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36115BC5-917B-4A73-A750-D5109F3DC6F0}" xr6:coauthVersionLast="47" xr6:coauthVersionMax="47" xr10:uidLastSave="{00000000-0000-0000-0000-000000000000}"/>
  <bookViews>
    <workbookView xWindow="58410" yWindow="-120" windowWidth="28110" windowHeight="18240" xr2:uid="{E295AD4D-EABF-4175-8816-5F1583DD78D8}"/>
  </bookViews>
  <sheets>
    <sheet name="TEA Analysis" sheetId="2" r:id="rId1"/>
    <sheet name="TEA" sheetId="25" r:id="rId2"/>
    <sheet name="LCA" sheetId="24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LCA!$A$1:$D$21313</definedName>
    <definedName name="ExternalData_2" localSheetId="1" hidden="1">TEA!$A$1:$D$57841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" i="7" l="1"/>
  <c r="B74" i="7" s="1"/>
  <c r="B98" i="7" s="1"/>
  <c r="B25" i="7"/>
  <c r="B75" i="7" s="1"/>
  <c r="B99" i="7" s="1"/>
  <c r="B26" i="7"/>
  <c r="B76" i="7" s="1"/>
  <c r="B100" i="7" s="1"/>
  <c r="B27" i="7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16" i="2" a="1"/>
  <c r="I16" i="2" a="1"/>
  <c r="O16" i="2" a="1"/>
  <c r="U16" i="2" a="1"/>
  <c r="AA16" i="2" a="1"/>
  <c r="AG16" i="2" a="1"/>
  <c r="AM16" i="2" a="1"/>
  <c r="AS16" i="2" a="1"/>
  <c r="AY16" i="2" a="1"/>
  <c r="BE16" i="2" a="1"/>
  <c r="D16" i="2" a="1"/>
  <c r="J16" i="2" a="1"/>
  <c r="P16" i="2" a="1"/>
  <c r="V16" i="2" a="1"/>
  <c r="AB16" i="2" a="1"/>
  <c r="AH16" i="2" a="1"/>
  <c r="AN16" i="2" a="1"/>
  <c r="AT16" i="2" a="1"/>
  <c r="AZ16" i="2" a="1"/>
  <c r="BF16" i="2" a="1"/>
  <c r="BL16" i="2" a="1"/>
  <c r="BR16" i="2" a="1"/>
  <c r="BX16" i="2" a="1"/>
  <c r="E16" i="2" a="1"/>
  <c r="K16" i="2" a="1"/>
  <c r="Q16" i="2" a="1"/>
  <c r="W16" i="2" a="1"/>
  <c r="AC16" i="2" a="1"/>
  <c r="AI16" i="2" a="1"/>
  <c r="AO16" i="2" a="1"/>
  <c r="AU16" i="2" a="1"/>
  <c r="BA16" i="2" a="1"/>
  <c r="BG16" i="2" a="1"/>
  <c r="BM16" i="2" a="1"/>
  <c r="F16" i="2" a="1"/>
  <c r="L16" i="2" a="1"/>
  <c r="R16" i="2" a="1"/>
  <c r="X16" i="2" a="1"/>
  <c r="G16" i="2" a="1"/>
  <c r="H16" i="2" a="1"/>
  <c r="BO16" i="2" a="1"/>
  <c r="CA16" i="2" a="1"/>
  <c r="CK16" i="2" a="1"/>
  <c r="CU16" i="2" a="1"/>
  <c r="Q17" i="2" a="1"/>
  <c r="AA17" i="2" a="1"/>
  <c r="AK17" i="2" a="1"/>
  <c r="AV17" i="2" a="1"/>
  <c r="BF17" i="2" a="1"/>
  <c r="BP17" i="2" a="1"/>
  <c r="CK17" i="2" a="1"/>
  <c r="CU17" i="2" a="1"/>
  <c r="F18" i="2" a="1"/>
  <c r="Q18" i="2" a="1"/>
  <c r="AA18" i="2" a="1"/>
  <c r="AK18" i="2" a="1"/>
  <c r="BF18" i="2" a="1"/>
  <c r="BP18" i="2" a="1"/>
  <c r="CI18" i="2" a="1"/>
  <c r="T19" i="2" a="1"/>
  <c r="AL19" i="2" a="1"/>
  <c r="BD19" i="2" a="1"/>
  <c r="BV19" i="2" a="1"/>
  <c r="CN19" i="2" a="1"/>
  <c r="G20" i="2" a="1"/>
  <c r="Y20" i="2" a="1"/>
  <c r="AQ20" i="2" a="1"/>
  <c r="BI20" i="2" a="1"/>
  <c r="CA20" i="2" a="1"/>
  <c r="CS20" i="2" a="1"/>
  <c r="M16" i="2" a="1"/>
  <c r="AF16" i="2" a="1"/>
  <c r="AX16" i="2" a="1"/>
  <c r="CL16" i="2" a="1"/>
  <c r="CV16" i="2" a="1"/>
  <c r="G17" i="2" a="1"/>
  <c r="R17" i="2" a="1"/>
  <c r="AB17" i="2" a="1"/>
  <c r="AL17" i="2" a="1"/>
  <c r="BG17" i="2" a="1"/>
  <c r="BQ17" i="2" a="1"/>
  <c r="CA17" i="2" a="1"/>
  <c r="CL17" i="2" a="1"/>
  <c r="CV17" i="2" a="1"/>
  <c r="G18" i="2" a="1"/>
  <c r="AB18" i="2" a="1"/>
  <c r="AL18" i="2" a="1"/>
  <c r="AV18" i="2" a="1"/>
  <c r="BG18" i="2" a="1"/>
  <c r="BQ18" i="2" a="1"/>
  <c r="BZ18" i="2" a="1"/>
  <c r="CJ18" i="2" a="1"/>
  <c r="CR18" i="2" a="1"/>
  <c r="C19" i="2" a="1"/>
  <c r="K19" i="2" a="1"/>
  <c r="U19" i="2" a="1"/>
  <c r="AC19" i="2" a="1"/>
  <c r="AM19" i="2" a="1"/>
  <c r="AU19" i="2" a="1"/>
  <c r="BE19" i="2" a="1"/>
  <c r="BM19" i="2" a="1"/>
  <c r="BW19" i="2" a="1"/>
  <c r="CE19" i="2" a="1"/>
  <c r="CO19" i="2" a="1"/>
  <c r="CW19" i="2" a="1"/>
  <c r="H20" i="2" a="1"/>
  <c r="P20" i="2" a="1"/>
  <c r="Z20" i="2" a="1"/>
  <c r="AH20" i="2" a="1"/>
  <c r="AR20" i="2" a="1"/>
  <c r="AZ20" i="2" a="1"/>
  <c r="BJ20" i="2" a="1"/>
  <c r="BR20" i="2" a="1"/>
  <c r="CB20" i="2" a="1"/>
  <c r="CJ20" i="2" a="1"/>
  <c r="CT20" i="2" a="1"/>
  <c r="CZ20" i="2" a="1"/>
  <c r="G21" i="2" a="1"/>
  <c r="M21" i="2" a="1"/>
  <c r="S21" i="2" a="1"/>
  <c r="Y21" i="2" a="1"/>
  <c r="AE21" i="2" a="1"/>
  <c r="AK21" i="2" a="1"/>
  <c r="AQ21" i="2" a="1"/>
  <c r="AW21" i="2" a="1"/>
  <c r="BC21" i="2" a="1"/>
  <c r="AJ16" i="2" a="1"/>
  <c r="BB16" i="2" a="1"/>
  <c r="BP16" i="2" a="1"/>
  <c r="CB16" i="2" a="1"/>
  <c r="CM16" i="2" a="1"/>
  <c r="CW16" i="2" a="1"/>
  <c r="H17" i="2" a="1"/>
  <c r="AC17" i="2" a="1"/>
  <c r="AM17" i="2" a="1"/>
  <c r="AW17" i="2" a="1"/>
  <c r="BH17" i="2" a="1"/>
  <c r="BR17" i="2" a="1"/>
  <c r="CB17" i="2" a="1"/>
  <c r="CW17" i="2" a="1"/>
  <c r="H18" i="2" a="1"/>
  <c r="R18" i="2" a="1"/>
  <c r="AC18" i="2" a="1"/>
  <c r="AM18" i="2" a="1"/>
  <c r="AW18" i="2" a="1"/>
  <c r="BR18" i="2" a="1"/>
  <c r="CA18" i="2" a="1"/>
  <c r="CS18" i="2" a="1"/>
  <c r="L19" i="2" a="1"/>
  <c r="AD19" i="2" a="1"/>
  <c r="AV19" i="2" a="1"/>
  <c r="BN19" i="2" a="1"/>
  <c r="CF19" i="2" a="1"/>
  <c r="CX19" i="2" a="1"/>
  <c r="Q20" i="2" a="1"/>
  <c r="AI20" i="2" a="1"/>
  <c r="BA20" i="2" a="1"/>
  <c r="BS20" i="2" a="1"/>
  <c r="CK20" i="2" a="1"/>
  <c r="N16" i="2" a="1"/>
  <c r="AK16" i="2" a="1"/>
  <c r="BC16" i="2" a="1"/>
  <c r="BQ16" i="2" a="1"/>
  <c r="CC16" i="2" a="1"/>
  <c r="CX16" i="2" a="1"/>
  <c r="I17" i="2" a="1"/>
  <c r="S17" i="2" a="1"/>
  <c r="AD17" i="2" a="1"/>
  <c r="AN17" i="2" a="1"/>
  <c r="AX17" i="2" a="1"/>
  <c r="BS17" i="2" a="1"/>
  <c r="CC17" i="2" a="1"/>
  <c r="CM17" i="2" a="1"/>
  <c r="CX17" i="2" a="1"/>
  <c r="I18" i="2" a="1"/>
  <c r="S18" i="2" a="1"/>
  <c r="AN18" i="2" a="1"/>
  <c r="AX18" i="2" a="1"/>
  <c r="BH18" i="2" a="1"/>
  <c r="BS18" i="2" a="1"/>
  <c r="CB18" i="2" a="1"/>
  <c r="CK18" i="2" a="1"/>
  <c r="CT18" i="2" a="1"/>
  <c r="D19" i="2" a="1"/>
  <c r="M19" i="2" a="1"/>
  <c r="V19" i="2" a="1"/>
  <c r="AE19" i="2" a="1"/>
  <c r="AN19" i="2" a="1"/>
  <c r="AW19" i="2" a="1"/>
  <c r="BF19" i="2" a="1"/>
  <c r="BO19" i="2" a="1"/>
  <c r="BX19" i="2" a="1"/>
  <c r="CG19" i="2" a="1"/>
  <c r="CP19" i="2" a="1"/>
  <c r="CY19" i="2" a="1"/>
  <c r="I20" i="2" a="1"/>
  <c r="R20" i="2" a="1"/>
  <c r="AA20" i="2" a="1"/>
  <c r="AJ20" i="2" a="1"/>
  <c r="AS20" i="2" a="1"/>
  <c r="BB20" i="2" a="1"/>
  <c r="BK20" i="2" a="1"/>
  <c r="BT20" i="2" a="1"/>
  <c r="CC20" i="2" a="1"/>
  <c r="CL20" i="2" a="1"/>
  <c r="CU20" i="2" a="1"/>
  <c r="H21" i="2" a="1"/>
  <c r="N21" i="2" a="1"/>
  <c r="T21" i="2" a="1"/>
  <c r="Z21" i="2" a="1"/>
  <c r="AF21" i="2" a="1"/>
  <c r="AL21" i="2" a="1"/>
  <c r="AR21" i="2" a="1"/>
  <c r="S16" i="2" a="1"/>
  <c r="BS16" i="2" a="1"/>
  <c r="CD16" i="2" a="1"/>
  <c r="CN16" i="2" a="1"/>
  <c r="CY16" i="2" a="1"/>
  <c r="J17" i="2" a="1"/>
  <c r="T17" i="2" a="1"/>
  <c r="AO17" i="2" a="1"/>
  <c r="AY17" i="2" a="1"/>
  <c r="BI17" i="2" a="1"/>
  <c r="BT17" i="2" a="1"/>
  <c r="CD17" i="2" a="1"/>
  <c r="CN17" i="2" a="1"/>
  <c r="J18" i="2" a="1"/>
  <c r="T18" i="2" a="1"/>
  <c r="AD18" i="2" a="1"/>
  <c r="AO18" i="2" a="1"/>
  <c r="AY18" i="2" a="1"/>
  <c r="BI18" i="2" a="1"/>
  <c r="CC18" i="2" a="1"/>
  <c r="CU18" i="2" a="1"/>
  <c r="N19" i="2" a="1"/>
  <c r="AF19" i="2" a="1"/>
  <c r="AX19" i="2" a="1"/>
  <c r="BP19" i="2" a="1"/>
  <c r="CH19" i="2" a="1"/>
  <c r="CZ19" i="2" a="1"/>
  <c r="S20" i="2" a="1"/>
  <c r="AK20" i="2" a="1"/>
  <c r="BC20" i="2" a="1"/>
  <c r="BU20" i="2" a="1"/>
  <c r="CM20" i="2" a="1"/>
  <c r="AL16" i="2" a="1"/>
  <c r="BD16" i="2" a="1"/>
  <c r="BT16" i="2" a="1"/>
  <c r="CE16" i="2" a="1"/>
  <c r="CO16" i="2" a="1"/>
  <c r="K17" i="2" a="1"/>
  <c r="U17" i="2" a="1"/>
  <c r="AE17" i="2" a="1"/>
  <c r="AP17" i="2" a="1"/>
  <c r="AZ17" i="2" a="1"/>
  <c r="BJ17" i="2" a="1"/>
  <c r="CE17" i="2" a="1"/>
  <c r="CO17" i="2" a="1"/>
  <c r="CY17" i="2" a="1"/>
  <c r="K18" i="2" a="1"/>
  <c r="U18" i="2" a="1"/>
  <c r="AE18" i="2" a="1"/>
  <c r="AZ18" i="2" a="1"/>
  <c r="BJ18" i="2" a="1"/>
  <c r="BT18" i="2" a="1"/>
  <c r="CD18" i="2" a="1"/>
  <c r="CL18" i="2" a="1"/>
  <c r="CV18" i="2" a="1"/>
  <c r="E19" i="2" a="1"/>
  <c r="O19" i="2" a="1"/>
  <c r="W19" i="2" a="1"/>
  <c r="AG19" i="2" a="1"/>
  <c r="AO19" i="2" a="1"/>
  <c r="AY19" i="2" a="1"/>
  <c r="BG19" i="2" a="1"/>
  <c r="BQ19" i="2" a="1"/>
  <c r="BY19" i="2" a="1"/>
  <c r="CI19" i="2" a="1"/>
  <c r="CQ19" i="2" a="1"/>
  <c r="J20" i="2" a="1"/>
  <c r="T20" i="2" a="1"/>
  <c r="AB20" i="2" a="1"/>
  <c r="AL20" i="2" a="1"/>
  <c r="AT20" i="2" a="1"/>
  <c r="BD20" i="2" a="1"/>
  <c r="BL20" i="2" a="1"/>
  <c r="BV20" i="2" a="1"/>
  <c r="CD20" i="2" a="1"/>
  <c r="CN20" i="2" a="1"/>
  <c r="CV20" i="2" a="1"/>
  <c r="C21" i="2" a="1"/>
  <c r="I21" i="2" a="1"/>
  <c r="O21" i="2" a="1"/>
  <c r="U21" i="2" a="1"/>
  <c r="AA21" i="2" a="1"/>
  <c r="AG21" i="2" a="1"/>
  <c r="AM21" i="2" a="1"/>
  <c r="AS21" i="2" a="1"/>
  <c r="AY21" i="2" a="1"/>
  <c r="T16" i="2" a="1"/>
  <c r="AP16" i="2" a="1"/>
  <c r="BH16" i="2" a="1"/>
  <c r="BU16" i="2" a="1"/>
  <c r="CF16" i="2" a="1"/>
  <c r="CP16" i="2" a="1"/>
  <c r="CZ16" i="2" a="1"/>
  <c r="L17" i="2" a="1"/>
  <c r="V17" i="2" a="1"/>
  <c r="AF17" i="2" a="1"/>
  <c r="BA17" i="2" a="1"/>
  <c r="BK17" i="2" a="1"/>
  <c r="BU17" i="2" a="1"/>
  <c r="CF17" i="2" a="1"/>
  <c r="CP17" i="2" a="1"/>
  <c r="CZ17" i="2" a="1"/>
  <c r="V18" i="2" a="1"/>
  <c r="AF18" i="2" a="1"/>
  <c r="AP18" i="2" a="1"/>
  <c r="BA18" i="2" a="1"/>
  <c r="BK18" i="2" a="1"/>
  <c r="BU18" i="2" a="1"/>
  <c r="CM18" i="2" a="1"/>
  <c r="F19" i="2" a="1"/>
  <c r="X19" i="2" a="1"/>
  <c r="AP19" i="2" a="1"/>
  <c r="BH19" i="2" a="1"/>
  <c r="BZ19" i="2" a="1"/>
  <c r="CR19" i="2" a="1"/>
  <c r="K20" i="2" a="1"/>
  <c r="AC20" i="2" a="1"/>
  <c r="AU20" i="2" a="1"/>
  <c r="BM20" i="2" a="1"/>
  <c r="CE20" i="2" a="1"/>
  <c r="Y16" i="2" a="1"/>
  <c r="AQ16" i="2" a="1"/>
  <c r="BI16" i="2" a="1"/>
  <c r="CG16" i="2" a="1"/>
  <c r="CQ16" i="2" a="1"/>
  <c r="W17" i="2" a="1"/>
  <c r="AG17" i="2" a="1"/>
  <c r="AQ17" i="2" a="1"/>
  <c r="BB17" i="2" a="1"/>
  <c r="BL17" i="2" a="1"/>
  <c r="BV17" i="2" a="1"/>
  <c r="CQ17" i="2" a="1"/>
  <c r="L18" i="2" a="1"/>
  <c r="W18" i="2" a="1"/>
  <c r="AG18" i="2" a="1"/>
  <c r="AQ18" i="2" a="1"/>
  <c r="BL18" i="2" a="1"/>
  <c r="BV18" i="2" a="1"/>
  <c r="CE18" i="2" a="1"/>
  <c r="CN18" i="2" a="1"/>
  <c r="CW18" i="2" a="1"/>
  <c r="G19" i="2" a="1"/>
  <c r="P19" i="2" a="1"/>
  <c r="Y19" i="2" a="1"/>
  <c r="AH19" i="2" a="1"/>
  <c r="AQ19" i="2" a="1"/>
  <c r="AZ19" i="2" a="1"/>
  <c r="BI19" i="2" a="1"/>
  <c r="BR19" i="2" a="1"/>
  <c r="CA19" i="2" a="1"/>
  <c r="CJ19" i="2" a="1"/>
  <c r="CS19" i="2" a="1"/>
  <c r="C20" i="2" a="1"/>
  <c r="L20" i="2" a="1"/>
  <c r="U20" i="2" a="1"/>
  <c r="AD20" i="2" a="1"/>
  <c r="AM20" i="2" a="1"/>
  <c r="AV20" i="2" a="1"/>
  <c r="BE20" i="2" a="1"/>
  <c r="BN20" i="2" a="1"/>
  <c r="BW20" i="2" a="1"/>
  <c r="CF20" i="2" a="1"/>
  <c r="CO20" i="2" a="1"/>
  <c r="CW20" i="2" a="1"/>
  <c r="D21" i="2" a="1"/>
  <c r="J21" i="2" a="1"/>
  <c r="P21" i="2" a="1"/>
  <c r="V21" i="2" a="1"/>
  <c r="AB21" i="2" a="1"/>
  <c r="AH21" i="2" a="1"/>
  <c r="AN21" i="2" a="1"/>
  <c r="BV16" i="2" a="1"/>
  <c r="CR16" i="2" a="1"/>
  <c r="C17" i="2" a="1"/>
  <c r="M17" i="2" a="1"/>
  <c r="X17" i="2" a="1"/>
  <c r="AH17" i="2" a="1"/>
  <c r="AR17" i="2" a="1"/>
  <c r="BM17" i="2" a="1"/>
  <c r="BW17" i="2" a="1"/>
  <c r="CG17" i="2" a="1"/>
  <c r="CR17" i="2" a="1"/>
  <c r="C18" i="2" a="1"/>
  <c r="M18" i="2" a="1"/>
  <c r="AH18" i="2" a="1"/>
  <c r="AR18" i="2" a="1"/>
  <c r="BB18" i="2" a="1"/>
  <c r="BM18" i="2" a="1"/>
  <c r="BW18" i="2" a="1"/>
  <c r="CO18" i="2" a="1"/>
  <c r="H19" i="2" a="1"/>
  <c r="Z19" i="2" a="1"/>
  <c r="AR19" i="2" a="1"/>
  <c r="BJ19" i="2" a="1"/>
  <c r="CB19" i="2" a="1"/>
  <c r="CT19" i="2" a="1"/>
  <c r="M20" i="2" a="1"/>
  <c r="AE20" i="2" a="1"/>
  <c r="AW20" i="2" a="1"/>
  <c r="BO20" i="2" a="1"/>
  <c r="CG20" i="2" a="1"/>
  <c r="Z16" i="2" a="1"/>
  <c r="AR16" i="2" a="1"/>
  <c r="BJ16" i="2" a="1"/>
  <c r="BW16" i="2" a="1"/>
  <c r="CH16" i="2" a="1"/>
  <c r="CS16" i="2" a="1"/>
  <c r="D17" i="2" a="1"/>
  <c r="N17" i="2" a="1"/>
  <c r="AI17" i="2" a="1"/>
  <c r="AS17" i="2" a="1"/>
  <c r="BC17" i="2" a="1"/>
  <c r="BN17" i="2" a="1"/>
  <c r="BX17" i="2" a="1"/>
  <c r="CH17" i="2" a="1"/>
  <c r="D18" i="2" a="1"/>
  <c r="N18" i="2" a="1"/>
  <c r="X18" i="2" a="1"/>
  <c r="AI18" i="2" a="1"/>
  <c r="AS18" i="2" a="1"/>
  <c r="BC18" i="2" a="1"/>
  <c r="BX18" i="2" a="1"/>
  <c r="CF18" i="2" a="1"/>
  <c r="CP18" i="2" a="1"/>
  <c r="CX18" i="2" a="1"/>
  <c r="I19" i="2" a="1"/>
  <c r="Q19" i="2" a="1"/>
  <c r="AA19" i="2" a="1"/>
  <c r="AI19" i="2" a="1"/>
  <c r="AS19" i="2" a="1"/>
  <c r="BA19" i="2" a="1"/>
  <c r="BK19" i="2" a="1"/>
  <c r="BS19" i="2" a="1"/>
  <c r="CC19" i="2" a="1"/>
  <c r="CK19" i="2" a="1"/>
  <c r="CU19" i="2" a="1"/>
  <c r="D20" i="2" a="1"/>
  <c r="N20" i="2" a="1"/>
  <c r="V20" i="2" a="1"/>
  <c r="AF20" i="2" a="1"/>
  <c r="AN20" i="2" a="1"/>
  <c r="AX20" i="2" a="1"/>
  <c r="BF20" i="2" a="1"/>
  <c r="BP20" i="2" a="1"/>
  <c r="BX20" i="2" a="1"/>
  <c r="CH20" i="2" a="1"/>
  <c r="CP20" i="2" a="1"/>
  <c r="CX20" i="2" a="1"/>
  <c r="E21" i="2" a="1"/>
  <c r="K21" i="2" a="1"/>
  <c r="Q21" i="2" a="1"/>
  <c r="AD16" i="2" a="1"/>
  <c r="E17" i="2" a="1"/>
  <c r="Y18" i="2" a="1"/>
  <c r="CG18" i="2" a="1"/>
  <c r="AJ19" i="2" a="1"/>
  <c r="CL19" i="2" a="1"/>
  <c r="AO20" i="2" a="1"/>
  <c r="CQ20" i="2" a="1"/>
  <c r="X21" i="2" a="1"/>
  <c r="BH21" i="2" a="1"/>
  <c r="BS21" i="2" a="1"/>
  <c r="CC21" i="2" a="1"/>
  <c r="CM21" i="2" a="1"/>
  <c r="I22" i="2" a="1"/>
  <c r="S22" i="2" a="1"/>
  <c r="AC22" i="2" a="1"/>
  <c r="AN22" i="2" a="1"/>
  <c r="AX22" i="2" a="1"/>
  <c r="BH22" i="2" a="1"/>
  <c r="CC22" i="2" a="1"/>
  <c r="CM22" i="2" a="1"/>
  <c r="CW22" i="2" a="1"/>
  <c r="I23" i="2" a="1"/>
  <c r="S23" i="2" a="1"/>
  <c r="AC23" i="2" a="1"/>
  <c r="AX23" i="2" a="1"/>
  <c r="BH23" i="2" a="1"/>
  <c r="CA23" i="2" a="1"/>
  <c r="CQ23" i="2" a="1"/>
  <c r="CZ23" i="2" a="1"/>
  <c r="P24" i="2" a="1"/>
  <c r="Y24" i="2" a="1"/>
  <c r="AN24" i="2" a="1"/>
  <c r="AW24" i="2" a="1"/>
  <c r="BL24" i="2" a="1"/>
  <c r="BU24" i="2" a="1"/>
  <c r="CJ24" i="2" a="1"/>
  <c r="CS24" i="2" a="1"/>
  <c r="I25" i="2" a="1"/>
  <c r="R25" i="2" a="1"/>
  <c r="AG25" i="2" a="1"/>
  <c r="U26" i="2" a="1"/>
  <c r="AS26" i="2" a="1"/>
  <c r="BE26" i="2" a="1"/>
  <c r="BK26" i="2" a="1"/>
  <c r="BW26" i="2" a="1"/>
  <c r="CI26" i="2" a="1"/>
  <c r="CU26" i="2" a="1"/>
  <c r="BJ21" i="2" a="1"/>
  <c r="CE21" i="2" a="1"/>
  <c r="CY21" i="2" a="1"/>
  <c r="AE22" i="2" a="1"/>
  <c r="AZ22" i="2" a="1"/>
  <c r="BT22" i="2" a="1"/>
  <c r="CY22" i="2" a="1"/>
  <c r="U23" i="2" a="1"/>
  <c r="AO23" i="2" a="1"/>
  <c r="BS23" i="2" a="1"/>
  <c r="Z24" i="2" a="1"/>
  <c r="AX24" i="2" a="1"/>
  <c r="BV24" i="2" a="1"/>
  <c r="CT24" i="2" a="1"/>
  <c r="S25" i="2" a="1"/>
  <c r="AH25" i="2" a="1"/>
  <c r="AE16" i="2" a="1"/>
  <c r="F17" i="2" a="1"/>
  <c r="BO17" i="2" a="1"/>
  <c r="Z18" i="2" a="1"/>
  <c r="CH18" i="2" a="1"/>
  <c r="AK19" i="2" a="1"/>
  <c r="CM19" i="2" a="1"/>
  <c r="AP20" i="2" a="1"/>
  <c r="CR20" i="2" a="1"/>
  <c r="AC21" i="2" a="1"/>
  <c r="AV21" i="2" a="1"/>
  <c r="BI21" i="2" a="1"/>
  <c r="CD21" i="2" a="1"/>
  <c r="CN21" i="2" a="1"/>
  <c r="CX21" i="2" a="1"/>
  <c r="J22" i="2" a="1"/>
  <c r="T22" i="2" a="1"/>
  <c r="AD22" i="2" a="1"/>
  <c r="AY22" i="2" a="1"/>
  <c r="BI22" i="2" a="1"/>
  <c r="BS22" i="2" a="1"/>
  <c r="CD22" i="2" a="1"/>
  <c r="CN22" i="2" a="1"/>
  <c r="CX22" i="2" a="1"/>
  <c r="T23" i="2" a="1"/>
  <c r="AD23" i="2" a="1"/>
  <c r="AN23" i="2" a="1"/>
  <c r="AY23" i="2" a="1"/>
  <c r="BI23" i="2" a="1"/>
  <c r="BR23" i="2" a="1"/>
  <c r="CB23" i="2" a="1"/>
  <c r="CJ23" i="2" a="1"/>
  <c r="CR23" i="2" a="1"/>
  <c r="I24" i="2" a="1"/>
  <c r="Q24" i="2" a="1"/>
  <c r="AG24" i="2" a="1"/>
  <c r="AO24" i="2" a="1"/>
  <c r="BE24" i="2" a="1"/>
  <c r="BM24" i="2" a="1"/>
  <c r="CC24" i="2" a="1"/>
  <c r="CK24" i="2" a="1"/>
  <c r="J25" i="2" a="1"/>
  <c r="Z25" i="2" a="1"/>
  <c r="AN25" i="2" a="1"/>
  <c r="AT25" i="2" a="1"/>
  <c r="AZ25" i="2" a="1"/>
  <c r="BF25" i="2" a="1"/>
  <c r="BL25" i="2" a="1"/>
  <c r="BR25" i="2" a="1"/>
  <c r="BX25" i="2" a="1"/>
  <c r="CD25" i="2" a="1"/>
  <c r="CJ25" i="2" a="1"/>
  <c r="CP25" i="2" a="1"/>
  <c r="CV25" i="2" a="1"/>
  <c r="C26" i="2" a="1"/>
  <c r="I26" i="2" a="1"/>
  <c r="O26" i="2" a="1"/>
  <c r="AA26" i="2" a="1"/>
  <c r="AG26" i="2" a="1"/>
  <c r="AM26" i="2" a="1"/>
  <c r="AY26" i="2" a="1"/>
  <c r="BQ26" i="2" a="1"/>
  <c r="CC26" i="2" a="1"/>
  <c r="CO26" i="2" a="1"/>
  <c r="AX21" i="2" a="1"/>
  <c r="BT21" i="2" a="1"/>
  <c r="CO21" i="2" a="1"/>
  <c r="U22" i="2" a="1"/>
  <c r="AO22" i="2" a="1"/>
  <c r="BJ22" i="2" a="1"/>
  <c r="CO22" i="2" a="1"/>
  <c r="J23" i="2" a="1"/>
  <c r="AE23" i="2" a="1"/>
  <c r="BJ23" i="2" a="1"/>
  <c r="CS23" i="2" a="1"/>
  <c r="R24" i="2" a="1"/>
  <c r="AP24" i="2" a="1"/>
  <c r="BN24" i="2" a="1"/>
  <c r="CL24" i="2" a="1"/>
  <c r="K25" i="2" a="1"/>
  <c r="AV16" i="2" a="1"/>
  <c r="O17" i="2" a="1"/>
  <c r="BY17" i="2" a="1"/>
  <c r="AW16" i="2" a="1"/>
  <c r="P17" i="2" a="1"/>
  <c r="BZ17" i="2" a="1"/>
  <c r="AJ18" i="2" a="1"/>
  <c r="CQ18" i="2" a="1"/>
  <c r="AT19" i="2" a="1"/>
  <c r="CV19" i="2" a="1"/>
  <c r="AY20" i="2" a="1"/>
  <c r="CY20" i="2" a="1"/>
  <c r="AD21" i="2" a="1"/>
  <c r="AZ21" i="2" a="1"/>
  <c r="BK21" i="2" a="1"/>
  <c r="BU21" i="2" a="1"/>
  <c r="CP21" i="2" a="1"/>
  <c r="CZ21" i="2" a="1"/>
  <c r="K22" i="2" a="1"/>
  <c r="V22" i="2" a="1"/>
  <c r="AF22" i="2" a="1"/>
  <c r="AP22" i="2" a="1"/>
  <c r="BK22" i="2" a="1"/>
  <c r="BU22" i="2" a="1"/>
  <c r="CE22" i="2" a="1"/>
  <c r="CP22" i="2" a="1"/>
  <c r="CZ22" i="2" a="1"/>
  <c r="K23" i="2" a="1"/>
  <c r="AF23" i="2" a="1"/>
  <c r="AP23" i="2" a="1"/>
  <c r="AZ23" i="2" a="1"/>
  <c r="BK23" i="2" a="1"/>
  <c r="BT23" i="2" a="1"/>
  <c r="CC23" i="2" a="1"/>
  <c r="CK23" i="2" a="1"/>
  <c r="CT23" i="2" a="1"/>
  <c r="J24" i="2" a="1"/>
  <c r="S24" i="2" a="1"/>
  <c r="AH24" i="2" a="1"/>
  <c r="AQ24" i="2" a="1"/>
  <c r="BF24" i="2" a="1"/>
  <c r="BO24" i="2" a="1"/>
  <c r="CD24" i="2" a="1"/>
  <c r="CM24" i="2" a="1"/>
  <c r="C25" i="2" a="1"/>
  <c r="L25" i="2" a="1"/>
  <c r="AA25" i="2" a="1"/>
  <c r="AI25" i="2" a="1"/>
  <c r="AO25" i="2" a="1"/>
  <c r="AU25" i="2" a="1"/>
  <c r="BA25" i="2" a="1"/>
  <c r="BG25" i="2" a="1"/>
  <c r="BM25" i="2" a="1"/>
  <c r="BS25" i="2" a="1"/>
  <c r="BY25" i="2" a="1"/>
  <c r="CE25" i="2" a="1"/>
  <c r="CK25" i="2" a="1"/>
  <c r="CQ25" i="2" a="1"/>
  <c r="CW25" i="2" a="1"/>
  <c r="D26" i="2" a="1"/>
  <c r="J26" i="2" a="1"/>
  <c r="P26" i="2" a="1"/>
  <c r="V26" i="2" a="1"/>
  <c r="AB26" i="2" a="1"/>
  <c r="AH26" i="2" a="1"/>
  <c r="AN26" i="2" a="1"/>
  <c r="AT26" i="2" a="1"/>
  <c r="AZ26" i="2" a="1"/>
  <c r="BF26" i="2" a="1"/>
  <c r="BL26" i="2" a="1"/>
  <c r="BR26" i="2" a="1"/>
  <c r="BX26" i="2" a="1"/>
  <c r="CD26" i="2" a="1"/>
  <c r="CJ26" i="2" a="1"/>
  <c r="CP26" i="2" a="1"/>
  <c r="CV26" i="2" a="1"/>
  <c r="AL23" i="2" a="1"/>
  <c r="BK24" i="2" a="1"/>
  <c r="BK16" i="2" a="1"/>
  <c r="Y17" i="2" a="1"/>
  <c r="CI17" i="2" a="1"/>
  <c r="AT18" i="2" a="1"/>
  <c r="CY18" i="2" a="1"/>
  <c r="BB19" i="2" a="1"/>
  <c r="E20" i="2" a="1"/>
  <c r="BG20" i="2" a="1"/>
  <c r="AI21" i="2" a="1"/>
  <c r="BA21" i="2" a="1"/>
  <c r="BL21" i="2" a="1"/>
  <c r="BV21" i="2" a="1"/>
  <c r="CF21" i="2" a="1"/>
  <c r="CQ21" i="2" a="1"/>
  <c r="L22" i="2" a="1"/>
  <c r="AG22" i="2" a="1"/>
  <c r="AQ22" i="2" a="1"/>
  <c r="BA22" i="2" a="1"/>
  <c r="BL22" i="2" a="1"/>
  <c r="BV22" i="2" a="1"/>
  <c r="CF22" i="2" a="1"/>
  <c r="L23" i="2" a="1"/>
  <c r="V23" i="2" a="1"/>
  <c r="AG23" i="2" a="1"/>
  <c r="AQ23" i="2" a="1"/>
  <c r="BA23" i="2" a="1"/>
  <c r="BU23" i="2" a="1"/>
  <c r="CL23" i="2" a="1"/>
  <c r="C24" i="2" a="1"/>
  <c r="K24" i="2" a="1"/>
  <c r="AA24" i="2" a="1"/>
  <c r="AI24" i="2" a="1"/>
  <c r="AY24" i="2" a="1"/>
  <c r="BG24" i="2" a="1"/>
  <c r="BW24" i="2" a="1"/>
  <c r="CE24" i="2" a="1"/>
  <c r="CU24" i="2" a="1"/>
  <c r="D25" i="2" a="1"/>
  <c r="T25" i="2" a="1"/>
  <c r="AB25" i="2" a="1"/>
  <c r="AU26" i="2" a="1"/>
  <c r="BS26" i="2" a="1"/>
  <c r="CE26" i="2" a="1"/>
  <c r="CQ26" i="2" a="1"/>
  <c r="BN16" i="2" a="1"/>
  <c r="Z17" i="2" a="1"/>
  <c r="CJ17" i="2" a="1"/>
  <c r="AU18" i="2" a="1"/>
  <c r="CZ18" i="2" a="1"/>
  <c r="BC19" i="2" a="1"/>
  <c r="F20" i="2" a="1"/>
  <c r="BH20" i="2" a="1"/>
  <c r="F21" i="2" a="1"/>
  <c r="BM21" i="2" a="1"/>
  <c r="BW21" i="2" a="1"/>
  <c r="CG21" i="2" a="1"/>
  <c r="C22" i="2" a="1"/>
  <c r="M22" i="2" a="1"/>
  <c r="W22" i="2" a="1"/>
  <c r="AH22" i="2" a="1"/>
  <c r="AR22" i="2" a="1"/>
  <c r="BB22" i="2" a="1"/>
  <c r="BW22" i="2" a="1"/>
  <c r="CG22" i="2" a="1"/>
  <c r="CQ22" i="2" a="1"/>
  <c r="C23" i="2" a="1"/>
  <c r="M23" i="2" a="1"/>
  <c r="W23" i="2" a="1"/>
  <c r="AR23" i="2" a="1"/>
  <c r="BB23" i="2" a="1"/>
  <c r="BL23" i="2" a="1"/>
  <c r="BV23" i="2" a="1"/>
  <c r="CD23" i="2" a="1"/>
  <c r="CM23" i="2" a="1"/>
  <c r="CU23" i="2" a="1"/>
  <c r="L24" i="2" a="1"/>
  <c r="T24" i="2" a="1"/>
  <c r="AJ24" i="2" a="1"/>
  <c r="AR24" i="2" a="1"/>
  <c r="BH24" i="2" a="1"/>
  <c r="BP24" i="2" a="1"/>
  <c r="CF24" i="2" a="1"/>
  <c r="CN24" i="2" a="1"/>
  <c r="E25" i="2" a="1"/>
  <c r="M25" i="2" a="1"/>
  <c r="AC25" i="2" a="1"/>
  <c r="AJ25" i="2" a="1"/>
  <c r="AP25" i="2" a="1"/>
  <c r="AV25" i="2" a="1"/>
  <c r="BB25" i="2" a="1"/>
  <c r="BH25" i="2" a="1"/>
  <c r="BN25" i="2" a="1"/>
  <c r="BT25" i="2" a="1"/>
  <c r="BZ25" i="2" a="1"/>
  <c r="CF25" i="2" a="1"/>
  <c r="CL25" i="2" a="1"/>
  <c r="CR25" i="2" a="1"/>
  <c r="CX25" i="2" a="1"/>
  <c r="E26" i="2" a="1"/>
  <c r="K26" i="2" a="1"/>
  <c r="Q26" i="2" a="1"/>
  <c r="W26" i="2" a="1"/>
  <c r="AC26" i="2" a="1"/>
  <c r="AI26" i="2" a="1"/>
  <c r="AO26" i="2" a="1"/>
  <c r="BA26" i="2" a="1"/>
  <c r="BG26" i="2" a="1"/>
  <c r="BM26" i="2" a="1"/>
  <c r="BY26" i="2" a="1"/>
  <c r="CK26" i="2" a="1"/>
  <c r="CW26" i="2" a="1"/>
  <c r="AT21" i="2" a="1"/>
  <c r="CA21" i="2" a="1"/>
  <c r="AB22" i="2" a="1"/>
  <c r="CV22" i="2" a="1"/>
  <c r="BF23" i="2" a="1"/>
  <c r="AM24" i="2" a="1"/>
  <c r="CI24" i="2" a="1"/>
  <c r="AF25" i="2" a="1"/>
  <c r="BY16" i="2" a="1"/>
  <c r="AJ17" i="2" a="1"/>
  <c r="CS17" i="2" a="1"/>
  <c r="BD18" i="2" a="1"/>
  <c r="AJ21" i="2" a="1"/>
  <c r="BB21" i="2" a="1"/>
  <c r="BX21" i="2" a="1"/>
  <c r="CH21" i="2" a="1"/>
  <c r="CR21" i="2" a="1"/>
  <c r="D22" i="2" a="1"/>
  <c r="N22" i="2" a="1"/>
  <c r="X22" i="2" a="1"/>
  <c r="AS22" i="2" a="1"/>
  <c r="BC22" i="2" a="1"/>
  <c r="BM22" i="2" a="1"/>
  <c r="BX22" i="2" a="1"/>
  <c r="CH22" i="2" a="1"/>
  <c r="CR22" i="2" a="1"/>
  <c r="N23" i="2" a="1"/>
  <c r="X23" i="2" a="1"/>
  <c r="AH23" i="2" a="1"/>
  <c r="AS23" i="2" a="1"/>
  <c r="BC23" i="2" a="1"/>
  <c r="BM23" i="2" a="1"/>
  <c r="CE23" i="2" a="1"/>
  <c r="CN23" i="2" a="1"/>
  <c r="D24" i="2" a="1"/>
  <c r="M24" i="2" a="1"/>
  <c r="AB24" i="2" a="1"/>
  <c r="AK24" i="2" a="1"/>
  <c r="AZ24" i="2" a="1"/>
  <c r="BI24" i="2" a="1"/>
  <c r="BX24" i="2" a="1"/>
  <c r="CG24" i="2" a="1"/>
  <c r="CV24" i="2" a="1"/>
  <c r="F25" i="2" a="1"/>
  <c r="U25" i="2" a="1"/>
  <c r="AD25" i="2" a="1"/>
  <c r="R26" i="2" a="1"/>
  <c r="AP26" i="2" a="1"/>
  <c r="BH26" i="2" a="1"/>
  <c r="BT26" i="2" a="1"/>
  <c r="CF26" i="2" a="1"/>
  <c r="CL26" i="2" a="1"/>
  <c r="CX26" i="2" a="1"/>
  <c r="BD17" i="2" a="1"/>
  <c r="CV21" i="2" a="1"/>
  <c r="CA22" i="2" a="1"/>
  <c r="Q23" i="2" a="1"/>
  <c r="BY23" i="2" a="1"/>
  <c r="W24" i="2" a="1"/>
  <c r="BS24" i="2" a="1"/>
  <c r="BZ16" i="2" a="1"/>
  <c r="CT17" i="2" a="1"/>
  <c r="BE18" i="2" a="1"/>
  <c r="J19" i="2" a="1"/>
  <c r="BL19" i="2" a="1"/>
  <c r="O20" i="2" a="1"/>
  <c r="BQ20" i="2" a="1"/>
  <c r="L21" i="2" a="1"/>
  <c r="AO21" i="2" a="1"/>
  <c r="BD21" i="2" a="1"/>
  <c r="BN21" i="2" a="1"/>
  <c r="BY21" i="2" a="1"/>
  <c r="CI21" i="2" a="1"/>
  <c r="CS21" i="2" a="1"/>
  <c r="O22" i="2" a="1"/>
  <c r="Y22" i="2" a="1"/>
  <c r="AI22" i="2" a="1"/>
  <c r="AT22" i="2" a="1"/>
  <c r="BD22" i="2" a="1"/>
  <c r="BN22" i="2" a="1"/>
  <c r="CI22" i="2" a="1"/>
  <c r="CS22" i="2" a="1"/>
  <c r="D23" i="2" a="1"/>
  <c r="O23" i="2" a="1"/>
  <c r="Y23" i="2" a="1"/>
  <c r="AI23" i="2" a="1"/>
  <c r="BD23" i="2" a="1"/>
  <c r="BN23" i="2" a="1"/>
  <c r="BW23" i="2" a="1"/>
  <c r="CF23" i="2" a="1"/>
  <c r="CV23" i="2" a="1"/>
  <c r="E24" i="2" a="1"/>
  <c r="U24" i="2" a="1"/>
  <c r="AC24" i="2" a="1"/>
  <c r="AS24" i="2" a="1"/>
  <c r="BA24" i="2" a="1"/>
  <c r="BQ24" i="2" a="1"/>
  <c r="BY24" i="2" a="1"/>
  <c r="CO24" i="2" a="1"/>
  <c r="CW24" i="2" a="1"/>
  <c r="N25" i="2" a="1"/>
  <c r="V25" i="2" a="1"/>
  <c r="AK25" i="2" a="1"/>
  <c r="AQ25" i="2" a="1"/>
  <c r="AW25" i="2" a="1"/>
  <c r="BC25" i="2" a="1"/>
  <c r="BI25" i="2" a="1"/>
  <c r="BO25" i="2" a="1"/>
  <c r="BU25" i="2" a="1"/>
  <c r="CA25" i="2" a="1"/>
  <c r="CG25" i="2" a="1"/>
  <c r="CM25" i="2" a="1"/>
  <c r="CS25" i="2" a="1"/>
  <c r="CY25" i="2" a="1"/>
  <c r="F26" i="2" a="1"/>
  <c r="L26" i="2" a="1"/>
  <c r="X26" i="2" a="1"/>
  <c r="AD26" i="2" a="1"/>
  <c r="AJ26" i="2" a="1"/>
  <c r="AV26" i="2" a="1"/>
  <c r="BB26" i="2" a="1"/>
  <c r="BN26" i="2" a="1"/>
  <c r="BZ26" i="2" a="1"/>
  <c r="CR26" i="2" a="1"/>
  <c r="O18" i="2" a="1"/>
  <c r="BQ21" i="2" a="1"/>
  <c r="Q22" i="2" a="1"/>
  <c r="BQ22" i="2" a="1"/>
  <c r="CP23" i="2" a="1"/>
  <c r="AU24" i="2" a="1"/>
  <c r="CQ24" i="2" a="1"/>
  <c r="CI16" i="2" a="1"/>
  <c r="AT17" i="2" a="1"/>
  <c r="E18" i="2" a="1"/>
  <c r="BN18" i="2" a="1"/>
  <c r="R19" i="2" a="1"/>
  <c r="BT19" i="2" a="1"/>
  <c r="W20" i="2" a="1"/>
  <c r="BY20" i="2" a="1"/>
  <c r="BE21" i="2" a="1"/>
  <c r="BO21" i="2" a="1"/>
  <c r="CJ21" i="2" a="1"/>
  <c r="CT21" i="2" a="1"/>
  <c r="E22" i="2" a="1"/>
  <c r="P22" i="2" a="1"/>
  <c r="Z22" i="2" a="1"/>
  <c r="AJ22" i="2" a="1"/>
  <c r="BE22" i="2" a="1"/>
  <c r="BO22" i="2" a="1"/>
  <c r="BY22" i="2" a="1"/>
  <c r="CJ22" i="2" a="1"/>
  <c r="CT22" i="2" a="1"/>
  <c r="E23" i="2" a="1"/>
  <c r="Z23" i="2" a="1"/>
  <c r="AJ23" i="2" a="1"/>
  <c r="AT23" i="2" a="1"/>
  <c r="BE23" i="2" a="1"/>
  <c r="BO23" i="2" a="1"/>
  <c r="CG23" i="2" a="1"/>
  <c r="CO23" i="2" a="1"/>
  <c r="F24" i="2" a="1"/>
  <c r="N24" i="2" a="1"/>
  <c r="AD24" i="2" a="1"/>
  <c r="AL24" i="2" a="1"/>
  <c r="BB24" i="2" a="1"/>
  <c r="BJ24" i="2" a="1"/>
  <c r="BZ24" i="2" a="1"/>
  <c r="CH24" i="2" a="1"/>
  <c r="CX24" i="2" a="1"/>
  <c r="G25" i="2" a="1"/>
  <c r="W25" i="2" a="1"/>
  <c r="AE25" i="2" a="1"/>
  <c r="S26" i="2" a="1"/>
  <c r="AW26" i="2" a="1"/>
  <c r="BO26" i="2" a="1"/>
  <c r="CA26" i="2" a="1"/>
  <c r="CM26" i="2" a="1"/>
  <c r="CY26" i="2" a="1"/>
  <c r="AL22" i="2" a="1"/>
  <c r="G23" i="2" a="1"/>
  <c r="O24" i="2" a="1"/>
  <c r="H25" i="2" a="1"/>
  <c r="CJ16" i="2" a="1"/>
  <c r="AU17" i="2" a="1"/>
  <c r="BO18" i="2" a="1"/>
  <c r="S19" i="2" a="1"/>
  <c r="BU19" i="2" a="1"/>
  <c r="X20" i="2" a="1"/>
  <c r="BZ20" i="2" a="1"/>
  <c r="R21" i="2" a="1"/>
  <c r="AP21" i="2" a="1"/>
  <c r="BF21" i="2" a="1"/>
  <c r="BP21" i="2" a="1"/>
  <c r="BZ21" i="2" a="1"/>
  <c r="CK21" i="2" a="1"/>
  <c r="CU21" i="2" a="1"/>
  <c r="F22" i="2" a="1"/>
  <c r="AA22" i="2" a="1"/>
  <c r="AK22" i="2" a="1"/>
  <c r="AU22" i="2" a="1"/>
  <c r="BF22" i="2" a="1"/>
  <c r="BP22" i="2" a="1"/>
  <c r="BZ22" i="2" a="1"/>
  <c r="CU22" i="2" a="1"/>
  <c r="F23" i="2" a="1"/>
  <c r="P23" i="2" a="1"/>
  <c r="AA23" i="2" a="1"/>
  <c r="AK23" i="2" a="1"/>
  <c r="AU23" i="2" a="1"/>
  <c r="BP23" i="2" a="1"/>
  <c r="BX23" i="2" a="1"/>
  <c r="CH23" i="2" a="1"/>
  <c r="CW23" i="2" a="1"/>
  <c r="G24" i="2" a="1"/>
  <c r="V24" i="2" a="1"/>
  <c r="AE24" i="2" a="1"/>
  <c r="AT24" i="2" a="1"/>
  <c r="BC24" i="2" a="1"/>
  <c r="BR24" i="2" a="1"/>
  <c r="CA24" i="2" a="1"/>
  <c r="CP24" i="2" a="1"/>
  <c r="CY24" i="2" a="1"/>
  <c r="O25" i="2" a="1"/>
  <c r="X25" i="2" a="1"/>
  <c r="AL25" i="2" a="1"/>
  <c r="AR25" i="2" a="1"/>
  <c r="AX25" i="2" a="1"/>
  <c r="BD25" i="2" a="1"/>
  <c r="BJ25" i="2" a="1"/>
  <c r="BP25" i="2" a="1"/>
  <c r="BV25" i="2" a="1"/>
  <c r="CB25" i="2" a="1"/>
  <c r="CH25" i="2" a="1"/>
  <c r="CN25" i="2" a="1"/>
  <c r="CT25" i="2" a="1"/>
  <c r="CZ25" i="2" a="1"/>
  <c r="G26" i="2" a="1"/>
  <c r="M26" i="2" a="1"/>
  <c r="Y26" i="2" a="1"/>
  <c r="AE26" i="2" a="1"/>
  <c r="AK26" i="2" a="1"/>
  <c r="AQ26" i="2" a="1"/>
  <c r="BC26" i="2" a="1"/>
  <c r="BI26" i="2" a="1"/>
  <c r="BU26" i="2" a="1"/>
  <c r="CG26" i="2" a="1"/>
  <c r="CS26" i="2" a="1"/>
  <c r="W21" i="2" a="1"/>
  <c r="BG21" i="2" a="1"/>
  <c r="G22" i="2" a="1"/>
  <c r="AV22" i="2" a="1"/>
  <c r="CK22" i="2" a="1"/>
  <c r="AV23" i="2" a="1"/>
  <c r="CX23" i="2" a="1"/>
  <c r="P25" i="2" a="1"/>
  <c r="CT16" i="2" a="1"/>
  <c r="BR21" i="2" a="1"/>
  <c r="CL22" i="2" a="1"/>
  <c r="CY23" i="2" a="1"/>
  <c r="CR24" i="2" a="1"/>
  <c r="CT26" i="2" a="1"/>
  <c r="AF26" i="2" a="1"/>
  <c r="AR26" i="2" a="1"/>
  <c r="BE17" i="2" a="1"/>
  <c r="CB21" i="2" a="1"/>
  <c r="H24" i="2" a="1"/>
  <c r="CZ24" i="2" a="1"/>
  <c r="BE25" i="2" a="1"/>
  <c r="CO25" i="2" a="1"/>
  <c r="Z26" i="2" a="1"/>
  <c r="BJ26" i="2" a="1"/>
  <c r="CU25" i="2" a="1"/>
  <c r="CB26" i="2" a="1"/>
  <c r="BR22" i="2" a="1"/>
  <c r="P18" i="2" a="1"/>
  <c r="CL21" i="2" a="1"/>
  <c r="H23" i="2" a="1"/>
  <c r="AW23" i="2" a="1"/>
  <c r="BD26" i="2" a="1"/>
  <c r="BY18" i="2" a="1"/>
  <c r="CW21" i="2" a="1"/>
  <c r="R23" i="2" a="1"/>
  <c r="X24" i="2" a="1"/>
  <c r="Q25" i="2" a="1"/>
  <c r="BK25" i="2" a="1"/>
  <c r="BP26" i="2" a="1"/>
  <c r="CZ26" i="2" a="1"/>
  <c r="BV26" i="2" a="1"/>
  <c r="AX26" i="2" a="1"/>
  <c r="CI25" i="2" a="1"/>
  <c r="H22" i="2" a="1"/>
  <c r="AB23" i="2" a="1"/>
  <c r="AF24" i="2" a="1"/>
  <c r="Y25" i="2" a="1"/>
  <c r="BQ25" i="2" a="1"/>
  <c r="AV24" i="2" a="1"/>
  <c r="CH26" i="2" a="1"/>
  <c r="CB22" i="2" a="1"/>
  <c r="AB19" i="2" a="1"/>
  <c r="R22" i="2" a="1"/>
  <c r="AM23" i="2" a="1"/>
  <c r="AL26" i="2" a="1"/>
  <c r="CC25" i="2" a="1"/>
  <c r="AY25" i="2" a="1"/>
  <c r="CD19" i="2" a="1"/>
  <c r="AU21" i="2" a="1"/>
  <c r="AG20" i="2" a="1"/>
  <c r="AM22" i="2" a="1"/>
  <c r="BG23" i="2" a="1"/>
  <c r="BD24" i="2" a="1"/>
  <c r="AM25" i="2" a="1"/>
  <c r="BW25" i="2" a="1"/>
  <c r="H26" i="2" a="1"/>
  <c r="CI23" i="2" a="1"/>
  <c r="T26" i="2" a="1"/>
  <c r="CI20" i="2" a="1"/>
  <c r="AW22" i="2" a="1"/>
  <c r="BQ23" i="2" a="1"/>
  <c r="N26" i="2" a="1"/>
  <c r="CB24" i="2" a="1"/>
  <c r="BG22" i="2" a="1"/>
  <c r="BZ23" i="2" a="1"/>
  <c r="BT24" i="2" a="1"/>
  <c r="AS25" i="2" a="1"/>
  <c r="CN26" i="2" a="1"/>
  <c r="CN26" i="2" l="1"/>
  <c r="AS25" i="2"/>
  <c r="BT24" i="2"/>
  <c r="BZ23" i="2"/>
  <c r="BG22" i="2"/>
  <c r="CB24" i="2"/>
  <c r="N26" i="2"/>
  <c r="BQ23" i="2"/>
  <c r="AW22" i="2"/>
  <c r="CI20" i="2"/>
  <c r="T26" i="2"/>
  <c r="CI23" i="2"/>
  <c r="H26" i="2"/>
  <c r="BW25" i="2"/>
  <c r="AM25" i="2"/>
  <c r="BD24" i="2"/>
  <c r="BG23" i="2"/>
  <c r="AM22" i="2"/>
  <c r="AG20" i="2"/>
  <c r="AU21" i="2"/>
  <c r="CD19" i="2"/>
  <c r="AY25" i="2"/>
  <c r="CC25" i="2"/>
  <c r="AL26" i="2"/>
  <c r="AM23" i="2"/>
  <c r="R22" i="2"/>
  <c r="AB19" i="2"/>
  <c r="CB22" i="2"/>
  <c r="CH26" i="2"/>
  <c r="AV24" i="2"/>
  <c r="BQ25" i="2"/>
  <c r="Y25" i="2"/>
  <c r="AF24" i="2"/>
  <c r="AB23" i="2"/>
  <c r="H22" i="2"/>
  <c r="CI25" i="2"/>
  <c r="AX26" i="2"/>
  <c r="BV26" i="2"/>
  <c r="CZ26" i="2"/>
  <c r="BP26" i="2"/>
  <c r="BK25" i="2"/>
  <c r="Q25" i="2"/>
  <c r="X24" i="2"/>
  <c r="R23" i="2"/>
  <c r="CW21" i="2"/>
  <c r="BY18" i="2"/>
  <c r="BD26" i="2"/>
  <c r="AW23" i="2"/>
  <c r="H23" i="2"/>
  <c r="CL21" i="2"/>
  <c r="P18" i="2"/>
  <c r="BR22" i="2"/>
  <c r="CB26" i="2"/>
  <c r="CU25" i="2"/>
  <c r="BJ26" i="2"/>
  <c r="Z26" i="2"/>
  <c r="CO25" i="2"/>
  <c r="BE25" i="2"/>
  <c r="CZ24" i="2"/>
  <c r="H24" i="2"/>
  <c r="CB21" i="2"/>
  <c r="BE17" i="2"/>
  <c r="AR26" i="2"/>
  <c r="AF26" i="2"/>
  <c r="CT26" i="2"/>
  <c r="CR24" i="2"/>
  <c r="CY23" i="2"/>
  <c r="CL22" i="2"/>
  <c r="BR21" i="2"/>
  <c r="CT16" i="2"/>
  <c r="P25" i="2"/>
  <c r="CX23" i="2"/>
  <c r="AV23" i="2"/>
  <c r="CK22" i="2"/>
  <c r="AV22" i="2"/>
  <c r="G22" i="2"/>
  <c r="BG21" i="2"/>
  <c r="W21" i="2"/>
  <c r="CS26" i="2"/>
  <c r="CG26" i="2"/>
  <c r="BU26" i="2"/>
  <c r="BI26" i="2"/>
  <c r="BC26" i="2"/>
  <c r="AQ26" i="2"/>
  <c r="AK26" i="2"/>
  <c r="AE26" i="2"/>
  <c r="Y26" i="2"/>
  <c r="M26" i="2"/>
  <c r="G26" i="2"/>
  <c r="CZ25" i="2"/>
  <c r="CT25" i="2"/>
  <c r="CN25" i="2"/>
  <c r="CH25" i="2"/>
  <c r="CB25" i="2"/>
  <c r="BV25" i="2"/>
  <c r="BP25" i="2"/>
  <c r="BJ25" i="2"/>
  <c r="BD25" i="2"/>
  <c r="AX25" i="2"/>
  <c r="AR25" i="2"/>
  <c r="AL25" i="2"/>
  <c r="X25" i="2"/>
  <c r="O25" i="2"/>
  <c r="CY24" i="2"/>
  <c r="CP24" i="2"/>
  <c r="CA24" i="2"/>
  <c r="BR24" i="2"/>
  <c r="BC24" i="2"/>
  <c r="AT24" i="2"/>
  <c r="AE24" i="2"/>
  <c r="V24" i="2"/>
  <c r="G24" i="2"/>
  <c r="CW23" i="2"/>
  <c r="CH23" i="2"/>
  <c r="BX23" i="2"/>
  <c r="BP23" i="2"/>
  <c r="AU23" i="2"/>
  <c r="AK23" i="2"/>
  <c r="AA23" i="2"/>
  <c r="P23" i="2"/>
  <c r="F23" i="2"/>
  <c r="CU22" i="2"/>
  <c r="BZ22" i="2"/>
  <c r="BP22" i="2"/>
  <c r="BF22" i="2"/>
  <c r="AU22" i="2"/>
  <c r="AK22" i="2"/>
  <c r="AA22" i="2"/>
  <c r="F22" i="2"/>
  <c r="CU21" i="2"/>
  <c r="CK21" i="2"/>
  <c r="BZ21" i="2"/>
  <c r="BP21" i="2"/>
  <c r="BF21" i="2"/>
  <c r="AP21" i="2"/>
  <c r="R21" i="2"/>
  <c r="BZ20" i="2"/>
  <c r="X20" i="2"/>
  <c r="BU19" i="2"/>
  <c r="S19" i="2"/>
  <c r="BO18" i="2"/>
  <c r="AU17" i="2"/>
  <c r="CJ16" i="2"/>
  <c r="H25" i="2"/>
  <c r="O24" i="2"/>
  <c r="G23" i="2"/>
  <c r="AL22" i="2"/>
  <c r="CY26" i="2"/>
  <c r="CM26" i="2"/>
  <c r="CA26" i="2"/>
  <c r="BO26" i="2"/>
  <c r="AW26" i="2"/>
  <c r="S26" i="2"/>
  <c r="AE25" i="2"/>
  <c r="W25" i="2"/>
  <c r="G25" i="2"/>
  <c r="CX24" i="2"/>
  <c r="CH24" i="2"/>
  <c r="BZ24" i="2"/>
  <c r="BJ24" i="2"/>
  <c r="BB24" i="2"/>
  <c r="AL24" i="2"/>
  <c r="AD24" i="2"/>
  <c r="N24" i="2"/>
  <c r="F24" i="2"/>
  <c r="CO23" i="2"/>
  <c r="CG23" i="2"/>
  <c r="BO23" i="2"/>
  <c r="BE23" i="2"/>
  <c r="AT23" i="2"/>
  <c r="AJ23" i="2"/>
  <c r="Z23" i="2"/>
  <c r="E23" i="2"/>
  <c r="CT22" i="2"/>
  <c r="CJ22" i="2"/>
  <c r="BY22" i="2"/>
  <c r="BO22" i="2"/>
  <c r="BE22" i="2"/>
  <c r="AJ22" i="2"/>
  <c r="Z22" i="2"/>
  <c r="P22" i="2"/>
  <c r="E22" i="2"/>
  <c r="CT21" i="2"/>
  <c r="CJ21" i="2"/>
  <c r="BO21" i="2"/>
  <c r="BE21" i="2"/>
  <c r="BY20" i="2"/>
  <c r="W20" i="2"/>
  <c r="BT19" i="2"/>
  <c r="R19" i="2"/>
  <c r="BN18" i="2"/>
  <c r="E18" i="2"/>
  <c r="AT17" i="2"/>
  <c r="CI16" i="2"/>
  <c r="CQ24" i="2"/>
  <c r="AU24" i="2"/>
  <c r="CP23" i="2"/>
  <c r="BQ22" i="2"/>
  <c r="Q22" i="2"/>
  <c r="BQ21" i="2"/>
  <c r="O18" i="2"/>
  <c r="CR26" i="2"/>
  <c r="BZ26" i="2"/>
  <c r="BN26" i="2"/>
  <c r="BB26" i="2"/>
  <c r="AV26" i="2"/>
  <c r="AJ26" i="2"/>
  <c r="AD26" i="2"/>
  <c r="X26" i="2"/>
  <c r="L26" i="2"/>
  <c r="F26" i="2"/>
  <c r="CY25" i="2"/>
  <c r="CS25" i="2"/>
  <c r="CM25" i="2"/>
  <c r="CG25" i="2"/>
  <c r="CA25" i="2"/>
  <c r="BU25" i="2"/>
  <c r="BO25" i="2"/>
  <c r="BI25" i="2"/>
  <c r="BC25" i="2"/>
  <c r="AW25" i="2"/>
  <c r="AQ25" i="2"/>
  <c r="AK25" i="2"/>
  <c r="V25" i="2"/>
  <c r="N25" i="2"/>
  <c r="CW24" i="2"/>
  <c r="CO24" i="2"/>
  <c r="BY24" i="2"/>
  <c r="BQ24" i="2"/>
  <c r="BA24" i="2"/>
  <c r="AS24" i="2"/>
  <c r="AC24" i="2"/>
  <c r="U24" i="2"/>
  <c r="E24" i="2"/>
  <c r="CV23" i="2"/>
  <c r="CF23" i="2"/>
  <c r="BW23" i="2"/>
  <c r="BN23" i="2"/>
  <c r="BD23" i="2"/>
  <c r="AI23" i="2"/>
  <c r="Y23" i="2"/>
  <c r="O23" i="2"/>
  <c r="D23" i="2"/>
  <c r="CS22" i="2"/>
  <c r="CI22" i="2"/>
  <c r="BN22" i="2"/>
  <c r="BD22" i="2"/>
  <c r="AT22" i="2"/>
  <c r="AI22" i="2"/>
  <c r="Y22" i="2"/>
  <c r="O22" i="2"/>
  <c r="CS21" i="2"/>
  <c r="CI21" i="2"/>
  <c r="BY21" i="2"/>
  <c r="BN21" i="2"/>
  <c r="BD21" i="2"/>
  <c r="AO21" i="2"/>
  <c r="L21" i="2"/>
  <c r="BQ20" i="2"/>
  <c r="O20" i="2"/>
  <c r="BL19" i="2"/>
  <c r="J19" i="2"/>
  <c r="BE18" i="2"/>
  <c r="CT17" i="2"/>
  <c r="BZ16" i="2"/>
  <c r="BS24" i="2"/>
  <c r="W24" i="2"/>
  <c r="BY23" i="2"/>
  <c r="Q23" i="2"/>
  <c r="CA22" i="2"/>
  <c r="CV21" i="2"/>
  <c r="BD17" i="2"/>
  <c r="CX26" i="2"/>
  <c r="CL26" i="2"/>
  <c r="CF26" i="2"/>
  <c r="BT26" i="2"/>
  <c r="BH26" i="2"/>
  <c r="AP26" i="2"/>
  <c r="R26" i="2"/>
  <c r="AD25" i="2"/>
  <c r="U25" i="2"/>
  <c r="F25" i="2"/>
  <c r="CV24" i="2"/>
  <c r="CG24" i="2"/>
  <c r="BX24" i="2"/>
  <c r="BI24" i="2"/>
  <c r="AZ24" i="2"/>
  <c r="AK24" i="2"/>
  <c r="AB24" i="2"/>
  <c r="M24" i="2"/>
  <c r="D24" i="2"/>
  <c r="CN23" i="2"/>
  <c r="CE23" i="2"/>
  <c r="BM23" i="2"/>
  <c r="BC23" i="2"/>
  <c r="AS23" i="2"/>
  <c r="AH23" i="2"/>
  <c r="X23" i="2"/>
  <c r="N23" i="2"/>
  <c r="CR22" i="2"/>
  <c r="CH22" i="2"/>
  <c r="BX22" i="2"/>
  <c r="BM22" i="2"/>
  <c r="BC22" i="2"/>
  <c r="AS22" i="2"/>
  <c r="X22" i="2"/>
  <c r="N22" i="2"/>
  <c r="D22" i="2"/>
  <c r="CR21" i="2"/>
  <c r="CH21" i="2"/>
  <c r="BX21" i="2"/>
  <c r="BB21" i="2"/>
  <c r="AJ21" i="2"/>
  <c r="BD18" i="2"/>
  <c r="CS17" i="2"/>
  <c r="AJ17" i="2"/>
  <c r="BY16" i="2"/>
  <c r="AF25" i="2"/>
  <c r="CI24" i="2"/>
  <c r="AM24" i="2"/>
  <c r="BF23" i="2"/>
  <c r="CV22" i="2"/>
  <c r="AB22" i="2"/>
  <c r="CA21" i="2"/>
  <c r="AT21" i="2"/>
  <c r="CW26" i="2"/>
  <c r="CK26" i="2"/>
  <c r="BY26" i="2"/>
  <c r="BM26" i="2"/>
  <c r="BG26" i="2"/>
  <c r="BA26" i="2"/>
  <c r="AO26" i="2"/>
  <c r="AI26" i="2"/>
  <c r="AC26" i="2"/>
  <c r="W26" i="2"/>
  <c r="Q26" i="2"/>
  <c r="K26" i="2"/>
  <c r="E26" i="2"/>
  <c r="CX25" i="2"/>
  <c r="CR25" i="2"/>
  <c r="CL25" i="2"/>
  <c r="CF25" i="2"/>
  <c r="BZ25" i="2"/>
  <c r="BT25" i="2"/>
  <c r="BN25" i="2"/>
  <c r="BH25" i="2"/>
  <c r="BB25" i="2"/>
  <c r="AV25" i="2"/>
  <c r="AP25" i="2"/>
  <c r="AJ25" i="2"/>
  <c r="AC25" i="2"/>
  <c r="M25" i="2"/>
  <c r="E25" i="2"/>
  <c r="CN24" i="2"/>
  <c r="CF24" i="2"/>
  <c r="BP24" i="2"/>
  <c r="BH24" i="2"/>
  <c r="AR24" i="2"/>
  <c r="AJ24" i="2"/>
  <c r="T24" i="2"/>
  <c r="L24" i="2"/>
  <c r="CU23" i="2"/>
  <c r="CM23" i="2"/>
  <c r="CD23" i="2"/>
  <c r="BV23" i="2"/>
  <c r="BL23" i="2"/>
  <c r="BB23" i="2"/>
  <c r="AR23" i="2"/>
  <c r="W23" i="2"/>
  <c r="M23" i="2"/>
  <c r="C23" i="2"/>
  <c r="CQ22" i="2"/>
  <c r="CG22" i="2"/>
  <c r="BW22" i="2"/>
  <c r="BB22" i="2"/>
  <c r="AR22" i="2"/>
  <c r="AH22" i="2"/>
  <c r="W22" i="2"/>
  <c r="M22" i="2"/>
  <c r="C22" i="2"/>
  <c r="CG21" i="2"/>
  <c r="BW21" i="2"/>
  <c r="BM21" i="2"/>
  <c r="F21" i="2"/>
  <c r="BH20" i="2"/>
  <c r="F20" i="2"/>
  <c r="BC19" i="2"/>
  <c r="CZ18" i="2"/>
  <c r="AU18" i="2"/>
  <c r="CJ17" i="2"/>
  <c r="Z17" i="2"/>
  <c r="BN16" i="2"/>
  <c r="CQ26" i="2"/>
  <c r="CE26" i="2"/>
  <c r="BS26" i="2"/>
  <c r="AU26" i="2"/>
  <c r="AB25" i="2"/>
  <c r="T25" i="2"/>
  <c r="D25" i="2"/>
  <c r="CU24" i="2"/>
  <c r="CE24" i="2"/>
  <c r="BW24" i="2"/>
  <c r="BG24" i="2"/>
  <c r="AY24" i="2"/>
  <c r="AI24" i="2"/>
  <c r="AA24" i="2"/>
  <c r="K24" i="2"/>
  <c r="C24" i="2"/>
  <c r="CL23" i="2"/>
  <c r="BU23" i="2"/>
  <c r="BA23" i="2"/>
  <c r="AQ23" i="2"/>
  <c r="AG23" i="2"/>
  <c r="V23" i="2"/>
  <c r="L23" i="2"/>
  <c r="CF22" i="2"/>
  <c r="BV22" i="2"/>
  <c r="BL22" i="2"/>
  <c r="BA22" i="2"/>
  <c r="AQ22" i="2"/>
  <c r="AG22" i="2"/>
  <c r="L22" i="2"/>
  <c r="CQ21" i="2"/>
  <c r="CF21" i="2"/>
  <c r="BV21" i="2"/>
  <c r="BL21" i="2"/>
  <c r="BA21" i="2"/>
  <c r="AI21" i="2"/>
  <c r="BG20" i="2"/>
  <c r="E20" i="2"/>
  <c r="BB19" i="2"/>
  <c r="CY18" i="2"/>
  <c r="AT18" i="2"/>
  <c r="CI17" i="2"/>
  <c r="Y17" i="2"/>
  <c r="BK16" i="2"/>
  <c r="BK24" i="2"/>
  <c r="AL23" i="2"/>
  <c r="CV26" i="2"/>
  <c r="CP26" i="2"/>
  <c r="CJ26" i="2"/>
  <c r="CD26" i="2"/>
  <c r="BX26" i="2"/>
  <c r="BR26" i="2"/>
  <c r="BL26" i="2"/>
  <c r="BF26" i="2"/>
  <c r="AZ26" i="2"/>
  <c r="AT26" i="2"/>
  <c r="AN26" i="2"/>
  <c r="AH26" i="2"/>
  <c r="AB26" i="2"/>
  <c r="V26" i="2"/>
  <c r="P26" i="2"/>
  <c r="J26" i="2"/>
  <c r="D26" i="2"/>
  <c r="CW25" i="2"/>
  <c r="CQ25" i="2"/>
  <c r="CK25" i="2"/>
  <c r="CE25" i="2"/>
  <c r="BY25" i="2"/>
  <c r="BS25" i="2"/>
  <c r="BM25" i="2"/>
  <c r="BG25" i="2"/>
  <c r="BA25" i="2"/>
  <c r="AU25" i="2"/>
  <c r="AO25" i="2"/>
  <c r="AI25" i="2"/>
  <c r="AA25" i="2"/>
  <c r="L25" i="2"/>
  <c r="C25" i="2"/>
  <c r="CM24" i="2"/>
  <c r="CD24" i="2"/>
  <c r="BO24" i="2"/>
  <c r="BF24" i="2"/>
  <c r="AQ24" i="2"/>
  <c r="AH24" i="2"/>
  <c r="S24" i="2"/>
  <c r="J24" i="2"/>
  <c r="CT23" i="2"/>
  <c r="CK23" i="2"/>
  <c r="CC23" i="2"/>
  <c r="BT23" i="2"/>
  <c r="BK23" i="2"/>
  <c r="AZ23" i="2"/>
  <c r="AP23" i="2"/>
  <c r="AF23" i="2"/>
  <c r="K23" i="2"/>
  <c r="CZ22" i="2"/>
  <c r="CP22" i="2"/>
  <c r="CE22" i="2"/>
  <c r="BU22" i="2"/>
  <c r="BK22" i="2"/>
  <c r="AP22" i="2"/>
  <c r="AF22" i="2"/>
  <c r="V22" i="2"/>
  <c r="K22" i="2"/>
  <c r="CZ21" i="2"/>
  <c r="CP21" i="2"/>
  <c r="BU21" i="2"/>
  <c r="BK21" i="2"/>
  <c r="AZ21" i="2"/>
  <c r="AD21" i="2"/>
  <c r="CY20" i="2"/>
  <c r="AY20" i="2"/>
  <c r="CV19" i="2"/>
  <c r="AT19" i="2"/>
  <c r="CQ18" i="2"/>
  <c r="AJ18" i="2"/>
  <c r="BZ17" i="2"/>
  <c r="P17" i="2"/>
  <c r="AW16" i="2"/>
  <c r="BY17" i="2"/>
  <c r="O17" i="2"/>
  <c r="AV16" i="2"/>
  <c r="K25" i="2"/>
  <c r="CL24" i="2"/>
  <c r="BN24" i="2"/>
  <c r="AP24" i="2"/>
  <c r="R24" i="2"/>
  <c r="CS23" i="2"/>
  <c r="BJ23" i="2"/>
  <c r="AE23" i="2"/>
  <c r="J23" i="2"/>
  <c r="CO22" i="2"/>
  <c r="BJ22" i="2"/>
  <c r="AO22" i="2"/>
  <c r="U22" i="2"/>
  <c r="CO21" i="2"/>
  <c r="BT21" i="2"/>
  <c r="AX21" i="2"/>
  <c r="CO26" i="2"/>
  <c r="CC26" i="2"/>
  <c r="BQ26" i="2"/>
  <c r="AY26" i="2"/>
  <c r="AM26" i="2"/>
  <c r="AG26" i="2"/>
  <c r="AA26" i="2"/>
  <c r="O26" i="2"/>
  <c r="I26" i="2"/>
  <c r="C26" i="2"/>
  <c r="CV25" i="2"/>
  <c r="CP25" i="2"/>
  <c r="CJ25" i="2"/>
  <c r="CD25" i="2"/>
  <c r="BX25" i="2"/>
  <c r="BR25" i="2"/>
  <c r="BL25" i="2"/>
  <c r="BF25" i="2"/>
  <c r="AZ25" i="2"/>
  <c r="AT25" i="2"/>
  <c r="AN25" i="2"/>
  <c r="Z25" i="2"/>
  <c r="J25" i="2"/>
  <c r="CK24" i="2"/>
  <c r="CC24" i="2"/>
  <c r="BM24" i="2"/>
  <c r="BE24" i="2"/>
  <c r="AO24" i="2"/>
  <c r="AG24" i="2"/>
  <c r="Q24" i="2"/>
  <c r="I24" i="2"/>
  <c r="CR23" i="2"/>
  <c r="CJ23" i="2"/>
  <c r="CB23" i="2"/>
  <c r="BR23" i="2"/>
  <c r="BI23" i="2"/>
  <c r="AY23" i="2"/>
  <c r="AN23" i="2"/>
  <c r="AD23" i="2"/>
  <c r="T23" i="2"/>
  <c r="CX22" i="2"/>
  <c r="CN22" i="2"/>
  <c r="CD22" i="2"/>
  <c r="BS22" i="2"/>
  <c r="BI22" i="2"/>
  <c r="AY22" i="2"/>
  <c r="AD22" i="2"/>
  <c r="T22" i="2"/>
  <c r="J22" i="2"/>
  <c r="CX21" i="2"/>
  <c r="CN21" i="2"/>
  <c r="CD21" i="2"/>
  <c r="BI21" i="2"/>
  <c r="AV21" i="2"/>
  <c r="AC21" i="2"/>
  <c r="CR20" i="2"/>
  <c r="AP20" i="2"/>
  <c r="CM19" i="2"/>
  <c r="AK19" i="2"/>
  <c r="CH18" i="2"/>
  <c r="Z18" i="2"/>
  <c r="BO17" i="2"/>
  <c r="F17" i="2"/>
  <c r="AE16" i="2"/>
  <c r="AH25" i="2"/>
  <c r="S25" i="2"/>
  <c r="CT24" i="2"/>
  <c r="BV24" i="2"/>
  <c r="AX24" i="2"/>
  <c r="Z24" i="2"/>
  <c r="BS23" i="2"/>
  <c r="AO23" i="2"/>
  <c r="U23" i="2"/>
  <c r="CY22" i="2"/>
  <c r="BT22" i="2"/>
  <c r="AZ22" i="2"/>
  <c r="AE22" i="2"/>
  <c r="CY21" i="2"/>
  <c r="CE21" i="2"/>
  <c r="BJ21" i="2"/>
  <c r="CU26" i="2"/>
  <c r="CI26" i="2"/>
  <c r="BW26" i="2"/>
  <c r="BK26" i="2"/>
  <c r="BE26" i="2"/>
  <c r="AS26" i="2"/>
  <c r="U26" i="2"/>
  <c r="AG25" i="2"/>
  <c r="R25" i="2"/>
  <c r="I25" i="2"/>
  <c r="CS24" i="2"/>
  <c r="CJ24" i="2"/>
  <c r="BU24" i="2"/>
  <c r="BL24" i="2"/>
  <c r="AW24" i="2"/>
  <c r="AN24" i="2"/>
  <c r="Y24" i="2"/>
  <c r="P24" i="2"/>
  <c r="CZ23" i="2"/>
  <c r="CQ23" i="2"/>
  <c r="CA23" i="2"/>
  <c r="BH23" i="2"/>
  <c r="AX23" i="2"/>
  <c r="AC23" i="2"/>
  <c r="S23" i="2"/>
  <c r="I23" i="2"/>
  <c r="CW22" i="2"/>
  <c r="CM22" i="2"/>
  <c r="CC22" i="2"/>
  <c r="BH22" i="2"/>
  <c r="AX22" i="2"/>
  <c r="AN22" i="2"/>
  <c r="AC22" i="2"/>
  <c r="S22" i="2"/>
  <c r="I22" i="2"/>
  <c r="CM21" i="2"/>
  <c r="CC21" i="2"/>
  <c r="BS21" i="2"/>
  <c r="BH21" i="2"/>
  <c r="X21" i="2"/>
  <c r="CQ20" i="2"/>
  <c r="AO20" i="2"/>
  <c r="CL19" i="2"/>
  <c r="AJ19" i="2"/>
  <c r="CG18" i="2"/>
  <c r="Y18" i="2"/>
  <c r="E17" i="2"/>
  <c r="AD16" i="2"/>
  <c r="Q21" i="2"/>
  <c r="K21" i="2"/>
  <c r="E21" i="2"/>
  <c r="CX20" i="2"/>
  <c r="CP20" i="2"/>
  <c r="CH20" i="2"/>
  <c r="BX20" i="2"/>
  <c r="BP20" i="2"/>
  <c r="BF20" i="2"/>
  <c r="AX20" i="2"/>
  <c r="AN20" i="2"/>
  <c r="AF20" i="2"/>
  <c r="V20" i="2"/>
  <c r="N20" i="2"/>
  <c r="D20" i="2"/>
  <c r="CU19" i="2"/>
  <c r="CK19" i="2"/>
  <c r="CC19" i="2"/>
  <c r="BS19" i="2"/>
  <c r="BK19" i="2"/>
  <c r="BA19" i="2"/>
  <c r="AS19" i="2"/>
  <c r="AI19" i="2"/>
  <c r="AA19" i="2"/>
  <c r="Q19" i="2"/>
  <c r="I19" i="2"/>
  <c r="CX18" i="2"/>
  <c r="CP18" i="2"/>
  <c r="CF18" i="2"/>
  <c r="BX18" i="2"/>
  <c r="BC18" i="2"/>
  <c r="AS18" i="2"/>
  <c r="AI18" i="2"/>
  <c r="X18" i="2"/>
  <c r="N18" i="2"/>
  <c r="D18" i="2"/>
  <c r="CH17" i="2"/>
  <c r="BX17" i="2"/>
  <c r="BN17" i="2"/>
  <c r="BC17" i="2"/>
  <c r="AS17" i="2"/>
  <c r="AI17" i="2"/>
  <c r="N17" i="2"/>
  <c r="D17" i="2"/>
  <c r="CS16" i="2"/>
  <c r="CH16" i="2"/>
  <c r="BW16" i="2"/>
  <c r="BJ16" i="2"/>
  <c r="AR16" i="2"/>
  <c r="Z16" i="2"/>
  <c r="CG20" i="2"/>
  <c r="BO20" i="2"/>
  <c r="AW20" i="2"/>
  <c r="AE20" i="2"/>
  <c r="M20" i="2"/>
  <c r="CT19" i="2"/>
  <c r="CB19" i="2"/>
  <c r="BJ19" i="2"/>
  <c r="AR19" i="2"/>
  <c r="Z19" i="2"/>
  <c r="H19" i="2"/>
  <c r="CO18" i="2"/>
  <c r="BW18" i="2"/>
  <c r="BM18" i="2"/>
  <c r="BB18" i="2"/>
  <c r="AR18" i="2"/>
  <c r="AH18" i="2"/>
  <c r="M18" i="2"/>
  <c r="C18" i="2"/>
  <c r="CR17" i="2"/>
  <c r="CG17" i="2"/>
  <c r="BW17" i="2"/>
  <c r="BM17" i="2"/>
  <c r="AR17" i="2"/>
  <c r="AH17" i="2"/>
  <c r="X17" i="2"/>
  <c r="M17" i="2"/>
  <c r="C17" i="2"/>
  <c r="CR16" i="2"/>
  <c r="BV16" i="2"/>
  <c r="AN21" i="2"/>
  <c r="AH21" i="2"/>
  <c r="AB21" i="2"/>
  <c r="V21" i="2"/>
  <c r="P21" i="2"/>
  <c r="J21" i="2"/>
  <c r="D21" i="2"/>
  <c r="CW20" i="2"/>
  <c r="CO20" i="2"/>
  <c r="CF20" i="2"/>
  <c r="BW20" i="2"/>
  <c r="BN20" i="2"/>
  <c r="BE20" i="2"/>
  <c r="AV20" i="2"/>
  <c r="AM20" i="2"/>
  <c r="AD20" i="2"/>
  <c r="U20" i="2"/>
  <c r="L20" i="2"/>
  <c r="C20" i="2"/>
  <c r="CS19" i="2"/>
  <c r="CJ19" i="2"/>
  <c r="CA19" i="2"/>
  <c r="BR19" i="2"/>
  <c r="BI19" i="2"/>
  <c r="AZ19" i="2"/>
  <c r="AQ19" i="2"/>
  <c r="AH19" i="2"/>
  <c r="Y19" i="2"/>
  <c r="P19" i="2"/>
  <c r="G19" i="2"/>
  <c r="CW18" i="2"/>
  <c r="CN18" i="2"/>
  <c r="CE18" i="2"/>
  <c r="BV18" i="2"/>
  <c r="BL18" i="2"/>
  <c r="AQ18" i="2"/>
  <c r="AG18" i="2"/>
  <c r="W18" i="2"/>
  <c r="L18" i="2"/>
  <c r="CQ17" i="2"/>
  <c r="BV17" i="2"/>
  <c r="BL17" i="2"/>
  <c r="BB17" i="2"/>
  <c r="AQ17" i="2"/>
  <c r="AG17" i="2"/>
  <c r="W17" i="2"/>
  <c r="CQ16" i="2"/>
  <c r="CG16" i="2"/>
  <c r="BI16" i="2"/>
  <c r="AQ16" i="2"/>
  <c r="Y16" i="2"/>
  <c r="CE20" i="2"/>
  <c r="BM20" i="2"/>
  <c r="AU20" i="2"/>
  <c r="AC20" i="2"/>
  <c r="K20" i="2"/>
  <c r="CR19" i="2"/>
  <c r="BZ19" i="2"/>
  <c r="BH19" i="2"/>
  <c r="AP19" i="2"/>
  <c r="X19" i="2"/>
  <c r="F19" i="2"/>
  <c r="CM18" i="2"/>
  <c r="BU18" i="2"/>
  <c r="BK18" i="2"/>
  <c r="BA18" i="2"/>
  <c r="AP18" i="2"/>
  <c r="AF18" i="2"/>
  <c r="V18" i="2"/>
  <c r="CZ17" i="2"/>
  <c r="CP17" i="2"/>
  <c r="CF17" i="2"/>
  <c r="BU17" i="2"/>
  <c r="BK17" i="2"/>
  <c r="BA17" i="2"/>
  <c r="AF17" i="2"/>
  <c r="V17" i="2"/>
  <c r="L17" i="2"/>
  <c r="CZ16" i="2"/>
  <c r="CP16" i="2"/>
  <c r="CF16" i="2"/>
  <c r="BU16" i="2"/>
  <c r="BH16" i="2"/>
  <c r="AP16" i="2"/>
  <c r="T16" i="2"/>
  <c r="AY21" i="2"/>
  <c r="AS21" i="2"/>
  <c r="AM21" i="2"/>
  <c r="AG21" i="2"/>
  <c r="AA21" i="2"/>
  <c r="U21" i="2"/>
  <c r="O21" i="2"/>
  <c r="I21" i="2"/>
  <c r="C21" i="2"/>
  <c r="CV20" i="2"/>
  <c r="CN20" i="2"/>
  <c r="CD20" i="2"/>
  <c r="BV20" i="2"/>
  <c r="BL20" i="2"/>
  <c r="BD20" i="2"/>
  <c r="AT20" i="2"/>
  <c r="AL20" i="2"/>
  <c r="AB20" i="2"/>
  <c r="T20" i="2"/>
  <c r="J20" i="2"/>
  <c r="CQ19" i="2"/>
  <c r="CI19" i="2"/>
  <c r="BY19" i="2"/>
  <c r="BQ19" i="2"/>
  <c r="BG19" i="2"/>
  <c r="AY19" i="2"/>
  <c r="AO19" i="2"/>
  <c r="AG19" i="2"/>
  <c r="W19" i="2"/>
  <c r="O19" i="2"/>
  <c r="E19" i="2"/>
  <c r="CV18" i="2"/>
  <c r="CL18" i="2"/>
  <c r="CD18" i="2"/>
  <c r="BT18" i="2"/>
  <c r="BJ18" i="2"/>
  <c r="AZ18" i="2"/>
  <c r="AE18" i="2"/>
  <c r="U18" i="2"/>
  <c r="K18" i="2"/>
  <c r="CY17" i="2"/>
  <c r="CO17" i="2"/>
  <c r="CE17" i="2"/>
  <c r="BJ17" i="2"/>
  <c r="AZ17" i="2"/>
  <c r="AP17" i="2"/>
  <c r="AE17" i="2"/>
  <c r="U17" i="2"/>
  <c r="K17" i="2"/>
  <c r="CO16" i="2"/>
  <c r="CE16" i="2"/>
  <c r="BT16" i="2"/>
  <c r="BD16" i="2"/>
  <c r="AL16" i="2"/>
  <c r="CM20" i="2"/>
  <c r="BU20" i="2"/>
  <c r="BC20" i="2"/>
  <c r="AK20" i="2"/>
  <c r="S20" i="2"/>
  <c r="CZ19" i="2"/>
  <c r="CH19" i="2"/>
  <c r="BP19" i="2"/>
  <c r="AX19" i="2"/>
  <c r="AF19" i="2"/>
  <c r="N19" i="2"/>
  <c r="CU18" i="2"/>
  <c r="CC18" i="2"/>
  <c r="BI18" i="2"/>
  <c r="AY18" i="2"/>
  <c r="AO18" i="2"/>
  <c r="AD18" i="2"/>
  <c r="T18" i="2"/>
  <c r="J18" i="2"/>
  <c r="CN17" i="2"/>
  <c r="CD17" i="2"/>
  <c r="BT17" i="2"/>
  <c r="BI17" i="2"/>
  <c r="AY17" i="2"/>
  <c r="AO17" i="2"/>
  <c r="T17" i="2"/>
  <c r="J17" i="2"/>
  <c r="CY16" i="2"/>
  <c r="CN16" i="2"/>
  <c r="CD16" i="2"/>
  <c r="BS16" i="2"/>
  <c r="S16" i="2"/>
  <c r="AR21" i="2"/>
  <c r="AL21" i="2"/>
  <c r="AF21" i="2"/>
  <c r="Z21" i="2"/>
  <c r="T21" i="2"/>
  <c r="N21" i="2"/>
  <c r="H21" i="2"/>
  <c r="CU20" i="2"/>
  <c r="CL20" i="2"/>
  <c r="CC20" i="2"/>
  <c r="BT20" i="2"/>
  <c r="BK20" i="2"/>
  <c r="BB20" i="2"/>
  <c r="AS20" i="2"/>
  <c r="AJ20" i="2"/>
  <c r="AA20" i="2"/>
  <c r="R20" i="2"/>
  <c r="I20" i="2"/>
  <c r="CY19" i="2"/>
  <c r="CP19" i="2"/>
  <c r="CG19" i="2"/>
  <c r="BX19" i="2"/>
  <c r="BO19" i="2"/>
  <c r="BF19" i="2"/>
  <c r="AW19" i="2"/>
  <c r="AN19" i="2"/>
  <c r="AE19" i="2"/>
  <c r="V19" i="2"/>
  <c r="M19" i="2"/>
  <c r="D19" i="2"/>
  <c r="CT18" i="2"/>
  <c r="CK18" i="2"/>
  <c r="CB18" i="2"/>
  <c r="BS18" i="2"/>
  <c r="BH18" i="2"/>
  <c r="AX18" i="2"/>
  <c r="AN18" i="2"/>
  <c r="S18" i="2"/>
  <c r="I18" i="2"/>
  <c r="CX17" i="2"/>
  <c r="CM17" i="2"/>
  <c r="CC17" i="2"/>
  <c r="BS17" i="2"/>
  <c r="AX17" i="2"/>
  <c r="AN17" i="2"/>
  <c r="AD17" i="2"/>
  <c r="S17" i="2"/>
  <c r="I17" i="2"/>
  <c r="CX16" i="2"/>
  <c r="CC16" i="2"/>
  <c r="BQ16" i="2"/>
  <c r="BC16" i="2"/>
  <c r="AK16" i="2"/>
  <c r="N16" i="2"/>
  <c r="CK20" i="2"/>
  <c r="BS20" i="2"/>
  <c r="BA20" i="2"/>
  <c r="AI20" i="2"/>
  <c r="Q20" i="2"/>
  <c r="CX19" i="2"/>
  <c r="CF19" i="2"/>
  <c r="BN19" i="2"/>
  <c r="AV19" i="2"/>
  <c r="AD19" i="2"/>
  <c r="L19" i="2"/>
  <c r="CS18" i="2"/>
  <c r="CA18" i="2"/>
  <c r="BR18" i="2"/>
  <c r="AW18" i="2"/>
  <c r="AM18" i="2"/>
  <c r="AC18" i="2"/>
  <c r="R18" i="2"/>
  <c r="H18" i="2"/>
  <c r="CW17" i="2"/>
  <c r="CB17" i="2"/>
  <c r="BR17" i="2"/>
  <c r="BH17" i="2"/>
  <c r="AW17" i="2"/>
  <c r="AM17" i="2"/>
  <c r="AC17" i="2"/>
  <c r="H17" i="2"/>
  <c r="CW16" i="2"/>
  <c r="CM16" i="2"/>
  <c r="CB16" i="2"/>
  <c r="BP16" i="2"/>
  <c r="BB16" i="2"/>
  <c r="AJ16" i="2"/>
  <c r="BC21" i="2"/>
  <c r="AW21" i="2"/>
  <c r="AQ21" i="2"/>
  <c r="AK21" i="2"/>
  <c r="AE21" i="2"/>
  <c r="Y21" i="2"/>
  <c r="S21" i="2"/>
  <c r="M21" i="2"/>
  <c r="G21" i="2"/>
  <c r="CZ20" i="2"/>
  <c r="CT20" i="2"/>
  <c r="CJ20" i="2"/>
  <c r="CB20" i="2"/>
  <c r="BR20" i="2"/>
  <c r="BJ20" i="2"/>
  <c r="AZ20" i="2"/>
  <c r="AR20" i="2"/>
  <c r="AH20" i="2"/>
  <c r="Z20" i="2"/>
  <c r="P20" i="2"/>
  <c r="H20" i="2"/>
  <c r="CW19" i="2"/>
  <c r="CO19" i="2"/>
  <c r="CE19" i="2"/>
  <c r="BW19" i="2"/>
  <c r="BM19" i="2"/>
  <c r="BE19" i="2"/>
  <c r="AU19" i="2"/>
  <c r="AM19" i="2"/>
  <c r="AC19" i="2"/>
  <c r="U19" i="2"/>
  <c r="K19" i="2"/>
  <c r="C19" i="2"/>
  <c r="CR18" i="2"/>
  <c r="CJ18" i="2"/>
  <c r="BZ18" i="2"/>
  <c r="BQ18" i="2"/>
  <c r="BG18" i="2"/>
  <c r="AV18" i="2"/>
  <c r="AL18" i="2"/>
  <c r="AB18" i="2"/>
  <c r="G18" i="2"/>
  <c r="CV17" i="2"/>
  <c r="CL17" i="2"/>
  <c r="CA17" i="2"/>
  <c r="BQ17" i="2"/>
  <c r="BG17" i="2"/>
  <c r="AL17" i="2"/>
  <c r="AB17" i="2"/>
  <c r="R17" i="2"/>
  <c r="G17" i="2"/>
  <c r="CV16" i="2"/>
  <c r="CL16" i="2"/>
  <c r="AX16" i="2"/>
  <c r="AF16" i="2"/>
  <c r="M16" i="2"/>
  <c r="CS20" i="2"/>
  <c r="CA20" i="2"/>
  <c r="BI20" i="2"/>
  <c r="AQ20" i="2"/>
  <c r="Y20" i="2"/>
  <c r="G20" i="2"/>
  <c r="CN19" i="2"/>
  <c r="BV19" i="2"/>
  <c r="BD19" i="2"/>
  <c r="AL19" i="2"/>
  <c r="T19" i="2"/>
  <c r="CI18" i="2"/>
  <c r="BP18" i="2"/>
  <c r="BF18" i="2"/>
  <c r="AK18" i="2"/>
  <c r="AA18" i="2"/>
  <c r="Q18" i="2"/>
  <c r="F18" i="2"/>
  <c r="CU17" i="2"/>
  <c r="CK17" i="2"/>
  <c r="BP17" i="2"/>
  <c r="BF17" i="2"/>
  <c r="AV17" i="2"/>
  <c r="AK17" i="2"/>
  <c r="AA17" i="2"/>
  <c r="Q17" i="2"/>
  <c r="CU16" i="2"/>
  <c r="CK16" i="2"/>
  <c r="CA16" i="2"/>
  <c r="BO16" i="2"/>
  <c r="H16" i="2"/>
  <c r="G16" i="2"/>
  <c r="X16" i="2"/>
  <c r="R16" i="2"/>
  <c r="L16" i="2"/>
  <c r="F16" i="2"/>
  <c r="BM16" i="2"/>
  <c r="BG16" i="2"/>
  <c r="BA16" i="2"/>
  <c r="AU16" i="2"/>
  <c r="AO16" i="2"/>
  <c r="AI16" i="2"/>
  <c r="AC16" i="2"/>
  <c r="W16" i="2"/>
  <c r="Q16" i="2"/>
  <c r="K16" i="2"/>
  <c r="E16" i="2"/>
  <c r="BX16" i="2"/>
  <c r="BR16" i="2"/>
  <c r="BL16" i="2"/>
  <c r="BF16" i="2"/>
  <c r="AZ16" i="2"/>
  <c r="AT16" i="2"/>
  <c r="AN16" i="2"/>
  <c r="AH16" i="2"/>
  <c r="AB16" i="2"/>
  <c r="V16" i="2"/>
  <c r="P16" i="2"/>
  <c r="J16" i="2"/>
  <c r="D16" i="2"/>
  <c r="BE16" i="2"/>
  <c r="AY16" i="2"/>
  <c r="AS16" i="2"/>
  <c r="AM16" i="2"/>
  <c r="AG16" i="2"/>
  <c r="AA16" i="2"/>
  <c r="U16" i="2"/>
  <c r="O16" i="2"/>
  <c r="I16" i="2"/>
  <c r="C16" i="2"/>
  <c r="B49" i="7"/>
  <c r="B52" i="7"/>
  <c r="B51" i="7"/>
  <c r="B50" i="7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86" i="7"/>
  <c r="A95" i="7"/>
  <c r="A51" i="7"/>
  <c r="A52" i="7"/>
  <c r="G1" i="2"/>
  <c r="AB100" i="7" a="1"/>
  <c r="Y97" i="7" a="1"/>
  <c r="AG101" i="7" a="1"/>
  <c r="N71" i="7" a="1"/>
  <c r="AK70" i="7" a="1"/>
  <c r="V32" i="7" a="1"/>
  <c r="D82" i="7" a="1"/>
  <c r="AD99" i="7" a="1"/>
  <c r="H95" i="7" a="1"/>
  <c r="AL76" i="7" a="1"/>
  <c r="Z72" i="7" a="1"/>
  <c r="U32" i="7" a="1"/>
  <c r="N36" i="7" a="1"/>
  <c r="V49" i="7" a="1"/>
  <c r="AJ43" i="7" a="1"/>
  <c r="AB95" i="7" a="1"/>
  <c r="AF101" i="7" a="1"/>
  <c r="U94" i="7" a="1"/>
  <c r="AL71" i="7" a="1"/>
  <c r="AL74" i="7" a="1"/>
  <c r="X36" i="7" a="1"/>
  <c r="H36" i="7" a="1"/>
  <c r="P37" i="7" a="1"/>
  <c r="I34" i="7" a="1"/>
  <c r="AB101" i="7" a="1"/>
  <c r="G96" i="7" a="1"/>
  <c r="V101" i="7" a="1"/>
  <c r="Y69" i="7" a="1"/>
  <c r="E72" i="7" a="1"/>
  <c r="Q34" i="7" a="1"/>
  <c r="AJ33" i="7" a="1"/>
  <c r="D52" i="7" a="1"/>
  <c r="W93" i="7" a="1"/>
  <c r="M96" i="7" a="1"/>
  <c r="AH101" i="7" a="1"/>
  <c r="AK69" i="7" a="1"/>
  <c r="L72" i="7" a="1"/>
  <c r="X34" i="7" a="1"/>
  <c r="P98" i="7" a="1"/>
  <c r="E94" i="7" a="1"/>
  <c r="AF93" i="7" a="1"/>
  <c r="G82" i="7" a="1"/>
  <c r="I101" i="7" a="1"/>
  <c r="O99" i="7" a="1"/>
  <c r="AC72" i="7" a="1"/>
  <c r="K74" i="7" a="1"/>
  <c r="AM34" i="7" a="1"/>
  <c r="V34" i="7" a="1"/>
  <c r="R51" i="7" a="1"/>
  <c r="U46" i="7" a="1"/>
  <c r="V96" i="7" a="1"/>
  <c r="M99" i="7" a="1"/>
  <c r="AF94" i="7" a="1"/>
  <c r="AJ69" i="7" a="1"/>
  <c r="X74" i="7" a="1"/>
  <c r="N32" i="7" a="1"/>
  <c r="U37" i="7" a="1"/>
  <c r="V50" i="7" a="1"/>
  <c r="G46" i="7" a="1"/>
  <c r="J94" i="7" a="1"/>
  <c r="AE99" i="7" a="1"/>
  <c r="AA95" i="7" a="1"/>
  <c r="U72" i="7" a="1"/>
  <c r="AJ77" i="7" a="1"/>
  <c r="F76" i="7" a="1"/>
  <c r="Z32" i="7" a="1"/>
  <c r="R43" i="7" a="1"/>
  <c r="AG37" i="7" a="1"/>
  <c r="W82" i="7" a="1"/>
  <c r="AL93" i="7" a="1"/>
  <c r="H100" i="7" a="1"/>
  <c r="U58" i="7" a="1"/>
  <c r="AM75" i="7" a="1"/>
  <c r="AE76" i="7" a="1"/>
  <c r="AG33" i="7" a="1"/>
  <c r="AJ36" i="7" a="1"/>
  <c r="E49" i="7" a="1"/>
  <c r="Z70" i="7" a="1"/>
  <c r="U42" i="7" a="1"/>
  <c r="D44" i="7" a="1"/>
  <c r="AG49" i="7" a="1"/>
  <c r="AK14" i="7" a="1"/>
  <c r="AL11" i="7" a="1"/>
  <c r="P100" i="7" a="1"/>
  <c r="AD32" i="7" a="1"/>
  <c r="J41" i="7" a="1"/>
  <c r="D48" i="7" a="1"/>
  <c r="G18" i="7" a="1"/>
  <c r="AD15" i="7" a="1"/>
  <c r="AA7" i="7" a="1"/>
  <c r="Q17" i="7" a="1"/>
  <c r="AB19" i="7" a="1"/>
  <c r="AH69" i="7" a="1"/>
  <c r="AC37" i="7" a="1"/>
  <c r="AK34" i="7" a="1"/>
  <c r="F41" i="7" a="1"/>
  <c r="X11" i="7" a="1"/>
  <c r="AM12" i="7" a="1"/>
  <c r="T7" i="7" a="1"/>
  <c r="AC15" i="7" a="1"/>
  <c r="E74" i="7" a="1"/>
  <c r="R45" i="7" a="1"/>
  <c r="G45" i="7" a="1"/>
  <c r="AJ37" i="7" a="1"/>
  <c r="N18" i="7" a="1"/>
  <c r="F9" i="7" a="1"/>
  <c r="F10" i="7" a="1"/>
  <c r="K24" i="7" a="1"/>
  <c r="I82" i="7" a="1"/>
  <c r="J37" i="7" a="1"/>
  <c r="AI51" i="7" a="1"/>
  <c r="AC45" i="7" a="1"/>
  <c r="F18" i="7" a="1"/>
  <c r="AF10" i="7" a="1"/>
  <c r="AH10" i="7" a="1"/>
  <c r="AE14" i="7" a="1"/>
  <c r="AE26" i="7" a="1"/>
  <c r="AL9" i="7" a="1"/>
  <c r="K7" i="7" a="1"/>
  <c r="AJ76" i="7" a="1"/>
  <c r="M46" i="7" a="1"/>
  <c r="AD45" i="7" a="1"/>
  <c r="AF42" i="7" a="1"/>
  <c r="AI18" i="7" a="1"/>
  <c r="X9" i="7" a="1"/>
  <c r="Z10" i="7" a="1"/>
  <c r="Q26" i="7" a="1"/>
  <c r="Q98" i="7" a="1"/>
  <c r="K99" i="7" a="1"/>
  <c r="H98" i="7" a="1"/>
  <c r="N70" i="7" a="1"/>
  <c r="J73" i="7" a="1"/>
  <c r="M77" i="7" a="1"/>
  <c r="AF32" i="7" a="1"/>
  <c r="V95" i="7" a="1"/>
  <c r="Y101" i="7" a="1"/>
  <c r="I94" i="7" a="1"/>
  <c r="P73" i="7" a="1"/>
  <c r="Y74" i="7" a="1"/>
  <c r="Q36" i="7" a="1"/>
  <c r="AJ35" i="7" a="1"/>
  <c r="AL36" i="7" a="1"/>
  <c r="L52" i="7" a="1"/>
  <c r="P101" i="7" a="1"/>
  <c r="AK97" i="7" a="1"/>
  <c r="K98" i="7" a="1"/>
  <c r="X73" i="7" a="1"/>
  <c r="AI71" i="7" a="1"/>
  <c r="Y33" i="7" a="1"/>
  <c r="P45" i="7" a="1"/>
  <c r="AM46" i="7" a="1"/>
  <c r="AG44" i="7" a="1"/>
  <c r="K93" i="7" a="1"/>
  <c r="AK100" i="7" a="1"/>
  <c r="C93" i="7" a="1"/>
  <c r="I72" i="7" a="1"/>
  <c r="AD77" i="7" a="1"/>
  <c r="J39" i="7" a="1"/>
  <c r="AG40" i="7" a="1"/>
  <c r="J43" i="7" a="1"/>
  <c r="L93" i="7" a="1"/>
  <c r="G101" i="7" a="1"/>
  <c r="C95" i="7" a="1"/>
  <c r="Z69" i="7" a="1"/>
  <c r="S69" i="7" a="1"/>
  <c r="Q39" i="7" a="1"/>
  <c r="W101" i="7" a="1"/>
  <c r="AB93" i="7" a="1"/>
  <c r="AI99" i="7" a="1"/>
  <c r="P96" i="7" a="1"/>
  <c r="E95" i="7" a="1"/>
  <c r="H94" i="7" a="1"/>
  <c r="AB74" i="7" a="1"/>
  <c r="L76" i="7" a="1"/>
  <c r="AF39" i="7" a="1"/>
  <c r="Z41" i="7" a="1"/>
  <c r="G44" i="7" a="1"/>
  <c r="D42" i="7" a="1"/>
  <c r="K95" i="7" a="1"/>
  <c r="AG98" i="7" a="1"/>
  <c r="AI94" i="7" a="1"/>
  <c r="U71" i="7" a="1"/>
  <c r="R76" i="7" a="1"/>
  <c r="X37" i="7" a="1"/>
  <c r="P38" i="7" a="1"/>
  <c r="G39" i="7" a="1"/>
  <c r="AI37" i="7" a="1"/>
  <c r="P99" i="7" a="1"/>
  <c r="AA100" i="7" a="1"/>
  <c r="X93" i="7" a="1"/>
  <c r="K70" i="7" a="1"/>
  <c r="N75" i="7" a="1"/>
  <c r="AC32" i="7" a="1"/>
  <c r="AB37" i="7" a="1"/>
  <c r="AB50" i="7" a="1"/>
  <c r="N46" i="7" a="1"/>
  <c r="V94" i="7" a="1"/>
  <c r="G100" i="7" a="1"/>
  <c r="AG95" i="7" a="1"/>
  <c r="L69" i="7" a="1"/>
  <c r="AM71" i="7" a="1"/>
  <c r="O74" i="7" a="1"/>
  <c r="AA34" i="7" a="1"/>
  <c r="L46" i="7" a="1"/>
  <c r="AI82" i="7" a="1"/>
  <c r="AG76" i="7" a="1"/>
  <c r="AE44" i="7" a="1"/>
  <c r="AF50" i="7" a="1"/>
  <c r="V48" i="7" a="1"/>
  <c r="L13" i="7" a="1"/>
  <c r="W12" i="7" a="1"/>
  <c r="AE100" i="7" a="1"/>
  <c r="AI36" i="7" a="1"/>
  <c r="U39" i="7" a="1"/>
  <c r="S52" i="7" a="1"/>
  <c r="D16" i="7" a="1"/>
  <c r="AL20" i="7" a="1"/>
  <c r="AM13" i="7" a="1"/>
  <c r="W99" i="7" a="1"/>
  <c r="AM98" i="7" a="1"/>
  <c r="S58" i="7" a="1"/>
  <c r="V76" i="7" a="1"/>
  <c r="AJ72" i="7" a="1"/>
  <c r="S43" i="7" a="1"/>
  <c r="V97" i="7" a="1"/>
  <c r="N101" i="7" a="1"/>
  <c r="AH100" i="7" a="1"/>
  <c r="AD71" i="7" a="1"/>
  <c r="R77" i="7" a="1"/>
  <c r="AF38" i="7" a="1"/>
  <c r="K40" i="7" a="1"/>
  <c r="AC42" i="7" a="1"/>
  <c r="P40" i="7" a="1"/>
  <c r="AC99" i="7" a="1"/>
  <c r="Y100" i="7" a="1"/>
  <c r="C97" i="7" a="1"/>
  <c r="AH76" i="7" a="1"/>
  <c r="AM74" i="7" a="1"/>
  <c r="Y45" i="7" a="1"/>
  <c r="K32" i="7" a="1"/>
  <c r="E52" i="7" a="1"/>
  <c r="AG34" i="7" a="1"/>
  <c r="K101" i="7" a="1"/>
  <c r="Z99" i="7" a="1"/>
  <c r="L58" i="7" a="1"/>
  <c r="AE73" i="7" a="1"/>
  <c r="F72" i="7" a="1"/>
  <c r="Y34" i="7" a="1"/>
  <c r="AF45" i="7" a="1"/>
  <c r="P47" i="7" a="1"/>
  <c r="AG99" i="7" a="1"/>
  <c r="N100" i="7" a="1"/>
  <c r="R58" i="7" a="1"/>
  <c r="J74" i="7" a="1"/>
  <c r="M72" i="7" a="1"/>
  <c r="Y35" i="7" a="1"/>
  <c r="W94" i="7" a="1"/>
  <c r="S96" i="7" a="1"/>
  <c r="C96" i="7" a="1"/>
  <c r="AB98" i="7" a="1"/>
  <c r="AM97" i="7" a="1"/>
  <c r="V98" i="7" a="1"/>
  <c r="M71" i="7" a="1"/>
  <c r="AI72" i="7" a="1"/>
  <c r="Y37" i="7" a="1"/>
  <c r="AE46" i="7" a="1"/>
  <c r="M48" i="7" a="1"/>
  <c r="AH46" i="7" a="1"/>
  <c r="X101" i="7" a="1"/>
  <c r="P94" i="7" a="1"/>
  <c r="E101" i="7" a="1"/>
  <c r="M69" i="7" a="1"/>
  <c r="H69" i="7" a="1"/>
  <c r="AM39" i="7" a="1"/>
  <c r="I42" i="7" a="1"/>
  <c r="O44" i="7" a="1"/>
  <c r="AE42" i="7" a="1"/>
  <c r="AI95" i="7" a="1"/>
  <c r="AB94" i="7" a="1"/>
  <c r="AC101" i="7" a="1"/>
  <c r="R75" i="7" a="1"/>
  <c r="R69" i="7" a="1"/>
  <c r="Q35" i="7" a="1"/>
  <c r="Y93" i="7" a="1"/>
  <c r="L97" i="7" a="1"/>
  <c r="AD93" i="7" a="1"/>
  <c r="G58" i="7" a="1"/>
  <c r="AC76" i="7" a="1"/>
  <c r="I75" i="7" a="1"/>
  <c r="AA37" i="7" a="1"/>
  <c r="E99" i="7" a="1"/>
  <c r="AE97" i="7" a="1"/>
  <c r="C82" i="7" a="1"/>
  <c r="Q73" i="7" a="1"/>
  <c r="Z74" i="7" a="1"/>
  <c r="Y44" i="7" a="1"/>
  <c r="H49" i="7" a="1"/>
  <c r="AC51" i="7" a="1"/>
  <c r="K34" i="7" a="1"/>
  <c r="Q101" i="7" a="1"/>
  <c r="AA82" i="7" a="1"/>
  <c r="G71" i="7" a="1"/>
  <c r="Q74" i="7" a="1"/>
  <c r="AH74" i="7" a="1"/>
  <c r="D33" i="7" a="1"/>
  <c r="AH43" i="7" a="1"/>
  <c r="AJ40" i="7" a="1"/>
  <c r="T40" i="7" a="1"/>
  <c r="Y94" i="7" a="1"/>
  <c r="AD94" i="7" a="1"/>
  <c r="D58" i="7" a="1"/>
  <c r="D70" i="7" a="1"/>
  <c r="AE77" i="7" a="1"/>
  <c r="S34" i="7" a="1"/>
  <c r="AK39" i="7" a="1"/>
  <c r="T32" i="7" a="1"/>
  <c r="X98" i="7" a="1"/>
  <c r="F95" i="7" a="1"/>
  <c r="T58" i="7" a="1"/>
  <c r="W70" i="7" a="1"/>
  <c r="AK77" i="7" a="1"/>
  <c r="S35" i="7" a="1"/>
  <c r="L94" i="7" a="1"/>
  <c r="S101" i="7" a="1"/>
  <c r="AH58" i="7" a="1"/>
  <c r="L100" i="7" a="1"/>
  <c r="Y96" i="7" a="1"/>
  <c r="W100" i="7" a="1"/>
  <c r="M70" i="7" a="1"/>
  <c r="AA71" i="7" a="1"/>
  <c r="S37" i="7" a="1"/>
  <c r="H41" i="7" a="1"/>
  <c r="AE37" i="7" a="1"/>
  <c r="AD36" i="7" a="1"/>
  <c r="AA99" i="7" a="1"/>
  <c r="AE98" i="7" a="1"/>
  <c r="K58" i="7" a="1"/>
  <c r="W71" i="7" a="1"/>
  <c r="S76" i="7" a="1"/>
  <c r="R33" i="7" a="1"/>
  <c r="D36" i="7" a="1"/>
  <c r="R47" i="7" a="1"/>
  <c r="K38" i="7" a="1"/>
  <c r="AC96" i="7" a="1"/>
  <c r="AK98" i="7" a="1"/>
  <c r="I58" i="7" a="1"/>
  <c r="L70" i="7" a="1"/>
  <c r="X76" i="7" a="1"/>
  <c r="J40" i="7" a="1"/>
  <c r="R42" i="7" a="1"/>
  <c r="AD44" i="7" a="1"/>
  <c r="D43" i="7" a="1"/>
  <c r="W96" i="7" a="1"/>
  <c r="D95" i="7" a="1"/>
  <c r="R100" i="7" a="1"/>
  <c r="AJ73" i="7" a="1"/>
  <c r="AH75" i="7" a="1"/>
  <c r="C75" i="7" a="1"/>
  <c r="E33" i="7" a="1"/>
  <c r="AA43" i="7" a="1"/>
  <c r="D100" i="7" a="1"/>
  <c r="T37" i="7" a="1"/>
  <c r="K47" i="7" a="1"/>
  <c r="AK45" i="7" a="1"/>
  <c r="U15" i="7" a="1"/>
  <c r="S10" i="7" a="1"/>
  <c r="D26" i="7" a="1"/>
  <c r="V72" i="7" a="1"/>
  <c r="O47" i="7" a="1"/>
  <c r="O43" i="7" a="1"/>
  <c r="G52" i="7" a="1"/>
  <c r="E14" i="7" a="1"/>
  <c r="AE15" i="7" a="1"/>
  <c r="W22" i="7" a="1"/>
  <c r="J19" i="7" a="1"/>
  <c r="AH23" i="7" a="1"/>
  <c r="AK76" i="7" a="1"/>
  <c r="F50" i="7" a="1"/>
  <c r="AD48" i="7" a="1"/>
  <c r="N49" i="7" a="1"/>
  <c r="D15" i="7" a="1"/>
  <c r="G15" i="7" a="1"/>
  <c r="P19" i="7" a="1"/>
  <c r="I98" i="7" a="1"/>
  <c r="M34" i="7" a="1"/>
  <c r="D49" i="7" a="1"/>
  <c r="AM51" i="7" a="1"/>
  <c r="Y14" i="7" a="1"/>
  <c r="T8" i="7" a="1"/>
  <c r="Z23" i="7" a="1"/>
  <c r="R10" i="7" a="1"/>
  <c r="AC19" i="7" a="1"/>
  <c r="Q69" i="7" a="1"/>
  <c r="L40" i="7" a="1"/>
  <c r="AK37" i="7" a="1"/>
  <c r="V43" i="7" a="1"/>
  <c r="D10" i="7" a="1"/>
  <c r="Y11" i="7" a="1"/>
  <c r="AJ7" i="7" a="1"/>
  <c r="AH14" i="7" a="1"/>
  <c r="AF26" i="7" a="1"/>
  <c r="C11" i="7" a="1"/>
  <c r="AA96" i="7" a="1"/>
  <c r="M40" i="7" a="1"/>
  <c r="R49" i="7" a="1"/>
  <c r="W33" i="7" a="1"/>
  <c r="Q18" i="7" a="1"/>
  <c r="AJ8" i="7" a="1"/>
  <c r="P24" i="7" a="1"/>
  <c r="AK10" i="7" a="1"/>
  <c r="AD10" i="7" a="1"/>
  <c r="O101" i="7" a="1"/>
  <c r="T96" i="7" a="1"/>
  <c r="F70" i="7" a="1"/>
  <c r="Y72" i="7" a="1"/>
  <c r="O76" i="7" a="1"/>
  <c r="M36" i="7" a="1"/>
  <c r="E100" i="7" a="1"/>
  <c r="M100" i="7" a="1"/>
  <c r="C94" i="7" a="1"/>
  <c r="AB76" i="7" a="1"/>
  <c r="S77" i="7" a="1"/>
  <c r="K33" i="7" a="1"/>
  <c r="E39" i="7" a="1"/>
  <c r="F51" i="7" a="1"/>
  <c r="AE41" i="7" a="1"/>
  <c r="M94" i="7" a="1"/>
  <c r="O98" i="7" a="1"/>
  <c r="X70" i="7" a="1"/>
  <c r="Q77" i="7" a="1"/>
  <c r="Y75" i="7" a="1"/>
  <c r="AA35" i="7" a="1"/>
  <c r="AI47" i="7" a="1"/>
  <c r="AA45" i="7" a="1"/>
  <c r="AM43" i="7" a="1"/>
  <c r="L98" i="7" a="1"/>
  <c r="AL96" i="7" a="1"/>
  <c r="I69" i="7" a="1"/>
  <c r="AD74" i="7" a="1"/>
  <c r="AK75" i="7" a="1"/>
  <c r="T33" i="7" a="1"/>
  <c r="N44" i="7" a="1"/>
  <c r="T41" i="7" a="1"/>
  <c r="AD96" i="7" a="1"/>
  <c r="T97" i="7" a="1"/>
  <c r="AE69" i="7" a="1"/>
  <c r="G75" i="7" a="1"/>
  <c r="Z76" i="7" a="1"/>
  <c r="AA33" i="7" a="1"/>
  <c r="O82" i="7" a="1"/>
  <c r="AF100" i="7" a="1"/>
  <c r="AB58" i="7" a="1"/>
  <c r="X94" i="7" a="1"/>
  <c r="Y98" i="7" a="1"/>
  <c r="AD58" i="7" a="1"/>
  <c r="AJ74" i="7" a="1"/>
  <c r="Z77" i="7" a="1"/>
  <c r="E34" i="7" a="1"/>
  <c r="I45" i="7" a="1"/>
  <c r="K43" i="7" a="1"/>
  <c r="G42" i="7" a="1"/>
  <c r="W95" i="7" a="1"/>
  <c r="T94" i="7" a="1"/>
  <c r="AE70" i="7" a="1"/>
  <c r="M75" i="7" a="1"/>
  <c r="N72" i="7" a="1"/>
  <c r="S38" i="7" a="1"/>
  <c r="AA41" i="7" a="1"/>
  <c r="AG38" i="7" a="1"/>
  <c r="I37" i="7" a="1"/>
  <c r="AM101" i="7" a="1"/>
  <c r="I96" i="7" a="1"/>
  <c r="G69" i="7" a="1"/>
  <c r="P74" i="7" a="1"/>
  <c r="T69" i="7" a="1"/>
  <c r="Y39" i="7" a="1"/>
  <c r="U47" i="7" a="1"/>
  <c r="AM48" i="7" a="1"/>
  <c r="AH48" i="7" a="1"/>
  <c r="U101" i="7" a="1"/>
  <c r="G97" i="7" a="1"/>
  <c r="C100" i="7" a="1"/>
  <c r="T70" i="7" a="1"/>
  <c r="E70" i="7" a="1"/>
  <c r="AK32" i="7" a="1"/>
  <c r="U35" i="7" a="1"/>
  <c r="F48" i="7" a="1"/>
  <c r="S100" i="7" a="1"/>
  <c r="AI35" i="7" a="1"/>
  <c r="I39" i="7" a="1"/>
  <c r="AI48" i="7" a="1"/>
  <c r="AF17" i="7" a="1"/>
  <c r="AD20" i="7" a="1"/>
  <c r="D7" i="7" a="1"/>
  <c r="P77" i="7" a="1"/>
  <c r="AK41" i="7" a="1"/>
  <c r="AI32" i="7" a="1"/>
  <c r="AE50" i="7" a="1"/>
  <c r="M7" i="7" a="1"/>
  <c r="W9" i="7" a="1"/>
  <c r="P26" i="7" a="1"/>
  <c r="AD25" i="7" a="1"/>
  <c r="AD19" i="7" a="1"/>
  <c r="AK73" i="7" a="1"/>
  <c r="K45" i="7" a="1"/>
  <c r="H51" i="7" a="1"/>
  <c r="AL94" i="7" a="1"/>
  <c r="Z101" i="7" a="1"/>
  <c r="G76" i="7" a="1"/>
  <c r="K77" i="7" a="1"/>
  <c r="C70" i="7" a="1"/>
  <c r="AB33" i="7" a="1"/>
  <c r="Q100" i="7" a="1"/>
  <c r="T98" i="7" a="1"/>
  <c r="U70" i="7" a="1"/>
  <c r="O69" i="7" a="1"/>
  <c r="G74" i="7" a="1"/>
  <c r="P32" i="7" a="1"/>
  <c r="Q43" i="7" a="1"/>
  <c r="Z40" i="7" a="1"/>
  <c r="AH39" i="7" a="1"/>
  <c r="AJ97" i="7" a="1"/>
  <c r="R94" i="7" a="1"/>
  <c r="N74" i="7" a="1"/>
  <c r="D69" i="7" a="1"/>
  <c r="AA73" i="7" a="1"/>
  <c r="E38" i="7" a="1"/>
  <c r="W34" i="7" a="1"/>
  <c r="W49" i="7" a="1"/>
  <c r="AM47" i="7" a="1"/>
  <c r="R96" i="7" a="1"/>
  <c r="AM96" i="7" a="1"/>
  <c r="J71" i="7" a="1"/>
  <c r="W77" i="7" a="1"/>
  <c r="AA76" i="7" a="1"/>
  <c r="AH35" i="7" a="1"/>
  <c r="L48" i="7" a="1"/>
  <c r="V82" i="7" a="1"/>
  <c r="AJ101" i="7" a="1"/>
  <c r="AG97" i="7" a="1"/>
  <c r="P71" i="7" a="1"/>
  <c r="AI77" i="7" a="1"/>
  <c r="AA77" i="7" a="1"/>
  <c r="E36" i="7" a="1"/>
  <c r="L95" i="7" a="1"/>
  <c r="Q93" i="7" a="1"/>
  <c r="AL69" i="7" a="1"/>
  <c r="AD101" i="7" a="1"/>
  <c r="AE101" i="7" a="1"/>
  <c r="I70" i="7" a="1"/>
  <c r="V77" i="7" a="1"/>
  <c r="AG77" i="7" a="1"/>
  <c r="T36" i="7" a="1"/>
  <c r="O49" i="7" a="1"/>
  <c r="J47" i="7" a="1"/>
  <c r="F45" i="7" a="1"/>
  <c r="X95" i="7" a="1"/>
  <c r="AF97" i="7" a="1"/>
  <c r="AH71" i="7" a="1"/>
  <c r="AB77" i="7" a="1"/>
  <c r="T72" i="7" a="1"/>
  <c r="L34" i="7" a="1"/>
  <c r="X45" i="7" a="1"/>
  <c r="AB43" i="7" a="1"/>
  <c r="P42" i="7" a="1"/>
  <c r="K96" i="7" a="1"/>
  <c r="AL98" i="7" a="1"/>
  <c r="AA58" i="7" a="1"/>
  <c r="J72" i="7" a="1"/>
  <c r="M73" i="7" a="1"/>
  <c r="Z33" i="7" a="1"/>
  <c r="V36" i="7" a="1"/>
  <c r="U48" i="7" a="1"/>
  <c r="W38" i="7" a="1"/>
  <c r="Q97" i="7" a="1"/>
  <c r="G99" i="7" a="1"/>
  <c r="Q58" i="7" a="1"/>
  <c r="AE75" i="7" a="1"/>
  <c r="AD69" i="7" a="1"/>
  <c r="AL32" i="7" a="1"/>
  <c r="R32" i="7" a="1"/>
  <c r="AH50" i="7" a="1"/>
  <c r="Q94" i="7" a="1"/>
  <c r="Z39" i="7" a="1"/>
  <c r="AB45" i="7" a="1"/>
  <c r="L44" i="7" a="1"/>
  <c r="T14" i="7" a="1"/>
  <c r="Z24" i="7" a="1"/>
  <c r="J26" i="7" a="1"/>
  <c r="Y70" i="7" a="1"/>
  <c r="J51" i="7" a="1"/>
  <c r="AI39" i="7" a="1"/>
  <c r="AA47" i="7" a="1"/>
  <c r="P17" i="7" a="1"/>
  <c r="AD16" i="7" a="1"/>
  <c r="R99" i="7" a="1"/>
  <c r="U97" i="7" a="1"/>
  <c r="AM70" i="7" a="1"/>
  <c r="Q71" i="7" a="1"/>
  <c r="L32" i="7" a="1"/>
  <c r="F36" i="7" a="1"/>
  <c r="AK93" i="7" a="1"/>
  <c r="AG100" i="7" a="1"/>
  <c r="Q70" i="7" a="1"/>
  <c r="AM73" i="7" a="1"/>
  <c r="V74" i="7" a="1"/>
  <c r="T35" i="7" a="1"/>
  <c r="AB47" i="7" a="1"/>
  <c r="S45" i="7" a="1"/>
  <c r="AE43" i="7" a="1"/>
  <c r="F96" i="7" a="1"/>
  <c r="AF96" i="7" a="1"/>
  <c r="T71" i="7" a="1"/>
  <c r="K73" i="7" a="1"/>
  <c r="C72" i="7" a="1"/>
  <c r="M38" i="7" a="1"/>
  <c r="AI40" i="7" a="1"/>
  <c r="L50" i="7" a="1"/>
  <c r="P82" i="7" a="1"/>
  <c r="F101" i="7" a="1"/>
  <c r="S93" i="7" a="1"/>
  <c r="X75" i="7" a="1"/>
  <c r="P69" i="7" a="1"/>
  <c r="AI74" i="7" a="1"/>
  <c r="L38" i="7" a="1"/>
  <c r="G36" i="7" a="1"/>
  <c r="AD82" i="7" a="1"/>
  <c r="O94" i="7" a="1"/>
  <c r="AE93" i="7" a="1"/>
  <c r="V69" i="7" a="1"/>
  <c r="AC69" i="7" a="1"/>
  <c r="AL75" i="7" a="1"/>
  <c r="AB82" i="7" a="1"/>
  <c r="AJ98" i="7" a="1"/>
  <c r="N95" i="7" a="1"/>
  <c r="V71" i="7" a="1"/>
  <c r="AJ94" i="7" a="1"/>
  <c r="T101" i="7" a="1"/>
  <c r="AB71" i="7" a="1"/>
  <c r="F71" i="7" a="1"/>
  <c r="AM77" i="7" a="1"/>
  <c r="I32" i="7" a="1"/>
  <c r="R38" i="7" a="1"/>
  <c r="K50" i="7" a="1"/>
  <c r="M49" i="7" a="1"/>
  <c r="X99" i="7" a="1"/>
  <c r="Z95" i="7" a="1"/>
  <c r="AL58" i="7" a="1"/>
  <c r="O71" i="7" a="1"/>
  <c r="W73" i="7" a="1"/>
  <c r="AA36" i="7" a="1"/>
  <c r="F82" i="7" a="1"/>
  <c r="M101" i="7" a="1"/>
  <c r="AG93" i="7" a="1"/>
  <c r="T76" i="7" a="1"/>
  <c r="AI70" i="7" a="1"/>
  <c r="AF33" i="7" a="1"/>
  <c r="O33" i="7" a="1"/>
  <c r="X97" i="7" a="1"/>
  <c r="I97" i="7" a="1"/>
  <c r="AE58" i="7" a="1"/>
  <c r="E77" i="7" a="1"/>
  <c r="O77" i="7" a="1"/>
  <c r="AH37" i="7" a="1"/>
  <c r="AL33" i="7" a="1"/>
  <c r="Q49" i="7" a="1"/>
  <c r="Z47" i="7" a="1"/>
  <c r="F100" i="7" a="1"/>
  <c r="O96" i="7" a="1"/>
  <c r="T77" i="7" a="1"/>
  <c r="H75" i="7" a="1"/>
  <c r="C77" i="7" a="1"/>
  <c r="F34" i="7" a="1"/>
  <c r="Z45" i="7" a="1"/>
  <c r="AA40" i="7" a="1"/>
  <c r="X82" i="7" a="1"/>
  <c r="AM93" i="7" a="1"/>
  <c r="H93" i="7" a="1"/>
  <c r="AJ71" i="7" a="1"/>
  <c r="R73" i="7" a="1"/>
  <c r="C74" i="7" a="1"/>
  <c r="M39" i="7" a="1"/>
  <c r="Q41" i="7" a="1"/>
  <c r="D96" i="7" a="1"/>
  <c r="E93" i="7" a="1"/>
  <c r="T93" i="7" a="1"/>
  <c r="N76" i="7" a="1"/>
  <c r="Y73" i="7" a="1"/>
  <c r="C71" i="7" a="1"/>
  <c r="AJ82" i="7" a="1"/>
  <c r="F97" i="7" a="1"/>
  <c r="Z97" i="7" a="1"/>
  <c r="N58" i="7" a="1"/>
  <c r="R95" i="7" a="1"/>
  <c r="AC94" i="7" a="1"/>
  <c r="V58" i="7" a="1"/>
  <c r="AG75" i="7" a="1"/>
  <c r="C73" i="7" a="1"/>
  <c r="M42" i="7" a="1"/>
  <c r="J42" i="7" a="1"/>
  <c r="D37" i="7" a="1"/>
  <c r="K82" i="7" a="1"/>
  <c r="N93" i="7" a="1"/>
  <c r="AF98" i="7" a="1"/>
  <c r="S71" i="7" a="1"/>
  <c r="D76" i="7" a="1"/>
  <c r="AJ70" i="7" a="1"/>
  <c r="X32" i="7" a="1"/>
  <c r="AD38" i="7" a="1"/>
  <c r="Q50" i="7" a="1"/>
  <c r="T52" i="7" a="1"/>
  <c r="AJ99" i="7" a="1"/>
  <c r="T99" i="7" a="1"/>
  <c r="E58" i="7" a="1"/>
  <c r="AH77" i="7" a="1"/>
  <c r="U73" i="7" a="1"/>
  <c r="T34" i="7" a="1"/>
  <c r="AG45" i="7" a="1"/>
  <c r="H44" i="7" a="1"/>
  <c r="X42" i="7" a="1"/>
  <c r="E97" i="7" a="1"/>
  <c r="AG96" i="7" a="1"/>
  <c r="AI58" i="7" a="1"/>
  <c r="V70" i="7" a="1"/>
  <c r="AD76" i="7" a="1"/>
  <c r="AM37" i="7" a="1"/>
  <c r="D39" i="7" a="1"/>
  <c r="R41" i="7" a="1"/>
  <c r="AC70" i="7" a="1"/>
  <c r="AL46" i="7" a="1"/>
  <c r="F43" i="7" a="1"/>
  <c r="G51" i="7" a="1"/>
  <c r="Q15" i="7" a="1"/>
  <c r="E15" i="7" a="1"/>
  <c r="V16" i="7" a="1"/>
  <c r="AJ75" i="7" a="1"/>
  <c r="AD49" i="7" a="1"/>
  <c r="Q48" i="7" a="1"/>
  <c r="AB44" i="7" a="1"/>
  <c r="AF16" i="7" a="1"/>
  <c r="Q16" i="7" a="1"/>
  <c r="AC7" i="7" a="1"/>
  <c r="Q20" i="7" a="1"/>
  <c r="N99" i="7" a="1"/>
  <c r="AA38" i="7" a="1"/>
  <c r="AA48" i="7" a="1"/>
  <c r="AM49" i="7" a="1"/>
  <c r="I14" i="7" a="1"/>
  <c r="AD9" i="7" a="1"/>
  <c r="M23" i="7" a="1"/>
  <c r="G10" i="7" a="1"/>
  <c r="K75" i="7" a="1"/>
  <c r="AL48" i="7" a="1"/>
  <c r="K44" i="7" a="1"/>
  <c r="AL47" i="7" a="1"/>
  <c r="Q13" i="7" a="1"/>
  <c r="AL14" i="7" a="1"/>
  <c r="G23" i="7" a="1"/>
  <c r="O20" i="7" a="1"/>
  <c r="V9" i="7" a="1"/>
  <c r="D74" i="7" a="1"/>
  <c r="AH45" i="7" a="1"/>
  <c r="O45" i="7" a="1"/>
  <c r="AG39" i="7" a="1"/>
  <c r="Y18" i="7" a="1"/>
  <c r="O9" i="7" a="1"/>
  <c r="Q10" i="7" a="1"/>
  <c r="S25" i="7" a="1"/>
  <c r="V8" i="7" a="1"/>
  <c r="G7" i="7" a="1"/>
  <c r="F75" i="7" a="1"/>
  <c r="AJ50" i="7" a="1"/>
  <c r="AA44" i="7" a="1"/>
  <c r="V39" i="7" a="1"/>
  <c r="AC12" i="7" a="1"/>
  <c r="P95" i="7" a="1"/>
  <c r="T100" i="7" a="1"/>
  <c r="V100" i="7" a="1"/>
  <c r="H72" i="7" a="1"/>
  <c r="L74" i="7" a="1"/>
  <c r="J36" i="7" a="1"/>
  <c r="AC35" i="7" a="1"/>
  <c r="T82" i="7" a="1"/>
  <c r="F94" i="7" a="1"/>
  <c r="AC73" i="7" a="1"/>
  <c r="D73" i="7" a="1"/>
  <c r="P75" i="7" a="1"/>
  <c r="M37" i="7" a="1"/>
  <c r="W40" i="7" a="1"/>
  <c r="Q52" i="7" a="1"/>
  <c r="J82" i="7" a="1"/>
  <c r="AA93" i="7" a="1"/>
  <c r="G93" i="7" a="1"/>
  <c r="H73" i="7" a="1"/>
  <c r="AG72" i="7" a="1"/>
  <c r="AJ32" i="7" a="1"/>
  <c r="U36" i="7" a="1"/>
  <c r="AB49" i="7" a="1"/>
  <c r="P44" i="7" a="1"/>
  <c r="AH95" i="7" a="1"/>
  <c r="O95" i="7" a="1"/>
  <c r="AA101" i="7" a="1"/>
  <c r="AL77" i="7" a="1"/>
  <c r="AF69" i="7" a="1"/>
  <c r="D32" i="7" a="1"/>
  <c r="N34" i="7" a="1"/>
  <c r="E46" i="7" a="1"/>
  <c r="J98" i="7" a="1"/>
  <c r="U96" i="7" a="1"/>
  <c r="AM82" i="7" a="1"/>
  <c r="G72" i="7" a="1"/>
  <c r="R71" i="7" a="1"/>
  <c r="G32" i="7" a="1"/>
  <c r="J93" i="7" a="1"/>
  <c r="U100" i="7" a="1"/>
  <c r="AA98" i="7" a="1"/>
  <c r="AH82" i="7" a="1"/>
  <c r="L99" i="7" a="1"/>
  <c r="T95" i="7" a="1"/>
  <c r="S70" i="7" a="1"/>
  <c r="R74" i="7" a="1"/>
  <c r="S32" i="7" a="1"/>
  <c r="AI34" i="7" a="1"/>
  <c r="I47" i="7" a="1"/>
  <c r="AM41" i="7" a="1"/>
  <c r="M82" i="7" a="1"/>
  <c r="AD97" i="7" a="1"/>
  <c r="AM100" i="7" a="1"/>
  <c r="AF77" i="7" a="1"/>
  <c r="AB75" i="7" a="1"/>
  <c r="C69" i="7" a="1"/>
  <c r="Q32" i="7" a="1"/>
  <c r="AK42" i="7" a="1"/>
  <c r="R37" i="7" a="1"/>
  <c r="Q82" i="7" a="1"/>
  <c r="Z93" i="7" a="1"/>
  <c r="AG82" i="7" a="1"/>
  <c r="O58" i="7" a="1"/>
  <c r="AE71" i="7" a="1"/>
  <c r="AA72" i="7" a="1"/>
  <c r="AH36" i="7" a="1"/>
  <c r="J52" i="7" a="1"/>
  <c r="AD47" i="7" a="1"/>
  <c r="AL45" i="7" a="1"/>
  <c r="L96" i="7" a="1"/>
  <c r="AL99" i="7" a="1"/>
  <c r="I71" i="7" a="1"/>
  <c r="AC74" i="7" a="1"/>
  <c r="H70" i="7" a="1"/>
  <c r="Q40" i="7" a="1"/>
  <c r="Z43" i="7" a="1"/>
  <c r="J45" i="7" a="1"/>
  <c r="AD72" i="7" a="1"/>
  <c r="AB41" i="7" a="1"/>
  <c r="AJ48" i="7" a="1"/>
  <c r="AM52" i="7" a="1"/>
  <c r="F7" i="7" a="1"/>
  <c r="N9" i="7" a="1"/>
  <c r="V7" i="7" a="1"/>
  <c r="AM76" i="7" a="1"/>
  <c r="AM44" i="7" a="1"/>
  <c r="AL50" i="7" a="1"/>
  <c r="AE49" i="7" a="1"/>
  <c r="T13" i="7" a="1"/>
  <c r="P9" i="7" a="1"/>
  <c r="N23" i="7" a="1"/>
  <c r="S26" i="7" a="1"/>
  <c r="AA97" i="7" a="1"/>
  <c r="F37" i="7" a="1"/>
  <c r="AD39" i="7" a="1"/>
  <c r="AE40" i="7" a="1"/>
  <c r="L16" i="7" a="1"/>
  <c r="P21" i="7" a="1"/>
  <c r="AC18" i="7" a="1"/>
  <c r="AL7" i="7" a="1"/>
  <c r="E71" i="7" a="1"/>
  <c r="V44" i="7" a="1"/>
  <c r="AL34" i="7" a="1"/>
  <c r="H40" i="7" a="1"/>
  <c r="F19" i="7" a="1"/>
  <c r="D8" i="7" a="1"/>
  <c r="AB26" i="7" a="1"/>
  <c r="Z26" i="7" a="1"/>
  <c r="AJ20" i="7" a="1"/>
  <c r="AI75" i="7" a="1"/>
  <c r="G34" i="7" a="1"/>
  <c r="T49" i="7" a="1"/>
  <c r="AB48" i="7" a="1"/>
  <c r="T15" i="7" a="1"/>
  <c r="N14" i="7" a="1"/>
  <c r="AF19" i="7" a="1"/>
  <c r="S21" i="7" a="1"/>
  <c r="S23" i="7" a="1"/>
  <c r="I19" i="7" a="1"/>
  <c r="P97" i="7" a="1"/>
  <c r="Y95" i="7" a="1"/>
  <c r="AI96" i="7" a="1"/>
  <c r="AK72" i="7" a="1"/>
  <c r="L77" i="7" a="1"/>
  <c r="X38" i="7" a="1"/>
  <c r="AJ39" i="7" a="1"/>
  <c r="AD95" i="7" a="1"/>
  <c r="Z96" i="7" a="1"/>
  <c r="L71" i="7" a="1"/>
  <c r="AC77" i="7" a="1"/>
  <c r="C58" i="7" a="1"/>
  <c r="AI33" i="7" a="1"/>
  <c r="Q45" i="7" a="1"/>
  <c r="E40" i="7" a="1"/>
  <c r="R82" i="7" a="1"/>
  <c r="AK101" i="7" a="1"/>
  <c r="AM99" i="7" a="1"/>
  <c r="AD73" i="7" a="1"/>
  <c r="AG71" i="7" a="1"/>
  <c r="J34" i="7" a="1"/>
  <c r="AC33" i="7" a="1"/>
  <c r="AH51" i="7" a="1"/>
  <c r="N48" i="7" a="1"/>
  <c r="AH97" i="7" a="1"/>
  <c r="D93" i="7" a="1"/>
  <c r="AG94" i="7" a="1"/>
  <c r="O73" i="7" a="1"/>
  <c r="AG73" i="7" a="1"/>
  <c r="I33" i="7" a="1"/>
  <c r="AB36" i="7" a="1"/>
  <c r="AH49" i="7" a="1"/>
  <c r="AI100" i="7" a="1"/>
  <c r="P93" i="7" a="1"/>
  <c r="I95" i="7" a="1"/>
  <c r="H74" i="7" a="1"/>
  <c r="AE74" i="7" a="1"/>
  <c r="AE33" i="7" a="1"/>
  <c r="J96" i="7" a="1"/>
  <c r="AA94" i="7" a="1"/>
  <c r="G94" i="7" a="1"/>
  <c r="E82" i="7" a="1"/>
  <c r="R97" i="7" a="1"/>
  <c r="N98" i="7" a="1"/>
  <c r="N77" i="7" a="1"/>
  <c r="AH70" i="7" a="1"/>
  <c r="E32" i="7" a="1"/>
  <c r="N37" i="7" a="1"/>
  <c r="P50" i="7" a="1"/>
  <c r="AI45" i="7" a="1"/>
  <c r="AH93" i="7" a="1"/>
  <c r="U82" i="7" a="1"/>
  <c r="AE94" i="7" a="1"/>
  <c r="G73" i="7" a="1"/>
  <c r="X71" i="7" a="1"/>
  <c r="Y32" i="7" a="1"/>
  <c r="F35" i="7" a="1"/>
  <c r="V47" i="7" a="1"/>
  <c r="N42" i="7" a="1"/>
  <c r="S82" i="7" a="1"/>
  <c r="F98" i="7" a="1"/>
  <c r="G95" i="7" a="1"/>
  <c r="E69" i="7" a="1"/>
  <c r="AK74" i="7" a="1"/>
  <c r="AF74" i="7" a="1"/>
  <c r="AG32" i="7" a="1"/>
  <c r="F39" i="7" a="1"/>
  <c r="W50" i="7" a="1"/>
  <c r="AL52" i="7" a="1"/>
  <c r="X100" i="7" a="1"/>
  <c r="AL95" i="7" a="1"/>
  <c r="J69" i="7" a="1"/>
  <c r="Q72" i="7" a="1"/>
  <c r="AB73" i="7" a="1"/>
  <c r="Y40" i="7" a="1"/>
  <c r="AH47" i="7" a="1"/>
  <c r="P49" i="7" a="1"/>
  <c r="P76" i="7" a="1"/>
  <c r="D51" i="7" a="1"/>
  <c r="W39" i="7" a="1"/>
  <c r="AK46" i="7" a="1"/>
  <c r="AF18" i="7" a="1"/>
  <c r="O16" i="7" a="1"/>
  <c r="J16" i="7" a="1"/>
  <c r="AF34" i="7" a="1"/>
  <c r="AI50" i="7" a="1"/>
  <c r="R40" i="7" a="1"/>
  <c r="C51" i="7" a="1"/>
  <c r="H10" i="7" a="1"/>
  <c r="AG12" i="7" a="1"/>
  <c r="AI16" i="7" a="1"/>
  <c r="N27" i="7" a="1"/>
  <c r="M58" i="7" a="1"/>
  <c r="P41" i="7" a="1"/>
  <c r="X49" i="7" a="1"/>
  <c r="AM45" i="7" a="1"/>
  <c r="AJ14" i="7" a="1"/>
  <c r="P25" i="7" a="1"/>
  <c r="I11" i="7" a="1"/>
  <c r="O23" i="7" a="1"/>
  <c r="R72" i="7" a="1"/>
  <c r="V52" i="7" a="1"/>
  <c r="U40" i="7" a="1"/>
  <c r="I50" i="7" a="1"/>
  <c r="AG17" i="7" a="1"/>
  <c r="Z14" i="7" a="1"/>
  <c r="I8" i="7" a="1"/>
  <c r="P7" i="7" a="1"/>
  <c r="AC82" i="7" a="1"/>
  <c r="AB70" i="7" a="1"/>
  <c r="T46" i="7" a="1"/>
  <c r="T51" i="7" a="1"/>
  <c r="AI42" i="7" a="1"/>
  <c r="H12" i="7" a="1"/>
  <c r="AM17" i="7" a="1"/>
  <c r="AK24" i="7" a="1"/>
  <c r="AG27" i="7" a="1"/>
  <c r="AH11" i="7" a="1"/>
  <c r="Z7" i="7" a="1"/>
  <c r="Q76" i="7" a="1"/>
  <c r="I35" i="7" a="1"/>
  <c r="E41" i="7" a="1"/>
  <c r="I51" i="7" a="1"/>
  <c r="U16" i="7" a="1"/>
  <c r="AK99" i="7" a="1"/>
  <c r="O93" i="7" a="1"/>
  <c r="V51" i="7" a="1"/>
  <c r="X77" i="7" a="1"/>
  <c r="G98" i="7" a="1"/>
  <c r="AD37" i="7" a="1"/>
  <c r="AM36" i="7" a="1"/>
  <c r="S94" i="7" a="1"/>
  <c r="G37" i="7" a="1"/>
  <c r="J35" i="7" a="1"/>
  <c r="I100" i="7" a="1"/>
  <c r="L73" i="7" a="1"/>
  <c r="H39" i="7" a="1"/>
  <c r="AC93" i="7" a="1"/>
  <c r="S73" i="7" a="1"/>
  <c r="Z34" i="7" a="1"/>
  <c r="V41" i="7" a="1"/>
  <c r="G12" i="7" a="1"/>
  <c r="T43" i="7" a="1"/>
  <c r="V18" i="7" a="1"/>
  <c r="AL22" i="7" a="1"/>
  <c r="K72" i="7" a="1"/>
  <c r="I40" i="7" a="1"/>
  <c r="AI7" i="7" a="1"/>
  <c r="G19" i="7" a="1"/>
  <c r="C99" i="7" a="1"/>
  <c r="W51" i="7" a="1"/>
  <c r="AI41" i="7" a="1"/>
  <c r="AC25" i="7" a="1"/>
  <c r="N15" i="7" a="1"/>
  <c r="AL100" i="7" a="1"/>
  <c r="AH52" i="7" a="1"/>
  <c r="O52" i="7" a="1"/>
  <c r="F22" i="7" a="1"/>
  <c r="AA15" i="7" a="1"/>
  <c r="AI21" i="7" a="1"/>
  <c r="AL101" i="7" a="1"/>
  <c r="S46" i="7" a="1"/>
  <c r="AK50" i="7" a="1"/>
  <c r="AI19" i="7" a="1"/>
  <c r="R16" i="7" a="1"/>
  <c r="F14" i="7" a="1"/>
  <c r="L24" i="7" a="1"/>
  <c r="U69" i="7" a="1"/>
  <c r="O34" i="7" a="1"/>
  <c r="AD41" i="7" a="1"/>
  <c r="AD33" i="7" a="1"/>
  <c r="H15" i="7" a="1"/>
  <c r="Z22" i="7" a="1"/>
  <c r="AL15" i="7" a="1"/>
  <c r="G70" i="7" a="1"/>
  <c r="AJ42" i="7" a="1"/>
  <c r="L39" i="7" a="1"/>
  <c r="AI46" i="7" a="1"/>
  <c r="AE18" i="7" a="1"/>
  <c r="AM10" i="7" a="1"/>
  <c r="AM19" i="7" a="1"/>
  <c r="Q12" i="7" a="1"/>
  <c r="R27" i="7" a="1"/>
  <c r="C13" i="7" a="1"/>
  <c r="U76" i="7" a="1"/>
  <c r="O40" i="7" a="1"/>
  <c r="H50" i="7" a="1"/>
  <c r="AG42" i="7" a="1"/>
  <c r="P14" i="7" a="1"/>
  <c r="V12" i="7" a="1"/>
  <c r="N21" i="7" a="1"/>
  <c r="AI73" i="7" a="1"/>
  <c r="W52" i="7" a="1"/>
  <c r="AG47" i="7" a="1"/>
  <c r="M52" i="7" a="1"/>
  <c r="P16" i="7" a="1"/>
  <c r="AA18" i="7" a="1"/>
  <c r="E7" i="7" a="1"/>
  <c r="AA19" i="7" a="1"/>
  <c r="L21" i="7" a="1"/>
  <c r="Q24" i="7" a="1"/>
  <c r="O48" i="7" a="1"/>
  <c r="N17" i="7" a="1"/>
  <c r="AD70" i="7" a="1"/>
  <c r="AA16" i="7" a="1"/>
  <c r="I46" i="7" a="1"/>
  <c r="AD26" i="7" a="1"/>
  <c r="C43" i="7" a="1"/>
  <c r="C8" i="7" a="1"/>
  <c r="AE45" i="7" a="1"/>
  <c r="AE20" i="7" a="1"/>
  <c r="AL38" i="7" a="1"/>
  <c r="E35" i="7" a="1"/>
  <c r="U11" i="7" a="1"/>
  <c r="D23" i="7" a="1"/>
  <c r="Z73" i="7" a="1"/>
  <c r="D25" i="7" a="1"/>
  <c r="AE12" i="7" a="1"/>
  <c r="E25" i="7" a="1"/>
  <c r="F13" i="7" a="1"/>
  <c r="AA52" i="7" a="1"/>
  <c r="AD21" i="7" a="1"/>
  <c r="F11" i="7" a="1"/>
  <c r="AJ19" i="7" a="1"/>
  <c r="J7" i="7" a="1"/>
  <c r="Q51" i="7" a="1"/>
  <c r="AH15" i="7" a="1"/>
  <c r="V13" i="7" a="1"/>
  <c r="H23" i="7" a="1"/>
  <c r="I12" i="7" a="1"/>
  <c r="AA8" i="7" a="1"/>
  <c r="AI27" i="7" a="1"/>
  <c r="AJ25" i="7" a="1"/>
  <c r="Z25" i="7" a="1"/>
  <c r="X21" i="7" a="1"/>
  <c r="D97" i="7" a="1"/>
  <c r="AJ21" i="7" a="1"/>
  <c r="C18" i="7" a="1"/>
  <c r="O11" i="7" a="1"/>
  <c r="N50" i="7" a="1"/>
  <c r="U98" i="7" a="1"/>
  <c r="AM38" i="7" a="1"/>
  <c r="AI101" i="7" a="1"/>
  <c r="W69" i="7" a="1"/>
  <c r="AC34" i="7" a="1"/>
  <c r="AE32" i="7" a="1"/>
  <c r="V99" i="7" a="1"/>
  <c r="AB32" i="7" a="1"/>
  <c r="H46" i="7" a="1"/>
  <c r="L27" i="7" a="1"/>
  <c r="F42" i="7" a="1"/>
  <c r="M18" i="7" a="1"/>
  <c r="U95" i="7" a="1"/>
  <c r="AE95" i="7" a="1"/>
  <c r="Z46" i="7" a="1"/>
  <c r="Y77" i="7" a="1"/>
  <c r="O100" i="7" a="1"/>
  <c r="K52" i="7" a="1"/>
  <c r="O32" i="7" a="1"/>
  <c r="AI93" i="7" a="1"/>
  <c r="V37" i="7" a="1"/>
  <c r="Y38" i="7" a="1"/>
  <c r="AJ95" i="7" a="1"/>
  <c r="Y76" i="7" a="1"/>
  <c r="V42" i="7" a="1"/>
  <c r="AL82" i="7" a="1"/>
  <c r="T74" i="7" a="1"/>
  <c r="R39" i="7" a="1"/>
  <c r="J48" i="7" a="1"/>
  <c r="Z17" i="7" a="1"/>
  <c r="X47" i="7" a="1"/>
  <c r="U9" i="7" a="1"/>
  <c r="AL16" i="7" a="1"/>
  <c r="AH73" i="7" a="1"/>
  <c r="AI44" i="7" a="1"/>
  <c r="Y17" i="7" a="1"/>
  <c r="AJ22" i="7" a="1"/>
  <c r="AK58" i="7" a="1"/>
  <c r="AD42" i="7" a="1"/>
  <c r="AE51" i="7" a="1"/>
  <c r="N11" i="7" a="1"/>
  <c r="Y19" i="7" a="1"/>
  <c r="AM95" i="7" a="1"/>
  <c r="AM42" i="7" a="1"/>
  <c r="W45" i="7" a="1"/>
  <c r="F26" i="7" a="1"/>
  <c r="AA10" i="7" a="1"/>
  <c r="AM20" i="7" a="1"/>
  <c r="X69" i="7" a="1"/>
  <c r="I36" i="7" a="1"/>
  <c r="U49" i="7" a="1"/>
  <c r="AB15" i="7" a="1"/>
  <c r="G9" i="7" a="1"/>
  <c r="E20" i="7" a="1"/>
  <c r="V23" i="7" a="1"/>
  <c r="AC58" i="7" a="1"/>
  <c r="D46" i="7" a="1"/>
  <c r="AE35" i="7" a="1"/>
  <c r="AK52" i="7" a="1"/>
  <c r="AF13" i="7" a="1"/>
  <c r="Z16" i="7" a="1"/>
  <c r="Y10" i="7" a="1"/>
  <c r="AG69" i="7" a="1"/>
  <c r="AK36" i="7" a="1"/>
  <c r="W46" i="7" a="1"/>
  <c r="R44" i="7" a="1"/>
  <c r="E10" i="7" a="1"/>
  <c r="E11" i="7" a="1"/>
  <c r="W24" i="7" a="1"/>
  <c r="AI23" i="7" a="1"/>
  <c r="S15" i="7" a="1"/>
  <c r="H82" i="7" a="1"/>
  <c r="G33" i="7" a="1"/>
  <c r="AG48" i="7" a="1"/>
  <c r="H52" i="7" a="1"/>
  <c r="C46" i="7" a="1"/>
  <c r="D11" i="7" a="1"/>
  <c r="W15" i="7" a="1"/>
  <c r="AG18" i="7" a="1"/>
  <c r="T73" i="7" a="1"/>
  <c r="W44" i="7" a="1"/>
  <c r="Z50" i="7" a="1"/>
  <c r="AF47" i="7" a="1"/>
  <c r="D13" i="7" a="1"/>
  <c r="N10" i="7" a="1"/>
  <c r="Q22" i="7" a="1"/>
  <c r="AF25" i="7" a="1"/>
  <c r="L20" i="7" a="1"/>
  <c r="U7" i="7" a="1"/>
  <c r="C52" i="7" a="1"/>
  <c r="M13" i="7" a="1"/>
  <c r="AE34" i="7" a="1"/>
  <c r="AM9" i="7" a="1"/>
  <c r="AJ18" i="7" a="1"/>
  <c r="R8" i="7" a="1"/>
  <c r="C9" i="7" a="1"/>
  <c r="AK25" i="7" a="1"/>
  <c r="F49" i="7" a="1"/>
  <c r="I49" i="7" a="1"/>
  <c r="L36" i="7" a="1"/>
  <c r="AD13" i="7" a="1"/>
  <c r="Q42" i="7" a="1"/>
  <c r="J70" i="7" a="1"/>
  <c r="W97" i="7" a="1"/>
  <c r="X44" i="7" a="1"/>
  <c r="S33" i="7" a="1"/>
  <c r="J58" i="7" a="1"/>
  <c r="AK94" i="7" a="1"/>
  <c r="AD100" i="7" a="1"/>
  <c r="AL73" i="7" a="1"/>
  <c r="E96" i="7" a="1"/>
  <c r="H47" i="7" a="1"/>
  <c r="AK96" i="7" a="1"/>
  <c r="AF37" i="7" a="1"/>
  <c r="AI38" i="7" a="1"/>
  <c r="Q95" i="7" a="1"/>
  <c r="Z71" i="7" a="1"/>
  <c r="J95" i="7" a="1"/>
  <c r="N47" i="7" a="1"/>
  <c r="AC22" i="7" a="1"/>
  <c r="AH32" i="7" a="1"/>
  <c r="R12" i="7" a="1"/>
  <c r="O22" i="7" a="1"/>
  <c r="H32" i="7" a="1"/>
  <c r="S49" i="7" a="1"/>
  <c r="AB13" i="7" a="1"/>
  <c r="J9" i="7" a="1"/>
  <c r="G77" i="7" a="1"/>
  <c r="R50" i="7" a="1"/>
  <c r="P18" i="7" a="1"/>
  <c r="J17" i="7" a="1"/>
  <c r="S14" i="7" a="1"/>
  <c r="K69" i="7" a="1"/>
  <c r="AL40" i="7" a="1"/>
  <c r="AK18" i="7" a="1"/>
  <c r="M8" i="7" a="1"/>
  <c r="E24" i="7" a="1"/>
  <c r="M9" i="7" a="1"/>
  <c r="D71" i="7" a="1"/>
  <c r="P33" i="7" a="1"/>
  <c r="Q44" i="7" a="1"/>
  <c r="D9" i="7" a="1"/>
  <c r="K15" i="7" a="1"/>
  <c r="J13" i="7" a="1"/>
  <c r="X26" i="7" a="1"/>
  <c r="AC71" i="7" a="1"/>
  <c r="AJ51" i="7" a="1"/>
  <c r="P46" i="7" a="1"/>
  <c r="N41" i="7" a="1"/>
  <c r="Q11" i="7" a="1"/>
  <c r="AD12" i="7" a="1"/>
  <c r="J27" i="7" a="1"/>
  <c r="AM69" i="7" a="1"/>
  <c r="W36" i="7" a="1"/>
  <c r="AH41" i="7" a="1"/>
  <c r="I52" i="7" a="1"/>
  <c r="I15" i="7" a="1"/>
  <c r="J12" i="7" a="1"/>
  <c r="AH16" i="7" a="1"/>
  <c r="G17" i="7" a="1"/>
  <c r="AC8" i="7" a="1"/>
  <c r="M97" i="7" a="1"/>
  <c r="AH34" i="7" a="1"/>
  <c r="D45" i="7" a="1"/>
  <c r="AG52" i="7" a="1"/>
  <c r="I16" i="7" a="1"/>
  <c r="AA12" i="7" a="1"/>
  <c r="M21" i="7" a="1"/>
  <c r="AC98" i="7" a="1"/>
  <c r="Y41" i="7" a="1"/>
  <c r="T39" i="7" a="1"/>
  <c r="X46" i="7" a="1"/>
  <c r="L17" i="7" a="1"/>
  <c r="K16" i="7" a="1"/>
  <c r="AF8" i="7" a="1"/>
  <c r="AB9" i="7" a="1"/>
  <c r="O8" i="7" a="1"/>
  <c r="V22" i="7" a="1"/>
  <c r="AH18" i="7" a="1"/>
  <c r="L11" i="7" a="1"/>
  <c r="AI26" i="7" a="1"/>
  <c r="AC49" i="7" a="1"/>
  <c r="X14" i="7" a="1"/>
  <c r="S17" i="7" a="1"/>
  <c r="AL21" i="7" a="1"/>
  <c r="V21" i="7" a="1"/>
  <c r="R48" i="7" a="1"/>
  <c r="E8" i="7" a="1"/>
  <c r="AH21" i="7" a="1"/>
  <c r="H22" i="7" a="1"/>
  <c r="AB38" i="7" a="1"/>
  <c r="G22" i="7" a="1"/>
  <c r="L22" i="7" a="1"/>
  <c r="AF75" i="7" a="1"/>
  <c r="O72" i="7" a="1"/>
  <c r="AB97" i="7" a="1"/>
  <c r="V40" i="7" a="1"/>
  <c r="H58" i="7" a="1"/>
  <c r="M98" i="7" a="1"/>
  <c r="O97" i="7" a="1"/>
  <c r="AH72" i="7" a="1"/>
  <c r="H97" i="7" a="1"/>
  <c r="AB51" i="7" a="1"/>
  <c r="AF95" i="7" a="1"/>
  <c r="S39" i="7" a="1"/>
  <c r="W37" i="7" a="1"/>
  <c r="N69" i="7" a="1"/>
  <c r="X35" i="7" a="1"/>
  <c r="R101" i="7" a="1"/>
  <c r="R34" i="7" a="1"/>
  <c r="N12" i="7" a="1"/>
  <c r="T44" i="7" a="1"/>
  <c r="M10" i="7" a="1"/>
  <c r="AL8" i="7" a="1"/>
  <c r="Y48" i="7" a="1"/>
  <c r="AG43" i="7" a="1"/>
  <c r="P10" i="7" a="1"/>
  <c r="J11" i="7" a="1"/>
  <c r="I77" i="7" a="1"/>
  <c r="P36" i="7" a="1"/>
  <c r="T16" i="7" a="1"/>
  <c r="AM11" i="7" a="1"/>
  <c r="I21" i="7" a="1"/>
  <c r="I73" i="7" a="1"/>
  <c r="L51" i="7" a="1"/>
  <c r="AG14" i="7" a="1"/>
  <c r="AM14" i="7" a="1"/>
  <c r="AB20" i="7" a="1"/>
  <c r="C25" i="7" a="1"/>
  <c r="AF72" i="7" a="1"/>
  <c r="L43" i="7" a="1"/>
  <c r="L47" i="7" a="1"/>
  <c r="K13" i="7" a="1"/>
  <c r="O10" i="7" a="1"/>
  <c r="D21" i="7" a="1"/>
  <c r="C26" i="7" a="1"/>
  <c r="S75" i="7" a="1"/>
  <c r="AF46" i="7" a="1"/>
  <c r="AE36" i="7" a="1"/>
  <c r="O50" i="7" a="1"/>
  <c r="F20" i="7" a="1"/>
  <c r="I7" i="7" a="1"/>
  <c r="I9" i="7" a="1"/>
  <c r="T75" i="7" a="1"/>
  <c r="AJ47" i="7" a="1"/>
  <c r="Q46" i="7" a="1"/>
  <c r="U45" i="7" a="1"/>
  <c r="T17" i="7" a="1"/>
  <c r="F8" i="7" a="1"/>
  <c r="AA9" i="7" a="1"/>
  <c r="Z19" i="7" a="1"/>
  <c r="E19" i="7" a="1"/>
  <c r="H96" i="7" a="1"/>
  <c r="U33" i="7" a="1"/>
  <c r="X51" i="7" a="1"/>
  <c r="O42" i="7" a="1"/>
  <c r="I18" i="7" a="1"/>
  <c r="AM7" i="7" a="1"/>
  <c r="M25" i="7" a="1"/>
  <c r="Y99" i="7" a="1"/>
  <c r="L37" i="7" a="1"/>
  <c r="D47" i="7" a="1"/>
  <c r="AG36" i="7" a="1"/>
  <c r="M15" i="7" a="1"/>
  <c r="I10" i="7" a="1"/>
  <c r="P22" i="7" a="1"/>
  <c r="AK12" i="7" a="1"/>
  <c r="AB10" i="7" a="1"/>
  <c r="X22" i="7" a="1"/>
  <c r="V11" i="7" a="1"/>
  <c r="AM18" i="7" a="1"/>
  <c r="AD23" i="7" a="1"/>
  <c r="AG41" i="7" a="1"/>
  <c r="U22" i="7" a="1"/>
  <c r="K10" i="7" a="1"/>
  <c r="L26" i="7" a="1"/>
  <c r="AA26" i="7" a="1"/>
  <c r="E21" i="7" a="1"/>
  <c r="AH17" i="7" a="1"/>
  <c r="AE27" i="7" a="1"/>
  <c r="AL27" i="7" a="1"/>
  <c r="AB46" i="7" a="1"/>
  <c r="J25" i="7" a="1"/>
  <c r="L23" i="7" a="1"/>
  <c r="AG16" i="7" a="1"/>
  <c r="U38" i="7" a="1"/>
  <c r="E22" i="7" a="1"/>
  <c r="Y20" i="7" a="1"/>
  <c r="Q23" i="7" a="1"/>
  <c r="AB25" i="7" a="1"/>
  <c r="AL41" i="7" a="1"/>
  <c r="Y24" i="7" a="1"/>
  <c r="W23" i="7" a="1"/>
  <c r="AH7" i="7" a="1"/>
  <c r="AA13" i="7" a="1"/>
  <c r="AE48" i="7" a="1"/>
  <c r="K9" i="7" a="1"/>
  <c r="S27" i="7" a="1"/>
  <c r="AL10" i="7" a="1"/>
  <c r="AD35" i="7" a="1"/>
  <c r="C38" i="7" a="1"/>
  <c r="O12" i="7" a="1"/>
  <c r="F12" i="7" a="1"/>
  <c r="K14" i="7" a="1"/>
  <c r="C10" i="7" a="1"/>
  <c r="S74" i="7" a="1"/>
  <c r="AD51" i="7" a="1"/>
  <c r="J75" i="7" a="1"/>
  <c r="Z58" i="7" a="1"/>
  <c r="AJ58" i="7" a="1"/>
  <c r="AC38" i="7" a="1"/>
  <c r="L33" i="7" a="1"/>
  <c r="I99" i="7" a="1"/>
  <c r="AK27" i="7" a="1"/>
  <c r="AE9" i="7" a="1"/>
  <c r="AH44" i="7" a="1"/>
  <c r="M35" i="7" a="1"/>
  <c r="AL23" i="7" a="1"/>
  <c r="Z38" i="7" a="1"/>
  <c r="D27" i="7" a="1"/>
  <c r="AF73" i="7" a="1"/>
  <c r="I76" i="7" a="1"/>
  <c r="AC100" i="7" a="1"/>
  <c r="AA39" i="7" a="1"/>
  <c r="D77" i="7" a="1"/>
  <c r="AF82" i="7" a="1"/>
  <c r="S98" i="7" a="1"/>
  <c r="M76" i="7" a="1"/>
  <c r="AE96" i="7" a="1"/>
  <c r="X52" i="7" a="1"/>
  <c r="J99" i="7" a="1"/>
  <c r="N35" i="7" a="1"/>
  <c r="Y82" i="7" a="1"/>
  <c r="W58" i="7" a="1"/>
  <c r="S40" i="7" a="1"/>
  <c r="F74" i="7" a="1"/>
  <c r="N38" i="7" a="1"/>
  <c r="M93" i="7" a="1"/>
  <c r="S47" i="7" a="1"/>
  <c r="F23" i="7" a="1"/>
  <c r="AI25" i="7" a="1"/>
  <c r="F44" i="7" a="1"/>
  <c r="AD52" i="7" a="1"/>
  <c r="G14" i="7" a="1"/>
  <c r="AA23" i="7" a="1"/>
  <c r="AM35" i="7" a="1"/>
  <c r="G49" i="7" a="1"/>
  <c r="H13" i="7" a="1"/>
  <c r="O19" i="7" a="1"/>
  <c r="X27" i="7" a="1"/>
  <c r="AG70" i="7" a="1"/>
  <c r="S44" i="7" a="1"/>
  <c r="AB16" i="7" a="1"/>
  <c r="W19" i="7" a="1"/>
  <c r="AK26" i="7" a="1"/>
  <c r="C34" i="7" a="1"/>
  <c r="D75" i="7" a="1"/>
  <c r="K41" i="7" a="1"/>
  <c r="AG51" i="7" a="1"/>
  <c r="M22" i="7" a="1"/>
  <c r="H19" i="7" a="1"/>
  <c r="K27" i="7" a="1"/>
  <c r="C14" i="7" a="1"/>
  <c r="AM72" i="7" a="1"/>
  <c r="Z35" i="7" a="1"/>
  <c r="O41" i="7" a="1"/>
  <c r="AA51" i="7" a="1"/>
  <c r="AK16" i="7" a="1"/>
  <c r="Y13" i="7" a="1"/>
  <c r="AA20" i="7" a="1"/>
  <c r="H77" i="7" a="1"/>
  <c r="D40" i="7" a="1"/>
  <c r="AL49" i="7" a="1"/>
  <c r="X41" i="7" a="1"/>
  <c r="H14" i="7" a="1"/>
  <c r="K12" i="7" a="1"/>
  <c r="G21" i="7" a="1"/>
  <c r="AB22" i="7" a="1"/>
  <c r="AB24" i="7" a="1"/>
  <c r="AH99" i="7" a="1"/>
  <c r="V35" i="7" a="1"/>
  <c r="AC43" i="7" a="1"/>
  <c r="K39" i="7" a="1"/>
  <c r="X15" i="7" a="1"/>
  <c r="P23" i="7" a="1"/>
  <c r="AD14" i="7" a="1"/>
  <c r="H101" i="7" a="1"/>
  <c r="AB35" i="7" a="1"/>
  <c r="K36" i="7" a="1"/>
  <c r="AJ45" i="7" a="1"/>
  <c r="X17" i="7" a="1"/>
  <c r="V20" i="7" a="1"/>
  <c r="AD24" i="7" a="1"/>
  <c r="AH8" i="7" a="1"/>
  <c r="E23" i="7" a="1"/>
  <c r="L19" i="7" a="1"/>
  <c r="Y22" i="7" a="1"/>
  <c r="AA14" i="7" a="1"/>
  <c r="W11" i="7" a="1"/>
  <c r="Z52" i="7" a="1"/>
  <c r="N96" i="7" a="1"/>
  <c r="P8" i="7" a="1"/>
  <c r="Y7" i="7" a="1"/>
  <c r="N26" i="7" a="1"/>
  <c r="C32" i="7" a="1"/>
  <c r="U10" i="7" a="1"/>
  <c r="G27" i="7" a="1"/>
  <c r="AM27" i="7" a="1"/>
  <c r="AA42" i="7" a="1"/>
  <c r="L25" i="7" a="1"/>
  <c r="I23" i="7" a="1"/>
  <c r="H17" i="7" a="1"/>
  <c r="AD34" i="7" a="1"/>
  <c r="U24" i="7" a="1"/>
  <c r="C37" i="7" a="1"/>
  <c r="R19" i="7" a="1"/>
  <c r="AC26" i="7" a="1"/>
  <c r="AG24" i="7" a="1"/>
  <c r="Z27" i="7" a="1"/>
  <c r="L42" i="7" a="1"/>
  <c r="V24" i="7" a="1"/>
  <c r="X23" i="7" a="1"/>
  <c r="K71" i="7" a="1"/>
  <c r="AM32" i="7" a="1"/>
  <c r="AL70" i="7" a="1"/>
  <c r="N73" i="7" a="1"/>
  <c r="R17" i="7" a="1"/>
  <c r="L7" i="7" a="1"/>
  <c r="P35" i="7" a="1"/>
  <c r="W16" i="7" a="1"/>
  <c r="L15" i="7" a="1"/>
  <c r="U21" i="7" a="1"/>
  <c r="E12" i="7" a="1"/>
  <c r="Q27" i="7" a="1"/>
  <c r="L18" i="7" a="1"/>
  <c r="AE21" i="7" a="1"/>
  <c r="M74" i="7" a="1"/>
  <c r="Y71" i="7" a="1"/>
  <c r="AK95" i="7" a="1"/>
  <c r="AL42" i="7" a="1"/>
  <c r="O75" i="7" a="1"/>
  <c r="Q99" i="7" a="1"/>
  <c r="D98" i="7" a="1"/>
  <c r="Q37" i="7" a="1"/>
  <c r="AH98" i="7" a="1"/>
  <c r="Z48" i="7" a="1"/>
  <c r="C98" i="7" a="1"/>
  <c r="AJ34" i="7" a="1"/>
  <c r="AH96" i="7" a="1"/>
  <c r="F69" i="7" a="1"/>
  <c r="E37" i="7" a="1"/>
  <c r="X33" i="7" a="1"/>
  <c r="C49" i="7" a="1"/>
  <c r="N97" i="7" a="1"/>
  <c r="H45" i="7" a="1"/>
  <c r="AH12" i="7" a="1"/>
  <c r="W21" i="7" a="1"/>
  <c r="P51" i="7" a="1"/>
  <c r="AA49" i="7" a="1"/>
  <c r="J14" i="7" a="1"/>
  <c r="AM15" i="7" a="1"/>
  <c r="W32" i="7" a="1"/>
  <c r="N51" i="7" a="1"/>
  <c r="AF11" i="7" a="1"/>
  <c r="AA17" i="7" a="1"/>
  <c r="I26" i="7" a="1"/>
  <c r="S36" i="7" a="1"/>
  <c r="R35" i="7" a="1"/>
  <c r="P13" i="7" a="1"/>
  <c r="AM23" i="7" a="1"/>
  <c r="P20" i="7" a="1"/>
  <c r="K25" i="7" a="1"/>
  <c r="C76" i="7" a="1"/>
  <c r="F52" i="7" a="1"/>
  <c r="AL35" i="7" a="1"/>
  <c r="AI17" i="7" a="1"/>
  <c r="AG23" i="7" a="1"/>
  <c r="AK23" i="7" a="1"/>
  <c r="S16" i="7" a="1"/>
  <c r="AI76" i="7" a="1"/>
  <c r="W47" i="7" a="1"/>
  <c r="J46" i="7" a="1"/>
  <c r="Z44" i="7" a="1"/>
  <c r="I17" i="7" a="1"/>
  <c r="AG9" i="7" a="1"/>
  <c r="AE82" i="7" a="1"/>
  <c r="M32" i="7" a="1"/>
  <c r="T48" i="7" a="1"/>
  <c r="AL51" i="7" a="1"/>
  <c r="C45" i="7" a="1"/>
  <c r="AF12" i="7" a="1"/>
  <c r="J15" i="7" a="1"/>
  <c r="Z8" i="7" a="1"/>
  <c r="S22" i="7" a="1"/>
  <c r="AF24" i="7" a="1"/>
  <c r="AG74" i="7" a="1"/>
  <c r="E48" i="7" a="1"/>
  <c r="H37" i="7" a="1"/>
  <c r="Y51" i="7" a="1"/>
  <c r="L12" i="7" a="1"/>
  <c r="R15" i="7" a="1"/>
  <c r="H9" i="7" a="1"/>
  <c r="Q96" i="7" a="1"/>
  <c r="O39" i="7" a="1"/>
  <c r="L45" i="7" a="1"/>
  <c r="P43" i="7" a="1"/>
  <c r="L14" i="7" a="1"/>
  <c r="M24" i="7" a="1"/>
  <c r="AL13" i="7" a="1"/>
  <c r="R22" i="7" a="1"/>
  <c r="AG20" i="7" a="1"/>
  <c r="C42" i="7" a="1"/>
  <c r="S97" i="7" a="1"/>
  <c r="R21" i="7" a="1"/>
  <c r="C27" i="7" a="1"/>
  <c r="Y49" i="7" a="1"/>
  <c r="AE72" i="7" a="1"/>
  <c r="G25" i="7" a="1"/>
  <c r="AF23" i="7" a="1"/>
  <c r="Y26" i="7" a="1"/>
  <c r="Z100" i="7" a="1"/>
  <c r="X8" i="7" a="1"/>
  <c r="S19" i="7" a="1"/>
  <c r="E27" i="7" a="1"/>
  <c r="Y16" i="7" a="1"/>
  <c r="I20" i="7" a="1"/>
  <c r="C39" i="7" a="1"/>
  <c r="K8" i="7" a="1"/>
  <c r="Z42" i="7" a="1"/>
  <c r="AE8" i="7" a="1"/>
  <c r="C23" i="7" a="1"/>
  <c r="K22" i="7" a="1"/>
  <c r="AJ26" i="7" a="1"/>
  <c r="G43" i="7" a="1"/>
  <c r="O7" i="7" a="1"/>
  <c r="C7" i="7" a="1"/>
  <c r="AI22" i="7" a="1"/>
  <c r="O26" i="7" a="1"/>
  <c r="G40" i="7" a="1"/>
  <c r="M27" i="7" a="1"/>
  <c r="H99" i="7" a="1"/>
  <c r="X58" i="7" a="1"/>
  <c r="Q47" i="7" a="1"/>
  <c r="AB99" i="7" a="1"/>
  <c r="Y42" i="7" a="1"/>
  <c r="K37" i="7" a="1"/>
  <c r="AI43" i="7" a="1"/>
  <c r="AA32" i="7" a="1"/>
  <c r="S11" i="7" a="1"/>
  <c r="AD40" i="7" a="1"/>
  <c r="F16" i="7" a="1"/>
  <c r="J38" i="7" a="1"/>
  <c r="J10" i="7" a="1"/>
  <c r="E98" i="7" a="1"/>
  <c r="AC39" i="7" a="1"/>
  <c r="L35" i="7" a="1"/>
  <c r="J33" i="7" a="1"/>
  <c r="F58" i="7" a="1"/>
  <c r="E42" i="7" a="1"/>
  <c r="F32" i="7" a="1"/>
  <c r="J77" i="7" a="1"/>
  <c r="AJ93" i="7" a="1"/>
  <c r="W35" i="7" a="1"/>
  <c r="I74" i="7" a="1"/>
  <c r="AE47" i="7" a="1"/>
  <c r="AK71" i="7" a="1"/>
  <c r="AC47" i="7" a="1"/>
  <c r="R98" i="7" a="1"/>
  <c r="U75" i="7" a="1"/>
  <c r="T42" i="7" a="1"/>
  <c r="AC52" i="7" a="1"/>
  <c r="X16" i="7" a="1"/>
  <c r="T38" i="7" a="1"/>
  <c r="AK15" i="7" a="1"/>
  <c r="AI12" i="7" a="1"/>
  <c r="X96" i="7" a="1"/>
  <c r="U41" i="7" a="1"/>
  <c r="C48" i="7" a="1"/>
  <c r="W10" i="7" a="1"/>
  <c r="AC97" i="7" a="1"/>
  <c r="F38" i="7" a="1"/>
  <c r="J44" i="7" a="1"/>
  <c r="X10" i="7" a="1"/>
  <c r="X19" i="7" a="1"/>
  <c r="AF22" i="7" a="1"/>
  <c r="M44" i="7" a="1"/>
  <c r="I48" i="7" a="1"/>
  <c r="M16" i="7" a="1"/>
  <c r="T23" i="7" a="1"/>
  <c r="F15" i="7" a="1"/>
  <c r="C40" i="7" a="1"/>
  <c r="H34" i="7" a="1"/>
  <c r="Z49" i="7" a="1"/>
  <c r="AJ16" i="7" a="1"/>
  <c r="AK8" i="7" a="1"/>
  <c r="S20" i="7" a="1"/>
  <c r="AJ27" i="7" a="1"/>
  <c r="M95" i="7" a="1"/>
  <c r="Q38" i="7" a="1"/>
  <c r="K35" i="7" a="1"/>
  <c r="AC48" i="7" a="1"/>
  <c r="R18" i="7" a="1"/>
  <c r="L9" i="7" a="1"/>
  <c r="Z9" i="7" a="1"/>
  <c r="S95" i="7" a="1"/>
  <c r="N33" i="7" a="1"/>
  <c r="AD50" i="7" a="1"/>
  <c r="AC40" i="7" a="1"/>
  <c r="S18" i="7" a="1"/>
  <c r="AE7" i="7" a="1"/>
  <c r="F25" i="7" a="1"/>
  <c r="T9" i="7" a="1"/>
  <c r="AF21" i="7" a="1"/>
  <c r="N22" i="7" a="1"/>
  <c r="K76" i="7" a="1"/>
  <c r="AF48" i="7" a="1"/>
  <c r="O38" i="7" a="1"/>
  <c r="Z37" i="7" a="1"/>
  <c r="AI20" i="7" a="1"/>
  <c r="D19" i="7" a="1"/>
  <c r="V27" i="7" a="1"/>
  <c r="J76" i="7" a="1"/>
  <c r="N40" i="7" a="1"/>
  <c r="W48" i="7" a="1"/>
  <c r="Y52" i="7" a="1"/>
  <c r="AI8" i="7" a="1"/>
  <c r="E9" i="7" a="1"/>
  <c r="AG25" i="7" a="1"/>
  <c r="H25" i="7" a="1"/>
  <c r="X7" i="7" a="1"/>
  <c r="AG10" i="7" a="1"/>
  <c r="J49" i="7" a="1"/>
  <c r="AC27" i="7" a="1"/>
  <c r="S8" i="7" a="1"/>
  <c r="T11" i="7" a="1"/>
  <c r="V38" i="7" a="1"/>
  <c r="AK11" i="7" a="1"/>
  <c r="C35" i="7" a="1"/>
  <c r="AE11" i="7" a="1"/>
  <c r="AL39" i="7" a="1"/>
  <c r="U20" i="7" a="1"/>
  <c r="W26" i="7" a="1"/>
  <c r="E26" i="7" a="1"/>
  <c r="Z18" i="7" a="1"/>
  <c r="K18" i="7" a="1"/>
  <c r="U27" i="7" a="1"/>
  <c r="W20" i="7" a="1"/>
  <c r="T18" i="7" a="1"/>
  <c r="T22" i="7" a="1"/>
  <c r="AM40" i="7" a="1"/>
  <c r="D35" i="7" a="1"/>
  <c r="AD43" i="7" a="1"/>
  <c r="D17" i="7" a="1"/>
  <c r="AE22" i="7" a="1"/>
  <c r="G47" i="7" a="1"/>
  <c r="C24" i="7" a="1"/>
  <c r="AC41" i="7" a="1"/>
  <c r="F47" i="7" a="1"/>
  <c r="T26" i="7" a="1"/>
  <c r="AC9" i="7" a="1"/>
  <c r="N8" i="7" a="1"/>
  <c r="L82" i="7" a="1"/>
  <c r="V33" i="7" a="1"/>
  <c r="P58" i="7" a="1"/>
  <c r="K100" i="7" a="1"/>
  <c r="O36" i="7" a="1"/>
  <c r="V75" i="7" a="1"/>
  <c r="AM94" i="7" a="1"/>
  <c r="AE38" i="7" a="1"/>
  <c r="E73" i="7" a="1"/>
  <c r="V45" i="7" a="1"/>
  <c r="Z75" i="7" a="1"/>
  <c r="D34" i="7" a="1"/>
  <c r="Z98" i="7" a="1"/>
  <c r="AA75" i="7" a="1"/>
  <c r="P52" i="7" a="1"/>
  <c r="E50" i="7" a="1"/>
  <c r="AJ11" i="7" a="1"/>
  <c r="G41" i="7" a="1"/>
  <c r="D101" i="7" a="1"/>
  <c r="AJ44" i="7" a="1"/>
  <c r="AA69" i="7" a="1"/>
  <c r="AJ100" i="7" a="1"/>
  <c r="H33" i="7" a="1"/>
  <c r="W75" i="7" a="1"/>
  <c r="D94" i="7" a="1"/>
  <c r="AI52" i="7" a="1"/>
  <c r="F73" i="7" a="1"/>
  <c r="AB96" i="7" a="1"/>
  <c r="AF71" i="7" a="1"/>
  <c r="I41" i="7" a="1"/>
  <c r="Z82" i="7" a="1"/>
  <c r="D72" i="7" a="1"/>
  <c r="P39" i="7" a="1"/>
  <c r="AK40" i="7" a="1"/>
  <c r="O15" i="7" a="1"/>
  <c r="O37" i="7" a="1"/>
  <c r="P11" i="7" a="1"/>
  <c r="AD7" i="7" a="1"/>
  <c r="AF70" i="7" a="1"/>
  <c r="P34" i="7" a="1"/>
  <c r="AC14" i="7" a="1"/>
  <c r="G11" i="7" a="1"/>
  <c r="AF99" i="7" a="1"/>
  <c r="F46" i="7" a="1"/>
  <c r="W42" i="7" a="1"/>
  <c r="AC21" i="7" a="1"/>
  <c r="R14" i="7" a="1"/>
  <c r="L101" i="7" a="1"/>
  <c r="AL44" i="7" a="1"/>
  <c r="AK48" i="7" a="1"/>
  <c r="AB8" i="7" a="1"/>
  <c r="M17" i="7" a="1"/>
  <c r="AL19" i="7" a="1"/>
  <c r="U99" i="7" a="1"/>
  <c r="AH40" i="7" a="1"/>
  <c r="V46" i="7" a="1"/>
  <c r="L10" i="7" a="1"/>
  <c r="E13" i="7" a="1"/>
  <c r="G13" i="7" a="1"/>
  <c r="AA24" i="7" a="1"/>
  <c r="I93" i="7" a="1"/>
  <c r="M41" i="7" a="1"/>
  <c r="AJ49" i="7" a="1"/>
  <c r="AJ38" i="7" a="1"/>
  <c r="H18" i="7" a="1"/>
  <c r="H7" i="7" a="1"/>
  <c r="AC24" i="7" a="1"/>
  <c r="U93" i="7" a="1"/>
  <c r="R46" i="7" a="1"/>
  <c r="AC36" i="7" a="1"/>
  <c r="G50" i="7" a="1"/>
  <c r="D12" i="7" a="1"/>
  <c r="AM16" i="7" a="1"/>
  <c r="AI10" i="7" a="1"/>
  <c r="AL24" i="7" a="1"/>
  <c r="X25" i="7" a="1"/>
  <c r="C16" i="7" a="1"/>
  <c r="R70" i="7" a="1"/>
  <c r="AC50" i="7" a="1"/>
  <c r="AD46" i="7" a="1"/>
  <c r="O46" i="7" a="1"/>
  <c r="AB17" i="7" a="1"/>
  <c r="W8" i="7" a="1"/>
  <c r="AJ9" i="7" a="1"/>
  <c r="P70" i="7" a="1"/>
  <c r="K42" i="7" a="1"/>
  <c r="AF43" i="7" a="1"/>
  <c r="AL43" i="7" a="1"/>
  <c r="U14" i="7" a="1"/>
  <c r="AA11" i="7" a="1"/>
  <c r="AC13" i="7" a="1"/>
  <c r="AF7" i="7" a="1"/>
  <c r="L8" i="7" a="1"/>
  <c r="J22" i="7" a="1"/>
  <c r="N52" i="7" a="1"/>
  <c r="O13" i="7" a="1"/>
  <c r="S99" i="7" a="1"/>
  <c r="I25" i="7" a="1"/>
  <c r="H43" i="7" a="1"/>
  <c r="D20" i="7" a="1"/>
  <c r="Q25" i="7" a="1"/>
  <c r="AD27" i="7" a="1"/>
  <c r="P48" i="7" a="1"/>
  <c r="AF27" i="7" a="1"/>
  <c r="C19" i="7" a="1"/>
  <c r="W76" i="7" a="1"/>
  <c r="AB27" i="7" a="1"/>
  <c r="I24" i="7" a="1"/>
  <c r="AC95" i="7" a="1"/>
  <c r="R11" i="7" a="1"/>
  <c r="K19" i="7" a="1"/>
  <c r="AF9" i="7" a="1"/>
  <c r="AC23" i="7" a="1"/>
  <c r="T47" i="7" a="1"/>
  <c r="AM26" i="7" a="1"/>
  <c r="AH19" i="7" a="1"/>
  <c r="U8" i="7" a="1"/>
  <c r="AJ17" i="7" a="1"/>
  <c r="AB72" i="7" a="1"/>
  <c r="Z12" i="7" a="1"/>
  <c r="AF14" i="7" a="1"/>
  <c r="U19" i="7" a="1"/>
  <c r="AJ23" i="7" a="1"/>
  <c r="AH9" i="7" a="1"/>
  <c r="AM21" i="7" a="1"/>
  <c r="Q21" i="7" a="1"/>
  <c r="AH94" i="7" a="1"/>
  <c r="H16" i="7" a="1"/>
  <c r="AM25" i="7" a="1"/>
  <c r="Y8" i="7" a="1"/>
  <c r="AC11" i="7" a="1"/>
  <c r="AI24" i="7" a="1"/>
  <c r="C101" i="7" a="1"/>
  <c r="AI98" i="7" a="1"/>
  <c r="K94" i="7" a="1"/>
  <c r="D99" i="7" a="1"/>
  <c r="AL97" i="7" a="1"/>
  <c r="H48" i="7" a="1"/>
  <c r="L75" i="7" a="1"/>
  <c r="AK82" i="7" a="1"/>
  <c r="S7" i="7" a="1"/>
  <c r="AM24" i="7" a="1"/>
  <c r="AF35" i="7" a="1"/>
  <c r="Y43" i="7" a="1"/>
  <c r="AJ41" i="7" a="1"/>
  <c r="AA74" i="7" a="1"/>
  <c r="X50" i="7" a="1"/>
  <c r="U26" i="7" a="1"/>
  <c r="AH26" i="7" a="1"/>
  <c r="Z51" i="7" a="1"/>
  <c r="T20" i="7" a="1"/>
  <c r="AF49" i="7" a="1"/>
  <c r="Z13" i="7" a="1"/>
  <c r="Z36" i="7" a="1"/>
  <c r="O18" i="7" a="1"/>
  <c r="W27" i="7" a="1"/>
  <c r="I43" i="7" a="1"/>
  <c r="E17" i="7" a="1"/>
  <c r="AM58" i="7" a="1"/>
  <c r="AG50" i="7" a="1"/>
  <c r="Q8" i="7" a="1"/>
  <c r="C12" i="7" a="1"/>
  <c r="AF41" i="7" a="1"/>
  <c r="AD17" i="7" a="1"/>
  <c r="W74" i="7" a="1"/>
  <c r="S24" i="7" a="1"/>
  <c r="U77" i="7" a="1"/>
  <c r="AG15" i="7" a="1"/>
  <c r="H26" i="7" a="1"/>
  <c r="X48" i="7" a="1"/>
  <c r="O25" i="7" a="1"/>
  <c r="T50" i="7" a="1"/>
  <c r="AL12" i="7" a="1"/>
  <c r="AG21" i="7" a="1"/>
  <c r="C17" i="7" a="1"/>
  <c r="AA21" i="7" a="1"/>
  <c r="Y36" i="7" a="1"/>
  <c r="F99" i="7" a="1"/>
  <c r="W43" i="7" a="1"/>
  <c r="F33" i="7" a="1"/>
  <c r="K17" i="7" a="1"/>
  <c r="R20" i="7" a="1"/>
  <c r="AM22" i="7" a="1"/>
  <c r="Y15" i="7" a="1"/>
  <c r="K46" i="7" a="1"/>
  <c r="AG26" i="7" a="1"/>
  <c r="AH38" i="7" a="1"/>
  <c r="AJ10" i="7" a="1"/>
  <c r="R13" i="7" a="1"/>
  <c r="T24" i="7" a="1"/>
  <c r="M19" i="7" a="1"/>
  <c r="X39" i="7" a="1"/>
  <c r="K20" i="7" a="1"/>
  <c r="AE24" i="7" a="1"/>
  <c r="AG7" i="7" a="1"/>
  <c r="AM33" i="7" a="1"/>
  <c r="N82" i="7" a="1"/>
  <c r="K51" i="7" a="1"/>
  <c r="F40" i="7" a="1"/>
  <c r="AG58" i="7" a="1"/>
  <c r="AG19" i="7" a="1"/>
  <c r="U52" i="7" a="1"/>
  <c r="AE23" i="7" a="1"/>
  <c r="AF51" i="7" a="1"/>
  <c r="AE16" i="7" a="1"/>
  <c r="AF44" i="7" a="1"/>
  <c r="AE13" i="7" a="1"/>
  <c r="Y27" i="7" a="1"/>
  <c r="G38" i="7" a="1"/>
  <c r="AC10" i="7" a="1"/>
  <c r="W72" i="7" a="1"/>
  <c r="Y50" i="7" a="1"/>
  <c r="J8" i="7" a="1"/>
  <c r="W14" i="7" a="1"/>
  <c r="Q14" i="7" a="1"/>
  <c r="U23" i="7" a="1"/>
  <c r="M14" i="7" a="1"/>
  <c r="AK19" i="7" a="1"/>
  <c r="E43" i="7" a="1"/>
  <c r="Q19" i="7" a="1"/>
  <c r="P72" i="7" a="1"/>
  <c r="S51" i="7" a="1"/>
  <c r="H38" i="7" a="1"/>
  <c r="M12" i="7" a="1"/>
  <c r="G24" i="7" a="1"/>
  <c r="AB12" i="7" a="1"/>
  <c r="AC17" i="7" a="1"/>
  <c r="R23" i="7" a="1"/>
  <c r="J23" i="7" a="1"/>
  <c r="J101" i="7" a="1"/>
  <c r="H35" i="7" a="1"/>
  <c r="M50" i="7" a="1"/>
  <c r="K48" i="7" a="1"/>
  <c r="AB52" i="7" a="1"/>
  <c r="O24" i="7" a="1"/>
  <c r="X13" i="7" a="1"/>
  <c r="F93" i="7" a="1"/>
  <c r="M45" i="7" a="1"/>
  <c r="AE19" i="7" a="1"/>
  <c r="AL37" i="7" a="1"/>
  <c r="Q7" i="7" a="1"/>
  <c r="AG22" i="7" a="1"/>
  <c r="I38" i="7" a="1"/>
  <c r="AL18" i="7" a="1"/>
  <c r="Q33" i="7" a="1"/>
  <c r="C50" i="7" a="1"/>
  <c r="G16" i="7" a="1"/>
  <c r="AD22" i="7" a="1"/>
  <c r="AK44" i="7" a="1"/>
  <c r="K21" i="7" a="1"/>
  <c r="F17" i="7" a="1"/>
  <c r="T45" i="7" a="1"/>
  <c r="D50" i="7" a="1"/>
  <c r="X24" i="7" a="1"/>
  <c r="I44" i="7" a="1"/>
  <c r="I13" i="7" a="1"/>
  <c r="T27" i="7" a="1"/>
  <c r="H8" i="7" a="1"/>
  <c r="V17" i="7" a="1"/>
  <c r="F24" i="7" a="1"/>
  <c r="V15" i="7" a="1"/>
  <c r="P27" i="7" a="1"/>
  <c r="C22" i="7" a="1"/>
  <c r="I27" i="7" a="1"/>
  <c r="S41" i="7" a="1"/>
  <c r="O27" i="7" a="1"/>
  <c r="AB40" i="7" a="1"/>
  <c r="G35" i="7" a="1"/>
  <c r="E18" i="7" a="1"/>
  <c r="D18" i="7" a="1"/>
  <c r="K49" i="7" a="1"/>
  <c r="AL25" i="7" a="1"/>
  <c r="P12" i="7" a="1"/>
  <c r="AI69" i="7" a="1"/>
  <c r="U51" i="7" a="1"/>
  <c r="W98" i="7" a="1"/>
  <c r="R52" i="7" a="1"/>
  <c r="AI9" i="7" a="1"/>
  <c r="X20" i="7" a="1"/>
  <c r="D41" i="7" a="1"/>
  <c r="W18" i="7" a="1"/>
  <c r="AK33" i="7" a="1"/>
  <c r="AJ12" i="7" a="1"/>
  <c r="AE17" i="7" a="1"/>
  <c r="M33" i="7" a="1"/>
  <c r="C47" i="7" a="1"/>
  <c r="T19" i="7" a="1"/>
  <c r="T25" i="7" a="1"/>
  <c r="F21" i="7" a="1"/>
  <c r="AJ52" i="7" a="1"/>
  <c r="V10" i="7" a="1"/>
  <c r="R7" i="7" a="1"/>
  <c r="V25" i="7" a="1"/>
  <c r="AI97" i="7" a="1"/>
  <c r="D22" i="7" a="1"/>
  <c r="AK9" i="7" a="1"/>
  <c r="M11" i="7" a="1"/>
  <c r="K26" i="7" a="1"/>
  <c r="AG8" i="7" a="1"/>
  <c r="D14" i="7" a="1"/>
  <c r="AH24" i="7" a="1"/>
  <c r="W17" i="7" a="1"/>
  <c r="N24" i="7" a="1"/>
  <c r="AM50" i="7" a="1"/>
  <c r="AA50" i="7" a="1"/>
  <c r="S42" i="7" a="1"/>
  <c r="AE52" i="7" a="1"/>
  <c r="R36" i="7" a="1"/>
  <c r="AI49" i="7" a="1"/>
  <c r="O17" i="7" a="1"/>
  <c r="AL26" i="7" a="1"/>
  <c r="Q75" i="7" a="1"/>
  <c r="Y23" i="7" a="1"/>
  <c r="AB7" i="7" a="1"/>
  <c r="X18" i="7" a="1"/>
  <c r="L41" i="7" a="1"/>
  <c r="H71" i="7" a="1"/>
  <c r="AF76" i="7" a="1"/>
  <c r="AF36" i="7" a="1"/>
  <c r="H11" i="7" a="1"/>
  <c r="AI15" i="7" a="1"/>
  <c r="AJ13" i="7" a="1"/>
  <c r="S50" i="7" a="1"/>
  <c r="I22" i="7" a="1"/>
  <c r="AH13" i="7" a="1"/>
  <c r="F77" i="7" a="1"/>
  <c r="O51" i="7" a="1"/>
  <c r="Z94" i="7" a="1"/>
  <c r="AK51" i="7" a="1"/>
  <c r="Z20" i="7" a="1"/>
  <c r="H27" i="7" a="1"/>
  <c r="AJ46" i="7" a="1"/>
  <c r="Z11" i="7" a="1"/>
  <c r="Y46" i="7" a="1"/>
  <c r="AC16" i="7" a="1"/>
  <c r="AD8" i="7" a="1"/>
  <c r="AC44" i="7" a="1"/>
  <c r="E16" i="7" a="1"/>
  <c r="H24" i="7" a="1"/>
  <c r="Y12" i="7" a="1"/>
  <c r="AE10" i="7" a="1"/>
  <c r="Y9" i="7" a="1"/>
  <c r="H20" i="7" a="1"/>
  <c r="J21" i="7" a="1"/>
  <c r="V26" i="7" a="1"/>
  <c r="AB69" i="7" a="1"/>
  <c r="J18" i="7" a="1"/>
  <c r="AD98" i="7" a="1"/>
  <c r="AB11" i="7" a="1"/>
  <c r="O21" i="7" a="1"/>
  <c r="AE39" i="7" a="1"/>
  <c r="AF20" i="7" a="1"/>
  <c r="D38" i="7" a="1"/>
  <c r="AJ15" i="7" a="1"/>
  <c r="Y47" i="7" a="1"/>
  <c r="AF40" i="7" a="1"/>
  <c r="J32" i="7" a="1"/>
  <c r="AL72" i="7" a="1"/>
  <c r="S72" i="7" a="1"/>
  <c r="AB18" i="7" a="1"/>
  <c r="V14" i="7" a="1"/>
  <c r="AC46" i="7" a="1"/>
  <c r="J24" i="7" a="1"/>
  <c r="N13" i="7" a="1"/>
  <c r="AD75" i="7" a="1"/>
  <c r="U17" i="7" a="1"/>
  <c r="R93" i="7" a="1"/>
  <c r="U50" i="7" a="1"/>
  <c r="O14" i="7" a="1"/>
  <c r="C41" i="7" a="1"/>
  <c r="H42" i="7" a="1"/>
  <c r="U12" i="7" a="1"/>
  <c r="J50" i="7" a="1"/>
  <c r="U18" i="7" a="1"/>
  <c r="AE25" i="7" a="1"/>
  <c r="W41" i="7" a="1"/>
  <c r="T21" i="7" a="1"/>
  <c r="C15" i="7" a="1"/>
  <c r="N7" i="7" a="1"/>
  <c r="Z21" i="7" a="1"/>
  <c r="C36" i="7" a="1"/>
  <c r="K23" i="7" a="1"/>
  <c r="F27" i="7" a="1"/>
  <c r="V93" i="7" a="1"/>
  <c r="J20" i="7" a="1"/>
  <c r="U74" i="7" a="1"/>
  <c r="G8" i="7" a="1"/>
  <c r="AH25" i="7" a="1"/>
  <c r="AK7" i="7" a="1"/>
  <c r="AH22" i="7" a="1"/>
  <c r="W7" i="7" a="1"/>
  <c r="AB14" i="7" a="1"/>
  <c r="AB42" i="7" a="1"/>
  <c r="H76" i="7" a="1"/>
  <c r="AA46" i="7" a="1"/>
  <c r="R9" i="7" a="1"/>
  <c r="E75" i="7" a="1"/>
  <c r="N25" i="7" a="1"/>
  <c r="AJ96" i="7" a="1"/>
  <c r="D24" i="7" a="1"/>
  <c r="AI14" i="7" a="1"/>
  <c r="U44" i="7" a="1"/>
  <c r="AA25" i="7" a="1"/>
  <c r="G48" i="7" a="1"/>
  <c r="X12" i="7" a="1"/>
  <c r="AH33" i="7" a="1"/>
  <c r="AK17" i="7" a="1"/>
  <c r="S13" i="7" a="1"/>
  <c r="X72" i="7" a="1"/>
  <c r="N45" i="7" a="1"/>
  <c r="AJ24" i="7" a="1"/>
  <c r="AH42" i="7" a="1"/>
  <c r="N16" i="7" a="1"/>
  <c r="N20" i="7" a="1"/>
  <c r="AA27" i="7" a="1"/>
  <c r="AB39" i="7" a="1"/>
  <c r="AI11" i="7" a="1"/>
  <c r="Y21" i="7" a="1"/>
  <c r="X43" i="7" a="1"/>
  <c r="U34" i="7" a="1"/>
  <c r="E51" i="7" a="1"/>
  <c r="E76" i="7" a="1"/>
  <c r="AA70" i="7" a="1"/>
  <c r="T12" i="7" a="1"/>
  <c r="R26" i="7" a="1"/>
  <c r="E47" i="7" a="1"/>
  <c r="AG11" i="7" a="1"/>
  <c r="Y58" i="7" a="1"/>
  <c r="AB23" i="7" a="1"/>
  <c r="W13" i="7" a="1"/>
  <c r="AG46" i="7" a="1"/>
  <c r="R24" i="7" a="1"/>
  <c r="U43" i="7" a="1"/>
  <c r="U13" i="7" a="1"/>
  <c r="O35" i="7" a="1"/>
  <c r="P15" i="7" a="1"/>
  <c r="AC20" i="7" a="1"/>
  <c r="O70" i="7" a="1"/>
  <c r="M51" i="7" a="1"/>
  <c r="Z15" i="7" a="1"/>
  <c r="N39" i="7" a="1"/>
  <c r="AL17" i="7" a="1"/>
  <c r="Y25" i="7" a="1"/>
  <c r="C21" i="7" a="1"/>
  <c r="M47" i="7" a="1"/>
  <c r="S12" i="7" a="1"/>
  <c r="AK21" i="7" a="1"/>
  <c r="AH27" i="7" a="1"/>
  <c r="N43" i="7" a="1"/>
  <c r="AF15" i="7" a="1"/>
  <c r="AB34" i="7" a="1"/>
  <c r="AK43" i="7" a="1"/>
  <c r="AH20" i="7" a="1"/>
  <c r="V73" i="7" a="1"/>
  <c r="K97" i="7" a="1"/>
  <c r="E44" i="7" a="1"/>
  <c r="U25" i="7" a="1"/>
  <c r="AD11" i="7" a="1"/>
  <c r="AK35" i="7" a="1"/>
  <c r="N19" i="7" a="1"/>
  <c r="AK38" i="7" a="1"/>
  <c r="T10" i="7" a="1"/>
  <c r="S48" i="7" a="1"/>
  <c r="M20" i="7" a="1"/>
  <c r="AA22" i="7" a="1"/>
  <c r="X40" i="7" a="1"/>
  <c r="AD18" i="7" a="1"/>
  <c r="J97" i="7" a="1"/>
  <c r="AF52" i="7" a="1"/>
  <c r="AK13" i="7" a="1"/>
  <c r="H21" i="7" a="1"/>
  <c r="W25" i="7" a="1"/>
  <c r="Q9" i="7" a="1"/>
  <c r="C20" i="7" a="1"/>
  <c r="AB21" i="7" a="1"/>
  <c r="AK20" i="7" a="1"/>
  <c r="AG35" i="7" a="1"/>
  <c r="R25" i="7" a="1"/>
  <c r="E45" i="7" a="1"/>
  <c r="L49" i="7" a="1"/>
  <c r="AC75" i="7" a="1"/>
  <c r="S9" i="7" a="1"/>
  <c r="AK47" i="7" a="1"/>
  <c r="AK49" i="7" a="1"/>
  <c r="G20" i="7" a="1"/>
  <c r="N94" i="7" a="1"/>
  <c r="M43" i="7" a="1"/>
  <c r="AM8" i="7" a="1"/>
  <c r="AF58" i="7" a="1"/>
  <c r="AK22" i="7" a="1"/>
  <c r="G26" i="7" a="1"/>
  <c r="J100" i="7" a="1"/>
  <c r="C33" i="7" a="1"/>
  <c r="AI13" i="7" a="1"/>
  <c r="V19" i="7" a="1"/>
  <c r="K11" i="7" a="1"/>
  <c r="AG13" i="7" a="1"/>
  <c r="C44" i="7" a="1"/>
  <c r="M26" i="7" a="1"/>
  <c r="Y60" i="7" a="1"/>
  <c r="AB84" i="7" a="1"/>
  <c r="AC60" i="7" a="1"/>
  <c r="M60" i="7" a="1"/>
  <c r="O60" i="7" a="1"/>
  <c r="F60" i="7" a="1"/>
  <c r="AJ61" i="7" a="1"/>
  <c r="AI85" i="7" a="1"/>
  <c r="O85" i="7" a="1"/>
  <c r="AJ85" i="7" a="1"/>
  <c r="L61" i="7" a="1"/>
  <c r="J85" i="7" a="1"/>
  <c r="AG68" i="7" a="1"/>
  <c r="AD92" i="7" a="1"/>
  <c r="Q68" i="7" a="1"/>
  <c r="J68" i="7" a="1"/>
  <c r="AJ92" i="7" a="1"/>
  <c r="AE68" i="7" a="1"/>
  <c r="AM92" i="7" a="1"/>
  <c r="Z90" i="7" a="1"/>
  <c r="V86" i="7" a="1"/>
  <c r="P89" i="7" a="1"/>
  <c r="H83" i="7" a="1"/>
  <c r="AK11" i="2" a="1"/>
  <c r="AD84" i="7" a="1"/>
  <c r="K60" i="7" a="1"/>
  <c r="L84" i="7" a="1"/>
  <c r="AG60" i="7" a="1"/>
  <c r="T84" i="7" a="1"/>
  <c r="L60" i="7" a="1"/>
  <c r="AC61" i="7" a="1"/>
  <c r="I61" i="7" a="1"/>
  <c r="M85" i="7" a="1"/>
  <c r="AB85" i="7" a="1"/>
  <c r="AF61" i="7" a="1"/>
  <c r="AA61" i="7" a="1"/>
  <c r="AA92" i="7" a="1"/>
  <c r="Y92" i="7" a="1"/>
  <c r="U68" i="7" a="1"/>
  <c r="N68" i="7" a="1"/>
  <c r="V92" i="7" a="1"/>
  <c r="T92" i="7" a="1"/>
  <c r="AK63" i="7" a="1"/>
  <c r="J90" i="7" a="1"/>
  <c r="AC86" i="7" a="1"/>
  <c r="AJ89" i="7" a="1"/>
  <c r="F83" i="7" a="1"/>
  <c r="AN12" i="2" a="1"/>
  <c r="G60" i="7" a="1"/>
  <c r="AG84" i="7" a="1"/>
  <c r="D84" i="7" a="1"/>
  <c r="AE84" i="7" a="1"/>
  <c r="S84" i="7" a="1"/>
  <c r="AF60" i="7" a="1"/>
  <c r="M61" i="7" a="1"/>
  <c r="V61" i="7" a="1"/>
  <c r="K85" i="7" a="1"/>
  <c r="AB61" i="7" a="1"/>
  <c r="J61" i="7" a="1"/>
  <c r="P61" i="7" a="1"/>
  <c r="S68" i="7" a="1"/>
  <c r="AC68" i="7" a="1"/>
  <c r="C92" i="7" a="1"/>
  <c r="AL92" i="7" a="1"/>
  <c r="AJ68" i="7" a="1"/>
  <c r="AE92" i="7" a="1"/>
  <c r="AD63" i="7" a="1"/>
  <c r="AK67" i="7" a="1"/>
  <c r="AJ64" i="7" a="1"/>
  <c r="AK57" i="7" a="1"/>
  <c r="D83" i="7" a="1"/>
  <c r="AF15" i="2" a="1"/>
  <c r="I84" i="7" a="1"/>
  <c r="X84" i="7" a="1"/>
  <c r="I60" i="7" a="1"/>
  <c r="AC84" i="7" a="1"/>
  <c r="Q84" i="7" a="1"/>
  <c r="J60" i="7" a="1"/>
  <c r="Z85" i="7" a="1"/>
  <c r="U85" i="7" a="1"/>
  <c r="Z61" i="7" a="1"/>
  <c r="AH61" i="7" a="1"/>
  <c r="N61" i="7" a="1"/>
  <c r="AL85" i="7" a="1"/>
  <c r="C68" i="7" a="1"/>
  <c r="AI68" i="7" a="1"/>
  <c r="I92" i="7" a="1"/>
  <c r="G68" i="7" a="1"/>
  <c r="H68" i="7" a="1"/>
  <c r="P92" i="7" a="1"/>
  <c r="E63" i="7" a="1"/>
  <c r="AB67" i="7" a="1"/>
  <c r="AC64" i="7" a="1"/>
  <c r="Y57" i="7" a="1"/>
  <c r="AS14" i="2" a="1"/>
  <c r="C60" i="7" a="1"/>
  <c r="P84" i="7" a="1"/>
  <c r="V60" i="7" a="1"/>
  <c r="Z60" i="7" a="1"/>
  <c r="AB60" i="7" a="1"/>
  <c r="AD60" i="7" a="1"/>
  <c r="AC85" i="7" a="1"/>
  <c r="Y85" i="7" a="1"/>
  <c r="AK61" i="7" a="1"/>
  <c r="AM61" i="7" a="1"/>
  <c r="T85" i="7" a="1"/>
  <c r="AK85" i="7" a="1"/>
  <c r="Z68" i="7" a="1"/>
  <c r="X68" i="7" a="1"/>
  <c r="F92" i="7" a="1"/>
  <c r="W92" i="7" a="1"/>
  <c r="AL68" i="7" a="1"/>
  <c r="L92" i="7" a="1"/>
  <c r="U87" i="7" a="1"/>
  <c r="N67" i="7" a="1"/>
  <c r="AL64" i="7" a="1"/>
  <c r="AC57" i="7" a="1"/>
  <c r="O14" i="2" a="1"/>
  <c r="Z84" i="7" a="1"/>
  <c r="D60" i="7" a="1"/>
  <c r="O84" i="7" a="1"/>
  <c r="AK60" i="7" a="1"/>
  <c r="AH60" i="7" a="1"/>
  <c r="N60" i="7" a="1"/>
  <c r="AI61" i="7" a="1"/>
  <c r="W85" i="7" a="1"/>
  <c r="C85" i="7" a="1"/>
  <c r="Q61" i="7" a="1"/>
  <c r="X85" i="7" a="1"/>
  <c r="L85" i="7" a="1"/>
  <c r="Y68" i="7" a="1"/>
  <c r="U92" i="7" a="1"/>
  <c r="Q92" i="7" a="1"/>
  <c r="Z92" i="7" a="1"/>
  <c r="AF92" i="7" a="1"/>
  <c r="O68" i="7" a="1"/>
  <c r="Q87" i="7" a="1"/>
  <c r="AD91" i="7" a="1"/>
  <c r="H88" i="7" a="1"/>
  <c r="AL81" i="7" a="1"/>
  <c r="AM15" i="2" a="1"/>
  <c r="V84" i="7" a="1"/>
  <c r="AL60" i="7" a="1"/>
  <c r="F84" i="7" a="1"/>
  <c r="AA84" i="7" a="1"/>
  <c r="AM60" i="7" a="1"/>
  <c r="G84" i="7" a="1"/>
  <c r="AG85" i="7" a="1"/>
  <c r="C61" i="7" a="1"/>
  <c r="AH85" i="7" a="1"/>
  <c r="H61" i="7" a="1"/>
  <c r="P85" i="7" a="1"/>
  <c r="D85" i="7" a="1"/>
  <c r="E68" i="7" a="1"/>
  <c r="R92" i="7" a="1"/>
  <c r="AF68" i="7" a="1"/>
  <c r="N92" i="7" a="1"/>
  <c r="AB92" i="7" a="1"/>
  <c r="AM68" i="7" a="1"/>
  <c r="Y87" i="7" a="1"/>
  <c r="AL91" i="7" a="1"/>
  <c r="AC88" i="7" a="1"/>
  <c r="AE81" i="7" a="1"/>
  <c r="N12" i="2" a="1"/>
  <c r="W60" i="7" a="1"/>
  <c r="E60" i="7" a="1"/>
  <c r="R84" i="7" a="1"/>
  <c r="AK84" i="7" a="1"/>
  <c r="AI60" i="7" a="1"/>
  <c r="U60" i="7" a="1"/>
  <c r="N85" i="7" a="1"/>
  <c r="K61" i="7" a="1"/>
  <c r="Q85" i="7" a="1"/>
  <c r="E85" i="7" a="1"/>
  <c r="AD85" i="7" a="1"/>
  <c r="W61" i="7" a="1"/>
  <c r="H85" i="7" a="1"/>
  <c r="R68" i="7" a="1"/>
  <c r="P68" i="7" a="1"/>
  <c r="AK68" i="7" a="1"/>
  <c r="M68" i="7" a="1"/>
  <c r="J92" i="7" a="1"/>
  <c r="H92" i="7" a="1"/>
  <c r="AH66" i="7" a="1"/>
  <c r="AI62" i="7" a="1"/>
  <c r="H65" i="7" a="1"/>
  <c r="AM59" i="7" a="1"/>
  <c r="AL11" i="2" a="1"/>
  <c r="R60" i="7" a="1"/>
  <c r="H84" i="7" a="1"/>
  <c r="J84" i="7" a="1"/>
  <c r="AI84" i="7" a="1"/>
  <c r="S60" i="7" a="1"/>
  <c r="M84" i="7" a="1"/>
  <c r="S61" i="7" a="1"/>
  <c r="AE61" i="7" a="1"/>
  <c r="R61" i="7" a="1"/>
  <c r="X61" i="7" a="1"/>
  <c r="N84" i="7" a="1"/>
  <c r="AJ84" i="7" a="1"/>
  <c r="AE60" i="7" a="1"/>
  <c r="AA60" i="7" a="1"/>
  <c r="X60" i="7" a="1"/>
  <c r="K84" i="7" a="1"/>
  <c r="D61" i="7" a="1"/>
  <c r="AF85" i="7" a="1"/>
  <c r="AG61" i="7" a="1"/>
  <c r="O61" i="7" a="1"/>
  <c r="F61" i="7" a="1"/>
  <c r="R85" i="7" a="1"/>
  <c r="O92" i="7" a="1"/>
  <c r="AG92" i="7" a="1"/>
  <c r="AH68" i="7" a="1"/>
  <c r="L68" i="7" a="1"/>
  <c r="E92" i="7" a="1"/>
  <c r="W68" i="7" a="1"/>
  <c r="D92" i="7" a="1"/>
  <c r="R90" i="7" a="1"/>
  <c r="M86" i="7" a="1"/>
  <c r="AF89" i="7" a="1"/>
  <c r="C83" i="7" a="1"/>
  <c r="AS12" i="2" a="1"/>
  <c r="W84" i="7" a="1"/>
  <c r="AA85" i="7" a="1"/>
  <c r="M92" i="7" a="1"/>
  <c r="I68" i="7" a="1"/>
  <c r="AA59" i="7" a="1"/>
  <c r="O87" i="7" a="1"/>
  <c r="AS15" i="2" a="1"/>
  <c r="N90" i="7" a="1"/>
  <c r="D86" i="7" a="1"/>
  <c r="D89" i="7" a="1"/>
  <c r="AK83" i="7" a="1"/>
  <c r="AP15" i="2" a="1"/>
  <c r="AH15" i="2" a="1"/>
  <c r="AJ87" i="7" a="1"/>
  <c r="N91" i="7" a="1"/>
  <c r="AA88" i="7" a="1"/>
  <c r="S81" i="7" a="1"/>
  <c r="AN11" i="2" a="1"/>
  <c r="J63" i="7" a="1"/>
  <c r="L67" i="7" a="1"/>
  <c r="AI64" i="7" a="1"/>
  <c r="H57" i="7" a="1"/>
  <c r="E13" i="2" a="1"/>
  <c r="H15" i="2" a="1"/>
  <c r="H64" i="7" a="1"/>
  <c r="Z66" i="7" a="1"/>
  <c r="M62" i="7" a="1"/>
  <c r="AH88" i="7" a="1"/>
  <c r="E81" i="7" a="1"/>
  <c r="I12" i="2" a="1"/>
  <c r="AM87" i="7" a="1"/>
  <c r="AB91" i="7" a="1"/>
  <c r="R88" i="7" a="1"/>
  <c r="U81" i="7" a="1"/>
  <c r="P14" i="2" a="1"/>
  <c r="AO15" i="2" a="1"/>
  <c r="AA14" i="2" a="1"/>
  <c r="D90" i="7" a="1"/>
  <c r="Z86" i="7" a="1"/>
  <c r="AD89" i="7" a="1"/>
  <c r="Z83" i="7" a="1"/>
  <c r="U11" i="2" a="1"/>
  <c r="G87" i="7" a="1"/>
  <c r="C63" i="7" a="1"/>
  <c r="W90" i="7" a="1"/>
  <c r="R86" i="7" a="1"/>
  <c r="AK89" i="7" a="1"/>
  <c r="X83" i="7" a="1"/>
  <c r="C14" i="2" a="1"/>
  <c r="AB12" i="2" a="1"/>
  <c r="AJ66" i="7" a="1"/>
  <c r="V62" i="7" a="1"/>
  <c r="D65" i="7" a="1"/>
  <c r="D81" i="7" a="1"/>
  <c r="Y15" i="2" a="1"/>
  <c r="L64" i="7" a="1"/>
  <c r="C66" i="7" a="1"/>
  <c r="K91" i="7" a="1"/>
  <c r="X88" i="7" a="1"/>
  <c r="AI81" i="7" a="1"/>
  <c r="AV12" i="2" a="1"/>
  <c r="Z12" i="2" a="1"/>
  <c r="AM14" i="2" a="1"/>
  <c r="AH13" i="2" a="1"/>
  <c r="P81" i="7" a="1"/>
  <c r="AB14" i="2" a="1"/>
  <c r="R81" i="7" a="1"/>
  <c r="AD83" i="7" a="1"/>
  <c r="AS11" i="2" a="1"/>
  <c r="AM90" i="7" a="1"/>
  <c r="F63" i="7" a="1"/>
  <c r="Y66" i="7" a="1"/>
  <c r="K83" i="7" a="1"/>
  <c r="Q60" i="7" a="1"/>
  <c r="V85" i="7" a="1"/>
  <c r="AB68" i="7" a="1"/>
  <c r="S92" i="7" a="1"/>
  <c r="O59" i="7" a="1"/>
  <c r="AK66" i="7" a="1"/>
  <c r="Y63" i="7" a="1"/>
  <c r="C67" i="7" a="1"/>
  <c r="W86" i="7" a="1"/>
  <c r="X89" i="7" a="1"/>
  <c r="AI83" i="7" a="1"/>
  <c r="G14" i="2" a="1"/>
  <c r="U14" i="2" a="1"/>
  <c r="O66" i="7" a="1"/>
  <c r="J91" i="7" a="1"/>
  <c r="W88" i="7" a="1"/>
  <c r="Q81" i="7" a="1"/>
  <c r="AP13" i="2" a="1"/>
  <c r="T87" i="7" a="1"/>
  <c r="AG91" i="7" a="1"/>
  <c r="U64" i="7" a="1"/>
  <c r="AJ57" i="7" a="1"/>
  <c r="R14" i="2" a="1"/>
  <c r="R12" i="2" a="1"/>
  <c r="F65" i="7" a="1"/>
  <c r="H66" i="7" a="1"/>
  <c r="AD62" i="7" a="1"/>
  <c r="AK65" i="7" a="1"/>
  <c r="AB59" i="7" a="1"/>
  <c r="I14" i="2" a="1"/>
  <c r="AI87" i="7" a="1"/>
  <c r="M91" i="7" a="1"/>
  <c r="Z88" i="7" a="1"/>
  <c r="AJ81" i="7" a="1"/>
  <c r="AT12" i="2" a="1"/>
  <c r="V14" i="2" a="1"/>
  <c r="P13" i="2" a="1"/>
  <c r="X90" i="7" a="1"/>
  <c r="AH86" i="7" a="1"/>
  <c r="AL89" i="7" a="1"/>
  <c r="G83" i="7" a="1"/>
  <c r="U12" i="2" a="1"/>
  <c r="K87" i="7" a="1"/>
  <c r="H63" i="7" a="1"/>
  <c r="AM67" i="7" a="1"/>
  <c r="M64" i="7" a="1"/>
  <c r="C57" i="7" a="1"/>
  <c r="V83" i="7" a="1"/>
  <c r="S15" i="2" a="1"/>
  <c r="AA12" i="2" a="1"/>
  <c r="AB66" i="7" a="1"/>
  <c r="AM62" i="7" a="1"/>
  <c r="V65" i="7" a="1"/>
  <c r="S59" i="7" a="1"/>
  <c r="F12" i="2" a="1"/>
  <c r="G65" i="7" a="1"/>
  <c r="W66" i="7" a="1"/>
  <c r="AK62" i="7" a="1"/>
  <c r="AM65" i="7" a="1"/>
  <c r="C59" i="7" a="1"/>
  <c r="I13" i="2" a="1"/>
  <c r="AG15" i="2" a="1"/>
  <c r="AI90" i="7" a="1"/>
  <c r="E88" i="7" a="1"/>
  <c r="AG59" i="7" a="1"/>
  <c r="F14" i="2" a="1"/>
  <c r="L13" i="2" a="1"/>
  <c r="AJ12" i="2" a="1"/>
  <c r="AE66" i="7" a="1"/>
  <c r="AH14" i="2" a="1"/>
  <c r="AD13" i="2" a="1"/>
  <c r="E65" i="7" a="1"/>
  <c r="Y13" i="2" a="1"/>
  <c r="Z62" i="7" a="1"/>
  <c r="AK13" i="2" a="1"/>
  <c r="AB63" i="7" a="1"/>
  <c r="AE90" i="7" a="1"/>
  <c r="AG83" i="7" a="1"/>
  <c r="AB81" i="7" a="1"/>
  <c r="I67" i="7" a="1"/>
  <c r="AA11" i="2" a="1"/>
  <c r="E57" i="7" a="1"/>
  <c r="N89" i="7" a="1"/>
  <c r="G85" i="7" a="1"/>
  <c r="U62" i="7" a="1"/>
  <c r="I64" i="7" a="1"/>
  <c r="AW15" i="2" a="1"/>
  <c r="K12" i="2" a="1"/>
  <c r="X62" i="7" a="1"/>
  <c r="AG89" i="7" a="1"/>
  <c r="H81" i="7" a="1"/>
  <c r="O13" i="2" a="1"/>
  <c r="H60" i="7" a="1"/>
  <c r="E61" i="7" a="1"/>
  <c r="AD68" i="7" a="1"/>
  <c r="AC66" i="7" a="1"/>
  <c r="L11" i="2" a="1"/>
  <c r="H90" i="7" a="1"/>
  <c r="R63" i="7" a="1"/>
  <c r="Y67" i="7" a="1"/>
  <c r="W64" i="7" a="1"/>
  <c r="M57" i="7" a="1"/>
  <c r="F15" i="2" a="1"/>
  <c r="D12" i="2" a="1"/>
  <c r="L90" i="7" a="1"/>
  <c r="V66" i="7" a="1"/>
  <c r="S62" i="7" a="1"/>
  <c r="M65" i="7" a="1"/>
  <c r="T59" i="7" a="1"/>
  <c r="AX11" i="2" a="1"/>
  <c r="P87" i="7" a="1"/>
  <c r="AC91" i="7" a="1"/>
  <c r="G88" i="7" a="1"/>
  <c r="AA81" i="7" a="1"/>
  <c r="AL12" i="2" a="1"/>
  <c r="AT13" i="2" a="1"/>
  <c r="O81" i="7" a="1"/>
  <c r="Q66" i="7" a="1"/>
  <c r="L62" i="7" a="1"/>
  <c r="R65" i="7" a="1"/>
  <c r="I59" i="7" a="1"/>
  <c r="AD12" i="2" a="1"/>
  <c r="M66" i="7" a="1"/>
  <c r="Y62" i="7" a="1"/>
  <c r="V88" i="7" a="1"/>
  <c r="AH81" i="7" a="1"/>
  <c r="X15" i="2" a="1"/>
  <c r="W14" i="2" a="1"/>
  <c r="AG63" i="7" a="1"/>
  <c r="D67" i="7" a="1"/>
  <c r="AA64" i="7" a="1"/>
  <c r="AH89" i="7" a="1"/>
  <c r="E83" i="7" a="1"/>
  <c r="AE13" i="2" a="1"/>
  <c r="AF67" i="7" a="1"/>
  <c r="AG57" i="7" a="1"/>
  <c r="O12" i="2" a="1"/>
  <c r="AE62" i="7" a="1"/>
  <c r="L57" i="7" a="1"/>
  <c r="J59" i="7" a="1"/>
  <c r="Q15" i="2" a="1"/>
  <c r="AI11" i="2" a="1"/>
  <c r="AV13" i="2" a="1"/>
  <c r="AO12" i="2" a="1"/>
  <c r="V12" i="2" a="1"/>
  <c r="R64" i="7" a="1"/>
  <c r="R66" i="7" a="1"/>
  <c r="AR15" i="2" a="1"/>
  <c r="AF84" i="7" a="1"/>
  <c r="J65" i="7" a="1"/>
  <c r="G57" i="7" a="1"/>
  <c r="G15" i="2" a="1"/>
  <c r="AE63" i="7" a="1"/>
  <c r="AL59" i="7" a="1"/>
  <c r="R59" i="7" a="1"/>
  <c r="AC87" i="7" a="1"/>
  <c r="L91" i="7" a="1"/>
  <c r="P60" i="7" a="1"/>
  <c r="E84" i="7" a="1"/>
  <c r="Y61" i="7" a="1"/>
  <c r="D68" i="7" a="1"/>
  <c r="K66" i="7" a="1"/>
  <c r="AE15" i="2" a="1"/>
  <c r="D91" i="7" a="1"/>
  <c r="X63" i="7" a="1"/>
  <c r="F67" i="7" a="1"/>
  <c r="P64" i="7" a="1"/>
  <c r="AF57" i="7" a="1"/>
  <c r="AW13" i="2" a="1"/>
  <c r="AO14" i="2" a="1"/>
  <c r="H86" i="7" a="1"/>
  <c r="E66" i="7" a="1"/>
  <c r="F62" i="7" a="1"/>
  <c r="S65" i="7" a="1"/>
  <c r="Y59" i="7" a="1"/>
  <c r="AK15" i="2" a="1"/>
  <c r="X87" i="7" a="1"/>
  <c r="AK91" i="7" a="1"/>
  <c r="O88" i="7" a="1"/>
  <c r="M81" i="7" a="1"/>
  <c r="X12" i="2" a="1"/>
  <c r="AV11" i="2" a="1"/>
  <c r="AH83" i="7" a="1"/>
  <c r="I90" i="7" a="1"/>
  <c r="C86" i="7" a="1"/>
  <c r="I65" i="7" a="1"/>
  <c r="AC59" i="7" a="1"/>
  <c r="U13" i="2" a="1"/>
  <c r="AF66" i="7" a="1"/>
  <c r="R62" i="7" a="1"/>
  <c r="Y65" i="7" a="1"/>
  <c r="M59" i="7" a="1"/>
  <c r="AO13" i="2" a="1"/>
  <c r="M15" i="2" a="1"/>
  <c r="O63" i="7" a="1"/>
  <c r="V67" i="7" a="1"/>
  <c r="T64" i="7" a="1"/>
  <c r="AH57" i="7" a="1"/>
  <c r="L14" i="2" a="1"/>
  <c r="Z11" i="2" a="1"/>
  <c r="T67" i="7" a="1"/>
  <c r="G63" i="7" a="1"/>
  <c r="AE67" i="7" a="1"/>
  <c r="X64" i="7" a="1"/>
  <c r="V57" i="7" a="1"/>
  <c r="K13" i="2" a="1"/>
  <c r="AR11" i="2" a="1"/>
  <c r="E90" i="7" a="1"/>
  <c r="G90" i="7" a="1"/>
  <c r="N86" i="7" a="1"/>
  <c r="U89" i="7" a="1"/>
  <c r="L59" i="7" a="1"/>
  <c r="AX15" i="2" a="1"/>
  <c r="U83" i="7" a="1"/>
  <c r="G66" i="7" a="1"/>
  <c r="I62" i="7" a="1"/>
  <c r="X65" i="7" a="1"/>
  <c r="W59" i="7" a="1"/>
  <c r="N15" i="2" a="1"/>
  <c r="W12" i="2" a="1"/>
  <c r="AA62" i="7" a="1"/>
  <c r="H67" i="7" a="1"/>
  <c r="N63" i="7" a="1"/>
  <c r="E91" i="7" a="1"/>
  <c r="AJ11" i="2" a="1"/>
  <c r="O86" i="7" a="1"/>
  <c r="F89" i="7" a="1"/>
  <c r="AL67" i="7" a="1"/>
  <c r="I66" i="7" a="1"/>
  <c r="T83" i="7" a="1"/>
  <c r="AC63" i="7" a="1"/>
  <c r="AE89" i="7" a="1"/>
  <c r="AV15" i="2" a="1"/>
  <c r="AA67" i="7" a="1"/>
  <c r="AG65" i="7" a="1"/>
  <c r="L63" i="7" a="1"/>
  <c r="AB15" i="2" a="1"/>
  <c r="AW14" i="2" a="1"/>
  <c r="AF14" i="2" a="1"/>
  <c r="D15" i="2" a="1"/>
  <c r="N81" i="7" a="1"/>
  <c r="T60" i="7" a="1"/>
  <c r="AH84" i="7" a="1"/>
  <c r="G61" i="7" a="1"/>
  <c r="F68" i="7" a="1"/>
  <c r="C90" i="7" a="1"/>
  <c r="W11" i="2" a="1"/>
  <c r="W62" i="7" a="1"/>
  <c r="I87" i="7" a="1"/>
  <c r="G67" i="7" a="1"/>
  <c r="AE64" i="7" a="1"/>
  <c r="U57" i="7" a="1"/>
  <c r="K14" i="2" a="1"/>
  <c r="N14" i="2" a="1"/>
  <c r="C65" i="7" a="1"/>
  <c r="AG90" i="7" a="1"/>
  <c r="N62" i="7" a="1"/>
  <c r="AL65" i="7" a="1"/>
  <c r="G59" i="7" a="1"/>
  <c r="AQ15" i="2" a="1"/>
  <c r="AM66" i="7" a="1"/>
  <c r="C62" i="7" a="1"/>
  <c r="K88" i="7" a="1"/>
  <c r="K81" i="7" a="1"/>
  <c r="T11" i="2" a="1"/>
  <c r="Q13" i="2" a="1"/>
  <c r="AD11" i="2" a="1"/>
  <c r="AB90" i="7" a="1"/>
  <c r="I86" i="7" a="1"/>
  <c r="S89" i="7" a="1"/>
  <c r="AF83" i="7" a="1"/>
  <c r="R13" i="2" a="1"/>
  <c r="J66" i="7" a="1"/>
  <c r="E62" i="7" a="1"/>
  <c r="AI65" i="7" a="1"/>
  <c r="X59" i="7" a="1"/>
  <c r="AA13" i="2" a="1"/>
  <c r="E11" i="2" a="1"/>
  <c r="I63" i="7" a="1"/>
  <c r="Q67" i="7" a="1"/>
  <c r="AH64" i="7" a="1"/>
  <c r="O57" i="7" a="1"/>
  <c r="H14" i="2" a="1"/>
  <c r="AU12" i="2" a="1"/>
  <c r="X91" i="7" a="1"/>
  <c r="R87" i="7" a="1"/>
  <c r="AE91" i="7" a="1"/>
  <c r="I88" i="7" a="1"/>
  <c r="D57" i="7" a="1"/>
  <c r="AV14" i="2" a="1"/>
  <c r="I11" i="2" a="1"/>
  <c r="S86" i="7" a="1"/>
  <c r="O90" i="7" a="1"/>
  <c r="G86" i="7" a="1"/>
  <c r="E89" i="7" a="1"/>
  <c r="N83" i="7" a="1"/>
  <c r="O11" i="2" a="1"/>
  <c r="AT11" i="2" a="1"/>
  <c r="AD90" i="7" a="1"/>
  <c r="AD86" i="7" a="1"/>
  <c r="I89" i="7" a="1"/>
  <c r="F59" i="7" a="1"/>
  <c r="AF13" i="2" a="1"/>
  <c r="Y14" i="2" a="1"/>
  <c r="T63" i="7" a="1"/>
  <c r="AF64" i="7" a="1"/>
  <c r="X13" i="2" a="1"/>
  <c r="C89" i="7" a="1"/>
  <c r="I15" i="2" a="1"/>
  <c r="AC13" i="2" a="1"/>
  <c r="K63" i="7" a="1"/>
  <c r="P66" i="7" a="1"/>
  <c r="O62" i="7" a="1"/>
  <c r="AT14" i="2" a="1"/>
  <c r="P15" i="2" a="1"/>
  <c r="M13" i="2" a="1"/>
  <c r="AI63" i="7" a="1"/>
  <c r="AJ63" i="7" a="1"/>
  <c r="X67" i="7" a="1"/>
  <c r="E14" i="2" a="1"/>
  <c r="V11" i="2" a="1"/>
  <c r="U88" i="7" a="1"/>
  <c r="C84" i="7" a="1"/>
  <c r="T61" i="7" a="1"/>
  <c r="AM85" i="7" a="1"/>
  <c r="AI92" i="7" a="1"/>
  <c r="AH91" i="7" a="1"/>
  <c r="P11" i="2" a="1"/>
  <c r="Q62" i="7" a="1"/>
  <c r="E87" i="7" a="1"/>
  <c r="R91" i="7" a="1"/>
  <c r="AE88" i="7" a="1"/>
  <c r="AG81" i="7" a="1"/>
  <c r="AU13" i="2" a="1"/>
  <c r="AE12" i="2" a="1"/>
  <c r="X81" i="7" a="1"/>
  <c r="Q90" i="7" a="1"/>
  <c r="J86" i="7" a="1"/>
  <c r="H89" i="7" a="1"/>
  <c r="AL83" i="7" a="1"/>
  <c r="C12" i="2" a="1"/>
  <c r="T66" i="7" a="1"/>
  <c r="D62" i="7" a="1"/>
  <c r="AA65" i="7" a="1"/>
  <c r="AI59" i="7" a="1"/>
  <c r="Y12" i="2" a="1"/>
  <c r="M12" i="2" a="1"/>
  <c r="C15" i="2" a="1"/>
  <c r="M90" i="7" a="1"/>
  <c r="AI86" i="7" a="1"/>
  <c r="AA89" i="7" a="1"/>
  <c r="S83" i="7" a="1"/>
  <c r="N11" i="2" a="1"/>
  <c r="AF90" i="7" a="1"/>
  <c r="AG86" i="7" a="1"/>
  <c r="U65" i="7" a="1"/>
  <c r="V59" i="7" a="1"/>
  <c r="L15" i="2" a="1"/>
  <c r="S14" i="2" a="1"/>
  <c r="S87" i="7" a="1"/>
  <c r="AF91" i="7" a="1"/>
  <c r="C88" i="7" a="1"/>
  <c r="R57" i="7" a="1"/>
  <c r="AQ13" i="2" a="1"/>
  <c r="Z15" i="2" a="1"/>
  <c r="P62" i="7" a="1"/>
  <c r="Z87" i="7" a="1"/>
  <c r="AM91" i="7" a="1"/>
  <c r="AB88" i="7" a="1"/>
  <c r="I81" i="7" a="1"/>
  <c r="H11" i="2" a="1"/>
  <c r="W15" i="2" a="1"/>
  <c r="AM63" i="7" a="1"/>
  <c r="AH90" i="7" a="1"/>
  <c r="L86" i="7" a="1"/>
  <c r="Y89" i="7" a="1"/>
  <c r="R83" i="7" a="1"/>
  <c r="AC15" i="2" a="1"/>
  <c r="AX12" i="2" a="1"/>
  <c r="AL90" i="7" a="1"/>
  <c r="AK86" i="7" a="1"/>
  <c r="AB89" i="7" a="1"/>
  <c r="I83" i="7" a="1"/>
  <c r="L12" i="2" a="1"/>
  <c r="AN13" i="2" a="1"/>
  <c r="O67" i="7" a="1"/>
  <c r="J57" i="7" a="1"/>
  <c r="E64" i="7" a="1"/>
  <c r="AL87" i="7" a="1"/>
  <c r="J62" i="7" a="1"/>
  <c r="E59" i="7" a="1"/>
  <c r="AR14" i="2" a="1"/>
  <c r="AH65" i="7" a="1"/>
  <c r="X86" i="7" a="1"/>
  <c r="T57" i="7" a="1"/>
  <c r="M11" i="2" a="1"/>
  <c r="K62" i="7" a="1"/>
  <c r="J14" i="2" a="1"/>
  <c r="D59" i="7" a="1"/>
  <c r="P67" i="7" a="1"/>
  <c r="AI66" i="7" a="1"/>
  <c r="N57" i="7" a="1"/>
  <c r="AB83" i="7" a="1"/>
  <c r="Q65" i="7" a="1"/>
  <c r="R67" i="7" a="1"/>
  <c r="AB65" i="7" a="1"/>
  <c r="AA15" i="2" a="1"/>
  <c r="AL84" i="7" a="1"/>
  <c r="AL61" i="7" a="1"/>
  <c r="I85" i="7" a="1"/>
  <c r="AH92" i="7" a="1"/>
  <c r="T62" i="7" a="1"/>
  <c r="J15" i="2" a="1"/>
  <c r="O64" i="7" a="1"/>
  <c r="M87" i="7" a="1"/>
  <c r="Z91" i="7" a="1"/>
  <c r="AM88" i="7" a="1"/>
  <c r="Y81" i="7" a="1"/>
  <c r="H13" i="2" a="1"/>
  <c r="K15" i="2" a="1"/>
  <c r="F11" i="2" a="1"/>
  <c r="AK90" i="7" a="1"/>
  <c r="AJ86" i="7" a="1"/>
  <c r="Q89" i="7" a="1"/>
  <c r="AE83" i="7" a="1"/>
  <c r="AD66" i="7" a="1"/>
  <c r="X66" i="7" a="1"/>
  <c r="AH62" i="7" a="1"/>
  <c r="AD65" i="7" a="1"/>
  <c r="Q59" i="7" a="1"/>
  <c r="AP14" i="2" a="1"/>
  <c r="Q14" i="2" a="1"/>
  <c r="W63" i="7" a="1"/>
  <c r="AC67" i="7" a="1"/>
  <c r="E86" i="7" a="1"/>
  <c r="W89" i="7" a="1"/>
  <c r="Q83" i="7" a="1"/>
  <c r="AU14" i="2" a="1"/>
  <c r="P90" i="7" a="1"/>
  <c r="AM86" i="7" a="1"/>
  <c r="G89" i="7" a="1"/>
  <c r="AA83" i="7" a="1"/>
  <c r="AR12" i="2" a="1"/>
  <c r="S12" i="2" a="1"/>
  <c r="AA87" i="7" a="1"/>
  <c r="P91" i="7" a="1"/>
  <c r="F88" i="7" a="1"/>
  <c r="T81" i="7" a="1"/>
  <c r="Q11" i="2" a="1"/>
  <c r="AL15" i="2" a="1"/>
  <c r="AF86" i="7" a="1"/>
  <c r="V87" i="7" a="1"/>
  <c r="AI91" i="7" a="1"/>
  <c r="M88" i="7" a="1"/>
  <c r="L81" i="7" a="1"/>
  <c r="AL13" i="2" a="1"/>
  <c r="K11" i="2" a="1"/>
  <c r="AF63" i="7" a="1"/>
  <c r="Z67" i="7" a="1"/>
  <c r="AK64" i="7" a="1"/>
  <c r="AB57" i="7" a="1"/>
  <c r="P83" i="7" a="1"/>
  <c r="J11" i="2" a="1"/>
  <c r="Z63" i="7" a="1"/>
  <c r="V90" i="7" a="1"/>
  <c r="F86" i="7" a="1"/>
  <c r="M89" i="7" a="1"/>
  <c r="L83" i="7" a="1"/>
  <c r="AC11" i="2" a="1"/>
  <c r="J12" i="2" a="1"/>
  <c r="Z64" i="7" a="1"/>
  <c r="AC12" i="2" a="1"/>
  <c r="AL57" i="7" a="1"/>
  <c r="E12" i="2" a="1"/>
  <c r="AJ13" i="2" a="1"/>
  <c r="J83" i="7" a="1"/>
  <c r="J89" i="7" a="1"/>
  <c r="V15" i="2" a="1"/>
  <c r="AG66" i="7" a="1"/>
  <c r="U59" i="7" a="1"/>
  <c r="AL63" i="7" a="1"/>
  <c r="C64" i="7" a="1"/>
  <c r="AJ62" i="7" a="1"/>
  <c r="Z59" i="7" a="1"/>
  <c r="AG13" i="2" a="1"/>
  <c r="AK12" i="2" a="1"/>
  <c r="U67" i="7" a="1"/>
  <c r="G13" i="2" a="1"/>
  <c r="K59" i="7" a="1"/>
  <c r="AB11" i="2" a="1"/>
  <c r="W83" i="7" a="1"/>
  <c r="Z81" i="7" a="1"/>
  <c r="AL66" i="7" a="1"/>
  <c r="S90" i="7" a="1"/>
  <c r="AA91" i="7" a="1"/>
  <c r="AJ83" i="7" a="1"/>
  <c r="AJ60" i="7" a="1"/>
  <c r="AD61" i="7" a="1"/>
  <c r="F85" i="7" a="1"/>
  <c r="T68" i="7" a="1"/>
  <c r="H62" i="7" a="1"/>
  <c r="AE11" i="2" a="1"/>
  <c r="Q88" i="7" a="1"/>
  <c r="AA66" i="7" a="1"/>
  <c r="V91" i="7" a="1"/>
  <c r="AI88" i="7" a="1"/>
  <c r="W81" i="7" a="1"/>
  <c r="AJ15" i="2" a="1"/>
  <c r="M14" i="2" a="1"/>
  <c r="M63" i="7" a="1"/>
  <c r="AD67" i="7" a="1"/>
  <c r="Q86" i="7" a="1"/>
  <c r="L89" i="7" a="1"/>
  <c r="AC83" i="7" a="1"/>
  <c r="W65" i="7" a="1"/>
  <c r="U90" i="7" a="1"/>
  <c r="G62" i="7" a="1"/>
  <c r="AE65" i="7" a="1"/>
  <c r="AJ59" i="7" a="1"/>
  <c r="D13" i="2" a="1"/>
  <c r="AI15" i="2" a="1"/>
  <c r="D63" i="7" a="1"/>
  <c r="K67" i="7" a="1"/>
  <c r="AG64" i="7" a="1"/>
  <c r="K57" i="7" a="1"/>
  <c r="AB13" i="2" a="1"/>
  <c r="R89" i="7" a="1"/>
  <c r="AJ90" i="7" a="1"/>
  <c r="T86" i="7" a="1"/>
  <c r="O89" i="7" a="1"/>
  <c r="M83" i="7" a="1"/>
  <c r="AG12" i="2" a="1"/>
  <c r="G11" i="2" a="1"/>
  <c r="W87" i="7" a="1"/>
  <c r="AJ91" i="7" a="1"/>
  <c r="N88" i="7" a="1"/>
  <c r="AD81" i="7" a="1"/>
  <c r="AC14" i="2" a="1"/>
  <c r="S11" i="2" a="1"/>
  <c r="AG88" i="7" a="1"/>
  <c r="D66" i="7" a="1"/>
  <c r="AG62" i="7" a="1"/>
  <c r="P65" i="7" a="1"/>
  <c r="J81" i="7" a="1"/>
  <c r="AI14" i="2" a="1"/>
  <c r="H12" i="2" a="1"/>
  <c r="AH63" i="7" a="1"/>
  <c r="S67" i="7" a="1"/>
  <c r="AD64" i="7" a="1"/>
  <c r="Q57" i="7" a="1"/>
  <c r="D14" i="2" a="1"/>
  <c r="W13" i="2" a="1"/>
  <c r="S63" i="7" a="1"/>
  <c r="M67" i="7" a="1"/>
  <c r="Y64" i="7" a="1"/>
  <c r="AX14" i="2" a="1"/>
  <c r="R15" i="2" a="1"/>
  <c r="P59" i="7" a="1"/>
  <c r="O65" i="7" a="1"/>
  <c r="AI57" i="7" a="1"/>
  <c r="AA86" i="7" a="1"/>
  <c r="AM57" i="7" a="1"/>
  <c r="AQ11" i="2" a="1"/>
  <c r="J88" i="7" a="1"/>
  <c r="R11" i="2" a="1"/>
  <c r="AI67" i="7" a="1"/>
  <c r="AD87" i="7" a="1"/>
  <c r="AI12" i="2" a="1"/>
  <c r="AA68" i="7" a="1"/>
  <c r="AO11" i="2" a="1"/>
  <c r="AI89" i="7" a="1"/>
  <c r="AD88" i="7" a="1"/>
  <c r="V81" i="7" a="1"/>
  <c r="AE59" i="7" a="1"/>
  <c r="N87" i="7" a="1"/>
  <c r="AM81" i="7" a="1"/>
  <c r="AC65" i="7" a="1"/>
  <c r="U84" i="7" a="1"/>
  <c r="S85" i="7" a="1"/>
  <c r="G92" i="7" a="1"/>
  <c r="X92" i="7" a="1"/>
  <c r="L88" i="7" a="1"/>
  <c r="AG14" i="2" a="1"/>
  <c r="V89" i="7" a="1"/>
  <c r="AF62" i="7" a="1"/>
  <c r="AR13" i="2" a="1"/>
  <c r="AJ67" i="7" a="1"/>
  <c r="K64" i="7" a="1"/>
  <c r="X11" i="2" a="1"/>
  <c r="AC90" i="7" a="1"/>
  <c r="E67" i="7" a="1"/>
  <c r="K89" i="7" a="1"/>
  <c r="V13" i="2" a="1"/>
  <c r="C87" i="7" a="1"/>
  <c r="I57" i="7" a="1"/>
  <c r="AM12" i="2" a="1"/>
  <c r="C11" i="2" a="1"/>
  <c r="V68" i="7" a="1"/>
  <c r="AK59" i="7" a="1"/>
  <c r="AU11" i="2" a="1"/>
  <c r="D87" i="7" a="1"/>
  <c r="F64" i="7" a="1"/>
  <c r="Z14" i="2" a="1"/>
  <c r="AF11" i="2" a="1"/>
  <c r="G91" i="7" a="1"/>
  <c r="AX13" i="2" a="1"/>
  <c r="AM84" i="7" a="1"/>
  <c r="AE85" i="7" a="1"/>
  <c r="AK92" i="7" a="1"/>
  <c r="K92" i="7" a="1"/>
  <c r="Z65" i="7" a="1"/>
  <c r="AE14" i="2" a="1"/>
  <c r="Z57" i="7" a="1"/>
  <c r="L66" i="7" a="1"/>
  <c r="AB62" i="7" a="1"/>
  <c r="AF65" i="7" a="1"/>
  <c r="AF59" i="7" a="1"/>
  <c r="T12" i="2" a="1"/>
  <c r="N13" i="2" a="1"/>
  <c r="Q63" i="7" a="1"/>
  <c r="AH67" i="7" a="1"/>
  <c r="D64" i="7" a="1"/>
  <c r="P57" i="7" a="1"/>
  <c r="AF12" i="2" a="1"/>
  <c r="Q12" i="2" a="1"/>
  <c r="Y90" i="7" a="1"/>
  <c r="U86" i="7" a="1"/>
  <c r="AM89" i="7" a="1"/>
  <c r="Y83" i="7" a="1"/>
  <c r="J13" i="2" a="1"/>
  <c r="AQ14" i="2" a="1"/>
  <c r="H87" i="7" a="1"/>
  <c r="U91" i="7" a="1"/>
  <c r="N64" i="7" a="1"/>
  <c r="AD57" i="7" a="1"/>
  <c r="AM13" i="2" a="1"/>
  <c r="AA63" i="7" a="1"/>
  <c r="AG67" i="7" a="1"/>
  <c r="V64" i="7" a="1"/>
  <c r="S57" i="7" a="1"/>
  <c r="Z13" i="2" a="1"/>
  <c r="AD14" i="2" a="1"/>
  <c r="AK88" i="7" a="1"/>
  <c r="S66" i="7" a="1"/>
  <c r="AC62" i="7" a="1"/>
  <c r="AJ65" i="7" a="1"/>
  <c r="AH59" i="7" a="1"/>
  <c r="AH12" i="2" a="1"/>
  <c r="D11" i="2" a="1"/>
  <c r="AE57" i="7" a="1"/>
  <c r="U66" i="7" a="1"/>
  <c r="AL62" i="7" a="1"/>
  <c r="L65" i="7" a="1"/>
  <c r="H59" i="7" a="1"/>
  <c r="U15" i="2" a="1"/>
  <c r="AP11" i="2" a="1"/>
  <c r="F87" i="7" a="1"/>
  <c r="S91" i="7" a="1"/>
  <c r="AF88" i="7" a="1"/>
  <c r="C81" i="7" a="1"/>
  <c r="F13" i="2" a="1"/>
  <c r="AN14" i="2" a="1"/>
  <c r="AG87" i="7" a="1"/>
  <c r="H91" i="7" a="1"/>
  <c r="C91" i="7" a="1"/>
  <c r="W57" i="7" a="1"/>
  <c r="AJ14" i="2" a="1"/>
  <c r="AW12" i="2" a="1"/>
  <c r="Y84" i="7" a="1"/>
  <c r="U61" i="7" a="1"/>
  <c r="AC92" i="7" a="1"/>
  <c r="K68" i="7" a="1"/>
  <c r="AC81" i="7" a="1"/>
  <c r="U63" i="7" a="1"/>
  <c r="Y11" i="2" a="1"/>
  <c r="F90" i="7" a="1"/>
  <c r="AB86" i="7" a="1"/>
  <c r="T89" i="7" a="1"/>
  <c r="AM83" i="7" a="1"/>
  <c r="P12" i="2" a="1"/>
  <c r="T15" i="2" a="1"/>
  <c r="AB87" i="7" a="1"/>
  <c r="F91" i="7" a="1"/>
  <c r="S88" i="7" a="1"/>
  <c r="AF81" i="7" a="1"/>
  <c r="AI13" i="2" a="1"/>
  <c r="P63" i="7" a="1"/>
  <c r="W67" i="7" a="1"/>
  <c r="AM64" i="7" a="1"/>
  <c r="AA57" i="7" a="1"/>
  <c r="AS13" i="2" a="1"/>
  <c r="S13" i="2" a="1"/>
  <c r="T91" i="7" a="1"/>
  <c r="L87" i="7" a="1"/>
  <c r="Y91" i="7" a="1"/>
  <c r="AL88" i="7" a="1"/>
  <c r="G81" i="7" a="1"/>
  <c r="X14" i="2" a="1"/>
  <c r="AE87" i="7" a="1"/>
  <c r="I91" i="7" a="1"/>
  <c r="G64" i="7" a="1"/>
  <c r="X57" i="7" a="1"/>
  <c r="AQ12" i="2" a="1"/>
  <c r="AT15" i="2" a="1"/>
  <c r="AP12" i="2" a="1"/>
  <c r="T90" i="7" a="1"/>
  <c r="P86" i="7" a="1"/>
  <c r="N65" i="7" a="1"/>
  <c r="N59" i="7" a="1"/>
  <c r="O15" i="2" a="1"/>
  <c r="V63" i="7" a="1"/>
  <c r="T14" i="2" a="1"/>
  <c r="AA90" i="7" a="1"/>
  <c r="Y86" i="7" a="1"/>
  <c r="AC89" i="7" a="1"/>
  <c r="O83" i="7" a="1"/>
  <c r="AH11" i="2" a="1"/>
  <c r="AN15" i="2" a="1"/>
  <c r="J87" i="7" a="1"/>
  <c r="W91" i="7" a="1"/>
  <c r="AJ88" i="7" a="1"/>
  <c r="F81" i="7" a="1"/>
  <c r="AW11" i="2" a="1"/>
  <c r="J67" i="7" a="1"/>
  <c r="AK87" i="7" a="1"/>
  <c r="O91" i="7" a="1"/>
  <c r="D88" i="7" a="1"/>
  <c r="AK81" i="7" a="1"/>
  <c r="T13" i="2" a="1"/>
  <c r="AK14" i="2" a="1"/>
  <c r="AG11" i="2" a="1"/>
  <c r="AU15" i="2" a="1"/>
  <c r="AD15" i="2" a="1"/>
  <c r="F57" i="7" a="1"/>
  <c r="Y88" i="7" a="1"/>
  <c r="C13" i="2" a="1"/>
  <c r="K65" i="7" a="1"/>
  <c r="S64" i="7" a="1"/>
  <c r="N66" i="7" a="1"/>
  <c r="AD59" i="7" a="1"/>
  <c r="F66" i="7" a="1"/>
  <c r="T65" i="7" a="1"/>
  <c r="E15" i="2" a="1"/>
  <c r="AM11" i="2" a="1"/>
  <c r="AL86" i="7" a="1"/>
  <c r="AB64" i="7" a="1"/>
  <c r="Z89" i="7" a="1"/>
  <c r="Q64" i="7" a="1"/>
  <c r="AL14" i="2" a="1"/>
  <c r="J64" i="7" a="1"/>
  <c r="AH87" i="7" a="1"/>
  <c r="K90" i="7" a="1"/>
  <c r="AF87" i="7" a="1"/>
  <c r="K86" i="7" a="1"/>
  <c r="Q91" i="7" a="1"/>
  <c r="G12" i="2" a="1"/>
  <c r="AE86" i="7" a="1"/>
  <c r="P88" i="7" a="1"/>
  <c r="T88" i="7" a="1"/>
  <c r="DA16" i="2" l="1"/>
  <c r="B16" i="2" s="1"/>
  <c r="DA21" i="2"/>
  <c r="B21" i="2" s="1"/>
  <c r="DA17" i="2"/>
  <c r="B17" i="2" s="1"/>
  <c r="DA26" i="2"/>
  <c r="B26" i="2" s="1"/>
  <c r="B22" i="7" s="1"/>
  <c r="DA24" i="2"/>
  <c r="B24" i="2" s="1"/>
  <c r="DA23" i="2"/>
  <c r="B23" i="2" s="1"/>
  <c r="DA20" i="2"/>
  <c r="B20" i="2" s="1"/>
  <c r="B23" i="7"/>
  <c r="DA22" i="2"/>
  <c r="B22" i="2" s="1"/>
  <c r="DA19" i="2"/>
  <c r="B19" i="2" s="1"/>
  <c r="DA25" i="2"/>
  <c r="B25" i="2" s="1"/>
  <c r="DA18" i="2"/>
  <c r="B18" i="2" s="1"/>
  <c r="M26" i="7"/>
  <c r="C44" i="7"/>
  <c r="AG13" i="7"/>
  <c r="K11" i="7"/>
  <c r="V19" i="7"/>
  <c r="AI13" i="7"/>
  <c r="C33" i="7"/>
  <c r="J100" i="7"/>
  <c r="G26" i="7"/>
  <c r="AK22" i="7"/>
  <c r="AF58" i="7"/>
  <c r="AM8" i="7"/>
  <c r="M43" i="7"/>
  <c r="N94" i="7"/>
  <c r="G20" i="7"/>
  <c r="AK49" i="7"/>
  <c r="AK47" i="7"/>
  <c r="S9" i="7"/>
  <c r="AC75" i="7"/>
  <c r="L49" i="7"/>
  <c r="E45" i="7"/>
  <c r="R25" i="7"/>
  <c r="AG35" i="7"/>
  <c r="AK20" i="7"/>
  <c r="AB21" i="7"/>
  <c r="C20" i="7"/>
  <c r="Q9" i="7"/>
  <c r="W25" i="7"/>
  <c r="H21" i="7"/>
  <c r="AK13" i="7"/>
  <c r="AF52" i="7"/>
  <c r="J97" i="7"/>
  <c r="AD18" i="7"/>
  <c r="X40" i="7"/>
  <c r="AA22" i="7"/>
  <c r="M20" i="7"/>
  <c r="S48" i="7"/>
  <c r="T10" i="7"/>
  <c r="AK38" i="7"/>
  <c r="N19" i="7"/>
  <c r="AK35" i="7"/>
  <c r="AD11" i="7"/>
  <c r="U25" i="7"/>
  <c r="E44" i="7"/>
  <c r="K97" i="7"/>
  <c r="V73" i="7"/>
  <c r="AH20" i="7"/>
  <c r="AK43" i="7"/>
  <c r="AB34" i="7"/>
  <c r="AF15" i="7"/>
  <c r="N43" i="7"/>
  <c r="AH27" i="7"/>
  <c r="AK21" i="7"/>
  <c r="S12" i="7"/>
  <c r="M47" i="7"/>
  <c r="C21" i="7"/>
  <c r="Y25" i="7"/>
  <c r="AL17" i="7"/>
  <c r="N39" i="7"/>
  <c r="Z15" i="7"/>
  <c r="M51" i="7"/>
  <c r="O70" i="7"/>
  <c r="AC20" i="7"/>
  <c r="P15" i="7"/>
  <c r="O35" i="7"/>
  <c r="U13" i="7"/>
  <c r="U43" i="7"/>
  <c r="R24" i="7"/>
  <c r="AG46" i="7"/>
  <c r="W13" i="7"/>
  <c r="AB23" i="7"/>
  <c r="Y58" i="7"/>
  <c r="AG11" i="7"/>
  <c r="E47" i="7"/>
  <c r="R26" i="7"/>
  <c r="T12" i="7"/>
  <c r="AA70" i="7"/>
  <c r="E76" i="7"/>
  <c r="E51" i="7"/>
  <c r="U34" i="7"/>
  <c r="X43" i="7"/>
  <c r="Y21" i="7"/>
  <c r="AI11" i="7"/>
  <c r="AB39" i="7"/>
  <c r="AA27" i="7"/>
  <c r="N20" i="7"/>
  <c r="N16" i="7"/>
  <c r="AH42" i="7"/>
  <c r="AJ24" i="7"/>
  <c r="N45" i="7"/>
  <c r="X72" i="7"/>
  <c r="S13" i="7"/>
  <c r="AK17" i="7"/>
  <c r="AH33" i="7"/>
  <c r="X12" i="7"/>
  <c r="G48" i="7"/>
  <c r="AA25" i="7"/>
  <c r="U44" i="7"/>
  <c r="AI14" i="7"/>
  <c r="D24" i="7"/>
  <c r="AJ96" i="7"/>
  <c r="N25" i="7"/>
  <c r="E75" i="7"/>
  <c r="R9" i="7"/>
  <c r="AA46" i="7"/>
  <c r="H76" i="7"/>
  <c r="AB42" i="7"/>
  <c r="AB14" i="7"/>
  <c r="W7" i="7"/>
  <c r="AH22" i="7"/>
  <c r="AK7" i="7"/>
  <c r="AH25" i="7"/>
  <c r="G8" i="7"/>
  <c r="U74" i="7"/>
  <c r="J20" i="7"/>
  <c r="V93" i="7"/>
  <c r="F27" i="7"/>
  <c r="K23" i="7"/>
  <c r="C36" i="7"/>
  <c r="Z21" i="7"/>
  <c r="N7" i="7"/>
  <c r="C15" i="7"/>
  <c r="T21" i="7"/>
  <c r="W41" i="7"/>
  <c r="AE25" i="7"/>
  <c r="U18" i="7"/>
  <c r="J50" i="7"/>
  <c r="U12" i="7"/>
  <c r="H42" i="7"/>
  <c r="C41" i="7"/>
  <c r="O14" i="7"/>
  <c r="U50" i="7"/>
  <c r="R93" i="7"/>
  <c r="U17" i="7"/>
  <c r="AD75" i="7"/>
  <c r="N13" i="7"/>
  <c r="J24" i="7"/>
  <c r="AC46" i="7"/>
  <c r="V14" i="7"/>
  <c r="AB18" i="7"/>
  <c r="S72" i="7"/>
  <c r="AL72" i="7"/>
  <c r="J32" i="7"/>
  <c r="AF40" i="7"/>
  <c r="Y47" i="7"/>
  <c r="AJ15" i="7"/>
  <c r="D38" i="7"/>
  <c r="AF20" i="7"/>
  <c r="AE39" i="7"/>
  <c r="O21" i="7"/>
  <c r="AB11" i="7"/>
  <c r="AD98" i="7"/>
  <c r="J18" i="7"/>
  <c r="AB69" i="7"/>
  <c r="V26" i="7"/>
  <c r="J21" i="7"/>
  <c r="H20" i="7"/>
  <c r="Y9" i="7"/>
  <c r="AE10" i="7"/>
  <c r="Y12" i="7"/>
  <c r="H24" i="7"/>
  <c r="E16" i="7"/>
  <c r="AC44" i="7"/>
  <c r="AD8" i="7"/>
  <c r="AC16" i="7"/>
  <c r="Y46" i="7"/>
  <c r="Z11" i="7"/>
  <c r="AJ46" i="7"/>
  <c r="H27" i="7"/>
  <c r="Z20" i="7"/>
  <c r="AK51" i="7"/>
  <c r="Z94" i="7"/>
  <c r="O51" i="7"/>
  <c r="F77" i="7"/>
  <c r="AH13" i="7"/>
  <c r="I22" i="7"/>
  <c r="S50" i="7"/>
  <c r="AJ13" i="7"/>
  <c r="AI15" i="7"/>
  <c r="H11" i="7"/>
  <c r="AF36" i="7"/>
  <c r="AF76" i="7"/>
  <c r="H71" i="7"/>
  <c r="L41" i="7"/>
  <c r="X18" i="7"/>
  <c r="AB7" i="7"/>
  <c r="Y23" i="7"/>
  <c r="Q75" i="7"/>
  <c r="AL26" i="7"/>
  <c r="O17" i="7"/>
  <c r="AI49" i="7"/>
  <c r="R36" i="7"/>
  <c r="AE52" i="7"/>
  <c r="S42" i="7"/>
  <c r="AA50" i="7"/>
  <c r="AM50" i="7"/>
  <c r="N24" i="7"/>
  <c r="W17" i="7"/>
  <c r="AH24" i="7"/>
  <c r="D14" i="7"/>
  <c r="AG8" i="7"/>
  <c r="K26" i="7"/>
  <c r="M11" i="7"/>
  <c r="AK9" i="7"/>
  <c r="D22" i="7"/>
  <c r="AI97" i="7"/>
  <c r="V25" i="7"/>
  <c r="R7" i="7"/>
  <c r="V10" i="7"/>
  <c r="AJ52" i="7"/>
  <c r="F21" i="7"/>
  <c r="T25" i="7"/>
  <c r="T19" i="7"/>
  <c r="C47" i="7"/>
  <c r="M33" i="7"/>
  <c r="AE17" i="7"/>
  <c r="AJ12" i="7"/>
  <c r="AK33" i="7"/>
  <c r="W18" i="7"/>
  <c r="D41" i="7"/>
  <c r="X20" i="7"/>
  <c r="AI9" i="7"/>
  <c r="R52" i="7"/>
  <c r="W98" i="7"/>
  <c r="U51" i="7"/>
  <c r="AI69" i="7"/>
  <c r="P12" i="7"/>
  <c r="AL25" i="7"/>
  <c r="K49" i="7"/>
  <c r="D18" i="7"/>
  <c r="E18" i="7"/>
  <c r="G35" i="7"/>
  <c r="AB40" i="7"/>
  <c r="O27" i="7"/>
  <c r="S41" i="7"/>
  <c r="I27" i="7"/>
  <c r="C22" i="7"/>
  <c r="P27" i="7"/>
  <c r="V15" i="7"/>
  <c r="F24" i="7"/>
  <c r="V17" i="7"/>
  <c r="H8" i="7"/>
  <c r="T27" i="7"/>
  <c r="I13" i="7"/>
  <c r="I44" i="7"/>
  <c r="X24" i="7"/>
  <c r="D50" i="7"/>
  <c r="T45" i="7"/>
  <c r="F17" i="7"/>
  <c r="K21" i="7"/>
  <c r="AK44" i="7"/>
  <c r="AD22" i="7"/>
  <c r="G16" i="7"/>
  <c r="C50" i="7"/>
  <c r="Q33" i="7"/>
  <c r="AL18" i="7"/>
  <c r="I38" i="7"/>
  <c r="AG22" i="7"/>
  <c r="Q7" i="7"/>
  <c r="AL37" i="7"/>
  <c r="AE19" i="7"/>
  <c r="M45" i="7"/>
  <c r="F93" i="7"/>
  <c r="X13" i="7"/>
  <c r="O24" i="7"/>
  <c r="AB52" i="7"/>
  <c r="K48" i="7"/>
  <c r="M50" i="7"/>
  <c r="H35" i="7"/>
  <c r="J101" i="7"/>
  <c r="J23" i="7"/>
  <c r="R23" i="7"/>
  <c r="AC17" i="7"/>
  <c r="AB12" i="7"/>
  <c r="G24" i="7"/>
  <c r="M12" i="7"/>
  <c r="H38" i="7"/>
  <c r="S51" i="7"/>
  <c r="P72" i="7"/>
  <c r="Q19" i="7"/>
  <c r="E43" i="7"/>
  <c r="AK19" i="7"/>
  <c r="M14" i="7"/>
  <c r="U23" i="7"/>
  <c r="Q14" i="7"/>
  <c r="W14" i="7"/>
  <c r="J8" i="7"/>
  <c r="Y50" i="7"/>
  <c r="W72" i="7"/>
  <c r="AC10" i="7"/>
  <c r="G38" i="7"/>
  <c r="Y27" i="7"/>
  <c r="AE13" i="7"/>
  <c r="AF44" i="7"/>
  <c r="AE16" i="7"/>
  <c r="AF51" i="7"/>
  <c r="AE23" i="7"/>
  <c r="U52" i="7"/>
  <c r="AG19" i="7"/>
  <c r="AG58" i="7"/>
  <c r="F40" i="7"/>
  <c r="K51" i="7"/>
  <c r="N82" i="7"/>
  <c r="AM33" i="7"/>
  <c r="AG7" i="7"/>
  <c r="AE24" i="7"/>
  <c r="K20" i="7"/>
  <c r="X39" i="7"/>
  <c r="M19" i="7"/>
  <c r="T24" i="7"/>
  <c r="R13" i="7"/>
  <c r="AJ10" i="7"/>
  <c r="AH38" i="7"/>
  <c r="AG26" i="7"/>
  <c r="K46" i="7"/>
  <c r="Y15" i="7"/>
  <c r="AM22" i="7"/>
  <c r="R20" i="7"/>
  <c r="K17" i="7"/>
  <c r="F33" i="7"/>
  <c r="W43" i="7"/>
  <c r="F99" i="7"/>
  <c r="Y36" i="7"/>
  <c r="AA21" i="7"/>
  <c r="C17" i="7"/>
  <c r="AG21" i="7"/>
  <c r="AL12" i="7"/>
  <c r="T50" i="7"/>
  <c r="O25" i="7"/>
  <c r="X48" i="7"/>
  <c r="H26" i="7"/>
  <c r="AG15" i="7"/>
  <c r="U77" i="7"/>
  <c r="S24" i="7"/>
  <c r="W74" i="7"/>
  <c r="AD17" i="7"/>
  <c r="AF41" i="7"/>
  <c r="C12" i="7"/>
  <c r="Q8" i="7"/>
  <c r="AG50" i="7"/>
  <c r="AM58" i="7"/>
  <c r="E17" i="7"/>
  <c r="I43" i="7"/>
  <c r="W27" i="7"/>
  <c r="O18" i="7"/>
  <c r="Z36" i="7"/>
  <c r="Z13" i="7"/>
  <c r="AF49" i="7"/>
  <c r="T20" i="7"/>
  <c r="Z51" i="7"/>
  <c r="AH26" i="7"/>
  <c r="U26" i="7"/>
  <c r="X50" i="7"/>
  <c r="AA74" i="7"/>
  <c r="AJ41" i="7"/>
  <c r="Y43" i="7"/>
  <c r="AF35" i="7"/>
  <c r="AM24" i="7"/>
  <c r="S7" i="7"/>
  <c r="AK82" i="7"/>
  <c r="L75" i="7"/>
  <c r="H48" i="7"/>
  <c r="AL97" i="7"/>
  <c r="D99" i="7"/>
  <c r="K94" i="7"/>
  <c r="AI98" i="7"/>
  <c r="C101" i="7"/>
  <c r="AI24" i="7"/>
  <c r="AC11" i="7"/>
  <c r="Y8" i="7"/>
  <c r="AM25" i="7"/>
  <c r="H16" i="7"/>
  <c r="AH94" i="7"/>
  <c r="Q21" i="7"/>
  <c r="AM21" i="7"/>
  <c r="AH9" i="7"/>
  <c r="AJ23" i="7"/>
  <c r="U19" i="7"/>
  <c r="AF14" i="7"/>
  <c r="Z12" i="7"/>
  <c r="AB72" i="7"/>
  <c r="AJ17" i="7"/>
  <c r="U8" i="7"/>
  <c r="AH19" i="7"/>
  <c r="AM26" i="7"/>
  <c r="T47" i="7"/>
  <c r="AC23" i="7"/>
  <c r="AF9" i="7"/>
  <c r="K19" i="7"/>
  <c r="R11" i="7"/>
  <c r="AC95" i="7"/>
  <c r="I24" i="7"/>
  <c r="AB27" i="7"/>
  <c r="W76" i="7"/>
  <c r="C19" i="7"/>
  <c r="AF27" i="7"/>
  <c r="P48" i="7"/>
  <c r="AD27" i="7"/>
  <c r="Q25" i="7"/>
  <c r="D20" i="7"/>
  <c r="H43" i="7"/>
  <c r="I25" i="7"/>
  <c r="S99" i="7"/>
  <c r="O13" i="7"/>
  <c r="N52" i="7"/>
  <c r="J22" i="7"/>
  <c r="L8" i="7"/>
  <c r="AF7" i="7"/>
  <c r="AC13" i="7"/>
  <c r="AA11" i="7"/>
  <c r="U14" i="7"/>
  <c r="AL43" i="7"/>
  <c r="AF43" i="7"/>
  <c r="K42" i="7"/>
  <c r="P70" i="7"/>
  <c r="AJ9" i="7"/>
  <c r="W8" i="7"/>
  <c r="AB17" i="7"/>
  <c r="O46" i="7"/>
  <c r="AD46" i="7"/>
  <c r="AC50" i="7"/>
  <c r="R70" i="7"/>
  <c r="C16" i="7"/>
  <c r="X25" i="7"/>
  <c r="AL24" i="7"/>
  <c r="AI10" i="7"/>
  <c r="AM16" i="7"/>
  <c r="D12" i="7"/>
  <c r="G50" i="7"/>
  <c r="AC36" i="7"/>
  <c r="R46" i="7"/>
  <c r="U93" i="7"/>
  <c r="AC24" i="7"/>
  <c r="H7" i="7"/>
  <c r="H18" i="7"/>
  <c r="AJ38" i="7"/>
  <c r="AJ49" i="7"/>
  <c r="M41" i="7"/>
  <c r="I93" i="7"/>
  <c r="AA24" i="7"/>
  <c r="G13" i="7"/>
  <c r="E13" i="7"/>
  <c r="L10" i="7"/>
  <c r="V46" i="7"/>
  <c r="AH40" i="7"/>
  <c r="U99" i="7"/>
  <c r="AL19" i="7"/>
  <c r="M17" i="7"/>
  <c r="AB8" i="7"/>
  <c r="AK48" i="7"/>
  <c r="AL44" i="7"/>
  <c r="L101" i="7"/>
  <c r="R14" i="7"/>
  <c r="AC21" i="7"/>
  <c r="W42" i="7"/>
  <c r="F46" i="7"/>
  <c r="AF99" i="7"/>
  <c r="G11" i="7"/>
  <c r="AC14" i="7"/>
  <c r="P34" i="7"/>
  <c r="AF70" i="7"/>
  <c r="AD7" i="7"/>
  <c r="P11" i="7"/>
  <c r="O37" i="7"/>
  <c r="O15" i="7"/>
  <c r="AK40" i="7"/>
  <c r="P39" i="7"/>
  <c r="D72" i="7"/>
  <c r="Z82" i="7"/>
  <c r="I41" i="7"/>
  <c r="AF71" i="7"/>
  <c r="AB96" i="7"/>
  <c r="F73" i="7"/>
  <c r="AI52" i="7"/>
  <c r="D94" i="7"/>
  <c r="W75" i="7"/>
  <c r="H33" i="7"/>
  <c r="AJ100" i="7"/>
  <c r="AA69" i="7"/>
  <c r="AJ44" i="7"/>
  <c r="D101" i="7"/>
  <c r="G41" i="7"/>
  <c r="AJ11" i="7"/>
  <c r="E50" i="7"/>
  <c r="P52" i="7"/>
  <c r="AA75" i="7"/>
  <c r="Z98" i="7"/>
  <c r="D34" i="7"/>
  <c r="Z75" i="7"/>
  <c r="V45" i="7"/>
  <c r="E73" i="7"/>
  <c r="AE38" i="7"/>
  <c r="AM94" i="7"/>
  <c r="V75" i="7"/>
  <c r="O36" i="7"/>
  <c r="K100" i="7"/>
  <c r="P58" i="7"/>
  <c r="V33" i="7"/>
  <c r="L82" i="7"/>
  <c r="N8" i="7"/>
  <c r="AC9" i="7"/>
  <c r="T26" i="7"/>
  <c r="F47" i="7"/>
  <c r="AC41" i="7"/>
  <c r="C24" i="7"/>
  <c r="G47" i="7"/>
  <c r="AE22" i="7"/>
  <c r="D17" i="7"/>
  <c r="AD43" i="7"/>
  <c r="D35" i="7"/>
  <c r="AM40" i="7"/>
  <c r="T22" i="7"/>
  <c r="T18" i="7"/>
  <c r="W20" i="7"/>
  <c r="U27" i="7"/>
  <c r="K18" i="7"/>
  <c r="Z18" i="7"/>
  <c r="E26" i="7"/>
  <c r="W26" i="7"/>
  <c r="U20" i="7"/>
  <c r="AL39" i="7"/>
  <c r="AE11" i="7"/>
  <c r="C35" i="7"/>
  <c r="AK11" i="7"/>
  <c r="V38" i="7"/>
  <c r="T11" i="7"/>
  <c r="S8" i="7"/>
  <c r="AC27" i="7"/>
  <c r="J49" i="7"/>
  <c r="AG10" i="7"/>
  <c r="X7" i="7"/>
  <c r="H25" i="7"/>
  <c r="AG25" i="7"/>
  <c r="E9" i="7"/>
  <c r="AI8" i="7"/>
  <c r="Y52" i="7"/>
  <c r="W48" i="7"/>
  <c r="N40" i="7"/>
  <c r="J76" i="7"/>
  <c r="V27" i="7"/>
  <c r="D19" i="7"/>
  <c r="AI20" i="7"/>
  <c r="Z37" i="7"/>
  <c r="O38" i="7"/>
  <c r="AF48" i="7"/>
  <c r="K76" i="7"/>
  <c r="N22" i="7"/>
  <c r="AF21" i="7"/>
  <c r="T9" i="7"/>
  <c r="F25" i="7"/>
  <c r="AE7" i="7"/>
  <c r="S18" i="7"/>
  <c r="AC40" i="7"/>
  <c r="AD50" i="7"/>
  <c r="N33" i="7"/>
  <c r="S95" i="7"/>
  <c r="Z9" i="7"/>
  <c r="L9" i="7"/>
  <c r="R18" i="7"/>
  <c r="AC48" i="7"/>
  <c r="K35" i="7"/>
  <c r="Q38" i="7"/>
  <c r="M95" i="7"/>
  <c r="AJ27" i="7"/>
  <c r="S20" i="7"/>
  <c r="AK8" i="7"/>
  <c r="AJ16" i="7"/>
  <c r="Z49" i="7"/>
  <c r="H34" i="7"/>
  <c r="C40" i="7"/>
  <c r="F15" i="7"/>
  <c r="T23" i="7"/>
  <c r="M16" i="7"/>
  <c r="I48" i="7"/>
  <c r="M44" i="7"/>
  <c r="AF22" i="7"/>
  <c r="X19" i="7"/>
  <c r="X10" i="7"/>
  <c r="J44" i="7"/>
  <c r="F38" i="7"/>
  <c r="AC97" i="7"/>
  <c r="W10" i="7"/>
  <c r="C48" i="7"/>
  <c r="U41" i="7"/>
  <c r="X96" i="7"/>
  <c r="AI12" i="7"/>
  <c r="AK15" i="7"/>
  <c r="T38" i="7"/>
  <c r="X16" i="7"/>
  <c r="AC52" i="7"/>
  <c r="T42" i="7"/>
  <c r="U75" i="7"/>
  <c r="R98" i="7"/>
  <c r="AC47" i="7"/>
  <c r="AK71" i="7"/>
  <c r="AE47" i="7"/>
  <c r="I74" i="7"/>
  <c r="W35" i="7"/>
  <c r="AJ93" i="7"/>
  <c r="J77" i="7"/>
  <c r="F32" i="7"/>
  <c r="E42" i="7"/>
  <c r="F58" i="7"/>
  <c r="J33" i="7"/>
  <c r="L35" i="7"/>
  <c r="AC39" i="7"/>
  <c r="E98" i="7"/>
  <c r="J10" i="7"/>
  <c r="J38" i="7"/>
  <c r="F16" i="7"/>
  <c r="AD40" i="7"/>
  <c r="S11" i="7"/>
  <c r="AA32" i="7"/>
  <c r="AI43" i="7"/>
  <c r="K37" i="7"/>
  <c r="Y42" i="7"/>
  <c r="AB99" i="7"/>
  <c r="Q47" i="7"/>
  <c r="X58" i="7"/>
  <c r="H99" i="7"/>
  <c r="M27" i="7"/>
  <c r="G40" i="7"/>
  <c r="O26" i="7"/>
  <c r="AI22" i="7"/>
  <c r="C7" i="7"/>
  <c r="O7" i="7"/>
  <c r="G43" i="7"/>
  <c r="AJ26" i="7"/>
  <c r="K22" i="7"/>
  <c r="C23" i="7"/>
  <c r="AE8" i="7"/>
  <c r="Z42" i="7"/>
  <c r="K8" i="7"/>
  <c r="C39" i="7"/>
  <c r="I20" i="7"/>
  <c r="Y16" i="7"/>
  <c r="E27" i="7"/>
  <c r="S19" i="7"/>
  <c r="X8" i="7"/>
  <c r="Z100" i="7"/>
  <c r="Y26" i="7"/>
  <c r="AF23" i="7"/>
  <c r="G25" i="7"/>
  <c r="AE72" i="7"/>
  <c r="Y49" i="7"/>
  <c r="C27" i="7"/>
  <c r="R21" i="7"/>
  <c r="S97" i="7"/>
  <c r="C42" i="7"/>
  <c r="AG20" i="7"/>
  <c r="R22" i="7"/>
  <c r="AL13" i="7"/>
  <c r="M24" i="7"/>
  <c r="L14" i="7"/>
  <c r="P43" i="7"/>
  <c r="L45" i="7"/>
  <c r="O39" i="7"/>
  <c r="Q96" i="7"/>
  <c r="H9" i="7"/>
  <c r="R15" i="7"/>
  <c r="L12" i="7"/>
  <c r="Y51" i="7"/>
  <c r="H37" i="7"/>
  <c r="E48" i="7"/>
  <c r="AG74" i="7"/>
  <c r="AF24" i="7"/>
  <c r="S22" i="7"/>
  <c r="Z8" i="7"/>
  <c r="J15" i="7"/>
  <c r="AF12" i="7"/>
  <c r="C45" i="7"/>
  <c r="AL51" i="7"/>
  <c r="T48" i="7"/>
  <c r="M32" i="7"/>
  <c r="AE82" i="7"/>
  <c r="AG9" i="7"/>
  <c r="I17" i="7"/>
  <c r="Z44" i="7"/>
  <c r="J46" i="7"/>
  <c r="W47" i="7"/>
  <c r="AI76" i="7"/>
  <c r="S16" i="7"/>
  <c r="AK23" i="7"/>
  <c r="AG23" i="7"/>
  <c r="AI17" i="7"/>
  <c r="AL35" i="7"/>
  <c r="F52" i="7"/>
  <c r="C76" i="7"/>
  <c r="K25" i="7"/>
  <c r="P20" i="7"/>
  <c r="AM23" i="7"/>
  <c r="P13" i="7"/>
  <c r="R35" i="7"/>
  <c r="S36" i="7"/>
  <c r="I26" i="7"/>
  <c r="AA17" i="7"/>
  <c r="AF11" i="7"/>
  <c r="N51" i="7"/>
  <c r="W32" i="7"/>
  <c r="AM15" i="7"/>
  <c r="J14" i="7"/>
  <c r="AA49" i="7"/>
  <c r="P51" i="7"/>
  <c r="W21" i="7"/>
  <c r="AH12" i="7"/>
  <c r="H45" i="7"/>
  <c r="N97" i="7"/>
  <c r="C49" i="7"/>
  <c r="X33" i="7"/>
  <c r="E37" i="7"/>
  <c r="F69" i="7"/>
  <c r="AH96" i="7"/>
  <c r="AJ34" i="7"/>
  <c r="C98" i="7"/>
  <c r="Z48" i="7"/>
  <c r="AH98" i="7"/>
  <c r="Q37" i="7"/>
  <c r="D98" i="7"/>
  <c r="Q99" i="7"/>
  <c r="O75" i="7"/>
  <c r="AL42" i="7"/>
  <c r="AK95" i="7"/>
  <c r="Y71" i="7"/>
  <c r="M74" i="7"/>
  <c r="AE21" i="7"/>
  <c r="L18" i="7"/>
  <c r="Q27" i="7"/>
  <c r="E12" i="7"/>
  <c r="U21" i="7"/>
  <c r="L15" i="7"/>
  <c r="W16" i="7"/>
  <c r="P35" i="7"/>
  <c r="L7" i="7"/>
  <c r="R17" i="7"/>
  <c r="N73" i="7"/>
  <c r="AL70" i="7"/>
  <c r="AM32" i="7"/>
  <c r="K71" i="7"/>
  <c r="X23" i="7"/>
  <c r="V24" i="7"/>
  <c r="L42" i="7"/>
  <c r="Z27" i="7"/>
  <c r="AG24" i="7"/>
  <c r="AC26" i="7"/>
  <c r="R19" i="7"/>
  <c r="C37" i="7"/>
  <c r="U24" i="7"/>
  <c r="AD34" i="7"/>
  <c r="H17" i="7"/>
  <c r="I23" i="7"/>
  <c r="L25" i="7"/>
  <c r="AA42" i="7"/>
  <c r="AM27" i="7"/>
  <c r="G27" i="7"/>
  <c r="U10" i="7"/>
  <c r="C32" i="7"/>
  <c r="N26" i="7"/>
  <c r="Y7" i="7"/>
  <c r="P8" i="7"/>
  <c r="N96" i="7"/>
  <c r="Z52" i="7"/>
  <c r="W11" i="7"/>
  <c r="AA14" i="7"/>
  <c r="Y22" i="7"/>
  <c r="L19" i="7"/>
  <c r="E23" i="7"/>
  <c r="AH8" i="7"/>
  <c r="AD24" i="7"/>
  <c r="V20" i="7"/>
  <c r="X17" i="7"/>
  <c r="AJ45" i="7"/>
  <c r="K36" i="7"/>
  <c r="AB35" i="7"/>
  <c r="H101" i="7"/>
  <c r="AD14" i="7"/>
  <c r="P23" i="7"/>
  <c r="X15" i="7"/>
  <c r="K39" i="7"/>
  <c r="AC43" i="7"/>
  <c r="V35" i="7"/>
  <c r="AH99" i="7"/>
  <c r="AB24" i="7"/>
  <c r="AB22" i="7"/>
  <c r="G21" i="7"/>
  <c r="K12" i="7"/>
  <c r="H14" i="7"/>
  <c r="X41" i="7"/>
  <c r="AL49" i="7"/>
  <c r="D40" i="7"/>
  <c r="H77" i="7"/>
  <c r="AA20" i="7"/>
  <c r="Y13" i="7"/>
  <c r="AK16" i="7"/>
  <c r="AA51" i="7"/>
  <c r="O41" i="7"/>
  <c r="Z35" i="7"/>
  <c r="AM72" i="7"/>
  <c r="C14" i="7"/>
  <c r="K27" i="7"/>
  <c r="H19" i="7"/>
  <c r="M22" i="7"/>
  <c r="AG51" i="7"/>
  <c r="K41" i="7"/>
  <c r="D75" i="7"/>
  <c r="C34" i="7"/>
  <c r="AK26" i="7"/>
  <c r="W19" i="7"/>
  <c r="AB16" i="7"/>
  <c r="S44" i="7"/>
  <c r="AG70" i="7"/>
  <c r="X27" i="7"/>
  <c r="O19" i="7"/>
  <c r="H13" i="7"/>
  <c r="G49" i="7"/>
  <c r="AM35" i="7"/>
  <c r="AA23" i="7"/>
  <c r="G14" i="7"/>
  <c r="AD52" i="7"/>
  <c r="F44" i="7"/>
  <c r="AI25" i="7"/>
  <c r="F23" i="7"/>
  <c r="S47" i="7"/>
  <c r="M93" i="7"/>
  <c r="N38" i="7"/>
  <c r="F74" i="7"/>
  <c r="S40" i="7"/>
  <c r="W58" i="7"/>
  <c r="Y82" i="7"/>
  <c r="N35" i="7"/>
  <c r="J99" i="7"/>
  <c r="X52" i="7"/>
  <c r="AE96" i="7"/>
  <c r="M76" i="7"/>
  <c r="S98" i="7"/>
  <c r="AF82" i="7"/>
  <c r="D77" i="7"/>
  <c r="AA39" i="7"/>
  <c r="AC100" i="7"/>
  <c r="I76" i="7"/>
  <c r="AF73" i="7"/>
  <c r="D27" i="7"/>
  <c r="Z38" i="7"/>
  <c r="AL23" i="7"/>
  <c r="M35" i="7"/>
  <c r="AH44" i="7"/>
  <c r="AE9" i="7"/>
  <c r="AK27" i="7"/>
  <c r="I99" i="7"/>
  <c r="L33" i="7"/>
  <c r="AC38" i="7"/>
  <c r="AJ58" i="7"/>
  <c r="Z58" i="7"/>
  <c r="J75" i="7"/>
  <c r="AD51" i="7"/>
  <c r="S74" i="7"/>
  <c r="C10" i="7"/>
  <c r="K14" i="7"/>
  <c r="F12" i="7"/>
  <c r="O12" i="7"/>
  <c r="C38" i="7"/>
  <c r="AD35" i="7"/>
  <c r="AL10" i="7"/>
  <c r="S27" i="7"/>
  <c r="K9" i="7"/>
  <c r="AE48" i="7"/>
  <c r="AA13" i="7"/>
  <c r="AH7" i="7"/>
  <c r="W23" i="7"/>
  <c r="Y24" i="7"/>
  <c r="AL41" i="7"/>
  <c r="AB25" i="7"/>
  <c r="Q23" i="7"/>
  <c r="Y20" i="7"/>
  <c r="E22" i="7"/>
  <c r="U38" i="7"/>
  <c r="AG16" i="7"/>
  <c r="L23" i="7"/>
  <c r="J25" i="7"/>
  <c r="AB46" i="7"/>
  <c r="AL27" i="7"/>
  <c r="AE27" i="7"/>
  <c r="AH17" i="7"/>
  <c r="E21" i="7"/>
  <c r="AA26" i="7"/>
  <c r="L26" i="7"/>
  <c r="K10" i="7"/>
  <c r="U22" i="7"/>
  <c r="AG41" i="7"/>
  <c r="AD23" i="7"/>
  <c r="AM18" i="7"/>
  <c r="V11" i="7"/>
  <c r="X22" i="7"/>
  <c r="AB10" i="7"/>
  <c r="AK12" i="7"/>
  <c r="P22" i="7"/>
  <c r="I10" i="7"/>
  <c r="M15" i="7"/>
  <c r="AG36" i="7"/>
  <c r="D47" i="7"/>
  <c r="L37" i="7"/>
  <c r="Y99" i="7"/>
  <c r="M25" i="7"/>
  <c r="AM7" i="7"/>
  <c r="I18" i="7"/>
  <c r="O42" i="7"/>
  <c r="X51" i="7"/>
  <c r="U33" i="7"/>
  <c r="H96" i="7"/>
  <c r="E19" i="7"/>
  <c r="Z19" i="7"/>
  <c r="AA9" i="7"/>
  <c r="F8" i="7"/>
  <c r="T17" i="7"/>
  <c r="U45" i="7"/>
  <c r="Q46" i="7"/>
  <c r="AJ47" i="7"/>
  <c r="T75" i="7"/>
  <c r="I9" i="7"/>
  <c r="I7" i="7"/>
  <c r="F20" i="7"/>
  <c r="O50" i="7"/>
  <c r="AE36" i="7"/>
  <c r="AF46" i="7"/>
  <c r="S75" i="7"/>
  <c r="C26" i="7"/>
  <c r="D21" i="7"/>
  <c r="O10" i="7"/>
  <c r="K13" i="7"/>
  <c r="L47" i="7"/>
  <c r="L43" i="7"/>
  <c r="AF72" i="7"/>
  <c r="C25" i="7"/>
  <c r="AB20" i="7"/>
  <c r="AM14" i="7"/>
  <c r="AG14" i="7"/>
  <c r="L51" i="7"/>
  <c r="I73" i="7"/>
  <c r="I21" i="7"/>
  <c r="AM11" i="7"/>
  <c r="T16" i="7"/>
  <c r="P36" i="7"/>
  <c r="I77" i="7"/>
  <c r="J11" i="7"/>
  <c r="P10" i="7"/>
  <c r="AG43" i="7"/>
  <c r="Y48" i="7"/>
  <c r="AL8" i="7"/>
  <c r="M10" i="7"/>
  <c r="T44" i="7"/>
  <c r="N12" i="7"/>
  <c r="R34" i="7"/>
  <c r="R101" i="7"/>
  <c r="X35" i="7"/>
  <c r="N69" i="7"/>
  <c r="W37" i="7"/>
  <c r="S39" i="7"/>
  <c r="AF95" i="7"/>
  <c r="AB51" i="7"/>
  <c r="H97" i="7"/>
  <c r="AH72" i="7"/>
  <c r="O97" i="7"/>
  <c r="M98" i="7"/>
  <c r="H58" i="7"/>
  <c r="V40" i="7"/>
  <c r="AB97" i="7"/>
  <c r="O72" i="7"/>
  <c r="AF75" i="7"/>
  <c r="L22" i="7"/>
  <c r="G22" i="7"/>
  <c r="AB38" i="7"/>
  <c r="H22" i="7"/>
  <c r="AH21" i="7"/>
  <c r="E8" i="7"/>
  <c r="R48" i="7"/>
  <c r="V21" i="7"/>
  <c r="AL21" i="7"/>
  <c r="S17" i="7"/>
  <c r="X14" i="7"/>
  <c r="AC49" i="7"/>
  <c r="AI26" i="7"/>
  <c r="L11" i="7"/>
  <c r="AH18" i="7"/>
  <c r="V22" i="7"/>
  <c r="O8" i="7"/>
  <c r="AB9" i="7"/>
  <c r="AF8" i="7"/>
  <c r="K16" i="7"/>
  <c r="L17" i="7"/>
  <c r="X46" i="7"/>
  <c r="T39" i="7"/>
  <c r="Y41" i="7"/>
  <c r="AC98" i="7"/>
  <c r="M21" i="7"/>
  <c r="AA12" i="7"/>
  <c r="I16" i="7"/>
  <c r="AG52" i="7"/>
  <c r="D45" i="7"/>
  <c r="AH34" i="7"/>
  <c r="M97" i="7"/>
  <c r="AC8" i="7"/>
  <c r="G17" i="7"/>
  <c r="AH16" i="7"/>
  <c r="J12" i="7"/>
  <c r="I15" i="7"/>
  <c r="I52" i="7"/>
  <c r="AH41" i="7"/>
  <c r="W36" i="7"/>
  <c r="AM69" i="7"/>
  <c r="J27" i="7"/>
  <c r="AD12" i="7"/>
  <c r="Q11" i="7"/>
  <c r="N41" i="7"/>
  <c r="P46" i="7"/>
  <c r="AJ51" i="7"/>
  <c r="AC71" i="7"/>
  <c r="X26" i="7"/>
  <c r="J13" i="7"/>
  <c r="K15" i="7"/>
  <c r="D9" i="7"/>
  <c r="Q44" i="7"/>
  <c r="P33" i="7"/>
  <c r="D71" i="7"/>
  <c r="M9" i="7"/>
  <c r="E24" i="7"/>
  <c r="M8" i="7"/>
  <c r="AK18" i="7"/>
  <c r="AL40" i="7"/>
  <c r="K69" i="7"/>
  <c r="S14" i="7"/>
  <c r="J17" i="7"/>
  <c r="P18" i="7"/>
  <c r="R50" i="7"/>
  <c r="G77" i="7"/>
  <c r="J9" i="7"/>
  <c r="AB13" i="7"/>
  <c r="S49" i="7"/>
  <c r="H32" i="7"/>
  <c r="O22" i="7"/>
  <c r="R12" i="7"/>
  <c r="AH32" i="7"/>
  <c r="AC22" i="7"/>
  <c r="N47" i="7"/>
  <c r="J95" i="7"/>
  <c r="Z71" i="7"/>
  <c r="Q95" i="7"/>
  <c r="AI38" i="7"/>
  <c r="AF37" i="7"/>
  <c r="AK96" i="7"/>
  <c r="H47" i="7"/>
  <c r="E96" i="7"/>
  <c r="AL73" i="7"/>
  <c r="AD100" i="7"/>
  <c r="AK94" i="7"/>
  <c r="J58" i="7"/>
  <c r="S33" i="7"/>
  <c r="X44" i="7"/>
  <c r="W97" i="7"/>
  <c r="J70" i="7"/>
  <c r="Q42" i="7"/>
  <c r="AD13" i="7"/>
  <c r="L36" i="7"/>
  <c r="I49" i="7"/>
  <c r="F49" i="7"/>
  <c r="AK25" i="7"/>
  <c r="C9" i="7"/>
  <c r="R8" i="7"/>
  <c r="AJ18" i="7"/>
  <c r="AM9" i="7"/>
  <c r="AE34" i="7"/>
  <c r="M13" i="7"/>
  <c r="C52" i="7"/>
  <c r="U7" i="7"/>
  <c r="L20" i="7"/>
  <c r="AF25" i="7"/>
  <c r="Q22" i="7"/>
  <c r="N10" i="7"/>
  <c r="D13" i="7"/>
  <c r="AF47" i="7"/>
  <c r="Z50" i="7"/>
  <c r="W44" i="7"/>
  <c r="T73" i="7"/>
  <c r="AG18" i="7"/>
  <c r="W15" i="7"/>
  <c r="D11" i="7"/>
  <c r="C46" i="7"/>
  <c r="H52" i="7"/>
  <c r="AG48" i="7"/>
  <c r="G33" i="7"/>
  <c r="H82" i="7"/>
  <c r="S15" i="7"/>
  <c r="AI23" i="7"/>
  <c r="W24" i="7"/>
  <c r="E11" i="7"/>
  <c r="E10" i="7"/>
  <c r="R44" i="7"/>
  <c r="W46" i="7"/>
  <c r="AK36" i="7"/>
  <c r="AG69" i="7"/>
  <c r="Y10" i="7"/>
  <c r="Z16" i="7"/>
  <c r="AF13" i="7"/>
  <c r="AK52" i="7"/>
  <c r="AE35" i="7"/>
  <c r="D46" i="7"/>
  <c r="AC58" i="7"/>
  <c r="V23" i="7"/>
  <c r="E20" i="7"/>
  <c r="G9" i="7"/>
  <c r="AB15" i="7"/>
  <c r="U49" i="7"/>
  <c r="I36" i="7"/>
  <c r="X69" i="7"/>
  <c r="AM20" i="7"/>
  <c r="AA10" i="7"/>
  <c r="F26" i="7"/>
  <c r="W45" i="7"/>
  <c r="AM42" i="7"/>
  <c r="AM95" i="7"/>
  <c r="Y19" i="7"/>
  <c r="N11" i="7"/>
  <c r="AE51" i="7"/>
  <c r="AD42" i="7"/>
  <c r="AK58" i="7"/>
  <c r="AJ22" i="7"/>
  <c r="Y17" i="7"/>
  <c r="AI44" i="7"/>
  <c r="AH73" i="7"/>
  <c r="AL16" i="7"/>
  <c r="U9" i="7"/>
  <c r="X47" i="7"/>
  <c r="Z17" i="7"/>
  <c r="J48" i="7"/>
  <c r="R39" i="7"/>
  <c r="T74" i="7"/>
  <c r="AL82" i="7"/>
  <c r="V42" i="7"/>
  <c r="Y76" i="7"/>
  <c r="AJ95" i="7"/>
  <c r="Y38" i="7"/>
  <c r="V37" i="7"/>
  <c r="AI93" i="7"/>
  <c r="O32" i="7"/>
  <c r="K52" i="7"/>
  <c r="O100" i="7"/>
  <c r="Y77" i="7"/>
  <c r="Z46" i="7"/>
  <c r="AE95" i="7"/>
  <c r="U95" i="7"/>
  <c r="M18" i="7"/>
  <c r="F42" i="7"/>
  <c r="L27" i="7"/>
  <c r="H46" i="7"/>
  <c r="AB32" i="7"/>
  <c r="V99" i="7"/>
  <c r="AE32" i="7"/>
  <c r="AC34" i="7"/>
  <c r="W69" i="7"/>
  <c r="AI101" i="7"/>
  <c r="AM38" i="7"/>
  <c r="U98" i="7"/>
  <c r="N50" i="7"/>
  <c r="O11" i="7"/>
  <c r="C18" i="7"/>
  <c r="AJ21" i="7"/>
  <c r="D97" i="7"/>
  <c r="X21" i="7"/>
  <c r="Z25" i="7"/>
  <c r="AJ25" i="7"/>
  <c r="AI27" i="7"/>
  <c r="AA8" i="7"/>
  <c r="I12" i="7"/>
  <c r="H23" i="7"/>
  <c r="V13" i="7"/>
  <c r="AH15" i="7"/>
  <c r="Q51" i="7"/>
  <c r="J7" i="7"/>
  <c r="AJ19" i="7"/>
  <c r="F11" i="7"/>
  <c r="AD21" i="7"/>
  <c r="AA52" i="7"/>
  <c r="F13" i="7"/>
  <c r="E25" i="7"/>
  <c r="AE12" i="7"/>
  <c r="D25" i="7"/>
  <c r="Z73" i="7"/>
  <c r="D23" i="7"/>
  <c r="U11" i="7"/>
  <c r="E35" i="7"/>
  <c r="AL38" i="7"/>
  <c r="AE20" i="7"/>
  <c r="AE45" i="7"/>
  <c r="C8" i="7"/>
  <c r="C43" i="7"/>
  <c r="AD26" i="7"/>
  <c r="I46" i="7"/>
  <c r="AA16" i="7"/>
  <c r="AD70" i="7"/>
  <c r="N17" i="7"/>
  <c r="O48" i="7"/>
  <c r="Q24" i="7"/>
  <c r="L21" i="7"/>
  <c r="AA19" i="7"/>
  <c r="E7" i="7"/>
  <c r="AA18" i="7"/>
  <c r="P16" i="7"/>
  <c r="M52" i="7"/>
  <c r="AG47" i="7"/>
  <c r="W52" i="7"/>
  <c r="AI73" i="7"/>
  <c r="N21" i="7"/>
  <c r="V12" i="7"/>
  <c r="P14" i="7"/>
  <c r="AG42" i="7"/>
  <c r="H50" i="7"/>
  <c r="O40" i="7"/>
  <c r="U76" i="7"/>
  <c r="C13" i="7"/>
  <c r="R27" i="7"/>
  <c r="Q12" i="7"/>
  <c r="AM19" i="7"/>
  <c r="AM10" i="7"/>
  <c r="AE18" i="7"/>
  <c r="AI46" i="7"/>
  <c r="L39" i="7"/>
  <c r="AJ42" i="7"/>
  <c r="G70" i="7"/>
  <c r="AL15" i="7"/>
  <c r="Z22" i="7"/>
  <c r="H15" i="7"/>
  <c r="AD33" i="7"/>
  <c r="AD41" i="7"/>
  <c r="O34" i="7"/>
  <c r="U69" i="7"/>
  <c r="L24" i="7"/>
  <c r="F14" i="7"/>
  <c r="R16" i="7"/>
  <c r="AI19" i="7"/>
  <c r="AK50" i="7"/>
  <c r="S46" i="7"/>
  <c r="AL101" i="7"/>
  <c r="AI21" i="7"/>
  <c r="AA15" i="7"/>
  <c r="F22" i="7"/>
  <c r="O52" i="7"/>
  <c r="AH52" i="7"/>
  <c r="AL100" i="7"/>
  <c r="N15" i="7"/>
  <c r="AC25" i="7"/>
  <c r="AI41" i="7"/>
  <c r="W51" i="7"/>
  <c r="C99" i="7"/>
  <c r="G19" i="7"/>
  <c r="AI7" i="7"/>
  <c r="I40" i="7"/>
  <c r="K72" i="7"/>
  <c r="AL22" i="7"/>
  <c r="V18" i="7"/>
  <c r="T43" i="7"/>
  <c r="G12" i="7"/>
  <c r="V41" i="7"/>
  <c r="Z34" i="7"/>
  <c r="S73" i="7"/>
  <c r="AC93" i="7"/>
  <c r="H39" i="7"/>
  <c r="L73" i="7"/>
  <c r="I100" i="7"/>
  <c r="J35" i="7"/>
  <c r="G37" i="7"/>
  <c r="S94" i="7"/>
  <c r="AM36" i="7"/>
  <c r="AD37" i="7"/>
  <c r="G98" i="7"/>
  <c r="X77" i="7"/>
  <c r="V51" i="7"/>
  <c r="O93" i="7"/>
  <c r="AK99" i="7"/>
  <c r="U16" i="7"/>
  <c r="I51" i="7"/>
  <c r="E41" i="7"/>
  <c r="I35" i="7"/>
  <c r="Q76" i="7"/>
  <c r="Z7" i="7"/>
  <c r="AH11" i="7"/>
  <c r="AG27" i="7"/>
  <c r="AK24" i="7"/>
  <c r="AM17" i="7"/>
  <c r="H12" i="7"/>
  <c r="AI42" i="7"/>
  <c r="T51" i="7"/>
  <c r="T46" i="7"/>
  <c r="AB70" i="7"/>
  <c r="AC82" i="7"/>
  <c r="P7" i="7"/>
  <c r="I8" i="7"/>
  <c r="Z14" i="7"/>
  <c r="AG17" i="7"/>
  <c r="I50" i="7"/>
  <c r="U40" i="7"/>
  <c r="V52" i="7"/>
  <c r="R72" i="7"/>
  <c r="O23" i="7"/>
  <c r="I11" i="7"/>
  <c r="P25" i="7"/>
  <c r="AJ14" i="7"/>
  <c r="AM45" i="7"/>
  <c r="X49" i="7"/>
  <c r="P41" i="7"/>
  <c r="M58" i="7"/>
  <c r="N27" i="7"/>
  <c r="AI16" i="7"/>
  <c r="AG12" i="7"/>
  <c r="H10" i="7"/>
  <c r="C51" i="7"/>
  <c r="R40" i="7"/>
  <c r="AI50" i="7"/>
  <c r="AF34" i="7"/>
  <c r="J16" i="7"/>
  <c r="O16" i="7"/>
  <c r="AF18" i="7"/>
  <c r="AK46" i="7"/>
  <c r="W39" i="7"/>
  <c r="D51" i="7"/>
  <c r="P76" i="7"/>
  <c r="P49" i="7"/>
  <c r="AH47" i="7"/>
  <c r="Y40" i="7"/>
  <c r="AB73" i="7"/>
  <c r="Q72" i="7"/>
  <c r="J69" i="7"/>
  <c r="AL95" i="7"/>
  <c r="X100" i="7"/>
  <c r="AL52" i="7"/>
  <c r="W50" i="7"/>
  <c r="F39" i="7"/>
  <c r="AG32" i="7"/>
  <c r="AF74" i="7"/>
  <c r="AK74" i="7"/>
  <c r="E69" i="7"/>
  <c r="G95" i="7"/>
  <c r="F98" i="7"/>
  <c r="S82" i="7"/>
  <c r="N42" i="7"/>
  <c r="V47" i="7"/>
  <c r="F35" i="7"/>
  <c r="Y32" i="7"/>
  <c r="X71" i="7"/>
  <c r="G73" i="7"/>
  <c r="AE94" i="7"/>
  <c r="U82" i="7"/>
  <c r="AH93" i="7"/>
  <c r="AI45" i="7"/>
  <c r="P50" i="7"/>
  <c r="N37" i="7"/>
  <c r="E32" i="7"/>
  <c r="AH70" i="7"/>
  <c r="N77" i="7"/>
  <c r="N98" i="7"/>
  <c r="R97" i="7"/>
  <c r="E82" i="7"/>
  <c r="G94" i="7"/>
  <c r="AA94" i="7"/>
  <c r="J96" i="7"/>
  <c r="AE33" i="7"/>
  <c r="AE74" i="7"/>
  <c r="H74" i="7"/>
  <c r="I95" i="7"/>
  <c r="P93" i="7"/>
  <c r="AI100" i="7"/>
  <c r="AH49" i="7"/>
  <c r="AB36" i="7"/>
  <c r="I33" i="7"/>
  <c r="AG73" i="7"/>
  <c r="O73" i="7"/>
  <c r="AG94" i="7"/>
  <c r="D93" i="7"/>
  <c r="AH97" i="7"/>
  <c r="N48" i="7"/>
  <c r="AH51" i="7"/>
  <c r="AC33" i="7"/>
  <c r="J34" i="7"/>
  <c r="AG71" i="7"/>
  <c r="AD73" i="7"/>
  <c r="AM99" i="7"/>
  <c r="AK101" i="7"/>
  <c r="R82" i="7"/>
  <c r="E40" i="7"/>
  <c r="Q45" i="7"/>
  <c r="AI33" i="7"/>
  <c r="C58" i="7"/>
  <c r="AC77" i="7"/>
  <c r="L71" i="7"/>
  <c r="Z96" i="7"/>
  <c r="AD95" i="7"/>
  <c r="AJ39" i="7"/>
  <c r="X38" i="7"/>
  <c r="L77" i="7"/>
  <c r="AK72" i="7"/>
  <c r="AI96" i="7"/>
  <c r="Y95" i="7"/>
  <c r="P97" i="7"/>
  <c r="I19" i="7"/>
  <c r="S23" i="7"/>
  <c r="S21" i="7"/>
  <c r="AF19" i="7"/>
  <c r="N14" i="7"/>
  <c r="T15" i="7"/>
  <c r="AB48" i="7"/>
  <c r="T49" i="7"/>
  <c r="G34" i="7"/>
  <c r="AI75" i="7"/>
  <c r="AJ20" i="7"/>
  <c r="Z26" i="7"/>
  <c r="AB26" i="7"/>
  <c r="D8" i="7"/>
  <c r="F19" i="7"/>
  <c r="H40" i="7"/>
  <c r="AL34" i="7"/>
  <c r="V44" i="7"/>
  <c r="E71" i="7"/>
  <c r="AL7" i="7"/>
  <c r="AC18" i="7"/>
  <c r="P21" i="7"/>
  <c r="L16" i="7"/>
  <c r="AE40" i="7"/>
  <c r="AD39" i="7"/>
  <c r="F37" i="7"/>
  <c r="AA97" i="7"/>
  <c r="S26" i="7"/>
  <c r="N23" i="7"/>
  <c r="P9" i="7"/>
  <c r="T13" i="7"/>
  <c r="AE49" i="7"/>
  <c r="AL50" i="7"/>
  <c r="AM44" i="7"/>
  <c r="AM76" i="7"/>
  <c r="V7" i="7"/>
  <c r="N9" i="7"/>
  <c r="F7" i="7"/>
  <c r="AM52" i="7"/>
  <c r="AJ48" i="7"/>
  <c r="AB41" i="7"/>
  <c r="AD72" i="7"/>
  <c r="J45" i="7"/>
  <c r="Z43" i="7"/>
  <c r="Q40" i="7"/>
  <c r="H70" i="7"/>
  <c r="AC74" i="7"/>
  <c r="I71" i="7"/>
  <c r="AL99" i="7"/>
  <c r="L96" i="7"/>
  <c r="AL45" i="7"/>
  <c r="AD47" i="7"/>
  <c r="J52" i="7"/>
  <c r="AH36" i="7"/>
  <c r="AA72" i="7"/>
  <c r="AE71" i="7"/>
  <c r="O58" i="7"/>
  <c r="AG82" i="7"/>
  <c r="Z93" i="7"/>
  <c r="Q82" i="7"/>
  <c r="R37" i="7"/>
  <c r="AK42" i="7"/>
  <c r="Q32" i="7"/>
  <c r="C69" i="7"/>
  <c r="AB75" i="7"/>
  <c r="AF77" i="7"/>
  <c r="AM100" i="7"/>
  <c r="AD97" i="7"/>
  <c r="M82" i="7"/>
  <c r="AM41" i="7"/>
  <c r="I47" i="7"/>
  <c r="AI34" i="7"/>
  <c r="S32" i="7"/>
  <c r="R74" i="7"/>
  <c r="S70" i="7"/>
  <c r="T95" i="7"/>
  <c r="L99" i="7"/>
  <c r="AH82" i="7"/>
  <c r="AA98" i="7"/>
  <c r="U100" i="7"/>
  <c r="J93" i="7"/>
  <c r="G32" i="7"/>
  <c r="R71" i="7"/>
  <c r="G72" i="7"/>
  <c r="AM82" i="7"/>
  <c r="U96" i="7"/>
  <c r="J98" i="7"/>
  <c r="E46" i="7"/>
  <c r="N34" i="7"/>
  <c r="D32" i="7"/>
  <c r="AF69" i="7"/>
  <c r="AL77" i="7"/>
  <c r="AA101" i="7"/>
  <c r="O95" i="7"/>
  <c r="AH95" i="7"/>
  <c r="P44" i="7"/>
  <c r="AB49" i="7"/>
  <c r="U36" i="7"/>
  <c r="AJ32" i="7"/>
  <c r="AG72" i="7"/>
  <c r="H73" i="7"/>
  <c r="G93" i="7"/>
  <c r="AA93" i="7"/>
  <c r="J82" i="7"/>
  <c r="Q52" i="7"/>
  <c r="W40" i="7"/>
  <c r="M37" i="7"/>
  <c r="P75" i="7"/>
  <c r="D73" i="7"/>
  <c r="AC73" i="7"/>
  <c r="F94" i="7"/>
  <c r="T82" i="7"/>
  <c r="AC35" i="7"/>
  <c r="J36" i="7"/>
  <c r="L74" i="7"/>
  <c r="H72" i="7"/>
  <c r="V100" i="7"/>
  <c r="T100" i="7"/>
  <c r="P95" i="7"/>
  <c r="AC12" i="7"/>
  <c r="V39" i="7"/>
  <c r="AA44" i="7"/>
  <c r="AJ50" i="7"/>
  <c r="F75" i="7"/>
  <c r="G7" i="7"/>
  <c r="V8" i="7"/>
  <c r="S25" i="7"/>
  <c r="Q10" i="7"/>
  <c r="O9" i="7"/>
  <c r="Y18" i="7"/>
  <c r="AG39" i="7"/>
  <c r="O45" i="7"/>
  <c r="AH45" i="7"/>
  <c r="D74" i="7"/>
  <c r="V9" i="7"/>
  <c r="O20" i="7"/>
  <c r="G23" i="7"/>
  <c r="AL14" i="7"/>
  <c r="Q13" i="7"/>
  <c r="AL47" i="7"/>
  <c r="K44" i="7"/>
  <c r="AL48" i="7"/>
  <c r="K75" i="7"/>
  <c r="G10" i="7"/>
  <c r="M23" i="7"/>
  <c r="AD9" i="7"/>
  <c r="I14" i="7"/>
  <c r="AM49" i="7"/>
  <c r="AA48" i="7"/>
  <c r="AA38" i="7"/>
  <c r="N99" i="7"/>
  <c r="Q20" i="7"/>
  <c r="AC7" i="7"/>
  <c r="Q16" i="7"/>
  <c r="AF16" i="7"/>
  <c r="AB44" i="7"/>
  <c r="Q48" i="7"/>
  <c r="AD49" i="7"/>
  <c r="AJ75" i="7"/>
  <c r="V16" i="7"/>
  <c r="E15" i="7"/>
  <c r="Q15" i="7"/>
  <c r="G51" i="7"/>
  <c r="F43" i="7"/>
  <c r="AL46" i="7"/>
  <c r="AC70" i="7"/>
  <c r="R41" i="7"/>
  <c r="D39" i="7"/>
  <c r="AM37" i="7"/>
  <c r="AD76" i="7"/>
  <c r="V70" i="7"/>
  <c r="AI58" i="7"/>
  <c r="AG96" i="7"/>
  <c r="E97" i="7"/>
  <c r="X42" i="7"/>
  <c r="H44" i="7"/>
  <c r="AG45" i="7"/>
  <c r="T34" i="7"/>
  <c r="U73" i="7"/>
  <c r="AH77" i="7"/>
  <c r="E58" i="7"/>
  <c r="T99" i="7"/>
  <c r="AJ99" i="7"/>
  <c r="T52" i="7"/>
  <c r="Q50" i="7"/>
  <c r="AD38" i="7"/>
  <c r="X32" i="7"/>
  <c r="AJ70" i="7"/>
  <c r="D76" i="7"/>
  <c r="S71" i="7"/>
  <c r="AF98" i="7"/>
  <c r="N93" i="7"/>
  <c r="K82" i="7"/>
  <c r="D37" i="7"/>
  <c r="J42" i="7"/>
  <c r="M42" i="7"/>
  <c r="C73" i="7"/>
  <c r="AG75" i="7"/>
  <c r="V58" i="7"/>
  <c r="AC94" i="7"/>
  <c r="R95" i="7"/>
  <c r="N58" i="7"/>
  <c r="Z97" i="7"/>
  <c r="F97" i="7"/>
  <c r="AJ82" i="7"/>
  <c r="C71" i="7"/>
  <c r="Y73" i="7"/>
  <c r="N76" i="7"/>
  <c r="T93" i="7"/>
  <c r="E93" i="7"/>
  <c r="D96" i="7"/>
  <c r="Q41" i="7"/>
  <c r="M39" i="7"/>
  <c r="C74" i="7"/>
  <c r="R73" i="7"/>
  <c r="AJ71" i="7"/>
  <c r="H93" i="7"/>
  <c r="AM93" i="7"/>
  <c r="X82" i="7"/>
  <c r="AA40" i="7"/>
  <c r="Z45" i="7"/>
  <c r="F34" i="7"/>
  <c r="C77" i="7"/>
  <c r="H75" i="7"/>
  <c r="T77" i="7"/>
  <c r="O96" i="7"/>
  <c r="F100" i="7"/>
  <c r="Z47" i="7"/>
  <c r="Q49" i="7"/>
  <c r="AL33" i="7"/>
  <c r="AH37" i="7"/>
  <c r="O77" i="7"/>
  <c r="E77" i="7"/>
  <c r="AE58" i="7"/>
  <c r="I97" i="7"/>
  <c r="X97" i="7"/>
  <c r="O33" i="7"/>
  <c r="AF33" i="7"/>
  <c r="AI70" i="7"/>
  <c r="T76" i="7"/>
  <c r="AG93" i="7"/>
  <c r="M101" i="7"/>
  <c r="F82" i="7"/>
  <c r="AA36" i="7"/>
  <c r="W73" i="7"/>
  <c r="O71" i="7"/>
  <c r="AL58" i="7"/>
  <c r="Z95" i="7"/>
  <c r="X99" i="7"/>
  <c r="M49" i="7"/>
  <c r="K50" i="7"/>
  <c r="R38" i="7"/>
  <c r="I32" i="7"/>
  <c r="AM77" i="7"/>
  <c r="F71" i="7"/>
  <c r="AB71" i="7"/>
  <c r="T101" i="7"/>
  <c r="AJ94" i="7"/>
  <c r="V71" i="7"/>
  <c r="N95" i="7"/>
  <c r="AJ98" i="7"/>
  <c r="AB82" i="7"/>
  <c r="AL75" i="7"/>
  <c r="AC69" i="7"/>
  <c r="V69" i="7"/>
  <c r="AE93" i="7"/>
  <c r="O94" i="7"/>
  <c r="AD82" i="7"/>
  <c r="G36" i="7"/>
  <c r="L38" i="7"/>
  <c r="AI74" i="7"/>
  <c r="P69" i="7"/>
  <c r="X75" i="7"/>
  <c r="S93" i="7"/>
  <c r="F101" i="7"/>
  <c r="P82" i="7"/>
  <c r="L50" i="7"/>
  <c r="AI40" i="7"/>
  <c r="M38" i="7"/>
  <c r="C72" i="7"/>
  <c r="K73" i="7"/>
  <c r="T71" i="7"/>
  <c r="AF96" i="7"/>
  <c r="F96" i="7"/>
  <c r="AE43" i="7"/>
  <c r="S45" i="7"/>
  <c r="AB47" i="7"/>
  <c r="T35" i="7"/>
  <c r="V74" i="7"/>
  <c r="AM73" i="7"/>
  <c r="Q70" i="7"/>
  <c r="AG100" i="7"/>
  <c r="AK93" i="7"/>
  <c r="F36" i="7"/>
  <c r="L32" i="7"/>
  <c r="Q71" i="7"/>
  <c r="AM70" i="7"/>
  <c r="U97" i="7"/>
  <c r="R99" i="7"/>
  <c r="AD16" i="7"/>
  <c r="P17" i="7"/>
  <c r="AA47" i="7"/>
  <c r="AI39" i="7"/>
  <c r="J51" i="7"/>
  <c r="Y70" i="7"/>
  <c r="J26" i="7"/>
  <c r="Z24" i="7"/>
  <c r="T14" i="7"/>
  <c r="L44" i="7"/>
  <c r="AB45" i="7"/>
  <c r="Z39" i="7"/>
  <c r="Q94" i="7"/>
  <c r="AH50" i="7"/>
  <c r="R32" i="7"/>
  <c r="AL32" i="7"/>
  <c r="AD69" i="7"/>
  <c r="AE75" i="7"/>
  <c r="Q58" i="7"/>
  <c r="G99" i="7"/>
  <c r="Q97" i="7"/>
  <c r="W38" i="7"/>
  <c r="U48" i="7"/>
  <c r="V36" i="7"/>
  <c r="Z33" i="7"/>
  <c r="M73" i="7"/>
  <c r="J72" i="7"/>
  <c r="AA58" i="7"/>
  <c r="AL98" i="7"/>
  <c r="K96" i="7"/>
  <c r="P42" i="7"/>
  <c r="AB43" i="7"/>
  <c r="X45" i="7"/>
  <c r="L34" i="7"/>
  <c r="T72" i="7"/>
  <c r="AB77" i="7"/>
  <c r="AH71" i="7"/>
  <c r="AF97" i="7"/>
  <c r="X95" i="7"/>
  <c r="F45" i="7"/>
  <c r="J47" i="7"/>
  <c r="O49" i="7"/>
  <c r="T36" i="7"/>
  <c r="AG77" i="7"/>
  <c r="V77" i="7"/>
  <c r="I70" i="7"/>
  <c r="AE101" i="7"/>
  <c r="AD101" i="7"/>
  <c r="AL69" i="7"/>
  <c r="Q93" i="7"/>
  <c r="L95" i="7"/>
  <c r="E36" i="7"/>
  <c r="AA77" i="7"/>
  <c r="AI77" i="7"/>
  <c r="P71" i="7"/>
  <c r="AG97" i="7"/>
  <c r="AJ101" i="7"/>
  <c r="V82" i="7"/>
  <c r="L48" i="7"/>
  <c r="AH35" i="7"/>
  <c r="AA76" i="7"/>
  <c r="W77" i="7"/>
  <c r="J71" i="7"/>
  <c r="AM96" i="7"/>
  <c r="R96" i="7"/>
  <c r="AM47" i="7"/>
  <c r="W49" i="7"/>
  <c r="W34" i="7"/>
  <c r="E38" i="7"/>
  <c r="AA73" i="7"/>
  <c r="D69" i="7"/>
  <c r="N74" i="7"/>
  <c r="R94" i="7"/>
  <c r="AJ97" i="7"/>
  <c r="AH39" i="7"/>
  <c r="Z40" i="7"/>
  <c r="Q43" i="7"/>
  <c r="P32" i="7"/>
  <c r="G74" i="7"/>
  <c r="O69" i="7"/>
  <c r="U70" i="7"/>
  <c r="T98" i="7"/>
  <c r="Q100" i="7"/>
  <c r="AB33" i="7"/>
  <c r="C70" i="7"/>
  <c r="K77" i="7"/>
  <c r="G76" i="7"/>
  <c r="Z101" i="7"/>
  <c r="AL94" i="7"/>
  <c r="H51" i="7"/>
  <c r="K45" i="7"/>
  <c r="AK73" i="7"/>
  <c r="AD19" i="7"/>
  <c r="AD25" i="7"/>
  <c r="P26" i="7"/>
  <c r="W9" i="7"/>
  <c r="M7" i="7"/>
  <c r="AE50" i="7"/>
  <c r="AI32" i="7"/>
  <c r="AK41" i="7"/>
  <c r="P77" i="7"/>
  <c r="D7" i="7"/>
  <c r="AD20" i="7"/>
  <c r="AF17" i="7"/>
  <c r="AI48" i="7"/>
  <c r="I39" i="7"/>
  <c r="AI35" i="7"/>
  <c r="S100" i="7"/>
  <c r="F48" i="7"/>
  <c r="U35" i="7"/>
  <c r="AK32" i="7"/>
  <c r="E70" i="7"/>
  <c r="T70" i="7"/>
  <c r="C100" i="7"/>
  <c r="G97" i="7"/>
  <c r="U101" i="7"/>
  <c r="AH48" i="7"/>
  <c r="AM48" i="7"/>
  <c r="U47" i="7"/>
  <c r="Y39" i="7"/>
  <c r="T69" i="7"/>
  <c r="P74" i="7"/>
  <c r="G69" i="7"/>
  <c r="I96" i="7"/>
  <c r="AM101" i="7"/>
  <c r="I37" i="7"/>
  <c r="AG38" i="7"/>
  <c r="AA41" i="7"/>
  <c r="S38" i="7"/>
  <c r="N72" i="7"/>
  <c r="M75" i="7"/>
  <c r="AE70" i="7"/>
  <c r="T94" i="7"/>
  <c r="W95" i="7"/>
  <c r="G42" i="7"/>
  <c r="K43" i="7"/>
  <c r="I45" i="7"/>
  <c r="E34" i="7"/>
  <c r="Z77" i="7"/>
  <c r="AJ74" i="7"/>
  <c r="AD58" i="7"/>
  <c r="Y98" i="7"/>
  <c r="X94" i="7"/>
  <c r="AB58" i="7"/>
  <c r="AF100" i="7"/>
  <c r="O82" i="7"/>
  <c r="AA33" i="7"/>
  <c r="Z76" i="7"/>
  <c r="G75" i="7"/>
  <c r="AE69" i="7"/>
  <c r="T97" i="7"/>
  <c r="AD96" i="7"/>
  <c r="T41" i="7"/>
  <c r="N44" i="7"/>
  <c r="T33" i="7"/>
  <c r="AK75" i="7"/>
  <c r="AD74" i="7"/>
  <c r="I69" i="7"/>
  <c r="AL96" i="7"/>
  <c r="L98" i="7"/>
  <c r="AM43" i="7"/>
  <c r="AA45" i="7"/>
  <c r="AI47" i="7"/>
  <c r="AA35" i="7"/>
  <c r="Y75" i="7"/>
  <c r="Q77" i="7"/>
  <c r="X70" i="7"/>
  <c r="O98" i="7"/>
  <c r="M94" i="7"/>
  <c r="AE41" i="7"/>
  <c r="F51" i="7"/>
  <c r="E39" i="7"/>
  <c r="K33" i="7"/>
  <c r="S77" i="7"/>
  <c r="AB76" i="7"/>
  <c r="C94" i="7"/>
  <c r="M100" i="7"/>
  <c r="E100" i="7"/>
  <c r="M36" i="7"/>
  <c r="O76" i="7"/>
  <c r="Y72" i="7"/>
  <c r="F70" i="7"/>
  <c r="T96" i="7"/>
  <c r="O101" i="7"/>
  <c r="AD10" i="7"/>
  <c r="AK10" i="7"/>
  <c r="P24" i="7"/>
  <c r="AJ8" i="7"/>
  <c r="Q18" i="7"/>
  <c r="W33" i="7"/>
  <c r="R49" i="7"/>
  <c r="M40" i="7"/>
  <c r="AA96" i="7"/>
  <c r="C11" i="7"/>
  <c r="AF26" i="7"/>
  <c r="AH14" i="7"/>
  <c r="AJ7" i="7"/>
  <c r="Y11" i="7"/>
  <c r="D10" i="7"/>
  <c r="V43" i="7"/>
  <c r="AK37" i="7"/>
  <c r="L40" i="7"/>
  <c r="Q69" i="7"/>
  <c r="AC19" i="7"/>
  <c r="R10" i="7"/>
  <c r="Z23" i="7"/>
  <c r="T8" i="7"/>
  <c r="Y14" i="7"/>
  <c r="AM51" i="7"/>
  <c r="D49" i="7"/>
  <c r="M34" i="7"/>
  <c r="I98" i="7"/>
  <c r="P19" i="7"/>
  <c r="G15" i="7"/>
  <c r="D15" i="7"/>
  <c r="N49" i="7"/>
  <c r="AD48" i="7"/>
  <c r="F50" i="7"/>
  <c r="AK76" i="7"/>
  <c r="AH23" i="7"/>
  <c r="J19" i="7"/>
  <c r="W22" i="7"/>
  <c r="AE15" i="7"/>
  <c r="E14" i="7"/>
  <c r="G52" i="7"/>
  <c r="O43" i="7"/>
  <c r="O47" i="7"/>
  <c r="V72" i="7"/>
  <c r="D26" i="7"/>
  <c r="S10" i="7"/>
  <c r="U15" i="7"/>
  <c r="AK45" i="7"/>
  <c r="K47" i="7"/>
  <c r="T37" i="7"/>
  <c r="D100" i="7"/>
  <c r="AA43" i="7"/>
  <c r="E33" i="7"/>
  <c r="C75" i="7"/>
  <c r="AH75" i="7"/>
  <c r="AJ73" i="7"/>
  <c r="R100" i="7"/>
  <c r="D95" i="7"/>
  <c r="W96" i="7"/>
  <c r="D43" i="7"/>
  <c r="AD44" i="7"/>
  <c r="R42" i="7"/>
  <c r="J40" i="7"/>
  <c r="X76" i="7"/>
  <c r="L70" i="7"/>
  <c r="I58" i="7"/>
  <c r="AK98" i="7"/>
  <c r="AC96" i="7"/>
  <c r="K38" i="7"/>
  <c r="R47" i="7"/>
  <c r="D36" i="7"/>
  <c r="R33" i="7"/>
  <c r="S76" i="7"/>
  <c r="W71" i="7"/>
  <c r="K58" i="7"/>
  <c r="AE98" i="7"/>
  <c r="AA99" i="7"/>
  <c r="AD36" i="7"/>
  <c r="AE37" i="7"/>
  <c r="H41" i="7"/>
  <c r="S37" i="7"/>
  <c r="AA71" i="7"/>
  <c r="M70" i="7"/>
  <c r="W100" i="7"/>
  <c r="Y96" i="7"/>
  <c r="L100" i="7"/>
  <c r="AH58" i="7"/>
  <c r="S101" i="7"/>
  <c r="L94" i="7"/>
  <c r="S35" i="7"/>
  <c r="AK77" i="7"/>
  <c r="W70" i="7"/>
  <c r="T58" i="7"/>
  <c r="F95" i="7"/>
  <c r="X98" i="7"/>
  <c r="T32" i="7"/>
  <c r="AK39" i="7"/>
  <c r="S34" i="7"/>
  <c r="AE77" i="7"/>
  <c r="D70" i="7"/>
  <c r="D58" i="7"/>
  <c r="AD94" i="7"/>
  <c r="Y94" i="7"/>
  <c r="T40" i="7"/>
  <c r="AJ40" i="7"/>
  <c r="AH43" i="7"/>
  <c r="D33" i="7"/>
  <c r="AH74" i="7"/>
  <c r="Q74" i="7"/>
  <c r="G71" i="7"/>
  <c r="AA82" i="7"/>
  <c r="Q101" i="7"/>
  <c r="K34" i="7"/>
  <c r="AC51" i="7"/>
  <c r="H49" i="7"/>
  <c r="Y44" i="7"/>
  <c r="Z74" i="7"/>
  <c r="Q73" i="7"/>
  <c r="C82" i="7"/>
  <c r="AE97" i="7"/>
  <c r="E99" i="7"/>
  <c r="AA37" i="7"/>
  <c r="I75" i="7"/>
  <c r="AC76" i="7"/>
  <c r="G58" i="7"/>
  <c r="AD93" i="7"/>
  <c r="L97" i="7"/>
  <c r="Y93" i="7"/>
  <c r="Q35" i="7"/>
  <c r="R69" i="7"/>
  <c r="R75" i="7"/>
  <c r="AC101" i="7"/>
  <c r="AB94" i="7"/>
  <c r="AI95" i="7"/>
  <c r="AE42" i="7"/>
  <c r="O44" i="7"/>
  <c r="I42" i="7"/>
  <c r="AM39" i="7"/>
  <c r="H69" i="7"/>
  <c r="M69" i="7"/>
  <c r="E101" i="7"/>
  <c r="P94" i="7"/>
  <c r="X101" i="7"/>
  <c r="AH46" i="7"/>
  <c r="M48" i="7"/>
  <c r="AE46" i="7"/>
  <c r="Y37" i="7"/>
  <c r="AI72" i="7"/>
  <c r="M71" i="7"/>
  <c r="V98" i="7"/>
  <c r="AM97" i="7"/>
  <c r="AB98" i="7"/>
  <c r="C96" i="7"/>
  <c r="S96" i="7"/>
  <c r="W94" i="7"/>
  <c r="Y35" i="7"/>
  <c r="M72" i="7"/>
  <c r="J74" i="7"/>
  <c r="R58" i="7"/>
  <c r="N100" i="7"/>
  <c r="AG99" i="7"/>
  <c r="P47" i="7"/>
  <c r="AF45" i="7"/>
  <c r="Y34" i="7"/>
  <c r="F72" i="7"/>
  <c r="AE73" i="7"/>
  <c r="L58" i="7"/>
  <c r="Z99" i="7"/>
  <c r="K101" i="7"/>
  <c r="AG34" i="7"/>
  <c r="E52" i="7"/>
  <c r="K32" i="7"/>
  <c r="Y45" i="7"/>
  <c r="AM74" i="7"/>
  <c r="AH76" i="7"/>
  <c r="C97" i="7"/>
  <c r="Y100" i="7"/>
  <c r="AC99" i="7"/>
  <c r="P40" i="7"/>
  <c r="AC42" i="7"/>
  <c r="K40" i="7"/>
  <c r="AF38" i="7"/>
  <c r="R77" i="7"/>
  <c r="AD71" i="7"/>
  <c r="AH100" i="7"/>
  <c r="N101" i="7"/>
  <c r="V97" i="7"/>
  <c r="S43" i="7"/>
  <c r="AJ72" i="7"/>
  <c r="V76" i="7"/>
  <c r="S58" i="7"/>
  <c r="AM98" i="7"/>
  <c r="W99" i="7"/>
  <c r="AM13" i="7"/>
  <c r="AL20" i="7"/>
  <c r="D16" i="7"/>
  <c r="S52" i="7"/>
  <c r="U39" i="7"/>
  <c r="AI36" i="7"/>
  <c r="AE100" i="7"/>
  <c r="W12" i="7"/>
  <c r="L13" i="7"/>
  <c r="V48" i="7"/>
  <c r="AF50" i="7"/>
  <c r="AE44" i="7"/>
  <c r="AG76" i="7"/>
  <c r="AI82" i="7"/>
  <c r="L46" i="7"/>
  <c r="AA34" i="7"/>
  <c r="O74" i="7"/>
  <c r="AM71" i="7"/>
  <c r="L69" i="7"/>
  <c r="AG95" i="7"/>
  <c r="G100" i="7"/>
  <c r="V94" i="7"/>
  <c r="N46" i="7"/>
  <c r="AB50" i="7"/>
  <c r="AB37" i="7"/>
  <c r="AC32" i="7"/>
  <c r="N75" i="7"/>
  <c r="K70" i="7"/>
  <c r="X93" i="7"/>
  <c r="AA100" i="7"/>
  <c r="P99" i="7"/>
  <c r="AI37" i="7"/>
  <c r="G39" i="7"/>
  <c r="P38" i="7"/>
  <c r="X37" i="7"/>
  <c r="R76" i="7"/>
  <c r="U71" i="7"/>
  <c r="AI94" i="7"/>
  <c r="AG98" i="7"/>
  <c r="K95" i="7"/>
  <c r="D42" i="7"/>
  <c r="G44" i="7"/>
  <c r="Z41" i="7"/>
  <c r="AF39" i="7"/>
  <c r="L76" i="7"/>
  <c r="AB74" i="7"/>
  <c r="H94" i="7"/>
  <c r="E95" i="7"/>
  <c r="P96" i="7"/>
  <c r="AI99" i="7"/>
  <c r="AB93" i="7"/>
  <c r="W101" i="7"/>
  <c r="Q39" i="7"/>
  <c r="S69" i="7"/>
  <c r="Z69" i="7"/>
  <c r="C95" i="7"/>
  <c r="G101" i="7"/>
  <c r="L93" i="7"/>
  <c r="J43" i="7"/>
  <c r="AG40" i="7"/>
  <c r="J39" i="7"/>
  <c r="AD77" i="7"/>
  <c r="I72" i="7"/>
  <c r="C93" i="7"/>
  <c r="AK100" i="7"/>
  <c r="K93" i="7"/>
  <c r="AG44" i="7"/>
  <c r="AM46" i="7"/>
  <c r="P45" i="7"/>
  <c r="Y33" i="7"/>
  <c r="AI71" i="7"/>
  <c r="X73" i="7"/>
  <c r="K98" i="7"/>
  <c r="AK97" i="7"/>
  <c r="P101" i="7"/>
  <c r="L52" i="7"/>
  <c r="AL36" i="7"/>
  <c r="AJ35" i="7"/>
  <c r="Q36" i="7"/>
  <c r="Y74" i="7"/>
  <c r="P73" i="7"/>
  <c r="I94" i="7"/>
  <c r="Y101" i="7"/>
  <c r="V95" i="7"/>
  <c r="AF32" i="7"/>
  <c r="M77" i="7"/>
  <c r="J73" i="7"/>
  <c r="N70" i="7"/>
  <c r="H98" i="7"/>
  <c r="K99" i="7"/>
  <c r="Q98" i="7"/>
  <c r="Q26" i="7"/>
  <c r="Z10" i="7"/>
  <c r="X9" i="7"/>
  <c r="AI18" i="7"/>
  <c r="AF42" i="7"/>
  <c r="AD45" i="7"/>
  <c r="M46" i="7"/>
  <c r="AJ76" i="7"/>
  <c r="K7" i="7"/>
  <c r="AL9" i="7"/>
  <c r="AE26" i="7"/>
  <c r="AE14" i="7"/>
  <c r="AH10" i="7"/>
  <c r="AF10" i="7"/>
  <c r="F18" i="7"/>
  <c r="AC45" i="7"/>
  <c r="AI51" i="7"/>
  <c r="J37" i="7"/>
  <c r="I82" i="7"/>
  <c r="K24" i="7"/>
  <c r="F10" i="7"/>
  <c r="F9" i="7"/>
  <c r="N18" i="7"/>
  <c r="AJ37" i="7"/>
  <c r="G45" i="7"/>
  <c r="R45" i="7"/>
  <c r="E74" i="7"/>
  <c r="AC15" i="7"/>
  <c r="T7" i="7"/>
  <c r="AM12" i="7"/>
  <c r="X11" i="7"/>
  <c r="F41" i="7"/>
  <c r="AK34" i="7"/>
  <c r="AC37" i="7"/>
  <c r="AH69" i="7"/>
  <c r="AB19" i="7"/>
  <c r="Q17" i="7"/>
  <c r="AA7" i="7"/>
  <c r="AD15" i="7"/>
  <c r="G18" i="7"/>
  <c r="D48" i="7"/>
  <c r="J41" i="7"/>
  <c r="AD32" i="7"/>
  <c r="P100" i="7"/>
  <c r="AL11" i="7"/>
  <c r="AK14" i="7"/>
  <c r="AG49" i="7"/>
  <c r="D44" i="7"/>
  <c r="U42" i="7"/>
  <c r="Z70" i="7"/>
  <c r="E49" i="7"/>
  <c r="AJ36" i="7"/>
  <c r="AG33" i="7"/>
  <c r="AE76" i="7"/>
  <c r="AM75" i="7"/>
  <c r="U58" i="7"/>
  <c r="H100" i="7"/>
  <c r="AL93" i="7"/>
  <c r="W82" i="7"/>
  <c r="AG37" i="7"/>
  <c r="R43" i="7"/>
  <c r="Z32" i="7"/>
  <c r="F76" i="7"/>
  <c r="AJ77" i="7"/>
  <c r="U72" i="7"/>
  <c r="AA95" i="7"/>
  <c r="AE99" i="7"/>
  <c r="J94" i="7"/>
  <c r="G46" i="7"/>
  <c r="V50" i="7"/>
  <c r="U37" i="7"/>
  <c r="N32" i="7"/>
  <c r="X74" i="7"/>
  <c r="AJ69" i="7"/>
  <c r="AF94" i="7"/>
  <c r="M99" i="7"/>
  <c r="V96" i="7"/>
  <c r="U46" i="7"/>
  <c r="R51" i="7"/>
  <c r="V34" i="7"/>
  <c r="AM34" i="7"/>
  <c r="K74" i="7"/>
  <c r="AC72" i="7"/>
  <c r="O99" i="7"/>
  <c r="I101" i="7"/>
  <c r="G82" i="7"/>
  <c r="AF93" i="7"/>
  <c r="E94" i="7"/>
  <c r="P98" i="7"/>
  <c r="X34" i="7"/>
  <c r="L72" i="7"/>
  <c r="AK69" i="7"/>
  <c r="AH101" i="7"/>
  <c r="M96" i="7"/>
  <c r="W93" i="7"/>
  <c r="D52" i="7"/>
  <c r="AJ33" i="7"/>
  <c r="Q34" i="7"/>
  <c r="E72" i="7"/>
  <c r="Y69" i="7"/>
  <c r="V101" i="7"/>
  <c r="G96" i="7"/>
  <c r="AB101" i="7"/>
  <c r="I34" i="7"/>
  <c r="P37" i="7"/>
  <c r="H36" i="7"/>
  <c r="X36" i="7"/>
  <c r="AL74" i="7"/>
  <c r="AL71" i="7"/>
  <c r="U94" i="7"/>
  <c r="AF101" i="7"/>
  <c r="AB95" i="7"/>
  <c r="AJ43" i="7"/>
  <c r="V49" i="7"/>
  <c r="N36" i="7"/>
  <c r="U32" i="7"/>
  <c r="Z72" i="7"/>
  <c r="AL76" i="7"/>
  <c r="H95" i="7"/>
  <c r="AD99" i="7"/>
  <c r="D82" i="7"/>
  <c r="V32" i="7"/>
  <c r="AK70" i="7"/>
  <c r="N71" i="7"/>
  <c r="AG101" i="7"/>
  <c r="Y97" i="7"/>
  <c r="AB100" i="7"/>
  <c r="AM92" i="7"/>
  <c r="D92" i="7"/>
  <c r="S92" i="7"/>
  <c r="H92" i="7"/>
  <c r="I68" i="7"/>
  <c r="K68" i="7"/>
  <c r="AM68" i="7"/>
  <c r="O68" i="7"/>
  <c r="L92" i="7"/>
  <c r="P92" i="7"/>
  <c r="AE92" i="7"/>
  <c r="T92" i="7"/>
  <c r="AE68" i="7"/>
  <c r="W68" i="7"/>
  <c r="AA68" i="7"/>
  <c r="J92" i="7"/>
  <c r="K92" i="7"/>
  <c r="X92" i="7"/>
  <c r="AB92" i="7"/>
  <c r="AF92" i="7"/>
  <c r="AL68" i="7"/>
  <c r="H68" i="7"/>
  <c r="AJ68" i="7"/>
  <c r="V92" i="7"/>
  <c r="AJ92" i="7"/>
  <c r="E92" i="7"/>
  <c r="T68" i="7"/>
  <c r="M68" i="7"/>
  <c r="AH92" i="7"/>
  <c r="AI92" i="7"/>
  <c r="N92" i="7"/>
  <c r="Z92" i="7"/>
  <c r="W92" i="7"/>
  <c r="G68" i="7"/>
  <c r="AL92" i="7"/>
  <c r="N68" i="7"/>
  <c r="J68" i="7"/>
  <c r="L68" i="7"/>
  <c r="F68" i="7"/>
  <c r="AK68" i="7"/>
  <c r="D68" i="7"/>
  <c r="AD68" i="7"/>
  <c r="AF68" i="7"/>
  <c r="Q92" i="7"/>
  <c r="F92" i="7"/>
  <c r="I92" i="7"/>
  <c r="C92" i="7"/>
  <c r="U68" i="7"/>
  <c r="Q68" i="7"/>
  <c r="AH68" i="7"/>
  <c r="AB68" i="7"/>
  <c r="P68" i="7"/>
  <c r="M92" i="7"/>
  <c r="AC92" i="7"/>
  <c r="R92" i="7"/>
  <c r="U92" i="7"/>
  <c r="X68" i="7"/>
  <c r="AI68" i="7"/>
  <c r="AC68" i="7"/>
  <c r="Y92" i="7"/>
  <c r="AD92" i="7"/>
  <c r="AG92" i="7"/>
  <c r="V68" i="7"/>
  <c r="R68" i="7"/>
  <c r="AK92" i="7"/>
  <c r="G92" i="7"/>
  <c r="E68" i="7"/>
  <c r="Y68" i="7"/>
  <c r="Z68" i="7"/>
  <c r="C68" i="7"/>
  <c r="S68" i="7"/>
  <c r="AA92" i="7"/>
  <c r="AG68" i="7"/>
  <c r="O92" i="7"/>
  <c r="F85" i="7"/>
  <c r="H85" i="7"/>
  <c r="I85" i="7"/>
  <c r="AM85" i="7"/>
  <c r="D85" i="7"/>
  <c r="L85" i="7"/>
  <c r="AK85" i="7"/>
  <c r="AL85" i="7"/>
  <c r="P61" i="7"/>
  <c r="AA61" i="7"/>
  <c r="J85" i="7"/>
  <c r="R85" i="7"/>
  <c r="G61" i="7"/>
  <c r="W61" i="7"/>
  <c r="Y61" i="7"/>
  <c r="E61" i="7"/>
  <c r="P85" i="7"/>
  <c r="X85" i="7"/>
  <c r="T85" i="7"/>
  <c r="N61" i="7"/>
  <c r="J61" i="7"/>
  <c r="AF61" i="7"/>
  <c r="L61" i="7"/>
  <c r="F61" i="7"/>
  <c r="V85" i="7"/>
  <c r="AD85" i="7"/>
  <c r="AA85" i="7"/>
  <c r="U61" i="7"/>
  <c r="H61" i="7"/>
  <c r="Q61" i="7"/>
  <c r="AM61" i="7"/>
  <c r="AH61" i="7"/>
  <c r="AB61" i="7"/>
  <c r="AB85" i="7"/>
  <c r="AJ85" i="7"/>
  <c r="O61" i="7"/>
  <c r="X61" i="7"/>
  <c r="E85" i="7"/>
  <c r="G85" i="7"/>
  <c r="AE85" i="7"/>
  <c r="AH85" i="7"/>
  <c r="C85" i="7"/>
  <c r="AK61" i="7"/>
  <c r="Z61" i="7"/>
  <c r="K85" i="7"/>
  <c r="M85" i="7"/>
  <c r="O85" i="7"/>
  <c r="AG61" i="7"/>
  <c r="R61" i="7"/>
  <c r="Q85" i="7"/>
  <c r="S85" i="7"/>
  <c r="AD61" i="7"/>
  <c r="C61" i="7"/>
  <c r="W85" i="7"/>
  <c r="Y85" i="7"/>
  <c r="U85" i="7"/>
  <c r="V61" i="7"/>
  <c r="I61" i="7"/>
  <c r="AI85" i="7"/>
  <c r="AF85" i="7"/>
  <c r="AE61" i="7"/>
  <c r="K61" i="7"/>
  <c r="AL61" i="7"/>
  <c r="T61" i="7"/>
  <c r="AG85" i="7"/>
  <c r="AI61" i="7"/>
  <c r="AC85" i="7"/>
  <c r="Z85" i="7"/>
  <c r="M61" i="7"/>
  <c r="AC61" i="7"/>
  <c r="AJ61" i="7"/>
  <c r="D61" i="7"/>
  <c r="S61" i="7"/>
  <c r="N85" i="7"/>
  <c r="AH84" i="7"/>
  <c r="E84" i="7"/>
  <c r="G84" i="7"/>
  <c r="N60" i="7"/>
  <c r="AD60" i="7"/>
  <c r="J60" i="7"/>
  <c r="AF60" i="7"/>
  <c r="L60" i="7"/>
  <c r="F60" i="7"/>
  <c r="K84" i="7"/>
  <c r="M84" i="7"/>
  <c r="U60" i="7"/>
  <c r="H60" i="7"/>
  <c r="Q60" i="7"/>
  <c r="AM60" i="7"/>
  <c r="AH60" i="7"/>
  <c r="AB60" i="7"/>
  <c r="Q84" i="7"/>
  <c r="S84" i="7"/>
  <c r="T84" i="7"/>
  <c r="O60" i="7"/>
  <c r="X60" i="7"/>
  <c r="S60" i="7"/>
  <c r="AI60" i="7"/>
  <c r="W84" i="7"/>
  <c r="Y84" i="7"/>
  <c r="AA84" i="7"/>
  <c r="AK60" i="7"/>
  <c r="Z60" i="7"/>
  <c r="AC84" i="7"/>
  <c r="AE84" i="7"/>
  <c r="AG60" i="7"/>
  <c r="M60" i="7"/>
  <c r="AA60" i="7"/>
  <c r="AI84" i="7"/>
  <c r="AK84" i="7"/>
  <c r="AF84" i="7"/>
  <c r="AM84" i="7"/>
  <c r="F84" i="7"/>
  <c r="O84" i="7"/>
  <c r="V60" i="7"/>
  <c r="I60" i="7"/>
  <c r="D84" i="7"/>
  <c r="L84" i="7"/>
  <c r="AC60" i="7"/>
  <c r="AE60" i="7"/>
  <c r="J84" i="7"/>
  <c r="R84" i="7"/>
  <c r="U84" i="7"/>
  <c r="AJ60" i="7"/>
  <c r="AL60" i="7"/>
  <c r="D60" i="7"/>
  <c r="P84" i="7"/>
  <c r="X84" i="7"/>
  <c r="AG84" i="7"/>
  <c r="K60" i="7"/>
  <c r="AB84" i="7"/>
  <c r="AJ84" i="7"/>
  <c r="H84" i="7"/>
  <c r="E60" i="7"/>
  <c r="AL84" i="7"/>
  <c r="C84" i="7"/>
  <c r="V84" i="7"/>
  <c r="Z84" i="7"/>
  <c r="C60" i="7"/>
  <c r="I84" i="7"/>
  <c r="G60" i="7"/>
  <c r="AD84" i="7"/>
  <c r="Y60" i="7"/>
  <c r="N84" i="7"/>
  <c r="R60" i="7"/>
  <c r="W60" i="7"/>
  <c r="T60" i="7"/>
  <c r="P60" i="7"/>
  <c r="J91" i="7"/>
  <c r="V91" i="7"/>
  <c r="AH91" i="7"/>
  <c r="K91" i="7"/>
  <c r="W91" i="7"/>
  <c r="AI91" i="7"/>
  <c r="L91" i="7"/>
  <c r="X91" i="7"/>
  <c r="AJ91" i="7"/>
  <c r="M91" i="7"/>
  <c r="Y91" i="7"/>
  <c r="AK91" i="7"/>
  <c r="N91" i="7"/>
  <c r="Z91" i="7"/>
  <c r="AL91" i="7"/>
  <c r="O91" i="7"/>
  <c r="AA91" i="7"/>
  <c r="AM91" i="7"/>
  <c r="E91" i="7"/>
  <c r="D91" i="7"/>
  <c r="P91" i="7"/>
  <c r="AB91" i="7"/>
  <c r="Q91" i="7"/>
  <c r="AC91" i="7"/>
  <c r="F91" i="7"/>
  <c r="R91" i="7"/>
  <c r="AD91" i="7"/>
  <c r="G91" i="7"/>
  <c r="S91" i="7"/>
  <c r="AE91" i="7"/>
  <c r="H91" i="7"/>
  <c r="T91" i="7"/>
  <c r="AF91" i="7"/>
  <c r="I91" i="7"/>
  <c r="U91" i="7"/>
  <c r="AG91" i="7"/>
  <c r="C91" i="7"/>
  <c r="G67" i="7"/>
  <c r="N67" i="7"/>
  <c r="U67" i="7"/>
  <c r="I67" i="7"/>
  <c r="AE67" i="7"/>
  <c r="AL67" i="7"/>
  <c r="J67" i="7"/>
  <c r="Q67" i="7"/>
  <c r="X67" i="7"/>
  <c r="E67" i="7"/>
  <c r="L67" i="7"/>
  <c r="AH67" i="7"/>
  <c r="F67" i="7"/>
  <c r="AB67" i="7"/>
  <c r="AI67" i="7"/>
  <c r="S67" i="7"/>
  <c r="AF67" i="7"/>
  <c r="H67" i="7"/>
  <c r="T67" i="7"/>
  <c r="V67" i="7"/>
  <c r="AG67" i="7"/>
  <c r="K67" i="7"/>
  <c r="W67" i="7"/>
  <c r="AJ67" i="7"/>
  <c r="Y67" i="7"/>
  <c r="AK67" i="7"/>
  <c r="M67" i="7"/>
  <c r="Z67" i="7"/>
  <c r="AM67" i="7"/>
  <c r="O67" i="7"/>
  <c r="AA67" i="7"/>
  <c r="D67" i="7"/>
  <c r="P67" i="7"/>
  <c r="AC67" i="7"/>
  <c r="R67" i="7"/>
  <c r="AD67" i="7"/>
  <c r="C67" i="7"/>
  <c r="J90" i="7"/>
  <c r="V90" i="7"/>
  <c r="AH90" i="7"/>
  <c r="W90" i="7"/>
  <c r="AI90" i="7"/>
  <c r="L90" i="7"/>
  <c r="X90" i="7"/>
  <c r="AJ90" i="7"/>
  <c r="M90" i="7"/>
  <c r="Y90" i="7"/>
  <c r="AK90" i="7"/>
  <c r="N90" i="7"/>
  <c r="Z90" i="7"/>
  <c r="AL90" i="7"/>
  <c r="O90" i="7"/>
  <c r="AA90" i="7"/>
  <c r="AM90" i="7"/>
  <c r="E90" i="7"/>
  <c r="D90" i="7"/>
  <c r="P90" i="7"/>
  <c r="AB90" i="7"/>
  <c r="AC90" i="7"/>
  <c r="Q90" i="7"/>
  <c r="F90" i="7"/>
  <c r="R90" i="7"/>
  <c r="AD90" i="7"/>
  <c r="G90" i="7"/>
  <c r="S90" i="7"/>
  <c r="AE90" i="7"/>
  <c r="H90" i="7"/>
  <c r="T90" i="7"/>
  <c r="AF90" i="7"/>
  <c r="I90" i="7"/>
  <c r="U90" i="7"/>
  <c r="AG90" i="7"/>
  <c r="K90" i="7"/>
  <c r="C90" i="7"/>
  <c r="G66" i="7"/>
  <c r="N66" i="7"/>
  <c r="U66" i="7"/>
  <c r="I66" i="7"/>
  <c r="AE66" i="7"/>
  <c r="AL66" i="7"/>
  <c r="J66" i="7"/>
  <c r="Q66" i="7"/>
  <c r="X66" i="7"/>
  <c r="E66" i="7"/>
  <c r="L66" i="7"/>
  <c r="AH66" i="7"/>
  <c r="F66" i="7"/>
  <c r="AB66" i="7"/>
  <c r="AI66" i="7"/>
  <c r="R66" i="7"/>
  <c r="AD66" i="7"/>
  <c r="S66" i="7"/>
  <c r="AF66" i="7"/>
  <c r="H66" i="7"/>
  <c r="T66" i="7"/>
  <c r="V66" i="7"/>
  <c r="AG66" i="7"/>
  <c r="K66" i="7"/>
  <c r="W66" i="7"/>
  <c r="AJ66" i="7"/>
  <c r="D66" i="7"/>
  <c r="Y66" i="7"/>
  <c r="AK66" i="7"/>
  <c r="P66" i="7"/>
  <c r="M66" i="7"/>
  <c r="Z66" i="7"/>
  <c r="AM66" i="7"/>
  <c r="O66" i="7"/>
  <c r="AA66" i="7"/>
  <c r="AC66" i="7"/>
  <c r="C66" i="7"/>
  <c r="J87" i="7"/>
  <c r="V87" i="7"/>
  <c r="AH87" i="7"/>
  <c r="K87" i="7"/>
  <c r="W87" i="7"/>
  <c r="AI87" i="7"/>
  <c r="L87" i="7"/>
  <c r="X87" i="7"/>
  <c r="AJ87" i="7"/>
  <c r="M87" i="7"/>
  <c r="Y87" i="7"/>
  <c r="AK87" i="7"/>
  <c r="N87" i="7"/>
  <c r="Z87" i="7"/>
  <c r="AL87" i="7"/>
  <c r="O87" i="7"/>
  <c r="AA87" i="7"/>
  <c r="AM87" i="7"/>
  <c r="D87" i="7"/>
  <c r="P87" i="7"/>
  <c r="AB87" i="7"/>
  <c r="E87" i="7"/>
  <c r="Q87" i="7"/>
  <c r="AC87" i="7"/>
  <c r="F87" i="7"/>
  <c r="R87" i="7"/>
  <c r="AD87" i="7"/>
  <c r="G87" i="7"/>
  <c r="S87" i="7"/>
  <c r="AE87" i="7"/>
  <c r="H87" i="7"/>
  <c r="T87" i="7"/>
  <c r="AF87" i="7"/>
  <c r="I87" i="7"/>
  <c r="U87" i="7"/>
  <c r="AG87" i="7"/>
  <c r="C87" i="7"/>
  <c r="G63" i="7"/>
  <c r="N63" i="7"/>
  <c r="U63" i="7"/>
  <c r="I63" i="7"/>
  <c r="AE63" i="7"/>
  <c r="AL63" i="7"/>
  <c r="J63" i="7"/>
  <c r="Q63" i="7"/>
  <c r="X63" i="7"/>
  <c r="E63" i="7"/>
  <c r="L63" i="7"/>
  <c r="AH63" i="7"/>
  <c r="F63" i="7"/>
  <c r="AB63" i="7"/>
  <c r="AI63" i="7"/>
  <c r="O63" i="7"/>
  <c r="AA63" i="7"/>
  <c r="D63" i="7"/>
  <c r="P63" i="7"/>
  <c r="AC63" i="7"/>
  <c r="R63" i="7"/>
  <c r="AD63" i="7"/>
  <c r="S63" i="7"/>
  <c r="AF63" i="7"/>
  <c r="H63" i="7"/>
  <c r="T63" i="7"/>
  <c r="V63" i="7"/>
  <c r="AG63" i="7"/>
  <c r="K63" i="7"/>
  <c r="W63" i="7"/>
  <c r="AJ63" i="7"/>
  <c r="M63" i="7"/>
  <c r="Y63" i="7"/>
  <c r="AK63" i="7"/>
  <c r="Z63" i="7"/>
  <c r="AM63" i="7"/>
  <c r="C63" i="7"/>
  <c r="D83" i="7"/>
  <c r="J83" i="7"/>
  <c r="P83" i="7"/>
  <c r="V83" i="7"/>
  <c r="AB83" i="7"/>
  <c r="AH83" i="7"/>
  <c r="E83" i="7"/>
  <c r="K83" i="7"/>
  <c r="Q83" i="7"/>
  <c r="W83" i="7"/>
  <c r="AC83" i="7"/>
  <c r="AI83" i="7"/>
  <c r="F83" i="7"/>
  <c r="L83" i="7"/>
  <c r="R83" i="7"/>
  <c r="X83" i="7"/>
  <c r="AD83" i="7"/>
  <c r="AJ83" i="7"/>
  <c r="G83" i="7"/>
  <c r="M83" i="7"/>
  <c r="S83" i="7"/>
  <c r="Y83" i="7"/>
  <c r="AE83" i="7"/>
  <c r="AK83" i="7"/>
  <c r="H83" i="7"/>
  <c r="I83" i="7"/>
  <c r="N83" i="7"/>
  <c r="O83" i="7"/>
  <c r="T83" i="7"/>
  <c r="U83" i="7"/>
  <c r="Z83" i="7"/>
  <c r="AA83" i="7"/>
  <c r="AF83" i="7"/>
  <c r="AG83" i="7"/>
  <c r="AL83" i="7"/>
  <c r="AM83" i="7"/>
  <c r="C83" i="7"/>
  <c r="F59" i="7"/>
  <c r="L59" i="7"/>
  <c r="R59" i="7"/>
  <c r="E59" i="7"/>
  <c r="U59" i="7"/>
  <c r="N59" i="7"/>
  <c r="V59" i="7"/>
  <c r="AC59" i="7"/>
  <c r="AJ59" i="7"/>
  <c r="G59" i="7"/>
  <c r="AK59" i="7"/>
  <c r="O59" i="7"/>
  <c r="W59" i="7"/>
  <c r="AD59" i="7"/>
  <c r="H59" i="7"/>
  <c r="P59" i="7"/>
  <c r="AE59" i="7"/>
  <c r="AL59" i="7"/>
  <c r="X59" i="7"/>
  <c r="I59" i="7"/>
  <c r="Q59" i="7"/>
  <c r="Y59" i="7"/>
  <c r="AF59" i="7"/>
  <c r="AM59" i="7"/>
  <c r="J59" i="7"/>
  <c r="S59" i="7"/>
  <c r="Z59" i="7"/>
  <c r="AG59" i="7"/>
  <c r="K59" i="7"/>
  <c r="AH59" i="7"/>
  <c r="M59" i="7"/>
  <c r="AB59" i="7"/>
  <c r="AI59" i="7"/>
  <c r="T59" i="7"/>
  <c r="D59" i="7"/>
  <c r="AA59" i="7"/>
  <c r="C59" i="7"/>
  <c r="D81" i="7"/>
  <c r="J81" i="7"/>
  <c r="P81" i="7"/>
  <c r="V81" i="7"/>
  <c r="AB81" i="7"/>
  <c r="AH81" i="7"/>
  <c r="E81" i="7"/>
  <c r="K81" i="7"/>
  <c r="Q81" i="7"/>
  <c r="W81" i="7"/>
  <c r="AC81" i="7"/>
  <c r="AI81" i="7"/>
  <c r="F81" i="7"/>
  <c r="L81" i="7"/>
  <c r="R81" i="7"/>
  <c r="X81" i="7"/>
  <c r="AD81" i="7"/>
  <c r="AJ81" i="7"/>
  <c r="G81" i="7"/>
  <c r="M81" i="7"/>
  <c r="S81" i="7"/>
  <c r="Y81" i="7"/>
  <c r="AE81" i="7"/>
  <c r="AK81" i="7"/>
  <c r="H81" i="7"/>
  <c r="I81" i="7"/>
  <c r="N81" i="7"/>
  <c r="O81" i="7"/>
  <c r="T81" i="7"/>
  <c r="U81" i="7"/>
  <c r="Z81" i="7"/>
  <c r="AA81" i="7"/>
  <c r="AF81" i="7"/>
  <c r="AG81" i="7"/>
  <c r="AL81" i="7"/>
  <c r="AM81" i="7"/>
  <c r="C81" i="7"/>
  <c r="D57" i="7"/>
  <c r="F57" i="7"/>
  <c r="L57" i="7"/>
  <c r="R57" i="7"/>
  <c r="X57" i="7"/>
  <c r="AD57" i="7"/>
  <c r="AJ57" i="7"/>
  <c r="G57" i="7"/>
  <c r="U57" i="7"/>
  <c r="AC57" i="7"/>
  <c r="E57" i="7"/>
  <c r="N57" i="7"/>
  <c r="V57" i="7"/>
  <c r="AL57" i="7"/>
  <c r="AE57" i="7"/>
  <c r="O57" i="7"/>
  <c r="W57" i="7"/>
  <c r="AM57" i="7"/>
  <c r="H57" i="7"/>
  <c r="P57" i="7"/>
  <c r="AF57" i="7"/>
  <c r="Y57" i="7"/>
  <c r="I57" i="7"/>
  <c r="Q57" i="7"/>
  <c r="AG57" i="7"/>
  <c r="J57" i="7"/>
  <c r="Z57" i="7"/>
  <c r="AH57" i="7"/>
  <c r="S57" i="7"/>
  <c r="K57" i="7"/>
  <c r="AA57" i="7"/>
  <c r="AI57" i="7"/>
  <c r="M57" i="7"/>
  <c r="AK57" i="7"/>
  <c r="T57" i="7"/>
  <c r="AB57" i="7"/>
  <c r="C57" i="7"/>
  <c r="J89" i="7"/>
  <c r="V89" i="7"/>
  <c r="AH89" i="7"/>
  <c r="K89" i="7"/>
  <c r="W89" i="7"/>
  <c r="AI89" i="7"/>
  <c r="L89" i="7"/>
  <c r="X89" i="7"/>
  <c r="AJ89" i="7"/>
  <c r="M89" i="7"/>
  <c r="Y89" i="7"/>
  <c r="AK89" i="7"/>
  <c r="N89" i="7"/>
  <c r="Z89" i="7"/>
  <c r="AL89" i="7"/>
  <c r="O89" i="7"/>
  <c r="AA89" i="7"/>
  <c r="AM89" i="7"/>
  <c r="Q89" i="7"/>
  <c r="D89" i="7"/>
  <c r="P89" i="7"/>
  <c r="AB89" i="7"/>
  <c r="E89" i="7"/>
  <c r="AC89" i="7"/>
  <c r="F89" i="7"/>
  <c r="R89" i="7"/>
  <c r="AD89" i="7"/>
  <c r="G89" i="7"/>
  <c r="S89" i="7"/>
  <c r="AE89" i="7"/>
  <c r="H89" i="7"/>
  <c r="T89" i="7"/>
  <c r="AF89" i="7"/>
  <c r="I89" i="7"/>
  <c r="U89" i="7"/>
  <c r="AG89" i="7"/>
  <c r="C89" i="7"/>
  <c r="G65" i="7"/>
  <c r="N65" i="7"/>
  <c r="U65" i="7"/>
  <c r="I65" i="7"/>
  <c r="AE65" i="7"/>
  <c r="AL65" i="7"/>
  <c r="J65" i="7"/>
  <c r="Q65" i="7"/>
  <c r="X65" i="7"/>
  <c r="E65" i="7"/>
  <c r="L65" i="7"/>
  <c r="AH65" i="7"/>
  <c r="F65" i="7"/>
  <c r="AB65" i="7"/>
  <c r="AI65" i="7"/>
  <c r="R65" i="7"/>
  <c r="AD65" i="7"/>
  <c r="S65" i="7"/>
  <c r="AF65" i="7"/>
  <c r="H65" i="7"/>
  <c r="T65" i="7"/>
  <c r="V65" i="7"/>
  <c r="AG65" i="7"/>
  <c r="K65" i="7"/>
  <c r="W65" i="7"/>
  <c r="AJ65" i="7"/>
  <c r="Y65" i="7"/>
  <c r="AK65" i="7"/>
  <c r="AA65" i="7"/>
  <c r="M65" i="7"/>
  <c r="O65" i="7"/>
  <c r="Z65" i="7"/>
  <c r="AM65" i="7"/>
  <c r="D65" i="7"/>
  <c r="P65" i="7"/>
  <c r="AC65" i="7"/>
  <c r="C65" i="7"/>
  <c r="J88" i="7"/>
  <c r="V88" i="7"/>
  <c r="AH88" i="7"/>
  <c r="K88" i="7"/>
  <c r="W88" i="7"/>
  <c r="AI88" i="7"/>
  <c r="L88" i="7"/>
  <c r="X88" i="7"/>
  <c r="AJ88" i="7"/>
  <c r="M88" i="7"/>
  <c r="Y88" i="7"/>
  <c r="AK88" i="7"/>
  <c r="N88" i="7"/>
  <c r="Z88" i="7"/>
  <c r="AL88" i="7"/>
  <c r="O88" i="7"/>
  <c r="AA88" i="7"/>
  <c r="AM88" i="7"/>
  <c r="AC88" i="7"/>
  <c r="D88" i="7"/>
  <c r="P88" i="7"/>
  <c r="AB88" i="7"/>
  <c r="E88" i="7"/>
  <c r="Q88" i="7"/>
  <c r="F88" i="7"/>
  <c r="R88" i="7"/>
  <c r="AD88" i="7"/>
  <c r="G88" i="7"/>
  <c r="S88" i="7"/>
  <c r="AE88" i="7"/>
  <c r="H88" i="7"/>
  <c r="T88" i="7"/>
  <c r="AF88" i="7"/>
  <c r="I88" i="7"/>
  <c r="U88" i="7"/>
  <c r="AG88" i="7"/>
  <c r="C88" i="7"/>
  <c r="G64" i="7"/>
  <c r="N64" i="7"/>
  <c r="U64" i="7"/>
  <c r="I64" i="7"/>
  <c r="AE64" i="7"/>
  <c r="AL64" i="7"/>
  <c r="J64" i="7"/>
  <c r="Q64" i="7"/>
  <c r="X64" i="7"/>
  <c r="E64" i="7"/>
  <c r="L64" i="7"/>
  <c r="AH64" i="7"/>
  <c r="F64" i="7"/>
  <c r="AB64" i="7"/>
  <c r="AI64" i="7"/>
  <c r="D64" i="7"/>
  <c r="P64" i="7"/>
  <c r="AC64" i="7"/>
  <c r="R64" i="7"/>
  <c r="AD64" i="7"/>
  <c r="S64" i="7"/>
  <c r="AF64" i="7"/>
  <c r="H64" i="7"/>
  <c r="T64" i="7"/>
  <c r="V64" i="7"/>
  <c r="AG64" i="7"/>
  <c r="AM64" i="7"/>
  <c r="K64" i="7"/>
  <c r="W64" i="7"/>
  <c r="AJ64" i="7"/>
  <c r="Y64" i="7"/>
  <c r="AK64" i="7"/>
  <c r="M64" i="7"/>
  <c r="Z64" i="7"/>
  <c r="O64" i="7"/>
  <c r="AA64" i="7"/>
  <c r="C64" i="7"/>
  <c r="E86" i="7"/>
  <c r="K86" i="7"/>
  <c r="Q86" i="7"/>
  <c r="W86" i="7"/>
  <c r="AC86" i="7"/>
  <c r="F86" i="7"/>
  <c r="L86" i="7"/>
  <c r="R86" i="7"/>
  <c r="X86" i="7"/>
  <c r="S86" i="7"/>
  <c r="AH86" i="7"/>
  <c r="T86" i="7"/>
  <c r="AI86" i="7"/>
  <c r="U86" i="7"/>
  <c r="AJ86" i="7"/>
  <c r="D86" i="7"/>
  <c r="V86" i="7"/>
  <c r="AK86" i="7"/>
  <c r="G86" i="7"/>
  <c r="Y86" i="7"/>
  <c r="AL86" i="7"/>
  <c r="H86" i="7"/>
  <c r="Z86" i="7"/>
  <c r="AM86" i="7"/>
  <c r="I86" i="7"/>
  <c r="AA86" i="7"/>
  <c r="J86" i="7"/>
  <c r="AB86" i="7"/>
  <c r="M86" i="7"/>
  <c r="AD86" i="7"/>
  <c r="N86" i="7"/>
  <c r="AE86" i="7"/>
  <c r="O86" i="7"/>
  <c r="AF86" i="7"/>
  <c r="P86" i="7"/>
  <c r="AG86" i="7"/>
  <c r="C86" i="7"/>
  <c r="G62" i="7"/>
  <c r="N62" i="7"/>
  <c r="U62" i="7"/>
  <c r="H62" i="7"/>
  <c r="I62" i="7"/>
  <c r="AE62" i="7"/>
  <c r="AL62" i="7"/>
  <c r="J62" i="7"/>
  <c r="Q62" i="7"/>
  <c r="X62" i="7"/>
  <c r="E62" i="7"/>
  <c r="L62" i="7"/>
  <c r="AH62" i="7"/>
  <c r="F62" i="7"/>
  <c r="AB62" i="7"/>
  <c r="AI62" i="7"/>
  <c r="Z62" i="7"/>
  <c r="AM62" i="7"/>
  <c r="O62" i="7"/>
  <c r="AA62" i="7"/>
  <c r="P62" i="7"/>
  <c r="AC62" i="7"/>
  <c r="R62" i="7"/>
  <c r="AD62" i="7"/>
  <c r="D62" i="7"/>
  <c r="S62" i="7"/>
  <c r="AF62" i="7"/>
  <c r="T62" i="7"/>
  <c r="AK62" i="7"/>
  <c r="V62" i="7"/>
  <c r="AG62" i="7"/>
  <c r="K62" i="7"/>
  <c r="W62" i="7"/>
  <c r="AJ62" i="7"/>
  <c r="Y62" i="7"/>
  <c r="M62" i="7"/>
  <c r="C62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D11" i="2"/>
  <c r="J11" i="2"/>
  <c r="P11" i="2"/>
  <c r="V11" i="2"/>
  <c r="AB11" i="2"/>
  <c r="AH11" i="2"/>
  <c r="AN11" i="2"/>
  <c r="AT11" i="2"/>
  <c r="E13" i="2"/>
  <c r="K13" i="2"/>
  <c r="Q13" i="2"/>
  <c r="W13" i="2"/>
  <c r="E11" i="2"/>
  <c r="K11" i="2"/>
  <c r="Q11" i="2"/>
  <c r="W11" i="2"/>
  <c r="AC11" i="2"/>
  <c r="AI11" i="2"/>
  <c r="AO11" i="2"/>
  <c r="AU11" i="2"/>
  <c r="F13" i="2"/>
  <c r="L13" i="2"/>
  <c r="R13" i="2"/>
  <c r="X13" i="2"/>
  <c r="AD13" i="2"/>
  <c r="AJ13" i="2"/>
  <c r="AP13" i="2"/>
  <c r="AV13" i="2"/>
  <c r="G14" i="2"/>
  <c r="F11" i="2"/>
  <c r="L11" i="2"/>
  <c r="R11" i="2"/>
  <c r="X11" i="2"/>
  <c r="AD11" i="2"/>
  <c r="AJ11" i="2"/>
  <c r="AP11" i="2"/>
  <c r="AV11" i="2"/>
  <c r="G13" i="2"/>
  <c r="M13" i="2"/>
  <c r="S13" i="2"/>
  <c r="Y13" i="2"/>
  <c r="AE13" i="2"/>
  <c r="AK13" i="2"/>
  <c r="AQ13" i="2"/>
  <c r="AW13" i="2"/>
  <c r="H14" i="2"/>
  <c r="N14" i="2"/>
  <c r="G11" i="2"/>
  <c r="M11" i="2"/>
  <c r="S11" i="2"/>
  <c r="Y11" i="2"/>
  <c r="AE11" i="2"/>
  <c r="AK11" i="2"/>
  <c r="AQ11" i="2"/>
  <c r="AW11" i="2"/>
  <c r="H13" i="2"/>
  <c r="H11" i="2"/>
  <c r="Z13" i="2"/>
  <c r="AL13" i="2"/>
  <c r="AX13" i="2"/>
  <c r="M14" i="2"/>
  <c r="W14" i="2"/>
  <c r="AF14" i="2"/>
  <c r="AO14" i="2"/>
  <c r="AX14" i="2"/>
  <c r="L15" i="2"/>
  <c r="U15" i="2"/>
  <c r="AD15" i="2"/>
  <c r="AM15" i="2"/>
  <c r="AV15" i="2"/>
  <c r="J12" i="2"/>
  <c r="S12" i="2"/>
  <c r="AB12" i="2"/>
  <c r="AK12" i="2"/>
  <c r="AT12" i="2"/>
  <c r="I11" i="2"/>
  <c r="AG11" i="2"/>
  <c r="J13" i="2"/>
  <c r="AA13" i="2"/>
  <c r="AM13" i="2"/>
  <c r="D14" i="2"/>
  <c r="O14" i="2"/>
  <c r="AG14" i="2"/>
  <c r="D15" i="2"/>
  <c r="V15" i="2"/>
  <c r="AN15" i="2"/>
  <c r="K12" i="2"/>
  <c r="AC12" i="2"/>
  <c r="AU12" i="2"/>
  <c r="N11" i="2"/>
  <c r="AL11" i="2"/>
  <c r="N13" i="2"/>
  <c r="P14" i="2"/>
  <c r="X14" i="2"/>
  <c r="AH14" i="2"/>
  <c r="AP14" i="2"/>
  <c r="E15" i="2"/>
  <c r="M15" i="2"/>
  <c r="W15" i="2"/>
  <c r="AE15" i="2"/>
  <c r="AO15" i="2"/>
  <c r="AW15" i="2"/>
  <c r="L12" i="2"/>
  <c r="T12" i="2"/>
  <c r="AD12" i="2"/>
  <c r="AL12" i="2"/>
  <c r="O13" i="2"/>
  <c r="AB13" i="2"/>
  <c r="AN13" i="2"/>
  <c r="E14" i="2"/>
  <c r="Y14" i="2"/>
  <c r="AQ14" i="2"/>
  <c r="N15" i="2"/>
  <c r="AF15" i="2"/>
  <c r="AX15" i="2"/>
  <c r="U12" i="2"/>
  <c r="AM12" i="2"/>
  <c r="AV12" i="2"/>
  <c r="O11" i="2"/>
  <c r="AM11" i="2"/>
  <c r="Q14" i="2"/>
  <c r="Z14" i="2"/>
  <c r="AI14" i="2"/>
  <c r="AR14" i="2"/>
  <c r="F15" i="2"/>
  <c r="AG15" i="2"/>
  <c r="M12" i="2"/>
  <c r="V12" i="2"/>
  <c r="AE12" i="2"/>
  <c r="T11" i="2"/>
  <c r="AR11" i="2"/>
  <c r="P13" i="2"/>
  <c r="AC13" i="2"/>
  <c r="AO13" i="2"/>
  <c r="F14" i="2"/>
  <c r="AA14" i="2"/>
  <c r="AS14" i="2"/>
  <c r="P15" i="2"/>
  <c r="AH15" i="2"/>
  <c r="E12" i="2"/>
  <c r="W12" i="2"/>
  <c r="AO12" i="2"/>
  <c r="AW12" i="2"/>
  <c r="K14" i="2"/>
  <c r="AT15" i="2"/>
  <c r="AF13" i="2"/>
  <c r="AR13" i="2"/>
  <c r="I14" i="2"/>
  <c r="R14" i="2"/>
  <c r="AB14" i="2"/>
  <c r="AJ14" i="2"/>
  <c r="AT14" i="2"/>
  <c r="G15" i="2"/>
  <c r="Q15" i="2"/>
  <c r="Y15" i="2"/>
  <c r="AI15" i="2"/>
  <c r="AQ15" i="2"/>
  <c r="F12" i="2"/>
  <c r="N12" i="2"/>
  <c r="X12" i="2"/>
  <c r="AF12" i="2"/>
  <c r="AP12" i="2"/>
  <c r="U14" i="2"/>
  <c r="AB15" i="2"/>
  <c r="U11" i="2"/>
  <c r="AS11" i="2"/>
  <c r="T13" i="2"/>
  <c r="AG13" i="2"/>
  <c r="AS13" i="2"/>
  <c r="J14" i="2"/>
  <c r="S14" i="2"/>
  <c r="AK14" i="2"/>
  <c r="H15" i="2"/>
  <c r="Z15" i="2"/>
  <c r="AR15" i="2"/>
  <c r="O12" i="2"/>
  <c r="AG12" i="2"/>
  <c r="AX12" i="2"/>
  <c r="AH13" i="2"/>
  <c r="J15" i="2"/>
  <c r="AI12" i="2"/>
  <c r="Z11" i="2"/>
  <c r="AX11" i="2"/>
  <c r="U13" i="2"/>
  <c r="T14" i="2"/>
  <c r="AC14" i="2"/>
  <c r="AL14" i="2"/>
  <c r="AU14" i="2"/>
  <c r="I15" i="2"/>
  <c r="R15" i="2"/>
  <c r="AA15" i="2"/>
  <c r="AJ15" i="2"/>
  <c r="AS15" i="2"/>
  <c r="G12" i="2"/>
  <c r="P12" i="2"/>
  <c r="Y12" i="2"/>
  <c r="AH12" i="2"/>
  <c r="AQ12" i="2"/>
  <c r="AT13" i="2"/>
  <c r="AM14" i="2"/>
  <c r="Q12" i="2"/>
  <c r="AF11" i="2"/>
  <c r="I13" i="2"/>
  <c r="AI13" i="2"/>
  <c r="AU13" i="2"/>
  <c r="L14" i="2"/>
  <c r="AE14" i="2"/>
  <c r="AW14" i="2"/>
  <c r="T15" i="2"/>
  <c r="AL15" i="2"/>
  <c r="I12" i="2"/>
  <c r="AA12" i="2"/>
  <c r="AS12" i="2"/>
  <c r="AA11" i="2"/>
  <c r="S15" i="2"/>
  <c r="AR12" i="2"/>
  <c r="H12" i="2"/>
  <c r="AV14" i="2"/>
  <c r="D13" i="2"/>
  <c r="X15" i="2"/>
  <c r="AD14" i="2"/>
  <c r="V13" i="2"/>
  <c r="AC15" i="2"/>
  <c r="AP15" i="2"/>
  <c r="AN14" i="2"/>
  <c r="AJ12" i="2"/>
  <c r="AK15" i="2"/>
  <c r="R12" i="2"/>
  <c r="AU15" i="2"/>
  <c r="K15" i="2"/>
  <c r="V14" i="2"/>
  <c r="D12" i="2"/>
  <c r="Z12" i="2"/>
  <c r="O15" i="2"/>
  <c r="AN12" i="2"/>
  <c r="C13" i="2"/>
  <c r="C12" i="2"/>
  <c r="C14" i="2"/>
  <c r="C15" i="2"/>
  <c r="C11" i="2"/>
  <c r="S186" i="2"/>
  <c r="B21" i="7" l="1"/>
  <c r="B46" i="7" s="1"/>
  <c r="B48" i="7"/>
  <c r="B73" i="7"/>
  <c r="B97" i="7" s="1"/>
  <c r="B72" i="7"/>
  <c r="B96" i="7" s="1"/>
  <c r="B47" i="7"/>
  <c r="AN43" i="7"/>
  <c r="AN38" i="7"/>
  <c r="AN27" i="7"/>
  <c r="AN26" i="7"/>
  <c r="AN76" i="7"/>
  <c r="AN33" i="7"/>
  <c r="AN36" i="7"/>
  <c r="AN82" i="7"/>
  <c r="AN42" i="7"/>
  <c r="AN39" i="7"/>
  <c r="AN47" i="7"/>
  <c r="AN41" i="7"/>
  <c r="AN48" i="7"/>
  <c r="AN95" i="7"/>
  <c r="AN99" i="7"/>
  <c r="AN25" i="7"/>
  <c r="AN46" i="7"/>
  <c r="AN37" i="7"/>
  <c r="AN75" i="7"/>
  <c r="AN32" i="7"/>
  <c r="AN49" i="7"/>
  <c r="AN50" i="7"/>
  <c r="AN40" i="7"/>
  <c r="AN96" i="7"/>
  <c r="AN101" i="7"/>
  <c r="AN77" i="7"/>
  <c r="AN34" i="7"/>
  <c r="AN45" i="7"/>
  <c r="AN93" i="7"/>
  <c r="AN98" i="7"/>
  <c r="AN52" i="7"/>
  <c r="AN44" i="7"/>
  <c r="AN97" i="7"/>
  <c r="AN100" i="7"/>
  <c r="AN35" i="7"/>
  <c r="AN51" i="7"/>
  <c r="AN94" i="7"/>
  <c r="AN84" i="7"/>
  <c r="AN92" i="7"/>
  <c r="AN85" i="7"/>
  <c r="AN90" i="7"/>
  <c r="AN87" i="7"/>
  <c r="AN91" i="7"/>
  <c r="AN89" i="7"/>
  <c r="AN83" i="7"/>
  <c r="AN86" i="7"/>
  <c r="AN88" i="7"/>
  <c r="AN66" i="7"/>
  <c r="AN73" i="7"/>
  <c r="AN57" i="7"/>
  <c r="AN63" i="7"/>
  <c r="AN62" i="7"/>
  <c r="AN71" i="7"/>
  <c r="AN65" i="7"/>
  <c r="AN74" i="7"/>
  <c r="AN59" i="7"/>
  <c r="AN69" i="7"/>
  <c r="AN81" i="7"/>
  <c r="AN68" i="7"/>
  <c r="AN72" i="7"/>
  <c r="AN67" i="7"/>
  <c r="AN70" i="7"/>
  <c r="AN60" i="7"/>
  <c r="AN64" i="7"/>
  <c r="AN58" i="7"/>
  <c r="AN61" i="7"/>
  <c r="AN19" i="7"/>
  <c r="AN21" i="7"/>
  <c r="AN22" i="7"/>
  <c r="AN20" i="7"/>
  <c r="AN23" i="7"/>
  <c r="AN24" i="7"/>
  <c r="AN8" i="7"/>
  <c r="AN16" i="7"/>
  <c r="AN10" i="7"/>
  <c r="AN15" i="7"/>
  <c r="AN12" i="7"/>
  <c r="AN14" i="7"/>
  <c r="AN9" i="7"/>
  <c r="AN17" i="7"/>
  <c r="AN11" i="7"/>
  <c r="AN7" i="7"/>
  <c r="AN13" i="7"/>
  <c r="AN18" i="7"/>
  <c r="I1" i="2"/>
  <c r="S185" i="2"/>
  <c r="B71" i="7" l="1"/>
  <c r="B95" i="7" s="1"/>
  <c r="K1" i="2"/>
  <c r="BQ13" i="2" a="1"/>
  <c r="BD13" i="2" a="1"/>
  <c r="BW11" i="2" a="1"/>
  <c r="CB12" i="2" a="1"/>
  <c r="BN15" i="2" a="1"/>
  <c r="BQ11" i="2" a="1"/>
  <c r="BL15" i="2" a="1"/>
  <c r="BB12" i="2" a="1"/>
  <c r="BT15" i="2" a="1"/>
  <c r="CD14" i="2" a="1"/>
  <c r="CN15" i="2" a="1"/>
  <c r="BK14" i="2" a="1"/>
  <c r="BC13" i="2" a="1"/>
  <c r="BZ12" i="2" a="1"/>
  <c r="CH14" i="2" a="1"/>
  <c r="CK11" i="2" a="1"/>
  <c r="CA11" i="2" a="1"/>
  <c r="AY15" i="2" a="1"/>
  <c r="CB11" i="2" a="1"/>
  <c r="CA14" i="2" a="1"/>
  <c r="BM11" i="2" a="1"/>
  <c r="CN14" i="2" a="1"/>
  <c r="CC15" i="2" a="1"/>
  <c r="BW13" i="2" a="1"/>
  <c r="BA12" i="2" a="1"/>
  <c r="BS11" i="2" a="1"/>
  <c r="BK11" i="2" a="1"/>
  <c r="BU12" i="2" a="1"/>
  <c r="BV11" i="2" a="1"/>
  <c r="BJ13" i="2" a="1"/>
  <c r="BA11" i="2" a="1"/>
  <c r="BB13" i="2" a="1"/>
  <c r="CD13" i="2" a="1"/>
  <c r="CE12" i="2" a="1"/>
  <c r="BF13" i="2" a="1"/>
  <c r="CF14" i="2" a="1"/>
  <c r="CD15" i="2" a="1"/>
  <c r="BZ13" i="2" a="1"/>
  <c r="BF12" i="2" a="1"/>
  <c r="CC13" i="2" a="1"/>
  <c r="CK14" i="2" a="1"/>
  <c r="CM13" i="2" a="1"/>
  <c r="CE13" i="2" a="1"/>
  <c r="BD12" i="2" a="1"/>
  <c r="BL13" i="2" a="1"/>
  <c r="CA12" i="2" a="1"/>
  <c r="BS14" i="2" a="1"/>
  <c r="BP15" i="2" a="1"/>
  <c r="CK15" i="2" a="1"/>
  <c r="BY12" i="2" a="1"/>
  <c r="BM14" i="2" a="1"/>
  <c r="BU14" i="2" a="1"/>
  <c r="BJ11" i="2" a="1"/>
  <c r="BE14" i="2" a="1"/>
  <c r="BV14" i="2" a="1"/>
  <c r="BW12" i="2" a="1"/>
  <c r="BM12" i="2" a="1"/>
  <c r="BS12" i="2" a="1"/>
  <c r="CJ14" i="2" a="1"/>
  <c r="BG11" i="2" a="1"/>
  <c r="BX14" i="2" a="1"/>
  <c r="BS13" i="2" a="1"/>
  <c r="BH12" i="2" a="1"/>
  <c r="CI13" i="2" a="1"/>
  <c r="CJ13" i="2" a="1"/>
  <c r="BE12" i="2" a="1"/>
  <c r="CA15" i="2" a="1"/>
  <c r="BG14" i="2" a="1"/>
  <c r="CH15" i="2" a="1"/>
  <c r="CI14" i="2" a="1"/>
  <c r="BK13" i="2" a="1"/>
  <c r="BV15" i="2" a="1"/>
  <c r="CM12" i="2" a="1"/>
  <c r="BY13" i="2" a="1"/>
  <c r="BI13" i="2" a="1"/>
  <c r="CE11" i="2" a="1"/>
  <c r="BT14" i="2" a="1"/>
  <c r="BP12" i="2" a="1"/>
  <c r="BN11" i="2" a="1"/>
  <c r="CC11" i="2" a="1"/>
  <c r="BD15" i="2" a="1"/>
  <c r="BR11" i="2" a="1"/>
  <c r="BL14" i="2" a="1"/>
  <c r="BM13" i="2" a="1"/>
  <c r="BA15" i="2" a="1"/>
  <c r="CA13" i="2" a="1"/>
  <c r="CH13" i="2" a="1"/>
  <c r="BD11" i="2" a="1"/>
  <c r="CB15" i="2" a="1"/>
  <c r="BE15" i="2" a="1"/>
  <c r="BA13" i="2" a="1"/>
  <c r="BW14" i="2" a="1"/>
  <c r="CN12" i="2" a="1"/>
  <c r="BQ12" i="2" a="1"/>
  <c r="CG11" i="2" a="1"/>
  <c r="CJ12" i="2" a="1"/>
  <c r="BE11" i="2" a="1"/>
  <c r="CC14" i="2" a="1"/>
  <c r="BT11" i="2" a="1"/>
  <c r="BU15" i="2" a="1"/>
  <c r="BM15" i="2" a="1"/>
  <c r="AZ12" i="2" a="1"/>
  <c r="BI14" i="2" a="1"/>
  <c r="BV12" i="2" a="1"/>
  <c r="AY13" i="2" a="1"/>
  <c r="CL15" i="2" a="1"/>
  <c r="BC15" i="2" a="1"/>
  <c r="CH11" i="2" a="1"/>
  <c r="CM11" i="2" a="1"/>
  <c r="BJ15" i="2" a="1"/>
  <c r="BY11" i="2" a="1"/>
  <c r="BO13" i="2" a="1"/>
  <c r="BO14" i="2" a="1"/>
  <c r="BK15" i="2" a="1"/>
  <c r="BX11" i="2" a="1"/>
  <c r="CN13" i="2" a="1"/>
  <c r="CE15" i="2" a="1"/>
  <c r="CL14" i="2" a="1"/>
  <c r="BQ14" i="2" a="1"/>
  <c r="AY11" i="2" a="1"/>
  <c r="BH14" i="2" a="1"/>
  <c r="BG15" i="2" a="1"/>
  <c r="BH11" i="2" a="1"/>
  <c r="BP11" i="2" a="1"/>
  <c r="BF11" i="2" a="1"/>
  <c r="CI11" i="2" a="1"/>
  <c r="CC12" i="2" a="1"/>
  <c r="BJ14" i="2" a="1"/>
  <c r="CG15" i="2" a="1"/>
  <c r="CF15" i="2" a="1"/>
  <c r="BL12" i="2" a="1"/>
  <c r="BC11" i="2" a="1"/>
  <c r="BU13" i="2" a="1"/>
  <c r="BO11" i="2" a="1"/>
  <c r="BF14" i="2" a="1"/>
  <c r="BR12" i="2" a="1"/>
  <c r="BU11" i="2" a="1"/>
  <c r="CG13" i="2" a="1"/>
  <c r="BN14" i="2" a="1"/>
  <c r="CG12" i="2" a="1"/>
  <c r="BT12" i="2" a="1"/>
  <c r="BR14" i="2" a="1"/>
  <c r="BK12" i="2" a="1"/>
  <c r="AZ14" i="2" a="1"/>
  <c r="BC14" i="2" a="1"/>
  <c r="CL11" i="2" a="1"/>
  <c r="CB13" i="2" a="1"/>
  <c r="BX13" i="2" a="1"/>
  <c r="BH15" i="2" a="1"/>
  <c r="BY15" i="2" a="1"/>
  <c r="CL13" i="2" a="1"/>
  <c r="BL11" i="2" a="1"/>
  <c r="AZ15" i="2" a="1"/>
  <c r="CM15" i="2" a="1"/>
  <c r="BI11" i="2" a="1"/>
  <c r="CF13" i="2" a="1"/>
  <c r="CG14" i="2" a="1"/>
  <c r="BH13" i="2" a="1"/>
  <c r="BO12" i="2" a="1"/>
  <c r="BI12" i="2" a="1"/>
  <c r="CJ15" i="2" a="1"/>
  <c r="BI15" i="2" a="1"/>
  <c r="BB11" i="2" a="1"/>
  <c r="CJ11" i="2" a="1"/>
  <c r="BO15" i="2" a="1"/>
  <c r="BR13" i="2" a="1"/>
  <c r="BN12" i="2" a="1"/>
  <c r="AY14" i="2" a="1"/>
  <c r="BQ15" i="2" a="1"/>
  <c r="BZ11" i="2" a="1"/>
  <c r="CK12" i="2" a="1"/>
  <c r="BB14" i="2" a="1"/>
  <c r="BA14" i="2" a="1"/>
  <c r="CL12" i="2" a="1"/>
  <c r="BJ12" i="2" a="1"/>
  <c r="BZ15" i="2" a="1"/>
  <c r="BX12" i="2" a="1"/>
  <c r="BC12" i="2" a="1"/>
  <c r="CD11" i="2" a="1"/>
  <c r="CH12" i="2" a="1"/>
  <c r="CM14" i="2" a="1"/>
  <c r="CF11" i="2" a="1"/>
  <c r="BD14" i="2" a="1"/>
  <c r="CE14" i="2" a="1"/>
  <c r="BR15" i="2" a="1"/>
  <c r="CB14" i="2" a="1"/>
  <c r="BW15" i="2" a="1"/>
  <c r="BT13" i="2" a="1"/>
  <c r="CK13" i="2" a="1"/>
  <c r="CF12" i="2" a="1"/>
  <c r="BY14" i="2" a="1"/>
  <c r="CI12" i="2" a="1"/>
  <c r="CD12" i="2" a="1"/>
  <c r="BE13" i="2" a="1"/>
  <c r="BS15" i="2" a="1"/>
  <c r="BB15" i="2" a="1"/>
  <c r="BN13" i="2" a="1"/>
  <c r="BP13" i="2" a="1"/>
  <c r="CI15" i="2" a="1"/>
  <c r="BG13" i="2" a="1"/>
  <c r="BZ14" i="2" a="1"/>
  <c r="AZ11" i="2" a="1"/>
  <c r="AZ13" i="2" a="1"/>
  <c r="BX15" i="2" a="1"/>
  <c r="AY12" i="2" a="1"/>
  <c r="BG12" i="2" a="1"/>
  <c r="BV13" i="2" a="1"/>
  <c r="BP14" i="2" a="1"/>
  <c r="BF15" i="2" a="1"/>
  <c r="CN11" i="2" a="1"/>
  <c r="AY11" i="2" l="1"/>
  <c r="AY12" i="2"/>
  <c r="AY15" i="2"/>
  <c r="AY13" i="2"/>
  <c r="AY14" i="2"/>
  <c r="BO15" i="2"/>
  <c r="CH12" i="2"/>
  <c r="BB12" i="2"/>
  <c r="BA15" i="2"/>
  <c r="CG12" i="2"/>
  <c r="BW12" i="2"/>
  <c r="BM12" i="2"/>
  <c r="BA12" i="2"/>
  <c r="CA15" i="2"/>
  <c r="AZ15" i="2"/>
  <c r="BS14" i="2"/>
  <c r="BX13" i="2"/>
  <c r="CC11" i="2"/>
  <c r="CI12" i="2"/>
  <c r="BN12" i="2"/>
  <c r="BN15" i="2"/>
  <c r="BV12" i="2"/>
  <c r="BK12" i="2"/>
  <c r="CN15" i="2"/>
  <c r="BZ15" i="2"/>
  <c r="BM15" i="2"/>
  <c r="CL14" i="2"/>
  <c r="CD13" i="2"/>
  <c r="BX12" i="2"/>
  <c r="CD15" i="2"/>
  <c r="CF12" i="2"/>
  <c r="BU12" i="2"/>
  <c r="BJ12" i="2"/>
  <c r="CM15" i="2"/>
  <c r="BL15" i="2"/>
  <c r="CK14" i="2"/>
  <c r="BM14" i="2"/>
  <c r="BR13" i="2"/>
  <c r="BW11" i="2"/>
  <c r="CI11" i="2"/>
  <c r="CE12" i="2"/>
  <c r="BI12" i="2"/>
  <c r="CL15" i="2"/>
  <c r="BY15" i="2"/>
  <c r="BI15" i="2"/>
  <c r="CN12" i="2"/>
  <c r="CD12" i="2"/>
  <c r="BT12" i="2"/>
  <c r="BX15" i="2"/>
  <c r="BH15" i="2"/>
  <c r="CJ14" i="2"/>
  <c r="BG14" i="2"/>
  <c r="BL13" i="2"/>
  <c r="BQ11" i="2"/>
  <c r="CE15" i="2"/>
  <c r="CM12" i="2"/>
  <c r="CC12" i="2"/>
  <c r="BS12" i="2"/>
  <c r="BH12" i="2"/>
  <c r="CK15" i="2"/>
  <c r="BU15" i="2"/>
  <c r="CI14" i="2"/>
  <c r="BY14" i="2"/>
  <c r="CB12" i="2"/>
  <c r="BR12" i="2"/>
  <c r="BG12" i="2"/>
  <c r="CJ15" i="2"/>
  <c r="BT15" i="2"/>
  <c r="BG15" i="2"/>
  <c r="CE14" i="2"/>
  <c r="BA14" i="2"/>
  <c r="BF13" i="2"/>
  <c r="BK11" i="2"/>
  <c r="CL12" i="2"/>
  <c r="CA12" i="2"/>
  <c r="BQ12" i="2"/>
  <c r="BE12" i="2"/>
  <c r="CG15" i="2"/>
  <c r="BF15" i="2"/>
  <c r="BY12" i="2"/>
  <c r="CK12" i="2"/>
  <c r="BP12" i="2"/>
  <c r="BD12" i="2"/>
  <c r="CF15" i="2"/>
  <c r="BS15" i="2"/>
  <c r="BC15" i="2"/>
  <c r="CD14" i="2"/>
  <c r="CJ13" i="2"/>
  <c r="AZ13" i="2"/>
  <c r="BE11" i="2"/>
  <c r="CJ12" i="2"/>
  <c r="BZ12" i="2"/>
  <c r="BO12" i="2"/>
  <c r="BC12" i="2"/>
  <c r="BR15" i="2"/>
  <c r="BB15" i="2"/>
  <c r="CC14" i="2"/>
  <c r="BX14" i="2"/>
  <c r="BR14" i="2"/>
  <c r="BL14" i="2"/>
  <c r="BF14" i="2"/>
  <c r="AZ14" i="2"/>
  <c r="CI13" i="2"/>
  <c r="CC13" i="2"/>
  <c r="BW13" i="2"/>
  <c r="BQ13" i="2"/>
  <c r="BK13" i="2"/>
  <c r="BE13" i="2"/>
  <c r="CN11" i="2"/>
  <c r="CH11" i="2"/>
  <c r="CB11" i="2"/>
  <c r="BV11" i="2"/>
  <c r="BP11" i="2"/>
  <c r="BJ11" i="2"/>
  <c r="BD11" i="2"/>
  <c r="BW14" i="2"/>
  <c r="BQ14" i="2"/>
  <c r="BK14" i="2"/>
  <c r="BE14" i="2"/>
  <c r="CN13" i="2"/>
  <c r="CH13" i="2"/>
  <c r="CB13" i="2"/>
  <c r="BV13" i="2"/>
  <c r="BP13" i="2"/>
  <c r="BJ13" i="2"/>
  <c r="BD13" i="2"/>
  <c r="CM11" i="2"/>
  <c r="CG11" i="2"/>
  <c r="CA11" i="2"/>
  <c r="BU11" i="2"/>
  <c r="BO11" i="2"/>
  <c r="BI11" i="2"/>
  <c r="BC11" i="2"/>
  <c r="BL12" i="2"/>
  <c r="BF12" i="2"/>
  <c r="AZ12" i="2"/>
  <c r="CI15" i="2"/>
  <c r="CC15" i="2"/>
  <c r="BW15" i="2"/>
  <c r="BQ15" i="2"/>
  <c r="BK15" i="2"/>
  <c r="BE15" i="2"/>
  <c r="CN14" i="2"/>
  <c r="CH14" i="2"/>
  <c r="CB14" i="2"/>
  <c r="BV14" i="2"/>
  <c r="BP14" i="2"/>
  <c r="BJ14" i="2"/>
  <c r="BD14" i="2"/>
  <c r="CM13" i="2"/>
  <c r="CG13" i="2"/>
  <c r="CA13" i="2"/>
  <c r="BU13" i="2"/>
  <c r="BO13" i="2"/>
  <c r="BI13" i="2"/>
  <c r="BC13" i="2"/>
  <c r="CL11" i="2"/>
  <c r="CF11" i="2"/>
  <c r="BZ11" i="2"/>
  <c r="BT11" i="2"/>
  <c r="BN11" i="2"/>
  <c r="BH11" i="2"/>
  <c r="BB11" i="2"/>
  <c r="CH15" i="2"/>
  <c r="CB15" i="2"/>
  <c r="BV15" i="2"/>
  <c r="BP15" i="2"/>
  <c r="BJ15" i="2"/>
  <c r="BD15" i="2"/>
  <c r="CM14" i="2"/>
  <c r="CG14" i="2"/>
  <c r="CA14" i="2"/>
  <c r="BU14" i="2"/>
  <c r="BO14" i="2"/>
  <c r="BI14" i="2"/>
  <c r="BC14" i="2"/>
  <c r="CL13" i="2"/>
  <c r="CF13" i="2"/>
  <c r="BZ13" i="2"/>
  <c r="BT13" i="2"/>
  <c r="BN13" i="2"/>
  <c r="BH13" i="2"/>
  <c r="BB13" i="2"/>
  <c r="CK11" i="2"/>
  <c r="CE11" i="2"/>
  <c r="BY11" i="2"/>
  <c r="BS11" i="2"/>
  <c r="BM11" i="2"/>
  <c r="BG11" i="2"/>
  <c r="BA11" i="2"/>
  <c r="CF14" i="2"/>
  <c r="BZ14" i="2"/>
  <c r="BT14" i="2"/>
  <c r="BN14" i="2"/>
  <c r="BH14" i="2"/>
  <c r="BB14" i="2"/>
  <c r="CK13" i="2"/>
  <c r="CE13" i="2"/>
  <c r="BY13" i="2"/>
  <c r="BS13" i="2"/>
  <c r="BM13" i="2"/>
  <c r="BG13" i="2"/>
  <c r="BA13" i="2"/>
  <c r="CJ11" i="2"/>
  <c r="CD11" i="2"/>
  <c r="BX11" i="2"/>
  <c r="BR11" i="2"/>
  <c r="BL11" i="2"/>
  <c r="BF11" i="2"/>
  <c r="AZ11" i="2"/>
  <c r="C6" i="2"/>
  <c r="CO11" i="2" a="1"/>
  <c r="CP11" i="2" a="1"/>
  <c r="CR12" i="2" a="1"/>
  <c r="CR11" i="2" a="1"/>
  <c r="CT11" i="2" a="1"/>
  <c r="CP12" i="2" a="1"/>
  <c r="CP14" i="2" a="1"/>
  <c r="CQ12" i="2" a="1"/>
  <c r="CQ13" i="2" a="1"/>
  <c r="CQ14" i="2" a="1"/>
  <c r="CT12" i="2" a="1"/>
  <c r="CS15" i="2" a="1"/>
  <c r="CP15" i="2" a="1"/>
  <c r="CP13" i="2" a="1"/>
  <c r="CT15" i="2" a="1"/>
  <c r="CS14" i="2" a="1"/>
  <c r="CS12" i="2" a="1"/>
  <c r="CR15" i="2" a="1"/>
  <c r="CO12" i="2" a="1"/>
  <c r="CO14" i="2" a="1"/>
  <c r="CT14" i="2" a="1"/>
  <c r="CO15" i="2" a="1"/>
  <c r="CR14" i="2" a="1"/>
  <c r="CS11" i="2" a="1"/>
  <c r="CR13" i="2" a="1"/>
  <c r="CQ11" i="2" a="1"/>
  <c r="CQ15" i="2" a="1"/>
  <c r="CO13" i="2" a="1"/>
  <c r="CS13" i="2" a="1"/>
  <c r="CT13" i="2" a="1"/>
  <c r="CR13" i="2" l="1"/>
  <c r="CT12" i="2"/>
  <c r="CQ11" i="2"/>
  <c r="CS14" i="2"/>
  <c r="CT15" i="2"/>
  <c r="CP13" i="2"/>
  <c r="CS13" i="2"/>
  <c r="CQ14" i="2"/>
  <c r="CQ13" i="2"/>
  <c r="CR11" i="2"/>
  <c r="CT14" i="2"/>
  <c r="CP12" i="2"/>
  <c r="CS12" i="2"/>
  <c r="CP11" i="2"/>
  <c r="CS11" i="2"/>
  <c r="CT13" i="2"/>
  <c r="CP15" i="2"/>
  <c r="CQ12" i="2"/>
  <c r="CT11" i="2"/>
  <c r="CP14" i="2"/>
  <c r="CQ15" i="2"/>
  <c r="CR12" i="2"/>
  <c r="CR15" i="2"/>
  <c r="CS15" i="2"/>
  <c r="CR14" i="2"/>
  <c r="CO13" i="2"/>
  <c r="CO14" i="2"/>
  <c r="CO15" i="2"/>
  <c r="CO12" i="2"/>
  <c r="CO11" i="2"/>
  <c r="C7" i="2"/>
  <c r="CY14" i="2" a="1"/>
  <c r="CU13" i="2" a="1"/>
  <c r="CV15" i="2" a="1"/>
  <c r="CV12" i="2" a="1"/>
  <c r="CY13" i="2" a="1"/>
  <c r="CW12" i="2" a="1"/>
  <c r="CU12" i="2" a="1"/>
  <c r="CV14" i="2" a="1"/>
  <c r="CX15" i="2" a="1"/>
  <c r="CW14" i="2" a="1"/>
  <c r="CZ15" i="2" a="1"/>
  <c r="CY12" i="2" a="1"/>
  <c r="CX11" i="2" a="1"/>
  <c r="CV11" i="2" a="1"/>
  <c r="CZ13" i="2" a="1"/>
  <c r="CW15" i="2" a="1"/>
  <c r="CY11" i="2" a="1"/>
  <c r="CY15" i="2" a="1"/>
  <c r="CU11" i="2" a="1"/>
  <c r="CX13" i="2" a="1"/>
  <c r="CV13" i="2" a="1"/>
  <c r="CU15" i="2" a="1"/>
  <c r="CX12" i="2" a="1"/>
  <c r="CZ12" i="2" a="1"/>
  <c r="CW11" i="2" a="1"/>
  <c r="CW13" i="2" a="1"/>
  <c r="CX14" i="2" a="1"/>
  <c r="CZ14" i="2" a="1"/>
  <c r="CZ11" i="2" a="1"/>
  <c r="CU14" i="2" a="1"/>
  <c r="CV11" i="2" l="1"/>
  <c r="CW13" i="2"/>
  <c r="CX14" i="2"/>
  <c r="CY15" i="2"/>
  <c r="CZ12" i="2"/>
  <c r="CY14" i="2"/>
  <c r="CV14" i="2"/>
  <c r="CW11" i="2"/>
  <c r="CX13" i="2"/>
  <c r="CZ15" i="2"/>
  <c r="CX11" i="2"/>
  <c r="CZ14" i="2"/>
  <c r="CV12" i="2"/>
  <c r="CX12" i="2"/>
  <c r="CY13" i="2"/>
  <c r="CW15" i="2"/>
  <c r="CY11" i="2"/>
  <c r="CV15" i="2"/>
  <c r="CW12" i="2"/>
  <c r="CZ13" i="2"/>
  <c r="CZ11" i="2"/>
  <c r="CY12" i="2"/>
  <c r="CV13" i="2"/>
  <c r="CW14" i="2"/>
  <c r="CX15" i="2"/>
  <c r="CU13" i="2"/>
  <c r="CU14" i="2"/>
  <c r="CU12" i="2"/>
  <c r="CU15" i="2"/>
  <c r="CU11" i="2"/>
  <c r="B20" i="7" l="1"/>
  <c r="B45" i="7" s="1"/>
  <c r="DA14" i="2"/>
  <c r="B14" i="2" s="1"/>
  <c r="DA12" i="2"/>
  <c r="B12" i="2" s="1"/>
  <c r="DA13" i="2"/>
  <c r="B13" i="2" s="1"/>
  <c r="B19" i="7"/>
  <c r="B44" i="7" s="1"/>
  <c r="DA11" i="2"/>
  <c r="B11" i="2" s="1"/>
  <c r="DA15" i="2"/>
  <c r="B15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E9F123-6821-44B0-AA6A-61FBA6AACFA2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EC47F8AC-A1ED-40DD-8A03-157EBDCCC43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48BD6096-4AC1-47B1-B94D-F7DFA8FEAA2F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F06D1E17-95ED-4770-A755-685A1D5F6B3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B69178BF-D68E-41F0-9AE3-243A80AC43EB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729BBCF3-3136-4654-9E32-811154975890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FEED7C53-97D5-46F0-8B23-5A865C573F3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65040CF6-30A0-4FFF-82E4-53A4F1426343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F80FBD73-3B45-41A0-896F-BD323FA06D7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EB23DDB6-0B81-4970-910C-86ADDCA6C10B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<sst xmlns="http://schemas.openxmlformats.org/spreadsheetml/2006/main" count="237762" uniqueCount="4915">
  <si>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</si>
  <si>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</si>
  <si>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</si>
  <si>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</si>
  <si>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</si>
  <si>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</si>
  <si>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</si>
  <si>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</si>
  <si>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</si>
  <si>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</si>
  <si>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</si>
  <si>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</si>
  <si>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</si>
  <si>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</si>
  <si>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</si>
  <si>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</si>
  <si>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</si>
  <si>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</si>
  <si>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</si>
  <si>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</si>
  <si>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</si>
  <si>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</si>
  <si>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</si>
  <si>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</si>
  <si>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</si>
  <si>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</si>
  <si>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</si>
  <si>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</si>
  <si>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</si>
  <si>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</si>
  <si>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</si>
  <si>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</si>
  <si>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</si>
  <si>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</si>
  <si>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</si>
  <si>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</si>
  <si>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</si>
  <si>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</si>
  <si>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</si>
  <si>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</si>
  <si>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</si>
  <si>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</si>
  <si>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</si>
  <si>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</si>
  <si>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</si>
  <si>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</si>
  <si>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</si>
  <si>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</si>
  <si>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</si>
  <si>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</si>
  <si>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</si>
  <si>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</si>
  <si>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</si>
  <si>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</si>
  <si>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</si>
  <si>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</si>
  <si>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</si>
  <si>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</si>
  <si>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</si>
  <si>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</si>
  <si>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</si>
  <si>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</si>
  <si>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</si>
  <si>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</si>
  <si>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</si>
  <si>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</si>
  <si>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</si>
  <si>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</si>
  <si>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</si>
  <si>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</si>
  <si>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</si>
  <si>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</si>
  <si>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</si>
  <si>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</si>
  <si>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</si>
  <si>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</si>
  <si>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</si>
  <si>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</si>
  <si>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</si>
  <si>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</si>
  <si>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</si>
  <si>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</si>
  <si>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</si>
  <si>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</si>
  <si>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</si>
  <si>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</si>
  <si>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</si>
  <si>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</si>
  <si>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</si>
  <si>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</si>
  <si>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</si>
  <si>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</si>
  <si>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</si>
  <si>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</si>
  <si>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</si>
  <si>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</si>
  <si>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</si>
  <si>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</si>
  <si>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</si>
  <si>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</si>
  <si>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</si>
  <si>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</si>
  <si>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</si>
  <si>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</si>
  <si>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</si>
  <si>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</si>
  <si>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</si>
  <si>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</si>
  <si>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</si>
  <si>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</si>
  <si>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</si>
  <si>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</si>
  <si>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</si>
  <si>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</si>
  <si>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</si>
  <si>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</si>
  <si>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</si>
  <si>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</si>
  <si>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</si>
  <si>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</si>
  <si>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</si>
  <si>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</si>
  <si>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</si>
  <si>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</si>
  <si>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</si>
  <si>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</si>
  <si>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</si>
  <si>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</si>
  <si>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</si>
  <si>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</si>
  <si>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</si>
  <si>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</si>
  <si>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</si>
  <si>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</si>
  <si>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</si>
  <si>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</si>
  <si>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</si>
  <si>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</si>
  <si>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</si>
  <si>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</si>
  <si>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</si>
  <si>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</si>
  <si>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</si>
  <si>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</si>
  <si>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</si>
  <si>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</si>
  <si>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</si>
  <si>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</si>
  <si>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</si>
  <si>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</si>
  <si>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</si>
  <si>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</si>
  <si>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</si>
  <si>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</si>
  <si>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</si>
  <si>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</si>
  <si>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</si>
  <si>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</si>
  <si>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</si>
  <si>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</si>
  <si>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</si>
  <si>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</si>
  <si>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</si>
  <si>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</si>
  <si>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</si>
  <si>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</si>
  <si>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</si>
  <si>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</si>
  <si>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</si>
  <si>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</si>
  <si>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</si>
  <si>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</si>
  <si>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</si>
  <si>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</si>
  <si>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</si>
  <si>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</si>
  <si>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</si>
  <si>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</si>
  <si>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</si>
  <si>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</si>
  <si>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</si>
  <si>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</si>
  <si>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</si>
  <si>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</si>
  <si>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</si>
  <si>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</si>
  <si>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</si>
  <si>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</si>
  <si>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</si>
  <si>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</si>
  <si>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</si>
  <si>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</si>
  <si>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</si>
  <si>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</si>
  <si>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</si>
  <si>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</si>
  <si>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</si>
  <si>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</si>
  <si>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</si>
  <si>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</si>
  <si>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</si>
  <si>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</si>
  <si>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</si>
  <si>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</si>
  <si>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</si>
  <si>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</si>
  <si>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</si>
  <si>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</si>
  <si>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</si>
  <si>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</si>
  <si>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</si>
  <si>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</si>
  <si>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</si>
  <si>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</si>
  <si>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</si>
  <si>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</si>
  <si>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</si>
  <si>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</si>
  <si>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</si>
  <si>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</si>
  <si>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</si>
  <si>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</si>
  <si>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</si>
  <si>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</si>
  <si>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</si>
  <si>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</si>
  <si>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</si>
  <si>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</si>
  <si>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</si>
  <si>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</si>
  <si>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</si>
  <si>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</si>
  <si>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</si>
  <si>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</si>
  <si>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</si>
  <si>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</si>
  <si>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</si>
  <si>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</si>
  <si>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</si>
  <si>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</si>
  <si>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</si>
  <si>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</si>
  <si>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</si>
  <si>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</si>
  <si>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</si>
  <si>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</si>
  <si>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</si>
  <si>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</si>
  <si>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</si>
  <si>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</si>
  <si>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</si>
  <si>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</si>
  <si>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</si>
  <si>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</si>
  <si>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</si>
  <si>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</si>
  <si>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</si>
  <si>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</si>
  <si>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</si>
  <si>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</si>
  <si>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</si>
  <si>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</si>
  <si>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</si>
  <si>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</si>
  <si>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</si>
  <si>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</si>
  <si>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</si>
  <si>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</si>
  <si>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</si>
  <si>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</si>
  <si>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</si>
  <si>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</si>
  <si>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</si>
  <si>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</si>
  <si>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</si>
  <si>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</si>
  <si>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</si>
  <si>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</si>
  <si>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</si>
  <si>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</si>
  <si>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</si>
  <si>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</si>
  <si>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</si>
  <si>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</si>
  <si>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</si>
  <si>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</si>
  <si>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</si>
  <si>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</si>
  <si>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</si>
  <si>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</si>
  <si>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</si>
  <si>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</si>
  <si>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</si>
  <si>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</si>
  <si>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</si>
  <si>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</si>
  <si>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</si>
  <si>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</si>
  <si>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</si>
  <si>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</si>
  <si>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</si>
  <si>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</si>
  <si>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</si>
  <si>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</si>
  <si>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</si>
  <si>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</si>
  <si>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</si>
  <si>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</si>
  <si>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</si>
  <si>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</si>
  <si>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</si>
  <si>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</si>
  <si>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</si>
  <si>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</si>
  <si>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</si>
  <si>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</si>
  <si>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</si>
  <si>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</si>
  <si>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</si>
  <si>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</si>
  <si>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</si>
  <si>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</si>
  <si>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</si>
  <si>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</si>
  <si>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</si>
  <si>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</si>
  <si>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</si>
  <si>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</si>
  <si>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</si>
  <si>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</si>
  <si>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</si>
  <si>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</si>
  <si>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</si>
  <si>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</si>
  <si>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</si>
  <si>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</si>
  <si>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</si>
  <si>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</si>
  <si>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</si>
  <si>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</si>
  <si>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</si>
  <si>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</si>
  <si>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</si>
  <si>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</si>
  <si>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</si>
  <si>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</si>
  <si>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</si>
  <si>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</si>
  <si>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</si>
  <si>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</si>
  <si>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</si>
  <si>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</si>
  <si>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</si>
  <si>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</si>
  <si>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</si>
  <si>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</si>
  <si>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</si>
  <si>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</si>
  <si>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</si>
  <si>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</si>
  <si>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</si>
  <si>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</si>
  <si>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</si>
  <si>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</si>
  <si>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</si>
  <si>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</si>
  <si>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</si>
  <si>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</si>
  <si>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</si>
  <si>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</si>
  <si>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</si>
  <si>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</si>
  <si>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</si>
  <si>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</si>
  <si>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</si>
  <si>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</si>
  <si>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</si>
  <si>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</si>
  <si>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</si>
  <si>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</si>
  <si>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</si>
  <si>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</si>
  <si>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</si>
  <si>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</si>
  <si>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</si>
  <si>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</si>
  <si>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</si>
  <si>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</si>
  <si>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</si>
  <si>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</si>
  <si>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</si>
  <si>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</si>
  <si>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</si>
  <si>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</si>
  <si>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</si>
  <si>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</si>
  <si>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</si>
  <si>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</si>
  <si>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</si>
  <si>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</si>
  <si>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</si>
  <si>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</si>
  <si>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</si>
  <si>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</si>
  <si>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</si>
  <si>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</si>
  <si>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</si>
  <si>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</si>
  <si>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</si>
  <si>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</si>
  <si>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</si>
  <si>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</si>
  <si>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</si>
  <si>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</si>
  <si>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</si>
  <si>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</si>
  <si>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</si>
  <si>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</si>
  <si>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</si>
  <si>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</si>
  <si>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</si>
  <si>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</si>
  <si>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</si>
  <si>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</si>
  <si>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</si>
  <si>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</si>
  <si>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</si>
  <si>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</si>
  <si>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</si>
  <si>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</si>
  <si>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</si>
  <si>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</si>
  <si>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</si>
  <si>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</si>
  <si>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</si>
  <si>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</si>
  <si>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</si>
  <si>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</si>
  <si>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</si>
  <si>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</si>
  <si>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</si>
  <si>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</si>
  <si>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</si>
  <si>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</si>
  <si>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</si>
  <si>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</si>
  <si>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</si>
  <si>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</si>
  <si>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</si>
  <si>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</si>
  <si>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</si>
  <si>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</si>
  <si>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</si>
  <si>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</si>
  <si>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</si>
  <si>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</si>
  <si>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</si>
  <si>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</si>
  <si>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</si>
  <si>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</si>
  <si>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</si>
  <si>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</si>
  <si>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</si>
  <si>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</si>
  <si>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</si>
  <si>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</si>
  <si>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</si>
  <si>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</si>
  <si>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</si>
  <si>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</si>
  <si>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</si>
  <si>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</si>
  <si>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</si>
  <si>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</si>
  <si>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</si>
  <si>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</si>
  <si>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</si>
  <si>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</si>
  <si>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</si>
  <si>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</si>
  <si>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</si>
  <si>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</si>
  <si>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</si>
  <si>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</si>
  <si>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</si>
  <si>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</si>
  <si>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</si>
  <si>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</si>
  <si>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</si>
  <si>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</si>
  <si>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</si>
  <si>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</si>
  <si>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</si>
  <si>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</si>
  <si>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</si>
  <si>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</si>
  <si>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</si>
  <si>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</si>
  <si>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</si>
  <si>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</si>
  <si>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</si>
  <si>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</si>
  <si>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</si>
  <si>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</si>
  <si>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</si>
  <si>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</si>
  <si>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</si>
  <si>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</si>
  <si>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</si>
  <si>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</si>
  <si>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</si>
  <si>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</si>
  <si>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</si>
  <si>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</si>
  <si>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</si>
  <si>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</si>
  <si>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</si>
  <si>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</si>
  <si>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</si>
  <si>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</si>
  <si>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</si>
  <si>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</si>
  <si>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</si>
  <si>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</si>
  <si>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</si>
  <si>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</si>
  <si>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</si>
  <si>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</si>
  <si>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</si>
  <si>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</si>
  <si>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</si>
  <si>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</si>
  <si>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</si>
  <si>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</si>
  <si>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</si>
  <si>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</si>
  <si>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</si>
  <si>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</si>
  <si>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</si>
  <si>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</si>
  <si>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</si>
  <si>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</si>
  <si>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</si>
  <si>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</si>
  <si>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</si>
  <si>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</si>
  <si>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</si>
  <si>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</si>
  <si>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</si>
  <si>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</si>
  <si>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</si>
  <si>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</si>
  <si>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</si>
  <si>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</si>
  <si>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</si>
  <si>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</si>
  <si>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</si>
  <si>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</si>
  <si>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</si>
  <si>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</si>
  <si>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</si>
  <si>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</si>
  <si>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</si>
  <si>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</si>
  <si>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</si>
  <si>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</si>
  <si>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</si>
  <si>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</si>
  <si>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</si>
  <si>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</si>
  <si>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</si>
  <si>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</si>
  <si>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</si>
  <si>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</si>
  <si>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</si>
  <si>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</si>
  <si>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</si>
  <si>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</si>
  <si>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</si>
  <si>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</si>
  <si>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</si>
  <si>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</si>
  <si>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</si>
  <si>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</si>
  <si>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</si>
  <si>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</si>
  <si>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</si>
  <si>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</si>
  <si>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</si>
  <si>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</si>
  <si>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</si>
  <si>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</si>
  <si>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</si>
  <si>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</si>
  <si>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</si>
  <si>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</si>
  <si>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</si>
  <si>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</si>
  <si>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</si>
  <si>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</si>
  <si>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</si>
  <si>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</si>
  <si>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</si>
  <si>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</si>
  <si>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</si>
  <si>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</si>
  <si>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</si>
  <si>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</si>
  <si>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</si>
  <si>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</si>
  <si>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</si>
  <si>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</si>
  <si>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</si>
  <si>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</si>
  <si>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</si>
  <si>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</si>
  <si>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</si>
  <si>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</si>
  <si>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</si>
  <si>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</si>
  <si>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</si>
  <si>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</si>
  <si>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</si>
  <si>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</si>
  <si>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</si>
  <si>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</si>
  <si>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</si>
  <si>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</si>
  <si>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</si>
  <si>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</si>
  <si>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</si>
  <si>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</si>
  <si>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</si>
  <si>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</si>
  <si>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</si>
  <si>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</si>
  <si>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</si>
  <si>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</si>
  <si>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</si>
  <si>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</si>
  <si>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</si>
  <si>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</si>
  <si>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</si>
  <si>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</si>
  <si>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</si>
  <si>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</si>
  <si>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</si>
  <si>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</si>
  <si>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</si>
  <si>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</si>
  <si>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</si>
  <si>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</si>
  <si>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</si>
  <si>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</si>
  <si>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</si>
  <si>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</si>
  <si>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</si>
  <si>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</si>
  <si>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</si>
  <si>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</si>
  <si>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</si>
  <si>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</si>
  <si>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</si>
  <si>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</si>
  <si>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</si>
  <si>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</si>
  <si>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</si>
  <si>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</si>
  <si>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</si>
  <si>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</si>
  <si>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</si>
  <si>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</si>
  <si>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</si>
  <si>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</si>
  <si>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</si>
  <si>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</si>
  <si>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</si>
  <si>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</si>
  <si>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</si>
  <si>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</si>
  <si>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</si>
  <si>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</si>
  <si>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</si>
  <si>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</si>
  <si>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</si>
  <si>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</si>
  <si>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</si>
  <si>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</si>
  <si>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</si>
  <si>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</si>
  <si>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</si>
  <si>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</si>
  <si>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</si>
  <si>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</si>
  <si>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</si>
  <si>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</si>
  <si>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</si>
  <si>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</si>
  <si>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</si>
  <si>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</si>
  <si>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</si>
  <si>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</si>
  <si>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</si>
  <si>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</si>
  <si>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</si>
  <si>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</si>
  <si>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</si>
  <si>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</si>
  <si>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</si>
  <si>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</si>
  <si>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</si>
  <si>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</si>
  <si>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</si>
  <si>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</si>
  <si>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</si>
  <si>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</si>
  <si>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</si>
  <si>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</si>
  <si>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</si>
  <si>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</si>
  <si>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</si>
  <si>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</si>
  <si>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</si>
  <si>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</si>
  <si>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</si>
  <si>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</si>
  <si>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</si>
  <si>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</si>
  <si>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</si>
  <si>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</si>
  <si>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</si>
  <si>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</si>
  <si>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</si>
  <si>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</si>
  <si>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</si>
  <si>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</si>
  <si>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</si>
  <si>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</si>
  <si>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</si>
  <si>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</si>
  <si>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</si>
  <si>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</si>
  <si>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</si>
  <si>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</si>
  <si>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</si>
  <si>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</si>
  <si>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</si>
  <si>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</si>
  <si>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</si>
  <si>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</si>
  <si>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</si>
  <si>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</si>
  <si>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</si>
  <si>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</si>
  <si>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</si>
  <si>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</si>
  <si>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</si>
  <si>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</si>
  <si>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</si>
  <si>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</si>
  <si>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</si>
  <si>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</si>
  <si>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</si>
  <si>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</si>
  <si>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</si>
  <si>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</si>
  <si>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</si>
  <si>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</si>
  <si>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</si>
  <si>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</si>
  <si>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</si>
  <si>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</si>
  <si>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</si>
  <si>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</si>
  <si>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</si>
  <si>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</si>
  <si>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</si>
  <si>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</si>
  <si>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</si>
  <si>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</si>
  <si>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</si>
  <si>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</si>
  <si>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</si>
  <si>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</si>
  <si>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</si>
  <si>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</si>
  <si>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</si>
  <si>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</si>
  <si>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</si>
  <si>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</si>
  <si>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</si>
  <si>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</si>
  <si>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</si>
  <si>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</si>
  <si>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</si>
  <si>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</si>
  <si>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</si>
  <si>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</si>
  <si>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</si>
  <si>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</si>
  <si>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</si>
  <si>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</si>
  <si>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</si>
  <si>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</si>
  <si>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</si>
  <si>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</si>
  <si>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</si>
  <si>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</si>
  <si>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</si>
  <si>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</si>
  <si>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</si>
  <si>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</si>
  <si>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</si>
  <si>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</si>
  <si>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</si>
  <si>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</si>
  <si>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</si>
  <si>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</si>
  <si>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</si>
  <si>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</si>
  <si>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</si>
  <si>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</si>
  <si>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</si>
  <si>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</si>
  <si>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</si>
  <si>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</si>
  <si>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</si>
  <si>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</si>
  <si>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</si>
  <si>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</si>
  <si>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</si>
  <si>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</si>
  <si>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</si>
  <si>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</si>
  <si>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</si>
  <si>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</si>
  <si>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</si>
  <si>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</si>
  <si>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</si>
  <si>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</si>
  <si>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</si>
  <si>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</si>
  <si>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</si>
  <si>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</si>
  <si>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</si>
  <si>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</si>
  <si>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</si>
  <si>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</si>
  <si>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</si>
  <si>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</si>
  <si>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</si>
  <si>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</si>
  <si>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</si>
  <si>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</si>
  <si>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</si>
  <si>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</si>
  <si>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</si>
  <si>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</si>
  <si>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</si>
  <si>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</si>
  <si>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</si>
  <si>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</si>
  <si>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</si>
  <si>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</si>
  <si>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</si>
  <si>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</si>
  <si>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</si>
  <si>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</si>
  <si>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</si>
  <si>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</si>
  <si>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</si>
  <si>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</si>
  <si>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</si>
  <si>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</si>
  <si>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</si>
  <si>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</si>
  <si>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</si>
  <si>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</si>
  <si>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</si>
  <si>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</si>
  <si>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</si>
  <si>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</si>
  <si>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</si>
  <si>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</si>
  <si>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</si>
  <si>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</si>
  <si>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</si>
  <si>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</si>
  <si>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</si>
  <si>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</si>
  <si>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</si>
  <si>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</si>
  <si>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</si>
  <si>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</si>
  <si>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</si>
  <si>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</si>
  <si>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</si>
  <si>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</si>
  <si>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</si>
  <si>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</si>
  <si>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</si>
  <si>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</si>
  <si>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</si>
  <si>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</si>
  <si>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</si>
  <si>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</si>
  <si>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</si>
  <si>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</si>
  <si>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</si>
  <si>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</si>
  <si>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</si>
  <si>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</si>
  <si>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</si>
  <si>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</si>
  <si>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</si>
  <si>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</si>
  <si>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</si>
  <si>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</si>
  <si>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</si>
  <si>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</si>
  <si>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</si>
  <si>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</si>
  <si>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</si>
  <si>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</si>
  <si>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</si>
  <si>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</si>
  <si>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</si>
  <si>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</si>
  <si>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</si>
  <si>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</si>
  <si>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</si>
  <si>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</si>
  <si>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</si>
  <si>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</si>
  <si>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</si>
  <si>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</si>
  <si>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</si>
  <si>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</si>
  <si>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</si>
  <si>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</si>
  <si>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</si>
  <si>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</si>
  <si>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</si>
  <si>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</si>
  <si>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</si>
  <si>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</si>
  <si>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</si>
  <si>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</si>
  <si>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</si>
  <si>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</si>
  <si>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</si>
  <si>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</si>
  <si>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</si>
  <si>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</si>
  <si>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</si>
  <si>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</si>
  <si>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</si>
  <si>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</si>
  <si>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</si>
  <si>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</si>
  <si>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</si>
  <si>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</si>
  <si>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</si>
  <si>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</si>
  <si>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</si>
  <si>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</si>
  <si>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</si>
  <si>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</si>
  <si>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</si>
  <si>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</si>
  <si>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</si>
  <si>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</si>
  <si>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</si>
  <si>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</si>
  <si>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</si>
  <si>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</si>
  <si>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</si>
  <si>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</si>
  <si>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</si>
  <si>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</si>
  <si>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</si>
  <si>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</si>
  <si>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</si>
  <si>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</si>
  <si>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</si>
  <si>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</si>
  <si>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</si>
  <si>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</si>
  <si>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</si>
  <si>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</si>
  <si>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</si>
  <si>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</si>
  <si>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</si>
  <si>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</si>
  <si>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</si>
  <si>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</si>
  <si>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</si>
  <si>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</si>
  <si>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</si>
  <si>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</si>
  <si>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</si>
  <si>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</si>
  <si>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</si>
  <si>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</si>
  <si>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</si>
  <si>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</si>
  <si>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</si>
  <si>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</si>
  <si>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</si>
  <si>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</si>
  <si>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</si>
  <si>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</si>
  <si>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</si>
  <si>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</si>
  <si>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</si>
  <si>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</si>
  <si>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</si>
  <si>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</si>
  <si>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</si>
  <si>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</si>
  <si>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</si>
  <si>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</si>
  <si>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</si>
  <si>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</si>
  <si>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</si>
  <si>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</si>
  <si>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</si>
  <si>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</si>
  <si>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</si>
  <si>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</si>
  <si>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</si>
  <si>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</si>
  <si>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</si>
  <si>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</si>
  <si>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</si>
  <si>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</si>
  <si>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</si>
  <si>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</si>
  <si>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</si>
  <si>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</si>
  <si>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</si>
  <si>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</si>
  <si>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</si>
  <si>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</si>
  <si>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</si>
  <si>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</si>
  <si>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</si>
  <si>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</si>
  <si>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</si>
  <si>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</si>
  <si>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</si>
  <si>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</si>
  <si>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</si>
  <si>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</si>
  <si>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</si>
  <si>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</si>
  <si>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</si>
  <si>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</si>
  <si>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</si>
  <si>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</si>
  <si>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</si>
  <si>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</si>
  <si>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</si>
  <si>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</si>
  <si>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</si>
  <si>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</si>
  <si>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</si>
  <si>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</si>
  <si>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</si>
  <si>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</si>
  <si>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</si>
  <si>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</si>
  <si>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</si>
  <si>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</si>
  <si>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</si>
  <si>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</si>
  <si>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</si>
  <si>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</si>
  <si>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</si>
  <si>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</si>
  <si>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</si>
  <si>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</si>
  <si>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</si>
  <si>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</si>
  <si>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</si>
  <si>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</si>
  <si>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</si>
  <si>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</si>
  <si>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</si>
  <si>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</si>
  <si>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</si>
  <si>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</si>
  <si>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</si>
  <si>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</si>
  <si>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</si>
  <si>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</si>
  <si>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</si>
  <si>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</si>
  <si>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</si>
  <si>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</si>
  <si>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</si>
  <si>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</si>
  <si>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</si>
  <si>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</si>
  <si>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</si>
  <si>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</si>
  <si>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</si>
  <si>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</si>
  <si>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</si>
  <si>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</si>
  <si>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</si>
  <si>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</si>
  <si>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</si>
  <si>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</si>
  <si>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</si>
  <si>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</si>
  <si>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</si>
  <si>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</si>
  <si>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</si>
  <si>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</si>
  <si>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</si>
  <si>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</si>
  <si>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</si>
  <si>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</si>
  <si>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</si>
  <si>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</si>
  <si>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</si>
  <si>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</si>
  <si>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</si>
  <si>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</si>
  <si>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</si>
  <si>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</si>
  <si>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</si>
  <si>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</si>
  <si>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</si>
  <si>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</si>
  <si>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</si>
  <si>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</si>
  <si>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</si>
  <si>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</si>
  <si>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</si>
  <si>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</si>
  <si>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</si>
  <si>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</si>
  <si>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</si>
  <si>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</si>
  <si>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</si>
  <si>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</si>
  <si>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</si>
  <si>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</si>
  <si>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</si>
  <si>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</si>
  <si>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</si>
  <si>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</si>
  <si>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</si>
  <si>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</si>
  <si>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</si>
  <si>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</si>
  <si>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</si>
  <si>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</si>
  <si>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</si>
  <si>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</si>
  <si>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</si>
  <si>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</si>
  <si>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</si>
  <si>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</si>
  <si>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</si>
  <si>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</si>
  <si>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</si>
  <si>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</si>
  <si>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</si>
  <si>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</si>
  <si>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</si>
  <si>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</si>
  <si>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</si>
  <si>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</si>
  <si>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</si>
  <si>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</si>
  <si>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</si>
  <si>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</si>
  <si>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</si>
  <si>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</si>
  <si>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</si>
  <si>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</si>
  <si>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</si>
  <si>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</si>
  <si>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</si>
  <si>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</si>
  <si>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</si>
  <si>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</si>
  <si>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</si>
  <si>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</si>
  <si>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</si>
  <si>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</si>
  <si>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</si>
  <si>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</si>
  <si>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</si>
  <si>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</si>
  <si>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</si>
  <si>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</si>
  <si>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</si>
  <si>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</si>
  <si>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</si>
  <si>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</si>
  <si>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</si>
  <si>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</si>
  <si>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</si>
  <si>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</si>
  <si>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</si>
  <si>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</si>
  <si>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</si>
  <si>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</si>
  <si>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</si>
  <si>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</si>
  <si>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</si>
  <si>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</si>
  <si>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</si>
  <si>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</si>
  <si>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</si>
  <si>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</si>
  <si>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</si>
  <si>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</si>
  <si>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</si>
  <si>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</si>
  <si>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</si>
  <si>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</si>
  <si>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</si>
  <si>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</si>
  <si>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</si>
  <si>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</si>
  <si>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</si>
  <si>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</si>
  <si>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</si>
  <si>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</si>
  <si>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</si>
  <si>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</si>
  <si>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</si>
  <si>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</si>
  <si>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</si>
  <si>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</si>
  <si>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</si>
  <si>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</si>
  <si>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</si>
  <si>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</si>
  <si>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</si>
  <si>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</si>
  <si>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</si>
  <si>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</si>
  <si>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</si>
  <si>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</si>
  <si>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</si>
  <si>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</si>
  <si>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</si>
  <si>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</si>
  <si>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</si>
  <si>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</si>
  <si>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</si>
  <si>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</si>
  <si>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</si>
  <si>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</si>
  <si>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</si>
  <si>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</si>
  <si>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</si>
  <si>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</si>
  <si>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</si>
  <si>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</si>
  <si>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</si>
  <si>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</si>
  <si>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</si>
  <si>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</si>
  <si>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</si>
  <si>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</si>
  <si>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</si>
  <si>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</si>
  <si>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</si>
  <si>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</si>
  <si>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</si>
  <si>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</si>
  <si>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</si>
  <si>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</si>
  <si>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</si>
  <si>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</si>
  <si>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</si>
  <si>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</si>
  <si>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</si>
  <si>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</si>
  <si>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</si>
  <si>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</si>
  <si>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</si>
  <si>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</si>
  <si>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</si>
  <si>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</si>
  <si>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</si>
  <si>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</si>
  <si>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</si>
  <si>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</si>
  <si>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</si>
  <si>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</si>
  <si>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</si>
  <si>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</si>
  <si>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</si>
  <si>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</si>
  <si>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</si>
  <si>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</si>
  <si>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</si>
  <si>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</si>
  <si>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</si>
  <si>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</si>
  <si>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</si>
  <si>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</si>
  <si>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</si>
  <si>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</si>
  <si>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</si>
  <si>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</si>
  <si>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</si>
  <si>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</si>
  <si>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</si>
  <si>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</si>
  <si>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</si>
  <si>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</si>
  <si>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</si>
  <si>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</si>
  <si>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</si>
  <si>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</si>
  <si>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</si>
  <si>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</si>
  <si>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</si>
  <si>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</si>
  <si>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</si>
  <si>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</si>
  <si>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</si>
  <si>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</si>
  <si>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</si>
  <si>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</si>
  <si>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</si>
  <si>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</si>
  <si>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</si>
  <si>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</si>
  <si>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</si>
  <si>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</si>
  <si>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</si>
  <si>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</si>
  <si>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</si>
  <si>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</si>
  <si>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</si>
  <si>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</si>
  <si>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</si>
  <si>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</si>
  <si>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</si>
  <si>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</si>
  <si>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</si>
  <si>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</si>
  <si>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</si>
  <si>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</si>
  <si>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</si>
  <si>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</si>
  <si>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</si>
  <si>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</si>
  <si>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</si>
  <si>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</si>
  <si>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</si>
  <si>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</si>
  <si>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</si>
  <si>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</si>
  <si>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</si>
  <si>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</si>
  <si>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</si>
  <si>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</si>
  <si>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</si>
  <si>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</si>
  <si>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</si>
  <si>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</si>
  <si>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</si>
  <si>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</si>
  <si>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</si>
  <si>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</si>
  <si>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</si>
  <si>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</si>
  <si>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</si>
  <si>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</si>
  <si>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</si>
  <si>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</si>
  <si>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</si>
  <si>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</si>
  <si>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</si>
  <si>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</si>
  <si>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</si>
  <si>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</si>
  <si>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</si>
  <si>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</si>
  <si>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</si>
  <si>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</si>
  <si>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</si>
  <si>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</si>
  <si>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</si>
  <si>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</si>
  <si>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</si>
  <si>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</si>
  <si>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</si>
  <si>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</si>
  <si>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</si>
  <si>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</si>
  <si>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</si>
  <si>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</si>
  <si>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</si>
  <si>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</si>
  <si>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</si>
  <si>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</si>
  <si>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</si>
  <si>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</si>
  <si>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</si>
  <si>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</si>
  <si>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</si>
  <si>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</si>
  <si>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</si>
  <si>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</si>
  <si>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</si>
  <si>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</si>
  <si>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</si>
  <si>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</si>
  <si>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</si>
  <si>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</si>
  <si>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</si>
  <si>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</si>
  <si>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</si>
  <si>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</si>
  <si>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</si>
  <si>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</si>
  <si>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</si>
  <si>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</si>
  <si>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</si>
  <si>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</si>
  <si>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</si>
  <si>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</si>
  <si>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</si>
  <si>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</si>
  <si>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</si>
  <si>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</si>
  <si>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</si>
  <si>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</si>
  <si>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</si>
  <si>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</si>
  <si>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</si>
  <si>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</si>
  <si>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</si>
  <si>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</si>
  <si>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</si>
  <si>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</si>
  <si>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</si>
  <si>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</si>
  <si>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</si>
  <si>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</si>
  <si>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</si>
  <si>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</si>
  <si>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</si>
  <si>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</si>
  <si>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</si>
  <si>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</si>
  <si>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</si>
  <si>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</si>
  <si>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</si>
  <si>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</si>
  <si>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</si>
  <si>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</si>
  <si>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</si>
  <si>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</si>
  <si>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</si>
  <si>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</si>
  <si>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</si>
  <si>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</si>
  <si>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</si>
  <si>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</si>
  <si>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</si>
  <si>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</si>
  <si>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</si>
  <si>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</si>
  <si>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</si>
  <si>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</si>
  <si>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</si>
  <si>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</si>
  <si>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</si>
  <si>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</si>
  <si>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</si>
  <si>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</si>
  <si>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</si>
  <si>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</si>
  <si>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</si>
  <si>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</si>
  <si>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</si>
  <si>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</si>
  <si>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</si>
  <si>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</si>
  <si>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</si>
  <si>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</si>
  <si>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</si>
  <si>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</si>
  <si>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</si>
  <si>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</si>
  <si>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</si>
  <si>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</si>
  <si>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</si>
  <si>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</si>
  <si>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</si>
  <si>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</si>
  <si>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</si>
  <si>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</si>
  <si>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</si>
  <si>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</si>
  <si>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</si>
  <si>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</si>
  <si>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</si>
  <si>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</si>
  <si>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</si>
  <si>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</si>
  <si>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</si>
  <si>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</si>
  <si>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</si>
  <si>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</si>
  <si>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</si>
  <si>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</si>
  <si>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</si>
  <si>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</si>
  <si>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</si>
  <si>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</si>
  <si>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</si>
  <si>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</si>
  <si>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</si>
  <si>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</si>
  <si>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</si>
  <si>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</si>
  <si>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</si>
  <si>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</si>
  <si>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</si>
  <si>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</si>
  <si>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</si>
  <si>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</si>
  <si>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</si>
  <si>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</si>
  <si>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</si>
  <si>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</si>
  <si>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</si>
  <si>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</si>
  <si>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</si>
  <si>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</si>
  <si>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</si>
  <si>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</si>
  <si>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</si>
  <si>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</si>
  <si>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</si>
  <si>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</si>
  <si>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</si>
  <si>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</si>
  <si>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</si>
  <si>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</si>
  <si>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</si>
  <si>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</si>
  <si>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</si>
  <si>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</si>
  <si>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</si>
  <si>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</si>
  <si>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</si>
  <si>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</si>
  <si>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</si>
  <si>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</si>
  <si>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</si>
  <si>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</si>
  <si>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</si>
  <si>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</si>
  <si>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</si>
  <si>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</si>
  <si>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</si>
  <si>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</si>
  <si>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</si>
  <si>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</si>
  <si>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</si>
  <si>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</si>
  <si>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</si>
  <si>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</si>
  <si>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</si>
  <si>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</si>
  <si>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</si>
  <si>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</si>
  <si>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</si>
  <si>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</si>
  <si>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</si>
  <si>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</si>
  <si>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</si>
  <si>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</si>
  <si>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</si>
  <si>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</si>
  <si>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</si>
  <si>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</si>
  <si>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</si>
  <si>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</si>
  <si>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</si>
  <si>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</si>
  <si>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</si>
  <si>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</si>
  <si>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</si>
  <si>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</si>
  <si>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</si>
  <si>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</si>
  <si>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</si>
  <si>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</si>
  <si>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</si>
  <si>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</si>
  <si>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</si>
  <si>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</si>
  <si>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</si>
  <si>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</si>
  <si>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</si>
  <si>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</si>
  <si>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</si>
  <si>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</si>
  <si>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</si>
  <si>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</si>
  <si>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</si>
  <si>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</si>
  <si>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</si>
  <si>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</si>
  <si>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</si>
  <si>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</si>
  <si>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</si>
  <si>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</si>
  <si>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</si>
  <si>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</si>
  <si>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</si>
  <si>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</si>
  <si>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</si>
  <si>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</si>
  <si>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</si>
  <si>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</si>
  <si>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</si>
  <si>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</si>
  <si>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</si>
  <si>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</si>
  <si>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</si>
  <si>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</si>
  <si>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</si>
  <si>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</si>
  <si>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</si>
  <si>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</si>
  <si>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</si>
  <si>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</si>
  <si>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</si>
  <si>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</si>
  <si>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</si>
  <si>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</si>
  <si>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</si>
  <si>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</si>
  <si>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</si>
  <si>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</si>
  <si>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</si>
  <si>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</si>
  <si>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</si>
  <si>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</si>
  <si>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</si>
  <si>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</si>
  <si>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</si>
  <si>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</si>
  <si>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</si>
  <si>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</si>
  <si>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</si>
  <si>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</si>
  <si>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</si>
  <si>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</si>
  <si>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</si>
  <si>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</si>
  <si>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</si>
  <si>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</si>
  <si>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</si>
  <si>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</si>
  <si>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</si>
  <si>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</si>
  <si>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</si>
  <si>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</si>
  <si>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</si>
  <si>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</si>
  <si>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</si>
  <si>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</si>
  <si>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</si>
  <si>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</si>
  <si>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</si>
  <si>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</si>
  <si>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</si>
  <si>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</si>
  <si>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</si>
  <si>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</si>
  <si>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</si>
  <si>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</si>
  <si>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</si>
  <si>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</si>
  <si>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</si>
  <si>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</si>
  <si>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</si>
  <si>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</si>
  <si>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</si>
  <si>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</si>
  <si>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</si>
  <si>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</si>
  <si>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</si>
  <si>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</si>
  <si>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</si>
  <si>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</si>
  <si>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</si>
  <si>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</si>
  <si>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</si>
  <si>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</si>
  <si>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</si>
  <si>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</si>
  <si>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</si>
  <si>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</si>
  <si>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</si>
  <si>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</si>
  <si>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</si>
  <si>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</si>
  <si>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</si>
  <si>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</si>
  <si>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</si>
  <si>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</si>
  <si>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</si>
  <si>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</si>
  <si>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</si>
  <si>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</si>
  <si>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</si>
  <si>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</si>
  <si>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</si>
  <si>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</si>
  <si>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</si>
  <si>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</si>
  <si>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</si>
  <si>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</si>
  <si>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</si>
  <si>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</si>
  <si>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</si>
  <si>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</si>
  <si>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</si>
  <si>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</si>
  <si>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</si>
  <si>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</si>
  <si>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</si>
  <si>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</si>
  <si>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</si>
  <si>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</si>
  <si>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</si>
  <si>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</si>
  <si>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</si>
  <si>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</si>
  <si>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</si>
  <si>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</si>
  <si>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</si>
  <si>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</si>
  <si>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</si>
  <si>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</si>
  <si>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</si>
  <si>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</si>
  <si>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</si>
  <si>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</si>
  <si>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</si>
  <si>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</si>
  <si>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</si>
  <si>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</si>
  <si>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</si>
  <si>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</si>
  <si>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</si>
  <si>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</si>
  <si>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</si>
  <si>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</si>
  <si>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</si>
  <si>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</si>
  <si>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</si>
  <si>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</si>
  <si>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</si>
  <si>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</si>
  <si>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</si>
  <si>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</si>
  <si>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</si>
  <si>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</si>
  <si>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</si>
  <si>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</si>
  <si>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</si>
  <si>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</si>
  <si>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</si>
  <si>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</si>
  <si>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</si>
  <si>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</si>
  <si>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</si>
  <si>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</si>
  <si>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</si>
  <si>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</si>
  <si>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</si>
  <si>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</si>
  <si>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</si>
  <si>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</si>
  <si>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</si>
  <si>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</si>
  <si>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</si>
  <si>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</si>
  <si>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</si>
  <si>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</si>
  <si>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</si>
  <si>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</si>
  <si>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</si>
  <si>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</si>
  <si>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</si>
  <si>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</si>
  <si>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</si>
  <si>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</si>
  <si>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</si>
  <si>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</si>
  <si>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</si>
  <si>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</si>
  <si>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</si>
  <si>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</si>
  <si>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</si>
  <si>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</si>
  <si>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</si>
  <si>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</si>
  <si>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</si>
  <si>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</si>
  <si>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</si>
  <si>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</si>
  <si>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</si>
  <si>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</si>
  <si>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</si>
  <si>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</si>
  <si>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</si>
  <si>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</si>
  <si>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</si>
  <si>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</si>
  <si>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</si>
  <si>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</si>
  <si>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</si>
  <si>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</si>
  <si>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</si>
  <si>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</si>
  <si>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</si>
  <si>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</si>
  <si>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</si>
  <si>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</si>
  <si>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</si>
  <si>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</si>
  <si>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</si>
  <si>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</si>
  <si>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</si>
  <si>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</si>
  <si>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</si>
  <si>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</si>
  <si>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</si>
  <si>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</si>
  <si>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</si>
  <si>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</si>
  <si>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</si>
  <si>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</si>
  <si>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</si>
  <si>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</si>
  <si>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</si>
  <si>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</si>
  <si>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</si>
  <si>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</si>
  <si>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</si>
  <si>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</si>
  <si>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</si>
  <si>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</si>
  <si>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</si>
  <si>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</si>
  <si>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</si>
  <si>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</si>
  <si>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</si>
  <si>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</si>
  <si>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</si>
  <si>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</si>
  <si>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</si>
  <si>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</si>
  <si>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</si>
  <si>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</si>
  <si>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</si>
  <si>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</si>
  <si>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</si>
  <si>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</si>
  <si>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</si>
  <si>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</si>
  <si>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</si>
  <si>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</si>
  <si>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</si>
  <si>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</si>
  <si>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</si>
  <si>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</si>
  <si>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</si>
  <si>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</si>
  <si>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</si>
  <si>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</si>
  <si>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</si>
  <si>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</si>
  <si>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</si>
  <si>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</si>
  <si>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</si>
  <si>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</si>
  <si>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</si>
  <si>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</si>
  <si>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</si>
  <si>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</si>
  <si>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</si>
  <si>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</si>
  <si>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</si>
  <si>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</si>
  <si>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</si>
  <si>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</si>
  <si>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</si>
  <si>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</si>
  <si>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</si>
  <si>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</si>
  <si>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</si>
  <si>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</si>
  <si>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</si>
  <si>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</si>
  <si>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</si>
  <si>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</si>
  <si>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</si>
  <si>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</si>
  <si>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</si>
  <si>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</si>
  <si>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</si>
  <si>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</si>
  <si>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</si>
  <si>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</si>
  <si>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</si>
  <si>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</si>
  <si>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</si>
  <si>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</si>
  <si>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</si>
  <si>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</si>
  <si>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</si>
  <si>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</si>
  <si>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</si>
  <si>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</si>
  <si>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</si>
  <si>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</si>
  <si>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</si>
  <si>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</si>
  <si>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</si>
  <si>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</si>
  <si>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</si>
  <si>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</si>
  <si>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</si>
  <si>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</si>
  <si>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</si>
  <si>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</si>
  <si>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</si>
  <si>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</si>
  <si>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</si>
  <si>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</si>
  <si>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</si>
  <si>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</si>
  <si>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</si>
  <si>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</si>
  <si>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</si>
  <si>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</si>
  <si>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</si>
  <si>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</si>
  <si>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</si>
  <si>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</si>
  <si>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</si>
  <si>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</si>
  <si>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</si>
  <si>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</si>
  <si>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</si>
  <si>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</si>
  <si>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</si>
  <si>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</si>
  <si>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</si>
  <si>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</si>
  <si>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</si>
  <si>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</si>
  <si>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</si>
  <si>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</si>
  <si>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</si>
  <si>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</si>
  <si>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</si>
  <si>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</si>
  <si>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</si>
  <si>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</si>
  <si>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</si>
  <si>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</si>
  <si>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</si>
  <si>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</si>
  <si>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</si>
  <si>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</si>
  <si>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</si>
  <si>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</si>
  <si>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</si>
  <si>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</si>
  <si>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</si>
  <si>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</si>
  <si>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</si>
  <si>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</si>
  <si>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</si>
  <si>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</si>
  <si>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</si>
  <si>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</si>
  <si>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</si>
  <si>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</si>
  <si>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</si>
  <si>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</si>
  <si>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</si>
  <si>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</si>
  <si>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</si>
  <si>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</si>
  <si>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</si>
  <si>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</si>
  <si>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</si>
  <si>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</si>
  <si>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</si>
  <si>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</si>
  <si>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</si>
  <si>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</si>
  <si>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</si>
  <si>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</si>
  <si>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</si>
  <si>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</si>
  <si>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</si>
  <si>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</si>
  <si>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</si>
  <si>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</si>
  <si>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</si>
  <si>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</si>
  <si>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</si>
  <si>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</si>
  <si>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</si>
  <si>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</si>
  <si>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</si>
  <si>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</si>
  <si>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</si>
  <si>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</si>
  <si>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</si>
  <si>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</si>
  <si>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</si>
  <si>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</si>
  <si>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</si>
  <si>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</si>
  <si>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</si>
  <si>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</si>
  <si>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</si>
  <si>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</si>
  <si>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</si>
  <si>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</si>
  <si>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</si>
  <si>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</si>
  <si>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</si>
  <si>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</si>
  <si>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</si>
  <si>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</si>
  <si>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</si>
  <si>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</si>
  <si>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</si>
  <si>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</si>
  <si>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</si>
  <si>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</si>
  <si>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</si>
  <si>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</si>
  <si>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</si>
  <si>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</si>
  <si>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</si>
  <si>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</si>
  <si>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</si>
  <si>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</si>
  <si>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</si>
  <si>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</si>
  <si>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</si>
  <si>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</si>
  <si>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</si>
  <si>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</si>
  <si>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</si>
  <si>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</si>
  <si>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</si>
  <si>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</si>
  <si>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</si>
  <si>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</si>
  <si>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</si>
  <si>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</si>
  <si>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</si>
  <si>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</si>
  <si>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</si>
  <si>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</si>
  <si>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</si>
  <si>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</si>
  <si>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</si>
  <si>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</si>
  <si>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</si>
  <si>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</si>
  <si>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</si>
  <si>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</si>
  <si>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</si>
  <si>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</si>
  <si>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</si>
  <si>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</si>
  <si>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</si>
  <si>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</si>
  <si>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</si>
  <si>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</si>
  <si>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</si>
  <si>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</si>
  <si>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</si>
  <si>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</si>
  <si>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</si>
  <si>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</si>
  <si>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</si>
  <si>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</si>
  <si>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</si>
  <si>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</si>
  <si>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</si>
  <si>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</si>
  <si>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</si>
  <si>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</si>
  <si>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</si>
  <si>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</si>
  <si>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</si>
  <si>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</si>
  <si>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</si>
  <si>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</si>
  <si>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</si>
  <si>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</si>
  <si>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</si>
  <si>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</si>
  <si>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</si>
  <si>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</si>
  <si>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</si>
  <si>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</si>
  <si>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</si>
  <si>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</si>
  <si>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</si>
  <si>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</si>
  <si>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</si>
  <si>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</si>
  <si>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</si>
  <si>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</si>
  <si>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</si>
  <si>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</si>
  <si>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</si>
  <si>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</si>
  <si>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</si>
  <si>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</si>
  <si>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</si>
  <si>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</si>
  <si>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</si>
  <si>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</si>
  <si>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</si>
  <si>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</si>
  <si>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</si>
  <si>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</si>
  <si>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</si>
  <si>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</si>
  <si>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</si>
  <si>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</si>
  <si>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</si>
  <si>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</si>
  <si>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</si>
  <si>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</si>
  <si>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</si>
  <si>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</si>
  <si>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</si>
  <si>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</si>
  <si>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</si>
  <si>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</si>
  <si>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</si>
  <si>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</si>
  <si>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</si>
  <si>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</si>
  <si>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</si>
  <si>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</si>
  <si>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</si>
  <si>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</si>
  <si>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</si>
  <si>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</si>
  <si>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</si>
  <si>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</si>
  <si>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</si>
  <si>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</si>
  <si>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</si>
  <si>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</si>
  <si>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</si>
  <si>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</si>
  <si>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</si>
  <si>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</si>
  <si>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</si>
  <si>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</si>
  <si>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</si>
  <si>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</si>
  <si>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</si>
  <si>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</si>
  <si>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</si>
  <si>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</si>
  <si>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</si>
  <si>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</si>
  <si>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</si>
  <si>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</si>
  <si>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</si>
  <si>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</si>
  <si>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</si>
  <si>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</si>
  <si>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</si>
  <si>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</si>
  <si>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</si>
  <si>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</si>
  <si>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</si>
  <si>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</si>
  <si>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</si>
  <si>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</si>
  <si>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</si>
  <si>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</si>
  <si>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</si>
  <si>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</si>
  <si>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</si>
  <si>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</si>
  <si>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</si>
  <si>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</si>
  <si>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</si>
  <si>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</si>
  <si>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</si>
  <si>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</si>
  <si>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</si>
  <si>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</si>
  <si>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</si>
  <si>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</si>
  <si>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</si>
  <si>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</si>
  <si>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</si>
  <si>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</si>
  <si>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</si>
  <si>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</si>
  <si>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</si>
  <si>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</si>
  <si>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</si>
  <si>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</si>
  <si>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</si>
  <si>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</si>
  <si>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</si>
  <si>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</si>
  <si>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</si>
  <si>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</si>
  <si>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</si>
  <si>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</si>
  <si>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</si>
  <si>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</si>
  <si>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</si>
  <si>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</si>
  <si>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</si>
  <si>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</si>
  <si>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</si>
  <si>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</si>
  <si>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</si>
  <si>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</si>
  <si>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</si>
  <si>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</si>
  <si>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</si>
  <si>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</si>
  <si>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</si>
  <si>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</si>
  <si>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</si>
  <si>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</si>
  <si>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</si>
  <si>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</si>
  <si>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</si>
  <si>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</si>
  <si>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</si>
  <si>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</si>
  <si>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</si>
  <si>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</si>
  <si>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</si>
  <si>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</si>
  <si>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</si>
  <si>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</si>
  <si>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</si>
  <si>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</si>
  <si>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</si>
  <si>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</si>
  <si>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</si>
  <si>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</si>
  <si>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</si>
  <si>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</si>
  <si>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</si>
  <si>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</si>
  <si>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</si>
  <si>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</si>
  <si>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</si>
  <si>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</si>
  <si>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</si>
  <si>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</si>
  <si>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</si>
  <si>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</si>
  <si>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</si>
  <si>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</si>
  <si>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</si>
  <si>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</si>
  <si>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</si>
  <si>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</si>
  <si>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</si>
  <si>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</si>
  <si>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</si>
  <si>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</si>
  <si>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</si>
  <si>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</si>
  <si>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</si>
  <si>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</si>
  <si>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</si>
  <si>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</si>
  <si>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</si>
  <si>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</si>
  <si>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</si>
  <si>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</si>
  <si>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</si>
  <si>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</si>
  <si>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</si>
  <si>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</si>
  <si>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</si>
  <si>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</si>
  <si>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</si>
  <si>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</si>
  <si>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</si>
  <si>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</si>
  <si>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</si>
  <si>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</si>
  <si>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</si>
  <si>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</si>
  <si>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</si>
  <si>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</si>
  <si>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</si>
  <si>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</si>
  <si>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</si>
  <si>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</si>
  <si>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</si>
  <si>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</si>
  <si>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</si>
  <si>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</si>
  <si>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</si>
  <si>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</si>
  <si>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</si>
  <si>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</si>
  <si>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</si>
  <si>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</si>
  <si>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</si>
  <si>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</si>
  <si>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</si>
  <si>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</si>
  <si>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</si>
  <si>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</si>
  <si>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</si>
  <si>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</si>
  <si>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</si>
  <si>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</si>
  <si>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</si>
  <si>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</si>
  <si>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</si>
  <si>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</si>
  <si>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</si>
  <si>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</si>
  <si>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</si>
  <si>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</si>
  <si>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</si>
  <si>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</si>
  <si>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</si>
  <si>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</si>
  <si>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</si>
  <si>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</si>
  <si>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</si>
  <si>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</si>
  <si>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</si>
  <si>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</si>
  <si>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</si>
  <si>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</si>
  <si>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</si>
  <si>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</si>
  <si>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</si>
  <si>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</si>
  <si>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</si>
  <si>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</si>
  <si>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</si>
  <si>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</si>
  <si>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</si>
  <si>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</si>
  <si>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</si>
  <si>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</si>
  <si>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</si>
  <si>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</si>
  <si>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</si>
  <si>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</si>
  <si>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</si>
  <si>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</si>
  <si>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</si>
  <si>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</si>
  <si>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</si>
  <si>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</si>
  <si>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</si>
  <si>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</si>
  <si>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</si>
  <si>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</si>
  <si>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</si>
  <si>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</si>
  <si>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</si>
  <si>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</si>
  <si>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</si>
  <si>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</si>
  <si>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</si>
  <si>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</si>
  <si>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</si>
  <si>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</si>
  <si>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</si>
  <si>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</si>
  <si>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</si>
  <si>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</si>
  <si>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</si>
  <si>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</si>
  <si>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</si>
  <si>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</si>
  <si>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</si>
  <si>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</si>
  <si>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</si>
  <si>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</si>
  <si>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</si>
  <si>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</si>
  <si>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</si>
  <si>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</si>
  <si>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</si>
  <si>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</si>
  <si>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</si>
  <si>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</si>
  <si>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</si>
  <si>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</si>
  <si>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</si>
  <si>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</si>
  <si>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</si>
  <si>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</si>
  <si>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</si>
  <si>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</si>
  <si>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</si>
  <si>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</si>
  <si>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</si>
  <si>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</si>
  <si>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</si>
  <si>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</si>
  <si>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</si>
  <si>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</si>
  <si>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</si>
  <si>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</si>
  <si>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</si>
  <si>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</si>
  <si>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</si>
  <si>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</si>
  <si>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</si>
  <si>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</si>
  <si>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</si>
  <si>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</si>
  <si>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</si>
  <si>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</si>
  <si>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</si>
  <si>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</si>
  <si>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</si>
  <si>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</si>
  <si>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</si>
  <si>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</si>
  <si>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</si>
  <si>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</si>
  <si>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</si>
  <si>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</si>
  <si>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</si>
  <si>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</si>
  <si>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</si>
  <si>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</si>
  <si>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</si>
  <si>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</si>
  <si>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</si>
  <si>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</si>
  <si>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</si>
  <si>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</si>
  <si>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</si>
  <si>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</si>
  <si>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</si>
  <si>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</si>
  <si>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</si>
  <si>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</si>
  <si>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</si>
  <si>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</si>
  <si>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</si>
  <si>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</si>
  <si>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</si>
  <si>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</si>
  <si>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</si>
  <si>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</si>
  <si>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</si>
  <si>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</si>
  <si>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</si>
  <si>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</si>
  <si>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</si>
  <si>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</si>
  <si>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</si>
  <si>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</si>
  <si>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</si>
  <si>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</si>
  <si>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</si>
  <si>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</si>
  <si>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</si>
  <si>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</si>
  <si>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</si>
  <si>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</si>
  <si>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</si>
  <si>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</si>
  <si>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</si>
  <si>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</si>
  <si>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</si>
  <si>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</si>
  <si>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</si>
  <si>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</si>
  <si>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</si>
  <si>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</si>
  <si>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</si>
  <si>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</si>
  <si>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</si>
  <si>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</si>
  <si>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</si>
  <si>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</si>
  <si>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</si>
  <si>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</si>
  <si>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</si>
  <si>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</si>
  <si>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</si>
  <si>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</si>
  <si>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</si>
  <si>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</si>
  <si>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</si>
  <si>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</si>
  <si>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</si>
  <si>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</si>
  <si>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</si>
  <si>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</si>
  <si>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</si>
  <si>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</si>
  <si>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</si>
  <si>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</si>
  <si>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</si>
  <si>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</si>
  <si>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</si>
  <si>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</si>
  <si>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</si>
  <si>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</si>
  <si>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</si>
  <si>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</si>
  <si>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</si>
  <si>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</si>
  <si>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</si>
  <si>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</si>
  <si>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</si>
  <si>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</si>
  <si>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</si>
  <si>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</si>
  <si>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</si>
  <si>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</si>
  <si>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</si>
  <si>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</si>
  <si>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</si>
  <si>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</si>
  <si>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</si>
  <si>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</si>
  <si>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</si>
  <si>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</si>
  <si>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</si>
  <si>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</si>
  <si>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</si>
  <si>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</si>
  <si>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</si>
  <si>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</si>
  <si>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</si>
  <si>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</si>
  <si>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</si>
  <si>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</si>
  <si>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</si>
  <si>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</si>
  <si>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</si>
  <si>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</si>
  <si>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</si>
  <si>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</si>
  <si>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</si>
  <si>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</si>
  <si>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</si>
  <si>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</si>
  <si>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</si>
  <si>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</si>
  <si>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</si>
  <si>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</si>
  <si>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</si>
  <si>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</si>
  <si>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</si>
  <si>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</si>
  <si>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</si>
  <si>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</si>
  <si>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</si>
  <si>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</si>
  <si>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</si>
  <si>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</si>
  <si>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</si>
  <si>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</si>
  <si>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</si>
  <si>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</si>
  <si>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</si>
  <si>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</si>
  <si>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</si>
  <si>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</si>
  <si>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</si>
  <si>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</si>
  <si>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</si>
  <si>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</si>
  <si>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</si>
  <si>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</si>
  <si>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</si>
  <si>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</si>
  <si>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</si>
  <si>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</si>
  <si>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</si>
  <si>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</si>
  <si>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</si>
  <si>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</si>
  <si>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</si>
  <si>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</si>
  <si>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</si>
  <si>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</si>
  <si>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</si>
  <si>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</si>
  <si>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</si>
  <si>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</si>
  <si>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</si>
  <si>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</si>
  <si>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</si>
  <si>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</si>
  <si>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</si>
  <si>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</si>
  <si>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</si>
  <si>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</si>
  <si>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</si>
  <si>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</si>
  <si>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</si>
  <si>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</si>
  <si>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</si>
  <si>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</si>
  <si>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</si>
  <si>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</si>
  <si>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</si>
  <si>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</si>
  <si>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</si>
  <si>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</si>
  <si>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</si>
  <si>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</si>
  <si>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</si>
  <si>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</si>
  <si>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</si>
  <si>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</si>
  <si>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</si>
  <si>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</si>
  <si>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</si>
  <si>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</si>
  <si>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</si>
  <si>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</si>
  <si>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</si>
  <si>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</si>
  <si>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</si>
  <si>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</si>
  <si>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</si>
  <si>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</si>
  <si>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</si>
  <si>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</si>
  <si>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</si>
  <si>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</si>
  <si>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</si>
  <si>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</si>
  <si>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</si>
  <si>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</si>
  <si>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</si>
  <si>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</si>
  <si>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</si>
  <si>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</si>
  <si>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</si>
  <si>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</si>
  <si>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</si>
  <si>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</si>
  <si>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</si>
  <si>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</si>
  <si>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</si>
  <si>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</si>
  <si>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</si>
  <si>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</si>
  <si>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</si>
  <si>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</si>
  <si>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</si>
  <si>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</si>
  <si>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</si>
  <si>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</si>
  <si>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</si>
  <si>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</si>
  <si>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</si>
  <si>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</si>
  <si>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</si>
  <si>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</si>
  <si>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</si>
  <si>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</si>
  <si>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</si>
  <si>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</si>
  <si>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</si>
  <si>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</si>
  <si>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</si>
  <si>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</si>
  <si>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</si>
  <si>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</si>
  <si>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</si>
  <si>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</si>
  <si>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</si>
  <si>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</si>
  <si>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</si>
  <si>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</si>
  <si>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</si>
  <si>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</si>
  <si>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</si>
  <si>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</si>
  <si>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</si>
  <si>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</si>
  <si>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</si>
  <si>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</si>
  <si>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</si>
  <si>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</si>
  <si>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</si>
  <si>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</si>
  <si>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</si>
  <si>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</si>
  <si>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</si>
  <si>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</si>
  <si>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</si>
  <si>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</si>
  <si>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</si>
  <si>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</si>
  <si>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</si>
  <si>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</si>
  <si>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</si>
  <si>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</si>
  <si>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</si>
  <si>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</si>
  <si>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</si>
  <si>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</si>
  <si>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</si>
  <si>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</si>
  <si>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</si>
  <si>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</si>
  <si>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</si>
  <si>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</si>
  <si>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</si>
  <si>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</si>
  <si>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</si>
  <si>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</si>
  <si>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</si>
  <si>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</si>
  <si>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</si>
  <si>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</si>
  <si>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</si>
  <si>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</si>
  <si>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</si>
  <si>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</si>
  <si>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</si>
  <si>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</si>
  <si>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</si>
  <si>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</si>
  <si>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</si>
  <si>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</si>
  <si>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</si>
  <si>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</si>
  <si>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</si>
  <si>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</si>
  <si>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</si>
  <si>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</si>
  <si>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</si>
  <si>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</si>
  <si>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</si>
  <si>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</si>
  <si>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</si>
  <si>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</si>
  <si>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</si>
  <si>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</si>
  <si>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</si>
  <si>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</si>
  <si>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</si>
  <si>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</si>
  <si>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</si>
  <si>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</si>
  <si>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</si>
  <si>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</si>
  <si>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</si>
  <si>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</si>
  <si>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</si>
  <si>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</si>
  <si>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</si>
  <si>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</si>
  <si>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</si>
  <si>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</si>
  <si>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</si>
  <si>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</si>
  <si>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</si>
  <si>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</si>
  <si>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</si>
  <si>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</si>
  <si>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</si>
  <si>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</si>
  <si>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</si>
  <si>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</si>
  <si>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</si>
  <si>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</si>
  <si>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</si>
  <si>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</si>
  <si>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</si>
  <si>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</si>
  <si>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</si>
  <si>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</si>
  <si>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</si>
  <si>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</si>
  <si>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</si>
  <si>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</si>
  <si>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</si>
  <si>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</si>
  <si>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</si>
  <si>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</si>
  <si>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</si>
  <si>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</si>
  <si>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</si>
  <si>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</si>
  <si>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</si>
  <si>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</si>
  <si>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</si>
  <si>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</si>
  <si>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</si>
  <si>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</si>
  <si>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</si>
  <si>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</si>
  <si>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</si>
  <si>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</si>
  <si>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</si>
  <si>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</si>
  <si>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</si>
  <si>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</si>
  <si>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</si>
  <si>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</si>
  <si>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</si>
  <si>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</si>
  <si>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</si>
  <si>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</si>
  <si>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</si>
  <si>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</si>
  <si>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</si>
  <si>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</si>
  <si>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</si>
  <si>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</si>
  <si>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</si>
  <si>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</si>
  <si>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</si>
  <si>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</si>
  <si>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</si>
  <si>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</si>
  <si>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</si>
  <si>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</si>
  <si>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</si>
  <si>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</si>
  <si>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</si>
  <si>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</si>
  <si>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</si>
  <si>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</si>
  <si>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</si>
  <si>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</si>
  <si>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</si>
  <si>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</si>
  <si>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</si>
  <si>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</si>
  <si>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</si>
  <si>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</si>
  <si>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</si>
  <si>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</si>
  <si>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</si>
  <si>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</si>
  <si>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</si>
  <si>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</si>
  <si>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</si>
  <si>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</si>
  <si>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</si>
  <si>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</si>
  <si>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</si>
  <si>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</si>
  <si>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</si>
  <si>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</si>
  <si>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</si>
  <si>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</si>
  <si>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</si>
  <si>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</si>
  <si>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</si>
  <si>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</si>
  <si>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</si>
  <si>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</si>
  <si>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</si>
  <si>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</si>
  <si>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</si>
  <si>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</si>
  <si>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</si>
  <si>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</si>
  <si>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</si>
  <si>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</si>
  <si>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</si>
  <si>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</si>
  <si>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</si>
  <si>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</si>
  <si>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</si>
  <si>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</si>
  <si>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</si>
  <si>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</si>
  <si>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</si>
  <si>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</si>
  <si>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</si>
  <si>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</si>
  <si>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</si>
  <si>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</si>
  <si>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</si>
  <si>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</si>
  <si>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</si>
  <si>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</si>
  <si>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</si>
  <si>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</si>
  <si>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</si>
  <si>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</si>
  <si>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</si>
  <si>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</si>
  <si>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</si>
  <si>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</si>
  <si>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</si>
  <si>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</si>
  <si>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</si>
  <si>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</si>
  <si>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</si>
  <si>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</si>
  <si>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</si>
  <si>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</si>
  <si>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</si>
  <si>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</si>
  <si>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</si>
  <si>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</si>
  <si>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</si>
  <si>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</si>
  <si>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</si>
  <si>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</si>
  <si>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</si>
  <si>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</si>
  <si>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</si>
  <si>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</si>
  <si>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</si>
  <si>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</si>
  <si>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</si>
  <si>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</si>
  <si>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</si>
  <si>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</si>
  <si>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</si>
  <si>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</si>
  <si>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</si>
  <si>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</si>
  <si>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</si>
  <si>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</si>
  <si>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</si>
  <si>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</si>
  <si>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</si>
  <si>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</si>
  <si>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</si>
  <si>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</si>
  <si>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</si>
  <si>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</si>
  <si>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</si>
  <si>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</si>
  <si>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</si>
  <si>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</si>
  <si>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</si>
  <si>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</si>
  <si>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</si>
  <si>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</si>
  <si>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</si>
  <si>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</si>
  <si>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</si>
  <si>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</si>
  <si>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</si>
  <si>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</si>
  <si>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</si>
  <si>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</si>
  <si>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</si>
  <si>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</si>
  <si>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</si>
  <si>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</si>
  <si>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</si>
  <si>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</si>
  <si>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</si>
  <si>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</si>
  <si>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</si>
  <si>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</si>
  <si>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</si>
  <si>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</si>
  <si>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</si>
  <si>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</si>
  <si>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</si>
  <si>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</si>
  <si>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</si>
  <si>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</si>
  <si>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</si>
  <si>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</si>
  <si>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</si>
  <si>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</si>
  <si>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</si>
  <si>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</si>
  <si>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</si>
  <si>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</si>
  <si>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</si>
  <si>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</si>
  <si>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</si>
  <si>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</si>
  <si>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</si>
  <si>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</si>
  <si>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</si>
  <si>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</si>
  <si>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</si>
  <si>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</si>
  <si>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</si>
  <si>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</si>
  <si>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</si>
  <si>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</si>
  <si>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</si>
  <si>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</si>
  <si>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</si>
  <si>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</si>
  <si>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</si>
  <si>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</si>
  <si>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</si>
  <si>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</si>
  <si>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</si>
  <si>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</si>
  <si>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</si>
  <si>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</si>
  <si>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</si>
  <si>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</si>
  <si>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</si>
  <si>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</si>
  <si>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</si>
  <si>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</si>
  <si>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</si>
  <si>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</si>
  <si>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</si>
  <si>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</si>
  <si>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</si>
  <si>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</si>
  <si>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</si>
  <si>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</si>
  <si>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</si>
  <si>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</si>
  <si>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</si>
  <si>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</si>
  <si>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</si>
  <si>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</si>
  <si>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</si>
  <si>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</si>
  <si>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</si>
  <si>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</si>
  <si>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</si>
  <si>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</si>
  <si>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</si>
  <si>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</si>
  <si>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</si>
  <si>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</si>
  <si>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</si>
  <si>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</si>
  <si>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</si>
  <si>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</si>
  <si>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</si>
  <si>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</si>
  <si>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</si>
  <si>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</si>
  <si>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</si>
  <si>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</si>
  <si>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</si>
  <si>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</si>
  <si>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</si>
  <si>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</si>
  <si>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</si>
  <si>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</si>
  <si>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</si>
  <si>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</si>
  <si>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</si>
  <si>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</si>
  <si>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</si>
  <si>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</si>
  <si>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</si>
  <si>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</si>
  <si>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</si>
  <si>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</si>
  <si>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</si>
  <si>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</si>
  <si>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</si>
  <si>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</si>
  <si>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</si>
  <si>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</si>
  <si>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</si>
  <si>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</si>
  <si>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</si>
  <si>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</si>
  <si>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</si>
  <si>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</si>
  <si>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</si>
  <si>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</si>
  <si>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</si>
  <si>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</si>
  <si>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</si>
  <si>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</si>
  <si>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</si>
  <si>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</si>
  <si>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</si>
  <si>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</si>
  <si>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</si>
  <si>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</si>
  <si>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</si>
  <si>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</si>
  <si>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</si>
  <si>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</si>
  <si>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</si>
  <si>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</si>
  <si>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</si>
  <si>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</si>
  <si>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</si>
  <si>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</si>
  <si>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</si>
  <si>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</si>
  <si>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</si>
  <si>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</si>
  <si>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</si>
  <si>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</si>
  <si>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</si>
  <si>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</si>
  <si>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</si>
  <si>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</si>
  <si>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</si>
  <si>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</si>
  <si>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</si>
  <si>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</si>
  <si>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</si>
  <si>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</si>
  <si>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</si>
  <si>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</si>
  <si>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</si>
  <si>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</si>
  <si>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</si>
  <si>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</si>
  <si>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</si>
  <si>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</si>
  <si>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</si>
  <si>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</si>
  <si>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</si>
  <si>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</si>
  <si>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</si>
  <si>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</si>
  <si>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</si>
  <si>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</si>
  <si>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</si>
  <si>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</si>
  <si>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</si>
  <si>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</si>
  <si>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</si>
  <si>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</si>
  <si>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</si>
  <si>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</si>
  <si>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</si>
  <si>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</si>
  <si>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</si>
  <si>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</si>
  <si>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</si>
  <si>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</si>
  <si>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</si>
  <si>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</si>
  <si>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</si>
  <si>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</si>
  <si>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</si>
  <si>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</si>
  <si>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</si>
  <si>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</si>
  <si>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</si>
  <si>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</si>
  <si>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</si>
  <si>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</si>
  <si>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</si>
  <si>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</si>
  <si>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</si>
  <si>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</si>
  <si>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</si>
  <si>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</si>
  <si>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</si>
  <si>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</si>
  <si>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</si>
  <si>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</si>
  <si>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</si>
  <si>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</si>
  <si>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</si>
  <si>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</si>
  <si>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</si>
  <si>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</si>
  <si>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</si>
  <si>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</si>
  <si>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</si>
  <si>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</si>
  <si>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</si>
  <si>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</si>
  <si>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</si>
  <si>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</si>
  <si>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</si>
  <si>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</si>
  <si>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</si>
  <si>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</si>
  <si>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</si>
  <si>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</si>
  <si>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</si>
  <si>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</si>
  <si>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</si>
  <si>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</si>
  <si>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</si>
  <si>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</si>
  <si>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</si>
  <si>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</si>
  <si>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</si>
  <si>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</si>
  <si>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</si>
  <si>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</si>
  <si>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</si>
  <si>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</si>
  <si>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</si>
  <si>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</si>
  <si>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</si>
  <si>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</si>
  <si>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</si>
  <si>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</si>
  <si>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</si>
  <si>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</si>
  <si>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</si>
  <si>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</si>
  <si>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</si>
  <si>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</si>
  <si>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</si>
  <si>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</si>
  <si>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</si>
  <si>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</si>
  <si>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</si>
  <si>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</si>
  <si>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</si>
  <si>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</si>
  <si>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</si>
  <si>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</si>
  <si>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</si>
  <si>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</si>
  <si>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</si>
  <si>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</si>
  <si>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</si>
  <si>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</si>
  <si>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</si>
  <si>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</si>
  <si>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</si>
  <si>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</si>
  <si>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</si>
  <si>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</si>
  <si>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</si>
  <si>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</si>
  <si>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</si>
  <si>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</si>
  <si>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</si>
  <si>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</si>
  <si>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</si>
  <si>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</si>
  <si>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</si>
  <si>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</si>
  <si>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</si>
  <si>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</si>
  <si>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</si>
  <si>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</si>
  <si>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</si>
  <si>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</si>
  <si>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</si>
  <si>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</si>
  <si>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</si>
  <si>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</si>
  <si>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</si>
  <si>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</si>
  <si>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</si>
  <si>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</si>
  <si>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</si>
  <si>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</si>
  <si>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</si>
  <si>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</si>
  <si>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</si>
  <si>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</si>
  <si>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</si>
  <si>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</si>
  <si>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</si>
  <si>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</si>
  <si>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</si>
  <si>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</si>
  <si>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</si>
  <si>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</si>
  <si>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</si>
  <si>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</si>
  <si>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</si>
  <si>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</si>
  <si>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</si>
  <si>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</si>
  <si>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</si>
  <si>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</si>
  <si>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</si>
  <si>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</si>
  <si>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</si>
  <si>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</si>
  <si>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</si>
  <si>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</si>
  <si>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</si>
  <si>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</si>
  <si>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</si>
  <si>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</si>
  <si>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</si>
  <si>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</si>
  <si>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</si>
  <si>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</si>
  <si>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</si>
  <si>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</si>
  <si>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</si>
  <si>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</si>
  <si>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</si>
  <si>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</si>
  <si>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</si>
  <si>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</si>
  <si>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</si>
  <si>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</si>
  <si>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</si>
  <si>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</si>
  <si>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</si>
  <si>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</si>
  <si>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</si>
  <si>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</si>
  <si>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</si>
  <si>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</si>
  <si>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</si>
  <si>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</si>
  <si>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</si>
  <si>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</si>
  <si>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</si>
  <si>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</si>
  <si>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</si>
  <si>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</si>
  <si>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</si>
  <si>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</si>
  <si>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</si>
  <si>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</si>
  <si>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</si>
  <si>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</si>
  <si>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</si>
  <si>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</si>
  <si>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</si>
  <si>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</si>
  <si>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</si>
  <si>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</si>
  <si>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</si>
  <si>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</si>
  <si>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</si>
  <si>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</si>
  <si>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</si>
  <si>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</si>
  <si>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</si>
  <si>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</si>
  <si>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</si>
  <si>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</si>
  <si>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</si>
  <si>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</si>
  <si>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</si>
  <si>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</si>
  <si>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</si>
  <si>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</si>
  <si>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</si>
  <si>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</si>
  <si>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</si>
  <si>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</si>
  <si>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</si>
  <si>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</si>
  <si>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</si>
  <si>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</si>
  <si>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</si>
  <si>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</si>
  <si>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</si>
  <si>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</si>
  <si>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</si>
  <si>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</si>
  <si>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</si>
  <si>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</si>
  <si>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</si>
  <si>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</si>
  <si>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</si>
  <si>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</si>
  <si>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</si>
  <si>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</si>
  <si>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</si>
  <si>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</si>
  <si>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</si>
  <si>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</si>
  <si>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</si>
  <si>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</si>
  <si>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</si>
  <si>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</si>
  <si>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</si>
  <si>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</si>
  <si>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</si>
  <si>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</si>
  <si>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</si>
  <si>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</si>
  <si>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</si>
  <si>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</si>
  <si>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</si>
  <si>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</si>
  <si>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</si>
  <si>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</si>
  <si>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</si>
  <si>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</si>
  <si>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</si>
  <si>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</si>
  <si>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</si>
  <si>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</si>
  <si>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</si>
  <si>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</si>
  <si>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</si>
  <si>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</si>
  <si>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</si>
  <si>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</si>
  <si>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</si>
  <si>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</si>
  <si>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</si>
  <si>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</si>
  <si>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</si>
  <si>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</si>
  <si>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</si>
  <si>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</si>
  <si>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</si>
  <si>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</si>
  <si>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</si>
  <si>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</si>
  <si>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</si>
  <si>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</si>
  <si>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</si>
  <si>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</si>
  <si>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</si>
  <si>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</si>
  <si>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</si>
  <si>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</si>
  <si>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</si>
  <si>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</si>
  <si>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</si>
  <si>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</si>
  <si>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</si>
  <si>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</si>
  <si>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</si>
  <si>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</si>
  <si>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</si>
  <si>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</si>
  <si>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</si>
  <si>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</si>
  <si>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</si>
  <si>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</si>
  <si>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</si>
  <si>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</si>
  <si>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</si>
  <si>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</si>
  <si>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</si>
  <si>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</si>
  <si>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</si>
  <si>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</si>
  <si>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</si>
  <si>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</si>
  <si>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</si>
  <si>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</si>
  <si>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</si>
  <si>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</si>
  <si>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</si>
  <si>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</si>
  <si>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</si>
  <si>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</si>
  <si>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</si>
  <si>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</si>
  <si>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</si>
  <si>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</si>
  <si>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</si>
  <si>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</si>
  <si>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</si>
  <si>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</si>
  <si>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</si>
  <si>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</si>
  <si>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</si>
  <si>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</si>
  <si>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</si>
  <si>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</si>
  <si>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</si>
  <si>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</si>
  <si>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</si>
  <si>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</si>
  <si>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</si>
  <si>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</si>
  <si>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</si>
  <si>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</si>
  <si>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</si>
  <si>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</si>
  <si>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</si>
  <si>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</si>
  <si>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</si>
  <si>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</si>
  <si>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</si>
  <si>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</si>
  <si>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</si>
  <si>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</si>
  <si>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</si>
  <si>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</si>
  <si>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</si>
  <si>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</si>
  <si>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</si>
  <si>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</si>
  <si>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</si>
  <si>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</si>
  <si>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</si>
  <si>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</si>
  <si>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</si>
  <si>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</si>
  <si>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</si>
  <si>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</si>
  <si>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</si>
  <si>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</si>
  <si>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</si>
  <si>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</si>
  <si>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</si>
  <si>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</si>
  <si>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</si>
  <si>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</si>
  <si>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</si>
  <si>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</si>
  <si>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</si>
  <si>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</si>
  <si>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</si>
  <si>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</si>
  <si>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</si>
  <si>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</si>
  <si>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</si>
  <si>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</si>
  <si>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</si>
  <si>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</si>
  <si>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</si>
  <si>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</si>
  <si>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</si>
  <si>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</si>
  <si>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</si>
  <si>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</si>
  <si>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</si>
  <si>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</si>
  <si>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</si>
  <si>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</si>
  <si>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</si>
  <si>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</si>
  <si>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</si>
  <si>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</si>
  <si>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</si>
  <si>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</si>
  <si>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</si>
  <si>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</si>
  <si>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</si>
  <si>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</si>
  <si>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</si>
  <si>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</si>
  <si>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</si>
  <si>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</si>
  <si>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</si>
  <si>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</si>
  <si>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</si>
  <si>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</si>
  <si>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</si>
  <si>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</si>
  <si>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</si>
  <si>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</si>
  <si>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</si>
  <si>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</si>
  <si>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</si>
  <si>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</si>
  <si>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</si>
  <si>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</si>
  <si>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</si>
  <si>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</si>
  <si>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</si>
  <si>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</si>
  <si>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</si>
  <si>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</si>
  <si>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</si>
  <si>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</si>
  <si>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</si>
  <si>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</si>
  <si>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</si>
  <si>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</si>
  <si>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</si>
  <si>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</si>
  <si>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</si>
  <si>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</si>
  <si>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</si>
  <si>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</si>
  <si>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</si>
  <si>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</si>
  <si>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</si>
  <si>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</si>
  <si>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</si>
  <si>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</si>
  <si>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</si>
  <si>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</si>
  <si>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</si>
  <si>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</si>
  <si>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</si>
  <si>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</si>
  <si>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</si>
  <si>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</si>
  <si>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</si>
  <si>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</si>
  <si>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</si>
  <si>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</si>
  <si>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</si>
  <si>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</si>
  <si>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</si>
  <si>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</si>
  <si>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</si>
  <si>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</si>
  <si>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</si>
  <si>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</si>
  <si>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</si>
  <si>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</si>
  <si>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</si>
  <si>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</si>
  <si>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</si>
  <si>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</si>
  <si>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</si>
  <si>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</si>
  <si>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</si>
  <si>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</si>
  <si>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</si>
  <si>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</si>
  <si>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</si>
  <si>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</si>
  <si>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</si>
  <si>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</si>
  <si>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</si>
  <si>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</si>
  <si>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</si>
  <si>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</si>
  <si>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</si>
  <si>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</si>
  <si>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</si>
  <si>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</si>
  <si>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</si>
  <si>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</si>
  <si>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</si>
  <si>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</si>
  <si>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</si>
  <si>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</si>
  <si>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</si>
  <si>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</si>
  <si>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</si>
  <si>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</si>
  <si>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</si>
  <si>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</si>
  <si>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</si>
  <si>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</si>
  <si>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</si>
  <si>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</si>
  <si>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</si>
  <si>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</si>
  <si>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</si>
  <si>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</si>
  <si>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</si>
  <si>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</si>
  <si>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</si>
  <si>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</si>
  <si>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</si>
  <si>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</si>
  <si>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</si>
  <si>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</si>
  <si>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</si>
  <si>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</si>
  <si>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</si>
  <si>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</si>
  <si>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</si>
  <si>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</si>
  <si>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</si>
  <si>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</si>
  <si>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</si>
  <si>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</si>
  <si>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</si>
  <si>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</si>
  <si>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</si>
  <si>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</si>
  <si>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</si>
  <si>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</si>
  <si>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</si>
  <si>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</si>
  <si>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</si>
  <si>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</si>
  <si>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</si>
  <si>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</si>
  <si>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</si>
  <si>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</si>
  <si>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</si>
  <si>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</si>
  <si>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</si>
  <si>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</si>
  <si>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</si>
  <si>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</si>
  <si>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</si>
  <si>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</si>
  <si>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</si>
  <si>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</si>
  <si>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</si>
  <si>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</si>
  <si>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</si>
  <si>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</si>
  <si>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</si>
  <si>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</si>
  <si>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</si>
  <si>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</si>
  <si>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</si>
  <si>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</si>
  <si>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</si>
  <si>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</si>
  <si>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</si>
  <si>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</si>
  <si>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</si>
  <si>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</si>
  <si>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</si>
  <si>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</si>
  <si>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</si>
  <si>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</si>
  <si>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</si>
  <si>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</si>
  <si>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</si>
  <si>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</si>
  <si>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</si>
  <si>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</si>
  <si>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</si>
  <si>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</si>
  <si>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</si>
  <si>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</si>
  <si>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</si>
  <si>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</si>
  <si>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</si>
  <si>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</si>
  <si>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</si>
  <si>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</si>
  <si>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</si>
  <si>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</si>
  <si>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</si>
  <si>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</si>
  <si>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</si>
  <si>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</si>
  <si>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</si>
  <si>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</si>
  <si>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</si>
  <si>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</si>
  <si>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</si>
  <si>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</si>
  <si>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</si>
  <si>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</si>
  <si>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</si>
  <si>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</si>
  <si>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</si>
  <si>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</si>
  <si>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</si>
  <si>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</si>
  <si>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</si>
  <si>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</si>
  <si>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</si>
  <si>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</si>
  <si>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</si>
  <si>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</si>
  <si>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</si>
  <si>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</si>
  <si>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</si>
  <si>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</si>
  <si>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</si>
  <si>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</si>
  <si>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</si>
  <si>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</si>
  <si>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</si>
  <si>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</si>
  <si>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</si>
  <si>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</si>
  <si>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</si>
  <si>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</si>
  <si>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</si>
  <si>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</si>
  <si>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</si>
  <si>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</si>
  <si>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</si>
  <si>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</si>
  <si>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</si>
  <si>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</si>
  <si>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</si>
  <si>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</si>
  <si>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</si>
  <si>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</si>
  <si>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</si>
  <si>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</si>
  <si>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</si>
  <si>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</si>
  <si>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</si>
  <si>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</si>
  <si>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</si>
  <si>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</si>
  <si>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</si>
  <si>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</si>
  <si>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</si>
  <si>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</si>
  <si>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</si>
  <si>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</si>
  <si>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</si>
  <si>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</si>
  <si>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</si>
  <si>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</si>
  <si>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</si>
  <si>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</si>
  <si>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</si>
  <si>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</si>
  <si>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</si>
  <si>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</si>
  <si>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</si>
  <si>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</si>
  <si>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</si>
  <si>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</si>
  <si>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</si>
  <si>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</si>
  <si>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</si>
  <si>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</si>
  <si>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</si>
  <si>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</si>
  <si>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</si>
  <si>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</si>
  <si>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</si>
  <si>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</si>
  <si>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</si>
  <si>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</si>
  <si>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</si>
  <si>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</si>
  <si>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</si>
  <si>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</si>
  <si>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</si>
  <si>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</si>
  <si>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</si>
  <si>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</si>
  <si>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</si>
  <si>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</si>
  <si>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</si>
  <si>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</si>
  <si>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</si>
  <si>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</si>
  <si>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</si>
  <si>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</si>
  <si>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</si>
  <si>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</si>
  <si>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</si>
  <si>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</si>
  <si>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</si>
  <si>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</si>
  <si>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</si>
  <si>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</si>
  <si>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</si>
  <si>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</si>
  <si>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</si>
  <si>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</si>
  <si>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</si>
  <si>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</si>
  <si>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</si>
  <si>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</si>
  <si>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</si>
  <si>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</si>
  <si>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</si>
  <si>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</si>
  <si>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</si>
  <si>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</si>
  <si>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</si>
  <si>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</si>
  <si>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</si>
  <si>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</si>
  <si>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</si>
  <si>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</si>
  <si>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</si>
  <si>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</si>
  <si>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</si>
  <si>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</si>
  <si>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</si>
  <si>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</si>
  <si>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</si>
  <si>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</si>
  <si>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</si>
  <si>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</si>
  <si>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</si>
  <si>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</si>
  <si>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</si>
  <si>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</si>
  <si>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</si>
  <si>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</si>
  <si>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</si>
  <si>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</si>
  <si>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</si>
  <si>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</si>
  <si>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</si>
  <si>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</si>
  <si>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</si>
  <si>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</si>
  <si>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</si>
  <si>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</si>
  <si>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</si>
  <si>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</si>
  <si>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</si>
  <si>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</si>
  <si>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</si>
  <si>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</si>
  <si>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</si>
  <si>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</si>
  <si>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</si>
  <si>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</si>
  <si>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</si>
  <si>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</si>
  <si>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</si>
  <si>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</si>
  <si>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</si>
  <si>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</si>
  <si>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</si>
  <si>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</si>
  <si>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</si>
  <si>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</si>
  <si>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</si>
  <si>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</si>
  <si>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</si>
  <si>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</si>
  <si>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</si>
  <si>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</si>
  <si>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</si>
  <si>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</si>
  <si>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</si>
  <si>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</si>
  <si>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</si>
  <si>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</si>
  <si>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</si>
  <si>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</si>
  <si>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</si>
  <si>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</si>
  <si>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</si>
  <si>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</si>
  <si>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</si>
  <si>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</si>
  <si>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</si>
  <si>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</si>
  <si>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</si>
  <si>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</si>
  <si>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</si>
  <si>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</si>
  <si>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</si>
  <si>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</si>
  <si>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</si>
  <si>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</si>
  <si>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</si>
  <si>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</si>
  <si>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</si>
  <si>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</si>
  <si>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</si>
  <si>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</si>
  <si>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</si>
  <si>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</si>
  <si>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</si>
  <si>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</si>
  <si>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</si>
  <si>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</si>
  <si>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</si>
  <si>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</si>
  <si>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</si>
  <si>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</si>
  <si>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</si>
  <si>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</si>
  <si>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</si>
  <si>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</si>
  <si>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</si>
  <si>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</si>
  <si>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</si>
  <si>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</si>
  <si>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</si>
  <si>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</si>
  <si>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</si>
  <si>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</si>
  <si>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</si>
  <si>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</si>
  <si>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</si>
  <si>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</si>
  <si>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</si>
  <si>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</si>
  <si>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</si>
  <si>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</si>
  <si>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</si>
  <si>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</si>
  <si>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</si>
  <si>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</si>
  <si>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</si>
  <si>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</si>
  <si>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</si>
  <si>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</si>
  <si>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</si>
  <si>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</si>
  <si>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</si>
  <si>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</si>
  <si>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</si>
  <si>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</si>
  <si>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</si>
  <si>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</si>
  <si>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</si>
  <si>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</si>
  <si>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</si>
  <si>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</si>
  <si>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</si>
  <si>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</si>
  <si>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</si>
  <si>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</si>
  <si>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</si>
  <si>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</si>
  <si>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</si>
  <si>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</si>
  <si>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</si>
  <si>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</si>
  <si>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</si>
  <si>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</si>
  <si>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</si>
  <si>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</si>
  <si>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</si>
  <si>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</si>
  <si>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</si>
  <si>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</si>
  <si>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</si>
  <si>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</si>
  <si>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</si>
  <si>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</si>
  <si>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</si>
  <si>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</si>
  <si>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</si>
  <si>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</si>
  <si>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</si>
  <si>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</si>
  <si>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</si>
  <si>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</si>
  <si>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</si>
  <si>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</si>
  <si>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</si>
  <si>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</si>
  <si>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</si>
  <si>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</si>
  <si>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</si>
  <si>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</si>
  <si>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</si>
  <si>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</si>
  <si>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</si>
  <si>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</si>
  <si>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</si>
  <si>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</si>
  <si>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</si>
  <si>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</si>
  <si>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</si>
  <si>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</si>
  <si>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</si>
  <si>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</si>
  <si>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</si>
  <si>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</si>
  <si>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</si>
  <si>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</si>
  <si>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</si>
  <si>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</si>
  <si>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</si>
  <si>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</si>
  <si>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</si>
  <si>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</si>
  <si>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</si>
  <si>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</si>
  <si>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</si>
  <si>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</si>
  <si>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</si>
  <si>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</si>
  <si>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</si>
  <si>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</si>
  <si>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</si>
  <si>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</si>
  <si>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</si>
  <si>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</si>
  <si>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</si>
  <si>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</si>
  <si>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</si>
  <si>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</si>
  <si>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</si>
  <si>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</si>
  <si>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</si>
  <si>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</si>
  <si>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</si>
  <si>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</si>
  <si>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</si>
  <si>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</si>
  <si>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</si>
  <si>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</si>
  <si>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</si>
  <si>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</si>
  <si>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</si>
  <si>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</si>
  <si>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</si>
  <si>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</si>
  <si>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</si>
  <si>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</si>
  <si>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</si>
  <si>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</si>
  <si>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</si>
  <si>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</si>
  <si>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</si>
  <si>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</si>
  <si>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</si>
  <si>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</si>
  <si>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</si>
  <si>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</si>
  <si>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</si>
  <si>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</si>
  <si>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</si>
  <si>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</si>
  <si>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</si>
  <si>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</si>
  <si>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</si>
  <si>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</si>
  <si>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</si>
  <si>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</si>
  <si>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</si>
  <si>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</si>
  <si>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</si>
  <si>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</si>
  <si>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</si>
  <si>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</si>
  <si>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</si>
  <si>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</si>
  <si>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</si>
  <si>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</si>
  <si>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</si>
  <si>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</si>
  <si>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</si>
  <si>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</si>
  <si>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</si>
  <si>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</si>
  <si>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</si>
  <si>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</si>
  <si>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</si>
  <si>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</si>
  <si>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</si>
  <si>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</si>
  <si>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</si>
  <si>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</si>
  <si>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</si>
  <si>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</si>
  <si>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</si>
  <si>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</si>
  <si>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</si>
  <si>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</si>
  <si>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</si>
  <si>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</si>
  <si>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</si>
  <si>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</si>
  <si>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</si>
  <si>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</si>
  <si>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</si>
  <si>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</si>
  <si>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</si>
  <si>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</si>
  <si>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</si>
  <si>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</si>
  <si>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</si>
  <si>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</si>
  <si>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</si>
  <si>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</si>
  <si>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</si>
  <si>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</si>
  <si>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</si>
  <si>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</si>
  <si>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</si>
  <si>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</si>
  <si>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</si>
  <si>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</si>
  <si>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</si>
  <si>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</si>
  <si>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</si>
  <si>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</si>
  <si>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</si>
  <si>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</si>
  <si>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</si>
  <si>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</si>
  <si>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</si>
  <si>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</si>
  <si>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</si>
  <si>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</si>
  <si>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</si>
  <si>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</si>
  <si>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</si>
  <si>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</si>
  <si>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</si>
  <si>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</si>
  <si>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</si>
  <si>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</si>
  <si>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</si>
  <si>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</si>
  <si>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</si>
  <si>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</si>
  <si>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</si>
  <si>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</si>
  <si>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</si>
  <si>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</si>
  <si>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</si>
  <si>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</si>
  <si>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</si>
  <si>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</si>
  <si>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</si>
  <si>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</si>
  <si>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</si>
  <si>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</si>
  <si>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</si>
  <si>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</si>
  <si>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</si>
  <si>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</si>
  <si>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</si>
  <si>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</si>
  <si>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</si>
  <si>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</si>
  <si>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</si>
  <si>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</si>
  <si>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</si>
  <si>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</si>
  <si>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</si>
  <si>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</si>
  <si>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</si>
  <si>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</si>
  <si>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</si>
  <si>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</si>
  <si>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</si>
  <si>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</si>
  <si>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</si>
  <si>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</si>
  <si>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</si>
  <si>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</si>
  <si>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</si>
  <si>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</si>
  <si>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</si>
  <si>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</si>
  <si>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</si>
  <si>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</si>
  <si>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</si>
  <si>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</si>
  <si>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</si>
  <si>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</si>
  <si>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</si>
  <si>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</si>
  <si>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</si>
  <si>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</si>
  <si>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</si>
  <si>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</si>
  <si>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</si>
  <si>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</si>
  <si>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</si>
  <si>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</si>
  <si>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</si>
  <si>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</si>
  <si>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</si>
  <si>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</si>
  <si>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</si>
  <si>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</si>
  <si>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</si>
  <si>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</si>
  <si>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</si>
  <si>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</si>
  <si>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</si>
  <si>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</si>
  <si>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</si>
  <si>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</si>
  <si>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</si>
  <si>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</si>
  <si>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</si>
  <si>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</si>
  <si>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</si>
  <si>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</si>
  <si>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</si>
  <si>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</si>
  <si>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</si>
  <si>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</si>
  <si>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</si>
  <si>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</si>
  <si>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</si>
  <si>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</si>
  <si>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</si>
  <si>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</si>
  <si>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</si>
  <si>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</si>
  <si>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</si>
  <si>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</si>
  <si>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</si>
  <si>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</si>
  <si>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</si>
  <si>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</si>
  <si>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</si>
  <si>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</si>
  <si>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</si>
  <si>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</si>
  <si>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</si>
  <si>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</si>
  <si>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</si>
  <si>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</si>
  <si>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</si>
  <si>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</si>
  <si>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</si>
  <si>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</si>
  <si>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</si>
  <si>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</si>
  <si>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</si>
  <si>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</si>
  <si>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</si>
  <si>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</si>
  <si>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</si>
  <si>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</si>
  <si>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</si>
  <si>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</si>
  <si>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</si>
  <si>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</si>
  <si>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</si>
  <si>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</si>
  <si>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</si>
  <si>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</si>
  <si>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</si>
  <si>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</si>
  <si>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</si>
  <si>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</si>
  <si>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</si>
  <si>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</si>
  <si>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</si>
  <si>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</si>
  <si>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</si>
  <si>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</si>
  <si>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</si>
  <si>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</si>
  <si>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</si>
  <si>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</si>
  <si>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</si>
  <si>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</si>
  <si>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</si>
  <si>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</si>
  <si>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</si>
  <si>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</si>
  <si>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</si>
  <si>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</si>
  <si>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</si>
  <si>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</si>
  <si>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</si>
  <si>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</si>
  <si>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</si>
  <si>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</si>
  <si>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</si>
  <si>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</si>
  <si>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</si>
  <si>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</si>
  <si>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</si>
  <si>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</si>
  <si>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</si>
  <si>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</si>
  <si>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</si>
  <si>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</si>
  <si>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</si>
  <si>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</si>
  <si>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</si>
  <si>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</si>
  <si>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</si>
  <si>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</si>
  <si>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</si>
  <si>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</si>
  <si>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</si>
  <si>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</si>
  <si>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</si>
  <si>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</si>
  <si>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</si>
  <si>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</si>
  <si>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</si>
  <si>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</si>
  <si>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</si>
  <si>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</si>
  <si>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</si>
  <si>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</si>
  <si>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</si>
  <si>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</si>
  <si>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</si>
  <si>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</si>
  <si>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</si>
  <si>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</si>
  <si>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</si>
  <si>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</si>
  <si>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</si>
  <si>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</si>
  <si>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</si>
  <si>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</si>
  <si>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</si>
  <si>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</si>
  <si>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</si>
  <si>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</si>
  <si>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</si>
  <si>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</si>
  <si>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</si>
  <si>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</si>
  <si>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</si>
  <si>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</si>
  <si>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</si>
  <si>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</si>
  <si>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</si>
  <si>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</si>
  <si>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</si>
  <si>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</si>
  <si>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</si>
  <si>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</si>
  <si>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</si>
  <si>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</si>
  <si>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</si>
  <si>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</si>
  <si>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</si>
  <si>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</si>
  <si>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</si>
  <si>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</si>
  <si>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</si>
  <si>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</si>
  <si>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</si>
  <si>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</si>
  <si>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</si>
  <si>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</si>
  <si>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</si>
  <si>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</si>
  <si>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</si>
  <si>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</si>
  <si>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</si>
  <si>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</si>
  <si>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</si>
  <si>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</si>
  <si>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</si>
  <si>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</si>
  <si>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</si>
  <si>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</si>
  <si>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</si>
  <si>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</si>
  <si>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</si>
  <si>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</si>
  <si>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</si>
  <si>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</si>
  <si>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</si>
  <si>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</si>
  <si>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</si>
  <si>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</si>
  <si>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</si>
  <si>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</si>
  <si>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</si>
  <si>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</si>
  <si>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</si>
  <si>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</si>
  <si>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</si>
  <si>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</si>
  <si>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</si>
  <si>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</si>
  <si>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</si>
  <si>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</si>
  <si>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</si>
  <si>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</si>
  <si>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</si>
  <si>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</si>
  <si>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</si>
  <si>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</si>
  <si>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</si>
  <si>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</si>
  <si>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</si>
  <si>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</si>
  <si>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</si>
  <si>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</si>
  <si>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</si>
  <si>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</si>
  <si>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</si>
  <si>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</si>
  <si>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</si>
  <si>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</si>
  <si>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</si>
  <si>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</si>
  <si>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</si>
  <si>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</si>
  <si>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</si>
  <si>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</si>
  <si>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</si>
  <si>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</si>
  <si>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</si>
  <si>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</si>
  <si>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</si>
  <si>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</si>
  <si>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</si>
  <si>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</si>
  <si>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</si>
  <si>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</si>
  <si>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</si>
  <si>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</si>
  <si>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</si>
  <si>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</si>
  <si>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</si>
  <si>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</si>
  <si>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</si>
  <si>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</si>
  <si>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</si>
  <si>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</si>
  <si>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</si>
  <si>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</si>
  <si>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</si>
  <si>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</si>
  <si>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</si>
  <si>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</si>
  <si>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</si>
  <si>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</si>
  <si>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</si>
  <si>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</si>
  <si>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</si>
  <si>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</si>
  <si>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</si>
  <si>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</si>
  <si>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</si>
  <si>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</si>
  <si>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</si>
  <si>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</si>
  <si>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</si>
  <si>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</si>
  <si>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</si>
  <si>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</si>
  <si>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</si>
  <si>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</si>
  <si>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</si>
  <si>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</si>
  <si>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</si>
  <si>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</si>
  <si>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</si>
  <si>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</si>
  <si>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</si>
  <si>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</si>
  <si>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</si>
  <si>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</si>
  <si>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</si>
  <si>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</si>
  <si>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</si>
  <si>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</si>
  <si>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</si>
  <si>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</si>
  <si>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</si>
  <si>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</si>
  <si>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</si>
  <si>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</si>
  <si>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</si>
  <si>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</si>
  <si>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</si>
  <si>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</si>
  <si>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</si>
  <si>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</si>
  <si>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</si>
  <si>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</si>
  <si>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</si>
  <si>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</si>
  <si>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</si>
  <si>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</si>
  <si>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</si>
  <si>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</si>
  <si>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</si>
  <si>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</si>
  <si>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</si>
  <si>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</si>
  <si>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</si>
  <si>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</si>
  <si>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</si>
  <si>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</si>
  <si>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</si>
  <si>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</si>
  <si>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</si>
  <si>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</si>
  <si>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</si>
  <si>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</si>
  <si>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</si>
  <si>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</si>
  <si>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</si>
  <si>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</si>
  <si>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</si>
  <si>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</si>
  <si>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</si>
  <si>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</si>
  <si>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</si>
  <si>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</si>
  <si>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</si>
  <si>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</si>
  <si>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</si>
  <si>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</si>
  <si>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</si>
  <si>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</si>
  <si>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</si>
  <si>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</si>
  <si>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</si>
  <si>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</si>
  <si>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</si>
  <si>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</si>
  <si>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</si>
  <si>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</si>
  <si>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</si>
  <si>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</si>
  <si>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</si>
  <si>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</si>
  <si>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</si>
  <si>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</si>
  <si>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</si>
  <si>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</si>
  <si>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</si>
  <si>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</si>
  <si>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</si>
  <si>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</si>
  <si>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</si>
  <si>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</si>
  <si>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</si>
  <si>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</si>
  <si>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</si>
  <si>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</si>
  <si>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</si>
  <si>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</si>
  <si>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</si>
  <si>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</si>
  <si>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</si>
  <si>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</si>
  <si>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</si>
  <si>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</si>
  <si>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</si>
  <si>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</si>
  <si>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</si>
  <si>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</si>
  <si>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</si>
  <si>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</si>
  <si>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</si>
  <si>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</si>
  <si>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</si>
  <si>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</si>
  <si>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</si>
  <si>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</si>
  <si>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</si>
  <si>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</si>
  <si>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</si>
  <si>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</si>
  <si>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</si>
  <si>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</si>
  <si>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</si>
  <si>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</si>
  <si>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</si>
  <si>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</si>
  <si>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</si>
  <si>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</si>
  <si>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</si>
  <si>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</si>
  <si>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</si>
  <si>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</si>
  <si>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</si>
  <si>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</si>
  <si>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</si>
  <si>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</si>
  <si>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</si>
  <si>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</si>
  <si>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</si>
  <si>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</si>
  <si>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</si>
  <si>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</si>
  <si>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</si>
  <si>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</si>
  <si>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</si>
  <si>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</si>
  <si>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</si>
  <si>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</si>
  <si>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</si>
  <si>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</si>
  <si>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</si>
  <si>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</si>
  <si>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</si>
  <si>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</si>
  <si>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</si>
  <si>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</si>
  <si>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</si>
  <si>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</si>
  <si>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</si>
  <si>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</si>
  <si>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</si>
  <si>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</si>
  <si>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</si>
  <si>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</si>
  <si>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</si>
  <si>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</si>
  <si>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</si>
  <si>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</si>
  <si>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</si>
  <si>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</si>
  <si>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</si>
  <si>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</si>
  <si>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</si>
  <si>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</si>
  <si>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</si>
  <si>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</si>
  <si>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</si>
  <si>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</si>
  <si>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</si>
  <si>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</si>
  <si>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</si>
  <si>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</si>
  <si>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</si>
  <si>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</si>
  <si>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</si>
  <si>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</si>
  <si>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</si>
  <si>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</si>
  <si>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</si>
  <si>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</si>
  <si>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</si>
  <si>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</si>
  <si>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</si>
  <si>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</si>
  <si>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</si>
  <si>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</si>
  <si>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</si>
  <si>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</si>
  <si>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</si>
  <si>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</si>
  <si>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</si>
  <si>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</si>
  <si>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</si>
  <si>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</si>
  <si>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</si>
  <si>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</si>
  <si>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</si>
  <si>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</si>
  <si>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</si>
  <si>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</si>
  <si>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</si>
  <si>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</si>
  <si>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</si>
  <si>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</si>
  <si>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</si>
  <si>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</si>
  <si>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</si>
  <si>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</si>
  <si>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</si>
  <si>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</si>
  <si>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</si>
  <si>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</si>
  <si>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</si>
  <si>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</si>
  <si>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</si>
  <si>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</si>
  <si>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</si>
  <si>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</si>
  <si>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</si>
  <si>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</si>
  <si>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</si>
  <si>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</si>
  <si>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</si>
  <si>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</si>
  <si>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</si>
  <si>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</si>
  <si>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</si>
  <si>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</si>
  <si>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</si>
  <si>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</si>
  <si>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</si>
  <si>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</si>
  <si>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</si>
  <si>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</si>
  <si>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</si>
  <si>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</si>
  <si>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</si>
  <si>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</si>
  <si>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</si>
  <si>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</si>
  <si>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</si>
  <si>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</si>
  <si>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</si>
  <si>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</si>
  <si>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</si>
  <si>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</si>
  <si>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</si>
  <si>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</si>
  <si>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</si>
  <si>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</si>
  <si>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</si>
  <si>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</si>
  <si>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</si>
  <si>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</si>
  <si>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</si>
  <si>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</si>
  <si>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</si>
  <si>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</si>
  <si>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</si>
  <si>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</si>
  <si>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</si>
  <si>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</si>
  <si>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</si>
  <si>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</si>
  <si>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</si>
  <si>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</si>
  <si>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</si>
  <si>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</si>
  <si>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</si>
  <si>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</si>
  <si>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</si>
  <si>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</si>
  <si>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</si>
  <si>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</si>
  <si>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</si>
  <si>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</si>
  <si>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</si>
  <si>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</si>
  <si>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</si>
  <si>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</si>
  <si>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</si>
  <si>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</si>
  <si>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</si>
  <si>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</si>
  <si>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</si>
  <si>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</si>
  <si>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</si>
  <si>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</si>
  <si>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</si>
  <si>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</si>
  <si>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</si>
  <si>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</si>
  <si>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</si>
  <si>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</si>
  <si>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</si>
  <si>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</si>
  <si>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</si>
  <si>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</si>
  <si>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</si>
  <si>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</si>
  <si>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</si>
  <si>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</si>
  <si>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</si>
  <si>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</si>
  <si>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</si>
  <si>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</si>
  <si>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</si>
  <si>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</si>
  <si>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</si>
  <si>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</si>
  <si>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</si>
  <si>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</si>
  <si>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</si>
  <si>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</si>
  <si>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</si>
  <si>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</si>
  <si>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</si>
  <si>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</si>
  <si>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</si>
  <si>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</si>
  <si>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</si>
  <si>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</si>
  <si>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</si>
  <si>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</si>
  <si>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</si>
  <si>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</si>
  <si>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</si>
  <si>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</si>
  <si>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</si>
  <si>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</si>
  <si>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</si>
  <si>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</si>
  <si>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</si>
  <si>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</si>
  <si>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</si>
  <si>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</si>
  <si>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</si>
  <si>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location-862577climatechange_data.csv</t>
  </si>
  <si>
    <t>location1912622climatechange_data.csv</t>
  </si>
  <si>
    <t>location3140871climatechange_data.csv</t>
  </si>
  <si>
    <t>location4368407climatechange_data.csv</t>
  </si>
  <si>
    <t>location448417climatechange_data.csv</t>
  </si>
  <si>
    <t>location5236868climatechange_data.csv</t>
  </si>
  <si>
    <t>location6094708climatechange_data.csv</t>
  </si>
  <si>
    <t>location6693393climatechange_data.csv</t>
  </si>
  <si>
    <t>location7256366climatechange_data.csv</t>
  </si>
  <si>
    <t>location7484660climatechange_data.csv</t>
  </si>
  <si>
    <t>location7711339climatechange_data.csv</t>
  </si>
  <si>
    <t>location7951419climatechange_data.csv</t>
  </si>
  <si>
    <t>location8333095climatechange_data.csv</t>
  </si>
  <si>
    <t>location8550537climatechange_data.csv</t>
  </si>
  <si>
    <t>location8781871climatechange_data.csv</t>
  </si>
  <si>
    <t>location8973475climatechange_data.csv</t>
  </si>
  <si>
    <t>location-862577_data.csv</t>
  </si>
  <si>
    <t>location1912622_data.csv</t>
  </si>
  <si>
    <t>location3140871_data.csv</t>
  </si>
  <si>
    <t>location4368407_data.csv</t>
  </si>
  <si>
    <t>location448417_data.csv</t>
  </si>
  <si>
    <t>location5236868_data.csv</t>
  </si>
  <si>
    <t>location6094708_data.csv</t>
  </si>
  <si>
    <t>location6693393_data.csv</t>
  </si>
  <si>
    <t>location7256366_data.csv</t>
  </si>
  <si>
    <t>location7484660_data.csv</t>
  </si>
  <si>
    <t>location7711339_data.csv</t>
  </si>
  <si>
    <t>location7951419_data.csv</t>
  </si>
  <si>
    <t>location8333095_data.csv</t>
  </si>
  <si>
    <t>location8550537_data.csv</t>
  </si>
  <si>
    <t>location8781871_data.csv</t>
  </si>
  <si>
    <t>location8973475_data.csv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</si>
</sst>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-1.0050374217681433</c:v>
                </c:pt>
                <c:pt idx="1">
                  <c:v>-1.0050374217681433</c:v>
                </c:pt>
                <c:pt idx="2">
                  <c:v>-1.0050374217681433</c:v>
                </c:pt>
                <c:pt idx="3">
                  <c:v>-0.58197466344541093</c:v>
                </c:pt>
                <c:pt idx="4">
                  <c:v>-0.56486418468701782</c:v>
                </c:pt>
                <c:pt idx="5">
                  <c:v>-0.56620501920039623</c:v>
                </c:pt>
                <c:pt idx="6">
                  <c:v>-0.5820103175346667</c:v>
                </c:pt>
                <c:pt idx="7">
                  <c:v>-0.18540509592304918</c:v>
                </c:pt>
                <c:pt idx="8">
                  <c:v>-1.2537422585204963E-16</c:v>
                </c:pt>
                <c:pt idx="9">
                  <c:v>-4.039284870664882E-3</c:v>
                </c:pt>
                <c:pt idx="10">
                  <c:v>-7.8029015336101345E-3</c:v>
                </c:pt>
                <c:pt idx="11">
                  <c:v>-1.3408810750731368E-2</c:v>
                </c:pt>
                <c:pt idx="12">
                  <c:v>-2.1393165523393185E-2</c:v>
                </c:pt>
                <c:pt idx="13">
                  <c:v>-3.8764904458617419E-18</c:v>
                </c:pt>
                <c:pt idx="14">
                  <c:v>1.1019017324658633E-15</c:v>
                </c:pt>
                <c:pt idx="15">
                  <c:v>4.2417043462647142E-14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-13.984272073907837</c:v>
                </c:pt>
                <c:pt idx="1">
                  <c:v>-13.984272073907837</c:v>
                </c:pt>
                <c:pt idx="2">
                  <c:v>-13.984272073907835</c:v>
                </c:pt>
                <c:pt idx="3">
                  <c:v>-13.984272073907837</c:v>
                </c:pt>
                <c:pt idx="4">
                  <c:v>-13.984272073907837</c:v>
                </c:pt>
                <c:pt idx="5">
                  <c:v>-13.903336570312137</c:v>
                </c:pt>
                <c:pt idx="6">
                  <c:v>-13.816161109050022</c:v>
                </c:pt>
                <c:pt idx="7">
                  <c:v>-13.801762374868774</c:v>
                </c:pt>
                <c:pt idx="8">
                  <c:v>-13.801762374868773</c:v>
                </c:pt>
                <c:pt idx="9">
                  <c:v>-13.282539120499798</c:v>
                </c:pt>
                <c:pt idx="10">
                  <c:v>-12.713243359529306</c:v>
                </c:pt>
                <c:pt idx="11">
                  <c:v>-12.062348445115928</c:v>
                </c:pt>
                <c:pt idx="12">
                  <c:v>-11.073403086069145</c:v>
                </c:pt>
                <c:pt idx="13">
                  <c:v>-10.59560493371673</c:v>
                </c:pt>
                <c:pt idx="14">
                  <c:v>-10.127178952766785</c:v>
                </c:pt>
                <c:pt idx="15">
                  <c:v>-9.6952941464901734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-3.2812731706043659</c:v>
                </c:pt>
                <c:pt idx="1">
                  <c:v>-3.281273170604365</c:v>
                </c:pt>
                <c:pt idx="2">
                  <c:v>-3.2812731706043654</c:v>
                </c:pt>
                <c:pt idx="3">
                  <c:v>-3.2812731706043654</c:v>
                </c:pt>
                <c:pt idx="4">
                  <c:v>-3.2812731706043659</c:v>
                </c:pt>
                <c:pt idx="5">
                  <c:v>-3.281273170604365</c:v>
                </c:pt>
                <c:pt idx="6">
                  <c:v>-3.2812731706043881</c:v>
                </c:pt>
                <c:pt idx="7">
                  <c:v>-3.281273170604365</c:v>
                </c:pt>
                <c:pt idx="8">
                  <c:v>-3.281273170604365</c:v>
                </c:pt>
                <c:pt idx="9">
                  <c:v>-3.281273170604365</c:v>
                </c:pt>
                <c:pt idx="10">
                  <c:v>-3.281273170604365</c:v>
                </c:pt>
                <c:pt idx="11">
                  <c:v>-3.281273170604365</c:v>
                </c:pt>
                <c:pt idx="12">
                  <c:v>-3.2812731706043685</c:v>
                </c:pt>
                <c:pt idx="13">
                  <c:v>-3.281273170604365</c:v>
                </c:pt>
                <c:pt idx="14">
                  <c:v>-3.2812731706044058</c:v>
                </c:pt>
                <c:pt idx="15">
                  <c:v>-3.281273170604365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-21.794115687408667</c:v>
                </c:pt>
                <c:pt idx="1">
                  <c:v>-21.79411568740862</c:v>
                </c:pt>
                <c:pt idx="2">
                  <c:v>-21.794115687408642</c:v>
                </c:pt>
                <c:pt idx="3">
                  <c:v>-21.794115687408677</c:v>
                </c:pt>
                <c:pt idx="4">
                  <c:v>-21.794115687408663</c:v>
                </c:pt>
                <c:pt idx="5">
                  <c:v>-21.794115687408652</c:v>
                </c:pt>
                <c:pt idx="6">
                  <c:v>-21.794115687408745</c:v>
                </c:pt>
                <c:pt idx="7">
                  <c:v>-21.794115687408652</c:v>
                </c:pt>
                <c:pt idx="8">
                  <c:v>-21.794115687408652</c:v>
                </c:pt>
                <c:pt idx="9">
                  <c:v>-21.794115687408659</c:v>
                </c:pt>
                <c:pt idx="10">
                  <c:v>-21.794115687408638</c:v>
                </c:pt>
                <c:pt idx="11">
                  <c:v>-21.794115687408652</c:v>
                </c:pt>
                <c:pt idx="12">
                  <c:v>-21.794115687408677</c:v>
                </c:pt>
                <c:pt idx="13">
                  <c:v>-21.794115687408659</c:v>
                </c:pt>
                <c:pt idx="14">
                  <c:v>-21.794115687408826</c:v>
                </c:pt>
                <c:pt idx="15">
                  <c:v>-21.794115687408652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-1.1137443732915913</c:v>
                </c:pt>
                <c:pt idx="1">
                  <c:v>-0.22213864161726216</c:v>
                </c:pt>
                <c:pt idx="2">
                  <c:v>-1.1137443732915913</c:v>
                </c:pt>
                <c:pt idx="3">
                  <c:v>-0.22213864161726216</c:v>
                </c:pt>
                <c:pt idx="4">
                  <c:v>-0.14875170709796917</c:v>
                </c:pt>
                <c:pt idx="5">
                  <c:v>-0.14875170709797056</c:v>
                </c:pt>
                <c:pt idx="6">
                  <c:v>-0.14875170709750501</c:v>
                </c:pt>
                <c:pt idx="7">
                  <c:v>-0.28059773991010234</c:v>
                </c:pt>
                <c:pt idx="8">
                  <c:v>-0.29036894341435016</c:v>
                </c:pt>
                <c:pt idx="9">
                  <c:v>-0.29036894341435043</c:v>
                </c:pt>
                <c:pt idx="10">
                  <c:v>-0.29036894341435043</c:v>
                </c:pt>
                <c:pt idx="11">
                  <c:v>-0.30113795705884244</c:v>
                </c:pt>
                <c:pt idx="12">
                  <c:v>-0.31033041082512491</c:v>
                </c:pt>
                <c:pt idx="13">
                  <c:v>-0.31204862023752333</c:v>
                </c:pt>
                <c:pt idx="14">
                  <c:v>-0.31204862023752533</c:v>
                </c:pt>
                <c:pt idx="15">
                  <c:v>-0.31204862023753377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-2.1303727021559975E-17</c:v>
                </c:pt>
                <c:pt idx="1">
                  <c:v>-7.9035088856861969E-18</c:v>
                </c:pt>
                <c:pt idx="2">
                  <c:v>-2.1303727021559975E-17</c:v>
                </c:pt>
                <c:pt idx="3">
                  <c:v>-2.1303727021559975E-17</c:v>
                </c:pt>
                <c:pt idx="4">
                  <c:v>4.9162422489314555E-16</c:v>
                </c:pt>
                <c:pt idx="5">
                  <c:v>-2.1667137181589019E-17</c:v>
                </c:pt>
                <c:pt idx="6">
                  <c:v>-1.8435568864830625E-14</c:v>
                </c:pt>
                <c:pt idx="7">
                  <c:v>1.2321355958312257E-16</c:v>
                </c:pt>
                <c:pt idx="8">
                  <c:v>-1.3823570697495378E-15</c:v>
                </c:pt>
                <c:pt idx="9">
                  <c:v>9.3868274017218577E-19</c:v>
                </c:pt>
                <c:pt idx="10">
                  <c:v>-4.5325273343051204E-16</c:v>
                </c:pt>
                <c:pt idx="11">
                  <c:v>7.6608696284345391E-16</c:v>
                </c:pt>
                <c:pt idx="12">
                  <c:v>1.2358716557923053E-14</c:v>
                </c:pt>
                <c:pt idx="13">
                  <c:v>3.3483195634851739E-16</c:v>
                </c:pt>
                <c:pt idx="14">
                  <c:v>4.0584572104058261E-15</c:v>
                </c:pt>
                <c:pt idx="15">
                  <c:v>2.5784248995153797E-13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-2.179055807968949</c:v>
                </c:pt>
                <c:pt idx="1">
                  <c:v>-2.179055807968949</c:v>
                </c:pt>
                <c:pt idx="2">
                  <c:v>0</c:v>
                </c:pt>
                <c:pt idx="3">
                  <c:v>-0.51751967764238749</c:v>
                </c:pt>
                <c:pt idx="4">
                  <c:v>-3.7654954532090438E-16</c:v>
                </c:pt>
                <c:pt idx="5">
                  <c:v>0</c:v>
                </c:pt>
                <c:pt idx="6">
                  <c:v>-4.756415309316688E-15</c:v>
                </c:pt>
                <c:pt idx="7">
                  <c:v>0</c:v>
                </c:pt>
                <c:pt idx="8">
                  <c:v>-4.3812018357118831E-17</c:v>
                </c:pt>
                <c:pt idx="9">
                  <c:v>0</c:v>
                </c:pt>
                <c:pt idx="10">
                  <c:v>0</c:v>
                </c:pt>
                <c:pt idx="11">
                  <c:v>9.9091985610764289E-18</c:v>
                </c:pt>
                <c:pt idx="12">
                  <c:v>1.981839712215286E-16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27.935964342101823</c:v>
                </c:pt>
                <c:pt idx="1">
                  <c:v>27.935964342101826</c:v>
                </c:pt>
                <c:pt idx="2">
                  <c:v>27.935964342101826</c:v>
                </c:pt>
                <c:pt idx="3">
                  <c:v>27.935964342101826</c:v>
                </c:pt>
                <c:pt idx="4">
                  <c:v>27.93596434210183</c:v>
                </c:pt>
                <c:pt idx="5">
                  <c:v>25.317315699499748</c:v>
                </c:pt>
                <c:pt idx="6">
                  <c:v>22.49677473588719</c:v>
                </c:pt>
                <c:pt idx="7">
                  <c:v>22.030907174140246</c:v>
                </c:pt>
                <c:pt idx="8">
                  <c:v>22.030907174140246</c:v>
                </c:pt>
                <c:pt idx="9">
                  <c:v>19.246395490246954</c:v>
                </c:pt>
                <c:pt idx="10">
                  <c:v>16.191080819585085</c:v>
                </c:pt>
                <c:pt idx="11">
                  <c:v>12.706675453864317</c:v>
                </c:pt>
                <c:pt idx="12">
                  <c:v>7.3936773705117957</c:v>
                </c:pt>
                <c:pt idx="13">
                  <c:v>4.9347851040946731</c:v>
                </c:pt>
                <c:pt idx="14">
                  <c:v>2.3674695380495554</c:v>
                </c:pt>
                <c:pt idx="15">
                  <c:v>2.0627998737921854E-12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43.727755232127933</c:v>
                </c:pt>
                <c:pt idx="1">
                  <c:v>43.727755232127919</c:v>
                </c:pt>
                <c:pt idx="2">
                  <c:v>43.727755232127919</c:v>
                </c:pt>
                <c:pt idx="3">
                  <c:v>43.727755232127933</c:v>
                </c:pt>
                <c:pt idx="4">
                  <c:v>44.07678796645574</c:v>
                </c:pt>
                <c:pt idx="5">
                  <c:v>48.279819879985062</c:v>
                </c:pt>
                <c:pt idx="6">
                  <c:v>52.800749933121324</c:v>
                </c:pt>
                <c:pt idx="7">
                  <c:v>53.538469547028384</c:v>
                </c:pt>
                <c:pt idx="8">
                  <c:v>53.538469547028406</c:v>
                </c:pt>
                <c:pt idx="9">
                  <c:v>53.124904807586191</c:v>
                </c:pt>
                <c:pt idx="10">
                  <c:v>52.739564532163783</c:v>
                </c:pt>
                <c:pt idx="11">
                  <c:v>52.165599966912872</c:v>
                </c:pt>
                <c:pt idx="12">
                  <c:v>51.34811674725978</c:v>
                </c:pt>
                <c:pt idx="13">
                  <c:v>50.826366805508975</c:v>
                </c:pt>
                <c:pt idx="14">
                  <c:v>50.514706069743738</c:v>
                </c:pt>
                <c:pt idx="15">
                  <c:v>50.230857292289542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9.5590340594958185</c:v>
                </c:pt>
                <c:pt idx="1">
                  <c:v>9.5604404043384683</c:v>
                </c:pt>
                <c:pt idx="2">
                  <c:v>9.5586139941642969</c:v>
                </c:pt>
                <c:pt idx="3">
                  <c:v>9.5674836289205132</c:v>
                </c:pt>
                <c:pt idx="4">
                  <c:v>8.6007333378383795</c:v>
                </c:pt>
                <c:pt idx="5">
                  <c:v>8.3338201785010071</c:v>
                </c:pt>
                <c:pt idx="6">
                  <c:v>8.030863882934959</c:v>
                </c:pt>
                <c:pt idx="7">
                  <c:v>8.704832068598666</c:v>
                </c:pt>
                <c:pt idx="8">
                  <c:v>10.551878522825241</c:v>
                </c:pt>
                <c:pt idx="9">
                  <c:v>13.625659123236053</c:v>
                </c:pt>
                <c:pt idx="10">
                  <c:v>16.888904243175187</c:v>
                </c:pt>
                <c:pt idx="11">
                  <c:v>20.740148946897495</c:v>
                </c:pt>
                <c:pt idx="12">
                  <c:v>26.566310244776709</c:v>
                </c:pt>
                <c:pt idx="13">
                  <c:v>29.561866082083419</c:v>
                </c:pt>
                <c:pt idx="14">
                  <c:v>32.360120750126697</c:v>
                </c:pt>
                <c:pt idx="15">
                  <c:v>34.913621915879872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5.2476166840142964E-14</c:v>
                </c:pt>
                <c:pt idx="7">
                  <c:v>-3.4500165785550833E-16</c:v>
                </c:pt>
                <c:pt idx="8">
                  <c:v>3.7922106847198645E-15</c:v>
                </c:pt>
                <c:pt idx="9">
                  <c:v>0</c:v>
                </c:pt>
                <c:pt idx="10">
                  <c:v>1.3152429328585159E-15</c:v>
                </c:pt>
                <c:pt idx="11">
                  <c:v>-2.1576661220104547E-15</c:v>
                </c:pt>
                <c:pt idx="12">
                  <c:v>-3.3151868295487114E-14</c:v>
                </c:pt>
                <c:pt idx="13">
                  <c:v>-1.1592866901399926E-15</c:v>
                </c:pt>
                <c:pt idx="14">
                  <c:v>-1.3016718058390735E-14</c:v>
                </c:pt>
                <c:pt idx="15">
                  <c:v>-7.2872853819462697E-13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-33.044226999641452</c:v>
                </c:pt>
                <c:pt idx="1">
                  <c:v>-33.044226999641381</c:v>
                </c:pt>
                <c:pt idx="2">
                  <c:v>-33.044226999641417</c:v>
                </c:pt>
                <c:pt idx="3">
                  <c:v>-33.044226999641459</c:v>
                </c:pt>
                <c:pt idx="4">
                  <c:v>-33.044226999641445</c:v>
                </c:pt>
                <c:pt idx="5">
                  <c:v>-33.044226999641431</c:v>
                </c:pt>
                <c:pt idx="6">
                  <c:v>-33.04422699964158</c:v>
                </c:pt>
                <c:pt idx="7">
                  <c:v>-33.044226999641431</c:v>
                </c:pt>
                <c:pt idx="8">
                  <c:v>-33.044226999641431</c:v>
                </c:pt>
                <c:pt idx="9">
                  <c:v>-33.044226999641438</c:v>
                </c:pt>
                <c:pt idx="10">
                  <c:v>-33.04422699964141</c:v>
                </c:pt>
                <c:pt idx="11">
                  <c:v>-33.044226999641431</c:v>
                </c:pt>
                <c:pt idx="12">
                  <c:v>-33.044226999641459</c:v>
                </c:pt>
                <c:pt idx="13">
                  <c:v>-33.044226999641438</c:v>
                </c:pt>
                <c:pt idx="14">
                  <c:v>-33.044226999641694</c:v>
                </c:pt>
                <c:pt idx="15">
                  <c:v>-33.044226999641431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-1.6886586461447122</c:v>
                </c:pt>
                <c:pt idx="1">
                  <c:v>-0.33680649420584902</c:v>
                </c:pt>
                <c:pt idx="2">
                  <c:v>-1.6886586461447122</c:v>
                </c:pt>
                <c:pt idx="3">
                  <c:v>-0.33680649420584902</c:v>
                </c:pt>
                <c:pt idx="4">
                  <c:v>-0.22553726182013828</c:v>
                </c:pt>
                <c:pt idx="5">
                  <c:v>-0.22553726182014036</c:v>
                </c:pt>
                <c:pt idx="6">
                  <c:v>-0.22553726181943451</c:v>
                </c:pt>
                <c:pt idx="7">
                  <c:v>-0.42544214898027077</c:v>
                </c:pt>
                <c:pt idx="8">
                  <c:v>-0.44025724270947386</c:v>
                </c:pt>
                <c:pt idx="9">
                  <c:v>-0.44025724270947442</c:v>
                </c:pt>
                <c:pt idx="10">
                  <c:v>-0.44025724270947436</c:v>
                </c:pt>
                <c:pt idx="11">
                  <c:v>-0.45658521566028415</c:v>
                </c:pt>
                <c:pt idx="12">
                  <c:v>-0.47052280933435303</c:v>
                </c:pt>
                <c:pt idx="13">
                  <c:v>-0.47312795756200127</c:v>
                </c:pt>
                <c:pt idx="14">
                  <c:v>-0.47312795756200415</c:v>
                </c:pt>
                <c:pt idx="15">
                  <c:v>-0.47312795756201681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-3.3038832956646806</c:v>
                </c:pt>
                <c:pt idx="1">
                  <c:v>-3.3038832956646806</c:v>
                </c:pt>
                <c:pt idx="2">
                  <c:v>0</c:v>
                </c:pt>
                <c:pt idx="3">
                  <c:v>-0.78466306915477535</c:v>
                </c:pt>
                <c:pt idx="4">
                  <c:v>-5.7092422700979044E-16</c:v>
                </c:pt>
                <c:pt idx="5">
                  <c:v>0</c:v>
                </c:pt>
                <c:pt idx="6">
                  <c:v>-7.2116744464394588E-15</c:v>
                </c:pt>
                <c:pt idx="7">
                  <c:v>0</c:v>
                </c:pt>
                <c:pt idx="8">
                  <c:v>-6.6427759706786686E-17</c:v>
                </c:pt>
                <c:pt idx="9">
                  <c:v>0</c:v>
                </c:pt>
                <c:pt idx="10">
                  <c:v>0</c:v>
                </c:pt>
                <c:pt idx="11">
                  <c:v>1.5024321763415539E-17</c:v>
                </c:pt>
                <c:pt idx="12">
                  <c:v>3.0048643526831075E-16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-0.19017031769172058</c:v>
                </c:pt>
                <c:pt idx="1">
                  <c:v>-0.19017031769172052</c:v>
                </c:pt>
                <c:pt idx="2">
                  <c:v>-0.92101981755302009</c:v>
                </c:pt>
                <c:pt idx="3">
                  <c:v>-0.19017031769172058</c:v>
                </c:pt>
                <c:pt idx="4">
                  <c:v>-9.0807681980250896E-2</c:v>
                </c:pt>
                <c:pt idx="5">
                  <c:v>-8.8349205530258114E-4</c:v>
                </c:pt>
                <c:pt idx="6">
                  <c:v>-8.8242705719707604E-4</c:v>
                </c:pt>
                <c:pt idx="7">
                  <c:v>-8.8006322048513812E-4</c:v>
                </c:pt>
                <c:pt idx="8">
                  <c:v>-8.8006322048790337E-4</c:v>
                </c:pt>
                <c:pt idx="9">
                  <c:v>-8.8006322048790337E-4</c:v>
                </c:pt>
                <c:pt idx="10">
                  <c:v>-8.8006322048790337E-4</c:v>
                </c:pt>
                <c:pt idx="11">
                  <c:v>-8.8006322048790337E-4</c:v>
                </c:pt>
                <c:pt idx="12">
                  <c:v>-8.8006322048790359E-4</c:v>
                </c:pt>
                <c:pt idx="13">
                  <c:v>-8.4443676989155866E-4</c:v>
                </c:pt>
                <c:pt idx="14">
                  <c:v>-7.8792180086467375E-4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2.3819654404353656E-15</c:v>
                </c:pt>
                <c:pt idx="5">
                  <c:v>0</c:v>
                </c:pt>
                <c:pt idx="6">
                  <c:v>-7.1458963213060977E-14</c:v>
                </c:pt>
                <c:pt idx="7">
                  <c:v>0</c:v>
                </c:pt>
                <c:pt idx="8">
                  <c:v>-1.1909827202176828E-15</c:v>
                </c:pt>
                <c:pt idx="9">
                  <c:v>0</c:v>
                </c:pt>
                <c:pt idx="10">
                  <c:v>0</c:v>
                </c:pt>
                <c:pt idx="11">
                  <c:v>9.2000069679736734E-16</c:v>
                </c:pt>
                <c:pt idx="12">
                  <c:v>2.3819654404353659E-14</c:v>
                </c:pt>
                <c:pt idx="13">
                  <c:v>1.1909827202176828E-15</c:v>
                </c:pt>
                <c:pt idx="14">
                  <c:v>-6.0144627370992982E-14</c:v>
                </c:pt>
                <c:pt idx="15">
                  <c:v>2.4288018395450495E-13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-3.40677399734998E-15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5.3563061883352593E-15</c:v>
                      </c:pt>
                      <c:pt idx="14">
                        <c:v>1.7585094553828606E-14</c:v>
                      </c:pt>
                      <c:pt idx="1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-9.9696695324385978E-2</c:v>
                      </c:pt>
                      <c:pt idx="9">
                        <c:v>-9.9696695324386228E-2</c:v>
                      </c:pt>
                      <c:pt idx="10">
                        <c:v>-9.969669532438627E-2</c:v>
                      </c:pt>
                      <c:pt idx="11">
                        <c:v>-9.9696695324386395E-2</c:v>
                      </c:pt>
                      <c:pt idx="12">
                        <c:v>-9.9696695324386145E-2</c:v>
                      </c:pt>
                      <c:pt idx="13">
                        <c:v>-0.10442992370454754</c:v>
                      </c:pt>
                      <c:pt idx="14">
                        <c:v>-0.10442992370454762</c:v>
                      </c:pt>
                      <c:pt idx="15">
                        <c:v>-0.11864730683246699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6.0035734267781738E-16</c:v>
                      </c:pt>
                      <c:pt idx="5">
                        <c:v>2.0341269032593298E-17</c:v>
                      </c:pt>
                      <c:pt idx="6">
                        <c:v>2.4212224786789103E-14</c:v>
                      </c:pt>
                      <c:pt idx="7">
                        <c:v>6.3972738560872491E-17</c:v>
                      </c:pt>
                      <c:pt idx="8">
                        <c:v>-0.95835075633837596</c:v>
                      </c:pt>
                      <c:pt idx="9">
                        <c:v>-0.95835075633837663</c:v>
                      </c:pt>
                      <c:pt idx="10">
                        <c:v>-0.95835075633837663</c:v>
                      </c:pt>
                      <c:pt idx="11">
                        <c:v>-0.95835075633838018</c:v>
                      </c:pt>
                      <c:pt idx="12">
                        <c:v>-0.95835075633837852</c:v>
                      </c:pt>
                      <c:pt idx="13">
                        <c:v>-1.1279383275939139</c:v>
                      </c:pt>
                      <c:pt idx="14">
                        <c:v>-1.1358818898349889</c:v>
                      </c:pt>
                      <c:pt idx="15">
                        <c:v>-1.1405166025856843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-1.379089643399437E-8</c:v>
                      </c:pt>
                      <c:pt idx="1">
                        <c:v>-1.379089643399437E-8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-0.39812440338028654</c:v>
                      </c:pt>
                      <c:pt idx="9">
                        <c:v>-0.39812440338028704</c:v>
                      </c:pt>
                      <c:pt idx="10">
                        <c:v>-0.39812440338028698</c:v>
                      </c:pt>
                      <c:pt idx="11">
                        <c:v>-0.39812440338028809</c:v>
                      </c:pt>
                      <c:pt idx="12">
                        <c:v>-0.39812440338028715</c:v>
                      </c:pt>
                      <c:pt idx="13">
                        <c:v>-0.44902752036150573</c:v>
                      </c:pt>
                      <c:pt idx="14">
                        <c:v>-0.44902752036150706</c:v>
                      </c:pt>
                      <c:pt idx="15">
                        <c:v>-0.44902752036188076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2.198974277599E-15</c:v>
                      </c:pt>
                      <c:pt idx="1">
                        <c:v>-1.4225068716085163E-16</c:v>
                      </c:pt>
                      <c:pt idx="2">
                        <c:v>-2.819880350723383E-15</c:v>
                      </c:pt>
                      <c:pt idx="3">
                        <c:v>3.2941501581972521E-15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7.4267225321174175E-16</c:v>
                      </c:pt>
                      <c:pt idx="1">
                        <c:v>-4.8043144219958567E-17</c:v>
                      </c:pt>
                      <c:pt idx="2">
                        <c:v>-9.5237443893427566E-16</c:v>
                      </c:pt>
                      <c:pt idx="3">
                        <c:v>1.1125523137439365E-15</c:v>
                      </c:pt>
                      <c:pt idx="4">
                        <c:v>7.0066146583818459E-16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-5.487746836687373E-17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-2.2936412349730136E-14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4.475620702845261E-16</c:v>
                      </c:pt>
                      <c:pt idx="1">
                        <c:v>-2.8952595168426557E-17</c:v>
                      </c:pt>
                      <c:pt idx="2">
                        <c:v>-5.7393644872573717E-16</c:v>
                      </c:pt>
                      <c:pt idx="3">
                        <c:v>6.7046562556459271E-16</c:v>
                      </c:pt>
                      <c:pt idx="4">
                        <c:v>4.4687816291596213E-16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-3.4209130231174063E-17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-1.6602638128934937E-14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4.4147279041670951E-16</c:v>
                      </c:pt>
                      <c:pt idx="1">
                        <c:v>-2.8558682308992184E-17</c:v>
                      </c:pt>
                      <c:pt idx="2">
                        <c:v>-5.6612778955940057E-16</c:v>
                      </c:pt>
                      <c:pt idx="3">
                        <c:v>6.6134364426439396E-16</c:v>
                      </c:pt>
                      <c:pt idx="4">
                        <c:v>4.407981879103026E-16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-3.3743699887892783E-17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-1.3861831963691909E-14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1.6351211910057267E-15</c:v>
                      </c:pt>
                      <c:pt idx="1">
                        <c:v>4.0878029775143167E-16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-1.3671689524203933E-17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2.0949763029159314E-18</c:v>
                      </c:pt>
                      <c:pt idx="8">
                        <c:v>4.204070025546097E-18</c:v>
                      </c:pt>
                      <c:pt idx="9">
                        <c:v>-8.5162017802065497E-17</c:v>
                      </c:pt>
                      <c:pt idx="10">
                        <c:v>0</c:v>
                      </c:pt>
                      <c:pt idx="11">
                        <c:v>6.4994589713190497E-17</c:v>
                      </c:pt>
                      <c:pt idx="12">
                        <c:v>7.5330046670587022E-17</c:v>
                      </c:pt>
                      <c:pt idx="13">
                        <c:v>-4.9016161031508679E-16</c:v>
                      </c:pt>
                      <c:pt idx="14">
                        <c:v>-2.4346452422939614E-14</c:v>
                      </c:pt>
                      <c:pt idx="15">
                        <c:v>-1.4031683717341847E-14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-2.6097981661672913E-17</c:v>
                      </c:pt>
                      <c:pt idx="8">
                        <c:v>-1.3144751908957696E-16</c:v>
                      </c:pt>
                      <c:pt idx="9">
                        <c:v>-5.5965875306498929E-17</c:v>
                      </c:pt>
                      <c:pt idx="10">
                        <c:v>0</c:v>
                      </c:pt>
                      <c:pt idx="11">
                        <c:v>3.4626302068831945E-17</c:v>
                      </c:pt>
                      <c:pt idx="12">
                        <c:v>9.9079261411911215E-16</c:v>
                      </c:pt>
                      <c:pt idx="13">
                        <c:v>-1.5179971846367209E-16</c:v>
                      </c:pt>
                      <c:pt idx="14">
                        <c:v>6.628100970996859E-14</c:v>
                      </c:pt>
                      <c:pt idx="15">
                        <c:v>1.760227444095585E-14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2.0748937441225541E-17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-1.4301615045134438E-17</c:v>
                      </c:pt>
                      <c:pt idx="8">
                        <c:v>-7.2032843038505891E-17</c:v>
                      </c:pt>
                      <c:pt idx="9">
                        <c:v>-3.0669130458965774E-17</c:v>
                      </c:pt>
                      <c:pt idx="10">
                        <c:v>0</c:v>
                      </c:pt>
                      <c:pt idx="11">
                        <c:v>1.8975108843464214E-17</c:v>
                      </c:pt>
                      <c:pt idx="12">
                        <c:v>5.4295135694358005E-16</c:v>
                      </c:pt>
                      <c:pt idx="13">
                        <c:v>-8.3185786762027398E-17</c:v>
                      </c:pt>
                      <c:pt idx="14">
                        <c:v>3.63217929249639E-14</c:v>
                      </c:pt>
                      <c:pt idx="15">
                        <c:v>9.6459931743711136E-15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4.128681007289461E-14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1.0627503018442508E-13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-1.1152206402745128</c:v>
                      </c:pt>
                      <c:pt idx="1">
                        <c:v>-1.1153847138394888</c:v>
                      </c:pt>
                      <c:pt idx="2">
                        <c:v>-1.1151716326525016</c:v>
                      </c:pt>
                      <c:pt idx="3">
                        <c:v>-1.1162064233740605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-1.2175034002161244E-15</c:v>
                      </c:pt>
                      <c:pt idx="5">
                        <c:v>-2.157836566723539E-17</c:v>
                      </c:pt>
                      <c:pt idx="6">
                        <c:v>-1.6317892434276405E-17</c:v>
                      </c:pt>
                      <c:pt idx="7">
                        <c:v>0</c:v>
                      </c:pt>
                      <c:pt idx="8">
                        <c:v>1.0166348532436986</c:v>
                      </c:pt>
                      <c:pt idx="9">
                        <c:v>1.0166348532436993</c:v>
                      </c:pt>
                      <c:pt idx="10">
                        <c:v>1.0166348532436991</c:v>
                      </c:pt>
                      <c:pt idx="11">
                        <c:v>1.0166348532437028</c:v>
                      </c:pt>
                      <c:pt idx="12">
                        <c:v>1.0166348532437024</c:v>
                      </c:pt>
                      <c:pt idx="13">
                        <c:v>1.1815401505498553</c:v>
                      </c:pt>
                      <c:pt idx="14">
                        <c:v>1.1978150444673299</c:v>
                      </c:pt>
                      <c:pt idx="15">
                        <c:v>1.2098794947704148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3.9260777364157853E-14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-3.3612215942361305E-15</c:v>
                      </c:pt>
                      <c:pt idx="1">
                        <c:v>2.1743595927918104E-16</c:v>
                      </c:pt>
                      <c:pt idx="2">
                        <c:v>4.3103017732261156E-15</c:v>
                      </c:pt>
                      <c:pt idx="3">
                        <c:v>-5.0352424578965897E-15</c:v>
                      </c:pt>
                      <c:pt idx="4">
                        <c:v>-3.3560854033739026E-15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2.5691289518783359E-16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1.0553920862949374E-13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-1.100124731952489E-16</c:v>
                      </c:pt>
                      <c:pt idx="1">
                        <c:v>2.0401037395102761E-16</c:v>
                      </c:pt>
                      <c:pt idx="2">
                        <c:v>7.0763653307538699E-16</c:v>
                      </c:pt>
                      <c:pt idx="3">
                        <c:v>0</c:v>
                      </c:pt>
                      <c:pt idx="4">
                        <c:v>-4.7056173527002332E-16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1.454377451966466E-19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-4.1892362266850882E-16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1.0413032260991117E-16</c:v>
                      </c:pt>
                      <c:pt idx="8">
                        <c:v>5.074384569731736E-17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-4.912707134249872E-15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-2.0909750082529722E-8</c:v>
                      </c:pt>
                      <c:pt idx="1">
                        <c:v>-2.0909750082529722E-8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-0.60363601570655101</c:v>
                      </c:pt>
                      <c:pt idx="9">
                        <c:v>-0.6036360157065519</c:v>
                      </c:pt>
                      <c:pt idx="10">
                        <c:v>-0.60363601570655179</c:v>
                      </c:pt>
                      <c:pt idx="11">
                        <c:v>-0.60363601570655345</c:v>
                      </c:pt>
                      <c:pt idx="12">
                        <c:v>-0.60363601570655212</c:v>
                      </c:pt>
                      <c:pt idx="13">
                        <c:v>-0.68081529550125752</c:v>
                      </c:pt>
                      <c:pt idx="14">
                        <c:v>-0.68081529550125919</c:v>
                      </c:pt>
                      <c:pt idx="15">
                        <c:v>-0.68081529550182607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1.6113414612352374E-13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-7.6337542356208921E-4</c:v>
                      </c:pt>
                      <c:pt idx="9">
                        <c:v>-7.6337542356208975E-4</c:v>
                      </c:pt>
                      <c:pt idx="10">
                        <c:v>-7.6337542356209095E-4</c:v>
                      </c:pt>
                      <c:pt idx="11">
                        <c:v>-7.6337542356209008E-4</c:v>
                      </c:pt>
                      <c:pt idx="12">
                        <c:v>-7.6337542356208574E-4</c:v>
                      </c:pt>
                      <c:pt idx="13">
                        <c:v>-7.7691519185952716E-4</c:v>
                      </c:pt>
                      <c:pt idx="14">
                        <c:v>-7.7691519185953193E-4</c:v>
                      </c:pt>
                      <c:pt idx="15">
                        <c:v>-7.7691519185962854E-4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-1.0443324089767525E-5</c:v>
                      </c:pt>
                      <c:pt idx="1">
                        <c:v>-1.0443324089767525E-5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8.2692371641998203E-16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-1.4769152786657982</c:v>
                </c:pt>
                <c:pt idx="1">
                  <c:v>0.76778487622517166</c:v>
                </c:pt>
                <c:pt idx="2">
                  <c:v>3.2748137454218176</c:v>
                </c:pt>
                <c:pt idx="3">
                  <c:v>5.3778359844564596</c:v>
                </c:pt>
                <c:pt idx="4">
                  <c:v>7.4796368792482548</c:v>
                </c:pt>
                <c:pt idx="5">
                  <c:v>8.9666258498454301</c:v>
                </c:pt>
                <c:pt idx="6">
                  <c:v>10.435429871729902</c:v>
                </c:pt>
                <c:pt idx="7">
                  <c:v>11.460505509210162</c:v>
                </c:pt>
                <c:pt idx="8">
                  <c:v>12.424434369196913</c:v>
                </c:pt>
                <c:pt idx="9">
                  <c:v>12.8153225157705</c:v>
                </c:pt>
                <c:pt idx="10">
                  <c:v>13.203444833932945</c:v>
                </c:pt>
                <c:pt idx="11">
                  <c:v>13.614511625284491</c:v>
                </c:pt>
                <c:pt idx="12">
                  <c:v>14.268022576991822</c:v>
                </c:pt>
                <c:pt idx="13">
                  <c:v>14.640328353943229</c:v>
                </c:pt>
                <c:pt idx="14">
                  <c:v>15.036420547771387</c:v>
                </c:pt>
                <c:pt idx="15">
                  <c:v>15.364488480523915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3.1980809376899946</c:v>
                </c:pt>
                <c:pt idx="1">
                  <c:v>3.1980809376900008</c:v>
                </c:pt>
                <c:pt idx="2">
                  <c:v>3.1980809376900101</c:v>
                </c:pt>
                <c:pt idx="3">
                  <c:v>3.1980809376899897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0.82777409000000024</c:v>
                </c:pt>
                <c:pt idx="1">
                  <c:v>0.82777409000000035</c:v>
                </c:pt>
                <c:pt idx="2">
                  <c:v>0.82777409000000024</c:v>
                </c:pt>
                <c:pt idx="3">
                  <c:v>0.82777409000000024</c:v>
                </c:pt>
                <c:pt idx="4">
                  <c:v>0.82777409000000002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-1115.6561550000001</c:v>
                </c:pt>
                <c:pt idx="1">
                  <c:v>-1115.6561549999999</c:v>
                </c:pt>
                <c:pt idx="2">
                  <c:v>-1115.6561550000001</c:v>
                </c:pt>
                <c:pt idx="3">
                  <c:v>-1115.6561550000001</c:v>
                </c:pt>
                <c:pt idx="4">
                  <c:v>-1115.6561550000001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235.88265750899998</c:v>
                </c:pt>
                <c:pt idx="1">
                  <c:v>235.88265750899998</c:v>
                </c:pt>
                <c:pt idx="2">
                  <c:v>235.8826575089999</c:v>
                </c:pt>
                <c:pt idx="3">
                  <c:v>235.88265750900015</c:v>
                </c:pt>
                <c:pt idx="4">
                  <c:v>237.27039473322904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-0.55170000000000008</c:v>
                </c:pt>
                <c:pt idx="1">
                  <c:v>-0.55170000000000008</c:v>
                </c:pt>
                <c:pt idx="2">
                  <c:v>-0.55170000000000008</c:v>
                </c:pt>
                <c:pt idx="3">
                  <c:v>-0.55170000000000008</c:v>
                </c:pt>
                <c:pt idx="4">
                  <c:v>-0.55782999999999994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-4.9707333197369823E-15</c:v>
                </c:pt>
                <c:pt idx="1">
                  <c:v>1.4202095199248527E-15</c:v>
                </c:pt>
                <c:pt idx="2">
                  <c:v>8.1662047395678983E-15</c:v>
                </c:pt>
                <c:pt idx="3">
                  <c:v>-8.1662047395678998E-15</c:v>
                </c:pt>
                <c:pt idx="4">
                  <c:v>-6.0358904596806212E-15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2.5512441373783557E-15</c:v>
                </c:pt>
                <c:pt idx="1">
                  <c:v>-7.2892689639381571E-16</c:v>
                </c:pt>
                <c:pt idx="2">
                  <c:v>-4.1913296542644427E-15</c:v>
                </c:pt>
                <c:pt idx="3">
                  <c:v>4.1913296542644411E-15</c:v>
                </c:pt>
                <c:pt idx="4">
                  <c:v>3.0979393096737178E-15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5.1846392162437436</c:v>
                </c:pt>
                <c:pt idx="1">
                  <c:v>5.1846392162437329</c:v>
                </c:pt>
                <c:pt idx="2">
                  <c:v>5.1846392162437391</c:v>
                </c:pt>
                <c:pt idx="3">
                  <c:v>5.1846392162437462</c:v>
                </c:pt>
                <c:pt idx="4">
                  <c:v>5.1846392162437427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50.490934399999986</c:v>
                </c:pt>
                <c:pt idx="1">
                  <c:v>50.490934399999986</c:v>
                </c:pt>
                <c:pt idx="2">
                  <c:v>50.490934399999986</c:v>
                </c:pt>
                <c:pt idx="3">
                  <c:v>50.490934399999986</c:v>
                </c:pt>
                <c:pt idx="4">
                  <c:v>50.490934399999986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9.5710623749999986</c:v>
                </c:pt>
                <c:pt idx="1">
                  <c:v>9.5710623749999986</c:v>
                </c:pt>
                <c:pt idx="2">
                  <c:v>9.5710623749999986</c:v>
                </c:pt>
                <c:pt idx="3">
                  <c:v>9.5710623749999986</c:v>
                </c:pt>
                <c:pt idx="4">
                  <c:v>9.5710623749999968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21.043631620999996</c:v>
                </c:pt>
                <c:pt idx="1">
                  <c:v>21.043631620999996</c:v>
                </c:pt>
                <c:pt idx="2">
                  <c:v>21.043631620999996</c:v>
                </c:pt>
                <c:pt idx="3">
                  <c:v>21.043631620999996</c:v>
                </c:pt>
                <c:pt idx="4">
                  <c:v>21.043631620999996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0.95115075000000027</c:v>
                </c:pt>
                <c:pt idx="1">
                  <c:v>0.95115074999999982</c:v>
                </c:pt>
                <c:pt idx="2">
                  <c:v>0.95115074999999982</c:v>
                </c:pt>
                <c:pt idx="3">
                  <c:v>0.95115075000000004</c:v>
                </c:pt>
                <c:pt idx="4">
                  <c:v>0.95115074999999982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7.0015323700000034E-2</c:v>
                </c:pt>
                <c:pt idx="1">
                  <c:v>7.0015323699999937E-2</c:v>
                </c:pt>
                <c:pt idx="2">
                  <c:v>7.0015323699999937E-2</c:v>
                </c:pt>
                <c:pt idx="3">
                  <c:v>7.0015323700000034E-2</c:v>
                </c:pt>
                <c:pt idx="4">
                  <c:v>1.1198719913317747E-2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-626.86000000000058</c:v>
                </c:pt>
                <c:pt idx="1">
                  <c:v>-626.86000000000047</c:v>
                </c:pt>
                <c:pt idx="2">
                  <c:v>-626.86000000000058</c:v>
                </c:pt>
                <c:pt idx="3">
                  <c:v>-626.86000000000058</c:v>
                </c:pt>
                <c:pt idx="4">
                  <c:v>-625.65450000000055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-31.980809376899991</c:v>
                </c:pt>
                <c:pt idx="1">
                  <c:v>-31.980809376899984</c:v>
                </c:pt>
                <c:pt idx="2">
                  <c:v>-31.980809376899991</c:v>
                </c:pt>
                <c:pt idx="3">
                  <c:v>-31.980809376900005</c:v>
                </c:pt>
                <c:pt idx="4">
                  <c:v>-28.736240589029105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-4.528724251605984E-13</c:v>
                      </c:pt>
                      <c:pt idx="1">
                        <c:v>-3.5719515223934524E-13</c:v>
                      </c:pt>
                      <c:pt idx="2">
                        <c:v>-5.549281829432685E-13</c:v>
                      </c:pt>
                      <c:pt idx="3">
                        <c:v>-6.4422697100310482E-13</c:v>
                      </c:pt>
                      <c:pt idx="4">
                        <c:v>-9.5677272921253185E-14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-1.4065343972053649E-17</c:v>
                      </c:pt>
                      <c:pt idx="1">
                        <c:v>4.0186697063010438E-18</c:v>
                      </c:pt>
                      <c:pt idx="2">
                        <c:v>2.3107350811230995E-17</c:v>
                      </c:pt>
                      <c:pt idx="3">
                        <c:v>-2.3107350811230998E-17</c:v>
                      </c:pt>
                      <c:pt idx="4">
                        <c:v>-1.7637494822099022E-17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5.969551725526237E-17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-3.9653775898636865E-17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-3.1619308548339384E-15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-9.4859047460926675E-15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5.2086184143243959E-17</c:v>
                      </c:pt>
                      <c:pt idx="1">
                        <c:v>-1.3021546035810987E-16</c:v>
                      </c:pt>
                      <c:pt idx="2">
                        <c:v>-3.6460328900270769E-16</c:v>
                      </c:pt>
                      <c:pt idx="3">
                        <c:v>0</c:v>
                      </c:pt>
                      <c:pt idx="4">
                        <c:v>4.3595526932759E-16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3.3696189560882628E-18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-3.1172624125552838E-18</c:v>
                </c:pt>
                <c:pt idx="1">
                  <c:v>8.9064640358722354E-19</c:v>
                </c:pt>
                <c:pt idx="2">
                  <c:v>5.1212168206265359E-18</c:v>
                </c:pt>
                <c:pt idx="3">
                  <c:v>-5.1212168206265382E-18</c:v>
                </c:pt>
                <c:pt idx="4">
                  <c:v>-3.7852472152457007E-18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2.2266160089680598E-19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4.2461831694539263E-3</c:v>
                </c:pt>
                <c:pt idx="1">
                  <c:v>4.2461831694539176E-3</c:v>
                </c:pt>
                <c:pt idx="2">
                  <c:v>4.246183169453922E-3</c:v>
                </c:pt>
                <c:pt idx="3">
                  <c:v>4.246183169453928E-3</c:v>
                </c:pt>
                <c:pt idx="4">
                  <c:v>4.2461831694539254E-3</c:v>
                </c:pt>
                <c:pt idx="5">
                  <c:v>4.2461831694539237E-3</c:v>
                </c:pt>
                <c:pt idx="6">
                  <c:v>4.2461831694539437E-3</c:v>
                </c:pt>
                <c:pt idx="7">
                  <c:v>4.2461831694539237E-3</c:v>
                </c:pt>
                <c:pt idx="8">
                  <c:v>2.1210588869453918E-2</c:v>
                </c:pt>
                <c:pt idx="9">
                  <c:v>2.1210588869453928E-2</c:v>
                </c:pt>
                <c:pt idx="10">
                  <c:v>2.1210588869453924E-2</c:v>
                </c:pt>
                <c:pt idx="11">
                  <c:v>2.1210588869454018E-2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  <c:pt idx="12">
                  <c:v>8.333095905866303</c:v>
                </c:pt>
                <c:pt idx="13">
                  <c:v>8.5505373718370024</c:v>
                </c:pt>
                <c:pt idx="14">
                  <c:v>8.7818710567203997</c:v>
                </c:pt>
                <c:pt idx="15">
                  <c:v>8.973475852165187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-6.0321733446990029E-3</c:v>
                </c:pt>
                <c:pt idx="1">
                  <c:v>-6.0321733446990029E-3</c:v>
                </c:pt>
                <c:pt idx="2">
                  <c:v>-6.0321733446989994E-3</c:v>
                </c:pt>
                <c:pt idx="3">
                  <c:v>-6.0321733446990046E-3</c:v>
                </c:pt>
                <c:pt idx="4">
                  <c:v>-5.4201875401316546E-3</c:v>
                </c:pt>
                <c:pt idx="5">
                  <c:v>-5.2879179802500405E-3</c:v>
                </c:pt>
                <c:pt idx="6">
                  <c:v>-5.080456541017301E-3</c:v>
                </c:pt>
                <c:pt idx="7">
                  <c:v>-5.6805635250000222E-3</c:v>
                </c:pt>
                <c:pt idx="8">
                  <c:v>-6.8570092526687321E-3</c:v>
                </c:pt>
                <c:pt idx="9">
                  <c:v>-8.4131322733553959E-3</c:v>
                </c:pt>
                <c:pt idx="10">
                  <c:v>-1.0191368667754549E-2</c:v>
                </c:pt>
                <c:pt idx="11">
                  <c:v>-1.2291936694846814E-2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6.0321733446989879E-4</c:v>
                      </c:pt>
                      <c:pt idx="1">
                        <c:v>6.0321733446990009E-4</c:v>
                      </c:pt>
                      <c:pt idx="2">
                        <c:v>6.0321733446990172E-4</c:v>
                      </c:pt>
                      <c:pt idx="3">
                        <c:v>6.0321733446989793E-4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0.82777408999999991</c:v>
                      </c:pt>
                      <c:pt idx="1">
                        <c:v>0.82777408999999968</c:v>
                      </c:pt>
                      <c:pt idx="2">
                        <c:v>0.82777408999999968</c:v>
                      </c:pt>
                      <c:pt idx="3">
                        <c:v>0.82777408999999968</c:v>
                      </c:pt>
                      <c:pt idx="4">
                        <c:v>0.82777408999999946</c:v>
                      </c:pt>
                      <c:pt idx="5">
                        <c:v>0.82376826999999941</c:v>
                      </c:pt>
                      <c:pt idx="6">
                        <c:v>0.81804566999999906</c:v>
                      </c:pt>
                      <c:pt idx="7">
                        <c:v>0.81690114999999974</c:v>
                      </c:pt>
                      <c:pt idx="8">
                        <c:v>0.87454633044999908</c:v>
                      </c:pt>
                      <c:pt idx="9">
                        <c:v>0.84888029597381987</c:v>
                      </c:pt>
                      <c:pt idx="10">
                        <c:v>0.81886284809441079</c:v>
                      </c:pt>
                      <c:pt idx="11">
                        <c:v>0.7849014273584074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-6.7575811394108558E-20</c:v>
                      </c:pt>
                      <c:pt idx="1">
                        <c:v>1.930737468403102E-20</c:v>
                      </c:pt>
                      <c:pt idx="2">
                        <c:v>1.1101740443317835E-19</c:v>
                      </c:pt>
                      <c:pt idx="3">
                        <c:v>-1.1101740443317835E-19</c:v>
                      </c:pt>
                      <c:pt idx="4">
                        <c:v>-8.4737922224358343E-20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2.6815798172265296E-21</c:v>
                      </c:pt>
                      <c:pt idx="8">
                        <c:v>1.7669803188904476E-20</c:v>
                      </c:pt>
                      <c:pt idx="9">
                        <c:v>5.3170025137789769E-21</c:v>
                      </c:pt>
                      <c:pt idx="10">
                        <c:v>0</c:v>
                      </c:pt>
                      <c:pt idx="11">
                        <c:v>-4.1428901670634583E-21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2.2190693965524303E-4</c:v>
                      </c:pt>
                      <c:pt idx="6">
                        <c:v>2.1731334485378299E-4</c:v>
                      </c:pt>
                      <c:pt idx="7">
                        <c:v>1.3956075000000002E-2</c:v>
                      </c:pt>
                      <c:pt idx="8">
                        <c:v>1.3956075E-2</c:v>
                      </c:pt>
                      <c:pt idx="9">
                        <c:v>5.3802561054093277E-2</c:v>
                      </c:pt>
                      <c:pt idx="10">
                        <c:v>9.840554717121755E-2</c:v>
                      </c:pt>
                      <c:pt idx="11">
                        <c:v>0.1531724392951424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3.7179161999999994E-5</c:v>
                      </c:pt>
                      <c:pt idx="1">
                        <c:v>3.7179161999999994E-5</c:v>
                      </c:pt>
                      <c:pt idx="2">
                        <c:v>3.7179161999999994E-5</c:v>
                      </c:pt>
                      <c:pt idx="3">
                        <c:v>3.7179161999999994E-5</c:v>
                      </c:pt>
                      <c:pt idx="4">
                        <c:v>3.7179162000000001E-5</c:v>
                      </c:pt>
                      <c:pt idx="5">
                        <c:v>3.6596285999999989E-5</c:v>
                      </c:pt>
                      <c:pt idx="6">
                        <c:v>3.576360599999977E-5</c:v>
                      </c:pt>
                      <c:pt idx="7">
                        <c:v>3.5597070000000003E-5</c:v>
                      </c:pt>
                      <c:pt idx="8">
                        <c:v>3.5597069999999996E-5</c:v>
                      </c:pt>
                      <c:pt idx="9">
                        <c:v>3.1862474957951801E-5</c:v>
                      </c:pt>
                      <c:pt idx="10">
                        <c:v>2.7494717557429919E-5</c:v>
                      </c:pt>
                      <c:pt idx="11">
                        <c:v>2.2553083366947381E-5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6.7411800000000072E-3</c:v>
                      </c:pt>
                      <c:pt idx="1">
                        <c:v>6.7411800000000055E-3</c:v>
                      </c:pt>
                      <c:pt idx="2">
                        <c:v>6.7411800000000072E-3</c:v>
                      </c:pt>
                      <c:pt idx="3">
                        <c:v>6.7411800000000055E-3</c:v>
                      </c:pt>
                      <c:pt idx="4">
                        <c:v>6.8160820000000046E-3</c:v>
                      </c:pt>
                      <c:pt idx="5">
                        <c:v>7.3403960000000329E-3</c:v>
                      </c:pt>
                      <c:pt idx="6">
                        <c:v>8.089416000000231E-3</c:v>
                      </c:pt>
                      <c:pt idx="7">
                        <c:v>8.2392199999999863E-3</c:v>
                      </c:pt>
                      <c:pt idx="8">
                        <c:v>5.8976573170423319E-18</c:v>
                      </c:pt>
                      <c:pt idx="9">
                        <c:v>1.4356216666667053E-4</c:v>
                      </c:pt>
                      <c:pt idx="10">
                        <c:v>2.8712433333333601E-4</c:v>
                      </c:pt>
                      <c:pt idx="11">
                        <c:v>5.0246758333332363E-4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2.5933773312522493E-22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3.7795374435115287E-17</c:v>
                      </c:pt>
                      <c:pt idx="9">
                        <c:v>1.3778582662762662E-17</c:v>
                      </c:pt>
                      <c:pt idx="10">
                        <c:v>1.3890791494268969E-17</c:v>
                      </c:pt>
                      <c:pt idx="11">
                        <c:v>-2.8615464457492436E-17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4.8452644736699825E-19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-1.0771723387305439E-19</c:v>
                      </c:pt>
                      <c:pt idx="8">
                        <c:v>-1.9863066506673865E-19</c:v>
                      </c:pt>
                      <c:pt idx="9">
                        <c:v>3.737875429061826E-18</c:v>
                      </c:pt>
                      <c:pt idx="10">
                        <c:v>0</c:v>
                      </c:pt>
                      <c:pt idx="11">
                        <c:v>-3.8913185459822312E-18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-8.7549189595114842E-20</c:v>
                      </c:pt>
                      <c:pt idx="5">
                        <c:v>-2.3286443369116561E-21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8.1593324999999951E-5</c:v>
                      </c:pt>
                      <c:pt idx="9">
                        <c:v>8.1593325000000005E-5</c:v>
                      </c:pt>
                      <c:pt idx="10">
                        <c:v>8.1593325000000005E-5</c:v>
                      </c:pt>
                      <c:pt idx="11">
                        <c:v>8.1593325000000263E-5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-6.9931364921883256E-17</c:v>
                      </c:pt>
                      <c:pt idx="5">
                        <c:v>-1.1429762620341377E-18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8.442703912499995E-2</c:v>
                      </c:pt>
                      <c:pt idx="9">
                        <c:v>8.4427039124999964E-2</c:v>
                      </c:pt>
                      <c:pt idx="10">
                        <c:v>8.4427039124999964E-2</c:v>
                      </c:pt>
                      <c:pt idx="11">
                        <c:v>8.4427039125000269E-2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5.1135764982936349E-16</c:v>
                      </c:pt>
                      <c:pt idx="7">
                        <c:v>-3.5266044815818168E-18</c:v>
                      </c:pt>
                      <c:pt idx="8">
                        <c:v>3.9164131511049752E-17</c:v>
                      </c:pt>
                      <c:pt idx="9">
                        <c:v>0</c:v>
                      </c:pt>
                      <c:pt idx="10">
                        <c:v>1.4106417926327267E-17</c:v>
                      </c:pt>
                      <c:pt idx="11">
                        <c:v>-2.2861015428006846E-17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6.8839584000000001E-3</c:v>
                      </c:pt>
                      <c:pt idx="1">
                        <c:v>6.8839584000000001E-3</c:v>
                      </c:pt>
                      <c:pt idx="2">
                        <c:v>6.8839584000000001E-3</c:v>
                      </c:pt>
                      <c:pt idx="3">
                        <c:v>6.8839584000000001E-3</c:v>
                      </c:pt>
                      <c:pt idx="4">
                        <c:v>6.8839583999999992E-3</c:v>
                      </c:pt>
                      <c:pt idx="5">
                        <c:v>6.5863264499999904E-3</c:v>
                      </c:pt>
                      <c:pt idx="6">
                        <c:v>6.161137949999851E-3</c:v>
                      </c:pt>
                      <c:pt idx="7">
                        <c:v>6.0761002499999999E-3</c:v>
                      </c:pt>
                      <c:pt idx="8">
                        <c:v>6.3260447802749994E-3</c:v>
                      </c:pt>
                      <c:pt idx="9">
                        <c:v>5.6890878043064771E-3</c:v>
                      </c:pt>
                      <c:pt idx="10">
                        <c:v>4.9430459631844862E-3</c:v>
                      </c:pt>
                      <c:pt idx="11">
                        <c:v>4.1024430090687587E-3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1.9757625000000004E-3</c:v>
                      </c:pt>
                      <c:pt idx="1">
                        <c:v>1.9757625000000004E-3</c:v>
                      </c:pt>
                      <c:pt idx="2">
                        <c:v>1.9757625E-3</c:v>
                      </c:pt>
                      <c:pt idx="3">
                        <c:v>1.9757625E-3</c:v>
                      </c:pt>
                      <c:pt idx="4">
                        <c:v>1.9757625E-3</c:v>
                      </c:pt>
                      <c:pt idx="5">
                        <c:v>1.712475000000011E-3</c:v>
                      </c:pt>
                      <c:pt idx="6">
                        <c:v>1.3363499999999619E-3</c:v>
                      </c:pt>
                      <c:pt idx="7">
                        <c:v>1.2611249999999999E-3</c:v>
                      </c:pt>
                      <c:pt idx="8">
                        <c:v>1.422780516000001E-3</c:v>
                      </c:pt>
                      <c:pt idx="9">
                        <c:v>1.2904191290427401E-3</c:v>
                      </c:pt>
                      <c:pt idx="10">
                        <c:v>1.1357321936482957E-3</c:v>
                      </c:pt>
                      <c:pt idx="11">
                        <c:v>9.6035778126627488E-4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4.0542199999999999E-3</c:v>
                      </c:pt>
                      <c:pt idx="1">
                        <c:v>4.0542199999999999E-3</c:v>
                      </c:pt>
                      <c:pt idx="2">
                        <c:v>4.0542199999999999E-3</c:v>
                      </c:pt>
                      <c:pt idx="3">
                        <c:v>4.0542199999999999E-3</c:v>
                      </c:pt>
                      <c:pt idx="4">
                        <c:v>4.0542199999999999E-3</c:v>
                      </c:pt>
                      <c:pt idx="5">
                        <c:v>3.5055600000000234E-3</c:v>
                      </c:pt>
                      <c:pt idx="6">
                        <c:v>2.7217599999999043E-3</c:v>
                      </c:pt>
                      <c:pt idx="7">
                        <c:v>2.5650000000000004E-3</c:v>
                      </c:pt>
                      <c:pt idx="8">
                        <c:v>2.6532416700000001E-3</c:v>
                      </c:pt>
                      <c:pt idx="9">
                        <c:v>2.3840260815346532E-3</c:v>
                      </c:pt>
                      <c:pt idx="10">
                        <c:v>2.0694145736914484E-3</c:v>
                      </c:pt>
                      <c:pt idx="11">
                        <c:v>1.7126865816950488E-3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1.2644527500000003E-4</c:v>
                      </c:pt>
                      <c:pt idx="1">
                        <c:v>1.2644527499999997E-4</c:v>
                      </c:pt>
                      <c:pt idx="2">
                        <c:v>1.2644527499999997E-4</c:v>
                      </c:pt>
                      <c:pt idx="3">
                        <c:v>1.26445275E-4</c:v>
                      </c:pt>
                      <c:pt idx="4">
                        <c:v>1.2644527499999997E-4</c:v>
                      </c:pt>
                      <c:pt idx="5">
                        <c:v>1.2644527499999997E-4</c:v>
                      </c:pt>
                      <c:pt idx="6">
                        <c:v>1.2465172499999633E-4</c:v>
                      </c:pt>
                      <c:pt idx="7">
                        <c:v>1.21064625E-4</c:v>
                      </c:pt>
                      <c:pt idx="8">
                        <c:v>1.5036226425E-4</c:v>
                      </c:pt>
                      <c:pt idx="9">
                        <c:v>1.5036226425000002E-4</c:v>
                      </c:pt>
                      <c:pt idx="10">
                        <c:v>1.5036226425000002E-4</c:v>
                      </c:pt>
                      <c:pt idx="11">
                        <c:v>1.503622642500001E-4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3.258194772000001E-5</c:v>
                      </c:pt>
                      <c:pt idx="1">
                        <c:v>3.258194771999997E-5</c:v>
                      </c:pt>
                      <c:pt idx="2">
                        <c:v>3.258194771999997E-5</c:v>
                      </c:pt>
                      <c:pt idx="3">
                        <c:v>3.258194772000001E-5</c:v>
                      </c:pt>
                      <c:pt idx="4">
                        <c:v>5.211374988567563E-6</c:v>
                      </c:pt>
                      <c:pt idx="5">
                        <c:v>0</c:v>
                      </c:pt>
                      <c:pt idx="6">
                        <c:v>-4.9267456406075572E-16</c:v>
                      </c:pt>
                      <c:pt idx="7">
                        <c:v>-2.0704138935297377E-17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3.4787999999999974</c:v>
                      </c:pt>
                      <c:pt idx="1">
                        <c:v>3.4787999999999974</c:v>
                      </c:pt>
                      <c:pt idx="2">
                        <c:v>3.4787999999999974</c:v>
                      </c:pt>
                      <c:pt idx="3">
                        <c:v>3.4787999999999974</c:v>
                      </c:pt>
                      <c:pt idx="4">
                        <c:v>3.472109999999998</c:v>
                      </c:pt>
                      <c:pt idx="5">
                        <c:v>3.4252799999999994</c:v>
                      </c:pt>
                      <c:pt idx="6">
                        <c:v>3.3583799999999946</c:v>
                      </c:pt>
                      <c:pt idx="7">
                        <c:v>3.3450000000000011</c:v>
                      </c:pt>
                      <c:pt idx="8">
                        <c:v>3.3449999999999984</c:v>
                      </c:pt>
                      <c:pt idx="9">
                        <c:v>3.2245799999999991</c:v>
                      </c:pt>
                      <c:pt idx="10">
                        <c:v>3.1041599999999989</c:v>
                      </c:pt>
                      <c:pt idx="11">
                        <c:v>2.9235299999999986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  <c:pt idx="12">
                        <c:v>8.333095905866303</c:v>
                      </c:pt>
                      <c:pt idx="13">
                        <c:v>8.5505373718370024</c:v>
                      </c:pt>
                      <c:pt idx="14">
                        <c:v>8.7818710567203997</c:v>
                      </c:pt>
                      <c:pt idx="15">
                        <c:v>8.973475852165187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4.9423291293384855E-18</c:v>
                      </c:pt>
                      <c:pt idx="1">
                        <c:v>-1.2355822823346213E-17</c:v>
                      </c:pt>
                      <c:pt idx="2">
                        <c:v>-3.4596303905369401E-17</c:v>
                      </c:pt>
                      <c:pt idx="3">
                        <c:v>0</c:v>
                      </c:pt>
                      <c:pt idx="4">
                        <c:v>4.1366716762372554E-17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-3.9668694327585206E-18</c:v>
                      </c:pt>
                      <c:pt idx="8">
                        <c:v>-4.3136995470980628E-18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2.7670822424017732E-14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5.4194959176599902</c:v>
                </c:pt>
                <c:pt idx="1">
                  <c:v>5.4194959176600017</c:v>
                </c:pt>
                <c:pt idx="2">
                  <c:v>5.4194959176600168</c:v>
                </c:pt>
                <c:pt idx="3">
                  <c:v>5.4194959176599804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0.82777408999999991</c:v>
                </c:pt>
                <c:pt idx="1">
                  <c:v>0.82777408999999968</c:v>
                </c:pt>
                <c:pt idx="2">
                  <c:v>0.82777408999999968</c:v>
                </c:pt>
                <c:pt idx="3">
                  <c:v>0.82777408999999968</c:v>
                </c:pt>
                <c:pt idx="4">
                  <c:v>0.82777408999999946</c:v>
                </c:pt>
                <c:pt idx="5">
                  <c:v>0.82376826999999941</c:v>
                </c:pt>
                <c:pt idx="6">
                  <c:v>0.81804566999999906</c:v>
                </c:pt>
                <c:pt idx="7">
                  <c:v>0.81690114999999974</c:v>
                </c:pt>
                <c:pt idx="8">
                  <c:v>0.87454633044999908</c:v>
                </c:pt>
                <c:pt idx="9">
                  <c:v>0.84888029597381987</c:v>
                </c:pt>
                <c:pt idx="10">
                  <c:v>0.81886284809441079</c:v>
                </c:pt>
                <c:pt idx="11">
                  <c:v>0.7849014273584074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-2.9680379460921098E-17</c:v>
                </c:pt>
                <c:pt idx="1">
                  <c:v>8.4801084174060242E-18</c:v>
                </c:pt>
                <c:pt idx="2">
                  <c:v>4.8760623400084661E-17</c:v>
                </c:pt>
                <c:pt idx="3">
                  <c:v>-4.8760623400084667E-17</c:v>
                </c:pt>
                <c:pt idx="4">
                  <c:v>-3.7218253609726453E-17</c:v>
                </c:pt>
                <c:pt idx="5">
                  <c:v>0</c:v>
                </c:pt>
                <c:pt idx="6">
                  <c:v>0</c:v>
                </c:pt>
                <c:pt idx="7">
                  <c:v>1.177792835750837E-18</c:v>
                </c:pt>
                <c:pt idx="8">
                  <c:v>7.7608607699559379E-18</c:v>
                </c:pt>
                <c:pt idx="9">
                  <c:v>2.3353127243010762E-18</c:v>
                </c:pt>
                <c:pt idx="10">
                  <c:v>0</c:v>
                </c:pt>
                <c:pt idx="11">
                  <c:v>-1.8196237630982028E-18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-4.9707333197369823E-15</c:v>
                </c:pt>
                <c:pt idx="1">
                  <c:v>1.4202095199248527E-15</c:v>
                </c:pt>
                <c:pt idx="2">
                  <c:v>8.1662047395678983E-15</c:v>
                </c:pt>
                <c:pt idx="3">
                  <c:v>-8.1662047395678998E-15</c:v>
                </c:pt>
                <c:pt idx="4">
                  <c:v>-6.0358904596806212E-15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3.5505237998121302E-16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-2.9008436602817517E-15</c:v>
                </c:pt>
                <c:pt idx="1">
                  <c:v>8.2881247436621455E-16</c:v>
                </c:pt>
                <c:pt idx="2">
                  <c:v>4.7656717276057358E-15</c:v>
                </c:pt>
                <c:pt idx="3">
                  <c:v>-4.7656717276057343E-15</c:v>
                </c:pt>
                <c:pt idx="4">
                  <c:v>-3.5224530160564127E-15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2.0720311859155374E-16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4.489939362214237</c:v>
                </c:pt>
                <c:pt idx="1">
                  <c:v>4.4899393622142272</c:v>
                </c:pt>
                <c:pt idx="2">
                  <c:v>4.4899393622142325</c:v>
                </c:pt>
                <c:pt idx="3">
                  <c:v>4.4899393622142378</c:v>
                </c:pt>
                <c:pt idx="4">
                  <c:v>4.4899393622142361</c:v>
                </c:pt>
                <c:pt idx="5">
                  <c:v>4.4899393622142343</c:v>
                </c:pt>
                <c:pt idx="6">
                  <c:v>4.4899393622142547</c:v>
                </c:pt>
                <c:pt idx="7">
                  <c:v>4.4899393622142343</c:v>
                </c:pt>
                <c:pt idx="8">
                  <c:v>4.625017621437312</c:v>
                </c:pt>
                <c:pt idx="9">
                  <c:v>4.6250176214373129</c:v>
                </c:pt>
                <c:pt idx="10">
                  <c:v>4.6250176214373084</c:v>
                </c:pt>
                <c:pt idx="11">
                  <c:v>4.6250176214373129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0.47882413793118689</c:v>
                      </c:pt>
                      <c:pt idx="6">
                        <c:v>0.4689122168608883</c:v>
                      </c:pt>
                      <c:pt idx="7">
                        <c:v>30.114000000000004</c:v>
                      </c:pt>
                      <c:pt idx="8">
                        <c:v>30.114000000000004</c:v>
                      </c:pt>
                      <c:pt idx="9">
                        <c:v>116.09277576271226</c:v>
                      </c:pt>
                      <c:pt idx="10">
                        <c:v>212.33498028322759</c:v>
                      </c:pt>
                      <c:pt idx="11">
                        <c:v>330.50818169953459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-1115.6561550000001</c:v>
                      </c:pt>
                      <c:pt idx="1">
                        <c:v>-1115.6561549999999</c:v>
                      </c:pt>
                      <c:pt idx="2">
                        <c:v>-1115.6561550000001</c:v>
                      </c:pt>
                      <c:pt idx="3">
                        <c:v>-1115.6561550000001</c:v>
                      </c:pt>
                      <c:pt idx="4">
                        <c:v>-1115.6561550000001</c:v>
                      </c:pt>
                      <c:pt idx="5">
                        <c:v>-1098.3229650000007</c:v>
                      </c:pt>
                      <c:pt idx="6">
                        <c:v>-1073.5612649999987</c:v>
                      </c:pt>
                      <c:pt idx="7">
                        <c:v>-1068.6089249999998</c:v>
                      </c:pt>
                      <c:pt idx="8">
                        <c:v>-1068.608925</c:v>
                      </c:pt>
                      <c:pt idx="9">
                        <c:v>-956.43329870188063</c:v>
                      </c:pt>
                      <c:pt idx="10">
                        <c:v>-825.37974536173363</c:v>
                      </c:pt>
                      <c:pt idx="11">
                        <c:v>-676.66384895123122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235.88265750899998</c:v>
                      </c:pt>
                      <c:pt idx="1">
                        <c:v>235.88265750899998</c:v>
                      </c:pt>
                      <c:pt idx="2">
                        <c:v>235.8826575089999</c:v>
                      </c:pt>
                      <c:pt idx="3">
                        <c:v>235.88265750900015</c:v>
                      </c:pt>
                      <c:pt idx="4">
                        <c:v>237.27039473322904</c:v>
                      </c:pt>
                      <c:pt idx="5">
                        <c:v>243.59292000000067</c:v>
                      </c:pt>
                      <c:pt idx="6">
                        <c:v>252.44882000001547</c:v>
                      </c:pt>
                      <c:pt idx="7">
                        <c:v>254.22000000000108</c:v>
                      </c:pt>
                      <c:pt idx="8">
                        <c:v>254.21999999999991</c:v>
                      </c:pt>
                      <c:pt idx="9">
                        <c:v>249.67899999999995</c:v>
                      </c:pt>
                      <c:pt idx="10">
                        <c:v>245.13799999999998</c:v>
                      </c:pt>
                      <c:pt idx="11">
                        <c:v>238.32649999999995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0.6273000000000003</c:v>
                      </c:pt>
                      <c:pt idx="1">
                        <c:v>0.6273000000000003</c:v>
                      </c:pt>
                      <c:pt idx="2">
                        <c:v>0.62730000000000041</c:v>
                      </c:pt>
                      <c:pt idx="3">
                        <c:v>0.6273000000000003</c:v>
                      </c:pt>
                      <c:pt idx="4">
                        <c:v>0.63427000000000022</c:v>
                      </c:pt>
                      <c:pt idx="5">
                        <c:v>0.68306000000000267</c:v>
                      </c:pt>
                      <c:pt idx="6">
                        <c:v>0.7527600000000213</c:v>
                      </c:pt>
                      <c:pt idx="7">
                        <c:v>0.76669999999999816</c:v>
                      </c:pt>
                      <c:pt idx="8">
                        <c:v>5.4880605991542352E-16</c:v>
                      </c:pt>
                      <c:pt idx="9">
                        <c:v>1.3359166666667022E-2</c:v>
                      </c:pt>
                      <c:pt idx="10">
                        <c:v>2.671833333333358E-2</c:v>
                      </c:pt>
                      <c:pt idx="11">
                        <c:v>4.6757083333332415E-2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5.969551725526237E-17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1.6863250112070473E-14</c:v>
                      </c:pt>
                      <c:pt idx="9">
                        <c:v>6.1478376985724794E-15</c:v>
                      </c:pt>
                      <c:pt idx="10">
                        <c:v>6.1977327761660564E-15</c:v>
                      </c:pt>
                      <c:pt idx="11">
                        <c:v>-1.2767474777179877E-14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1.6544693428429834E-16</c:v>
                      </c:pt>
                      <c:pt idx="8">
                        <c:v>1.5977357099154583E-16</c:v>
                      </c:pt>
                      <c:pt idx="9">
                        <c:v>6.2733706111783956E-16</c:v>
                      </c:pt>
                      <c:pt idx="10">
                        <c:v>0</c:v>
                      </c:pt>
                      <c:pt idx="11">
                        <c:v>-3.049744569253766E-16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4.5087572269738819E-17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-1.0023619130266071E-17</c:v>
                      </c:pt>
                      <c:pt idx="8">
                        <c:v>-1.848356166077232E-17</c:v>
                      </c:pt>
                      <c:pt idx="9">
                        <c:v>3.4782771809245317E-16</c:v>
                      </c:pt>
                      <c:pt idx="10">
                        <c:v>0</c:v>
                      </c:pt>
                      <c:pt idx="11">
                        <c:v>-3.6210635584491938E-16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-3.1619308548339384E-15</c:v>
                      </c:pt>
                      <c:pt idx="5">
                        <c:v>-8.410143386668345E-17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2.9468285549999989</c:v>
                      </c:pt>
                      <c:pt idx="9">
                        <c:v>2.9468285549999997</c:v>
                      </c:pt>
                      <c:pt idx="10">
                        <c:v>2.9468285549999997</c:v>
                      </c:pt>
                      <c:pt idx="11">
                        <c:v>2.9468285550000104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0.5172749999999986</c:v>
                      </c:pt>
                      <c:pt idx="9">
                        <c:v>0.51727499999999993</c:v>
                      </c:pt>
                      <c:pt idx="10">
                        <c:v>0.51727500000000004</c:v>
                      </c:pt>
                      <c:pt idx="11">
                        <c:v>0.51727500000000071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-4.4554049606897615E-15</c:v>
                      </c:pt>
                      <c:pt idx="5">
                        <c:v>-7.2820287627819407E-17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5.378940470474995</c:v>
                      </c:pt>
                      <c:pt idx="9">
                        <c:v>5.3789404704749968</c:v>
                      </c:pt>
                      <c:pt idx="10">
                        <c:v>5.3789404704749968</c:v>
                      </c:pt>
                      <c:pt idx="11">
                        <c:v>5.3789404704750208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9.7112432015071995E-14</c:v>
                      </c:pt>
                      <c:pt idx="7">
                        <c:v>-6.6974091044877227E-16</c:v>
                      </c:pt>
                      <c:pt idx="8">
                        <c:v>7.4376985658966883E-15</c:v>
                      </c:pt>
                      <c:pt idx="9">
                        <c:v>0</c:v>
                      </c:pt>
                      <c:pt idx="10">
                        <c:v>2.6789636417950891E-15</c:v>
                      </c:pt>
                      <c:pt idx="11">
                        <c:v>-4.3415578260903208E-15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1.0265505000000004</c:v>
                      </c:pt>
                      <c:pt idx="1">
                        <c:v>1.0265504999999999</c:v>
                      </c:pt>
                      <c:pt idx="2">
                        <c:v>1.0265504999999999</c:v>
                      </c:pt>
                      <c:pt idx="3">
                        <c:v>1.0265505000000001</c:v>
                      </c:pt>
                      <c:pt idx="4">
                        <c:v>1.0265504999999999</c:v>
                      </c:pt>
                      <c:pt idx="5">
                        <c:v>1.0265504999999999</c:v>
                      </c:pt>
                      <c:pt idx="6">
                        <c:v>1.0119894999999701</c:v>
                      </c:pt>
                      <c:pt idx="7">
                        <c:v>0.98286750000000001</c:v>
                      </c:pt>
                      <c:pt idx="8">
                        <c:v>1.2207214349999997</c:v>
                      </c:pt>
                      <c:pt idx="9">
                        <c:v>1.220721435</c:v>
                      </c:pt>
                      <c:pt idx="10">
                        <c:v>1.220721435</c:v>
                      </c:pt>
                      <c:pt idx="11">
                        <c:v>1.2207214350000009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5.7418994412500021E-2</c:v>
                      </c:pt>
                      <c:pt idx="1">
                        <c:v>5.7418994412499945E-2</c:v>
                      </c:pt>
                      <c:pt idx="2">
                        <c:v>5.7418994412499945E-2</c:v>
                      </c:pt>
                      <c:pt idx="3">
                        <c:v>5.7418994412500021E-2</c:v>
                      </c:pt>
                      <c:pt idx="4">
                        <c:v>9.1839786228103109E-3</c:v>
                      </c:pt>
                      <c:pt idx="5">
                        <c:v>0</c:v>
                      </c:pt>
                      <c:pt idx="6">
                        <c:v>-8.6823778259335452E-13</c:v>
                      </c:pt>
                      <c:pt idx="7">
                        <c:v>-3.6486794713985984E-14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4.7683360786750402E-19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6.8707971794099881E-4</c:v>
                </c:pt>
                <c:pt idx="1">
                  <c:v>6.8707971794100043E-4</c:v>
                </c:pt>
                <c:pt idx="2">
                  <c:v>6.8707971794100195E-4</c:v>
                </c:pt>
                <c:pt idx="3">
                  <c:v>6.8707971794099805E-4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-3.2920621740069816E-17</c:v>
                </c:pt>
                <c:pt idx="1">
                  <c:v>9.4058919257342303E-18</c:v>
                </c:pt>
                <c:pt idx="2">
                  <c:v>5.4083878572971841E-17</c:v>
                </c:pt>
                <c:pt idx="3">
                  <c:v>-5.4083878572971841E-17</c:v>
                </c:pt>
                <c:pt idx="4">
                  <c:v>-3.9975040684370483E-17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2.3514729814335583E-18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-0.86257759935197276</c:v>
                </c:pt>
                <c:pt idx="1">
                  <c:v>0.44841707911054923</c:v>
                </c:pt>
                <c:pt idx="2">
                  <c:v>1.9126222198761582</c:v>
                </c:pt>
                <c:pt idx="3">
                  <c:v>3.1408713283619507</c:v>
                </c:pt>
                <c:pt idx="4">
                  <c:v>4.3684071229561514</c:v>
                </c:pt>
                <c:pt idx="5">
                  <c:v>5.2368681613437253</c:v>
                </c:pt>
                <c:pt idx="6">
                  <c:v>6.0947084622851317</c:v>
                </c:pt>
                <c:pt idx="7">
                  <c:v>6.6933936375991028</c:v>
                </c:pt>
                <c:pt idx="8">
                  <c:v>7.2563666489857646</c:v>
                </c:pt>
                <c:pt idx="9">
                  <c:v>7.4846609621106035</c:v>
                </c:pt>
                <c:pt idx="10">
                  <c:v>7.7113399208101976</c:v>
                </c:pt>
                <c:pt idx="11">
                  <c:v>7.9514193696311546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4.2899667702284514E-3</c:v>
                </c:pt>
                <c:pt idx="1">
                  <c:v>4.2899667702284419E-3</c:v>
                </c:pt>
                <c:pt idx="2">
                  <c:v>4.2899667702284462E-3</c:v>
                </c:pt>
                <c:pt idx="3">
                  <c:v>4.2899667702284532E-3</c:v>
                </c:pt>
                <c:pt idx="4">
                  <c:v>4.2899667702284506E-3</c:v>
                </c:pt>
                <c:pt idx="5">
                  <c:v>4.2899667702284488E-3</c:v>
                </c:pt>
                <c:pt idx="6">
                  <c:v>4.2899667702284688E-3</c:v>
                </c:pt>
                <c:pt idx="7">
                  <c:v>4.2899667702284488E-3</c:v>
                </c:pt>
                <c:pt idx="8">
                  <c:v>4.3293759254592239E-3</c:v>
                </c:pt>
                <c:pt idx="9">
                  <c:v>4.3293759254592248E-3</c:v>
                </c:pt>
                <c:pt idx="10">
                  <c:v>4.3293759254592204E-3</c:v>
                </c:pt>
                <c:pt idx="11">
                  <c:v>4.3293759254592239E-3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0.82777408999999991</c:v>
                      </c:pt>
                      <c:pt idx="1">
                        <c:v>0.82777408999999968</c:v>
                      </c:pt>
                      <c:pt idx="2">
                        <c:v>0.82777408999999968</c:v>
                      </c:pt>
                      <c:pt idx="3">
                        <c:v>0.82777408999999968</c:v>
                      </c:pt>
                      <c:pt idx="4">
                        <c:v>0.82777408999999946</c:v>
                      </c:pt>
                      <c:pt idx="5">
                        <c:v>0.82376826999999941</c:v>
                      </c:pt>
                      <c:pt idx="6">
                        <c:v>0.81804566999999906</c:v>
                      </c:pt>
                      <c:pt idx="7">
                        <c:v>0.81690114999999974</c:v>
                      </c:pt>
                      <c:pt idx="8">
                        <c:v>0.87454633044999908</c:v>
                      </c:pt>
                      <c:pt idx="9">
                        <c:v>0.84888029597381987</c:v>
                      </c:pt>
                      <c:pt idx="10">
                        <c:v>0.81886284809441079</c:v>
                      </c:pt>
                      <c:pt idx="11">
                        <c:v>0.7849014273584074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-8.1122367778107549E-20</c:v>
                      </c:pt>
                      <c:pt idx="1">
                        <c:v>2.3177819365173579E-20</c:v>
                      </c:pt>
                      <c:pt idx="2">
                        <c:v>1.3327246134974812E-19</c:v>
                      </c:pt>
                      <c:pt idx="3">
                        <c:v>-1.3327246134974812E-19</c:v>
                      </c:pt>
                      <c:pt idx="4">
                        <c:v>-1.0172487388048406E-19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3.219141578496331E-21</c:v>
                      </c:pt>
                      <c:pt idx="8">
                        <c:v>2.1211972794485092E-20</c:v>
                      </c:pt>
                      <c:pt idx="9">
                        <c:v>6.3828731686898368E-21</c:v>
                      </c:pt>
                      <c:pt idx="10">
                        <c:v>0</c:v>
                      </c:pt>
                      <c:pt idx="11">
                        <c:v>-4.9733928881263534E-21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2.2190693965524303E-4</c:v>
                      </c:pt>
                      <c:pt idx="6">
                        <c:v>2.1731334485378299E-4</c:v>
                      </c:pt>
                      <c:pt idx="7">
                        <c:v>1.3956075000000002E-2</c:v>
                      </c:pt>
                      <c:pt idx="8">
                        <c:v>1.3956075E-2</c:v>
                      </c:pt>
                      <c:pt idx="9">
                        <c:v>5.3802561054093277E-2</c:v>
                      </c:pt>
                      <c:pt idx="10">
                        <c:v>9.840554717121755E-2</c:v>
                      </c:pt>
                      <c:pt idx="11">
                        <c:v>0.1531724392951424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3.7179161999999994E-5</c:v>
                      </c:pt>
                      <c:pt idx="1">
                        <c:v>3.7179161999999994E-5</c:v>
                      </c:pt>
                      <c:pt idx="2">
                        <c:v>3.7179161999999994E-5</c:v>
                      </c:pt>
                      <c:pt idx="3">
                        <c:v>3.7179161999999994E-5</c:v>
                      </c:pt>
                      <c:pt idx="4">
                        <c:v>3.7179162000000001E-5</c:v>
                      </c:pt>
                      <c:pt idx="5">
                        <c:v>3.6596285999999989E-5</c:v>
                      </c:pt>
                      <c:pt idx="6">
                        <c:v>3.576360599999977E-5</c:v>
                      </c:pt>
                      <c:pt idx="7">
                        <c:v>3.5597070000000003E-5</c:v>
                      </c:pt>
                      <c:pt idx="8">
                        <c:v>3.5597069999999996E-5</c:v>
                      </c:pt>
                      <c:pt idx="9">
                        <c:v>3.1862474957951801E-5</c:v>
                      </c:pt>
                      <c:pt idx="10">
                        <c:v>2.7494717557429919E-5</c:v>
                      </c:pt>
                      <c:pt idx="11">
                        <c:v>2.2553083366947381E-5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7.1190000000000055E-3</c:v>
                      </c:pt>
                      <c:pt idx="1">
                        <c:v>7.1190000000000038E-3</c:v>
                      </c:pt>
                      <c:pt idx="2">
                        <c:v>7.1190000000000038E-3</c:v>
                      </c:pt>
                      <c:pt idx="3">
                        <c:v>7.1190000000000055E-3</c:v>
                      </c:pt>
                      <c:pt idx="4">
                        <c:v>7.1981000000000059E-3</c:v>
                      </c:pt>
                      <c:pt idx="5">
                        <c:v>7.75180000000003E-3</c:v>
                      </c:pt>
                      <c:pt idx="6">
                        <c:v>8.5428000000002443E-3</c:v>
                      </c:pt>
                      <c:pt idx="7">
                        <c:v>8.7009999999999831E-3</c:v>
                      </c:pt>
                      <c:pt idx="8">
                        <c:v>6.2282007660416072E-18</c:v>
                      </c:pt>
                      <c:pt idx="9">
                        <c:v>1.5160833333333738E-4</c:v>
                      </c:pt>
                      <c:pt idx="10">
                        <c:v>3.0321666666666955E-4</c:v>
                      </c:pt>
                      <c:pt idx="11">
                        <c:v>5.3062916666665641E-4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2.5933773312522493E-22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3.7660466677251221E-17</c:v>
                      </c:pt>
                      <c:pt idx="9">
                        <c:v>1.3729882152174446E-17</c:v>
                      </c:pt>
                      <c:pt idx="10">
                        <c:v>1.3841312149274625E-17</c:v>
                      </c:pt>
                      <c:pt idx="11">
                        <c:v>-2.851342743325923E-17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5.1168249161210055E-19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-1.1375441509383734E-19</c:v>
                      </c:pt>
                      <c:pt idx="8">
                        <c:v>-2.0976323204692837E-19</c:v>
                      </c:pt>
                      <c:pt idx="9">
                        <c:v>3.9473705166589728E-18</c:v>
                      </c:pt>
                      <c:pt idx="10">
                        <c:v>0</c:v>
                      </c:pt>
                      <c:pt idx="11">
                        <c:v>-4.1094135935915527E-18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-8.7549189595114842E-20</c:v>
                      </c:pt>
                      <c:pt idx="5">
                        <c:v>-2.3286443369116561E-21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8.1593324999999951E-5</c:v>
                      </c:pt>
                      <c:pt idx="9">
                        <c:v>8.1593325000000005E-5</c:v>
                      </c:pt>
                      <c:pt idx="10">
                        <c:v>8.1593325000000005E-5</c:v>
                      </c:pt>
                      <c:pt idx="11">
                        <c:v>8.1593325000000263E-5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-7.1745125522901617E-19</c:v>
                      </c:pt>
                      <c:pt idx="5">
                        <c:v>-1.1726208330258885E-20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8.661676382716489E-4</c:v>
                      </c:pt>
                      <c:pt idx="9">
                        <c:v>8.6616763827164955E-4</c:v>
                      </c:pt>
                      <c:pt idx="10">
                        <c:v>8.6616763827164934E-4</c:v>
                      </c:pt>
                      <c:pt idx="11">
                        <c:v>8.6616763827165356E-4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5.1135764982936349E-16</c:v>
                      </c:pt>
                      <c:pt idx="7">
                        <c:v>-3.5266044815818168E-18</c:v>
                      </c:pt>
                      <c:pt idx="8">
                        <c:v>3.9164131511049752E-17</c:v>
                      </c:pt>
                      <c:pt idx="9">
                        <c:v>0</c:v>
                      </c:pt>
                      <c:pt idx="10">
                        <c:v>1.4106417926327267E-17</c:v>
                      </c:pt>
                      <c:pt idx="11">
                        <c:v>-2.2861015428006846E-17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3.3316287225000011E-4</c:v>
                      </c:pt>
                      <c:pt idx="1">
                        <c:v>3.3316287224999995E-4</c:v>
                      </c:pt>
                      <c:pt idx="2">
                        <c:v>3.3316287224999995E-4</c:v>
                      </c:pt>
                      <c:pt idx="3">
                        <c:v>3.3316287225E-4</c:v>
                      </c:pt>
                      <c:pt idx="4">
                        <c:v>3.3316287225E-4</c:v>
                      </c:pt>
                      <c:pt idx="5">
                        <c:v>3.3316287224999995E-4</c:v>
                      </c:pt>
                      <c:pt idx="6">
                        <c:v>3.2843715774999032E-4</c:v>
                      </c:pt>
                      <c:pt idx="7">
                        <c:v>3.1898572875E-4</c:v>
                      </c:pt>
                      <c:pt idx="8">
                        <c:v>3.9618027510749992E-4</c:v>
                      </c:pt>
                      <c:pt idx="9">
                        <c:v>3.9618027510750003E-4</c:v>
                      </c:pt>
                      <c:pt idx="10">
                        <c:v>3.9618027510750003E-4</c:v>
                      </c:pt>
                      <c:pt idx="11">
                        <c:v>3.961802751075003E-4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1.7580373247500006E-5</c:v>
                      </c:pt>
                      <c:pt idx="1">
                        <c:v>1.7580373247499983E-5</c:v>
                      </c:pt>
                      <c:pt idx="2">
                        <c:v>1.7580373247499983E-5</c:v>
                      </c:pt>
                      <c:pt idx="3">
                        <c:v>1.7580373247500006E-5</c:v>
                      </c:pt>
                      <c:pt idx="4">
                        <c:v>2.8119226701559451E-6</c:v>
                      </c:pt>
                      <c:pt idx="5">
                        <c:v>0</c:v>
                      </c:pt>
                      <c:pt idx="6">
                        <c:v>-2.6583440622307388E-16</c:v>
                      </c:pt>
                      <c:pt idx="7">
                        <c:v>-1.1171415944148631E-17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-0.86257759935197276</c:v>
                      </c:pt>
                      <c:pt idx="1">
                        <c:v>0.44841707911054923</c:v>
                      </c:pt>
                      <c:pt idx="2">
                        <c:v>1.9126222198761582</c:v>
                      </c:pt>
                      <c:pt idx="3">
                        <c:v>3.1408713283619507</c:v>
                      </c:pt>
                      <c:pt idx="4">
                        <c:v>4.3684071229561514</c:v>
                      </c:pt>
                      <c:pt idx="5">
                        <c:v>5.2368681613437253</c:v>
                      </c:pt>
                      <c:pt idx="6">
                        <c:v>6.0947084622851317</c:v>
                      </c:pt>
                      <c:pt idx="7">
                        <c:v>6.6933936375991028</c:v>
                      </c:pt>
                      <c:pt idx="8">
                        <c:v>7.2563666489857646</c:v>
                      </c:pt>
                      <c:pt idx="9">
                        <c:v>7.4846609621106035</c:v>
                      </c:pt>
                      <c:pt idx="10">
                        <c:v>7.7113399208101976</c:v>
                      </c:pt>
                      <c:pt idx="11">
                        <c:v>7.9514193696311546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27D479AE-4A50-415A-AD7A-8BF3B3609DB3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A729097-8FC6-4E28-9385-E85471B4DC10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DFDA95-D6FA-497D-A4F4-A642F58FEFD1}" name="Table_TEA" displayName="Table_TEA" ref="A1:D57841" tableType="queryTable" totalsRowShown="0">
  <autoFilter ref="A1:D57841" xr:uid="{DEDFDA95-D6FA-497D-A4F4-A642F58FEFD1}"/>
  <tableColumns count="4">
    <tableColumn id="1" xr3:uid="{80A6049E-4141-4C1F-B649-677D22E2D6DC}" uniqueName="1" name="Source.Name" queryTableFieldId="1" dataDxfId="2"/>
    <tableColumn id="2" xr3:uid="{6030F5EE-40F6-4DE1-AA20-8C726B6E20A6}" uniqueName="2" name="Variable" queryTableFieldId="2" dataDxfId="1"/>
    <tableColumn id="3" xr3:uid="{757A642C-8643-491B-9B61-7124F2F55D7F}" uniqueName="3" name="opex_costs" queryTableFieldId="3" dataDxfId="0"/>
    <tableColumn id="4" xr3:uid="{59643C1B-CD87-4155-B481-DFCE02FBD22E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718E07-320B-4144-94A6-1700863748D7}" name="Table_LCA" displayName="Table_LCA" ref="A1:D21313" tableType="queryTable" totalsRowShown="0">
  <autoFilter ref="A1:D21313" xr:uid="{DB718E07-320B-4144-94A6-1700863748D7}"/>
  <tableColumns count="4">
    <tableColumn id="1" xr3:uid="{CCAAA4C6-A1B6-4F87-8BF9-5E57511D985B}" uniqueName="1" name="Source.Name" queryTableFieldId="1" dataDxfId="9"/>
    <tableColumn id="2" xr3:uid="{5895CB87-9162-4D21-AA0B-9BB17614EBB0}" uniqueName="2" name="Variable" queryTableFieldId="2" dataDxfId="8"/>
    <tableColumn id="3" xr3:uid="{5DC49495-0C59-44E9-8DDD-223B74A5F8CA}" uniqueName="3" name="LCA_midpoints" queryTableFieldId="3" dataDxfId="7"/>
    <tableColumn id="4" xr3:uid="{362C3F18-C8E6-4E2D-A8D3-A418AE394A6A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topLeftCell="A10" zoomScale="55" zoomScaleNormal="55" workbookViewId="0">
      <pane xSplit="1" topLeftCell="B1" activePane="topRight" state="frozen"/>
      <selection activeCell="A57" sqref="A57"/>
      <selection pane="topRight" activeCell="O77" sqref="O77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584040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0</v>
      </c>
      <c r="B11" s="3">
        <f ca="1">(DA11*$F$6)/1000000</f>
        <v>-0.86257759935197276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-1.0050374217681433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-13.984272073907837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-3.2812731706043659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-21.794115687408667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-1.379089643399437E-8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2.198974277599E-15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7.4267225321174175E-16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4.475620702845261E-16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4.4147279041670951E-16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1.6351211910057267E-15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-1.1152206402745128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-1.1137443732915913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-2.1303727021559975E-17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-2.179055807968949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27.935964342101823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43.727755232127933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-3.3612215942361305E-15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-1.100124731952489E-16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9.5590340594958185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-33.044226999641452</v>
      </c>
      <c r="CP11" s="3" cm="1">
        <f t="array" aca="1" ref="CP11" ca="1">-CELL("contents",INDIRECT(ADDRESS($C$6+CP$9+$A11*$C$1,4,3,,"TEA")))/$F$6</f>
        <v>-2.0909750082529722E-8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-1.6886586461447122</v>
      </c>
      <c r="CT11" s="3" cm="1">
        <f t="array" aca="1" ref="CT11" ca="1">-CELL("contents",INDIRECT(ADDRESS($C$6+CT$9+$A11*$C$1,4,3,,"TEA")))/$F$6</f>
        <v>-3.3038832956646806</v>
      </c>
      <c r="CU11" s="3" cm="1">
        <f t="array" aca="1" ref="CU11" ca="1">-CELL("contents",INDIRECT(ADDRESS($C$7+CU$9+$A11*$C$1,4,3,,"TEA")))/$F$6</f>
        <v>-0.19017031769172058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-1.0443324089767525E-5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-1.4769152786657982</v>
      </c>
    </row>
    <row r="12" spans="1:105" x14ac:dyDescent="0.45">
      <c r="A12" s="1">
        <v>4</v>
      </c>
      <c r="B12" s="3">
        <f ca="1">(DA12*$F$6)/1000000</f>
        <v>0.44841707911054923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-1.0050374217681433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-13.984272073907837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-3.281273170604365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-21.79411568740862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-1.379089643399437E-8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-1.4225068716085163E-16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-4.8043144219958567E-17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-2.8952595168426557E-17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-2.8558682308992184E-17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4.0878029775143167E-16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-1.1153847138394888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-0.22213864161726216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-7.9035088856861969E-18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-2.179055807968949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27.935964342101826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43.727755232127919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2.1743595927918104E-16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2.0401037395102761E-16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9.5604404043384683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-33.044226999641381</v>
      </c>
      <c r="CP12" s="3" cm="1">
        <f t="array" aca="1" ref="CP12" ca="1">-CELL("contents",INDIRECT(ADDRESS($C$6+CP$9+$A12*$C$1,4,3,,"TEA")))/$F$6</f>
        <v>-2.0909750082529722E-8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-0.33680649420584902</v>
      </c>
      <c r="CT12" s="3" cm="1">
        <f t="array" aca="1" ref="CT12" ca="1">-CELL("contents",INDIRECT(ADDRESS($C$6+CT$9+$A12*$C$1,4,3,,"TEA")))/$F$6</f>
        <v>-3.3038832956646806</v>
      </c>
      <c r="CU12" s="3" cm="1">
        <f t="array" aca="1" ref="CU12" ca="1">-CELL("contents",INDIRECT(ADDRESS($C$7+CU$9+$A12*$C$1,4,3,,"TEA")))/$F$6</f>
        <v>-0.19017031769172052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-1.0443324089767525E-5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0.76778487622517166</v>
      </c>
    </row>
    <row r="13" spans="1:105" x14ac:dyDescent="0.45">
      <c r="A13" s="1">
        <v>1</v>
      </c>
      <c r="B13" s="3">
        <f ca="1">(DA13*$F$6)/1000000</f>
        <v>1.9126222198761582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-1.0050374217681433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-13.984272073907835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-3.2812731706043654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-21.794115687408642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-2.819880350723383E-15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-9.5237443893427566E-16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-5.7393644872573717E-16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-5.6612778955940057E-16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-1.1151716326525016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-1.1137443732915913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-2.1303727021559975E-17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27.935964342101826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43.727755232127919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4.3103017732261156E-15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7.0763653307538699E-16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9.5586139941642969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-33.044226999641417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-1.6886586461447122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-0.92101981755302009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ca="1">SUM(C13:CZ13)</f>
        <v>3.2748137454218176</v>
      </c>
    </row>
    <row r="14" spans="1:105" x14ac:dyDescent="0.45">
      <c r="A14" s="1">
        <v>2</v>
      </c>
      <c r="B14" s="3">
        <f ca="1">(DA14*$F$6)/1000000</f>
        <v>3.1408713283619507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-0.58197466344541093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-13.984272073907837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-3.2812731706043654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-21.794115687408677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3.2941501581972521E-15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1.1125523137439365E-15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6.7046562556459271E-16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6.6134364426439396E-16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-1.1162064233740605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-0.22213864161726216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-2.1303727021559975E-17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-0.51751967764238749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27.935964342101826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43.727755232127933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-5.0352424578965897E-15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9.5674836289205132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-33.044226999641459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-0.33680649420584902</v>
      </c>
      <c r="CT14" s="3" cm="1">
        <f t="array" aca="1" ref="CT14" ca="1">-CELL("contents",INDIRECT(ADDRESS($C$6+CT$9+$A14*$C$1,4,3,,"TEA")))/$F$6</f>
        <v>-0.78466306915477535</v>
      </c>
      <c r="CU14" s="3" cm="1">
        <f t="array" aca="1" ref="CU14" ca="1">-CELL("contents",INDIRECT(ADDRESS($C$7+CU$9+$A14*$C$1,4,3,,"TEA")))/$F$6</f>
        <v>-0.19017031769172058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ca="1">SUM(C14:CZ14)</f>
        <v>5.3778359844564596</v>
      </c>
    </row>
    <row r="15" spans="1:105" x14ac:dyDescent="0.45">
      <c r="A15" s="1">
        <v>3</v>
      </c>
      <c r="B15" s="3">
        <f ca="1">(DA15*$F$6)/1000000</f>
        <v>4.3684071229561514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-0.56486418468701782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-13.984272073907837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-3.2812731706043659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-21.794115687408663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6.0035734267781738E-16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7.0066146583818459E-16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4.4687816291596213E-16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4.407981879103026E-16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-1.3671689524203933E-17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2.0748937441225541E-17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-0.14875170709796917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4.9162422489314555E-16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-3.7654954532090438E-16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27.93596434210183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44.07678796645574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-1.2175034002161244E-15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-3.3560854033739026E-15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-4.7056173527002332E-16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1.454377451966466E-19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-4.1892362266850882E-16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8.6007333378383795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-33.044226999641445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-0.22553726182013828</v>
      </c>
      <c r="CT15" s="3" cm="1">
        <f t="array" aca="1" ref="CT15" ca="1">-CELL("contents",INDIRECT(ADDRESS($C$6+CT$9+$A15*$C$1,4,3,,"TEA")))/$F$6</f>
        <v>-5.7092422700979044E-16</v>
      </c>
      <c r="CU15" s="3" cm="1">
        <f t="array" aca="1" ref="CU15" ca="1">-CELL("contents",INDIRECT(ADDRESS($C$7+CU$9+$A15*$C$1,4,3,,"TEA")))/$F$6</f>
        <v>-9.0807681980250896E-2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2.3819654404353656E-15</v>
      </c>
      <c r="DA15" s="4">
        <f ca="1">SUM(C15:CZ15)</f>
        <v>7.4796368792482548</v>
      </c>
    </row>
    <row r="16" spans="1:105" x14ac:dyDescent="0.45">
      <c r="A16" s="1">
        <v>5</v>
      </c>
      <c r="B16" s="3">
        <f ca="1">(DA16*$F$6)/1000000</f>
        <v>5.2368681613437253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-0.56620501920039623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-13.903336570312137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-3.281273170604365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-21.794115687408652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2.0341269032593298E-17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-0.14875170709797056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-2.1667137181589019E-17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25.317315699499748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48.279819879985062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-2.157836566723539E-17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8.3338201785010071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-33.044226999641431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-0.22553726182014036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-8.8349205530258114E-4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ca="1">SUM(C16:CZ16)</f>
        <v>8.9666258498454301</v>
      </c>
    </row>
    <row r="17" spans="1:105" x14ac:dyDescent="0.45">
      <c r="A17" s="1">
        <v>6</v>
      </c>
      <c r="B17" s="3">
        <f ca="1">(DA17*$F$6)/1000000</f>
        <v>6.0947084622851317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-3.40677399734998E-15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-0.5820103175346667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-13.816161109050022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-3.2812731706043881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-21.794115687408745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2.4212224786789103E-14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-0.14875170709750501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-1.8435568864830625E-14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-4.756415309316688E-15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22.49677473588719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52.800749933121324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-1.6317892434276405E-17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8.030863882934959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5.2476166840142964E-14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-33.04422699964158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-0.22553726181943451</v>
      </c>
      <c r="CT17" s="3" cm="1">
        <f t="array" aca="1" ref="CT17" ca="1">-CELL("contents",INDIRECT(ADDRESS($C$6+CT$9+$A17*$C$1,4,3,,"TEA")))/$F$6</f>
        <v>-7.2116744464394588E-15</v>
      </c>
      <c r="CU17" s="3" cm="1">
        <f t="array" aca="1" ref="CU17" ca="1">-CELL("contents",INDIRECT(ADDRESS($C$7+CU$9+$A17*$C$1,4,3,,"TEA")))/$F$6</f>
        <v>-8.8242705719707604E-4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-7.1458963213060977E-14</v>
      </c>
      <c r="DA17" s="4">
        <f ca="1">SUM(C17:CZ17)</f>
        <v>10.435429871729902</v>
      </c>
    </row>
    <row r="18" spans="1:105" x14ac:dyDescent="0.45">
      <c r="A18" s="1">
        <v>7</v>
      </c>
      <c r="B18" s="3">
        <f ca="1">(DA18*$F$6)/1000000</f>
        <v>6.6933936375991028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-0.18540509592304918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-13.801762374868774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-3.281273170604365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-21.794115687408652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6.3972738560872491E-17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2.0949763029159314E-18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-2.6097981661672913E-17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-1.4301615045134438E-17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-0.28059773991010234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1.2321355958312257E-16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22.030907174140246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53.538469547028384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1.0413032260991117E-16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8.704832068598666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-3.4500165785550833E-16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-33.044226999641431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-0.42544214898027077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-8.8006322048513812E-4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ca="1">SUM(C18:CZ18)</f>
        <v>11.460505509210162</v>
      </c>
    </row>
    <row r="19" spans="1:105" x14ac:dyDescent="0.45">
      <c r="A19" s="1">
        <v>8</v>
      </c>
      <c r="B19" s="3">
        <f ca="1">(DA19*$F$6)/1000000</f>
        <v>7.2563666489857646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-1.2537422585204963E-16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-13.801762374868773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-3.281273170604365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-21.794115687408652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-9.9696695324385978E-2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-0.95835075633837596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-0.39812440338028654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-5.487746836687373E-17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-3.4209130231174063E-17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-3.3743699887892783E-17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4.204070025546097E-18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-1.3144751908957696E-16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-7.2032843038505891E-17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-0.29036894341435016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-1.3823570697495378E-15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-4.3812018357118831E-17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22.030907174140246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53.538469547028406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1.0166348532436986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2.5691289518783359E-16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5.074384569731736E-17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10.551878522825241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3.7922106847198645E-15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-33.044226999641431</v>
      </c>
      <c r="CP19" s="3" cm="1">
        <f t="array" aca="1" ref="CP19" ca="1">-CELL("contents",INDIRECT(ADDRESS($C$6+CP$9+$A19*$C$1,4,3,,"TEA")))/$F$6</f>
        <v>-0.60363601570655101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-0.44025724270947386</v>
      </c>
      <c r="CT19" s="3" cm="1">
        <f t="array" aca="1" ref="CT19" ca="1">-CELL("contents",INDIRECT(ADDRESS($C$6+CT$9+$A19*$C$1,4,3,,"TEA")))/$F$6</f>
        <v>-6.6427759706786686E-17</v>
      </c>
      <c r="CU19" s="3" cm="1">
        <f t="array" aca="1" ref="CU19" ca="1">-CELL("contents",INDIRECT(ADDRESS($C$7+CU$9+$A19*$C$1,4,3,,"TEA")))/$F$6</f>
        <v>-8.8006322048790337E-4</v>
      </c>
      <c r="CV19" s="3" cm="1">
        <f t="array" aca="1" ref="CV19" ca="1">-CELL("contents",INDIRECT(ADDRESS($C$7+CV$9+$A19*$C$1,4,3,,"TEA")))/$F$6</f>
        <v>-7.6337542356208921E-4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-1.1909827202176828E-15</v>
      </c>
      <c r="DA19" s="4">
        <f ca="1">SUM(C19:CZ19)</f>
        <v>12.424434369196913</v>
      </c>
    </row>
    <row r="20" spans="1:105" x14ac:dyDescent="0.45">
      <c r="A20" s="1">
        <v>9</v>
      </c>
      <c r="B20" s="3">
        <f ca="1">(DA20*$F$6)/1000000</f>
        <v>7.4846609621106035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-4.039284870664882E-3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-13.282539120499798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-3.281273170604365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-21.794115687408659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-9.9696695324386228E-2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-0.95835075633837663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-0.39812440338028704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-8.5162017802065497E-17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-5.5965875306498929E-17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-3.0669130458965774E-17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-0.29036894341435043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9.3868274017218577E-19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0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19.246395490246954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53.124904807586191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1.0166348532436993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13.625659123236053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-33.044226999641438</v>
      </c>
      <c r="CP20" s="3" cm="1">
        <f t="array" aca="1" ref="CP20" ca="1">-CELL("contents",INDIRECT(ADDRESS($C$6+CP$9+$A20*$C$1,4,3,,"TEA")))/$F$6</f>
        <v>-0.6036360157065519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-0.44025724270947442</v>
      </c>
      <c r="CT20" s="3" cm="1">
        <f t="array" aca="1" ref="CT20" ca="1">-CELL("contents",INDIRECT(ADDRESS($C$6+CT$9+$A20*$C$1,4,3,,"TEA")))/$F$6</f>
        <v>0</v>
      </c>
      <c r="CU20" s="3" cm="1">
        <f t="array" aca="1" ref="CU20" ca="1">-CELL("contents",INDIRECT(ADDRESS($C$7+CU$9+$A20*$C$1,4,3,,"TEA")))/$F$6</f>
        <v>-8.8006322048790337E-4</v>
      </c>
      <c r="CV20" s="3" cm="1">
        <f t="array" aca="1" ref="CV20" ca="1">-CELL("contents",INDIRECT(ADDRESS($C$7+CV$9+$A20*$C$1,4,3,,"TEA")))/$F$6</f>
        <v>-7.6337542356208975E-4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ca="1">SUM(C20:CZ20)</f>
        <v>12.8153225157705</v>
      </c>
    </row>
    <row r="21" spans="1:105" x14ac:dyDescent="0.45">
      <c r="A21" s="1">
        <v>10</v>
      </c>
      <c r="B21" s="3">
        <f ca="1">(DA21*$F$6)/1000000</f>
        <v>7.7113399208101976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-7.8029015336101345E-3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-12.713243359529306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-3.281273170604365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-21.794115687408638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-9.969669532438627E-2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-0.95835075633837663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-0.39812440338028698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0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-0.29036894341435043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-4.5325273343051204E-16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16.191080819585085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52.739564532163783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1.0166348532436991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16.888904243175187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1.3152429328585159E-15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-33.04422699964141</v>
      </c>
      <c r="CP21" s="3" cm="1">
        <f t="array" aca="1" ref="CP21" ca="1">-CELL("contents",INDIRECT(ADDRESS($C$6+CP$9+$A21*$C$1,4,3,,"TEA")))/$F$6</f>
        <v>-0.60363601570655179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-0.44025724270947436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-8.8006322048790337E-4</v>
      </c>
      <c r="CV21" s="3" cm="1">
        <f t="array" aca="1" ref="CV21" ca="1">-CELL("contents",INDIRECT(ADDRESS($C$7+CV$9+$A21*$C$1,4,3,,"TEA")))/$F$6</f>
        <v>-7.6337542356209095E-4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ca="1">SUM(C21:CZ21)</f>
        <v>13.203444833932945</v>
      </c>
    </row>
    <row r="22" spans="1:105" x14ac:dyDescent="0.45">
      <c r="A22" s="1">
        <v>11</v>
      </c>
      <c r="B22" s="3">
        <f ca="1">(DA22*$F$6)/1000000</f>
        <v>7.9514193696311546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-1.3408810750731368E-2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-12.062348445115928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-3.281273170604365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-21.794115687408652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-9.9696695324386395E-2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-0.95835075633838018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-0.39812440338028809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0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0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0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0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0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0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0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6.4994589713190497E-17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3.4626302068831945E-17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1.8975108843464214E-17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-0.30113795705884244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7.6608696284345391E-16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9.9091985610764289E-18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12.706675453864317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52.165599966912872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1.0166348532437028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0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20.740148946897495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-2.1576661220104547E-15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-33.044226999641431</v>
      </c>
      <c r="CP22" s="3" cm="1">
        <f t="array" aca="1" ref="CP22" ca="1">-CELL("contents",INDIRECT(ADDRESS($C$6+CP$9+$A22*$C$1,4,3,,"TEA")))/$F$6</f>
        <v>-0.60363601570655345</v>
      </c>
      <c r="CQ22" s="3" cm="1">
        <f t="array" aca="1" ref="CQ22" ca="1">-CELL("contents",INDIRECT(ADDRESS($C$6+CQ$9+$A22*$C$1,4,3,,"TEA")))/$F$6</f>
        <v>0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-0.45658521566028415</v>
      </c>
      <c r="CT22" s="3" cm="1">
        <f t="array" aca="1" ref="CT22" ca="1">-CELL("contents",INDIRECT(ADDRESS($C$6+CT$9+$A22*$C$1,4,3,,"TEA")))/$F$6</f>
        <v>1.5024321763415539E-17</v>
      </c>
      <c r="CU22" s="3" cm="1">
        <f t="array" aca="1" ref="CU22" ca="1">-CELL("contents",INDIRECT(ADDRESS($C$7+CU$9+$A22*$C$1,4,3,,"TEA")))/$F$6</f>
        <v>-8.8006322048790337E-4</v>
      </c>
      <c r="CV22" s="3" cm="1">
        <f t="array" aca="1" ref="CV22" ca="1">-CELL("contents",INDIRECT(ADDRESS($C$7+CV$9+$A22*$C$1,4,3,,"TEA")))/$F$6</f>
        <v>-7.6337542356209008E-4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9.2000069679736734E-16</v>
      </c>
      <c r="DA22" s="4">
        <f ca="1">SUM(C22:CZ22)</f>
        <v>13.614511625284491</v>
      </c>
    </row>
    <row r="23" spans="1:105" x14ac:dyDescent="0.45">
      <c r="A23" s="1">
        <v>12</v>
      </c>
      <c r="B23" s="3">
        <f ca="1">(DA23*$F$6)/1000000</f>
        <v>8.333095905866303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-2.1393165523393185E-2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-11.073403086069145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-3.2812731706043685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-21.794115687408677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-9.9696695324386145E-2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-0.95835075633837852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-0.39812440338028715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0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0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0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0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7.5330046670587022E-17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9.9079261411911215E-16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5.4295135694358005E-16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-0.31033041082512491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1.2358716557923053E-14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1.981839712215286E-16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7.3936773705117957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51.34811674725978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1.0166348532437024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0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0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26.566310244776709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-3.3151868295487114E-14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-33.044226999641459</v>
      </c>
      <c r="CP23" s="3" cm="1">
        <f t="array" aca="1" ref="CP23" ca="1">-CELL("contents",INDIRECT(ADDRESS($C$6+CP$9+$A23*$C$1,4,3,,"TEA")))/$F$6</f>
        <v>-0.60363601570655212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-0.47052280933435303</v>
      </c>
      <c r="CT23" s="3" cm="1">
        <f t="array" aca="1" ref="CT23" ca="1">-CELL("contents",INDIRECT(ADDRESS($C$6+CT$9+$A23*$C$1,4,3,,"TEA")))/$F$6</f>
        <v>3.0048643526831075E-16</v>
      </c>
      <c r="CU23" s="3" cm="1">
        <f t="array" aca="1" ref="CU23" ca="1">-CELL("contents",INDIRECT(ADDRESS($C$7+CU$9+$A23*$C$1,4,3,,"TEA")))/$F$6</f>
        <v>-8.8006322048790359E-4</v>
      </c>
      <c r="CV23" s="3" cm="1">
        <f t="array" aca="1" ref="CV23" ca="1">-CELL("contents",INDIRECT(ADDRESS($C$7+CV$9+$A23*$C$1,4,3,,"TEA")))/$F$6</f>
        <v>-7.6337542356208574E-4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2.3819654404353659E-14</v>
      </c>
      <c r="DA23" s="4">
        <f ca="1">SUM(C23:CZ23)</f>
        <v>14.268022576991822</v>
      </c>
    </row>
    <row r="24" spans="1:105" x14ac:dyDescent="0.45">
      <c r="A24" s="1">
        <v>13</v>
      </c>
      <c r="B24" s="3">
        <f ca="1">(DA24*$F$6)/1000000</f>
        <v>8.5505373718370024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5.3563061883352593E-15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-3.8764904458617419E-18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-10.59560493371673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-3.281273170604365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-21.794115687408659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-0.10442992370454754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-1.1279383275939139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-0.44902752036150573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0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0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0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0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0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0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-4.9016161031508679E-16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-1.5179971846367209E-16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-8.3185786762027398E-17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-0.31204862023752333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3.3483195634851739E-16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0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4.9347851040946731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50.826366805508975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1.1815401505498553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0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29.561866082083419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-1.1592866901399926E-15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-33.044226999641438</v>
      </c>
      <c r="CP24" s="3" cm="1">
        <f t="array" aca="1" ref="CP24" ca="1">-CELL("contents",INDIRECT(ADDRESS($C$6+CP$9+$A24*$C$1,4,3,,"TEA")))/$F$6</f>
        <v>-0.68081529550125752</v>
      </c>
      <c r="CQ24" s="3" cm="1">
        <f t="array" aca="1" ref="CQ24" ca="1">-CELL("contents",INDIRECT(ADDRESS($C$6+CQ$9+$A24*$C$1,4,3,,"TEA")))/$F$6</f>
        <v>0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-0.47312795756200127</v>
      </c>
      <c r="CT24" s="3" cm="1">
        <f t="array" aca="1" ref="CT24" ca="1">-CELL("contents",INDIRECT(ADDRESS($C$6+CT$9+$A24*$C$1,4,3,,"TEA")))/$F$6</f>
        <v>0</v>
      </c>
      <c r="CU24" s="3" cm="1">
        <f t="array" aca="1" ref="CU24" ca="1">-CELL("contents",INDIRECT(ADDRESS($C$7+CU$9+$A24*$C$1,4,3,,"TEA")))/$F$6</f>
        <v>-8.4443676989155866E-4</v>
      </c>
      <c r="CV24" s="3" cm="1">
        <f t="array" aca="1" ref="CV24" ca="1">-CELL("contents",INDIRECT(ADDRESS($C$7+CV$9+$A24*$C$1,4,3,,"TEA")))/$F$6</f>
        <v>-7.7691519185952716E-4</v>
      </c>
      <c r="CW24" s="3" cm="1">
        <f t="array" aca="1" ref="CW24" ca="1">-CELL("contents",INDIRECT(ADDRESS($C$7+CW$9+$A24*$C$1,4,3,,"TEA")))/$F$6</f>
        <v>0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1.1909827202176828E-15</v>
      </c>
      <c r="DA24" s="4">
        <f ca="1">SUM(C24:CZ24)</f>
        <v>14.640328353943229</v>
      </c>
    </row>
    <row r="25" spans="1:105" x14ac:dyDescent="0.45">
      <c r="A25" s="1">
        <v>14</v>
      </c>
      <c r="B25" s="3">
        <f ca="1">(DA25*$F$6)/1000000</f>
        <v>8.7818710567203997</v>
      </c>
      <c r="C25" s="3" cm="1">
        <f t="array" aca="1" ref="C25" ca="1">-SUM((INDIRECT(CONCATENATE("'TEA'!D",$E$1+$A25*$C$1)):INDIRECT(CONCATENATE("'TEA'!D",$G$1+$A25*$C$1)))*(MOD(ROW(INDIRECT(CONCATENATE("'TEA'!D",$E$1+$A25*$C$1)):INDIRECT(CONCATENATE("'TEA'!D",$G$1+$A25*$C$1))),$F$3)=MOD($C$2+C$9-$A25*$C$4,$F$3)))/$F$6</f>
        <v>1.7585094553828606E-14</v>
      </c>
      <c r="D25" s="3" cm="1">
        <f t="array" aca="1" ref="D25" ca="1">-SUM((INDIRECT(CONCATENATE("'TEA'!D",$E$1+$A25*$C$1)):INDIRECT(CONCATENATE("'TEA'!D",$G$1+$A25*$C$1)))*(MOD(ROW(INDIRECT(CONCATENATE("'TEA'!D",$E$1+$A25*$C$1)):INDIRECT(CONCATENATE("'TEA'!D",$G$1+$A25*$C$1))),$F$3)=MOD($C$2+D$9-$A25*$C$4,$F$3)))/$F$6</f>
        <v>0</v>
      </c>
      <c r="E25" s="3" cm="1">
        <f t="array" aca="1" ref="E25" ca="1">-SUM((INDIRECT(CONCATENATE("'TEA'!D",$E$1+$A25*$C$1)):INDIRECT(CONCATENATE("'TEA'!D",$G$1+$A25*$C$1)))*(MOD(ROW(INDIRECT(CONCATENATE("'TEA'!D",$E$1+$A25*$C$1)):INDIRECT(CONCATENATE("'TEA'!D",$G$1+$A25*$C$1))),$F$3)=MOD($C$2+E$9-$A25*$C$4,$F$3)))/$F$6</f>
        <v>1.1019017324658633E-15</v>
      </c>
      <c r="F25" s="3" cm="1">
        <f t="array" aca="1" ref="F25" ca="1">-SUM((INDIRECT(CONCATENATE("'TEA'!D",$E$1+$A25*$C$1)):INDIRECT(CONCATENATE("'TEA'!D",$G$1+$A25*$C$1)))*(MOD(ROW(INDIRECT(CONCATENATE("'TEA'!D",$E$1+$A25*$C$1)):INDIRECT(CONCATENATE("'TEA'!D",$G$1+$A25*$C$1))),$F$3)=MOD($C$2+F$9-$A25*$C$4,$F$3)))/$F$6</f>
        <v>-10.127178952766785</v>
      </c>
      <c r="G25" s="3" cm="1">
        <f t="array" aca="1" ref="G25" ca="1">-SUM((INDIRECT(CONCATENATE("'TEA'!D",$E$1+$A25*$C$1)):INDIRECT(CONCATENATE("'TEA'!D",$G$1+$A25*$C$1)))*(MOD(ROW(INDIRECT(CONCATENATE("'TEA'!D",$E$1+$A25*$C$1)):INDIRECT(CONCATENATE("'TEA'!D",$G$1+$A25*$C$1))),$F$3)=MOD($C$2+G$9-$A25*$C$4,$F$3)))/$F$6</f>
        <v>0</v>
      </c>
      <c r="H25" s="3" cm="1">
        <f t="array" aca="1" ref="H25" ca="1">-SUM((INDIRECT(CONCATENATE("'TEA'!D",$E$1+$A25*$C$1)):INDIRECT(CONCATENATE("'TEA'!D",$G$1+$A25*$C$1)))*(MOD(ROW(INDIRECT(CONCATENATE("'TEA'!D",$E$1+$A25*$C$1)):INDIRECT(CONCATENATE("'TEA'!D",$G$1+$A25*$C$1))),$F$3)=MOD($C$2+H$9-$A25*$C$4,$F$3)))/$F$6</f>
        <v>-3.2812731706044058</v>
      </c>
      <c r="I25" s="3" cm="1">
        <f t="array" aca="1" ref="I25" ca="1">-SUM((INDIRECT(CONCATENATE("'TEA'!D",$E$1+$A25*$C$1)):INDIRECT(CONCATENATE("'TEA'!D",$G$1+$A25*$C$1)))*(MOD(ROW(INDIRECT(CONCATENATE("'TEA'!D",$E$1+$A25*$C$1)):INDIRECT(CONCATENATE("'TEA'!D",$G$1+$A25*$C$1))),$F$3)=MOD($C$2+I$9-$A25*$C$4,$F$3)))/$F$6</f>
        <v>0</v>
      </c>
      <c r="J25" s="3" cm="1">
        <f t="array" aca="1" ref="J25" ca="1">-SUM((INDIRECT(CONCATENATE("'TEA'!D",$E$1+$A25*$C$1)):INDIRECT(CONCATENATE("'TEA'!D",$G$1+$A25*$C$1)))*(MOD(ROW(INDIRECT(CONCATENATE("'TEA'!D",$E$1+$A25*$C$1)):INDIRECT(CONCATENATE("'TEA'!D",$G$1+$A25*$C$1))),$F$3)=MOD($C$2+J$9-$A25*$C$4,$F$3)))/$F$6</f>
        <v>-21.794115687408826</v>
      </c>
      <c r="K25" s="3" cm="1">
        <f t="array" aca="1" ref="K25" ca="1">-SUM((INDIRECT(CONCATENATE("'TEA'!D",$E$1+$A25*$C$1)):INDIRECT(CONCATENATE("'TEA'!D",$G$1+$A25*$C$1)))*(MOD(ROW(INDIRECT(CONCATENATE("'TEA'!D",$E$1+$A25*$C$1)):INDIRECT(CONCATENATE("'TEA'!D",$G$1+$A25*$C$1))),$F$3)=MOD($C$2+K$9-$A25*$C$4,$F$3)))/$F$6</f>
        <v>0</v>
      </c>
      <c r="L25" s="3" cm="1">
        <f t="array" aca="1" ref="L25" ca="1">-SUM((INDIRECT(CONCATENATE("'TEA'!D",$E$1+$A25*$C$1)):INDIRECT(CONCATENATE("'TEA'!D",$G$1+$A25*$C$1)))*(MOD(ROW(INDIRECT(CONCATENATE("'TEA'!D",$E$1+$A25*$C$1)):INDIRECT(CONCATENATE("'TEA'!D",$G$1+$A25*$C$1))),$F$3)=MOD($C$2+L$9-$A25*$C$4,$F$3)))/$F$6</f>
        <v>0</v>
      </c>
      <c r="M25" s="3" cm="1">
        <f t="array" aca="1" ref="M25" ca="1">-SUM((INDIRECT(CONCATENATE("'TEA'!D",$E$1+$A25*$C$1)):INDIRECT(CONCATENATE("'TEA'!D",$G$1+$A25*$C$1)))*(MOD(ROW(INDIRECT(CONCATENATE("'TEA'!D",$E$1+$A25*$C$1)):INDIRECT(CONCATENATE("'TEA'!D",$G$1+$A25*$C$1))),$F$3)=MOD($C$2+M$9-$A25*$C$4,$F$3)))/$F$6</f>
        <v>-0.10442992370454762</v>
      </c>
      <c r="N25" s="3" cm="1">
        <f t="array" aca="1" ref="N25" ca="1">-SUM((INDIRECT(CONCATENATE("'TEA'!D",$E$1+$A25*$C$1)):INDIRECT(CONCATENATE("'TEA'!D",$G$1+$A25*$C$1)))*(MOD(ROW(INDIRECT(CONCATENATE("'TEA'!D",$E$1+$A25*$C$1)):INDIRECT(CONCATENATE("'TEA'!D",$G$1+$A25*$C$1))),$F$3)=MOD($C$2+N$9-$A25*$C$4,$F$3)))/$F$6</f>
        <v>-1.1358818898349889</v>
      </c>
      <c r="O25" s="3" cm="1">
        <f t="array" aca="1" ref="O25" ca="1">-SUM((INDIRECT(CONCATENATE("'TEA'!D",$E$1+$A25*$C$1)):INDIRECT(CONCATENATE("'TEA'!D",$G$1+$A25*$C$1)))*(MOD(ROW(INDIRECT(CONCATENATE("'TEA'!D",$E$1+$A25*$C$1)):INDIRECT(CONCATENATE("'TEA'!D",$G$1+$A25*$C$1))),$F$3)=MOD($C$2+O$9-$A25*$C$4,$F$3)))/$F$6</f>
        <v>0</v>
      </c>
      <c r="P25" s="3" cm="1">
        <f t="array" aca="1" ref="P25" ca="1">-SUM((INDIRECT(CONCATENATE("'TEA'!D",$E$1+$A25*$C$1)):INDIRECT(CONCATENATE("'TEA'!D",$G$1+$A25*$C$1)))*(MOD(ROW(INDIRECT(CONCATENATE("'TEA'!D",$E$1+$A25*$C$1)):INDIRECT(CONCATENATE("'TEA'!D",$G$1+$A25*$C$1))),$F$3)=MOD($C$2+P$9-$A25*$C$4,$F$3)))/$F$6</f>
        <v>0</v>
      </c>
      <c r="Q25" s="3" cm="1">
        <f t="array" aca="1" ref="Q25" ca="1">-SUM((INDIRECT(CONCATENATE("'TEA'!D",$E$1+$A25*$C$1)):INDIRECT(CONCATENATE("'TEA'!D",$G$1+$A25*$C$1)))*(MOD(ROW(INDIRECT(CONCATENATE("'TEA'!D",$E$1+$A25*$C$1)):INDIRECT(CONCATENATE("'TEA'!D",$G$1+$A25*$C$1))),$F$3)=MOD($C$2+Q$9-$A25*$C$4,$F$3)))/$F$6</f>
        <v>0</v>
      </c>
      <c r="R25" s="3" cm="1">
        <f t="array" aca="1" ref="R25" ca="1">-SUM((INDIRECT(CONCATENATE("'TEA'!D",$E$1+$A25*$C$1)):INDIRECT(CONCATENATE("'TEA'!D",$G$1+$A25*$C$1)))*(MOD(ROW(INDIRECT(CONCATENATE("'TEA'!D",$E$1+$A25*$C$1)):INDIRECT(CONCATENATE("'TEA'!D",$G$1+$A25*$C$1))),$F$3)=MOD($C$2+R$9-$A25*$C$4,$F$3)))/$F$6</f>
        <v>-0.44902752036150706</v>
      </c>
      <c r="S25" s="3" cm="1">
        <f t="array" aca="1" ref="S25" ca="1">-SUM((INDIRECT(CONCATENATE("'TEA'!D",$E$1+$A25*$C$1)):INDIRECT(CONCATENATE("'TEA'!D",$G$1+$A25*$C$1)))*(MOD(ROW(INDIRECT(CONCATENATE("'TEA'!D",$E$1+$A25*$C$1)):INDIRECT(CONCATENATE("'TEA'!D",$G$1+$A25*$C$1))),$F$3)=MOD($C$2+S$9-$A25*$C$4,$F$3)))/$F$6</f>
        <v>0</v>
      </c>
      <c r="T25" s="3" cm="1">
        <f t="array" aca="1" ref="T25" ca="1">-SUM((INDIRECT(CONCATENATE("'TEA'!D",$E$1+$A25*$C$1)):INDIRECT(CONCATENATE("'TEA'!D",$G$1+$A25*$C$1)))*(MOD(ROW(INDIRECT(CONCATENATE("'TEA'!D",$E$1+$A25*$C$1)):INDIRECT(CONCATENATE("'TEA'!D",$G$1+$A25*$C$1))),$F$3)=MOD($C$2+T$9-$A25*$C$4,$F$3)))/$F$6</f>
        <v>0</v>
      </c>
      <c r="U25" s="3" cm="1">
        <f t="array" aca="1" ref="U25" ca="1">-SUM((INDIRECT(CONCATENATE("'TEA'!D",$E$1+$A25*$C$1)):INDIRECT(CONCATENATE("'TEA'!D",$G$1+$A25*$C$1)))*(MOD(ROW(INDIRECT(CONCATENATE("'TEA'!D",$E$1+$A25*$C$1)):INDIRECT(CONCATENATE("'TEA'!D",$G$1+$A25*$C$1))),$F$3)=MOD($C$2+U$9-$A25*$C$4,$F$3)))/$F$6</f>
        <v>0</v>
      </c>
      <c r="V25" s="3" cm="1">
        <f t="array" aca="1" ref="V25" ca="1">-SUM((INDIRECT(CONCATENATE("'TEA'!D",$E$1+$A25*$C$1)):INDIRECT(CONCATENATE("'TEA'!D",$G$1+$A25*$C$1)))*(MOD(ROW(INDIRECT(CONCATENATE("'TEA'!D",$E$1+$A25*$C$1)):INDIRECT(CONCATENATE("'TEA'!D",$G$1+$A25*$C$1))),$F$3)=MOD($C$2+V$9-$A25*$C$4,$F$3)))/$F$6</f>
        <v>0</v>
      </c>
      <c r="W25" s="3" cm="1">
        <f t="array" aca="1" ref="W25" ca="1">-SUM((INDIRECT(CONCATENATE("'TEA'!D",$E$1+$A25*$C$1)):INDIRECT(CONCATENATE("'TEA'!D",$G$1+$A25*$C$1)))*(MOD(ROW(INDIRECT(CONCATENATE("'TEA'!D",$E$1+$A25*$C$1)):INDIRECT(CONCATENATE("'TEA'!D",$G$1+$A25*$C$1))),$F$3)=MOD($C$2+W$9-$A25*$C$4,$F$3)))/$F$6</f>
        <v>0</v>
      </c>
      <c r="X25" s="3" cm="1">
        <f t="array" aca="1" ref="X25" ca="1">-SUM((INDIRECT(CONCATENATE("'TEA'!D",$E$1+$A25*$C$1)):INDIRECT(CONCATENATE("'TEA'!D",$G$1+$A25*$C$1)))*(MOD(ROW(INDIRECT(CONCATENATE("'TEA'!D",$E$1+$A25*$C$1)):INDIRECT(CONCATENATE("'TEA'!D",$G$1+$A25*$C$1))),$F$3)=MOD($C$2+X$9-$A25*$C$4,$F$3)))/$F$6</f>
        <v>0</v>
      </c>
      <c r="Y25" s="3" cm="1">
        <f t="array" aca="1" ref="Y25" ca="1">-SUM((INDIRECT(CONCATENATE("'TEA'!D",$E$1+$A25*$C$1)):INDIRECT(CONCATENATE("'TEA'!D",$G$1+$A25*$C$1)))*(MOD(ROW(INDIRECT(CONCATENATE("'TEA'!D",$E$1+$A25*$C$1)):INDIRECT(CONCATENATE("'TEA'!D",$G$1+$A25*$C$1))),$F$3)=MOD($C$2+Y$9-$A25*$C$4,$F$3)))/$F$6</f>
        <v>0</v>
      </c>
      <c r="Z25" s="3" cm="1">
        <f t="array" aca="1" ref="Z25" ca="1">-SUM((INDIRECT(CONCATENATE("'TEA'!D",$E$1+$A25*$C$1)):INDIRECT(CONCATENATE("'TEA'!D",$G$1+$A25*$C$1)))*(MOD(ROW(INDIRECT(CONCATENATE("'TEA'!D",$E$1+$A25*$C$1)):INDIRECT(CONCATENATE("'TEA'!D",$G$1+$A25*$C$1))),$F$3)=MOD($C$2+Z$9-$A25*$C$4,$F$3)))/$F$6</f>
        <v>0</v>
      </c>
      <c r="AA25" s="3" cm="1">
        <f t="array" aca="1" ref="AA25" ca="1">-SUM((INDIRECT(CONCATENATE("'TEA'!D",$E$1+$A25*$C$1)):INDIRECT(CONCATENATE("'TEA'!D",$G$1+$A25*$C$1)))*(MOD(ROW(INDIRECT(CONCATENATE("'TEA'!D",$E$1+$A25*$C$1)):INDIRECT(CONCATENATE("'TEA'!D",$G$1+$A25*$C$1))),$F$3)=MOD($C$2+AA$9-$A25*$C$4,$F$3)))/$F$6</f>
        <v>0</v>
      </c>
      <c r="AB25" s="3" cm="1">
        <f t="array" aca="1" ref="AB25" ca="1">-SUM((INDIRECT(CONCATENATE("'TEA'!D",$E$1+$A25*$C$1)):INDIRECT(CONCATENATE("'TEA'!D",$G$1+$A25*$C$1)))*(MOD(ROW(INDIRECT(CONCATENATE("'TEA'!D",$E$1+$A25*$C$1)):INDIRECT(CONCATENATE("'TEA'!D",$G$1+$A25*$C$1))),$F$3)=MOD($C$2+AB$9-$A25*$C$4,$F$3)))/$F$6</f>
        <v>0</v>
      </c>
      <c r="AC25" s="3" cm="1">
        <f t="array" aca="1" ref="AC25" ca="1">-SUM((INDIRECT(CONCATENATE("'TEA'!D",$E$1+$A25*$C$1)):INDIRECT(CONCATENATE("'TEA'!D",$G$1+$A25*$C$1)))*(MOD(ROW(INDIRECT(CONCATENATE("'TEA'!D",$E$1+$A25*$C$1)):INDIRECT(CONCATENATE("'TEA'!D",$G$1+$A25*$C$1))),$F$3)=MOD($C$2+AC$9-$A25*$C$4,$F$3)))/$F$6</f>
        <v>-2.4346452422939614E-14</v>
      </c>
      <c r="AD25" s="3" cm="1">
        <f t="array" aca="1" ref="AD25" ca="1">-SUM((INDIRECT(CONCATENATE("'TEA'!D",$E$1+$A25*$C$1)):INDIRECT(CONCATENATE("'TEA'!D",$G$1+$A25*$C$1)))*(MOD(ROW(INDIRECT(CONCATENATE("'TEA'!D",$E$1+$A25*$C$1)):INDIRECT(CONCATENATE("'TEA'!D",$G$1+$A25*$C$1))),$F$3)=MOD($C$2+AD$9-$A25*$C$4,$F$3)))/$F$6</f>
        <v>6.628100970996859E-14</v>
      </c>
      <c r="AE25" s="3" cm="1">
        <f t="array" aca="1" ref="AE25" ca="1">-SUM((INDIRECT(CONCATENATE("'TEA'!D",$E$1+$A25*$C$1)):INDIRECT(CONCATENATE("'TEA'!D",$G$1+$A25*$C$1)))*(MOD(ROW(INDIRECT(CONCATENATE("'TEA'!D",$E$1+$A25*$C$1)):INDIRECT(CONCATENATE("'TEA'!D",$G$1+$A25*$C$1))),$F$3)=MOD($C$2+AE$9-$A25*$C$4,$F$3)))/$F$6</f>
        <v>3.63217929249639E-14</v>
      </c>
      <c r="AF25" s="3" cm="1">
        <f t="array" aca="1" ref="AF25" ca="1">-SUM((INDIRECT(CONCATENATE("'TEA'!D",$E$1+$A25*$C$1)):INDIRECT(CONCATENATE("'TEA'!D",$G$1+$A25*$C$1)))*(MOD(ROW(INDIRECT(CONCATENATE("'TEA'!D",$E$1+$A25*$C$1)):INDIRECT(CONCATENATE("'TEA'!D",$G$1+$A25*$C$1))),$F$3)=MOD($C$2+AF$9-$A25*$C$4,$F$3)))/$F$6</f>
        <v>4.128681007289461E-14</v>
      </c>
      <c r="AG25" s="3" cm="1">
        <f t="array" aca="1" ref="AG25" ca="1">-SUM((INDIRECT(CONCATENATE("'TEA'!D",$E$1+$A25*$C$1)):INDIRECT(CONCATENATE("'TEA'!D",$G$1+$A25*$C$1)))*(MOD(ROW(INDIRECT(CONCATENATE("'TEA'!D",$E$1+$A25*$C$1)):INDIRECT(CONCATENATE("'TEA'!D",$G$1+$A25*$C$1))),$F$3)=MOD($C$2+AG$9-$A25*$C$4,$F$3)))/$F$6</f>
        <v>0</v>
      </c>
      <c r="AH25" s="3" cm="1">
        <f t="array" aca="1" ref="AH25" ca="1">-SUM((INDIRECT(CONCATENATE("'TEA'!D",$E$1+$A25*$C$1)):INDIRECT(CONCATENATE("'TEA'!D",$G$1+$A25*$C$1)))*(MOD(ROW(INDIRECT(CONCATENATE("'TEA'!D",$E$1+$A25*$C$1)):INDIRECT(CONCATENATE("'TEA'!D",$G$1+$A25*$C$1))),$F$3)=MOD($C$2+AH$9-$A25*$C$4,$F$3)))/$F$6</f>
        <v>1.0627503018442508E-13</v>
      </c>
      <c r="AI25" s="3" cm="1">
        <f t="array" aca="1" ref="AI25" ca="1">-SUM((INDIRECT(CONCATENATE("'TEA'!D",$E$1+$A25*$C$1)):INDIRECT(CONCATENATE("'TEA'!D",$G$1+$A25*$C$1)))*(MOD(ROW(INDIRECT(CONCATENATE("'TEA'!D",$E$1+$A25*$C$1)):INDIRECT(CONCATENATE("'TEA'!D",$G$1+$A25*$C$1))),$F$3)=MOD($C$2+AI$9-$A25*$C$4,$F$3)))/$F$6</f>
        <v>0</v>
      </c>
      <c r="AJ25" s="3" cm="1">
        <f t="array" aca="1" ref="AJ25" ca="1">-SUM((INDIRECT(CONCATENATE("'TEA'!D",$E$1+$A25*$C$1)):INDIRECT(CONCATENATE("'TEA'!D",$G$1+$A25*$C$1)))*(MOD(ROW(INDIRECT(CONCATENATE("'TEA'!D",$E$1+$A25*$C$1)):INDIRECT(CONCATENATE("'TEA'!D",$G$1+$A25*$C$1))),$F$3)=MOD($C$2+AJ$9-$A25*$C$4,$F$3)))/$F$6</f>
        <v>0</v>
      </c>
      <c r="AK25" s="3" cm="1">
        <f t="array" aca="1" ref="AK25" ca="1">-SUM((INDIRECT(CONCATENATE("'TEA'!D",$E$1+$A25*$C$1)):INDIRECT(CONCATENATE("'TEA'!D",$G$1+$A25*$C$1)))*(MOD(ROW(INDIRECT(CONCATENATE("'TEA'!D",$E$1+$A25*$C$1)):INDIRECT(CONCATENATE("'TEA'!D",$G$1+$A25*$C$1))),$F$3)=MOD($C$2+AK$9-$A25*$C$4,$F$3)))/$F$6</f>
        <v>0</v>
      </c>
      <c r="AL25" s="3" cm="1">
        <f t="array" aca="1" ref="AL25" ca="1">-SUM((INDIRECT(CONCATENATE("'TEA'!D",$E$1+$A25*$C$1)):INDIRECT(CONCATENATE("'TEA'!D",$G$1+$A25*$C$1)))*(MOD(ROW(INDIRECT(CONCATENATE("'TEA'!D",$E$1+$A25*$C$1)):INDIRECT(CONCATENATE("'TEA'!D",$G$1+$A25*$C$1))),$F$3)=MOD($C$2+AL$9-$A25*$C$4,$F$3)))/$F$6</f>
        <v>0</v>
      </c>
      <c r="AM25" s="3" cm="1">
        <f t="array" aca="1" ref="AM25" ca="1">-SUM((INDIRECT(CONCATENATE("'TEA'!D",$E$1+$A25*$C$1)):INDIRECT(CONCATENATE("'TEA'!D",$G$1+$A25*$C$1)))*(MOD(ROW(INDIRECT(CONCATENATE("'TEA'!D",$E$1+$A25*$C$1)):INDIRECT(CONCATENATE("'TEA'!D",$G$1+$A25*$C$1))),$F$3)=MOD($C$2+AM$9-$A25*$C$4,$F$3)))/$F$6</f>
        <v>0</v>
      </c>
      <c r="AN25" s="3" cm="1">
        <f t="array" aca="1" ref="AN25" ca="1">-SUM((INDIRECT(CONCATENATE("'TEA'!D",$E$1+$A25*$C$1)):INDIRECT(CONCATENATE("'TEA'!D",$G$1+$A25*$C$1)))*(MOD(ROW(INDIRECT(CONCATENATE("'TEA'!D",$E$1+$A25*$C$1)):INDIRECT(CONCATENATE("'TEA'!D",$G$1+$A25*$C$1))),$F$3)=MOD($C$2+AN$9-$A25*$C$4,$F$3)))/$F$6</f>
        <v>0</v>
      </c>
      <c r="AO25" s="3" cm="1">
        <f t="array" aca="1" ref="AO25" ca="1">-SUM((INDIRECT(CONCATENATE("'TEA'!D",$E$1+$A25*$C$1)):INDIRECT(CONCATENATE("'TEA'!D",$G$1+$A25*$C$1)))*(MOD(ROW(INDIRECT(CONCATENATE("'TEA'!D",$E$1+$A25*$C$1)):INDIRECT(CONCATENATE("'TEA'!D",$G$1+$A25*$C$1))),$F$3)=MOD($C$2+AO$9-$A25*$C$4,$F$3)))/$F$6</f>
        <v>0</v>
      </c>
      <c r="AP25" s="3" cm="1">
        <f t="array" aca="1" ref="AP25" ca="1">-SUM((INDIRECT(CONCATENATE("'TEA'!D",$E$1+$A25*$C$1)):INDIRECT(CONCATENATE("'TEA'!D",$G$1+$A25*$C$1)))*(MOD(ROW(INDIRECT(CONCATENATE("'TEA'!D",$E$1+$A25*$C$1)):INDIRECT(CONCATENATE("'TEA'!D",$G$1+$A25*$C$1))),$F$3)=MOD($C$2+AP$9-$A25*$C$4,$F$3)))/$F$6</f>
        <v>-0.31204862023752533</v>
      </c>
      <c r="AQ25" s="3" cm="1">
        <f t="array" aca="1" ref="AQ25" ca="1">-SUM((INDIRECT(CONCATENATE("'TEA'!D",$E$1+$A25*$C$1)):INDIRECT(CONCATENATE("'TEA'!D",$G$1+$A25*$C$1)))*(MOD(ROW(INDIRECT(CONCATENATE("'TEA'!D",$E$1+$A25*$C$1)):INDIRECT(CONCATENATE("'TEA'!D",$G$1+$A25*$C$1))),$F$3)=MOD($C$2+AQ$9-$A25*$C$4,$F$3)))/$F$6</f>
        <v>0</v>
      </c>
      <c r="AR25" s="3" cm="1">
        <f t="array" aca="1" ref="AR25" ca="1">-SUM((INDIRECT(CONCATENATE("'TEA'!D",$E$1+$A25*$C$1)):INDIRECT(CONCATENATE("'TEA'!D",$G$1+$A25*$C$1)))*(MOD(ROW(INDIRECT(CONCATENATE("'TEA'!D",$E$1+$A25*$C$1)):INDIRECT(CONCATENATE("'TEA'!D",$G$1+$A25*$C$1))),$F$3)=MOD($C$2+AR$9-$A25*$C$4,$F$3)))/$F$6</f>
        <v>0</v>
      </c>
      <c r="AS25" s="3" cm="1">
        <f t="array" aca="1" ref="AS25" ca="1">-SUM((INDIRECT(CONCATENATE("'TEA'!D",$E$1+$A25*$C$1)):INDIRECT(CONCATENATE("'TEA'!D",$G$1+$A25*$C$1)))*(MOD(ROW(INDIRECT(CONCATENATE("'TEA'!D",$E$1+$A25*$C$1)):INDIRECT(CONCATENATE("'TEA'!D",$G$1+$A25*$C$1))),$F$3)=MOD($C$2+AS$9-$A25*$C$4,$F$3)))/$F$6</f>
        <v>0</v>
      </c>
      <c r="AT25" s="3" cm="1">
        <f t="array" aca="1" ref="AT25" ca="1">-SUM((INDIRECT(CONCATENATE("'TEA'!D",$E$1+$A25*$C$1)):INDIRECT(CONCATENATE("'TEA'!D",$G$1+$A25*$C$1)))*(MOD(ROW(INDIRECT(CONCATENATE("'TEA'!D",$E$1+$A25*$C$1)):INDIRECT(CONCATENATE("'TEA'!D",$G$1+$A25*$C$1))),$F$3)=MOD($C$2+AT$9-$A25*$C$4,$F$3)))/$F$6</f>
        <v>4.0584572104058261E-15</v>
      </c>
      <c r="AU25" s="3" cm="1">
        <f t="array" aca="1" ref="AU25" ca="1">-SUM((INDIRECT(CONCATENATE("'TEA'!D",$E$1+$A25*$C$1)):INDIRECT(CONCATENATE("'TEA'!D",$G$1+$A25*$C$1)))*(MOD(ROW(INDIRECT(CONCATENATE("'TEA'!D",$E$1+$A25*$C$1)):INDIRECT(CONCATENATE("'TEA'!D",$G$1+$A25*$C$1))),$F$3)=MOD($C$2+AU$9-$A25*$C$4,$F$3)))/$F$6</f>
        <v>0</v>
      </c>
      <c r="AV25" s="3" cm="1">
        <f t="array" aca="1" ref="AV25" ca="1">-SUM((INDIRECT(CONCATENATE("'TEA'!D",$E$1+$A25*$C$1)):INDIRECT(CONCATENATE("'TEA'!D",$G$1+$A25*$C$1)))*(MOD(ROW(INDIRECT(CONCATENATE("'TEA'!D",$E$1+$A25*$C$1)):INDIRECT(CONCATENATE("'TEA'!D",$G$1+$A25*$C$1))),$F$3)=MOD($C$2+AV$9-$A25*$C$4,$F$3)))/$F$6</f>
        <v>0</v>
      </c>
      <c r="AW25" s="3" cm="1">
        <f t="array" aca="1" ref="AW25" ca="1">-SUM((INDIRECT(CONCATENATE("'TEA'!D",$E$1+$A25*$C$1)):INDIRECT(CONCATENATE("'TEA'!D",$G$1+$A25*$C$1)))*(MOD(ROW(INDIRECT(CONCATENATE("'TEA'!D",$E$1+$A25*$C$1)):INDIRECT(CONCATENATE("'TEA'!D",$G$1+$A25*$C$1))),$F$3)=MOD($C$2+AW$9-$A25*$C$4,$F$3)))/$F$6</f>
        <v>0</v>
      </c>
      <c r="AX25" s="3" cm="1">
        <f t="array" aca="1" ref="AX25" ca="1">-SUM((INDIRECT(CONCATENATE("'TEA'!D",$E$1+$A25*$C$1)):INDIRECT(CONCATENATE("'TEA'!D",$G$1+$A25*$C$1)))*(MOD(ROW(INDIRECT(CONCATENATE("'TEA'!D",$E$1+$A25*$C$1)):INDIRECT(CONCATENATE("'TEA'!D",$G$1+$A25*$C$1))),$F$3)=MOD($C$2+AX$9-$A25*$C$4,$F$3)))/$F$6</f>
        <v>0</v>
      </c>
      <c r="AY25" s="3" cm="1">
        <f t="array" aca="1" ref="AY25" ca="1">SUM((INDIRECT(CONCATENATE("'TEA'!D",$I$1+$A25*$C$1)):INDIRECT(CONCATENATE("'TEA'!D",$K$1+$A25*$C$1)))*(MOD(ROW(INDIRECT(CONCATENATE("'TEA'!D",$I$1+$A25*$C$1)):INDIRECT(CONCATENATE("'TEA'!D",$K$1+$A25*$C$1))),$F$4)=MOD($C$3+AY$9-$A25*$C$5,$F$4)))/$F$6</f>
        <v>2.3674695380495554</v>
      </c>
      <c r="AZ25" s="3" cm="1">
        <f t="array" aca="1" ref="AZ25" ca="1">SUM((INDIRECT(CONCATENATE("'TEA'!D",$I$1+$A25*$C$1)):INDIRECT(CONCATENATE("'TEA'!D",$K$1+$A25*$C$1)))*(MOD(ROW(INDIRECT(CONCATENATE("'TEA'!D",$I$1+$A25*$C$1)):INDIRECT(CONCATENATE("'TEA'!D",$K$1+$A25*$C$1))),$F$4)=MOD($C$3+AZ$9-$A25*$C$5,$F$4)))/$F$6</f>
        <v>50.514706069743738</v>
      </c>
      <c r="BA25" s="3" cm="1">
        <f t="array" aca="1" ref="BA25" ca="1">SUM((INDIRECT(CONCATENATE("'TEA'!D",$I$1+$A25*$C$1)):INDIRECT(CONCATENATE("'TEA'!D",$K$1+$A25*$C$1)))*(MOD(ROW(INDIRECT(CONCATENATE("'TEA'!D",$I$1+$A25*$C$1)):INDIRECT(CONCATENATE("'TEA'!D",$K$1+$A25*$C$1))),$F$4)=MOD($C$3+BA$9-$A25*$C$5,$F$4)))/$F$6</f>
        <v>0</v>
      </c>
      <c r="BB25" s="3" cm="1">
        <f t="array" aca="1" ref="BB25" ca="1">SUM((INDIRECT(CONCATENATE("'TEA'!D",$I$1+$A25*$C$1)):INDIRECT(CONCATENATE("'TEA'!D",$K$1+$A25*$C$1)))*(MOD(ROW(INDIRECT(CONCATENATE("'TEA'!D",$I$1+$A25*$C$1)):INDIRECT(CONCATENATE("'TEA'!D",$K$1+$A25*$C$1))),$F$4)=MOD($C$3+BB$9-$A25*$C$5,$F$4)))/$F$6</f>
        <v>0</v>
      </c>
      <c r="BC25" s="3" cm="1">
        <f t="array" aca="1" ref="BC25" ca="1">SUM((INDIRECT(CONCATENATE("'TEA'!D",$I$1+$A25*$C$1)):INDIRECT(CONCATENATE("'TEA'!D",$K$1+$A25*$C$1)))*(MOD(ROW(INDIRECT(CONCATENATE("'TEA'!D",$I$1+$A25*$C$1)):INDIRECT(CONCATENATE("'TEA'!D",$K$1+$A25*$C$1))),$F$4)=MOD($C$3+BC$9-$A25*$C$5,$F$4)))/$F$6</f>
        <v>0</v>
      </c>
      <c r="BD25" s="3" cm="1">
        <f t="array" aca="1" ref="BD25" ca="1">SUM((INDIRECT(CONCATENATE("'TEA'!D",$I$1+$A25*$C$1)):INDIRECT(CONCATENATE("'TEA'!D",$K$1+$A25*$C$1)))*(MOD(ROW(INDIRECT(CONCATENATE("'TEA'!D",$I$1+$A25*$C$1)):INDIRECT(CONCATENATE("'TEA'!D",$K$1+$A25*$C$1))),$F$4)=MOD($C$3+BD$9-$A25*$C$5,$F$4)))/$F$6</f>
        <v>0</v>
      </c>
      <c r="BE25" s="3" cm="1">
        <f t="array" aca="1" ref="BE25" ca="1">SUM((INDIRECT(CONCATENATE("'TEA'!D",$I$1+$A25*$C$1)):INDIRECT(CONCATENATE("'TEA'!D",$K$1+$A25*$C$1)))*(MOD(ROW(INDIRECT(CONCATENATE("'TEA'!D",$I$1+$A25*$C$1)):INDIRECT(CONCATENATE("'TEA'!D",$K$1+$A25*$C$1))),$F$4)=MOD($C$3+BE$9-$A25*$C$5,$F$4)))/$F$6</f>
        <v>0</v>
      </c>
      <c r="BF25" s="3" cm="1">
        <f t="array" aca="1" ref="BF25" ca="1">SUM((INDIRECT(CONCATENATE("'TEA'!D",$I$1+$A25*$C$1)):INDIRECT(CONCATENATE("'TEA'!D",$K$1+$A25*$C$1)))*(MOD(ROW(INDIRECT(CONCATENATE("'TEA'!D",$I$1+$A25*$C$1)):INDIRECT(CONCATENATE("'TEA'!D",$K$1+$A25*$C$1))),$F$4)=MOD($C$3+BF$9-$A25*$C$5,$F$4)))/$F$6</f>
        <v>1.1978150444673299</v>
      </c>
      <c r="BG25" s="3" cm="1">
        <f t="array" aca="1" ref="BG25" ca="1">SUM((INDIRECT(CONCATENATE("'TEA'!D",$I$1+$A25*$C$1)):INDIRECT(CONCATENATE("'TEA'!D",$K$1+$A25*$C$1)))*(MOD(ROW(INDIRECT(CONCATENATE("'TEA'!D",$I$1+$A25*$C$1)):INDIRECT(CONCATENATE("'TEA'!D",$K$1+$A25*$C$1))),$F$4)=MOD($C$3+BG$9-$A25*$C$5,$F$4)))/$F$6</f>
        <v>0</v>
      </c>
      <c r="BH25" s="3" cm="1">
        <f t="array" aca="1" ref="BH25" ca="1">SUM((INDIRECT(CONCATENATE("'TEA'!D",$I$1+$A25*$C$1)):INDIRECT(CONCATENATE("'TEA'!D",$K$1+$A25*$C$1)))*(MOD(ROW(INDIRECT(CONCATENATE("'TEA'!D",$I$1+$A25*$C$1)):INDIRECT(CONCATENATE("'TEA'!D",$K$1+$A25*$C$1))),$F$4)=MOD($C$3+BH$9-$A25*$C$5,$F$4)))/$F$6</f>
        <v>0</v>
      </c>
      <c r="BI25" s="3" cm="1">
        <f t="array" aca="1" ref="BI25" ca="1">SUM((INDIRECT(CONCATENATE("'TEA'!D",$I$1+$A25*$C$1)):INDIRECT(CONCATENATE("'TEA'!D",$K$1+$A25*$C$1)))*(MOD(ROW(INDIRECT(CONCATENATE("'TEA'!D",$I$1+$A25*$C$1)):INDIRECT(CONCATENATE("'TEA'!D",$K$1+$A25*$C$1))),$F$4)=MOD($C$3+BI$9-$A25*$C$5,$F$4)))/$F$6</f>
        <v>0</v>
      </c>
      <c r="BJ25" s="3" cm="1">
        <f t="array" aca="1" ref="BJ25" ca="1">SUM((INDIRECT(CONCATENATE("'TEA'!D",$I$1+$A25*$C$1)):INDIRECT(CONCATENATE("'TEA'!D",$K$1+$A25*$C$1)))*(MOD(ROW(INDIRECT(CONCATENATE("'TEA'!D",$I$1+$A25*$C$1)):INDIRECT(CONCATENATE("'TEA'!D",$K$1+$A25*$C$1))),$F$4)=MOD($C$3+BJ$9-$A25*$C$5,$F$4)))/$F$6</f>
        <v>0</v>
      </c>
      <c r="BK25" s="3" cm="1">
        <f t="array" aca="1" ref="BK25" ca="1">SUM((INDIRECT(CONCATENATE("'TEA'!D",$I$1+$A25*$C$1)):INDIRECT(CONCATENATE("'TEA'!D",$K$1+$A25*$C$1)))*(MOD(ROW(INDIRECT(CONCATENATE("'TEA'!D",$I$1+$A25*$C$1)):INDIRECT(CONCATENATE("'TEA'!D",$K$1+$A25*$C$1))),$F$4)=MOD($C$3+BK$9-$A25*$C$5,$F$4)))/$F$6</f>
        <v>0</v>
      </c>
      <c r="BL25" s="3" cm="1">
        <f t="array" aca="1" ref="BL25" ca="1">SUM((INDIRECT(CONCATENATE("'TEA'!D",$I$1+$A25*$C$1)):INDIRECT(CONCATENATE("'TEA'!D",$K$1+$A25*$C$1)))*(MOD(ROW(INDIRECT(CONCATENATE("'TEA'!D",$I$1+$A25*$C$1)):INDIRECT(CONCATENATE("'TEA'!D",$K$1+$A25*$C$1))),$F$4)=MOD($C$3+BL$9-$A25*$C$5,$F$4)))/$F$6</f>
        <v>0</v>
      </c>
      <c r="BM25" s="3" cm="1">
        <f t="array" aca="1" ref="BM25" ca="1">SUM((INDIRECT(CONCATENATE("'TEA'!D",$I$1+$A25*$C$1)):INDIRECT(CONCATENATE("'TEA'!D",$K$1+$A25*$C$1)))*(MOD(ROW(INDIRECT(CONCATENATE("'TEA'!D",$I$1+$A25*$C$1)):INDIRECT(CONCATENATE("'TEA'!D",$K$1+$A25*$C$1))),$F$4)=MOD($C$3+BM$9-$A25*$C$5,$F$4)))/$F$6</f>
        <v>0</v>
      </c>
      <c r="BN25" s="3" cm="1">
        <f t="array" aca="1" ref="BN25" ca="1">SUM((INDIRECT(CONCATENATE("'TEA'!D",$I$1+$A25*$C$1)):INDIRECT(CONCATENATE("'TEA'!D",$K$1+$A25*$C$1)))*(MOD(ROW(INDIRECT(CONCATENATE("'TEA'!D",$I$1+$A25*$C$1)):INDIRECT(CONCATENATE("'TEA'!D",$K$1+$A25*$C$1))),$F$4)=MOD($C$3+BN$9-$A25*$C$5,$F$4)))/$F$6</f>
        <v>0</v>
      </c>
      <c r="BO25" s="3" cm="1">
        <f t="array" aca="1" ref="BO25" ca="1">SUM((INDIRECT(CONCATENATE("'TEA'!D",$I$1+$A25*$C$1)):INDIRECT(CONCATENATE("'TEA'!D",$K$1+$A25*$C$1)))*(MOD(ROW(INDIRECT(CONCATENATE("'TEA'!D",$I$1+$A25*$C$1)):INDIRECT(CONCATENATE("'TEA'!D",$K$1+$A25*$C$1))),$F$4)=MOD($C$3+BO$9-$A25*$C$5,$F$4)))/$F$6</f>
        <v>0</v>
      </c>
      <c r="BP25" s="3" cm="1">
        <f t="array" aca="1" ref="BP25" ca="1">SUM((INDIRECT(CONCATENATE("'TEA'!D",$I$1+$A25*$C$1)):INDIRECT(CONCATENATE("'TEA'!D",$K$1+$A25*$C$1)))*(MOD(ROW(INDIRECT(CONCATENATE("'TEA'!D",$I$1+$A25*$C$1)):INDIRECT(CONCATENATE("'TEA'!D",$K$1+$A25*$C$1))),$F$4)=MOD($C$3+BP$9-$A25*$C$5,$F$4)))/$F$6</f>
        <v>0</v>
      </c>
      <c r="BQ25" s="3" cm="1">
        <f t="array" aca="1" ref="BQ25" ca="1">SUM((INDIRECT(CONCATENATE("'TEA'!D",$I$1+$A25*$C$1)):INDIRECT(CONCATENATE("'TEA'!D",$K$1+$A25*$C$1)))*(MOD(ROW(INDIRECT(CONCATENATE("'TEA'!D",$I$1+$A25*$C$1)):INDIRECT(CONCATENATE("'TEA'!D",$K$1+$A25*$C$1))),$F$4)=MOD($C$3+BQ$9-$A25*$C$5,$F$4)))/$F$6</f>
        <v>0</v>
      </c>
      <c r="BR25" s="3" cm="1">
        <f t="array" aca="1" ref="BR25" ca="1">SUM((INDIRECT(CONCATENATE("'TEA'!D",$I$1+$A25*$C$1)):INDIRECT(CONCATENATE("'TEA'!D",$K$1+$A25*$C$1)))*(MOD(ROW(INDIRECT(CONCATENATE("'TEA'!D",$I$1+$A25*$C$1)):INDIRECT(CONCATENATE("'TEA'!D",$K$1+$A25*$C$1))),$F$4)=MOD($C$3+BR$9-$A25*$C$5,$F$4)))/$F$6</f>
        <v>0</v>
      </c>
      <c r="BS25" s="3" cm="1">
        <f t="array" aca="1" ref="BS25" ca="1">SUM((INDIRECT(CONCATENATE("'TEA'!D",$I$1+$A25*$C$1)):INDIRECT(CONCATENATE("'TEA'!D",$K$1+$A25*$C$1)))*(MOD(ROW(INDIRECT(CONCATENATE("'TEA'!D",$I$1+$A25*$C$1)):INDIRECT(CONCATENATE("'TEA'!D",$K$1+$A25*$C$1))),$F$4)=MOD($C$3+BS$9-$A25*$C$5,$F$4)))/$F$6</f>
        <v>0</v>
      </c>
      <c r="BT25" s="3" cm="1">
        <f t="array" aca="1" ref="BT25" ca="1">SUM((INDIRECT(CONCATENATE("'TEA'!D",$I$1+$A25*$C$1)):INDIRECT(CONCATENATE("'TEA'!D",$K$1+$A25*$C$1)))*(MOD(ROW(INDIRECT(CONCATENATE("'TEA'!D",$I$1+$A25*$C$1)):INDIRECT(CONCATENATE("'TEA'!D",$K$1+$A25*$C$1))),$F$4)=MOD($C$3+BT$9-$A25*$C$5,$F$4)))/$F$6</f>
        <v>0</v>
      </c>
      <c r="BU25" s="3" cm="1">
        <f t="array" aca="1" ref="BU25" ca="1">SUM((INDIRECT(CONCATENATE("'TEA'!D",$I$1+$A25*$C$1)):INDIRECT(CONCATENATE("'TEA'!D",$K$1+$A25*$C$1)))*(MOD(ROW(INDIRECT(CONCATENATE("'TEA'!D",$I$1+$A25*$C$1)):INDIRECT(CONCATENATE("'TEA'!D",$K$1+$A25*$C$1))),$F$4)=MOD($C$3+BU$9-$A25*$C$5,$F$4)))/$F$6</f>
        <v>0</v>
      </c>
      <c r="BV25" s="3" cm="1">
        <f t="array" aca="1" ref="BV25" ca="1">SUM((INDIRECT(CONCATENATE("'TEA'!D",$I$1+$A25*$C$1)):INDIRECT(CONCATENATE("'TEA'!D",$K$1+$A25*$C$1)))*(MOD(ROW(INDIRECT(CONCATENATE("'TEA'!D",$I$1+$A25*$C$1)):INDIRECT(CONCATENATE("'TEA'!D",$K$1+$A25*$C$1))),$F$4)=MOD($C$3+BV$9-$A25*$C$5,$F$4)))/$F$6</f>
        <v>-4.912707134249872E-15</v>
      </c>
      <c r="BW25" s="3" cm="1">
        <f t="array" aca="1" ref="BW25" ca="1">SUM((INDIRECT(CONCATENATE("'TEA'!D",$I$1+$A25*$C$1)):INDIRECT(CONCATENATE("'TEA'!D",$K$1+$A25*$C$1)))*(MOD(ROW(INDIRECT(CONCATENATE("'TEA'!D",$I$1+$A25*$C$1)):INDIRECT(CONCATENATE("'TEA'!D",$K$1+$A25*$C$1))),$F$4)=MOD($C$3+BW$9-$A25*$C$5,$F$4)))/$F$6</f>
        <v>0</v>
      </c>
      <c r="BX25" s="3" cm="1">
        <f t="array" aca="1" ref="BX25" ca="1">SUM((INDIRECT(CONCATENATE("'TEA'!D",$I$1+$A25*$C$1)):INDIRECT(CONCATENATE("'TEA'!D",$K$1+$A25*$C$1)))*(MOD(ROW(INDIRECT(CONCATENATE("'TEA'!D",$I$1+$A25*$C$1)):INDIRECT(CONCATENATE("'TEA'!D",$K$1+$A25*$C$1))),$F$4)=MOD($C$3+BX$9-$A25*$C$5,$F$4)))/$F$6</f>
        <v>0</v>
      </c>
      <c r="BY25" s="3" cm="1">
        <f t="array" aca="1" ref="BY25" ca="1">SUM((INDIRECT(CONCATENATE("'TEA'!D",$I$1+$A25*$C$1)):INDIRECT(CONCATENATE("'TEA'!D",$K$1+$A25*$C$1)))*(MOD(ROW(INDIRECT(CONCATENATE("'TEA'!D",$I$1+$A25*$C$1)):INDIRECT(CONCATENATE("'TEA'!D",$K$1+$A25*$C$1))),$F$4)=MOD($C$3+BY$9-$A25*$C$5,$F$4)))/$F$6</f>
        <v>0</v>
      </c>
      <c r="BZ25" s="3" cm="1">
        <f t="array" aca="1" ref="BZ25" ca="1">SUM((INDIRECT(CONCATENATE("'TEA'!D",$I$1+$A25*$C$1)):INDIRECT(CONCATENATE("'TEA'!D",$K$1+$A25*$C$1)))*(MOD(ROW(INDIRECT(CONCATENATE("'TEA'!D",$I$1+$A25*$C$1)):INDIRECT(CONCATENATE("'TEA'!D",$K$1+$A25*$C$1))),$F$4)=MOD($C$3+BZ$9-$A25*$C$5,$F$4)))/$F$6</f>
        <v>0</v>
      </c>
      <c r="CA25" s="3" cm="1">
        <f t="array" aca="1" ref="CA25" ca="1">SUM((INDIRECT(CONCATENATE("'TEA'!D",$I$1+$A25*$C$1)):INDIRECT(CONCATENATE("'TEA'!D",$K$1+$A25*$C$1)))*(MOD(ROW(INDIRECT(CONCATENATE("'TEA'!D",$I$1+$A25*$C$1)):INDIRECT(CONCATENATE("'TEA'!D",$K$1+$A25*$C$1))),$F$4)=MOD($C$3+CA$9-$A25*$C$5,$F$4)))/$F$6</f>
        <v>0</v>
      </c>
      <c r="CB25" s="3" cm="1">
        <f t="array" aca="1" ref="CB25" ca="1">SUM((INDIRECT(CONCATENATE("'TEA'!D",$I$1+$A25*$C$1)):INDIRECT(CONCATENATE("'TEA'!D",$K$1+$A25*$C$1)))*(MOD(ROW(INDIRECT(CONCATENATE("'TEA'!D",$I$1+$A25*$C$1)):INDIRECT(CONCATENATE("'TEA'!D",$K$1+$A25*$C$1))),$F$4)=MOD($C$3+CB$9-$A25*$C$5,$F$4)))/$F$6</f>
        <v>0</v>
      </c>
      <c r="CC25" s="3" cm="1">
        <f t="array" aca="1" ref="CC25" ca="1">SUM((INDIRECT(CONCATENATE("'TEA'!D",$I$1+$A25*$C$1)):INDIRECT(CONCATENATE("'TEA'!D",$K$1+$A25*$C$1)))*(MOD(ROW(INDIRECT(CONCATENATE("'TEA'!D",$I$1+$A25*$C$1)):INDIRECT(CONCATENATE("'TEA'!D",$K$1+$A25*$C$1))),$F$4)=MOD($C$3+CC$9-$A25*$C$5,$F$4)))/$F$6</f>
        <v>0</v>
      </c>
      <c r="CD25" s="3" cm="1">
        <f t="array" aca="1" ref="CD25" ca="1">SUM((INDIRECT(CONCATENATE("'TEA'!D",$I$1+$A25*$C$1)):INDIRECT(CONCATENATE("'TEA'!D",$K$1+$A25*$C$1)))*(MOD(ROW(INDIRECT(CONCATENATE("'TEA'!D",$I$1+$A25*$C$1)):INDIRECT(CONCATENATE("'TEA'!D",$K$1+$A25*$C$1))),$F$4)=MOD($C$3+CD$9-$A25*$C$5,$F$4)))/$F$6</f>
        <v>32.360120750126697</v>
      </c>
      <c r="CE25" s="3" cm="1">
        <f t="array" aca="1" ref="CE25" ca="1">SUM((INDIRECT(CONCATENATE("'TEA'!D",$I$1+$A25*$C$1)):INDIRECT(CONCATENATE("'TEA'!D",$K$1+$A25*$C$1)))*(MOD(ROW(INDIRECT(CONCATENATE("'TEA'!D",$I$1+$A25*$C$1)):INDIRECT(CONCATENATE("'TEA'!D",$K$1+$A25*$C$1))),$F$4)=MOD($C$3+CE$9-$A25*$C$5,$F$4)))/$F$6</f>
        <v>0</v>
      </c>
      <c r="CF25" s="3" cm="1">
        <f t="array" aca="1" ref="CF25" ca="1">SUM((INDIRECT(CONCATENATE("'TEA'!D",$I$1+$A25*$C$1)):INDIRECT(CONCATENATE("'TEA'!D",$K$1+$A25*$C$1)))*(MOD(ROW(INDIRECT(CONCATENATE("'TEA'!D",$I$1+$A25*$C$1)):INDIRECT(CONCATENATE("'TEA'!D",$K$1+$A25*$C$1))),$F$4)=MOD($C$3+CF$9-$A25*$C$5,$F$4)))/$F$6</f>
        <v>0</v>
      </c>
      <c r="CG25" s="3" cm="1">
        <f t="array" aca="1" ref="CG25" ca="1">SUM((INDIRECT(CONCATENATE("'TEA'!D",$I$1+$A25*$C$1)):INDIRECT(CONCATENATE("'TEA'!D",$K$1+$A25*$C$1)))*(MOD(ROW(INDIRECT(CONCATENATE("'TEA'!D",$I$1+$A25*$C$1)):INDIRECT(CONCATENATE("'TEA'!D",$K$1+$A25*$C$1))),$F$4)=MOD($C$3+CG$9-$A25*$C$5,$F$4)))/$F$6</f>
        <v>0</v>
      </c>
      <c r="CH25" s="3" cm="1">
        <f t="array" aca="1" ref="CH25" ca="1">SUM((INDIRECT(CONCATENATE("'TEA'!D",$I$1+$A25*$C$1)):INDIRECT(CONCATENATE("'TEA'!D",$K$1+$A25*$C$1)))*(MOD(ROW(INDIRECT(CONCATENATE("'TEA'!D",$I$1+$A25*$C$1)):INDIRECT(CONCATENATE("'TEA'!D",$K$1+$A25*$C$1))),$F$4)=MOD($C$3+CH$9-$A25*$C$5,$F$4)))/$F$6</f>
        <v>-1.3016718058390735E-14</v>
      </c>
      <c r="CI25" s="3" cm="1">
        <f t="array" aca="1" ref="CI25" ca="1">SUM((INDIRECT(CONCATENATE("'TEA'!D",$I$1+$A25*$C$1)):INDIRECT(CONCATENATE("'TEA'!D",$K$1+$A25*$C$1)))*(MOD(ROW(INDIRECT(CONCATENATE("'TEA'!D",$I$1+$A25*$C$1)):INDIRECT(CONCATENATE("'TEA'!D",$K$1+$A25*$C$1))),$F$4)=MOD($C$3+CI$9-$A25*$C$5,$F$4)))/$F$6</f>
        <v>0</v>
      </c>
      <c r="CJ25" s="3" cm="1">
        <f t="array" aca="1" ref="CJ25" ca="1">SUM((INDIRECT(CONCATENATE("'TEA'!D",$I$1+$A25*$C$1)):INDIRECT(CONCATENATE("'TEA'!D",$K$1+$A25*$C$1)))*(MOD(ROW(INDIRECT(CONCATENATE("'TEA'!D",$I$1+$A25*$C$1)):INDIRECT(CONCATENATE("'TEA'!D",$K$1+$A25*$C$1))),$F$4)=MOD($C$3+CJ$9-$A25*$C$5,$F$4)))/$F$6</f>
        <v>0</v>
      </c>
      <c r="CK25" s="3" cm="1">
        <f t="array" aca="1" ref="CK25" ca="1">SUM((INDIRECT(CONCATENATE("'TEA'!D",$I$1+$A25*$C$1)):INDIRECT(CONCATENATE("'TEA'!D",$K$1+$A25*$C$1)))*(MOD(ROW(INDIRECT(CONCATENATE("'TEA'!D",$I$1+$A25*$C$1)):INDIRECT(CONCATENATE("'TEA'!D",$K$1+$A25*$C$1))),$F$4)=MOD($C$3+CK$9-$A25*$C$5,$F$4)))/$F$6</f>
        <v>0</v>
      </c>
      <c r="CL25" s="3" cm="1">
        <f t="array" aca="1" ref="CL25" ca="1">SUM((INDIRECT(CONCATENATE("'TEA'!D",$I$1+$A25*$C$1)):INDIRECT(CONCATENATE("'TEA'!D",$K$1+$A25*$C$1)))*(MOD(ROW(INDIRECT(CONCATENATE("'TEA'!D",$I$1+$A25*$C$1)):INDIRECT(CONCATENATE("'TEA'!D",$K$1+$A25*$C$1))),$F$4)=MOD($C$3+CL$9-$A25*$C$5,$F$4)))/$F$6</f>
        <v>0</v>
      </c>
      <c r="CM25" s="3" cm="1">
        <f t="array" aca="1" ref="CM25" ca="1">SUM((INDIRECT(CONCATENATE("'TEA'!D",$I$1+$A25*$C$1)):INDIRECT(CONCATENATE("'TEA'!D",$K$1+$A25*$C$1)))*(MOD(ROW(INDIRECT(CONCATENATE("'TEA'!D",$I$1+$A25*$C$1)):INDIRECT(CONCATENATE("'TEA'!D",$K$1+$A25*$C$1))),$F$4)=MOD($C$3+CM$9-$A25*$C$5,$F$4)))/$F$6</f>
        <v>0</v>
      </c>
      <c r="CN25" s="3" cm="1">
        <f t="array" aca="1" ref="CN25" ca="1">SUM((INDIRECT(CONCATENATE("'TEA'!D",$I$1+$A25*$C$1)):INDIRECT(CONCATENATE("'TEA'!D",$K$1+$A25*$C$1)))*(MOD(ROW(INDIRECT(CONCATENATE("'TEA'!D",$I$1+$A25*$C$1)):INDIRECT(CONCATENATE("'TEA'!D",$K$1+$A25*$C$1))),$F$4)=MOD($C$3+CN$9-$A25*$C$5,$F$4)))/$F$6</f>
        <v>0</v>
      </c>
      <c r="CO25" s="3" cm="1">
        <f t="array" aca="1" ref="CO25" ca="1">-CELL("contents",INDIRECT(ADDRESS($C$6+CO$9+$A25*$C$1,4,3,,"TEA")))/$F$6</f>
        <v>-33.044226999641694</v>
      </c>
      <c r="CP25" s="3" cm="1">
        <f t="array" aca="1" ref="CP25" ca="1">-CELL("contents",INDIRECT(ADDRESS($C$6+CP$9+$A25*$C$1,4,3,,"TEA")))/$F$6</f>
        <v>-0.68081529550125919</v>
      </c>
      <c r="CQ25" s="3" cm="1">
        <f t="array" aca="1" ref="CQ25" ca="1">-CELL("contents",INDIRECT(ADDRESS($C$6+CQ$9+$A25*$C$1,4,3,,"TEA")))/$F$6</f>
        <v>0</v>
      </c>
      <c r="CR25" s="3" cm="1">
        <f t="array" aca="1" ref="CR25" ca="1">-CELL("contents",INDIRECT(ADDRESS($C$6+CR$9+$A25*$C$1,4,3,,"TEA")))/$F$6</f>
        <v>1.6113414612352374E-13</v>
      </c>
      <c r="CS25" s="3" cm="1">
        <f t="array" aca="1" ref="CS25" ca="1">-CELL("contents",INDIRECT(ADDRESS($C$6+CS$9+$A25*$C$1,4,3,,"TEA")))/$F$6</f>
        <v>-0.47312795756200415</v>
      </c>
      <c r="CT25" s="3" cm="1">
        <f t="array" aca="1" ref="CT25" ca="1">-CELL("contents",INDIRECT(ADDRESS($C$6+CT$9+$A25*$C$1,4,3,,"TEA")))/$F$6</f>
        <v>0</v>
      </c>
      <c r="CU25" s="3" cm="1">
        <f t="array" aca="1" ref="CU25" ca="1">-CELL("contents",INDIRECT(ADDRESS($C$7+CU$9+$A25*$C$1,4,3,,"TEA")))/$F$6</f>
        <v>-7.8792180086467375E-4</v>
      </c>
      <c r="CV25" s="3" cm="1">
        <f t="array" aca="1" ref="CV25" ca="1">-CELL("contents",INDIRECT(ADDRESS($C$7+CV$9+$A25*$C$1,4,3,,"TEA")))/$F$6</f>
        <v>-7.7691519185953193E-4</v>
      </c>
      <c r="CW25" s="3" cm="1">
        <f t="array" aca="1" ref="CW25" ca="1">-CELL("contents",INDIRECT(ADDRESS($C$7+CW$9+$A25*$C$1,4,3,,"TEA")))/$F$6</f>
        <v>0</v>
      </c>
      <c r="CX25" s="3" cm="1">
        <f t="array" aca="1" ref="CX25" ca="1">-CELL("contents",INDIRECT(ADDRESS($C$7+CX$9+$A25*$C$1,4,3,,"TEA")))/$F$6</f>
        <v>8.2692371641998203E-16</v>
      </c>
      <c r="CY25" s="3" cm="1">
        <f t="array" aca="1" ref="CY25" ca="1">-CELL("contents",INDIRECT(ADDRESS($C$7+CY$9+$A25*$C$1,4,3,,"TEA")))/$F$6</f>
        <v>0</v>
      </c>
      <c r="CZ25" s="3" cm="1">
        <f t="array" aca="1" ref="CZ25" ca="1">-CELL("contents",INDIRECT(ADDRESS($C$7+CZ$9+$A25*$C$1,4,3,,"TEA")))/$F$6</f>
        <v>-6.0144627370992982E-14</v>
      </c>
      <c r="DA25" s="4">
        <f ca="1">SUM(C25:CZ25)</f>
        <v>15.036420547771387</v>
      </c>
    </row>
    <row r="26" spans="1:105" x14ac:dyDescent="0.45">
      <c r="A26" s="1">
        <v>15</v>
      </c>
      <c r="B26" s="3">
        <f ca="1">(DA26*$F$6)/1000000</f>
        <v>8.973475852165187</v>
      </c>
      <c r="C26" s="3" cm="1">
        <f t="array" aca="1" ref="C26" ca="1">-SUM((INDIRECT(CONCATENATE("'TEA'!D",$E$1+$A26*$C$1)):INDIRECT(CONCATENATE("'TEA'!D",$G$1+$A26*$C$1)))*(MOD(ROW(INDIRECT(CONCATENATE("'TEA'!D",$E$1+$A26*$C$1)):INDIRECT(CONCATENATE("'TEA'!D",$G$1+$A26*$C$1))),$F$3)=MOD($C$2+C$9-$A26*$C$4,$F$3)))/$F$6</f>
        <v>0</v>
      </c>
      <c r="D26" s="3" cm="1">
        <f t="array" aca="1" ref="D26" ca="1">-SUM((INDIRECT(CONCATENATE("'TEA'!D",$E$1+$A26*$C$1)):INDIRECT(CONCATENATE("'TEA'!D",$G$1+$A26*$C$1)))*(MOD(ROW(INDIRECT(CONCATENATE("'TEA'!D",$E$1+$A26*$C$1)):INDIRECT(CONCATENATE("'TEA'!D",$G$1+$A26*$C$1))),$F$3)=MOD($C$2+D$9-$A26*$C$4,$F$3)))/$F$6</f>
        <v>0</v>
      </c>
      <c r="E26" s="3" cm="1">
        <f t="array" aca="1" ref="E26" ca="1">-SUM((INDIRECT(CONCATENATE("'TEA'!D",$E$1+$A26*$C$1)):INDIRECT(CONCATENATE("'TEA'!D",$G$1+$A26*$C$1)))*(MOD(ROW(INDIRECT(CONCATENATE("'TEA'!D",$E$1+$A26*$C$1)):INDIRECT(CONCATENATE("'TEA'!D",$G$1+$A26*$C$1))),$F$3)=MOD($C$2+E$9-$A26*$C$4,$F$3)))/$F$6</f>
        <v>4.2417043462647142E-14</v>
      </c>
      <c r="F26" s="3" cm="1">
        <f t="array" aca="1" ref="F26" ca="1">-SUM((INDIRECT(CONCATENATE("'TEA'!D",$E$1+$A26*$C$1)):INDIRECT(CONCATENATE("'TEA'!D",$G$1+$A26*$C$1)))*(MOD(ROW(INDIRECT(CONCATENATE("'TEA'!D",$E$1+$A26*$C$1)):INDIRECT(CONCATENATE("'TEA'!D",$G$1+$A26*$C$1))),$F$3)=MOD($C$2+F$9-$A26*$C$4,$F$3)))/$F$6</f>
        <v>-9.6952941464901734</v>
      </c>
      <c r="G26" s="3" cm="1">
        <f t="array" aca="1" ref="G26" ca="1">-SUM((INDIRECT(CONCATENATE("'TEA'!D",$E$1+$A26*$C$1)):INDIRECT(CONCATENATE("'TEA'!D",$G$1+$A26*$C$1)))*(MOD(ROW(INDIRECT(CONCATENATE("'TEA'!D",$E$1+$A26*$C$1)):INDIRECT(CONCATENATE("'TEA'!D",$G$1+$A26*$C$1))),$F$3)=MOD($C$2+G$9-$A26*$C$4,$F$3)))/$F$6</f>
        <v>0</v>
      </c>
      <c r="H26" s="3" cm="1">
        <f t="array" aca="1" ref="H26" ca="1">-SUM((INDIRECT(CONCATENATE("'TEA'!D",$E$1+$A26*$C$1)):INDIRECT(CONCATENATE("'TEA'!D",$G$1+$A26*$C$1)))*(MOD(ROW(INDIRECT(CONCATENATE("'TEA'!D",$E$1+$A26*$C$1)):INDIRECT(CONCATENATE("'TEA'!D",$G$1+$A26*$C$1))),$F$3)=MOD($C$2+H$9-$A26*$C$4,$F$3)))/$F$6</f>
        <v>-3.281273170604365</v>
      </c>
      <c r="I26" s="3" cm="1">
        <f t="array" aca="1" ref="I26" ca="1">-SUM((INDIRECT(CONCATENATE("'TEA'!D",$E$1+$A26*$C$1)):INDIRECT(CONCATENATE("'TEA'!D",$G$1+$A26*$C$1)))*(MOD(ROW(INDIRECT(CONCATENATE("'TEA'!D",$E$1+$A26*$C$1)):INDIRECT(CONCATENATE("'TEA'!D",$G$1+$A26*$C$1))),$F$3)=MOD($C$2+I$9-$A26*$C$4,$F$3)))/$F$6</f>
        <v>0</v>
      </c>
      <c r="J26" s="3" cm="1">
        <f t="array" aca="1" ref="J26" ca="1">-SUM((INDIRECT(CONCATENATE("'TEA'!D",$E$1+$A26*$C$1)):INDIRECT(CONCATENATE("'TEA'!D",$G$1+$A26*$C$1)))*(MOD(ROW(INDIRECT(CONCATENATE("'TEA'!D",$E$1+$A26*$C$1)):INDIRECT(CONCATENATE("'TEA'!D",$G$1+$A26*$C$1))),$F$3)=MOD($C$2+J$9-$A26*$C$4,$F$3)))/$F$6</f>
        <v>-21.794115687408652</v>
      </c>
      <c r="K26" s="3" cm="1">
        <f t="array" aca="1" ref="K26" ca="1">-SUM((INDIRECT(CONCATENATE("'TEA'!D",$E$1+$A26*$C$1)):INDIRECT(CONCATENATE("'TEA'!D",$G$1+$A26*$C$1)))*(MOD(ROW(INDIRECT(CONCATENATE("'TEA'!D",$E$1+$A26*$C$1)):INDIRECT(CONCATENATE("'TEA'!D",$G$1+$A26*$C$1))),$F$3)=MOD($C$2+K$9-$A26*$C$4,$F$3)))/$F$6</f>
        <v>0</v>
      </c>
      <c r="L26" s="3" cm="1">
        <f t="array" aca="1" ref="L26" ca="1">-SUM((INDIRECT(CONCATENATE("'TEA'!D",$E$1+$A26*$C$1)):INDIRECT(CONCATENATE("'TEA'!D",$G$1+$A26*$C$1)))*(MOD(ROW(INDIRECT(CONCATENATE("'TEA'!D",$E$1+$A26*$C$1)):INDIRECT(CONCATENATE("'TEA'!D",$G$1+$A26*$C$1))),$F$3)=MOD($C$2+L$9-$A26*$C$4,$F$3)))/$F$6</f>
        <v>0</v>
      </c>
      <c r="M26" s="3" cm="1">
        <f t="array" aca="1" ref="M26" ca="1">-SUM((INDIRECT(CONCATENATE("'TEA'!D",$E$1+$A26*$C$1)):INDIRECT(CONCATENATE("'TEA'!D",$G$1+$A26*$C$1)))*(MOD(ROW(INDIRECT(CONCATENATE("'TEA'!D",$E$1+$A26*$C$1)):INDIRECT(CONCATENATE("'TEA'!D",$G$1+$A26*$C$1))),$F$3)=MOD($C$2+M$9-$A26*$C$4,$F$3)))/$F$6</f>
        <v>-0.11864730683246699</v>
      </c>
      <c r="N26" s="3" cm="1">
        <f t="array" aca="1" ref="N26" ca="1">-SUM((INDIRECT(CONCATENATE("'TEA'!D",$E$1+$A26*$C$1)):INDIRECT(CONCATENATE("'TEA'!D",$G$1+$A26*$C$1)))*(MOD(ROW(INDIRECT(CONCATENATE("'TEA'!D",$E$1+$A26*$C$1)):INDIRECT(CONCATENATE("'TEA'!D",$G$1+$A26*$C$1))),$F$3)=MOD($C$2+N$9-$A26*$C$4,$F$3)))/$F$6</f>
        <v>-1.1405166025856843</v>
      </c>
      <c r="O26" s="3" cm="1">
        <f t="array" aca="1" ref="O26" ca="1">-SUM((INDIRECT(CONCATENATE("'TEA'!D",$E$1+$A26*$C$1)):INDIRECT(CONCATENATE("'TEA'!D",$G$1+$A26*$C$1)))*(MOD(ROW(INDIRECT(CONCATENATE("'TEA'!D",$E$1+$A26*$C$1)):INDIRECT(CONCATENATE("'TEA'!D",$G$1+$A26*$C$1))),$F$3)=MOD($C$2+O$9-$A26*$C$4,$F$3)))/$F$6</f>
        <v>0</v>
      </c>
      <c r="P26" s="3" cm="1">
        <f t="array" aca="1" ref="P26" ca="1">-SUM((INDIRECT(CONCATENATE("'TEA'!D",$E$1+$A26*$C$1)):INDIRECT(CONCATENATE("'TEA'!D",$G$1+$A26*$C$1)))*(MOD(ROW(INDIRECT(CONCATENATE("'TEA'!D",$E$1+$A26*$C$1)):INDIRECT(CONCATENATE("'TEA'!D",$G$1+$A26*$C$1))),$F$3)=MOD($C$2+P$9-$A26*$C$4,$F$3)))/$F$6</f>
        <v>0</v>
      </c>
      <c r="Q26" s="3" cm="1">
        <f t="array" aca="1" ref="Q26" ca="1">-SUM((INDIRECT(CONCATENATE("'TEA'!D",$E$1+$A26*$C$1)):INDIRECT(CONCATENATE("'TEA'!D",$G$1+$A26*$C$1)))*(MOD(ROW(INDIRECT(CONCATENATE("'TEA'!D",$E$1+$A26*$C$1)):INDIRECT(CONCATENATE("'TEA'!D",$G$1+$A26*$C$1))),$F$3)=MOD($C$2+Q$9-$A26*$C$4,$F$3)))/$F$6</f>
        <v>0</v>
      </c>
      <c r="R26" s="3" cm="1">
        <f t="array" aca="1" ref="R26" ca="1">-SUM((INDIRECT(CONCATENATE("'TEA'!D",$E$1+$A26*$C$1)):INDIRECT(CONCATENATE("'TEA'!D",$G$1+$A26*$C$1)))*(MOD(ROW(INDIRECT(CONCATENATE("'TEA'!D",$E$1+$A26*$C$1)):INDIRECT(CONCATENATE("'TEA'!D",$G$1+$A26*$C$1))),$F$3)=MOD($C$2+R$9-$A26*$C$4,$F$3)))/$F$6</f>
        <v>-0.44902752036188076</v>
      </c>
      <c r="S26" s="3" cm="1">
        <f t="array" aca="1" ref="S26" ca="1">-SUM((INDIRECT(CONCATENATE("'TEA'!D",$E$1+$A26*$C$1)):INDIRECT(CONCATENATE("'TEA'!D",$G$1+$A26*$C$1)))*(MOD(ROW(INDIRECT(CONCATENATE("'TEA'!D",$E$1+$A26*$C$1)):INDIRECT(CONCATENATE("'TEA'!D",$G$1+$A26*$C$1))),$F$3)=MOD($C$2+S$9-$A26*$C$4,$F$3)))/$F$6</f>
        <v>0</v>
      </c>
      <c r="T26" s="3" cm="1">
        <f t="array" aca="1" ref="T26" ca="1">-SUM((INDIRECT(CONCATENATE("'TEA'!D",$E$1+$A26*$C$1)):INDIRECT(CONCATENATE("'TEA'!D",$G$1+$A26*$C$1)))*(MOD(ROW(INDIRECT(CONCATENATE("'TEA'!D",$E$1+$A26*$C$1)):INDIRECT(CONCATENATE("'TEA'!D",$G$1+$A26*$C$1))),$F$3)=MOD($C$2+T$9-$A26*$C$4,$F$3)))/$F$6</f>
        <v>0</v>
      </c>
      <c r="U26" s="3" cm="1">
        <f t="array" aca="1" ref="U26" ca="1">-SUM((INDIRECT(CONCATENATE("'TEA'!D",$E$1+$A26*$C$1)):INDIRECT(CONCATENATE("'TEA'!D",$G$1+$A26*$C$1)))*(MOD(ROW(INDIRECT(CONCATENATE("'TEA'!D",$E$1+$A26*$C$1)):INDIRECT(CONCATENATE("'TEA'!D",$G$1+$A26*$C$1))),$F$3)=MOD($C$2+U$9-$A26*$C$4,$F$3)))/$F$6</f>
        <v>-2.2936412349730136E-14</v>
      </c>
      <c r="V26" s="3" cm="1">
        <f t="array" aca="1" ref="V26" ca="1">-SUM((INDIRECT(CONCATENATE("'TEA'!D",$E$1+$A26*$C$1)):INDIRECT(CONCATENATE("'TEA'!D",$G$1+$A26*$C$1)))*(MOD(ROW(INDIRECT(CONCATENATE("'TEA'!D",$E$1+$A26*$C$1)):INDIRECT(CONCATENATE("'TEA'!D",$G$1+$A26*$C$1))),$F$3)=MOD($C$2+V$9-$A26*$C$4,$F$3)))/$F$6</f>
        <v>-1.6602638128934937E-14</v>
      </c>
      <c r="W26" s="3" cm="1">
        <f t="array" aca="1" ref="W26" ca="1">-SUM((INDIRECT(CONCATENATE("'TEA'!D",$E$1+$A26*$C$1)):INDIRECT(CONCATENATE("'TEA'!D",$G$1+$A26*$C$1)))*(MOD(ROW(INDIRECT(CONCATENATE("'TEA'!D",$E$1+$A26*$C$1)):INDIRECT(CONCATENATE("'TEA'!D",$G$1+$A26*$C$1))),$F$3)=MOD($C$2+W$9-$A26*$C$4,$F$3)))/$F$6</f>
        <v>-1.3861831963691909E-14</v>
      </c>
      <c r="X26" s="3" cm="1">
        <f t="array" aca="1" ref="X26" ca="1">-SUM((INDIRECT(CONCATENATE("'TEA'!D",$E$1+$A26*$C$1)):INDIRECT(CONCATENATE("'TEA'!D",$G$1+$A26*$C$1)))*(MOD(ROW(INDIRECT(CONCATENATE("'TEA'!D",$E$1+$A26*$C$1)):INDIRECT(CONCATENATE("'TEA'!D",$G$1+$A26*$C$1))),$F$3)=MOD($C$2+X$9-$A26*$C$4,$F$3)))/$F$6</f>
        <v>0</v>
      </c>
      <c r="Y26" s="3" cm="1">
        <f t="array" aca="1" ref="Y26" ca="1">-SUM((INDIRECT(CONCATENATE("'TEA'!D",$E$1+$A26*$C$1)):INDIRECT(CONCATENATE("'TEA'!D",$G$1+$A26*$C$1)))*(MOD(ROW(INDIRECT(CONCATENATE("'TEA'!D",$E$1+$A26*$C$1)):INDIRECT(CONCATENATE("'TEA'!D",$G$1+$A26*$C$1))),$F$3)=MOD($C$2+Y$9-$A26*$C$4,$F$3)))/$F$6</f>
        <v>0</v>
      </c>
      <c r="Z26" s="3" cm="1">
        <f t="array" aca="1" ref="Z26" ca="1">-SUM((INDIRECT(CONCATENATE("'TEA'!D",$E$1+$A26*$C$1)):INDIRECT(CONCATENATE("'TEA'!D",$G$1+$A26*$C$1)))*(MOD(ROW(INDIRECT(CONCATENATE("'TEA'!D",$E$1+$A26*$C$1)):INDIRECT(CONCATENATE("'TEA'!D",$G$1+$A26*$C$1))),$F$3)=MOD($C$2+Z$9-$A26*$C$4,$F$3)))/$F$6</f>
        <v>0</v>
      </c>
      <c r="AA26" s="3" cm="1">
        <f t="array" aca="1" ref="AA26" ca="1">-SUM((INDIRECT(CONCATENATE("'TEA'!D",$E$1+$A26*$C$1)):INDIRECT(CONCATENATE("'TEA'!D",$G$1+$A26*$C$1)))*(MOD(ROW(INDIRECT(CONCATENATE("'TEA'!D",$E$1+$A26*$C$1)):INDIRECT(CONCATENATE("'TEA'!D",$G$1+$A26*$C$1))),$F$3)=MOD($C$2+AA$9-$A26*$C$4,$F$3)))/$F$6</f>
        <v>0</v>
      </c>
      <c r="AB26" s="3" cm="1">
        <f t="array" aca="1" ref="AB26" ca="1">-SUM((INDIRECT(CONCATENATE("'TEA'!D",$E$1+$A26*$C$1)):INDIRECT(CONCATENATE("'TEA'!D",$G$1+$A26*$C$1)))*(MOD(ROW(INDIRECT(CONCATENATE("'TEA'!D",$E$1+$A26*$C$1)):INDIRECT(CONCATENATE("'TEA'!D",$G$1+$A26*$C$1))),$F$3)=MOD($C$2+AB$9-$A26*$C$4,$F$3)))/$F$6</f>
        <v>0</v>
      </c>
      <c r="AC26" s="3" cm="1">
        <f t="array" aca="1" ref="AC26" ca="1">-SUM((INDIRECT(CONCATENATE("'TEA'!D",$E$1+$A26*$C$1)):INDIRECT(CONCATENATE("'TEA'!D",$G$1+$A26*$C$1)))*(MOD(ROW(INDIRECT(CONCATENATE("'TEA'!D",$E$1+$A26*$C$1)):INDIRECT(CONCATENATE("'TEA'!D",$G$1+$A26*$C$1))),$F$3)=MOD($C$2+AC$9-$A26*$C$4,$F$3)))/$F$6</f>
        <v>-1.4031683717341847E-14</v>
      </c>
      <c r="AD26" s="3" cm="1">
        <f t="array" aca="1" ref="AD26" ca="1">-SUM((INDIRECT(CONCATENATE("'TEA'!D",$E$1+$A26*$C$1)):INDIRECT(CONCATENATE("'TEA'!D",$G$1+$A26*$C$1)))*(MOD(ROW(INDIRECT(CONCATENATE("'TEA'!D",$E$1+$A26*$C$1)):INDIRECT(CONCATENATE("'TEA'!D",$G$1+$A26*$C$1))),$F$3)=MOD($C$2+AD$9-$A26*$C$4,$F$3)))/$F$6</f>
        <v>1.760227444095585E-14</v>
      </c>
      <c r="AE26" s="3" cm="1">
        <f t="array" aca="1" ref="AE26" ca="1">-SUM((INDIRECT(CONCATENATE("'TEA'!D",$E$1+$A26*$C$1)):INDIRECT(CONCATENATE("'TEA'!D",$G$1+$A26*$C$1)))*(MOD(ROW(INDIRECT(CONCATENATE("'TEA'!D",$E$1+$A26*$C$1)):INDIRECT(CONCATENATE("'TEA'!D",$G$1+$A26*$C$1))),$F$3)=MOD($C$2+AE$9-$A26*$C$4,$F$3)))/$F$6</f>
        <v>9.6459931743711136E-15</v>
      </c>
      <c r="AF26" s="3" cm="1">
        <f t="array" aca="1" ref="AF26" ca="1">-SUM((INDIRECT(CONCATENATE("'TEA'!D",$E$1+$A26*$C$1)):INDIRECT(CONCATENATE("'TEA'!D",$G$1+$A26*$C$1)))*(MOD(ROW(INDIRECT(CONCATENATE("'TEA'!D",$E$1+$A26*$C$1)):INDIRECT(CONCATENATE("'TEA'!D",$G$1+$A26*$C$1))),$F$3)=MOD($C$2+AF$9-$A26*$C$4,$F$3)))/$F$6</f>
        <v>0</v>
      </c>
      <c r="AG26" s="3" cm="1">
        <f t="array" aca="1" ref="AG26" ca="1">-SUM((INDIRECT(CONCATENATE("'TEA'!D",$E$1+$A26*$C$1)):INDIRECT(CONCATENATE("'TEA'!D",$G$1+$A26*$C$1)))*(MOD(ROW(INDIRECT(CONCATENATE("'TEA'!D",$E$1+$A26*$C$1)):INDIRECT(CONCATENATE("'TEA'!D",$G$1+$A26*$C$1))),$F$3)=MOD($C$2+AG$9-$A26*$C$4,$F$3)))/$F$6</f>
        <v>0</v>
      </c>
      <c r="AH26" s="3" cm="1">
        <f t="array" aca="1" ref="AH26" ca="1">-SUM((INDIRECT(CONCATENATE("'TEA'!D",$E$1+$A26*$C$1)):INDIRECT(CONCATENATE("'TEA'!D",$G$1+$A26*$C$1)))*(MOD(ROW(INDIRECT(CONCATENATE("'TEA'!D",$E$1+$A26*$C$1)):INDIRECT(CONCATENATE("'TEA'!D",$G$1+$A26*$C$1))),$F$3)=MOD($C$2+AH$9-$A26*$C$4,$F$3)))/$F$6</f>
        <v>0</v>
      </c>
      <c r="AI26" s="3" cm="1">
        <f t="array" aca="1" ref="AI26" ca="1">-SUM((INDIRECT(CONCATENATE("'TEA'!D",$E$1+$A26*$C$1)):INDIRECT(CONCATENATE("'TEA'!D",$G$1+$A26*$C$1)))*(MOD(ROW(INDIRECT(CONCATENATE("'TEA'!D",$E$1+$A26*$C$1)):INDIRECT(CONCATENATE("'TEA'!D",$G$1+$A26*$C$1))),$F$3)=MOD($C$2+AI$9-$A26*$C$4,$F$3)))/$F$6</f>
        <v>0</v>
      </c>
      <c r="AJ26" s="3" cm="1">
        <f t="array" aca="1" ref="AJ26" ca="1">-SUM((INDIRECT(CONCATENATE("'TEA'!D",$E$1+$A26*$C$1)):INDIRECT(CONCATENATE("'TEA'!D",$G$1+$A26*$C$1)))*(MOD(ROW(INDIRECT(CONCATENATE("'TEA'!D",$E$1+$A26*$C$1)):INDIRECT(CONCATENATE("'TEA'!D",$G$1+$A26*$C$1))),$F$3)=MOD($C$2+AJ$9-$A26*$C$4,$F$3)))/$F$6</f>
        <v>0</v>
      </c>
      <c r="AK26" s="3" cm="1">
        <f t="array" aca="1" ref="AK26" ca="1">-SUM((INDIRECT(CONCATENATE("'TEA'!D",$E$1+$A26*$C$1)):INDIRECT(CONCATENATE("'TEA'!D",$G$1+$A26*$C$1)))*(MOD(ROW(INDIRECT(CONCATENATE("'TEA'!D",$E$1+$A26*$C$1)):INDIRECT(CONCATENATE("'TEA'!D",$G$1+$A26*$C$1))),$F$3)=MOD($C$2+AK$9-$A26*$C$4,$F$3)))/$F$6</f>
        <v>0</v>
      </c>
      <c r="AL26" s="3" cm="1">
        <f t="array" aca="1" ref="AL26" ca="1">-SUM((INDIRECT(CONCATENATE("'TEA'!D",$E$1+$A26*$C$1)):INDIRECT(CONCATENATE("'TEA'!D",$G$1+$A26*$C$1)))*(MOD(ROW(INDIRECT(CONCATENATE("'TEA'!D",$E$1+$A26*$C$1)):INDIRECT(CONCATENATE("'TEA'!D",$G$1+$A26*$C$1))),$F$3)=MOD($C$2+AL$9-$A26*$C$4,$F$3)))/$F$6</f>
        <v>0</v>
      </c>
      <c r="AM26" s="3" cm="1">
        <f t="array" aca="1" ref="AM26" ca="1">-SUM((INDIRECT(CONCATENATE("'TEA'!D",$E$1+$A26*$C$1)):INDIRECT(CONCATENATE("'TEA'!D",$G$1+$A26*$C$1)))*(MOD(ROW(INDIRECT(CONCATENATE("'TEA'!D",$E$1+$A26*$C$1)):INDIRECT(CONCATENATE("'TEA'!D",$G$1+$A26*$C$1))),$F$3)=MOD($C$2+AM$9-$A26*$C$4,$F$3)))/$F$6</f>
        <v>0</v>
      </c>
      <c r="AN26" s="3" cm="1">
        <f t="array" aca="1" ref="AN26" ca="1">-SUM((INDIRECT(CONCATENATE("'TEA'!D",$E$1+$A26*$C$1)):INDIRECT(CONCATENATE("'TEA'!D",$G$1+$A26*$C$1)))*(MOD(ROW(INDIRECT(CONCATENATE("'TEA'!D",$E$1+$A26*$C$1)):INDIRECT(CONCATENATE("'TEA'!D",$G$1+$A26*$C$1))),$F$3)=MOD($C$2+AN$9-$A26*$C$4,$F$3)))/$F$6</f>
        <v>0</v>
      </c>
      <c r="AO26" s="3" cm="1">
        <f t="array" aca="1" ref="AO26" ca="1">-SUM((INDIRECT(CONCATENATE("'TEA'!D",$E$1+$A26*$C$1)):INDIRECT(CONCATENATE("'TEA'!D",$G$1+$A26*$C$1)))*(MOD(ROW(INDIRECT(CONCATENATE("'TEA'!D",$E$1+$A26*$C$1)):INDIRECT(CONCATENATE("'TEA'!D",$G$1+$A26*$C$1))),$F$3)=MOD($C$2+AO$9-$A26*$C$4,$F$3)))/$F$6</f>
        <v>0</v>
      </c>
      <c r="AP26" s="3" cm="1">
        <f t="array" aca="1" ref="AP26" ca="1">-SUM((INDIRECT(CONCATENATE("'TEA'!D",$E$1+$A26*$C$1)):INDIRECT(CONCATENATE("'TEA'!D",$G$1+$A26*$C$1)))*(MOD(ROW(INDIRECT(CONCATENATE("'TEA'!D",$E$1+$A26*$C$1)):INDIRECT(CONCATENATE("'TEA'!D",$G$1+$A26*$C$1))),$F$3)=MOD($C$2+AP$9-$A26*$C$4,$F$3)))/$F$6</f>
        <v>-0.31204862023753377</v>
      </c>
      <c r="AQ26" s="3" cm="1">
        <f t="array" aca="1" ref="AQ26" ca="1">-SUM((INDIRECT(CONCATENATE("'TEA'!D",$E$1+$A26*$C$1)):INDIRECT(CONCATENATE("'TEA'!D",$G$1+$A26*$C$1)))*(MOD(ROW(INDIRECT(CONCATENATE("'TEA'!D",$E$1+$A26*$C$1)):INDIRECT(CONCATENATE("'TEA'!D",$G$1+$A26*$C$1))),$F$3)=MOD($C$2+AQ$9-$A26*$C$4,$F$3)))/$F$6</f>
        <v>0</v>
      </c>
      <c r="AR26" s="3" cm="1">
        <f t="array" aca="1" ref="AR26" ca="1">-SUM((INDIRECT(CONCATENATE("'TEA'!D",$E$1+$A26*$C$1)):INDIRECT(CONCATENATE("'TEA'!D",$G$1+$A26*$C$1)))*(MOD(ROW(INDIRECT(CONCATENATE("'TEA'!D",$E$1+$A26*$C$1)):INDIRECT(CONCATENATE("'TEA'!D",$G$1+$A26*$C$1))),$F$3)=MOD($C$2+AR$9-$A26*$C$4,$F$3)))/$F$6</f>
        <v>0</v>
      </c>
      <c r="AS26" s="3" cm="1">
        <f t="array" aca="1" ref="AS26" ca="1">-SUM((INDIRECT(CONCATENATE("'TEA'!D",$E$1+$A26*$C$1)):INDIRECT(CONCATENATE("'TEA'!D",$G$1+$A26*$C$1)))*(MOD(ROW(INDIRECT(CONCATENATE("'TEA'!D",$E$1+$A26*$C$1)):INDIRECT(CONCATENATE("'TEA'!D",$G$1+$A26*$C$1))),$F$3)=MOD($C$2+AS$9-$A26*$C$4,$F$3)))/$F$6</f>
        <v>0</v>
      </c>
      <c r="AT26" s="3" cm="1">
        <f t="array" aca="1" ref="AT26" ca="1">-SUM((INDIRECT(CONCATENATE("'TEA'!D",$E$1+$A26*$C$1)):INDIRECT(CONCATENATE("'TEA'!D",$G$1+$A26*$C$1)))*(MOD(ROW(INDIRECT(CONCATENATE("'TEA'!D",$E$1+$A26*$C$1)):INDIRECT(CONCATENATE("'TEA'!D",$G$1+$A26*$C$1))),$F$3)=MOD($C$2+AT$9-$A26*$C$4,$F$3)))/$F$6</f>
        <v>2.5784248995153797E-13</v>
      </c>
      <c r="AU26" s="3" cm="1">
        <f t="array" aca="1" ref="AU26" ca="1">-SUM((INDIRECT(CONCATENATE("'TEA'!D",$E$1+$A26*$C$1)):INDIRECT(CONCATENATE("'TEA'!D",$G$1+$A26*$C$1)))*(MOD(ROW(INDIRECT(CONCATENATE("'TEA'!D",$E$1+$A26*$C$1)):INDIRECT(CONCATENATE("'TEA'!D",$G$1+$A26*$C$1))),$F$3)=MOD($C$2+AU$9-$A26*$C$4,$F$3)))/$F$6</f>
        <v>0</v>
      </c>
      <c r="AV26" s="3" cm="1">
        <f t="array" aca="1" ref="AV26" ca="1">-SUM((INDIRECT(CONCATENATE("'TEA'!D",$E$1+$A26*$C$1)):INDIRECT(CONCATENATE("'TEA'!D",$G$1+$A26*$C$1)))*(MOD(ROW(INDIRECT(CONCATENATE("'TEA'!D",$E$1+$A26*$C$1)):INDIRECT(CONCATENATE("'TEA'!D",$G$1+$A26*$C$1))),$F$3)=MOD($C$2+AV$9-$A26*$C$4,$F$3)))/$F$6</f>
        <v>0</v>
      </c>
      <c r="AW26" s="3" cm="1">
        <f t="array" aca="1" ref="AW26" ca="1">-SUM((INDIRECT(CONCATENATE("'TEA'!D",$E$1+$A26*$C$1)):INDIRECT(CONCATENATE("'TEA'!D",$G$1+$A26*$C$1)))*(MOD(ROW(INDIRECT(CONCATENATE("'TEA'!D",$E$1+$A26*$C$1)):INDIRECT(CONCATENATE("'TEA'!D",$G$1+$A26*$C$1))),$F$3)=MOD($C$2+AW$9-$A26*$C$4,$F$3)))/$F$6</f>
        <v>0</v>
      </c>
      <c r="AX26" s="3" cm="1">
        <f t="array" aca="1" ref="AX26" ca="1">-SUM((INDIRECT(CONCATENATE("'TEA'!D",$E$1+$A26*$C$1)):INDIRECT(CONCATENATE("'TEA'!D",$G$1+$A26*$C$1)))*(MOD(ROW(INDIRECT(CONCATENATE("'TEA'!D",$E$1+$A26*$C$1)):INDIRECT(CONCATENATE("'TEA'!D",$G$1+$A26*$C$1))),$F$3)=MOD($C$2+AX$9-$A26*$C$4,$F$3)))/$F$6</f>
        <v>0</v>
      </c>
      <c r="AY26" s="3" cm="1">
        <f t="array" aca="1" ref="AY26" ca="1">SUM((INDIRECT(CONCATENATE("'TEA'!D",$I$1+$A26*$C$1)):INDIRECT(CONCATENATE("'TEA'!D",$K$1+$A26*$C$1)))*(MOD(ROW(INDIRECT(CONCATENATE("'TEA'!D",$I$1+$A26*$C$1)):INDIRECT(CONCATENATE("'TEA'!D",$K$1+$A26*$C$1))),$F$4)=MOD($C$3+AY$9-$A26*$C$5,$F$4)))/$F$6</f>
        <v>2.0627998737921854E-12</v>
      </c>
      <c r="AZ26" s="3" cm="1">
        <f t="array" aca="1" ref="AZ26" ca="1">SUM((INDIRECT(CONCATENATE("'TEA'!D",$I$1+$A26*$C$1)):INDIRECT(CONCATENATE("'TEA'!D",$K$1+$A26*$C$1)))*(MOD(ROW(INDIRECT(CONCATENATE("'TEA'!D",$I$1+$A26*$C$1)):INDIRECT(CONCATENATE("'TEA'!D",$K$1+$A26*$C$1))),$F$4)=MOD($C$3+AZ$9-$A26*$C$5,$F$4)))/$F$6</f>
        <v>50.230857292289542</v>
      </c>
      <c r="BA26" s="3" cm="1">
        <f t="array" aca="1" ref="BA26" ca="1">SUM((INDIRECT(CONCATENATE("'TEA'!D",$I$1+$A26*$C$1)):INDIRECT(CONCATENATE("'TEA'!D",$K$1+$A26*$C$1)))*(MOD(ROW(INDIRECT(CONCATENATE("'TEA'!D",$I$1+$A26*$C$1)):INDIRECT(CONCATENATE("'TEA'!D",$K$1+$A26*$C$1))),$F$4)=MOD($C$3+BA$9-$A26*$C$5,$F$4)))/$F$6</f>
        <v>0</v>
      </c>
      <c r="BB26" s="3" cm="1">
        <f t="array" aca="1" ref="BB26" ca="1">SUM((INDIRECT(CONCATENATE("'TEA'!D",$I$1+$A26*$C$1)):INDIRECT(CONCATENATE("'TEA'!D",$K$1+$A26*$C$1)))*(MOD(ROW(INDIRECT(CONCATENATE("'TEA'!D",$I$1+$A26*$C$1)):INDIRECT(CONCATENATE("'TEA'!D",$K$1+$A26*$C$1))),$F$4)=MOD($C$3+BB$9-$A26*$C$5,$F$4)))/$F$6</f>
        <v>0</v>
      </c>
      <c r="BC26" s="3" cm="1">
        <f t="array" aca="1" ref="BC26" ca="1">SUM((INDIRECT(CONCATENATE("'TEA'!D",$I$1+$A26*$C$1)):INDIRECT(CONCATENATE("'TEA'!D",$K$1+$A26*$C$1)))*(MOD(ROW(INDIRECT(CONCATENATE("'TEA'!D",$I$1+$A26*$C$1)):INDIRECT(CONCATENATE("'TEA'!D",$K$1+$A26*$C$1))),$F$4)=MOD($C$3+BC$9-$A26*$C$5,$F$4)))/$F$6</f>
        <v>0</v>
      </c>
      <c r="BD26" s="3" cm="1">
        <f t="array" aca="1" ref="BD26" ca="1">SUM((INDIRECT(CONCATENATE("'TEA'!D",$I$1+$A26*$C$1)):INDIRECT(CONCATENATE("'TEA'!D",$K$1+$A26*$C$1)))*(MOD(ROW(INDIRECT(CONCATENATE("'TEA'!D",$I$1+$A26*$C$1)):INDIRECT(CONCATENATE("'TEA'!D",$K$1+$A26*$C$1))),$F$4)=MOD($C$3+BD$9-$A26*$C$5,$F$4)))/$F$6</f>
        <v>0</v>
      </c>
      <c r="BE26" s="3" cm="1">
        <f t="array" aca="1" ref="BE26" ca="1">SUM((INDIRECT(CONCATENATE("'TEA'!D",$I$1+$A26*$C$1)):INDIRECT(CONCATENATE("'TEA'!D",$K$1+$A26*$C$1)))*(MOD(ROW(INDIRECT(CONCATENATE("'TEA'!D",$I$1+$A26*$C$1)):INDIRECT(CONCATENATE("'TEA'!D",$K$1+$A26*$C$1))),$F$4)=MOD($C$3+BE$9-$A26*$C$5,$F$4)))/$F$6</f>
        <v>0</v>
      </c>
      <c r="BF26" s="3" cm="1">
        <f t="array" aca="1" ref="BF26" ca="1">SUM((INDIRECT(CONCATENATE("'TEA'!D",$I$1+$A26*$C$1)):INDIRECT(CONCATENATE("'TEA'!D",$K$1+$A26*$C$1)))*(MOD(ROW(INDIRECT(CONCATENATE("'TEA'!D",$I$1+$A26*$C$1)):INDIRECT(CONCATENATE("'TEA'!D",$K$1+$A26*$C$1))),$F$4)=MOD($C$3+BF$9-$A26*$C$5,$F$4)))/$F$6</f>
        <v>1.2098794947704148</v>
      </c>
      <c r="BG26" s="3" cm="1">
        <f t="array" aca="1" ref="BG26" ca="1">SUM((INDIRECT(CONCATENATE("'TEA'!D",$I$1+$A26*$C$1)):INDIRECT(CONCATENATE("'TEA'!D",$K$1+$A26*$C$1)))*(MOD(ROW(INDIRECT(CONCATENATE("'TEA'!D",$I$1+$A26*$C$1)):INDIRECT(CONCATENATE("'TEA'!D",$K$1+$A26*$C$1))),$F$4)=MOD($C$3+BG$9-$A26*$C$5,$F$4)))/$F$6</f>
        <v>0</v>
      </c>
      <c r="BH26" s="3" cm="1">
        <f t="array" aca="1" ref="BH26" ca="1">SUM((INDIRECT(CONCATENATE("'TEA'!D",$I$1+$A26*$C$1)):INDIRECT(CONCATENATE("'TEA'!D",$K$1+$A26*$C$1)))*(MOD(ROW(INDIRECT(CONCATENATE("'TEA'!D",$I$1+$A26*$C$1)):INDIRECT(CONCATENATE("'TEA'!D",$K$1+$A26*$C$1))),$F$4)=MOD($C$3+BH$9-$A26*$C$5,$F$4)))/$F$6</f>
        <v>0</v>
      </c>
      <c r="BI26" s="3" cm="1">
        <f t="array" aca="1" ref="BI26" ca="1">SUM((INDIRECT(CONCATENATE("'TEA'!D",$I$1+$A26*$C$1)):INDIRECT(CONCATENATE("'TEA'!D",$K$1+$A26*$C$1)))*(MOD(ROW(INDIRECT(CONCATENATE("'TEA'!D",$I$1+$A26*$C$1)):INDIRECT(CONCATENATE("'TEA'!D",$K$1+$A26*$C$1))),$F$4)=MOD($C$3+BI$9-$A26*$C$5,$F$4)))/$F$6</f>
        <v>0</v>
      </c>
      <c r="BJ26" s="3" cm="1">
        <f t="array" aca="1" ref="BJ26" ca="1">SUM((INDIRECT(CONCATENATE("'TEA'!D",$I$1+$A26*$C$1)):INDIRECT(CONCATENATE("'TEA'!D",$K$1+$A26*$C$1)))*(MOD(ROW(INDIRECT(CONCATENATE("'TEA'!D",$I$1+$A26*$C$1)):INDIRECT(CONCATENATE("'TEA'!D",$K$1+$A26*$C$1))),$F$4)=MOD($C$3+BJ$9-$A26*$C$5,$F$4)))/$F$6</f>
        <v>0</v>
      </c>
      <c r="BK26" s="3" cm="1">
        <f t="array" aca="1" ref="BK26" ca="1">SUM((INDIRECT(CONCATENATE("'TEA'!D",$I$1+$A26*$C$1)):INDIRECT(CONCATENATE("'TEA'!D",$K$1+$A26*$C$1)))*(MOD(ROW(INDIRECT(CONCATENATE("'TEA'!D",$I$1+$A26*$C$1)):INDIRECT(CONCATENATE("'TEA'!D",$K$1+$A26*$C$1))),$F$4)=MOD($C$3+BK$9-$A26*$C$5,$F$4)))/$F$6</f>
        <v>0</v>
      </c>
      <c r="BL26" s="3" cm="1">
        <f t="array" aca="1" ref="BL26" ca="1">SUM((INDIRECT(CONCATENATE("'TEA'!D",$I$1+$A26*$C$1)):INDIRECT(CONCATENATE("'TEA'!D",$K$1+$A26*$C$1)))*(MOD(ROW(INDIRECT(CONCATENATE("'TEA'!D",$I$1+$A26*$C$1)):INDIRECT(CONCATENATE("'TEA'!D",$K$1+$A26*$C$1))),$F$4)=MOD($C$3+BL$9-$A26*$C$5,$F$4)))/$F$6</f>
        <v>0</v>
      </c>
      <c r="BM26" s="3" cm="1">
        <f t="array" aca="1" ref="BM26" ca="1">SUM((INDIRECT(CONCATENATE("'TEA'!D",$I$1+$A26*$C$1)):INDIRECT(CONCATENATE("'TEA'!D",$K$1+$A26*$C$1)))*(MOD(ROW(INDIRECT(CONCATENATE("'TEA'!D",$I$1+$A26*$C$1)):INDIRECT(CONCATENATE("'TEA'!D",$K$1+$A26*$C$1))),$F$4)=MOD($C$3+BM$9-$A26*$C$5,$F$4)))/$F$6</f>
        <v>3.9260777364157853E-14</v>
      </c>
      <c r="BN26" s="3" cm="1">
        <f t="array" aca="1" ref="BN26" ca="1">SUM((INDIRECT(CONCATENATE("'TEA'!D",$I$1+$A26*$C$1)):INDIRECT(CONCATENATE("'TEA'!D",$K$1+$A26*$C$1)))*(MOD(ROW(INDIRECT(CONCATENATE("'TEA'!D",$I$1+$A26*$C$1)):INDIRECT(CONCATENATE("'TEA'!D",$K$1+$A26*$C$1))),$F$4)=MOD($C$3+BN$9-$A26*$C$5,$F$4)))/$F$6</f>
        <v>1.0553920862949374E-13</v>
      </c>
      <c r="BO26" s="3" cm="1">
        <f t="array" aca="1" ref="BO26" ca="1">SUM((INDIRECT(CONCATENATE("'TEA'!D",$I$1+$A26*$C$1)):INDIRECT(CONCATENATE("'TEA'!D",$K$1+$A26*$C$1)))*(MOD(ROW(INDIRECT(CONCATENATE("'TEA'!D",$I$1+$A26*$C$1)):INDIRECT(CONCATENATE("'TEA'!D",$K$1+$A26*$C$1))),$F$4)=MOD($C$3+BO$9-$A26*$C$5,$F$4)))/$F$6</f>
        <v>0</v>
      </c>
      <c r="BP26" s="3" cm="1">
        <f t="array" aca="1" ref="BP26" ca="1">SUM((INDIRECT(CONCATENATE("'TEA'!D",$I$1+$A26*$C$1)):INDIRECT(CONCATENATE("'TEA'!D",$K$1+$A26*$C$1)))*(MOD(ROW(INDIRECT(CONCATENATE("'TEA'!D",$I$1+$A26*$C$1)):INDIRECT(CONCATENATE("'TEA'!D",$K$1+$A26*$C$1))),$F$4)=MOD($C$3+BP$9-$A26*$C$5,$F$4)))/$F$6</f>
        <v>0</v>
      </c>
      <c r="BQ26" s="3" cm="1">
        <f t="array" aca="1" ref="BQ26" ca="1">SUM((INDIRECT(CONCATENATE("'TEA'!D",$I$1+$A26*$C$1)):INDIRECT(CONCATENATE("'TEA'!D",$K$1+$A26*$C$1)))*(MOD(ROW(INDIRECT(CONCATENATE("'TEA'!D",$I$1+$A26*$C$1)):INDIRECT(CONCATENATE("'TEA'!D",$K$1+$A26*$C$1))),$F$4)=MOD($C$3+BQ$9-$A26*$C$5,$F$4)))/$F$6</f>
        <v>0</v>
      </c>
      <c r="BR26" s="3" cm="1">
        <f t="array" aca="1" ref="BR26" ca="1">SUM((INDIRECT(CONCATENATE("'TEA'!D",$I$1+$A26*$C$1)):INDIRECT(CONCATENATE("'TEA'!D",$K$1+$A26*$C$1)))*(MOD(ROW(INDIRECT(CONCATENATE("'TEA'!D",$I$1+$A26*$C$1)):INDIRECT(CONCATENATE("'TEA'!D",$K$1+$A26*$C$1))),$F$4)=MOD($C$3+BR$9-$A26*$C$5,$F$4)))/$F$6</f>
        <v>0</v>
      </c>
      <c r="BS26" s="3" cm="1">
        <f t="array" aca="1" ref="BS26" ca="1">SUM((INDIRECT(CONCATENATE("'TEA'!D",$I$1+$A26*$C$1)):INDIRECT(CONCATENATE("'TEA'!D",$K$1+$A26*$C$1)))*(MOD(ROW(INDIRECT(CONCATENATE("'TEA'!D",$I$1+$A26*$C$1)):INDIRECT(CONCATENATE("'TEA'!D",$K$1+$A26*$C$1))),$F$4)=MOD($C$3+BS$9-$A26*$C$5,$F$4)))/$F$6</f>
        <v>0</v>
      </c>
      <c r="BT26" s="3" cm="1">
        <f t="array" aca="1" ref="BT26" ca="1">SUM((INDIRECT(CONCATENATE("'TEA'!D",$I$1+$A26*$C$1)):INDIRECT(CONCATENATE("'TEA'!D",$K$1+$A26*$C$1)))*(MOD(ROW(INDIRECT(CONCATENATE("'TEA'!D",$I$1+$A26*$C$1)):INDIRECT(CONCATENATE("'TEA'!D",$K$1+$A26*$C$1))),$F$4)=MOD($C$3+BT$9-$A26*$C$5,$F$4)))/$F$6</f>
        <v>0</v>
      </c>
      <c r="BU26" s="3" cm="1">
        <f t="array" aca="1" ref="BU26" ca="1">SUM((INDIRECT(CONCATENATE("'TEA'!D",$I$1+$A26*$C$1)):INDIRECT(CONCATENATE("'TEA'!D",$K$1+$A26*$C$1)))*(MOD(ROW(INDIRECT(CONCATENATE("'TEA'!D",$I$1+$A26*$C$1)):INDIRECT(CONCATENATE("'TEA'!D",$K$1+$A26*$C$1))),$F$4)=MOD($C$3+BU$9-$A26*$C$5,$F$4)))/$F$6</f>
        <v>0</v>
      </c>
      <c r="BV26" s="3" cm="1">
        <f t="array" aca="1" ref="BV26" ca="1">SUM((INDIRECT(CONCATENATE("'TEA'!D",$I$1+$A26*$C$1)):INDIRECT(CONCATENATE("'TEA'!D",$K$1+$A26*$C$1)))*(MOD(ROW(INDIRECT(CONCATENATE("'TEA'!D",$I$1+$A26*$C$1)):INDIRECT(CONCATENATE("'TEA'!D",$K$1+$A26*$C$1))),$F$4)=MOD($C$3+BV$9-$A26*$C$5,$F$4)))/$F$6</f>
        <v>0</v>
      </c>
      <c r="BW26" s="3" cm="1">
        <f t="array" aca="1" ref="BW26" ca="1">SUM((INDIRECT(CONCATENATE("'TEA'!D",$I$1+$A26*$C$1)):INDIRECT(CONCATENATE("'TEA'!D",$K$1+$A26*$C$1)))*(MOD(ROW(INDIRECT(CONCATENATE("'TEA'!D",$I$1+$A26*$C$1)):INDIRECT(CONCATENATE("'TEA'!D",$K$1+$A26*$C$1))),$F$4)=MOD($C$3+BW$9-$A26*$C$5,$F$4)))/$F$6</f>
        <v>0</v>
      </c>
      <c r="BX26" s="3" cm="1">
        <f t="array" aca="1" ref="BX26" ca="1">SUM((INDIRECT(CONCATENATE("'TEA'!D",$I$1+$A26*$C$1)):INDIRECT(CONCATENATE("'TEA'!D",$K$1+$A26*$C$1)))*(MOD(ROW(INDIRECT(CONCATENATE("'TEA'!D",$I$1+$A26*$C$1)):INDIRECT(CONCATENATE("'TEA'!D",$K$1+$A26*$C$1))),$F$4)=MOD($C$3+BX$9-$A26*$C$5,$F$4)))/$F$6</f>
        <v>0</v>
      </c>
      <c r="BY26" s="3" cm="1">
        <f t="array" aca="1" ref="BY26" ca="1">SUM((INDIRECT(CONCATENATE("'TEA'!D",$I$1+$A26*$C$1)):INDIRECT(CONCATENATE("'TEA'!D",$K$1+$A26*$C$1)))*(MOD(ROW(INDIRECT(CONCATENATE("'TEA'!D",$I$1+$A26*$C$1)):INDIRECT(CONCATENATE("'TEA'!D",$K$1+$A26*$C$1))),$F$4)=MOD($C$3+BY$9-$A26*$C$5,$F$4)))/$F$6</f>
        <v>0</v>
      </c>
      <c r="BZ26" s="3" cm="1">
        <f t="array" aca="1" ref="BZ26" ca="1">SUM((INDIRECT(CONCATENATE("'TEA'!D",$I$1+$A26*$C$1)):INDIRECT(CONCATENATE("'TEA'!D",$K$1+$A26*$C$1)))*(MOD(ROW(INDIRECT(CONCATENATE("'TEA'!D",$I$1+$A26*$C$1)):INDIRECT(CONCATENATE("'TEA'!D",$K$1+$A26*$C$1))),$F$4)=MOD($C$3+BZ$9-$A26*$C$5,$F$4)))/$F$6</f>
        <v>0</v>
      </c>
      <c r="CA26" s="3" cm="1">
        <f t="array" aca="1" ref="CA26" ca="1">SUM((INDIRECT(CONCATENATE("'TEA'!D",$I$1+$A26*$C$1)):INDIRECT(CONCATENATE("'TEA'!D",$K$1+$A26*$C$1)))*(MOD(ROW(INDIRECT(CONCATENATE("'TEA'!D",$I$1+$A26*$C$1)):INDIRECT(CONCATENATE("'TEA'!D",$K$1+$A26*$C$1))),$F$4)=MOD($C$3+CA$9-$A26*$C$5,$F$4)))/$F$6</f>
        <v>0</v>
      </c>
      <c r="CB26" s="3" cm="1">
        <f t="array" aca="1" ref="CB26" ca="1">SUM((INDIRECT(CONCATENATE("'TEA'!D",$I$1+$A26*$C$1)):INDIRECT(CONCATENATE("'TEA'!D",$K$1+$A26*$C$1)))*(MOD(ROW(INDIRECT(CONCATENATE("'TEA'!D",$I$1+$A26*$C$1)):INDIRECT(CONCATENATE("'TEA'!D",$K$1+$A26*$C$1))),$F$4)=MOD($C$3+CB$9-$A26*$C$5,$F$4)))/$F$6</f>
        <v>0</v>
      </c>
      <c r="CC26" s="3" cm="1">
        <f t="array" aca="1" ref="CC26" ca="1">SUM((INDIRECT(CONCATENATE("'TEA'!D",$I$1+$A26*$C$1)):INDIRECT(CONCATENATE("'TEA'!D",$K$1+$A26*$C$1)))*(MOD(ROW(INDIRECT(CONCATENATE("'TEA'!D",$I$1+$A26*$C$1)):INDIRECT(CONCATENATE("'TEA'!D",$K$1+$A26*$C$1))),$F$4)=MOD($C$3+CC$9-$A26*$C$5,$F$4)))/$F$6</f>
        <v>0</v>
      </c>
      <c r="CD26" s="3" cm="1">
        <f t="array" aca="1" ref="CD26" ca="1">SUM((INDIRECT(CONCATENATE("'TEA'!D",$I$1+$A26*$C$1)):INDIRECT(CONCATENATE("'TEA'!D",$K$1+$A26*$C$1)))*(MOD(ROW(INDIRECT(CONCATENATE("'TEA'!D",$I$1+$A26*$C$1)):INDIRECT(CONCATENATE("'TEA'!D",$K$1+$A26*$C$1))),$F$4)=MOD($C$3+CD$9-$A26*$C$5,$F$4)))/$F$6</f>
        <v>34.913621915879872</v>
      </c>
      <c r="CE26" s="3" cm="1">
        <f t="array" aca="1" ref="CE26" ca="1">SUM((INDIRECT(CONCATENATE("'TEA'!D",$I$1+$A26*$C$1)):INDIRECT(CONCATENATE("'TEA'!D",$K$1+$A26*$C$1)))*(MOD(ROW(INDIRECT(CONCATENATE("'TEA'!D",$I$1+$A26*$C$1)):INDIRECT(CONCATENATE("'TEA'!D",$K$1+$A26*$C$1))),$F$4)=MOD($C$3+CE$9-$A26*$C$5,$F$4)))/$F$6</f>
        <v>0</v>
      </c>
      <c r="CF26" s="3" cm="1">
        <f t="array" aca="1" ref="CF26" ca="1">SUM((INDIRECT(CONCATENATE("'TEA'!D",$I$1+$A26*$C$1)):INDIRECT(CONCATENATE("'TEA'!D",$K$1+$A26*$C$1)))*(MOD(ROW(INDIRECT(CONCATENATE("'TEA'!D",$I$1+$A26*$C$1)):INDIRECT(CONCATENATE("'TEA'!D",$K$1+$A26*$C$1))),$F$4)=MOD($C$3+CF$9-$A26*$C$5,$F$4)))/$F$6</f>
        <v>0</v>
      </c>
      <c r="CG26" s="3" cm="1">
        <f t="array" aca="1" ref="CG26" ca="1">SUM((INDIRECT(CONCATENATE("'TEA'!D",$I$1+$A26*$C$1)):INDIRECT(CONCATENATE("'TEA'!D",$K$1+$A26*$C$1)))*(MOD(ROW(INDIRECT(CONCATENATE("'TEA'!D",$I$1+$A26*$C$1)):INDIRECT(CONCATENATE("'TEA'!D",$K$1+$A26*$C$1))),$F$4)=MOD($C$3+CG$9-$A26*$C$5,$F$4)))/$F$6</f>
        <v>0</v>
      </c>
      <c r="CH26" s="3" cm="1">
        <f t="array" aca="1" ref="CH26" ca="1">SUM((INDIRECT(CONCATENATE("'TEA'!D",$I$1+$A26*$C$1)):INDIRECT(CONCATENATE("'TEA'!D",$K$1+$A26*$C$1)))*(MOD(ROW(INDIRECT(CONCATENATE("'TEA'!D",$I$1+$A26*$C$1)):INDIRECT(CONCATENATE("'TEA'!D",$K$1+$A26*$C$1))),$F$4)=MOD($C$3+CH$9-$A26*$C$5,$F$4)))/$F$6</f>
        <v>-7.2872853819462697E-13</v>
      </c>
      <c r="CI26" s="3" cm="1">
        <f t="array" aca="1" ref="CI26" ca="1">SUM((INDIRECT(CONCATENATE("'TEA'!D",$I$1+$A26*$C$1)):INDIRECT(CONCATENATE("'TEA'!D",$K$1+$A26*$C$1)))*(MOD(ROW(INDIRECT(CONCATENATE("'TEA'!D",$I$1+$A26*$C$1)):INDIRECT(CONCATENATE("'TEA'!D",$K$1+$A26*$C$1))),$F$4)=MOD($C$3+CI$9-$A26*$C$5,$F$4)))/$F$6</f>
        <v>0</v>
      </c>
      <c r="CJ26" s="3" cm="1">
        <f t="array" aca="1" ref="CJ26" ca="1">SUM((INDIRECT(CONCATENATE("'TEA'!D",$I$1+$A26*$C$1)):INDIRECT(CONCATENATE("'TEA'!D",$K$1+$A26*$C$1)))*(MOD(ROW(INDIRECT(CONCATENATE("'TEA'!D",$I$1+$A26*$C$1)):INDIRECT(CONCATENATE("'TEA'!D",$K$1+$A26*$C$1))),$F$4)=MOD($C$3+CJ$9-$A26*$C$5,$F$4)))/$F$6</f>
        <v>0</v>
      </c>
      <c r="CK26" s="3" cm="1">
        <f t="array" aca="1" ref="CK26" ca="1">SUM((INDIRECT(CONCATENATE("'TEA'!D",$I$1+$A26*$C$1)):INDIRECT(CONCATENATE("'TEA'!D",$K$1+$A26*$C$1)))*(MOD(ROW(INDIRECT(CONCATENATE("'TEA'!D",$I$1+$A26*$C$1)):INDIRECT(CONCATENATE("'TEA'!D",$K$1+$A26*$C$1))),$F$4)=MOD($C$3+CK$9-$A26*$C$5,$F$4)))/$F$6</f>
        <v>0</v>
      </c>
      <c r="CL26" s="3" cm="1">
        <f t="array" aca="1" ref="CL26" ca="1">SUM((INDIRECT(CONCATENATE("'TEA'!D",$I$1+$A26*$C$1)):INDIRECT(CONCATENATE("'TEA'!D",$K$1+$A26*$C$1)))*(MOD(ROW(INDIRECT(CONCATENATE("'TEA'!D",$I$1+$A26*$C$1)):INDIRECT(CONCATENATE("'TEA'!D",$K$1+$A26*$C$1))),$F$4)=MOD($C$3+CL$9-$A26*$C$5,$F$4)))/$F$6</f>
        <v>0</v>
      </c>
      <c r="CM26" s="3" cm="1">
        <f t="array" aca="1" ref="CM26" ca="1">SUM((INDIRECT(CONCATENATE("'TEA'!D",$I$1+$A26*$C$1)):INDIRECT(CONCATENATE("'TEA'!D",$K$1+$A26*$C$1)))*(MOD(ROW(INDIRECT(CONCATENATE("'TEA'!D",$I$1+$A26*$C$1)):INDIRECT(CONCATENATE("'TEA'!D",$K$1+$A26*$C$1))),$F$4)=MOD($C$3+CM$9-$A26*$C$5,$F$4)))/$F$6</f>
        <v>0</v>
      </c>
      <c r="CN26" s="3" cm="1">
        <f t="array" aca="1" ref="CN26" ca="1">SUM((INDIRECT(CONCATENATE("'TEA'!D",$I$1+$A26*$C$1)):INDIRECT(CONCATENATE("'TEA'!D",$K$1+$A26*$C$1)))*(MOD(ROW(INDIRECT(CONCATENATE("'TEA'!D",$I$1+$A26*$C$1)):INDIRECT(CONCATENATE("'TEA'!D",$K$1+$A26*$C$1))),$F$4)=MOD($C$3+CN$9-$A26*$C$5,$F$4)))/$F$6</f>
        <v>0</v>
      </c>
      <c r="CO26" s="3" cm="1">
        <f t="array" aca="1" ref="CO26" ca="1">-CELL("contents",INDIRECT(ADDRESS($C$6+CO$9+$A26*$C$1,4,3,,"TEA")))/$F$6</f>
        <v>-33.044226999641431</v>
      </c>
      <c r="CP26" s="3" cm="1">
        <f t="array" aca="1" ref="CP26" ca="1">-CELL("contents",INDIRECT(ADDRESS($C$6+CP$9+$A26*$C$1,4,3,,"TEA")))/$F$6</f>
        <v>-0.68081529550182607</v>
      </c>
      <c r="CQ26" s="3" cm="1">
        <f t="array" aca="1" ref="CQ26" ca="1">-CELL("contents",INDIRECT(ADDRESS($C$6+CQ$9+$A26*$C$1,4,3,,"TEA")))/$F$6</f>
        <v>0</v>
      </c>
      <c r="CR26" s="3" cm="1">
        <f t="array" aca="1" ref="CR26" ca="1">-CELL("contents",INDIRECT(ADDRESS($C$6+CR$9+$A26*$C$1,4,3,,"TEA")))/$F$6</f>
        <v>0</v>
      </c>
      <c r="CS26" s="3" cm="1">
        <f t="array" aca="1" ref="CS26" ca="1">-CELL("contents",INDIRECT(ADDRESS($C$6+CS$9+$A26*$C$1,4,3,,"TEA")))/$F$6</f>
        <v>-0.47312795756201681</v>
      </c>
      <c r="CT26" s="3" cm="1">
        <f t="array" aca="1" ref="CT26" ca="1">-CELL("contents",INDIRECT(ADDRESS($C$6+CT$9+$A26*$C$1,4,3,,"TEA")))/$F$6</f>
        <v>0</v>
      </c>
      <c r="CU26" s="3" cm="1">
        <f t="array" aca="1" ref="CU26" ca="1">-CELL("contents",INDIRECT(ADDRESS($C$7+CU$9+$A26*$C$1,4,3,,"TEA")))/$F$6</f>
        <v>0</v>
      </c>
      <c r="CV26" s="3" cm="1">
        <f t="array" aca="1" ref="CV26" ca="1">-CELL("contents",INDIRECT(ADDRESS($C$7+CV$9+$A26*$C$1,4,3,,"TEA")))/$F$6</f>
        <v>-7.7691519185962854E-4</v>
      </c>
      <c r="CW26" s="3" cm="1">
        <f t="array" aca="1" ref="CW26" ca="1">-CELL("contents",INDIRECT(ADDRESS($C$7+CW$9+$A26*$C$1,4,3,,"TEA")))/$F$6</f>
        <v>0</v>
      </c>
      <c r="CX26" s="3" cm="1">
        <f t="array" aca="1" ref="CX26" ca="1">-CELL("contents",INDIRECT(ADDRESS($C$7+CX$9+$A26*$C$1,4,3,,"TEA")))/$F$6</f>
        <v>0</v>
      </c>
      <c r="CY26" s="3" cm="1">
        <f t="array" aca="1" ref="CY26" ca="1">-CELL("contents",INDIRECT(ADDRESS($C$7+CY$9+$A26*$C$1,4,3,,"TEA")))/$F$6</f>
        <v>0</v>
      </c>
      <c r="CZ26" s="3" cm="1">
        <f t="array" aca="1" ref="CZ26" ca="1">-CELL("contents",INDIRECT(ADDRESS($C$7+CZ$9+$A26*$C$1,4,3,,"TEA")))/$F$6</f>
        <v>2.4288018395450495E-13</v>
      </c>
      <c r="DA26" s="4">
        <f ca="1">SUM(C26:CZ26)</f>
        <v>15.364488480523915</v>
      </c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7">
    <cfRule type="cellIs" dxfId="6" priority="1" operator="notBetween">
      <formula>-0.01</formula>
      <formula>0.01</formula>
    </cfRule>
  </conditionalFormatting>
  <conditionalFormatting sqref="C115:DA116 D117:DA172 C173:DA176">
    <cfRule type="cellIs" dxfId="5" priority="2" operator="notBetween">
      <formula>-0.00001</formula>
      <formula>0.00001</formula>
    </cfRule>
    <cfRule type="cellIs" dxfId="4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09F5-A969-4510-A325-68E4C0743C93}">
  <dimension ref="A1:D57841"/>
  <sheetViews>
    <sheetView workbookViewId="0"/>
  </sheetViews>
  <sheetFormatPr defaultRowHeight="14.25" x14ac:dyDescent="0.45"/>
  <cols>
    <col min="1" max="1" width="22.0664062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4899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4899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4899</v>
      </c>
      <c r="B4" s="19" t="s">
        <v>96</v>
      </c>
      <c r="C4" s="19" t="s">
        <v>2261</v>
      </c>
      <c r="D4">
        <v>3022.4069999999997</v>
      </c>
    </row>
    <row r="5" spans="1:4" x14ac:dyDescent="0.45">
      <c r="A5" s="19" t="s">
        <v>4899</v>
      </c>
      <c r="B5" s="19" t="s">
        <v>96</v>
      </c>
      <c r="C5" s="19" t="s">
        <v>2260</v>
      </c>
      <c r="D5">
        <v>193171.23000000004</v>
      </c>
    </row>
    <row r="6" spans="1:4" x14ac:dyDescent="0.45">
      <c r="A6" s="19" t="s">
        <v>4899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4899</v>
      </c>
      <c r="B7" s="19" t="s">
        <v>96</v>
      </c>
      <c r="C7" s="19" t="s">
        <v>2259</v>
      </c>
      <c r="D7">
        <v>65376.827639739437</v>
      </c>
    </row>
    <row r="8" spans="1:4" x14ac:dyDescent="0.45">
      <c r="A8" s="19" t="s">
        <v>4899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4899</v>
      </c>
      <c r="B9" s="19" t="s">
        <v>96</v>
      </c>
      <c r="C9" s="19" t="s">
        <v>2257</v>
      </c>
      <c r="D9">
        <v>434230.88257958833</v>
      </c>
    </row>
    <row r="10" spans="1:4" x14ac:dyDescent="0.45">
      <c r="A10" s="19" t="s">
        <v>4899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4899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4899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4899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4899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4899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4899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4899</v>
      </c>
      <c r="B17" s="19" t="s">
        <v>96</v>
      </c>
      <c r="C17" s="19" t="s">
        <v>2251</v>
      </c>
      <c r="D17">
        <v>2.7477293485951478E-4</v>
      </c>
    </row>
    <row r="18" spans="1:4" x14ac:dyDescent="0.45">
      <c r="A18" s="19" t="s">
        <v>4899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4899</v>
      </c>
      <c r="B19" s="19" t="s">
        <v>96</v>
      </c>
      <c r="C19" s="19" t="s">
        <v>814</v>
      </c>
      <c r="D19">
        <v>-1.1823794920928775E-10</v>
      </c>
    </row>
    <row r="20" spans="1:4" x14ac:dyDescent="0.45">
      <c r="A20" s="19" t="s">
        <v>4899</v>
      </c>
      <c r="B20" s="19" t="s">
        <v>96</v>
      </c>
      <c r="C20" s="19" t="s">
        <v>2249</v>
      </c>
      <c r="D20">
        <v>-3.9933183870743957E-11</v>
      </c>
    </row>
    <row r="21" spans="1:4" x14ac:dyDescent="0.45">
      <c r="A21" s="19" t="s">
        <v>4899</v>
      </c>
      <c r="B21" s="19" t="s">
        <v>96</v>
      </c>
      <c r="C21" s="19" t="s">
        <v>2248</v>
      </c>
      <c r="D21">
        <v>-2.4065229808911682E-11</v>
      </c>
    </row>
    <row r="22" spans="1:4" x14ac:dyDescent="0.45">
      <c r="A22" s="19" t="s">
        <v>4899</v>
      </c>
      <c r="B22" s="19" t="s">
        <v>96</v>
      </c>
      <c r="C22" s="19" t="s">
        <v>2267</v>
      </c>
      <c r="D22">
        <v>-2.3737811716273425E-11</v>
      </c>
    </row>
    <row r="23" spans="1:4" x14ac:dyDescent="0.45">
      <c r="A23" s="19" t="s">
        <v>4899</v>
      </c>
      <c r="B23" s="19" t="s">
        <v>96</v>
      </c>
      <c r="C23" s="19" t="s">
        <v>2247</v>
      </c>
      <c r="D23">
        <v>-3.2578523858401445E-11</v>
      </c>
    </row>
    <row r="24" spans="1:4" x14ac:dyDescent="0.45">
      <c r="A24" s="19" t="s">
        <v>4899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4899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4899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4899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4899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4899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4899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4899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4899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4899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4899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4899</v>
      </c>
      <c r="B35" s="19" t="s">
        <v>96</v>
      </c>
      <c r="C35" s="19" t="s">
        <v>808</v>
      </c>
      <c r="D35">
        <v>19923.864634800004</v>
      </c>
    </row>
    <row r="36" spans="1:4" x14ac:dyDescent="0.45">
      <c r="A36" s="19" t="s">
        <v>4899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4899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4899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4899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4899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4899</v>
      </c>
      <c r="B41" s="19" t="s">
        <v>96</v>
      </c>
      <c r="C41" s="19" t="s">
        <v>2233</v>
      </c>
      <c r="D41">
        <v>22190.494403123048</v>
      </c>
    </row>
    <row r="42" spans="1:4" x14ac:dyDescent="0.45">
      <c r="A42" s="19" t="s">
        <v>4899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4899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4899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4899</v>
      </c>
      <c r="B45" s="19" t="s">
        <v>96</v>
      </c>
      <c r="C45" s="19" t="s">
        <v>2230</v>
      </c>
      <c r="D45">
        <v>0</v>
      </c>
    </row>
    <row r="46" spans="1:4" x14ac:dyDescent="0.45">
      <c r="A46" s="19" t="s">
        <v>4899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4899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4899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4899</v>
      </c>
      <c r="B49" s="19" t="s">
        <v>96</v>
      </c>
      <c r="C49" s="19" t="s">
        <v>2227</v>
      </c>
      <c r="D49">
        <v>43416</v>
      </c>
    </row>
    <row r="50" spans="1:4" x14ac:dyDescent="0.45">
      <c r="A50" s="19" t="s">
        <v>4899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4899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4899</v>
      </c>
      <c r="B52" s="19" t="s">
        <v>96</v>
      </c>
      <c r="C52" s="19" t="s">
        <v>2225</v>
      </c>
      <c r="D52">
        <v>2971.7139433983079</v>
      </c>
    </row>
    <row r="53" spans="1:4" x14ac:dyDescent="0.45">
      <c r="A53" s="19" t="s">
        <v>4899</v>
      </c>
      <c r="B53" s="19" t="s">
        <v>96</v>
      </c>
      <c r="C53" s="19" t="s">
        <v>2224</v>
      </c>
      <c r="D53">
        <v>368466.68799057812</v>
      </c>
    </row>
    <row r="54" spans="1:4" x14ac:dyDescent="0.45">
      <c r="A54" s="19" t="s">
        <v>4899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4899</v>
      </c>
      <c r="B55" s="19" t="s">
        <v>96</v>
      </c>
      <c r="C55" s="19" t="s">
        <v>2223</v>
      </c>
      <c r="D55">
        <v>64280.300526091167</v>
      </c>
    </row>
    <row r="56" spans="1:4" x14ac:dyDescent="0.45">
      <c r="A56" s="19" t="s">
        <v>4899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4899</v>
      </c>
      <c r="B57" s="19" t="s">
        <v>96</v>
      </c>
      <c r="C57" s="19" t="s">
        <v>2221</v>
      </c>
      <c r="D57">
        <v>426947.78314631886</v>
      </c>
    </row>
    <row r="58" spans="1:4" x14ac:dyDescent="0.45">
      <c r="A58" s="19" t="s">
        <v>4899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4899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4899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4899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4899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4899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4899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4899</v>
      </c>
      <c r="B65" s="19" t="s">
        <v>96</v>
      </c>
      <c r="C65" s="19" t="s">
        <v>2215</v>
      </c>
      <c r="D65">
        <v>2.701643298835978E-4</v>
      </c>
    </row>
    <row r="66" spans="1:4" x14ac:dyDescent="0.45">
      <c r="A66" s="19" t="s">
        <v>4899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4899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4899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4899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4899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4899</v>
      </c>
      <c r="B71" s="19" t="s">
        <v>96</v>
      </c>
      <c r="C71" s="19" t="s">
        <v>2211</v>
      </c>
      <c r="D71">
        <v>-3.2032103421328113E-11</v>
      </c>
    </row>
    <row r="72" spans="1:4" x14ac:dyDescent="0.45">
      <c r="A72" s="19" t="s">
        <v>4899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4899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4899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4899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4899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4899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4899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4899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4899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4899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4899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4899</v>
      </c>
      <c r="B83" s="19" t="s">
        <v>96</v>
      </c>
      <c r="C83" s="19" t="s">
        <v>790</v>
      </c>
      <c r="D83">
        <v>21907.41776630831</v>
      </c>
    </row>
    <row r="84" spans="1:4" x14ac:dyDescent="0.45">
      <c r="A84" s="19" t="s">
        <v>4899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4899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4899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4899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4899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4899</v>
      </c>
      <c r="B89" s="19" t="s">
        <v>96</v>
      </c>
      <c r="C89" s="19" t="s">
        <v>2197</v>
      </c>
      <c r="D89">
        <v>21818.306279949353</v>
      </c>
    </row>
    <row r="90" spans="1:4" x14ac:dyDescent="0.45">
      <c r="A90" s="19" t="s">
        <v>4899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4899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4899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4899</v>
      </c>
      <c r="B93" s="19" t="s">
        <v>96</v>
      </c>
      <c r="C93" s="19" t="s">
        <v>2194</v>
      </c>
      <c r="D93">
        <v>0</v>
      </c>
    </row>
    <row r="94" spans="1:4" x14ac:dyDescent="0.45">
      <c r="A94" s="19" t="s">
        <v>4899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4899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4899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4899</v>
      </c>
      <c r="B97" s="19" t="s">
        <v>96</v>
      </c>
      <c r="C97" s="19" t="s">
        <v>2191</v>
      </c>
      <c r="D97">
        <v>42687.808943858632</v>
      </c>
    </row>
    <row r="98" spans="1:4" x14ac:dyDescent="0.45">
      <c r="A98" s="19" t="s">
        <v>4899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4899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4899</v>
      </c>
      <c r="B100" s="19" t="s">
        <v>96</v>
      </c>
      <c r="C100" s="19" t="s">
        <v>2189</v>
      </c>
      <c r="D100">
        <v>2921.8711316470362</v>
      </c>
    </row>
    <row r="101" spans="1:4" x14ac:dyDescent="0.45">
      <c r="A101" s="19" t="s">
        <v>4899</v>
      </c>
      <c r="B101" s="19" t="s">
        <v>96</v>
      </c>
      <c r="C101" s="19" t="s">
        <v>2188</v>
      </c>
      <c r="D101">
        <v>186745.67667483239</v>
      </c>
    </row>
    <row r="102" spans="1:4" x14ac:dyDescent="0.45">
      <c r="A102" s="19" t="s">
        <v>4899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4899</v>
      </c>
      <c r="B103" s="19" t="s">
        <v>96</v>
      </c>
      <c r="C103" s="19" t="s">
        <v>2187</v>
      </c>
      <c r="D103">
        <v>63202.164817385194</v>
      </c>
    </row>
    <row r="104" spans="1:4" x14ac:dyDescent="0.45">
      <c r="A104" s="19" t="s">
        <v>4899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4899</v>
      </c>
      <c r="B105" s="19" t="s">
        <v>96</v>
      </c>
      <c r="C105" s="19" t="s">
        <v>2185</v>
      </c>
      <c r="D105">
        <v>419786.83886019094</v>
      </c>
    </row>
    <row r="106" spans="1:4" x14ac:dyDescent="0.45">
      <c r="A106" s="19" t="s">
        <v>4899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4899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4899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4899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4899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4899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4899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4899</v>
      </c>
      <c r="B113" s="19" t="s">
        <v>96</v>
      </c>
      <c r="C113" s="19" t="s">
        <v>2179</v>
      </c>
      <c r="D113">
        <v>2.6563302233086013E-4</v>
      </c>
    </row>
    <row r="114" spans="1:4" x14ac:dyDescent="0.45">
      <c r="A114" s="19" t="s">
        <v>4899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4899</v>
      </c>
      <c r="B115" s="19" t="s">
        <v>96</v>
      </c>
      <c r="C115" s="19" t="s">
        <v>778</v>
      </c>
      <c r="D115">
        <v>-2.2860987978109266E-10</v>
      </c>
    </row>
    <row r="116" spans="1:4" x14ac:dyDescent="0.45">
      <c r="A116" s="19" t="s">
        <v>4899</v>
      </c>
      <c r="B116" s="19" t="s">
        <v>96</v>
      </c>
      <c r="C116" s="19" t="s">
        <v>2177</v>
      </c>
      <c r="D116">
        <v>-7.720973194323584E-11</v>
      </c>
    </row>
    <row r="117" spans="1:4" x14ac:dyDescent="0.45">
      <c r="A117" s="19" t="s">
        <v>4899</v>
      </c>
      <c r="B117" s="19" t="s">
        <v>96</v>
      </c>
      <c r="C117" s="19" t="s">
        <v>2176</v>
      </c>
      <c r="D117">
        <v>-4.6529471547088641E-11</v>
      </c>
    </row>
    <row r="118" spans="1:4" x14ac:dyDescent="0.45">
      <c r="A118" s="19" t="s">
        <v>4899</v>
      </c>
      <c r="B118" s="19" t="s">
        <v>96</v>
      </c>
      <c r="C118" s="19" t="s">
        <v>2279</v>
      </c>
      <c r="D118">
        <v>-4.5896417512434367E-11</v>
      </c>
    </row>
    <row r="119" spans="1:4" x14ac:dyDescent="0.45">
      <c r="A119" s="19" t="s">
        <v>4899</v>
      </c>
      <c r="B119" s="19" t="s">
        <v>96</v>
      </c>
      <c r="C119" s="19" t="s">
        <v>2175</v>
      </c>
      <c r="D119">
        <v>-3.1494847773161394E-11</v>
      </c>
    </row>
    <row r="120" spans="1:4" x14ac:dyDescent="0.45">
      <c r="A120" s="19" t="s">
        <v>4899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4899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4899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4899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4899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4899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4899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4899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4899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4899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4899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4899</v>
      </c>
      <c r="B131" s="19" t="s">
        <v>96</v>
      </c>
      <c r="C131" s="19" t="s">
        <v>772</v>
      </c>
      <c r="D131">
        <v>21539.977521224049</v>
      </c>
    </row>
    <row r="132" spans="1:4" x14ac:dyDescent="0.45">
      <c r="A132" s="19" t="s">
        <v>4899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4899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4899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4899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4899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4899</v>
      </c>
      <c r="B137" s="19" t="s">
        <v>96</v>
      </c>
      <c r="C137" s="19" t="s">
        <v>2161</v>
      </c>
      <c r="D137">
        <v>21452.360649462618</v>
      </c>
    </row>
    <row r="138" spans="1:4" x14ac:dyDescent="0.45">
      <c r="A138" s="19" t="s">
        <v>4899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4899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4899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4899</v>
      </c>
      <c r="B141" s="19" t="s">
        <v>96</v>
      </c>
      <c r="C141" s="19" t="s">
        <v>2158</v>
      </c>
      <c r="D141">
        <v>0</v>
      </c>
    </row>
    <row r="142" spans="1:4" x14ac:dyDescent="0.45">
      <c r="A142" s="19" t="s">
        <v>4899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4899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4899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4899</v>
      </c>
      <c r="B145" s="19" t="s">
        <v>96</v>
      </c>
      <c r="C145" s="19" t="s">
        <v>2155</v>
      </c>
      <c r="D145">
        <v>41971.83140840652</v>
      </c>
    </row>
    <row r="146" spans="1:4" x14ac:dyDescent="0.45">
      <c r="A146" s="19" t="s">
        <v>4899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4899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4899</v>
      </c>
      <c r="B148" s="19" t="s">
        <v>96</v>
      </c>
      <c r="C148" s="19" t="s">
        <v>2153</v>
      </c>
      <c r="D148">
        <v>2872.8643040889237</v>
      </c>
    </row>
    <row r="149" spans="1:4" x14ac:dyDescent="0.45">
      <c r="A149" s="19" t="s">
        <v>4899</v>
      </c>
      <c r="B149" s="19" t="s">
        <v>96</v>
      </c>
      <c r="C149" s="19" t="s">
        <v>2152</v>
      </c>
      <c r="D149">
        <v>183613.50117437911</v>
      </c>
    </row>
    <row r="150" spans="1:4" x14ac:dyDescent="0.45">
      <c r="A150" s="19" t="s">
        <v>4899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4899</v>
      </c>
      <c r="B151" s="19" t="s">
        <v>96</v>
      </c>
      <c r="C151" s="19" t="s">
        <v>2151</v>
      </c>
      <c r="D151">
        <v>62142.112045393493</v>
      </c>
    </row>
    <row r="152" spans="1:4" x14ac:dyDescent="0.45">
      <c r="A152" s="19" t="s">
        <v>4899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4899</v>
      </c>
      <c r="B153" s="19" t="s">
        <v>96</v>
      </c>
      <c r="C153" s="19" t="s">
        <v>2149</v>
      </c>
      <c r="D153">
        <v>412746.00088470167</v>
      </c>
    </row>
    <row r="154" spans="1:4" x14ac:dyDescent="0.45">
      <c r="A154" s="19" t="s">
        <v>4899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4899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4899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4899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4899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4899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4899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4899</v>
      </c>
      <c r="B161" s="19" t="s">
        <v>96</v>
      </c>
      <c r="C161" s="19" t="s">
        <v>2143</v>
      </c>
      <c r="D161">
        <v>2.6117771573704382E-4</v>
      </c>
    </row>
    <row r="162" spans="1:4" x14ac:dyDescent="0.45">
      <c r="A162" s="19" t="s">
        <v>4899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4899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4899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4899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4899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4899</v>
      </c>
      <c r="B167" s="19" t="s">
        <v>96</v>
      </c>
      <c r="C167" s="19" t="s">
        <v>2139</v>
      </c>
      <c r="D167">
        <v>-3.0966603198282328E-11</v>
      </c>
    </row>
    <row r="168" spans="1:4" x14ac:dyDescent="0.45">
      <c r="A168" s="19" t="s">
        <v>4899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4899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4899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4899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4899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4899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4899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4899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4899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4899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4899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4899</v>
      </c>
      <c r="B179" s="19" t="s">
        <v>96</v>
      </c>
      <c r="C179" s="19" t="s">
        <v>754</v>
      </c>
      <c r="D179">
        <v>21178.700135457486</v>
      </c>
    </row>
    <row r="180" spans="1:4" x14ac:dyDescent="0.45">
      <c r="A180" s="19" t="s">
        <v>4899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4899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4899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4899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4899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4899</v>
      </c>
      <c r="B185" s="19" t="s">
        <v>96</v>
      </c>
      <c r="C185" s="19" t="s">
        <v>2125</v>
      </c>
      <c r="D185">
        <v>21092.552810001191</v>
      </c>
    </row>
    <row r="186" spans="1:4" x14ac:dyDescent="0.45">
      <c r="A186" s="19" t="s">
        <v>4899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4899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4899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4899</v>
      </c>
      <c r="B189" s="19" t="s">
        <v>96</v>
      </c>
      <c r="C189" s="19" t="s">
        <v>2122</v>
      </c>
      <c r="D189">
        <v>0</v>
      </c>
    </row>
    <row r="190" spans="1:4" x14ac:dyDescent="0.45">
      <c r="A190" s="19" t="s">
        <v>4899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4899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4899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4899</v>
      </c>
      <c r="B193" s="19" t="s">
        <v>96</v>
      </c>
      <c r="C193" s="19" t="s">
        <v>2119</v>
      </c>
      <c r="D193">
        <v>41267.862543437979</v>
      </c>
    </row>
    <row r="194" spans="1:4" x14ac:dyDescent="0.45">
      <c r="A194" s="19" t="s">
        <v>4899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4899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4899</v>
      </c>
      <c r="B196" s="19" t="s">
        <v>96</v>
      </c>
      <c r="C196" s="19" t="s">
        <v>2117</v>
      </c>
      <c r="D196">
        <v>2824.6794392523352</v>
      </c>
    </row>
    <row r="197" spans="1:4" x14ac:dyDescent="0.45">
      <c r="A197" s="19" t="s">
        <v>4899</v>
      </c>
      <c r="B197" s="19" t="s">
        <v>96</v>
      </c>
      <c r="C197" s="19" t="s">
        <v>2116</v>
      </c>
      <c r="D197">
        <v>180533.8598130841</v>
      </c>
    </row>
    <row r="198" spans="1:4" x14ac:dyDescent="0.45">
      <c r="A198" s="19" t="s">
        <v>4899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4899</v>
      </c>
      <c r="B199" s="19" t="s">
        <v>96</v>
      </c>
      <c r="C199" s="19" t="s">
        <v>2115</v>
      </c>
      <c r="D199">
        <v>61099.838915644315</v>
      </c>
    </row>
    <row r="200" spans="1:4" x14ac:dyDescent="0.45">
      <c r="A200" s="19" t="s">
        <v>4899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4899</v>
      </c>
      <c r="B201" s="19" t="s">
        <v>96</v>
      </c>
      <c r="C201" s="19" t="s">
        <v>2113</v>
      </c>
      <c r="D201">
        <v>405823.25474727864</v>
      </c>
    </row>
    <row r="202" spans="1:4" x14ac:dyDescent="0.45">
      <c r="A202" s="19" t="s">
        <v>4899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4899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4899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4899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4899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4899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4899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4899</v>
      </c>
      <c r="B209" s="19" t="s">
        <v>96</v>
      </c>
      <c r="C209" s="19" t="s">
        <v>2107</v>
      </c>
      <c r="D209">
        <v>2.5679713538272403E-4</v>
      </c>
    </row>
    <row r="210" spans="1:4" x14ac:dyDescent="0.45">
      <c r="A210" s="19" t="s">
        <v>4899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4899</v>
      </c>
      <c r="B211" s="19" t="s">
        <v>96</v>
      </c>
      <c r="C211" s="19" t="s">
        <v>742</v>
      </c>
      <c r="D211">
        <v>-1.1050275627036237E-10</v>
      </c>
    </row>
    <row r="212" spans="1:4" x14ac:dyDescent="0.45">
      <c r="A212" s="19" t="s">
        <v>4899</v>
      </c>
      <c r="B212" s="19" t="s">
        <v>96</v>
      </c>
      <c r="C212" s="19" t="s">
        <v>2105</v>
      </c>
      <c r="D212">
        <v>-3.7320732589480321E-11</v>
      </c>
    </row>
    <row r="213" spans="1:4" x14ac:dyDescent="0.45">
      <c r="A213" s="19" t="s">
        <v>4899</v>
      </c>
      <c r="B213" s="19" t="s">
        <v>96</v>
      </c>
      <c r="C213" s="19" t="s">
        <v>2104</v>
      </c>
      <c r="D213">
        <v>-2.2490868980291287E-11</v>
      </c>
    </row>
    <row r="214" spans="1:4" x14ac:dyDescent="0.45">
      <c r="A214" s="19" t="s">
        <v>4899</v>
      </c>
      <c r="B214" s="19" t="s">
        <v>96</v>
      </c>
      <c r="C214" s="19" t="s">
        <v>2291</v>
      </c>
      <c r="D214">
        <v>-2.2184870762872355E-11</v>
      </c>
    </row>
    <row r="215" spans="1:4" x14ac:dyDescent="0.45">
      <c r="A215" s="19" t="s">
        <v>4899</v>
      </c>
      <c r="B215" s="19" t="s">
        <v>96</v>
      </c>
      <c r="C215" s="19" t="s">
        <v>2103</v>
      </c>
      <c r="D215">
        <v>-3.0447218559253677E-11</v>
      </c>
    </row>
    <row r="216" spans="1:4" x14ac:dyDescent="0.45">
      <c r="A216" s="19" t="s">
        <v>4899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4899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4899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4899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4899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4899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4899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4899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4899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4899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4899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4899</v>
      </c>
      <c r="B227" s="19" t="s">
        <v>96</v>
      </c>
      <c r="C227" s="19" t="s">
        <v>736</v>
      </c>
      <c r="D227">
        <v>20823.482242990656</v>
      </c>
    </row>
    <row r="228" spans="1:4" x14ac:dyDescent="0.45">
      <c r="A228" s="19" t="s">
        <v>4899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4899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4899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4899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4899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4899</v>
      </c>
      <c r="B233" s="19" t="s">
        <v>96</v>
      </c>
      <c r="C233" s="19" t="s">
        <v>2089</v>
      </c>
      <c r="D233">
        <v>20738.779816002843</v>
      </c>
    </row>
    <row r="234" spans="1:4" x14ac:dyDescent="0.45">
      <c r="A234" s="19" t="s">
        <v>4899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4899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4899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4899</v>
      </c>
      <c r="B237" s="19" t="s">
        <v>96</v>
      </c>
      <c r="C237" s="19" t="s">
        <v>2086</v>
      </c>
      <c r="D237">
        <v>0</v>
      </c>
    </row>
    <row r="238" spans="1:4" x14ac:dyDescent="0.45">
      <c r="A238" s="19" t="s">
        <v>4899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4899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4899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4899</v>
      </c>
      <c r="B241" s="19" t="s">
        <v>96</v>
      </c>
      <c r="C241" s="19" t="s">
        <v>2083</v>
      </c>
      <c r="D241">
        <v>40575.700934579421</v>
      </c>
    </row>
    <row r="242" spans="1:4" x14ac:dyDescent="0.45">
      <c r="A242" s="19" t="s">
        <v>4899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4899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4899</v>
      </c>
      <c r="B244" s="19" t="s">
        <v>96</v>
      </c>
      <c r="C244" s="19" t="s">
        <v>2081</v>
      </c>
      <c r="D244">
        <v>2777.3027508395398</v>
      </c>
    </row>
    <row r="245" spans="1:4" x14ac:dyDescent="0.45">
      <c r="A245" s="19" t="s">
        <v>4899</v>
      </c>
      <c r="B245" s="19" t="s">
        <v>96</v>
      </c>
      <c r="C245" s="19" t="s">
        <v>2080</v>
      </c>
      <c r="D245">
        <v>511216.90982409893</v>
      </c>
    </row>
    <row r="246" spans="1:4" x14ac:dyDescent="0.45">
      <c r="A246" s="19" t="s">
        <v>4899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4899</v>
      </c>
      <c r="B247" s="19" t="s">
        <v>96</v>
      </c>
      <c r="C247" s="19" t="s">
        <v>2079</v>
      </c>
      <c r="D247">
        <v>60075.047220645938</v>
      </c>
    </row>
    <row r="248" spans="1:4" x14ac:dyDescent="0.45">
      <c r="A248" s="19" t="s">
        <v>4899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4899</v>
      </c>
      <c r="B249" s="19" t="s">
        <v>96</v>
      </c>
      <c r="C249" s="19" t="s">
        <v>2077</v>
      </c>
      <c r="D249">
        <v>399016.61976291478</v>
      </c>
    </row>
    <row r="250" spans="1:4" x14ac:dyDescent="0.45">
      <c r="A250" s="19" t="s">
        <v>4899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4899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4899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4899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4899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4899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4899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4899</v>
      </c>
      <c r="B257" s="19" t="s">
        <v>96</v>
      </c>
      <c r="C257" s="19" t="s">
        <v>2071</v>
      </c>
      <c r="D257">
        <v>2.5249002792859608E-4</v>
      </c>
    </row>
    <row r="258" spans="1:4" x14ac:dyDescent="0.45">
      <c r="A258" s="19" t="s">
        <v>4899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4899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4899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4899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4899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4899</v>
      </c>
      <c r="B263" s="19" t="s">
        <v>96</v>
      </c>
      <c r="C263" s="19" t="s">
        <v>2067</v>
      </c>
      <c r="D263">
        <v>-2.9936545253577669E-11</v>
      </c>
    </row>
    <row r="264" spans="1:4" x14ac:dyDescent="0.45">
      <c r="A264" s="19" t="s">
        <v>4899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4899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4899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4899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4899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4899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4899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4899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4899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4899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4899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4899</v>
      </c>
      <c r="B275" s="19" t="s">
        <v>96</v>
      </c>
      <c r="C275" s="19" t="s">
        <v>718</v>
      </c>
      <c r="D275">
        <v>22640.319786719705</v>
      </c>
    </row>
    <row r="276" spans="1:4" x14ac:dyDescent="0.45">
      <c r="A276" s="19" t="s">
        <v>4899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4899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4899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4899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4899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4899</v>
      </c>
      <c r="B281" s="19" t="s">
        <v>96</v>
      </c>
      <c r="C281" s="19" t="s">
        <v>2053</v>
      </c>
      <c r="D281">
        <v>20390.940448550795</v>
      </c>
    </row>
    <row r="282" spans="1:4" x14ac:dyDescent="0.45">
      <c r="A282" s="19" t="s">
        <v>4899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4899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4899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4899</v>
      </c>
      <c r="B285" s="19" t="s">
        <v>96</v>
      </c>
      <c r="C285" s="19" t="s">
        <v>2050</v>
      </c>
      <c r="D285">
        <v>0</v>
      </c>
    </row>
    <row r="286" spans="1:4" x14ac:dyDescent="0.45">
      <c r="A286" s="19" t="s">
        <v>4899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4899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4899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4899</v>
      </c>
      <c r="B289" s="19" t="s">
        <v>96</v>
      </c>
      <c r="C289" s="19" t="s">
        <v>2047</v>
      </c>
      <c r="D289">
        <v>39895.148545662276</v>
      </c>
    </row>
    <row r="290" spans="1:4" x14ac:dyDescent="0.45">
      <c r="A290" s="19" t="s">
        <v>4899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4899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4899</v>
      </c>
      <c r="B292" s="19" t="s">
        <v>96</v>
      </c>
      <c r="C292" s="19" t="s">
        <v>2045</v>
      </c>
      <c r="D292">
        <v>2730.7206837822764</v>
      </c>
    </row>
    <row r="293" spans="1:4" x14ac:dyDescent="0.45">
      <c r="A293" s="19" t="s">
        <v>4899</v>
      </c>
      <c r="B293" s="19" t="s">
        <v>96</v>
      </c>
      <c r="C293" s="19" t="s">
        <v>2044</v>
      </c>
      <c r="D293">
        <v>174528.66978956293</v>
      </c>
    </row>
    <row r="294" spans="1:4" x14ac:dyDescent="0.45">
      <c r="A294" s="19" t="s">
        <v>4899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4899</v>
      </c>
      <c r="B295" s="19" t="s">
        <v>96</v>
      </c>
      <c r="C295" s="19" t="s">
        <v>2043</v>
      </c>
      <c r="D295">
        <v>59067.443754565589</v>
      </c>
    </row>
    <row r="296" spans="1:4" x14ac:dyDescent="0.45">
      <c r="A296" s="19" t="s">
        <v>4899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4899</v>
      </c>
      <c r="B297" s="19" t="s">
        <v>96</v>
      </c>
      <c r="C297" s="19" t="s">
        <v>2041</v>
      </c>
      <c r="D297">
        <v>392324.1484674681</v>
      </c>
    </row>
    <row r="298" spans="1:4" x14ac:dyDescent="0.45">
      <c r="A298" s="19" t="s">
        <v>4899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4899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4899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4899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4899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4899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4899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4899</v>
      </c>
      <c r="B305" s="19" t="s">
        <v>96</v>
      </c>
      <c r="C305" s="19" t="s">
        <v>2035</v>
      </c>
      <c r="D305">
        <v>2.4825516105687857E-4</v>
      </c>
    </row>
    <row r="306" spans="1:4" x14ac:dyDescent="0.45">
      <c r="A306" s="19" t="s">
        <v>4899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4899</v>
      </c>
      <c r="B307" s="19" t="s">
        <v>96</v>
      </c>
      <c r="C307" s="19" t="s">
        <v>706</v>
      </c>
      <c r="D307">
        <v>-1.068270466266788E-10</v>
      </c>
    </row>
    <row r="308" spans="1:4" x14ac:dyDescent="0.45">
      <c r="A308" s="19" t="s">
        <v>4899</v>
      </c>
      <c r="B308" s="19" t="s">
        <v>96</v>
      </c>
      <c r="C308" s="19" t="s">
        <v>2033</v>
      </c>
      <c r="D308">
        <v>-3.6079313992166281E-11</v>
      </c>
    </row>
    <row r="309" spans="1:4" x14ac:dyDescent="0.45">
      <c r="A309" s="19" t="s">
        <v>4899</v>
      </c>
      <c r="B309" s="19" t="s">
        <v>96</v>
      </c>
      <c r="C309" s="19" t="s">
        <v>2032</v>
      </c>
      <c r="D309">
        <v>-2.1742743713592821E-11</v>
      </c>
    </row>
    <row r="310" spans="1:4" x14ac:dyDescent="0.45">
      <c r="A310" s="19" t="s">
        <v>4899</v>
      </c>
      <c r="B310" s="19" t="s">
        <v>96</v>
      </c>
      <c r="C310" s="19" t="s">
        <v>2303</v>
      </c>
      <c r="D310">
        <v>-2.144692407123101E-11</v>
      </c>
    </row>
    <row r="311" spans="1:4" x14ac:dyDescent="0.45">
      <c r="A311" s="19" t="s">
        <v>4899</v>
      </c>
      <c r="B311" s="19" t="s">
        <v>96</v>
      </c>
      <c r="C311" s="19" t="s">
        <v>2031</v>
      </c>
      <c r="D311">
        <v>-2.9434437171178867E-11</v>
      </c>
    </row>
    <row r="312" spans="1:4" x14ac:dyDescent="0.45">
      <c r="A312" s="19" t="s">
        <v>4899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4899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4899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4899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4899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4899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4899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4899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4899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4899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4899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4899</v>
      </c>
      <c r="B323" s="19" t="s">
        <v>96</v>
      </c>
      <c r="C323" s="19" t="s">
        <v>700</v>
      </c>
      <c r="D323">
        <v>20130.820113293517</v>
      </c>
    </row>
    <row r="324" spans="1:4" x14ac:dyDescent="0.45">
      <c r="A324" s="19" t="s">
        <v>4899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4899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4899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4899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4899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4899</v>
      </c>
      <c r="B329" s="19" t="s">
        <v>96</v>
      </c>
      <c r="C329" s="19" t="s">
        <v>2017</v>
      </c>
      <c r="D329">
        <v>20048.935186413659</v>
      </c>
    </row>
    <row r="330" spans="1:4" x14ac:dyDescent="0.45">
      <c r="A330" s="19" t="s">
        <v>4899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4899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4899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4899</v>
      </c>
      <c r="B333" s="19" t="s">
        <v>96</v>
      </c>
      <c r="C333" s="19" t="s">
        <v>2014</v>
      </c>
      <c r="D333">
        <v>0</v>
      </c>
    </row>
    <row r="334" spans="1:4" x14ac:dyDescent="0.45">
      <c r="A334" s="19" t="s">
        <v>4899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4899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4899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4899</v>
      </c>
      <c r="B337" s="19" t="s">
        <v>96</v>
      </c>
      <c r="C337" s="19" t="s">
        <v>2011</v>
      </c>
      <c r="D337">
        <v>39226.010662062166</v>
      </c>
    </row>
    <row r="338" spans="1:4" x14ac:dyDescent="0.45">
      <c r="A338" s="19" t="s">
        <v>4899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4899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4899</v>
      </c>
      <c r="B340" s="19" t="s">
        <v>96</v>
      </c>
      <c r="C340" s="19" t="s">
        <v>2009</v>
      </c>
      <c r="D340">
        <v>2684.9199103634796</v>
      </c>
    </row>
    <row r="341" spans="1:4" x14ac:dyDescent="0.45">
      <c r="A341" s="19" t="s">
        <v>4899</v>
      </c>
      <c r="B341" s="19" t="s">
        <v>96</v>
      </c>
      <c r="C341" s="19" t="s">
        <v>2008</v>
      </c>
      <c r="D341">
        <v>171601.40296670934</v>
      </c>
    </row>
    <row r="342" spans="1:4" x14ac:dyDescent="0.45">
      <c r="A342" s="19" t="s">
        <v>4899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4899</v>
      </c>
      <c r="B343" s="19" t="s">
        <v>96</v>
      </c>
      <c r="C343" s="19" t="s">
        <v>2007</v>
      </c>
      <c r="D343">
        <v>58076.740229339688</v>
      </c>
    </row>
    <row r="344" spans="1:4" x14ac:dyDescent="0.45">
      <c r="A344" s="19" t="s">
        <v>4899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4899</v>
      </c>
      <c r="B345" s="19" t="s">
        <v>96</v>
      </c>
      <c r="C345" s="19" t="s">
        <v>2005</v>
      </c>
      <c r="D345">
        <v>385743.92606046872</v>
      </c>
    </row>
    <row r="346" spans="1:4" x14ac:dyDescent="0.45">
      <c r="A346" s="19" t="s">
        <v>4899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4899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4899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4899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4899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4899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4899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4899</v>
      </c>
      <c r="B353" s="19" t="s">
        <v>96</v>
      </c>
      <c r="C353" s="19" t="s">
        <v>1999</v>
      </c>
      <c r="D353">
        <v>2.4409132311873245E-4</v>
      </c>
    </row>
    <row r="354" spans="1:4" x14ac:dyDescent="0.45">
      <c r="A354" s="19" t="s">
        <v>4899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4899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4899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4899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4899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4899</v>
      </c>
      <c r="B359" s="19" t="s">
        <v>96</v>
      </c>
      <c r="C359" s="19" t="s">
        <v>1995</v>
      </c>
      <c r="D359">
        <v>-2.8940750652600292E-11</v>
      </c>
    </row>
    <row r="360" spans="1:4" x14ac:dyDescent="0.45">
      <c r="A360" s="19" t="s">
        <v>4899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4899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4899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4899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4899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4899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4899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4899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4899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4899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4899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4899</v>
      </c>
      <c r="B371" s="19" t="s">
        <v>96</v>
      </c>
      <c r="C371" s="19" t="s">
        <v>682</v>
      </c>
      <c r="D371">
        <v>17699.132131893995</v>
      </c>
    </row>
    <row r="372" spans="1:4" x14ac:dyDescent="0.45">
      <c r="A372" s="19" t="s">
        <v>4899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4899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4899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4899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4899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4899</v>
      </c>
      <c r="B377" s="19" t="s">
        <v>96</v>
      </c>
      <c r="C377" s="19" t="s">
        <v>1981</v>
      </c>
      <c r="D377">
        <v>19712.666177571198</v>
      </c>
    </row>
    <row r="378" spans="1:4" x14ac:dyDescent="0.45">
      <c r="A378" s="19" t="s">
        <v>4899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4899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4899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4899</v>
      </c>
      <c r="B381" s="19" t="s">
        <v>96</v>
      </c>
      <c r="C381" s="19" t="s">
        <v>1978</v>
      </c>
      <c r="D381">
        <v>0</v>
      </c>
    </row>
    <row r="382" spans="1:4" x14ac:dyDescent="0.45">
      <c r="A382" s="19" t="s">
        <v>4899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4899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4899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4899</v>
      </c>
      <c r="B385" s="19" t="s">
        <v>96</v>
      </c>
      <c r="C385" s="19" t="s">
        <v>1975</v>
      </c>
      <c r="D385">
        <v>38568.095834988751</v>
      </c>
    </row>
    <row r="386" spans="1:4" x14ac:dyDescent="0.45">
      <c r="A386" s="19" t="s">
        <v>4899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4899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4899</v>
      </c>
      <c r="B388" s="19" t="s">
        <v>96</v>
      </c>
      <c r="C388" s="19" t="s">
        <v>1973</v>
      </c>
      <c r="D388">
        <v>2639.8873264040517</v>
      </c>
    </row>
    <row r="389" spans="1:4" x14ac:dyDescent="0.45">
      <c r="A389" s="19" t="s">
        <v>4899</v>
      </c>
      <c r="B389" s="19" t="s">
        <v>96</v>
      </c>
      <c r="C389" s="19" t="s">
        <v>1972</v>
      </c>
      <c r="D389">
        <v>168723.23347017204</v>
      </c>
    </row>
    <row r="390" spans="1:4" x14ac:dyDescent="0.45">
      <c r="A390" s="19" t="s">
        <v>4899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4899</v>
      </c>
      <c r="B391" s="19" t="s">
        <v>96</v>
      </c>
      <c r="C391" s="19" t="s">
        <v>1971</v>
      </c>
      <c r="D391">
        <v>57102.653192190948</v>
      </c>
    </row>
    <row r="392" spans="1:4" x14ac:dyDescent="0.45">
      <c r="A392" s="19" t="s">
        <v>4899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4899</v>
      </c>
      <c r="B393" s="19" t="s">
        <v>96</v>
      </c>
      <c r="C393" s="19" t="s">
        <v>1969</v>
      </c>
      <c r="D393">
        <v>379274.0698572697</v>
      </c>
    </row>
    <row r="394" spans="1:4" x14ac:dyDescent="0.45">
      <c r="A394" s="19" t="s">
        <v>4899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4899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4899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4899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4899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4899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4899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4899</v>
      </c>
      <c r="B401" s="19" t="s">
        <v>96</v>
      </c>
      <c r="C401" s="19" t="s">
        <v>1963</v>
      </c>
      <c r="D401">
        <v>2.3999732278759251E-4</v>
      </c>
    </row>
    <row r="402" spans="1:4" x14ac:dyDescent="0.45">
      <c r="A402" s="19" t="s">
        <v>4899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4899</v>
      </c>
      <c r="B403" s="19" t="s">
        <v>96</v>
      </c>
      <c r="C403" s="19" t="s">
        <v>670</v>
      </c>
      <c r="D403">
        <v>-1.0327360399099285E-10</v>
      </c>
    </row>
    <row r="404" spans="1:4" x14ac:dyDescent="0.45">
      <c r="A404" s="19" t="s">
        <v>4899</v>
      </c>
      <c r="B404" s="19" t="s">
        <v>96</v>
      </c>
      <c r="C404" s="19" t="s">
        <v>1961</v>
      </c>
      <c r="D404">
        <v>-3.4879189335962912E-11</v>
      </c>
    </row>
    <row r="405" spans="1:4" x14ac:dyDescent="0.45">
      <c r="A405" s="19" t="s">
        <v>4899</v>
      </c>
      <c r="B405" s="19" t="s">
        <v>96</v>
      </c>
      <c r="C405" s="19" t="s">
        <v>1960</v>
      </c>
      <c r="D405">
        <v>-2.1019503719898395E-11</v>
      </c>
    </row>
    <row r="406" spans="1:4" x14ac:dyDescent="0.45">
      <c r="A406" s="19" t="s">
        <v>4899</v>
      </c>
      <c r="B406" s="19" t="s">
        <v>96</v>
      </c>
      <c r="C406" s="19" t="s">
        <v>2315</v>
      </c>
      <c r="D406">
        <v>-2.0733524077450796E-11</v>
      </c>
    </row>
    <row r="407" spans="1:4" x14ac:dyDescent="0.45">
      <c r="A407" s="19" t="s">
        <v>4899</v>
      </c>
      <c r="B407" s="19" t="s">
        <v>96</v>
      </c>
      <c r="C407" s="19" t="s">
        <v>1959</v>
      </c>
      <c r="D407">
        <v>-2.8455344447900632E-11</v>
      </c>
    </row>
    <row r="408" spans="1:4" x14ac:dyDescent="0.45">
      <c r="A408" s="19" t="s">
        <v>4899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4899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4899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4899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4899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4899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4899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4899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4899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4899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4899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4899</v>
      </c>
      <c r="B419" s="19" t="s">
        <v>96</v>
      </c>
      <c r="C419" s="19" t="s">
        <v>664</v>
      </c>
      <c r="D419">
        <v>19461.198357935187</v>
      </c>
    </row>
    <row r="420" spans="1:4" x14ac:dyDescent="0.45">
      <c r="A420" s="19" t="s">
        <v>4899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4899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4899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4899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4899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4899</v>
      </c>
      <c r="B425" s="19" t="s">
        <v>96</v>
      </c>
      <c r="C425" s="19" t="s">
        <v>1945</v>
      </c>
      <c r="D425">
        <v>19382.037211217605</v>
      </c>
    </row>
    <row r="426" spans="1:4" x14ac:dyDescent="0.45">
      <c r="A426" s="19" t="s">
        <v>4899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4899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4899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4899</v>
      </c>
      <c r="B429" s="19" t="s">
        <v>96</v>
      </c>
      <c r="C429" s="19" t="s">
        <v>1942</v>
      </c>
      <c r="D429">
        <v>0</v>
      </c>
    </row>
    <row r="430" spans="1:4" x14ac:dyDescent="0.45">
      <c r="A430" s="19" t="s">
        <v>4899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4899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4899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4899</v>
      </c>
      <c r="B433" s="19" t="s">
        <v>96</v>
      </c>
      <c r="C433" s="19" t="s">
        <v>1939</v>
      </c>
      <c r="D433">
        <v>37921.215826709733</v>
      </c>
    </row>
    <row r="434" spans="1:4" x14ac:dyDescent="0.45">
      <c r="A434" s="19" t="s">
        <v>4899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4899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4899</v>
      </c>
      <c r="B436" s="19" t="s">
        <v>96</v>
      </c>
      <c r="C436" s="19" t="s">
        <v>1937</v>
      </c>
      <c r="D436">
        <v>2595.6100475135881</v>
      </c>
    </row>
    <row r="437" spans="1:4" x14ac:dyDescent="0.45">
      <c r="A437" s="19" t="s">
        <v>4899</v>
      </c>
      <c r="B437" s="19" t="s">
        <v>96</v>
      </c>
      <c r="C437" s="19" t="s">
        <v>1936</v>
      </c>
      <c r="D437">
        <v>477772.81291971868</v>
      </c>
    </row>
    <row r="438" spans="1:4" x14ac:dyDescent="0.45">
      <c r="A438" s="19" t="s">
        <v>4899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4899</v>
      </c>
      <c r="B439" s="19" t="s">
        <v>96</v>
      </c>
      <c r="C439" s="19" t="s">
        <v>1935</v>
      </c>
      <c r="D439">
        <v>56144.903944528894</v>
      </c>
    </row>
    <row r="440" spans="1:4" x14ac:dyDescent="0.45">
      <c r="A440" s="19" t="s">
        <v>4899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4899</v>
      </c>
      <c r="B441" s="19" t="s">
        <v>96</v>
      </c>
      <c r="C441" s="19" t="s">
        <v>1933</v>
      </c>
      <c r="D441">
        <v>372912.7287503875</v>
      </c>
    </row>
    <row r="442" spans="1:4" x14ac:dyDescent="0.45">
      <c r="A442" s="19" t="s">
        <v>4899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4899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4899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4899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4899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4899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4899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4899</v>
      </c>
      <c r="B449" s="19" t="s">
        <v>96</v>
      </c>
      <c r="C449" s="19" t="s">
        <v>1927</v>
      </c>
      <c r="D449">
        <v>2.3597198871831398E-4</v>
      </c>
    </row>
    <row r="450" spans="1:4" x14ac:dyDescent="0.45">
      <c r="A450" s="19" t="s">
        <v>4899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4899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4899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4899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4899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4899</v>
      </c>
      <c r="B455" s="19" t="s">
        <v>96</v>
      </c>
      <c r="C455" s="19" t="s">
        <v>1923</v>
      </c>
      <c r="D455">
        <v>-2.7978079676240804E-11</v>
      </c>
    </row>
    <row r="456" spans="1:4" x14ac:dyDescent="0.45">
      <c r="A456" s="19" t="s">
        <v>4899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4899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4899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4899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4899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4899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4899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4899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4899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4899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4899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4899</v>
      </c>
      <c r="B467" s="19" t="s">
        <v>96</v>
      </c>
      <c r="C467" s="19" t="s">
        <v>646</v>
      </c>
      <c r="D467">
        <v>21159.177370766076</v>
      </c>
    </row>
    <row r="468" spans="1:4" x14ac:dyDescent="0.45">
      <c r="A468" s="19" t="s">
        <v>4899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4899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4899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4899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4899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4899</v>
      </c>
      <c r="B473" s="19" t="s">
        <v>96</v>
      </c>
      <c r="C473" s="19" t="s">
        <v>1909</v>
      </c>
      <c r="D473">
        <v>19056.953690234383</v>
      </c>
    </row>
    <row r="474" spans="1:4" x14ac:dyDescent="0.45">
      <c r="A474" s="19" t="s">
        <v>4899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4899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4899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4899</v>
      </c>
      <c r="B477" s="19" t="s">
        <v>96</v>
      </c>
      <c r="C477" s="19" t="s">
        <v>1906</v>
      </c>
      <c r="D477">
        <v>0</v>
      </c>
    </row>
    <row r="478" spans="1:4" x14ac:dyDescent="0.45">
      <c r="A478" s="19" t="s">
        <v>4899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4899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4899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4899</v>
      </c>
      <c r="B481" s="19" t="s">
        <v>96</v>
      </c>
      <c r="C481" s="19" t="s">
        <v>1903</v>
      </c>
      <c r="D481">
        <v>37285.185556693701</v>
      </c>
    </row>
    <row r="482" spans="1:4" x14ac:dyDescent="0.45">
      <c r="A482" s="19" t="s">
        <v>4899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4899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4899</v>
      </c>
      <c r="B484" s="19" t="s">
        <v>96</v>
      </c>
      <c r="C484" s="19" t="s">
        <v>1901</v>
      </c>
      <c r="D484">
        <v>2552.0754054039962</v>
      </c>
    </row>
    <row r="485" spans="1:4" x14ac:dyDescent="0.45">
      <c r="A485" s="19" t="s">
        <v>4899</v>
      </c>
      <c r="B485" s="19" t="s">
        <v>96</v>
      </c>
      <c r="C485" s="19" t="s">
        <v>1900</v>
      </c>
      <c r="D485">
        <v>163110.90634538585</v>
      </c>
    </row>
    <row r="486" spans="1:4" x14ac:dyDescent="0.45">
      <c r="A486" s="19" t="s">
        <v>4899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4899</v>
      </c>
      <c r="B487" s="19" t="s">
        <v>96</v>
      </c>
      <c r="C487" s="19" t="s">
        <v>1899</v>
      </c>
      <c r="D487">
        <v>55203.218462210825</v>
      </c>
    </row>
    <row r="488" spans="1:4" x14ac:dyDescent="0.45">
      <c r="A488" s="19" t="s">
        <v>4899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4899</v>
      </c>
      <c r="B489" s="19" t="s">
        <v>96</v>
      </c>
      <c r="C489" s="19" t="s">
        <v>1897</v>
      </c>
      <c r="D489">
        <v>366658.08267987665</v>
      </c>
    </row>
    <row r="490" spans="1:4" x14ac:dyDescent="0.45">
      <c r="A490" s="19" t="s">
        <v>4899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4899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4899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4899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4899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4899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4899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4899</v>
      </c>
      <c r="B497" s="19" t="s">
        <v>96</v>
      </c>
      <c r="C497" s="19" t="s">
        <v>1891</v>
      </c>
      <c r="D497">
        <v>2.3201416921203599E-4</v>
      </c>
    </row>
    <row r="498" spans="1:4" x14ac:dyDescent="0.45">
      <c r="A498" s="19" t="s">
        <v>4899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4899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4899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4899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4899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4899</v>
      </c>
      <c r="B503" s="19" t="s">
        <v>96</v>
      </c>
      <c r="C503" s="19" t="s">
        <v>1887</v>
      </c>
      <c r="D503">
        <v>-2.7508819786148471E-11</v>
      </c>
    </row>
    <row r="504" spans="1:4" x14ac:dyDescent="0.45">
      <c r="A504" s="19" t="s">
        <v>4899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4899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4899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4899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4899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4899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4899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4899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4899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4899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4899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4899</v>
      </c>
      <c r="B515" s="19" t="s">
        <v>96</v>
      </c>
      <c r="C515" s="19" t="s">
        <v>628</v>
      </c>
      <c r="D515">
        <v>18813.850573171494</v>
      </c>
    </row>
    <row r="516" spans="1:4" x14ac:dyDescent="0.45">
      <c r="A516" s="19" t="s">
        <v>4899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4899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4899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4899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4899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4899</v>
      </c>
      <c r="B521" s="19" t="s">
        <v>96</v>
      </c>
      <c r="C521" s="19" t="s">
        <v>1873</v>
      </c>
      <c r="D521">
        <v>18737.322604124911</v>
      </c>
    </row>
    <row r="522" spans="1:4" x14ac:dyDescent="0.45">
      <c r="A522" s="19" t="s">
        <v>4899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4899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4899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4899</v>
      </c>
      <c r="B525" s="19" t="s">
        <v>96</v>
      </c>
      <c r="C525" s="19" t="s">
        <v>1870</v>
      </c>
      <c r="D525">
        <v>0</v>
      </c>
    </row>
    <row r="526" spans="1:4" x14ac:dyDescent="0.45">
      <c r="A526" s="19" t="s">
        <v>4899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4899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4899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4899</v>
      </c>
      <c r="B529" s="19" t="s">
        <v>96</v>
      </c>
      <c r="C529" s="19" t="s">
        <v>1867</v>
      </c>
      <c r="D529">
        <v>36659.823048656217</v>
      </c>
    </row>
    <row r="530" spans="1:4" x14ac:dyDescent="0.45">
      <c r="A530" s="19" t="s">
        <v>4899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4899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4899</v>
      </c>
      <c r="B532" s="19" t="s">
        <v>96</v>
      </c>
      <c r="C532" s="19" t="s">
        <v>1865</v>
      </c>
      <c r="D532">
        <v>2509.2709442649343</v>
      </c>
    </row>
    <row r="533" spans="1:4" x14ac:dyDescent="0.45">
      <c r="A533" s="19" t="s">
        <v>4899</v>
      </c>
      <c r="B533" s="19" t="s">
        <v>96</v>
      </c>
      <c r="C533" s="19" t="s">
        <v>1864</v>
      </c>
      <c r="D533">
        <v>160375.14295954144</v>
      </c>
    </row>
    <row r="534" spans="1:4" x14ac:dyDescent="0.45">
      <c r="A534" s="19" t="s">
        <v>4899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4899</v>
      </c>
      <c r="B535" s="19" t="s">
        <v>96</v>
      </c>
      <c r="C535" s="19" t="s">
        <v>1863</v>
      </c>
      <c r="D535">
        <v>54277.327317139891</v>
      </c>
    </row>
    <row r="536" spans="1:4" x14ac:dyDescent="0.45">
      <c r="A536" s="19" t="s">
        <v>4899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4899</v>
      </c>
      <c r="B537" s="19" t="s">
        <v>96</v>
      </c>
      <c r="C537" s="19" t="s">
        <v>1861</v>
      </c>
      <c r="D537">
        <v>360508.34211258753</v>
      </c>
    </row>
    <row r="538" spans="1:4" x14ac:dyDescent="0.45">
      <c r="A538" s="19" t="s">
        <v>4899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4899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4899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4899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4899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4899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4899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4899</v>
      </c>
      <c r="B545" s="19" t="s">
        <v>96</v>
      </c>
      <c r="C545" s="19" t="s">
        <v>1855</v>
      </c>
      <c r="D545">
        <v>2.2812273188666581E-4</v>
      </c>
    </row>
    <row r="546" spans="1:4" x14ac:dyDescent="0.45">
      <c r="A546" s="19" t="s">
        <v>4899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4899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4899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4899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4899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4899</v>
      </c>
      <c r="B551" s="19" t="s">
        <v>96</v>
      </c>
      <c r="C551" s="19" t="s">
        <v>1851</v>
      </c>
      <c r="D551">
        <v>-2.704743051644887E-11</v>
      </c>
    </row>
    <row r="552" spans="1:4" x14ac:dyDescent="0.45">
      <c r="A552" s="19" t="s">
        <v>4899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4899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4899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4899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4899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4899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4899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4899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4899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4899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4899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4899</v>
      </c>
      <c r="B563" s="19" t="s">
        <v>96</v>
      </c>
      <c r="C563" s="19" t="s">
        <v>610</v>
      </c>
      <c r="D563">
        <v>18498.296912793674</v>
      </c>
    </row>
    <row r="564" spans="1:4" x14ac:dyDescent="0.45">
      <c r="A564" s="19" t="s">
        <v>4899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4899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4899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4899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4899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4899</v>
      </c>
      <c r="B569" s="19" t="s">
        <v>96</v>
      </c>
      <c r="C569" s="19" t="s">
        <v>1837</v>
      </c>
      <c r="D569">
        <v>18423.052502402988</v>
      </c>
    </row>
    <row r="570" spans="1:4" x14ac:dyDescent="0.45">
      <c r="A570" s="19" t="s">
        <v>4899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4899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4899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4899</v>
      </c>
      <c r="B573" s="19" t="s">
        <v>96</v>
      </c>
      <c r="C573" s="19" t="s">
        <v>1834</v>
      </c>
      <c r="D573">
        <v>0</v>
      </c>
    </row>
    <row r="574" spans="1:4" x14ac:dyDescent="0.45">
      <c r="A574" s="19" t="s">
        <v>4899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4899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4899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4899</v>
      </c>
      <c r="B577" s="19" t="s">
        <v>96</v>
      </c>
      <c r="C577" s="19" t="s">
        <v>1831</v>
      </c>
      <c r="D577">
        <v>36044.949378494151</v>
      </c>
    </row>
    <row r="578" spans="1:4" x14ac:dyDescent="0.45">
      <c r="A578" s="19" t="s">
        <v>4899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4899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4899</v>
      </c>
      <c r="B580" s="19" t="s">
        <v>96</v>
      </c>
      <c r="C580" s="19" t="s">
        <v>1829</v>
      </c>
      <c r="D580">
        <v>2467.1844172000474</v>
      </c>
    </row>
    <row r="581" spans="1:4" x14ac:dyDescent="0.45">
      <c r="A581" s="19" t="s">
        <v>4899</v>
      </c>
      <c r="B581" s="19" t="s">
        <v>96</v>
      </c>
      <c r="C581" s="19" t="s">
        <v>1828</v>
      </c>
      <c r="D581">
        <v>157685.26492539432</v>
      </c>
    </row>
    <row r="582" spans="1:4" x14ac:dyDescent="0.45">
      <c r="A582" s="19" t="s">
        <v>4899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4899</v>
      </c>
      <c r="B583" s="19" t="s">
        <v>96</v>
      </c>
      <c r="C583" s="19" t="s">
        <v>1827</v>
      </c>
      <c r="D583">
        <v>53366.965600178431</v>
      </c>
    </row>
    <row r="584" spans="1:4" x14ac:dyDescent="0.45">
      <c r="A584" s="19" t="s">
        <v>4899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4899</v>
      </c>
      <c r="B585" s="19" t="s">
        <v>96</v>
      </c>
      <c r="C585" s="19" t="s">
        <v>1825</v>
      </c>
      <c r="D585">
        <v>354461.74753015855</v>
      </c>
    </row>
    <row r="586" spans="1:4" x14ac:dyDescent="0.45">
      <c r="A586" s="19" t="s">
        <v>4899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4899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4899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4899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4899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4899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4899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4899</v>
      </c>
      <c r="B593" s="19" t="s">
        <v>96</v>
      </c>
      <c r="C593" s="19" t="s">
        <v>1819</v>
      </c>
      <c r="D593">
        <v>2.2429656335289013E-4</v>
      </c>
    </row>
    <row r="594" spans="1:4" x14ac:dyDescent="0.45">
      <c r="A594" s="19" t="s">
        <v>4899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4899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4899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4899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4899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4899</v>
      </c>
      <c r="B599" s="19" t="s">
        <v>96</v>
      </c>
      <c r="C599" s="19" t="s">
        <v>1815</v>
      </c>
      <c r="D599">
        <v>-2.6593779857851047E-11</v>
      </c>
    </row>
    <row r="600" spans="1:4" x14ac:dyDescent="0.45">
      <c r="A600" s="19" t="s">
        <v>4899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4899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4899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4899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4899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4899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4899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4899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4899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4899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4899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4899</v>
      </c>
      <c r="B611" s="19" t="s">
        <v>96</v>
      </c>
      <c r="C611" s="19" t="s">
        <v>592</v>
      </c>
      <c r="D611">
        <v>18188.035848537551</v>
      </c>
    </row>
    <row r="612" spans="1:4" x14ac:dyDescent="0.45">
      <c r="A612" s="19" t="s">
        <v>4899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4899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4899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4899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4899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4899</v>
      </c>
      <c r="B617" s="19" t="s">
        <v>96</v>
      </c>
      <c r="C617" s="19" t="s">
        <v>1801</v>
      </c>
      <c r="D617">
        <v>18114.053468427664</v>
      </c>
    </row>
    <row r="618" spans="1:4" x14ac:dyDescent="0.45">
      <c r="A618" s="19" t="s">
        <v>4899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4899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4899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4899</v>
      </c>
      <c r="B621" s="19" t="s">
        <v>96</v>
      </c>
      <c r="C621" s="19" t="s">
        <v>1798</v>
      </c>
      <c r="D621">
        <v>0</v>
      </c>
    </row>
    <row r="622" spans="1:4" x14ac:dyDescent="0.45">
      <c r="A622" s="19" t="s">
        <v>4899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4899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4899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4899</v>
      </c>
      <c r="B625" s="19" t="s">
        <v>96</v>
      </c>
      <c r="C625" s="19" t="s">
        <v>1795</v>
      </c>
      <c r="D625">
        <v>35440.388623093204</v>
      </c>
    </row>
    <row r="626" spans="1:4" x14ac:dyDescent="0.45">
      <c r="A626" s="19" t="s">
        <v>4899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4899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4899</v>
      </c>
      <c r="B628" s="19" t="s">
        <v>96</v>
      </c>
      <c r="C628" s="19" t="s">
        <v>1793</v>
      </c>
      <c r="D628">
        <v>2425.8037827229787</v>
      </c>
    </row>
    <row r="629" spans="1:4" x14ac:dyDescent="0.45">
      <c r="A629" s="19" t="s">
        <v>4899</v>
      </c>
      <c r="B629" s="19" t="s">
        <v>96</v>
      </c>
      <c r="C629" s="19" t="s">
        <v>1792</v>
      </c>
      <c r="D629">
        <v>446516.64758852182</v>
      </c>
    </row>
    <row r="630" spans="1:4" x14ac:dyDescent="0.45">
      <c r="A630" s="19" t="s">
        <v>4899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4899</v>
      </c>
      <c r="B631" s="19" t="s">
        <v>96</v>
      </c>
      <c r="C631" s="19" t="s">
        <v>1791</v>
      </c>
      <c r="D631">
        <v>52471.87284535409</v>
      </c>
    </row>
    <row r="632" spans="1:4" x14ac:dyDescent="0.45">
      <c r="A632" s="19" t="s">
        <v>4899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4899</v>
      </c>
      <c r="B633" s="19" t="s">
        <v>96</v>
      </c>
      <c r="C633" s="19" t="s">
        <v>1789</v>
      </c>
      <c r="D633">
        <v>348516.56892559567</v>
      </c>
    </row>
    <row r="634" spans="1:4" x14ac:dyDescent="0.45">
      <c r="A634" s="19" t="s">
        <v>4899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4899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4899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4899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4899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4899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4899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4899</v>
      </c>
      <c r="B641" s="19" t="s">
        <v>96</v>
      </c>
      <c r="C641" s="19" t="s">
        <v>1783</v>
      </c>
      <c r="D641">
        <v>2.2053456889562049E-4</v>
      </c>
    </row>
    <row r="642" spans="1:4" x14ac:dyDescent="0.45">
      <c r="A642" s="19" t="s">
        <v>4899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4899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4899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4899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4899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4899</v>
      </c>
      <c r="B647" s="19" t="s">
        <v>96</v>
      </c>
      <c r="C647" s="19" t="s">
        <v>1779</v>
      </c>
      <c r="D647">
        <v>-2.6147738015178313E-11</v>
      </c>
    </row>
    <row r="648" spans="1:4" x14ac:dyDescent="0.45">
      <c r="A648" s="19" t="s">
        <v>4899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4899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4899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4899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4899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4899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4899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4899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4899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4899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4899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4899</v>
      </c>
      <c r="B659" s="19" t="s">
        <v>96</v>
      </c>
      <c r="C659" s="19" t="s">
        <v>574</v>
      </c>
      <c r="D659">
        <v>15991.025099385501</v>
      </c>
    </row>
    <row r="660" spans="1:4" x14ac:dyDescent="0.45">
      <c r="A660" s="19" t="s">
        <v>4899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4899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4899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4899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4899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4899</v>
      </c>
      <c r="B665" s="19" t="s">
        <v>96</v>
      </c>
      <c r="C665" s="19" t="s">
        <v>1765</v>
      </c>
      <c r="D665">
        <v>17810.237093676984</v>
      </c>
    </row>
    <row r="666" spans="1:4" x14ac:dyDescent="0.45">
      <c r="A666" s="19" t="s">
        <v>4899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4899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4899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4899</v>
      </c>
      <c r="B669" s="19" t="s">
        <v>96</v>
      </c>
      <c r="C669" s="19" t="s">
        <v>1762</v>
      </c>
      <c r="D669">
        <v>0</v>
      </c>
    </row>
    <row r="670" spans="1:4" x14ac:dyDescent="0.45">
      <c r="A670" s="19" t="s">
        <v>4899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4899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4899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4899</v>
      </c>
      <c r="B673" s="19" t="s">
        <v>96</v>
      </c>
      <c r="C673" s="19" t="s">
        <v>1759</v>
      </c>
      <c r="D673">
        <v>34845.967809994101</v>
      </c>
    </row>
    <row r="674" spans="1:4" x14ac:dyDescent="0.45">
      <c r="A674" s="19" t="s">
        <v>4899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4899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4899</v>
      </c>
      <c r="B676" s="19" t="s">
        <v>96</v>
      </c>
      <c r="C676" s="19" t="s">
        <v>1757</v>
      </c>
      <c r="D676">
        <v>2385.117201312145</v>
      </c>
    </row>
    <row r="677" spans="1:4" x14ac:dyDescent="0.45">
      <c r="A677" s="19" t="s">
        <v>4899</v>
      </c>
      <c r="B677" s="19" t="s">
        <v>96</v>
      </c>
      <c r="C677" s="19" t="s">
        <v>1756</v>
      </c>
      <c r="D677">
        <v>152440.09938821103</v>
      </c>
    </row>
    <row r="678" spans="1:4" x14ac:dyDescent="0.45">
      <c r="A678" s="19" t="s">
        <v>4899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4899</v>
      </c>
      <c r="B679" s="19" t="s">
        <v>96</v>
      </c>
      <c r="C679" s="19" t="s">
        <v>1755</v>
      </c>
      <c r="D679">
        <v>51591.792955337194</v>
      </c>
    </row>
    <row r="680" spans="1:4" x14ac:dyDescent="0.45">
      <c r="A680" s="19" t="s">
        <v>4899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4899</v>
      </c>
      <c r="B681" s="19" t="s">
        <v>96</v>
      </c>
      <c r="C681" s="19" t="s">
        <v>1753</v>
      </c>
      <c r="D681">
        <v>342671.10530829581</v>
      </c>
    </row>
    <row r="682" spans="1:4" x14ac:dyDescent="0.45">
      <c r="A682" s="19" t="s">
        <v>4899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4899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4899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4899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4899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4899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4899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4899</v>
      </c>
      <c r="B689" s="19" t="s">
        <v>96</v>
      </c>
      <c r="C689" s="19" t="s">
        <v>1747</v>
      </c>
      <c r="D689">
        <v>2.1683567216078124E-4</v>
      </c>
    </row>
    <row r="690" spans="1:4" x14ac:dyDescent="0.45">
      <c r="A690" s="19" t="s">
        <v>4899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4899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4899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4899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4899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4899</v>
      </c>
      <c r="B695" s="19" t="s">
        <v>96</v>
      </c>
      <c r="C695" s="19" t="s">
        <v>1743</v>
      </c>
      <c r="D695">
        <v>-2.5709177370232204E-11</v>
      </c>
    </row>
    <row r="696" spans="1:4" x14ac:dyDescent="0.45">
      <c r="A696" s="19" t="s">
        <v>4899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4899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4899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4899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4899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4899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4899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4899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4899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4899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4899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4899</v>
      </c>
      <c r="B707" s="19" t="s">
        <v>96</v>
      </c>
      <c r="C707" s="19" t="s">
        <v>556</v>
      </c>
      <c r="D707">
        <v>19443.258805756592</v>
      </c>
    </row>
    <row r="708" spans="1:4" x14ac:dyDescent="0.45">
      <c r="A708" s="19" t="s">
        <v>4899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4899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4899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4899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4899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4899</v>
      </c>
      <c r="B713" s="19" t="s">
        <v>96</v>
      </c>
      <c r="C713" s="19" t="s">
        <v>1729</v>
      </c>
      <c r="D713">
        <v>17511.516452453183</v>
      </c>
    </row>
    <row r="714" spans="1:4" x14ac:dyDescent="0.45">
      <c r="A714" s="19" t="s">
        <v>4899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4899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4899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4899</v>
      </c>
      <c r="B717" s="19" t="s">
        <v>96</v>
      </c>
      <c r="C717" s="19" t="s">
        <v>1726</v>
      </c>
      <c r="D717">
        <v>0</v>
      </c>
    </row>
    <row r="718" spans="1:4" x14ac:dyDescent="0.45">
      <c r="A718" s="19" t="s">
        <v>4899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4899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4899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4899</v>
      </c>
      <c r="B721" s="19" t="s">
        <v>96</v>
      </c>
      <c r="C721" s="19" t="s">
        <v>1723</v>
      </c>
      <c r="D721">
        <v>34261.516867902996</v>
      </c>
    </row>
    <row r="722" spans="1:4" x14ac:dyDescent="0.45">
      <c r="A722" s="19" t="s">
        <v>4899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4899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4899</v>
      </c>
      <c r="B724" s="19" t="s">
        <v>96</v>
      </c>
      <c r="C724" s="19" t="s">
        <v>1721</v>
      </c>
      <c r="D724">
        <v>2345.1130320233024</v>
      </c>
    </row>
    <row r="725" spans="1:4" x14ac:dyDescent="0.45">
      <c r="A725" s="19" t="s">
        <v>4899</v>
      </c>
      <c r="B725" s="19" t="s">
        <v>96</v>
      </c>
      <c r="C725" s="19" t="s">
        <v>1720</v>
      </c>
      <c r="D725">
        <v>149883.31117714147</v>
      </c>
    </row>
    <row r="726" spans="1:4" x14ac:dyDescent="0.45">
      <c r="A726" s="19" t="s">
        <v>4899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4899</v>
      </c>
      <c r="B727" s="19" t="s">
        <v>96</v>
      </c>
      <c r="C727" s="19" t="s">
        <v>1719</v>
      </c>
      <c r="D727">
        <v>50726.474128168105</v>
      </c>
    </row>
    <row r="728" spans="1:4" x14ac:dyDescent="0.45">
      <c r="A728" s="19" t="s">
        <v>4899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4899</v>
      </c>
      <c r="B729" s="19" t="s">
        <v>96</v>
      </c>
      <c r="C729" s="19" t="s">
        <v>1717</v>
      </c>
      <c r="D729">
        <v>336923.6842173714</v>
      </c>
    </row>
    <row r="730" spans="1:4" x14ac:dyDescent="0.45">
      <c r="A730" s="19" t="s">
        <v>4899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4899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4899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4899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4899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4899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4899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4899</v>
      </c>
      <c r="B737" s="19" t="s">
        <v>96</v>
      </c>
      <c r="C737" s="19" t="s">
        <v>1711</v>
      </c>
      <c r="D737">
        <v>2.1319881484735113E-4</v>
      </c>
    </row>
    <row r="738" spans="1:4" x14ac:dyDescent="0.45">
      <c r="A738" s="19" t="s">
        <v>4899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4899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4899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4899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4899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4899</v>
      </c>
      <c r="B743" s="19" t="s">
        <v>96</v>
      </c>
      <c r="C743" s="19" t="s">
        <v>1707</v>
      </c>
      <c r="D743">
        <v>-2.5277972445279309E-11</v>
      </c>
    </row>
    <row r="744" spans="1:4" x14ac:dyDescent="0.45">
      <c r="A744" s="19" t="s">
        <v>4899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4899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4899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4899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4899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4899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4899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4899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4899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4899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4899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4899</v>
      </c>
      <c r="B755" s="19" t="s">
        <v>96</v>
      </c>
      <c r="C755" s="19" t="s">
        <v>538</v>
      </c>
      <c r="D755">
        <v>15459.10746082102</v>
      </c>
    </row>
    <row r="756" spans="1:4" x14ac:dyDescent="0.45">
      <c r="A756" s="19" t="s">
        <v>4899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4899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4899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4899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4899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4899</v>
      </c>
      <c r="B761" s="19" t="s">
        <v>96</v>
      </c>
      <c r="C761" s="19" t="s">
        <v>1693</v>
      </c>
      <c r="D761">
        <v>17217.80607701213</v>
      </c>
    </row>
    <row r="762" spans="1:4" x14ac:dyDescent="0.45">
      <c r="A762" s="19" t="s">
        <v>4899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4899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4899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4899</v>
      </c>
      <c r="B765" s="19" t="s">
        <v>96</v>
      </c>
      <c r="C765" s="19" t="s">
        <v>1690</v>
      </c>
      <c r="D765">
        <v>0</v>
      </c>
    </row>
    <row r="766" spans="1:4" x14ac:dyDescent="0.45">
      <c r="A766" s="19" t="s">
        <v>4899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4899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4899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4899</v>
      </c>
      <c r="B769" s="19" t="s">
        <v>96</v>
      </c>
      <c r="C769" s="19" t="s">
        <v>1687</v>
      </c>
      <c r="D769">
        <v>33686.868578031907</v>
      </c>
    </row>
    <row r="770" spans="1:4" x14ac:dyDescent="0.45">
      <c r="A770" s="19" t="s">
        <v>4899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4899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4899</v>
      </c>
      <c r="B772" s="19" t="s">
        <v>96</v>
      </c>
      <c r="C772" s="19" t="s">
        <v>1685</v>
      </c>
      <c r="D772">
        <v>2305.779829158922</v>
      </c>
    </row>
    <row r="773" spans="1:4" x14ac:dyDescent="0.45">
      <c r="A773" s="19" t="s">
        <v>4899</v>
      </c>
      <c r="B773" s="19" t="s">
        <v>96</v>
      </c>
      <c r="C773" s="19" t="s">
        <v>1684</v>
      </c>
      <c r="D773">
        <v>147369.40647233112</v>
      </c>
    </row>
    <row r="774" spans="1:4" x14ac:dyDescent="0.45">
      <c r="A774" s="19" t="s">
        <v>4899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4899</v>
      </c>
      <c r="B775" s="19" t="s">
        <v>96</v>
      </c>
      <c r="C775" s="19" t="s">
        <v>1683</v>
      </c>
      <c r="D775">
        <v>49875.668785213478</v>
      </c>
    </row>
    <row r="776" spans="1:4" x14ac:dyDescent="0.45">
      <c r="A776" s="19" t="s">
        <v>4899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4899</v>
      </c>
      <c r="B777" s="19" t="s">
        <v>96</v>
      </c>
      <c r="C777" s="19" t="s">
        <v>1681</v>
      </c>
      <c r="D777">
        <v>331272.66124313872</v>
      </c>
    </row>
    <row r="778" spans="1:4" x14ac:dyDescent="0.45">
      <c r="A778" s="19" t="s">
        <v>4899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4899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4899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4899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4899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4899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4899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4899</v>
      </c>
      <c r="B785" s="19" t="s">
        <v>96</v>
      </c>
      <c r="C785" s="19" t="s">
        <v>1675</v>
      </c>
      <c r="D785">
        <v>2.0962295640457017E-4</v>
      </c>
    </row>
    <row r="786" spans="1:4" x14ac:dyDescent="0.45">
      <c r="A786" s="19" t="s">
        <v>4899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4899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4899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4899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4899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4899</v>
      </c>
      <c r="B791" s="19" t="s">
        <v>96</v>
      </c>
      <c r="C791" s="19" t="s">
        <v>1671</v>
      </c>
      <c r="D791">
        <v>-2.4853999867150505E-11</v>
      </c>
    </row>
    <row r="792" spans="1:4" x14ac:dyDescent="0.45">
      <c r="A792" s="19" t="s">
        <v>4899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4899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4899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4899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4899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4899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4899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4899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4899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4899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4899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4899</v>
      </c>
      <c r="B803" s="19" t="s">
        <v>96</v>
      </c>
      <c r="C803" s="19" t="s">
        <v>520</v>
      </c>
      <c r="D803">
        <v>16998.164344427616</v>
      </c>
    </row>
    <row r="804" spans="1:4" x14ac:dyDescent="0.45">
      <c r="A804" s="19" t="s">
        <v>4899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4899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4899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4899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4899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4899</v>
      </c>
      <c r="B809" s="19" t="s">
        <v>96</v>
      </c>
      <c r="C809" s="19" t="s">
        <v>1657</v>
      </c>
      <c r="D809">
        <v>16929.021933109962</v>
      </c>
    </row>
    <row r="810" spans="1:4" x14ac:dyDescent="0.45">
      <c r="A810" s="19" t="s">
        <v>4899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4899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4899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4899</v>
      </c>
      <c r="B813" s="19" t="s">
        <v>96</v>
      </c>
      <c r="C813" s="19" t="s">
        <v>1654</v>
      </c>
      <c r="D813">
        <v>0</v>
      </c>
    </row>
    <row r="814" spans="1:4" x14ac:dyDescent="0.45">
      <c r="A814" s="19" t="s">
        <v>4899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4899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4899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4899</v>
      </c>
      <c r="B817" s="19" t="s">
        <v>96</v>
      </c>
      <c r="C817" s="19" t="s">
        <v>1651</v>
      </c>
      <c r="D817">
        <v>33121.858526255324</v>
      </c>
    </row>
    <row r="818" spans="1:4" x14ac:dyDescent="0.45">
      <c r="A818" s="19" t="s">
        <v>4899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4899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4899</v>
      </c>
      <c r="B820" s="19" t="s">
        <v>96</v>
      </c>
      <c r="C820" s="19" t="s">
        <v>1649</v>
      </c>
      <c r="D820">
        <v>2267.1063389934379</v>
      </c>
    </row>
    <row r="821" spans="1:4" x14ac:dyDescent="0.45">
      <c r="A821" s="19" t="s">
        <v>4899</v>
      </c>
      <c r="B821" s="19" t="s">
        <v>96</v>
      </c>
      <c r="C821" s="19" t="s">
        <v>1648</v>
      </c>
      <c r="D821">
        <v>417305.27812011389</v>
      </c>
    </row>
    <row r="822" spans="1:4" x14ac:dyDescent="0.45">
      <c r="A822" s="19" t="s">
        <v>4899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4899</v>
      </c>
      <c r="B823" s="19" t="s">
        <v>96</v>
      </c>
      <c r="C823" s="19" t="s">
        <v>1647</v>
      </c>
      <c r="D823">
        <v>49039.133500330921</v>
      </c>
    </row>
    <row r="824" spans="1:4" x14ac:dyDescent="0.45">
      <c r="A824" s="19" t="s">
        <v>4899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4899</v>
      </c>
      <c r="B825" s="19" t="s">
        <v>96</v>
      </c>
      <c r="C825" s="19" t="s">
        <v>1645</v>
      </c>
      <c r="D825">
        <v>325716.41955663147</v>
      </c>
    </row>
    <row r="826" spans="1:4" x14ac:dyDescent="0.45">
      <c r="A826" s="19" t="s">
        <v>4899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4899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4899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4899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4899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4899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4899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4899</v>
      </c>
      <c r="B833" s="19" t="s">
        <v>96</v>
      </c>
      <c r="C833" s="19" t="s">
        <v>1639</v>
      </c>
      <c r="D833">
        <v>2.0610707373422472E-4</v>
      </c>
    </row>
    <row r="834" spans="1:4" x14ac:dyDescent="0.45">
      <c r="A834" s="19" t="s">
        <v>4899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4899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4899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4899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4899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4899</v>
      </c>
      <c r="B839" s="19" t="s">
        <v>96</v>
      </c>
      <c r="C839" s="19" t="s">
        <v>1635</v>
      </c>
      <c r="D839">
        <v>-2.4437138331942346E-11</v>
      </c>
    </row>
    <row r="840" spans="1:4" x14ac:dyDescent="0.45">
      <c r="A840" s="19" t="s">
        <v>4899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4899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4899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4899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4899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4899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4899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4899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4899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4899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4899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4899</v>
      </c>
      <c r="B851" s="19" t="s">
        <v>96</v>
      </c>
      <c r="C851" s="19" t="s">
        <v>502</v>
      </c>
      <c r="D851">
        <v>18481.244974029229</v>
      </c>
    </row>
    <row r="852" spans="1:4" x14ac:dyDescent="0.45">
      <c r="A852" s="19" t="s">
        <v>4899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4899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4899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4899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4899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4899</v>
      </c>
      <c r="B857" s="19" t="s">
        <v>96</v>
      </c>
      <c r="C857" s="19" t="s">
        <v>1621</v>
      </c>
      <c r="D857">
        <v>16645.081395959798</v>
      </c>
    </row>
    <row r="858" spans="1:4" x14ac:dyDescent="0.45">
      <c r="A858" s="19" t="s">
        <v>4899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4899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4899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4899</v>
      </c>
      <c r="B861" s="19" t="s">
        <v>96</v>
      </c>
      <c r="C861" s="19" t="s">
        <v>1618</v>
      </c>
      <c r="D861">
        <v>0</v>
      </c>
    </row>
    <row r="862" spans="1:4" x14ac:dyDescent="0.45">
      <c r="A862" s="19" t="s">
        <v>4899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4899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4899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4899</v>
      </c>
      <c r="B865" s="19" t="s">
        <v>96</v>
      </c>
      <c r="C865" s="19" t="s">
        <v>1615</v>
      </c>
      <c r="D865">
        <v>32566.325056069247</v>
      </c>
    </row>
    <row r="866" spans="1:4" x14ac:dyDescent="0.45">
      <c r="A866" s="19" t="s">
        <v>4899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4899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4899</v>
      </c>
      <c r="B868" s="19" t="s">
        <v>96</v>
      </c>
      <c r="C868" s="19" t="s">
        <v>1613</v>
      </c>
      <c r="D868">
        <v>2229.0814965534059</v>
      </c>
    </row>
    <row r="869" spans="1:4" x14ac:dyDescent="0.45">
      <c r="A869" s="19" t="s">
        <v>4899</v>
      </c>
      <c r="B869" s="19" t="s">
        <v>96</v>
      </c>
      <c r="C869" s="19" t="s">
        <v>1612</v>
      </c>
      <c r="D869">
        <v>142467.38260580465</v>
      </c>
    </row>
    <row r="870" spans="1:4" x14ac:dyDescent="0.45">
      <c r="A870" s="19" t="s">
        <v>4899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4899</v>
      </c>
      <c r="B871" s="19" t="s">
        <v>96</v>
      </c>
      <c r="C871" s="19" t="s">
        <v>1611</v>
      </c>
      <c r="D871">
        <v>48216.628930221668</v>
      </c>
    </row>
    <row r="872" spans="1:4" x14ac:dyDescent="0.45">
      <c r="A872" s="19" t="s">
        <v>4899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4899</v>
      </c>
      <c r="B873" s="19" t="s">
        <v>96</v>
      </c>
      <c r="C873" s="19" t="s">
        <v>1609</v>
      </c>
      <c r="D873">
        <v>320253.36944700539</v>
      </c>
    </row>
    <row r="874" spans="1:4" x14ac:dyDescent="0.45">
      <c r="A874" s="19" t="s">
        <v>4899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4899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4899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4899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4899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4899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4899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4899</v>
      </c>
      <c r="B881" s="19" t="s">
        <v>96</v>
      </c>
      <c r="C881" s="19" t="s">
        <v>1603</v>
      </c>
      <c r="D881">
        <v>2.0265016089792635E-4</v>
      </c>
    </row>
    <row r="882" spans="1:4" x14ac:dyDescent="0.45">
      <c r="A882" s="19" t="s">
        <v>4899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4899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4899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4899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4899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4899</v>
      </c>
      <c r="B887" s="19" t="s">
        <v>96</v>
      </c>
      <c r="C887" s="19" t="s">
        <v>1599</v>
      </c>
      <c r="D887">
        <v>-2.4027268570310465E-11</v>
      </c>
    </row>
    <row r="888" spans="1:4" x14ac:dyDescent="0.45">
      <c r="A888" s="19" t="s">
        <v>4899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4899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4899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4899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4899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4899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4899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4899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4899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4899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4899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4899</v>
      </c>
      <c r="B899" s="19" t="s">
        <v>96</v>
      </c>
      <c r="C899" s="19" t="s">
        <v>484</v>
      </c>
      <c r="D899">
        <v>16432.745718553135</v>
      </c>
    </row>
    <row r="900" spans="1:4" x14ac:dyDescent="0.45">
      <c r="A900" s="19" t="s">
        <v>4899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4899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4899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4899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4899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4899</v>
      </c>
      <c r="B905" s="19" t="s">
        <v>96</v>
      </c>
      <c r="C905" s="19" t="s">
        <v>1585</v>
      </c>
      <c r="D905">
        <v>16365.903226591758</v>
      </c>
    </row>
    <row r="906" spans="1:4" x14ac:dyDescent="0.45">
      <c r="A906" s="19" t="s">
        <v>4899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4899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4899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4899</v>
      </c>
      <c r="B909" s="19" t="s">
        <v>96</v>
      </c>
      <c r="C909" s="19" t="s">
        <v>1582</v>
      </c>
      <c r="D909">
        <v>0</v>
      </c>
    </row>
    <row r="910" spans="1:4" x14ac:dyDescent="0.45">
      <c r="A910" s="19" t="s">
        <v>4899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4899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4899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4899</v>
      </c>
      <c r="B913" s="19" t="s">
        <v>96</v>
      </c>
      <c r="C913" s="19" t="s">
        <v>1579</v>
      </c>
      <c r="D913">
        <v>32020.109222339244</v>
      </c>
    </row>
    <row r="914" spans="1:4" x14ac:dyDescent="0.45">
      <c r="A914" s="19" t="s">
        <v>4899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4899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4899</v>
      </c>
      <c r="B916" s="19" t="s">
        <v>96</v>
      </c>
      <c r="C916" s="19" t="s">
        <v>1577</v>
      </c>
      <c r="D916">
        <v>2191.6944224516837</v>
      </c>
    </row>
    <row r="917" spans="1:4" x14ac:dyDescent="0.45">
      <c r="A917" s="19" t="s">
        <v>4899</v>
      </c>
      <c r="B917" s="19" t="s">
        <v>96</v>
      </c>
      <c r="C917" s="19" t="s">
        <v>1576</v>
      </c>
      <c r="D917">
        <v>140077.86091321631</v>
      </c>
    </row>
    <row r="918" spans="1:4" x14ac:dyDescent="0.45">
      <c r="A918" s="19" t="s">
        <v>4899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4899</v>
      </c>
      <c r="B919" s="19" t="s">
        <v>96</v>
      </c>
      <c r="C919" s="19" t="s">
        <v>1575</v>
      </c>
      <c r="D919">
        <v>47407.919745951491</v>
      </c>
    </row>
    <row r="920" spans="1:4" x14ac:dyDescent="0.45">
      <c r="A920" s="19" t="s">
        <v>4899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4899</v>
      </c>
      <c r="B921" s="19" t="s">
        <v>96</v>
      </c>
      <c r="C921" s="19" t="s">
        <v>1573</v>
      </c>
      <c r="D921">
        <v>314881.94786670216</v>
      </c>
    </row>
    <row r="922" spans="1:4" x14ac:dyDescent="0.45">
      <c r="A922" s="19" t="s">
        <v>4899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4899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4899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4899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4899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4899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4899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4899</v>
      </c>
      <c r="B929" s="19" t="s">
        <v>96</v>
      </c>
      <c r="C929" s="19" t="s">
        <v>1567</v>
      </c>
      <c r="D929">
        <v>1.9925122882930011E-4</v>
      </c>
    </row>
    <row r="930" spans="1:4" x14ac:dyDescent="0.45">
      <c r="A930" s="19" t="s">
        <v>4899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4899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4899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4899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4899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4899</v>
      </c>
      <c r="B935" s="19" t="s">
        <v>96</v>
      </c>
      <c r="C935" s="19" t="s">
        <v>1563</v>
      </c>
      <c r="D935">
        <v>-2.3624273313345144E-11</v>
      </c>
    </row>
    <row r="936" spans="1:4" x14ac:dyDescent="0.45">
      <c r="A936" s="19" t="s">
        <v>4899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4899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4899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4899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4899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4899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4899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4899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4899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4899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4899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4899</v>
      </c>
      <c r="B947" s="19" t="s">
        <v>96</v>
      </c>
      <c r="C947" s="19" t="s">
        <v>466</v>
      </c>
      <c r="D947">
        <v>16157.128930730774</v>
      </c>
    </row>
    <row r="948" spans="1:4" x14ac:dyDescent="0.45">
      <c r="A948" s="19" t="s">
        <v>4899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4899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4899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4899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4899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4899</v>
      </c>
      <c r="B953" s="19" t="s">
        <v>96</v>
      </c>
      <c r="C953" s="19" t="s">
        <v>1549</v>
      </c>
      <c r="D953">
        <v>16091.407548609466</v>
      </c>
    </row>
    <row r="954" spans="1:4" x14ac:dyDescent="0.45">
      <c r="A954" s="19" t="s">
        <v>4899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4899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4899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4899</v>
      </c>
      <c r="B957" s="19" t="s">
        <v>96</v>
      </c>
      <c r="C957" s="19" t="s">
        <v>1546</v>
      </c>
      <c r="D957">
        <v>0</v>
      </c>
    </row>
    <row r="958" spans="1:4" x14ac:dyDescent="0.45">
      <c r="A958" s="19" t="s">
        <v>4899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4899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4899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4899</v>
      </c>
      <c r="B961" s="19" t="s">
        <v>96</v>
      </c>
      <c r="C961" s="19" t="s">
        <v>1543</v>
      </c>
      <c r="D961">
        <v>31483.054745824207</v>
      </c>
    </row>
    <row r="962" spans="1:4" x14ac:dyDescent="0.45">
      <c r="A962" s="19" t="s">
        <v>4899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4899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4899</v>
      </c>
      <c r="B964" s="19" t="s">
        <v>96</v>
      </c>
      <c r="C964" s="19" t="s">
        <v>1541</v>
      </c>
      <c r="D964">
        <v>2154.9344197746932</v>
      </c>
    </row>
    <row r="965" spans="1:4" x14ac:dyDescent="0.45">
      <c r="A965" s="19" t="s">
        <v>4899</v>
      </c>
      <c r="B965" s="19" t="s">
        <v>96</v>
      </c>
      <c r="C965" s="19" t="s">
        <v>1540</v>
      </c>
      <c r="D965">
        <v>137728.41726386081</v>
      </c>
    </row>
    <row r="966" spans="1:4" x14ac:dyDescent="0.45">
      <c r="A966" s="19" t="s">
        <v>4899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4899</v>
      </c>
      <c r="B967" s="19" t="s">
        <v>96</v>
      </c>
      <c r="C967" s="19" t="s">
        <v>1539</v>
      </c>
      <c r="D967">
        <v>46612.774565620064</v>
      </c>
    </row>
    <row r="968" spans="1:4" x14ac:dyDescent="0.45">
      <c r="A968" s="19" t="s">
        <v>4899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4899</v>
      </c>
      <c r="B969" s="19" t="s">
        <v>96</v>
      </c>
      <c r="C969" s="19" t="s">
        <v>1537</v>
      </c>
      <c r="D969">
        <v>309600.61798424175</v>
      </c>
    </row>
    <row r="970" spans="1:4" x14ac:dyDescent="0.45">
      <c r="A970" s="19" t="s">
        <v>4899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4899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4899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4899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4899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4899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4899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4899</v>
      </c>
      <c r="B977" s="19" t="s">
        <v>96</v>
      </c>
      <c r="C977" s="19" t="s">
        <v>1531</v>
      </c>
      <c r="D977">
        <v>1.9590930505100014E-4</v>
      </c>
    </row>
    <row r="978" spans="1:4" x14ac:dyDescent="0.45">
      <c r="A978" s="19" t="s">
        <v>4899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4899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4899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4899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4899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4899</v>
      </c>
      <c r="B983" s="19" t="s">
        <v>96</v>
      </c>
      <c r="C983" s="19" t="s">
        <v>1527</v>
      </c>
      <c r="D983">
        <v>-2.322803725901916E-11</v>
      </c>
    </row>
    <row r="984" spans="1:4" x14ac:dyDescent="0.45">
      <c r="A984" s="19" t="s">
        <v>4899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4899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4899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4899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4899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4899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4899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4899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4899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4899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4899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4899</v>
      </c>
      <c r="B995" s="19" t="s">
        <v>96</v>
      </c>
      <c r="C995" s="19" t="s">
        <v>448</v>
      </c>
      <c r="D995">
        <v>14205.440126515812</v>
      </c>
    </row>
    <row r="996" spans="1:4" x14ac:dyDescent="0.45">
      <c r="A996" s="19" t="s">
        <v>4899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4899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4899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4899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4899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4899</v>
      </c>
      <c r="B1001" s="19" t="s">
        <v>96</v>
      </c>
      <c r="C1001" s="19" t="s">
        <v>1513</v>
      </c>
      <c r="D1001">
        <v>15821.515825336412</v>
      </c>
    </row>
    <row r="1002" spans="1:4" x14ac:dyDescent="0.45">
      <c r="A1002" s="19" t="s">
        <v>4899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4899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4899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4899</v>
      </c>
      <c r="B1005" s="19" t="s">
        <v>96</v>
      </c>
      <c r="C1005" s="19" t="s">
        <v>1510</v>
      </c>
      <c r="D1005">
        <v>0</v>
      </c>
    </row>
    <row r="1006" spans="1:4" x14ac:dyDescent="0.45">
      <c r="A1006" s="19" t="s">
        <v>4899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4899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4899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4899</v>
      </c>
      <c r="B1009" s="19" t="s">
        <v>96</v>
      </c>
      <c r="C1009" s="19" t="s">
        <v>1507</v>
      </c>
      <c r="D1009">
        <v>30955.007968462913</v>
      </c>
    </row>
    <row r="1010" spans="1:4" x14ac:dyDescent="0.45">
      <c r="A1010" s="19" t="s">
        <v>4899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4899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4899</v>
      </c>
      <c r="B1012" s="19" t="s">
        <v>96</v>
      </c>
      <c r="C1012" s="19" t="s">
        <v>1505</v>
      </c>
      <c r="D1012">
        <v>2118.7909710219037</v>
      </c>
    </row>
    <row r="1013" spans="1:4" x14ac:dyDescent="0.45">
      <c r="A1013" s="19" t="s">
        <v>4899</v>
      </c>
      <c r="B1013" s="19" t="s">
        <v>96</v>
      </c>
      <c r="C1013" s="19" t="s">
        <v>1504</v>
      </c>
      <c r="D1013">
        <v>390004.93282253615</v>
      </c>
    </row>
    <row r="1014" spans="1:4" x14ac:dyDescent="0.45">
      <c r="A1014" s="19" t="s">
        <v>4899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4899</v>
      </c>
      <c r="B1015" s="19" t="s">
        <v>96</v>
      </c>
      <c r="C1015" s="19" t="s">
        <v>1503</v>
      </c>
      <c r="D1015">
        <v>45830.965888159721</v>
      </c>
    </row>
    <row r="1016" spans="1:4" x14ac:dyDescent="0.45">
      <c r="A1016" s="19" t="s">
        <v>4899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4899</v>
      </c>
      <c r="B1017" s="19" t="s">
        <v>96</v>
      </c>
      <c r="C1017" s="19" t="s">
        <v>1501</v>
      </c>
      <c r="D1017">
        <v>304407.86874451523</v>
      </c>
    </row>
    <row r="1018" spans="1:4" x14ac:dyDescent="0.45">
      <c r="A1018" s="19" t="s">
        <v>4899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4899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4899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4899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4899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4899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4899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4899</v>
      </c>
      <c r="B1025" s="19" t="s">
        <v>96</v>
      </c>
      <c r="C1025" s="19" t="s">
        <v>1495</v>
      </c>
      <c r="D1025">
        <v>1.9262343339647163E-4</v>
      </c>
    </row>
    <row r="1026" spans="1:4" x14ac:dyDescent="0.45">
      <c r="A1026" s="19" t="s">
        <v>4899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4899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4899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4899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4899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4899</v>
      </c>
      <c r="B1031" s="19" t="s">
        <v>96</v>
      </c>
      <c r="C1031" s="19" t="s">
        <v>1491</v>
      </c>
      <c r="D1031">
        <v>-2.2838447039198445E-11</v>
      </c>
    </row>
    <row r="1032" spans="1:4" x14ac:dyDescent="0.45">
      <c r="A1032" s="19" t="s">
        <v>4899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4899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4899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4899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4899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4899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4899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4899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4899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4899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4899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4899</v>
      </c>
      <c r="B1043" s="19" t="s">
        <v>96</v>
      </c>
      <c r="C1043" s="19" t="s">
        <v>430</v>
      </c>
      <c r="D1043">
        <v>15619.686095552781</v>
      </c>
    </row>
    <row r="1044" spans="1:4" x14ac:dyDescent="0.45">
      <c r="A1044" s="19" t="s">
        <v>4899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4899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4899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4899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4899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4899</v>
      </c>
      <c r="B1049" s="19" t="s">
        <v>96</v>
      </c>
      <c r="C1049" s="19" t="s">
        <v>1477</v>
      </c>
      <c r="D1049">
        <v>15556.1508373456</v>
      </c>
    </row>
    <row r="1050" spans="1:4" x14ac:dyDescent="0.45">
      <c r="A1050" s="19" t="s">
        <v>4899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4899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4899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4899</v>
      </c>
      <c r="B1053" s="19" t="s">
        <v>96</v>
      </c>
      <c r="C1053" s="19" t="s">
        <v>1474</v>
      </c>
      <c r="D1053">
        <v>0</v>
      </c>
    </row>
    <row r="1054" spans="1:4" x14ac:dyDescent="0.45">
      <c r="A1054" s="19" t="s">
        <v>4899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4899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4899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4899</v>
      </c>
      <c r="B1057" s="19" t="s">
        <v>96</v>
      </c>
      <c r="C1057" s="19" t="s">
        <v>1471</v>
      </c>
      <c r="D1057">
        <v>30435.817809410502</v>
      </c>
    </row>
    <row r="1058" spans="1:4" x14ac:dyDescent="0.45">
      <c r="A1058" s="19" t="s">
        <v>4899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4899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4899</v>
      </c>
      <c r="B1060" s="19" t="s">
        <v>96</v>
      </c>
      <c r="C1060" s="19" t="s">
        <v>1469</v>
      </c>
      <c r="D1060">
        <v>2083.2537350966409</v>
      </c>
    </row>
    <row r="1061" spans="1:4" x14ac:dyDescent="0.45">
      <c r="A1061" s="19" t="s">
        <v>4899</v>
      </c>
      <c r="B1061" s="19" t="s">
        <v>96</v>
      </c>
      <c r="C1061" s="19" t="s">
        <v>1468</v>
      </c>
      <c r="D1061">
        <v>133147.08654748101</v>
      </c>
    </row>
    <row r="1062" spans="1:4" x14ac:dyDescent="0.45">
      <c r="A1062" s="19" t="s">
        <v>4899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4899</v>
      </c>
      <c r="B1063" s="19" t="s">
        <v>96</v>
      </c>
      <c r="C1063" s="19" t="s">
        <v>1467</v>
      </c>
      <c r="D1063">
        <v>45062.270028244537</v>
      </c>
    </row>
    <row r="1064" spans="1:4" x14ac:dyDescent="0.45">
      <c r="A1064" s="19" t="s">
        <v>4899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4899</v>
      </c>
      <c r="B1065" s="19" t="s">
        <v>96</v>
      </c>
      <c r="C1065" s="19" t="s">
        <v>1465</v>
      </c>
      <c r="D1065">
        <v>299302.21443645353</v>
      </c>
    </row>
    <row r="1066" spans="1:4" x14ac:dyDescent="0.45">
      <c r="A1066" s="19" t="s">
        <v>4899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4899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4899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4899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4899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4899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4899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4899</v>
      </c>
      <c r="B1073" s="19" t="s">
        <v>96</v>
      </c>
      <c r="C1073" s="19" t="s">
        <v>1459</v>
      </c>
      <c r="D1073">
        <v>1.8939267373637971E-4</v>
      </c>
    </row>
    <row r="1074" spans="1:4" x14ac:dyDescent="0.45">
      <c r="A1074" s="19" t="s">
        <v>4899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4899</v>
      </c>
      <c r="B1075" s="19" t="s">
        <v>96</v>
      </c>
      <c r="C1075" s="19" t="s">
        <v>418</v>
      </c>
      <c r="D1075">
        <v>-3.2599136955468357E-10</v>
      </c>
    </row>
    <row r="1076" spans="1:4" x14ac:dyDescent="0.45">
      <c r="A1076" s="19" t="s">
        <v>4899</v>
      </c>
      <c r="B1076" s="19" t="s">
        <v>96</v>
      </c>
      <c r="C1076" s="19" t="s">
        <v>1457</v>
      </c>
      <c r="D1076">
        <v>-1.1009894359433164E-10</v>
      </c>
    </row>
    <row r="1077" spans="1:4" x14ac:dyDescent="0.45">
      <c r="A1077" s="19" t="s">
        <v>4899</v>
      </c>
      <c r="B1077" s="19" t="s">
        <v>96</v>
      </c>
      <c r="C1077" s="19" t="s">
        <v>1456</v>
      </c>
      <c r="D1077">
        <v>-6.6349740303505492E-11</v>
      </c>
    </row>
    <row r="1078" spans="1:4" x14ac:dyDescent="0.45">
      <c r="A1078" s="19" t="s">
        <v>4899</v>
      </c>
      <c r="B1078" s="19" t="s">
        <v>96</v>
      </c>
      <c r="C1078" s="19" t="s">
        <v>2399</v>
      </c>
      <c r="D1078">
        <v>-6.5447022748355745E-11</v>
      </c>
    </row>
    <row r="1079" spans="1:4" x14ac:dyDescent="0.45">
      <c r="A1079" s="19" t="s">
        <v>4899</v>
      </c>
      <c r="B1079" s="19" t="s">
        <v>96</v>
      </c>
      <c r="C1079" s="19" t="s">
        <v>1455</v>
      </c>
      <c r="D1079">
        <v>-2.2455391187206037E-11</v>
      </c>
    </row>
    <row r="1080" spans="1:4" x14ac:dyDescent="0.45">
      <c r="A1080" s="19" t="s">
        <v>4899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4899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4899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4899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4899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4899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4899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4899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4899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4899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4899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4899</v>
      </c>
      <c r="B1091" s="19" t="s">
        <v>96</v>
      </c>
      <c r="C1091" s="19" t="s">
        <v>412</v>
      </c>
      <c r="D1091">
        <v>15357.706279021624</v>
      </c>
    </row>
    <row r="1092" spans="1:4" x14ac:dyDescent="0.45">
      <c r="A1092" s="19" t="s">
        <v>4899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4899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4899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4899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4899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4899</v>
      </c>
      <c r="B1097" s="19" t="s">
        <v>96</v>
      </c>
      <c r="C1097" s="19" t="s">
        <v>1441</v>
      </c>
      <c r="D1097">
        <v>15295.236660366123</v>
      </c>
    </row>
    <row r="1098" spans="1:4" x14ac:dyDescent="0.45">
      <c r="A1098" s="19" t="s">
        <v>4899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4899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4899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4899</v>
      </c>
      <c r="B1101" s="19" t="s">
        <v>96</v>
      </c>
      <c r="C1101" s="19" t="s">
        <v>1438</v>
      </c>
      <c r="D1101">
        <v>0</v>
      </c>
    </row>
    <row r="1102" spans="1:4" x14ac:dyDescent="0.45">
      <c r="A1102" s="19" t="s">
        <v>4899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4899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4899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4899</v>
      </c>
      <c r="B1105" s="19" t="s">
        <v>96</v>
      </c>
      <c r="C1105" s="19" t="s">
        <v>1435</v>
      </c>
      <c r="D1105">
        <v>29925.335721812367</v>
      </c>
    </row>
    <row r="1106" spans="1:4" x14ac:dyDescent="0.45">
      <c r="A1106" s="19" t="s">
        <v>4899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4899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4899</v>
      </c>
      <c r="B1108" s="19" t="s">
        <v>96</v>
      </c>
      <c r="C1108" s="19" t="s">
        <v>1433</v>
      </c>
      <c r="D1108">
        <v>2048.3125443473677</v>
      </c>
    </row>
    <row r="1109" spans="1:4" x14ac:dyDescent="0.45">
      <c r="A1109" s="19" t="s">
        <v>4899</v>
      </c>
      <c r="B1109" s="19" t="s">
        <v>96</v>
      </c>
      <c r="C1109" s="19" t="s">
        <v>1432</v>
      </c>
      <c r="D1109">
        <v>130913.88870394045</v>
      </c>
    </row>
    <row r="1110" spans="1:4" x14ac:dyDescent="0.45">
      <c r="A1110" s="19" t="s">
        <v>4899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4899</v>
      </c>
      <c r="B1111" s="19" t="s">
        <v>96</v>
      </c>
      <c r="C1111" s="19" t="s">
        <v>1431</v>
      </c>
      <c r="D1111">
        <v>44306.467052291104</v>
      </c>
    </row>
    <row r="1112" spans="1:4" x14ac:dyDescent="0.45">
      <c r="A1112" s="19" t="s">
        <v>4899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4899</v>
      </c>
      <c r="B1113" s="19" t="s">
        <v>96</v>
      </c>
      <c r="C1113" s="19" t="s">
        <v>1429</v>
      </c>
      <c r="D1113">
        <v>294282.19426794589</v>
      </c>
    </row>
    <row r="1114" spans="1:4" x14ac:dyDescent="0.45">
      <c r="A1114" s="19" t="s">
        <v>4899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4899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4899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4899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4899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4899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4899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4899</v>
      </c>
      <c r="B1121" s="19" t="s">
        <v>96</v>
      </c>
      <c r="C1121" s="19" t="s">
        <v>1423</v>
      </c>
      <c r="D1121">
        <v>1.8621610170962619E-4</v>
      </c>
    </row>
    <row r="1122" spans="1:4" x14ac:dyDescent="0.45">
      <c r="A1122" s="19" t="s">
        <v>4899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4899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4899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4899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4899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4899</v>
      </c>
      <c r="B1127" s="19" t="s">
        <v>96</v>
      </c>
      <c r="C1127" s="19" t="s">
        <v>1419</v>
      </c>
      <c r="D1127">
        <v>-2.2078760105930036E-11</v>
      </c>
    </row>
    <row r="1128" spans="1:4" x14ac:dyDescent="0.45">
      <c r="A1128" s="19" t="s">
        <v>4899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4899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4899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4899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4899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4899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4899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4899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4899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4899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4899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4899</v>
      </c>
      <c r="B1139" s="19" t="s">
        <v>96</v>
      </c>
      <c r="C1139" s="19" t="s">
        <v>394</v>
      </c>
      <c r="D1139">
        <v>16697.657831201708</v>
      </c>
    </row>
    <row r="1140" spans="1:4" x14ac:dyDescent="0.45">
      <c r="A1140" s="19" t="s">
        <v>4899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4899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4899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4899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4899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4899</v>
      </c>
      <c r="B1145" s="19" t="s">
        <v>96</v>
      </c>
      <c r="C1145" s="19" t="s">
        <v>1405</v>
      </c>
      <c r="D1145">
        <v>15038.698643560245</v>
      </c>
    </row>
    <row r="1146" spans="1:4" x14ac:dyDescent="0.45">
      <c r="A1146" s="19" t="s">
        <v>4899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4899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4899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4899</v>
      </c>
      <c r="B1149" s="19" t="s">
        <v>96</v>
      </c>
      <c r="C1149" s="19" t="s">
        <v>1402</v>
      </c>
      <c r="D1149">
        <v>0</v>
      </c>
    </row>
    <row r="1150" spans="1:4" x14ac:dyDescent="0.45">
      <c r="A1150" s="19" t="s">
        <v>4899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4899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4899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4899</v>
      </c>
      <c r="B1153" s="19" t="s">
        <v>96</v>
      </c>
      <c r="C1153" s="19" t="s">
        <v>1399</v>
      </c>
      <c r="D1153">
        <v>29423.415650302988</v>
      </c>
    </row>
    <row r="1154" spans="1:4" x14ac:dyDescent="0.45">
      <c r="A1154" s="19" t="s">
        <v>4899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4899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4899</v>
      </c>
      <c r="B1156" s="19" t="s">
        <v>96</v>
      </c>
      <c r="C1156" s="19" t="s">
        <v>1397</v>
      </c>
      <c r="D1156">
        <v>2013.9574016585912</v>
      </c>
    </row>
    <row r="1157" spans="1:4" x14ac:dyDescent="0.45">
      <c r="A1157" s="19" t="s">
        <v>4899</v>
      </c>
      <c r="B1157" s="19" t="s">
        <v>96</v>
      </c>
      <c r="C1157" s="19" t="s">
        <v>1396</v>
      </c>
      <c r="D1157">
        <v>128718.14697557084</v>
      </c>
    </row>
    <row r="1158" spans="1:4" x14ac:dyDescent="0.45">
      <c r="A1158" s="19" t="s">
        <v>4899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4899</v>
      </c>
      <c r="B1159" s="19" t="s">
        <v>96</v>
      </c>
      <c r="C1159" s="19" t="s">
        <v>1395</v>
      </c>
      <c r="D1159">
        <v>43563.340715532751</v>
      </c>
    </row>
    <row r="1160" spans="1:4" x14ac:dyDescent="0.45">
      <c r="A1160" s="19" t="s">
        <v>4899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4899</v>
      </c>
      <c r="B1161" s="19" t="s">
        <v>96</v>
      </c>
      <c r="C1161" s="19" t="s">
        <v>1393</v>
      </c>
      <c r="D1161">
        <v>289346.37194788939</v>
      </c>
    </row>
    <row r="1162" spans="1:4" x14ac:dyDescent="0.45">
      <c r="A1162" s="19" t="s">
        <v>4899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4899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4899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4899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4899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4899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4899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4899</v>
      </c>
      <c r="B1169" s="19" t="s">
        <v>96</v>
      </c>
      <c r="C1169" s="19" t="s">
        <v>1387</v>
      </c>
      <c r="D1169">
        <v>1.8309280845887855E-4</v>
      </c>
    </row>
    <row r="1170" spans="1:4" x14ac:dyDescent="0.45">
      <c r="A1170" s="19" t="s">
        <v>4899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4899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4899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4899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4899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4899</v>
      </c>
      <c r="B1175" s="19" t="s">
        <v>96</v>
      </c>
      <c r="C1175" s="19" t="s">
        <v>1383</v>
      </c>
      <c r="D1175">
        <v>-2.1708446036466496E-11</v>
      </c>
    </row>
    <row r="1176" spans="1:4" x14ac:dyDescent="0.45">
      <c r="A1176" s="19" t="s">
        <v>4899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4899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4899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4899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4899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4899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4899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4899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4899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4899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4899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4899</v>
      </c>
      <c r="B1187" s="19" t="s">
        <v>96</v>
      </c>
      <c r="C1187" s="19" t="s">
        <v>376</v>
      </c>
      <c r="D1187">
        <v>13276.112267771783</v>
      </c>
    </row>
    <row r="1188" spans="1:4" x14ac:dyDescent="0.45">
      <c r="A1188" s="19" t="s">
        <v>4899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4899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4899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4899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4899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4899</v>
      </c>
      <c r="B1193" s="19" t="s">
        <v>96</v>
      </c>
      <c r="C1193" s="19" t="s">
        <v>1369</v>
      </c>
      <c r="D1193">
        <v>14786.463388164866</v>
      </c>
    </row>
    <row r="1194" spans="1:4" x14ac:dyDescent="0.45">
      <c r="A1194" s="19" t="s">
        <v>4899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4899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4899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4899</v>
      </c>
      <c r="B1197" s="19" t="s">
        <v>96</v>
      </c>
      <c r="C1197" s="19" t="s">
        <v>1366</v>
      </c>
      <c r="D1197">
        <v>0</v>
      </c>
    </row>
    <row r="1198" spans="1:4" x14ac:dyDescent="0.45">
      <c r="A1198" s="19" t="s">
        <v>4899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4899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4899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4899</v>
      </c>
      <c r="B1201" s="19" t="s">
        <v>96</v>
      </c>
      <c r="C1201" s="19" t="s">
        <v>1363</v>
      </c>
      <c r="D1201">
        <v>28929.913989217664</v>
      </c>
    </row>
    <row r="1202" spans="1:4" x14ac:dyDescent="0.45">
      <c r="A1202" s="19" t="s">
        <v>4899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4899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4899</v>
      </c>
      <c r="B1204" s="19" t="s">
        <v>96</v>
      </c>
      <c r="C1204" s="19" t="s">
        <v>1361</v>
      </c>
      <c r="D1204">
        <v>1980.1784775905639</v>
      </c>
    </row>
    <row r="1205" spans="1:4" x14ac:dyDescent="0.45">
      <c r="A1205" s="19" t="s">
        <v>4899</v>
      </c>
      <c r="B1205" s="19" t="s">
        <v>96</v>
      </c>
      <c r="C1205" s="19" t="s">
        <v>1360</v>
      </c>
      <c r="D1205">
        <v>364490.59142293094</v>
      </c>
    </row>
    <row r="1206" spans="1:4" x14ac:dyDescent="0.45">
      <c r="A1206" s="19" t="s">
        <v>4899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4899</v>
      </c>
      <c r="B1207" s="19" t="s">
        <v>96</v>
      </c>
      <c r="C1207" s="19" t="s">
        <v>1359</v>
      </c>
      <c r="D1207">
        <v>42832.678400149263</v>
      </c>
    </row>
    <row r="1208" spans="1:4" x14ac:dyDescent="0.45">
      <c r="A1208" s="19" t="s">
        <v>4899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4899</v>
      </c>
      <c r="B1209" s="19" t="s">
        <v>96</v>
      </c>
      <c r="C1209" s="19" t="s">
        <v>1357</v>
      </c>
      <c r="D1209">
        <v>284493.33527524787</v>
      </c>
    </row>
    <row r="1210" spans="1:4" x14ac:dyDescent="0.45">
      <c r="A1210" s="19" t="s">
        <v>4899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4899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4899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4899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4899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4899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4899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4899</v>
      </c>
      <c r="B1217" s="19" t="s">
        <v>96</v>
      </c>
      <c r="C1217" s="19" t="s">
        <v>1351</v>
      </c>
      <c r="D1217">
        <v>1.800219003705342E-4</v>
      </c>
    </row>
    <row r="1218" spans="1:4" x14ac:dyDescent="0.45">
      <c r="A1218" s="19" t="s">
        <v>4899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4899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4899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4899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4899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4899</v>
      </c>
      <c r="B1223" s="19" t="s">
        <v>96</v>
      </c>
      <c r="C1223" s="19" t="s">
        <v>1347</v>
      </c>
      <c r="D1223">
        <v>-2.1344343027288262E-11</v>
      </c>
    </row>
    <row r="1224" spans="1:4" x14ac:dyDescent="0.45">
      <c r="A1224" s="19" t="s">
        <v>4899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4899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4899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4899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4899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4899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4899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4899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4899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4899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4899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4899</v>
      </c>
      <c r="B1235" s="19" t="s">
        <v>96</v>
      </c>
      <c r="C1235" s="19" t="s">
        <v>358</v>
      </c>
      <c r="D1235">
        <v>16142.235107021765</v>
      </c>
    </row>
    <row r="1236" spans="1:4" x14ac:dyDescent="0.45">
      <c r="A1236" s="19" t="s">
        <v>4899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4899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4899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4899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4899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4899</v>
      </c>
      <c r="B1241" s="19" t="s">
        <v>96</v>
      </c>
      <c r="C1241" s="19" t="s">
        <v>1333</v>
      </c>
      <c r="D1241">
        <v>14538.458726491212</v>
      </c>
    </row>
    <row r="1242" spans="1:4" x14ac:dyDescent="0.45">
      <c r="A1242" s="19" t="s">
        <v>4899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4899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4899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4899</v>
      </c>
      <c r="B1245" s="19" t="s">
        <v>96</v>
      </c>
      <c r="C1245" s="19" t="s">
        <v>1330</v>
      </c>
      <c r="D1245">
        <v>0</v>
      </c>
    </row>
    <row r="1246" spans="1:4" x14ac:dyDescent="0.45">
      <c r="A1246" s="19" t="s">
        <v>4899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4899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4899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4899</v>
      </c>
      <c r="B1249" s="19" t="s">
        <v>96</v>
      </c>
      <c r="C1249" s="19" t="s">
        <v>1327</v>
      </c>
      <c r="D1249">
        <v>28444.689541505137</v>
      </c>
    </row>
    <row r="1250" spans="1:4" x14ac:dyDescent="0.45">
      <c r="A1250" s="19" t="s">
        <v>4899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4899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4899</v>
      </c>
      <c r="B1252" s="19" t="s">
        <v>96</v>
      </c>
      <c r="C1252" s="19" t="s">
        <v>1325</v>
      </c>
      <c r="D1252">
        <v>1946.9661075669537</v>
      </c>
    </row>
    <row r="1253" spans="1:4" x14ac:dyDescent="0.45">
      <c r="A1253" s="19" t="s">
        <v>4899</v>
      </c>
      <c r="B1253" s="19" t="s">
        <v>96</v>
      </c>
      <c r="C1253" s="19" t="s">
        <v>1324</v>
      </c>
      <c r="D1253">
        <v>124436.52948362705</v>
      </c>
    </row>
    <row r="1254" spans="1:4" x14ac:dyDescent="0.45">
      <c r="A1254" s="19" t="s">
        <v>4899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4899</v>
      </c>
      <c r="B1255" s="19" t="s">
        <v>96</v>
      </c>
      <c r="C1255" s="19" t="s">
        <v>1323</v>
      </c>
      <c r="D1255">
        <v>42114.271054434139</v>
      </c>
    </row>
    <row r="1256" spans="1:4" x14ac:dyDescent="0.45">
      <c r="A1256" s="19" t="s">
        <v>4899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4899</v>
      </c>
      <c r="B1257" s="19" t="s">
        <v>96</v>
      </c>
      <c r="C1257" s="19" t="s">
        <v>1321</v>
      </c>
      <c r="D1257">
        <v>279721.69573500322</v>
      </c>
    </row>
    <row r="1258" spans="1:4" x14ac:dyDescent="0.45">
      <c r="A1258" s="19" t="s">
        <v>4899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4899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4899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4899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4899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4899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4899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4899</v>
      </c>
      <c r="B1265" s="19" t="s">
        <v>96</v>
      </c>
      <c r="C1265" s="19" t="s">
        <v>1315</v>
      </c>
      <c r="D1265">
        <v>1.770024988190464E-4</v>
      </c>
    </row>
    <row r="1266" spans="1:4" x14ac:dyDescent="0.45">
      <c r="A1266" s="19" t="s">
        <v>4899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4899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4899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4899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4899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4899</v>
      </c>
      <c r="B1271" s="19" t="s">
        <v>96</v>
      </c>
      <c r="C1271" s="19" t="s">
        <v>1311</v>
      </c>
      <c r="D1271">
        <v>-2.098634690393087E-11</v>
      </c>
    </row>
    <row r="1272" spans="1:4" x14ac:dyDescent="0.45">
      <c r="A1272" s="19" t="s">
        <v>4899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4899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4899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4899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4899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4899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4899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4899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4899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4899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4899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4899</v>
      </c>
      <c r="B1283" s="19" t="s">
        <v>96</v>
      </c>
      <c r="C1283" s="19" t="s">
        <v>340</v>
      </c>
      <c r="D1283">
        <v>14352.996522450107</v>
      </c>
    </row>
    <row r="1284" spans="1:4" x14ac:dyDescent="0.45">
      <c r="A1284" s="19" t="s">
        <v>4899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4899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4899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4899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4899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4899</v>
      </c>
      <c r="B1289" s="19" t="s">
        <v>96</v>
      </c>
      <c r="C1289" s="19" t="s">
        <v>1297</v>
      </c>
      <c r="D1289">
        <v>14294.613701276747</v>
      </c>
    </row>
    <row r="1290" spans="1:4" x14ac:dyDescent="0.45">
      <c r="A1290" s="19" t="s">
        <v>4899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4899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4899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4899</v>
      </c>
      <c r="B1293" s="19" t="s">
        <v>96</v>
      </c>
      <c r="C1293" s="19" t="s">
        <v>1294</v>
      </c>
      <c r="D1293">
        <v>0</v>
      </c>
    </row>
    <row r="1294" spans="1:4" x14ac:dyDescent="0.45">
      <c r="A1294" s="19" t="s">
        <v>4899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4899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4899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4899</v>
      </c>
      <c r="B1297" s="19" t="s">
        <v>96</v>
      </c>
      <c r="C1297" s="19" t="s">
        <v>1291</v>
      </c>
      <c r="D1297">
        <v>27967.603478329307</v>
      </c>
    </row>
    <row r="1298" spans="1:4" x14ac:dyDescent="0.45">
      <c r="A1298" s="19" t="s">
        <v>4899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4899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4899</v>
      </c>
      <c r="B1300" s="19" t="s">
        <v>96</v>
      </c>
      <c r="C1300" s="19" t="s">
        <v>1289</v>
      </c>
      <c r="D1300">
        <v>1914.3107891096886</v>
      </c>
    </row>
    <row r="1301" spans="1:4" x14ac:dyDescent="0.45">
      <c r="A1301" s="19" t="s">
        <v>4899</v>
      </c>
      <c r="B1301" s="19" t="s">
        <v>96</v>
      </c>
      <c r="C1301" s="19" t="s">
        <v>1288</v>
      </c>
      <c r="D1301">
        <v>122349.4286952714</v>
      </c>
    </row>
    <row r="1302" spans="1:4" x14ac:dyDescent="0.45">
      <c r="A1302" s="19" t="s">
        <v>4899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4899</v>
      </c>
      <c r="B1303" s="19" t="s">
        <v>96</v>
      </c>
      <c r="C1303" s="19" t="s">
        <v>1287</v>
      </c>
      <c r="D1303">
        <v>41407.913132982321</v>
      </c>
    </row>
    <row r="1304" spans="1:4" x14ac:dyDescent="0.45">
      <c r="A1304" s="19" t="s">
        <v>4899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4899</v>
      </c>
      <c r="B1305" s="19" t="s">
        <v>96</v>
      </c>
      <c r="C1305" s="19" t="s">
        <v>1285</v>
      </c>
      <c r="D1305">
        <v>275030.08810088394</v>
      </c>
    </row>
    <row r="1306" spans="1:4" x14ac:dyDescent="0.45">
      <c r="A1306" s="19" t="s">
        <v>4899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4899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4899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4899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4899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4899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4899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4899</v>
      </c>
      <c r="B1313" s="19" t="s">
        <v>96</v>
      </c>
      <c r="C1313" s="19" t="s">
        <v>1279</v>
      </c>
      <c r="D1313">
        <v>1.7403373991553846E-4</v>
      </c>
    </row>
    <row r="1314" spans="1:4" x14ac:dyDescent="0.45">
      <c r="A1314" s="19" t="s">
        <v>4899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4899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4899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4899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4899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4899</v>
      </c>
      <c r="B1319" s="19" t="s">
        <v>96</v>
      </c>
      <c r="C1319" s="19" t="s">
        <v>1275</v>
      </c>
      <c r="D1319">
        <v>-2.0634355239186943E-11</v>
      </c>
    </row>
    <row r="1320" spans="1:4" x14ac:dyDescent="0.45">
      <c r="A1320" s="19" t="s">
        <v>4899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4899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4899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4899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4899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4899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4899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4899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4899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4899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4899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4899</v>
      </c>
      <c r="B1331" s="19" t="s">
        <v>96</v>
      </c>
      <c r="C1331" s="19" t="s">
        <v>322</v>
      </c>
      <c r="D1331">
        <v>14112.262145803796</v>
      </c>
    </row>
    <row r="1332" spans="1:4" x14ac:dyDescent="0.45">
      <c r="A1332" s="19" t="s">
        <v>4899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4899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4899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4899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4899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4899</v>
      </c>
      <c r="B1337" s="19" t="s">
        <v>96</v>
      </c>
      <c r="C1337" s="19" t="s">
        <v>1261</v>
      </c>
      <c r="D1337">
        <v>14054.858545383402</v>
      </c>
    </row>
    <row r="1338" spans="1:4" x14ac:dyDescent="0.45">
      <c r="A1338" s="19" t="s">
        <v>4899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4899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4899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4899</v>
      </c>
      <c r="B1341" s="19" t="s">
        <v>96</v>
      </c>
      <c r="C1341" s="19" t="s">
        <v>1258</v>
      </c>
      <c r="D1341">
        <v>0</v>
      </c>
    </row>
    <row r="1342" spans="1:4" x14ac:dyDescent="0.45">
      <c r="A1342" s="19" t="s">
        <v>4899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4899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4899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4899</v>
      </c>
      <c r="B1345" s="19" t="s">
        <v>96</v>
      </c>
      <c r="C1345" s="19" t="s">
        <v>1255</v>
      </c>
      <c r="D1345">
        <v>27498.519299348576</v>
      </c>
    </row>
    <row r="1346" spans="1:4" x14ac:dyDescent="0.45">
      <c r="A1346" s="19" t="s">
        <v>4899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4899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4899</v>
      </c>
      <c r="B1348" s="19" t="s">
        <v>96</v>
      </c>
      <c r="C1348" s="19" t="s">
        <v>1253</v>
      </c>
      <c r="D1348">
        <v>1882.2031791201782</v>
      </c>
    </row>
    <row r="1349" spans="1:4" x14ac:dyDescent="0.45">
      <c r="A1349" s="19" t="s">
        <v>4899</v>
      </c>
      <c r="B1349" s="19" t="s">
        <v>96</v>
      </c>
      <c r="C1349" s="19" t="s">
        <v>1252</v>
      </c>
      <c r="D1349">
        <v>120297.33362202883</v>
      </c>
    </row>
    <row r="1350" spans="1:4" x14ac:dyDescent="0.45">
      <c r="A1350" s="19" t="s">
        <v>4899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4899</v>
      </c>
      <c r="B1351" s="19" t="s">
        <v>96</v>
      </c>
      <c r="C1351" s="19" t="s">
        <v>1251</v>
      </c>
      <c r="D1351">
        <v>40713.402537881077</v>
      </c>
    </row>
    <row r="1352" spans="1:4" x14ac:dyDescent="0.45">
      <c r="A1352" s="19" t="s">
        <v>4899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4899</v>
      </c>
      <c r="B1353" s="19" t="s">
        <v>96</v>
      </c>
      <c r="C1353" s="19" t="s">
        <v>1249</v>
      </c>
      <c r="D1353">
        <v>270417.17004475638</v>
      </c>
    </row>
    <row r="1354" spans="1:4" x14ac:dyDescent="0.45">
      <c r="A1354" s="19" t="s">
        <v>4899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4899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4899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4899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4899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4899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4899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4899</v>
      </c>
      <c r="B1361" s="19" t="s">
        <v>96</v>
      </c>
      <c r="C1361" s="19" t="s">
        <v>1243</v>
      </c>
      <c r="D1361">
        <v>1.7111477426063414E-4</v>
      </c>
    </row>
    <row r="1362" spans="1:4" x14ac:dyDescent="0.45">
      <c r="A1362" s="19" t="s">
        <v>4899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4899</v>
      </c>
      <c r="B1363" s="19" t="s">
        <v>96</v>
      </c>
      <c r="C1363" s="19" t="s">
        <v>310</v>
      </c>
      <c r="D1363">
        <v>-1.4726530470209444E-10</v>
      </c>
    </row>
    <row r="1364" spans="1:4" x14ac:dyDescent="0.45">
      <c r="A1364" s="19" t="s">
        <v>4899</v>
      </c>
      <c r="B1364" s="19" t="s">
        <v>96</v>
      </c>
      <c r="C1364" s="19" t="s">
        <v>1241</v>
      </c>
      <c r="D1364">
        <v>-4.9736759896271349E-11</v>
      </c>
    </row>
    <row r="1365" spans="1:4" x14ac:dyDescent="0.45">
      <c r="A1365" s="19" t="s">
        <v>4899</v>
      </c>
      <c r="B1365" s="19" t="s">
        <v>96</v>
      </c>
      <c r="C1365" s="19" t="s">
        <v>1240</v>
      </c>
      <c r="D1365">
        <v>-2.9973231303786188E-11</v>
      </c>
    </row>
    <row r="1366" spans="1:4" x14ac:dyDescent="0.45">
      <c r="A1366" s="19" t="s">
        <v>4899</v>
      </c>
      <c r="B1366" s="19" t="s">
        <v>96</v>
      </c>
      <c r="C1366" s="19" t="s">
        <v>2435</v>
      </c>
      <c r="D1366">
        <v>-2.956543223842855E-11</v>
      </c>
    </row>
    <row r="1367" spans="1:4" x14ac:dyDescent="0.45">
      <c r="A1367" s="19" t="s">
        <v>4899</v>
      </c>
      <c r="B1367" s="19" t="s">
        <v>96</v>
      </c>
      <c r="C1367" s="19" t="s">
        <v>1239</v>
      </c>
      <c r="D1367">
        <v>-2.0288267323800461E-11</v>
      </c>
    </row>
    <row r="1368" spans="1:4" x14ac:dyDescent="0.45">
      <c r="A1368" s="19" t="s">
        <v>4899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4899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4899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4899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4899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4899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4899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4899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4899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4899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4899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4899</v>
      </c>
      <c r="B1379" s="19" t="s">
        <v>96</v>
      </c>
      <c r="C1379" s="19" t="s">
        <v>304</v>
      </c>
      <c r="D1379">
        <v>13875.565465398031</v>
      </c>
    </row>
    <row r="1380" spans="1:4" x14ac:dyDescent="0.45">
      <c r="A1380" s="19" t="s">
        <v>4899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4899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4899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4899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4899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4899</v>
      </c>
      <c r="B1385" s="19" t="s">
        <v>96</v>
      </c>
      <c r="C1385" s="19" t="s">
        <v>1225</v>
      </c>
      <c r="D1385">
        <v>13819.12466183632</v>
      </c>
    </row>
    <row r="1386" spans="1:4" x14ac:dyDescent="0.45">
      <c r="A1386" s="19" t="s">
        <v>4899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4899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4899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4899</v>
      </c>
      <c r="B1389" s="19" t="s">
        <v>96</v>
      </c>
      <c r="C1389" s="19" t="s">
        <v>1222</v>
      </c>
      <c r="D1389">
        <v>0</v>
      </c>
    </row>
    <row r="1390" spans="1:4" x14ac:dyDescent="0.45">
      <c r="A1390" s="19" t="s">
        <v>4899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4899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4899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4899</v>
      </c>
      <c r="B1393" s="19" t="s">
        <v>96</v>
      </c>
      <c r="C1393" s="19" t="s">
        <v>1219</v>
      </c>
      <c r="D1393">
        <v>27037.302793661362</v>
      </c>
    </row>
    <row r="1394" spans="1:4" x14ac:dyDescent="0.45">
      <c r="A1394" s="19" t="s">
        <v>4899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4899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4899</v>
      </c>
      <c r="B1396" s="19" t="s">
        <v>96</v>
      </c>
      <c r="C1396" s="19" t="s">
        <v>1217</v>
      </c>
      <c r="D1396">
        <v>1850.6340912061341</v>
      </c>
    </row>
    <row r="1397" spans="1:4" x14ac:dyDescent="0.45">
      <c r="A1397" s="19" t="s">
        <v>4899</v>
      </c>
      <c r="B1397" s="19" t="s">
        <v>96</v>
      </c>
      <c r="C1397" s="19" t="s">
        <v>1216</v>
      </c>
      <c r="D1397">
        <v>340645.41254479525</v>
      </c>
    </row>
    <row r="1398" spans="1:4" x14ac:dyDescent="0.45">
      <c r="A1398" s="19" t="s">
        <v>4899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4899</v>
      </c>
      <c r="B1399" s="19" t="s">
        <v>96</v>
      </c>
      <c r="C1399" s="19" t="s">
        <v>1215</v>
      </c>
      <c r="D1399">
        <v>40030.540560887152</v>
      </c>
    </row>
    <row r="1400" spans="1:4" x14ac:dyDescent="0.45">
      <c r="A1400" s="19" t="s">
        <v>4899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4899</v>
      </c>
      <c r="B1401" s="19" t="s">
        <v>96</v>
      </c>
      <c r="C1401" s="19" t="s">
        <v>1213</v>
      </c>
      <c r="D1401">
        <v>265881.621752568</v>
      </c>
    </row>
    <row r="1402" spans="1:4" x14ac:dyDescent="0.45">
      <c r="A1402" s="19" t="s">
        <v>4899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4899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4899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4899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4899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4899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4899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4899</v>
      </c>
      <c r="B1409" s="19" t="s">
        <v>96</v>
      </c>
      <c r="C1409" s="19" t="s">
        <v>1207</v>
      </c>
      <c r="D1409">
        <v>1.682447667014338E-4</v>
      </c>
    </row>
    <row r="1410" spans="1:4" x14ac:dyDescent="0.45">
      <c r="A1410" s="19" t="s">
        <v>4899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4899</v>
      </c>
      <c r="B1411" s="19" t="s">
        <v>96</v>
      </c>
      <c r="C1411" s="19" t="s">
        <v>292</v>
      </c>
      <c r="D1411">
        <v>-7.2397655140756116E-11</v>
      </c>
    </row>
    <row r="1412" spans="1:4" x14ac:dyDescent="0.45">
      <c r="A1412" s="19" t="s">
        <v>4899</v>
      </c>
      <c r="B1412" s="19" t="s">
        <v>96</v>
      </c>
      <c r="C1412" s="19" t="s">
        <v>1205</v>
      </c>
      <c r="D1412">
        <v>-2.4451277224279089E-11</v>
      </c>
    </row>
    <row r="1413" spans="1:4" x14ac:dyDescent="0.45">
      <c r="A1413" s="19" t="s">
        <v>4899</v>
      </c>
      <c r="B1413" s="19" t="s">
        <v>96</v>
      </c>
      <c r="C1413" s="19" t="s">
        <v>1204</v>
      </c>
      <c r="D1413">
        <v>-1.4735253953912242E-11</v>
      </c>
    </row>
    <row r="1414" spans="1:4" x14ac:dyDescent="0.45">
      <c r="A1414" s="19" t="s">
        <v>4899</v>
      </c>
      <c r="B1414" s="19" t="s">
        <v>96</v>
      </c>
      <c r="C1414" s="19" t="s">
        <v>2441</v>
      </c>
      <c r="D1414">
        <v>-1.4534774308280781E-11</v>
      </c>
    </row>
    <row r="1415" spans="1:4" x14ac:dyDescent="0.45">
      <c r="A1415" s="19" t="s">
        <v>4899</v>
      </c>
      <c r="B1415" s="19" t="s">
        <v>96</v>
      </c>
      <c r="C1415" s="19" t="s">
        <v>1203</v>
      </c>
      <c r="D1415">
        <v>-1.9947984137652576E-11</v>
      </c>
    </row>
    <row r="1416" spans="1:4" x14ac:dyDescent="0.45">
      <c r="A1416" s="19" t="s">
        <v>4899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4899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4899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4899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4899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4899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4899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4899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4899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4899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4899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4899</v>
      </c>
      <c r="B1427" s="19" t="s">
        <v>96</v>
      </c>
      <c r="C1427" s="19" t="s">
        <v>286</v>
      </c>
      <c r="D1427">
        <v>12199.476484052986</v>
      </c>
    </row>
    <row r="1428" spans="1:4" x14ac:dyDescent="0.45">
      <c r="A1428" s="19" t="s">
        <v>4899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4899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4899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4899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4899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4899</v>
      </c>
      <c r="B1433" s="19" t="s">
        <v>96</v>
      </c>
      <c r="C1433" s="19" t="s">
        <v>1189</v>
      </c>
      <c r="D1433">
        <v>13587.344604197391</v>
      </c>
    </row>
    <row r="1434" spans="1:4" x14ac:dyDescent="0.45">
      <c r="A1434" s="19" t="s">
        <v>4899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4899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4899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4899</v>
      </c>
      <c r="B1437" s="19" t="s">
        <v>96</v>
      </c>
      <c r="C1437" s="19" t="s">
        <v>1186</v>
      </c>
      <c r="D1437">
        <v>0</v>
      </c>
    </row>
    <row r="1438" spans="1:4" x14ac:dyDescent="0.45">
      <c r="A1438" s="19" t="s">
        <v>4899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4899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4899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4899</v>
      </c>
      <c r="B1441" s="19" t="s">
        <v>96</v>
      </c>
      <c r="C1441" s="19" t="s">
        <v>1183</v>
      </c>
      <c r="D1441">
        <v>26583.822001406665</v>
      </c>
    </row>
    <row r="1442" spans="1:4" x14ac:dyDescent="0.45">
      <c r="A1442" s="19" t="s">
        <v>4899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4899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4899</v>
      </c>
      <c r="B1444" s="19" t="s">
        <v>96</v>
      </c>
      <c r="C1444" s="19" t="s">
        <v>1181</v>
      </c>
      <c r="D1444">
        <v>1819.5944930532273</v>
      </c>
    </row>
    <row r="1445" spans="1:4" x14ac:dyDescent="0.45">
      <c r="A1445" s="19" t="s">
        <v>4899</v>
      </c>
      <c r="B1445" s="19" t="s">
        <v>96</v>
      </c>
      <c r="C1445" s="19" t="s">
        <v>1180</v>
      </c>
      <c r="D1445">
        <v>116295.82194731497</v>
      </c>
    </row>
    <row r="1446" spans="1:4" x14ac:dyDescent="0.45">
      <c r="A1446" s="19" t="s">
        <v>4899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4899</v>
      </c>
      <c r="B1447" s="19" t="s">
        <v>96</v>
      </c>
      <c r="C1447" s="19" t="s">
        <v>1179</v>
      </c>
      <c r="D1447">
        <v>39359.131826573954</v>
      </c>
    </row>
    <row r="1448" spans="1:4" x14ac:dyDescent="0.45">
      <c r="A1448" s="19" t="s">
        <v>4899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4899</v>
      </c>
      <c r="B1449" s="19" t="s">
        <v>96</v>
      </c>
      <c r="C1449" s="19" t="s">
        <v>1177</v>
      </c>
      <c r="D1449">
        <v>261422.14554673192</v>
      </c>
    </row>
    <row r="1450" spans="1:4" x14ac:dyDescent="0.45">
      <c r="A1450" s="19" t="s">
        <v>4899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4899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4899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4899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4899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4899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4899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4899</v>
      </c>
      <c r="B1457" s="19" t="s">
        <v>96</v>
      </c>
      <c r="C1457" s="19" t="s">
        <v>1171</v>
      </c>
      <c r="D1457">
        <v>1.6542289609256669E-4</v>
      </c>
    </row>
    <row r="1458" spans="1:4" x14ac:dyDescent="0.45">
      <c r="A1458" s="19" t="s">
        <v>4899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4899</v>
      </c>
      <c r="B1459" s="19" t="s">
        <v>96</v>
      </c>
      <c r="C1459" s="19" t="s">
        <v>274</v>
      </c>
      <c r="D1459">
        <v>-7.1183371812971311E-11</v>
      </c>
    </row>
    <row r="1460" spans="1:4" x14ac:dyDescent="0.45">
      <c r="A1460" s="19" t="s">
        <v>4899</v>
      </c>
      <c r="B1460" s="19" t="s">
        <v>96</v>
      </c>
      <c r="C1460" s="19" t="s">
        <v>1169</v>
      </c>
      <c r="D1460">
        <v>-2.4041170319314262E-11</v>
      </c>
    </row>
    <row r="1461" spans="1:4" x14ac:dyDescent="0.45">
      <c r="A1461" s="19" t="s">
        <v>4899</v>
      </c>
      <c r="B1461" s="19" t="s">
        <v>96</v>
      </c>
      <c r="C1461" s="19" t="s">
        <v>1168</v>
      </c>
      <c r="D1461">
        <v>-1.4488108197987915E-11</v>
      </c>
    </row>
    <row r="1462" spans="1:4" x14ac:dyDescent="0.45">
      <c r="A1462" s="19" t="s">
        <v>4899</v>
      </c>
      <c r="B1462" s="19" t="s">
        <v>96</v>
      </c>
      <c r="C1462" s="19" t="s">
        <v>2447</v>
      </c>
      <c r="D1462">
        <v>-1.4290991079647942E-11</v>
      </c>
    </row>
    <row r="1463" spans="1:4" x14ac:dyDescent="0.45">
      <c r="A1463" s="19" t="s">
        <v>4899</v>
      </c>
      <c r="B1463" s="19" t="s">
        <v>96</v>
      </c>
      <c r="C1463" s="19" t="s">
        <v>1167</v>
      </c>
      <c r="D1463">
        <v>-1.9613408321430715E-11</v>
      </c>
    </row>
    <row r="1464" spans="1:4" x14ac:dyDescent="0.45">
      <c r="A1464" s="19" t="s">
        <v>4899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4899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4899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4899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4899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4899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4899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4899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4899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4899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4899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4899</v>
      </c>
      <c r="B1475" s="19" t="s">
        <v>96</v>
      </c>
      <c r="C1475" s="19" t="s">
        <v>268</v>
      </c>
      <c r="D1475">
        <v>14833.169049512571</v>
      </c>
    </row>
    <row r="1476" spans="1:4" x14ac:dyDescent="0.45">
      <c r="A1476" s="19" t="s">
        <v>4899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4899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4899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4899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4899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4899</v>
      </c>
      <c r="B1481" s="19" t="s">
        <v>96</v>
      </c>
      <c r="C1481" s="19" t="s">
        <v>1153</v>
      </c>
      <c r="D1481">
        <v>13359.452057267985</v>
      </c>
    </row>
    <row r="1482" spans="1:4" x14ac:dyDescent="0.45">
      <c r="A1482" s="19" t="s">
        <v>4899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4899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4899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4899</v>
      </c>
      <c r="B1485" s="19" t="s">
        <v>96</v>
      </c>
      <c r="C1485" s="19" t="s">
        <v>1150</v>
      </c>
      <c r="D1485">
        <v>0</v>
      </c>
    </row>
    <row r="1486" spans="1:4" x14ac:dyDescent="0.45">
      <c r="A1486" s="19" t="s">
        <v>4899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4899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4899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4899</v>
      </c>
      <c r="B1489" s="19" t="s">
        <v>96</v>
      </c>
      <c r="C1489" s="19" t="s">
        <v>1147</v>
      </c>
      <c r="D1489">
        <v>26137.947176008693</v>
      </c>
    </row>
    <row r="1490" spans="1:4" x14ac:dyDescent="0.45">
      <c r="A1490" s="19" t="s">
        <v>4899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4899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4899</v>
      </c>
      <c r="B1492" s="19" t="s">
        <v>96</v>
      </c>
      <c r="C1492" s="19" t="s">
        <v>1145</v>
      </c>
      <c r="D1492">
        <v>1789.0755038408299</v>
      </c>
    </row>
    <row r="1493" spans="1:4" x14ac:dyDescent="0.45">
      <c r="A1493" s="19" t="s">
        <v>4899</v>
      </c>
      <c r="B1493" s="19" t="s">
        <v>96</v>
      </c>
      <c r="C1493" s="19" t="s">
        <v>1144</v>
      </c>
      <c r="D1493">
        <v>114345.26046287044</v>
      </c>
    </row>
    <row r="1494" spans="1:4" x14ac:dyDescent="0.45">
      <c r="A1494" s="19" t="s">
        <v>4899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4899</v>
      </c>
      <c r="B1495" s="19" t="s">
        <v>96</v>
      </c>
      <c r="C1495" s="19" t="s">
        <v>1143</v>
      </c>
      <c r="D1495">
        <v>38698.984236432065</v>
      </c>
    </row>
    <row r="1496" spans="1:4" x14ac:dyDescent="0.45">
      <c r="A1496" s="19" t="s">
        <v>4899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4899</v>
      </c>
      <c r="B1497" s="19" t="s">
        <v>96</v>
      </c>
      <c r="C1497" s="19" t="s">
        <v>1141</v>
      </c>
      <c r="D1497">
        <v>257037.46551484469</v>
      </c>
    </row>
    <row r="1498" spans="1:4" x14ac:dyDescent="0.45">
      <c r="A1498" s="19" t="s">
        <v>4899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4899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4899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4899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4899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4899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4899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4899</v>
      </c>
      <c r="B1505" s="19" t="s">
        <v>96</v>
      </c>
      <c r="C1505" s="19" t="s">
        <v>1135</v>
      </c>
      <c r="D1505">
        <v>1.6264835506125085E-4</v>
      </c>
    </row>
    <row r="1506" spans="1:4" x14ac:dyDescent="0.45">
      <c r="A1506" s="19" t="s">
        <v>4899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4899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4899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4899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4899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4899</v>
      </c>
      <c r="B1511" s="19" t="s">
        <v>96</v>
      </c>
      <c r="C1511" s="19" t="s">
        <v>1131</v>
      </c>
      <c r="D1511">
        <v>-1.9284444148772837E-11</v>
      </c>
    </row>
    <row r="1512" spans="1:4" x14ac:dyDescent="0.45">
      <c r="A1512" s="19" t="s">
        <v>4899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4899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4899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4899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4899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4899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4899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4899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4899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4899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4899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4899</v>
      </c>
      <c r="B1523" s="19" t="s">
        <v>96</v>
      </c>
      <c r="C1523" s="19" t="s">
        <v>250</v>
      </c>
      <c r="D1523">
        <v>13189.030042807282</v>
      </c>
    </row>
    <row r="1524" spans="1:4" x14ac:dyDescent="0.45">
      <c r="A1524" s="19" t="s">
        <v>4899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4899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4899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4899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4899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4899</v>
      </c>
      <c r="B1529" s="19" t="s">
        <v>96</v>
      </c>
      <c r="C1529" s="19" t="s">
        <v>1117</v>
      </c>
      <c r="D1529">
        <v>13135.381818115326</v>
      </c>
    </row>
    <row r="1530" spans="1:4" x14ac:dyDescent="0.45">
      <c r="A1530" s="19" t="s">
        <v>4899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4899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4899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4899</v>
      </c>
      <c r="B1533" s="19" t="s">
        <v>96</v>
      </c>
      <c r="C1533" s="19" t="s">
        <v>1114</v>
      </c>
      <c r="D1533">
        <v>0</v>
      </c>
    </row>
    <row r="1534" spans="1:4" x14ac:dyDescent="0.45">
      <c r="A1534" s="19" t="s">
        <v>4899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4899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4899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4899</v>
      </c>
      <c r="B1537" s="19" t="s">
        <v>96</v>
      </c>
      <c r="C1537" s="19" t="s">
        <v>1111</v>
      </c>
      <c r="D1537">
        <v>25699.550747054738</v>
      </c>
    </row>
    <row r="1538" spans="1:4" x14ac:dyDescent="0.45">
      <c r="A1538" s="19" t="s">
        <v>4899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4899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4899</v>
      </c>
      <c r="B1540" s="19" t="s">
        <v>96</v>
      </c>
      <c r="C1540" s="19" t="s">
        <v>1109</v>
      </c>
      <c r="D1540">
        <v>1759.0683917011008</v>
      </c>
    </row>
    <row r="1541" spans="1:4" x14ac:dyDescent="0.45">
      <c r="A1541" s="19" t="s">
        <v>4899</v>
      </c>
      <c r="B1541" s="19" t="s">
        <v>96</v>
      </c>
      <c r="C1541" s="19" t="s">
        <v>1108</v>
      </c>
      <c r="D1541">
        <v>112427.41460002688</v>
      </c>
    </row>
    <row r="1542" spans="1:4" x14ac:dyDescent="0.45">
      <c r="A1542" s="19" t="s">
        <v>4899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4899</v>
      </c>
      <c r="B1543" s="19" t="s">
        <v>96</v>
      </c>
      <c r="C1543" s="19" t="s">
        <v>1107</v>
      </c>
      <c r="D1543">
        <v>38049.908913907537</v>
      </c>
    </row>
    <row r="1544" spans="1:4" x14ac:dyDescent="0.45">
      <c r="A1544" s="19" t="s">
        <v>4899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4899</v>
      </c>
      <c r="B1545" s="19" t="s">
        <v>96</v>
      </c>
      <c r="C1545" s="19" t="s">
        <v>1105</v>
      </c>
      <c r="D1545">
        <v>252726.32714463203</v>
      </c>
    </row>
    <row r="1546" spans="1:4" x14ac:dyDescent="0.45">
      <c r="A1546" s="19" t="s">
        <v>4899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4899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4899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4899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4899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4899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4899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4899</v>
      </c>
      <c r="B1553" s="19" t="s">
        <v>96</v>
      </c>
      <c r="C1553" s="19" t="s">
        <v>1099</v>
      </c>
      <c r="D1553">
        <v>1.5992034977629351E-4</v>
      </c>
    </row>
    <row r="1554" spans="1:4" x14ac:dyDescent="0.45">
      <c r="A1554" s="19" t="s">
        <v>4899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4899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4899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4899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4899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4899</v>
      </c>
      <c r="B1559" s="19" t="s">
        <v>96</v>
      </c>
      <c r="C1559" s="19" t="s">
        <v>1095</v>
      </c>
      <c r="D1559">
        <v>-1.896099749887893E-11</v>
      </c>
    </row>
    <row r="1560" spans="1:4" x14ac:dyDescent="0.45">
      <c r="A1560" s="19" t="s">
        <v>4899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4899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4899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4899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4899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4899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4899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4899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4899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4899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4899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4899</v>
      </c>
      <c r="B1571" s="19" t="s">
        <v>96</v>
      </c>
      <c r="C1571" s="19" t="s">
        <v>232</v>
      </c>
      <c r="D1571">
        <v>11595.870615574964</v>
      </c>
    </row>
    <row r="1572" spans="1:4" x14ac:dyDescent="0.45">
      <c r="A1572" s="19" t="s">
        <v>4899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4899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4899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4899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4899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4899</v>
      </c>
      <c r="B1577" s="19" t="s">
        <v>96</v>
      </c>
      <c r="C1577" s="19" t="s">
        <v>1081</v>
      </c>
      <c r="D1577">
        <v>12915.069777417117</v>
      </c>
    </row>
    <row r="1578" spans="1:4" x14ac:dyDescent="0.45">
      <c r="A1578" s="19" t="s">
        <v>4899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4899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4899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4899</v>
      </c>
      <c r="B1581" s="19" t="s">
        <v>96</v>
      </c>
      <c r="C1581" s="19" t="s">
        <v>1078</v>
      </c>
      <c r="D1581">
        <v>0</v>
      </c>
    </row>
    <row r="1582" spans="1:4" x14ac:dyDescent="0.45">
      <c r="A1582" s="19" t="s">
        <v>4899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4899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4899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4899</v>
      </c>
      <c r="B1585" s="19" t="s">
        <v>96</v>
      </c>
      <c r="C1585" s="19" t="s">
        <v>1075</v>
      </c>
      <c r="D1585">
        <v>25268.507283795658</v>
      </c>
    </row>
    <row r="1586" spans="1:4" x14ac:dyDescent="0.45">
      <c r="A1586" s="19" t="s">
        <v>4899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4899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4899</v>
      </c>
      <c r="B1588" s="19" t="s">
        <v>96</v>
      </c>
      <c r="C1588" s="19" t="s">
        <v>1073</v>
      </c>
      <c r="D1588">
        <v>1729.5645712206856</v>
      </c>
    </row>
    <row r="1589" spans="1:4" x14ac:dyDescent="0.45">
      <c r="A1589" s="19" t="s">
        <v>4899</v>
      </c>
      <c r="B1589" s="19" t="s">
        <v>96</v>
      </c>
      <c r="C1589" s="19" t="s">
        <v>1072</v>
      </c>
      <c r="D1589">
        <v>318360.19863999536</v>
      </c>
    </row>
    <row r="1590" spans="1:4" x14ac:dyDescent="0.45">
      <c r="A1590" s="19" t="s">
        <v>4899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4899</v>
      </c>
      <c r="B1591" s="19" t="s">
        <v>96</v>
      </c>
      <c r="C1591" s="19" t="s">
        <v>1071</v>
      </c>
      <c r="D1591">
        <v>37411.72015036182</v>
      </c>
    </row>
    <row r="1592" spans="1:4" x14ac:dyDescent="0.45">
      <c r="A1592" s="19" t="s">
        <v>4899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4899</v>
      </c>
      <c r="B1593" s="19" t="s">
        <v>96</v>
      </c>
      <c r="C1593" s="19" t="s">
        <v>1069</v>
      </c>
      <c r="D1593">
        <v>248487.49696501679</v>
      </c>
    </row>
    <row r="1594" spans="1:4" x14ac:dyDescent="0.45">
      <c r="A1594" s="19" t="s">
        <v>4899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4899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4899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4899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4899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4899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4899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4899</v>
      </c>
      <c r="B1601" s="19" t="s">
        <v>96</v>
      </c>
      <c r="C1601" s="19" t="s">
        <v>1063</v>
      </c>
      <c r="D1601">
        <v>1.5723809972096613E-4</v>
      </c>
    </row>
    <row r="1602" spans="1:4" x14ac:dyDescent="0.45">
      <c r="A1602" s="19" t="s">
        <v>4899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4899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4899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4899</v>
      </c>
      <c r="B1605" s="19" t="s">
        <v>96</v>
      </c>
      <c r="C1605" s="19" t="s">
        <v>1060</v>
      </c>
      <c r="D1605">
        <v>0</v>
      </c>
    </row>
    <row r="1606" spans="1:4" x14ac:dyDescent="0.45">
      <c r="A1606" s="19" t="s">
        <v>4899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4899</v>
      </c>
      <c r="B1607" s="19" t="s">
        <v>96</v>
      </c>
      <c r="C1607" s="19" t="s">
        <v>1059</v>
      </c>
      <c r="D1607">
        <v>-1.8642975829581845E-11</v>
      </c>
    </row>
    <row r="1608" spans="1:4" x14ac:dyDescent="0.45">
      <c r="A1608" s="19" t="s">
        <v>4899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4899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4899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4899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4899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4899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4899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4899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4899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4899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4899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4899</v>
      </c>
      <c r="B1619" s="19" t="s">
        <v>96</v>
      </c>
      <c r="C1619" s="19" t="s">
        <v>214</v>
      </c>
      <c r="D1619">
        <v>14099.253303364272</v>
      </c>
    </row>
    <row r="1620" spans="1:4" x14ac:dyDescent="0.45">
      <c r="A1620" s="19" t="s">
        <v>4899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4899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4899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4899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4899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4899</v>
      </c>
      <c r="B1625" s="19" t="s">
        <v>96</v>
      </c>
      <c r="C1625" s="19" t="s">
        <v>1045</v>
      </c>
      <c r="D1625">
        <v>12698.452901119053</v>
      </c>
    </row>
    <row r="1626" spans="1:4" x14ac:dyDescent="0.45">
      <c r="A1626" s="19" t="s">
        <v>4899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4899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4899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4899</v>
      </c>
      <c r="B1629" s="19" t="s">
        <v>96</v>
      </c>
      <c r="C1629" s="19" t="s">
        <v>1042</v>
      </c>
      <c r="D1629">
        <v>0</v>
      </c>
    </row>
    <row r="1630" spans="1:4" x14ac:dyDescent="0.45">
      <c r="A1630" s="19" t="s">
        <v>4899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4899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4899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4899</v>
      </c>
      <c r="B1633" s="19" t="s">
        <v>96</v>
      </c>
      <c r="C1633" s="19" t="s">
        <v>1039</v>
      </c>
      <c r="D1633">
        <v>24844.693459258557</v>
      </c>
    </row>
    <row r="1634" spans="1:4" x14ac:dyDescent="0.45">
      <c r="A1634" s="19" t="s">
        <v>4899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4899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4899</v>
      </c>
      <c r="B1636" s="19" t="s">
        <v>96</v>
      </c>
      <c r="C1636" s="19" t="s">
        <v>1037</v>
      </c>
      <c r="D1636">
        <v>1700.5556009843242</v>
      </c>
    </row>
    <row r="1637" spans="1:4" x14ac:dyDescent="0.45">
      <c r="A1637" s="19" t="s">
        <v>4899</v>
      </c>
      <c r="B1637" s="19" t="s">
        <v>96</v>
      </c>
      <c r="C1637" s="19" t="s">
        <v>1036</v>
      </c>
      <c r="D1637">
        <v>108687.68406291117</v>
      </c>
    </row>
    <row r="1638" spans="1:4" x14ac:dyDescent="0.45">
      <c r="A1638" s="19" t="s">
        <v>4899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4899</v>
      </c>
      <c r="B1639" s="19" t="s">
        <v>96</v>
      </c>
      <c r="C1639" s="19" t="s">
        <v>1035</v>
      </c>
      <c r="D1639">
        <v>36784.235351938267</v>
      </c>
    </row>
    <row r="1640" spans="1:4" x14ac:dyDescent="0.45">
      <c r="A1640" s="19" t="s">
        <v>4899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4899</v>
      </c>
      <c r="B1641" s="19" t="s">
        <v>96</v>
      </c>
      <c r="C1641" s="19" t="s">
        <v>1033</v>
      </c>
      <c r="D1641">
        <v>244319.76219320737</v>
      </c>
    </row>
    <row r="1642" spans="1:4" x14ac:dyDescent="0.45">
      <c r="A1642" s="19" t="s">
        <v>4899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4899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4899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4899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4899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4899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4899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4899</v>
      </c>
      <c r="B1649" s="19" t="s">
        <v>96</v>
      </c>
      <c r="C1649" s="19" t="s">
        <v>1027</v>
      </c>
      <c r="D1649">
        <v>1.5460083746968848E-4</v>
      </c>
    </row>
    <row r="1650" spans="1:4" x14ac:dyDescent="0.45">
      <c r="A1650" s="19" t="s">
        <v>4899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4899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4899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4899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4899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4899</v>
      </c>
      <c r="B1655" s="19" t="s">
        <v>96</v>
      </c>
      <c r="C1655" s="19" t="s">
        <v>1023</v>
      </c>
      <c r="D1655">
        <v>-1.8330288150869825E-11</v>
      </c>
    </row>
    <row r="1656" spans="1:4" x14ac:dyDescent="0.45">
      <c r="A1656" s="19" t="s">
        <v>4899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4899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4899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4899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4899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4899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4899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4899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4899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4899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4899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4899</v>
      </c>
      <c r="B1667" s="19" t="s">
        <v>96</v>
      </c>
      <c r="C1667" s="19" t="s">
        <v>196</v>
      </c>
      <c r="D1667">
        <v>11210.15124632872</v>
      </c>
    </row>
    <row r="1668" spans="1:4" x14ac:dyDescent="0.45">
      <c r="A1668" s="19" t="s">
        <v>4899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4899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4899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4899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4899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4899</v>
      </c>
      <c r="B1673" s="19" t="s">
        <v>96</v>
      </c>
      <c r="C1673" s="19" t="s">
        <v>1009</v>
      </c>
      <c r="D1673">
        <v>12485.469212399983</v>
      </c>
    </row>
    <row r="1674" spans="1:4" x14ac:dyDescent="0.45">
      <c r="A1674" s="19" t="s">
        <v>4899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4899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4899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4899</v>
      </c>
      <c r="B1677" s="19" t="s">
        <v>96</v>
      </c>
      <c r="C1677" s="19" t="s">
        <v>1006</v>
      </c>
      <c r="D1677">
        <v>0</v>
      </c>
    </row>
    <row r="1678" spans="1:4" x14ac:dyDescent="0.45">
      <c r="A1678" s="19" t="s">
        <v>4899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4899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4899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4899</v>
      </c>
      <c r="B1681" s="19" t="s">
        <v>96</v>
      </c>
      <c r="C1681" s="19" t="s">
        <v>1003</v>
      </c>
      <c r="D1681">
        <v>24427.988014961393</v>
      </c>
    </row>
    <row r="1682" spans="1:4" x14ac:dyDescent="0.45">
      <c r="A1682" s="19" t="s">
        <v>4899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4899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4899</v>
      </c>
      <c r="B1684" s="19" t="s">
        <v>96</v>
      </c>
      <c r="C1684" s="19" t="s">
        <v>1001</v>
      </c>
      <c r="D1684">
        <v>1672.0331811596541</v>
      </c>
    </row>
    <row r="1685" spans="1:4" x14ac:dyDescent="0.45">
      <c r="A1685" s="19" t="s">
        <v>4899</v>
      </c>
      <c r="B1685" s="19" t="s">
        <v>96</v>
      </c>
      <c r="C1685" s="19" t="s">
        <v>1000</v>
      </c>
      <c r="D1685">
        <v>106864.72940455181</v>
      </c>
    </row>
    <row r="1686" spans="1:4" x14ac:dyDescent="0.45">
      <c r="A1686" s="19" t="s">
        <v>4899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4899</v>
      </c>
      <c r="B1687" s="19" t="s">
        <v>96</v>
      </c>
      <c r="C1687" s="19" t="s">
        <v>999</v>
      </c>
      <c r="D1687">
        <v>36167.274987319688</v>
      </c>
    </row>
    <row r="1688" spans="1:4" x14ac:dyDescent="0.45">
      <c r="A1688" s="19" t="s">
        <v>4899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4899</v>
      </c>
      <c r="B1689" s="19" t="s">
        <v>96</v>
      </c>
      <c r="C1689" s="19" t="s">
        <v>997</v>
      </c>
      <c r="D1689">
        <v>240221.9303877053</v>
      </c>
    </row>
    <row r="1690" spans="1:4" x14ac:dyDescent="0.45">
      <c r="A1690" s="19" t="s">
        <v>4899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4899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4899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4899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4899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4899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4899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4899</v>
      </c>
      <c r="B1697" s="19" t="s">
        <v>96</v>
      </c>
      <c r="C1697" s="19" t="s">
        <v>991</v>
      </c>
      <c r="D1697">
        <v>1.5200780846845872E-4</v>
      </c>
    </row>
    <row r="1698" spans="1:4" x14ac:dyDescent="0.45">
      <c r="A1698" s="19" t="s">
        <v>4899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4899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4899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4899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4899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4899</v>
      </c>
      <c r="B1703" s="19" t="s">
        <v>96</v>
      </c>
      <c r="C1703" s="19" t="s">
        <v>987</v>
      </c>
      <c r="D1703">
        <v>-1.8022844998853118E-11</v>
      </c>
    </row>
    <row r="1704" spans="1:4" x14ac:dyDescent="0.45">
      <c r="A1704" s="19" t="s">
        <v>4899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4899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4899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4899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4899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4899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4899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4899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4899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4899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4899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4899</v>
      </c>
      <c r="B1715" s="19" t="s">
        <v>96</v>
      </c>
      <c r="C1715" s="19" t="s">
        <v>178</v>
      </c>
      <c r="D1715">
        <v>12326.196301689046</v>
      </c>
    </row>
    <row r="1716" spans="1:4" x14ac:dyDescent="0.45">
      <c r="A1716" s="19" t="s">
        <v>4899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4899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4899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4899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4899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4899</v>
      </c>
      <c r="B1721" s="19" t="s">
        <v>96</v>
      </c>
      <c r="C1721" s="19" t="s">
        <v>973</v>
      </c>
      <c r="D1721">
        <v>12276.057773939556</v>
      </c>
    </row>
    <row r="1722" spans="1:4" x14ac:dyDescent="0.45">
      <c r="A1722" s="19" t="s">
        <v>4899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4899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4899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4899</v>
      </c>
      <c r="B1725" s="19" t="s">
        <v>96</v>
      </c>
      <c r="C1725" s="19" t="s">
        <v>970</v>
      </c>
      <c r="D1725">
        <v>0</v>
      </c>
    </row>
    <row r="1726" spans="1:4" x14ac:dyDescent="0.45">
      <c r="A1726" s="19" t="s">
        <v>4899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4899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4899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4899</v>
      </c>
      <c r="B1729" s="19" t="s">
        <v>96</v>
      </c>
      <c r="C1729" s="19" t="s">
        <v>967</v>
      </c>
      <c r="D1729">
        <v>24018.27172621938</v>
      </c>
    </row>
    <row r="1730" spans="1:4" x14ac:dyDescent="0.45">
      <c r="A1730" s="19" t="s">
        <v>4899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4899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4899</v>
      </c>
      <c r="B1732" s="19" t="s">
        <v>96</v>
      </c>
      <c r="C1732" s="19" t="s">
        <v>965</v>
      </c>
      <c r="D1732">
        <v>1643.9891511225235</v>
      </c>
    </row>
    <row r="1733" spans="1:4" x14ac:dyDescent="0.45">
      <c r="A1733" s="19" t="s">
        <v>4899</v>
      </c>
      <c r="B1733" s="19" t="s">
        <v>96</v>
      </c>
      <c r="C1733" s="19" t="s">
        <v>964</v>
      </c>
      <c r="D1733">
        <v>105072.35009348304</v>
      </c>
    </row>
    <row r="1734" spans="1:4" x14ac:dyDescent="0.45">
      <c r="A1734" s="19" t="s">
        <v>4899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4899</v>
      </c>
      <c r="B1735" s="19" t="s">
        <v>96</v>
      </c>
      <c r="C1735" s="19" t="s">
        <v>963</v>
      </c>
      <c r="D1735">
        <v>35560.662536362172</v>
      </c>
    </row>
    <row r="1736" spans="1:4" x14ac:dyDescent="0.45">
      <c r="A1736" s="19" t="s">
        <v>4899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4899</v>
      </c>
      <c r="B1737" s="19" t="s">
        <v>96</v>
      </c>
      <c r="C1737" s="19" t="s">
        <v>961</v>
      </c>
      <c r="D1737">
        <v>236192.82910713271</v>
      </c>
    </row>
    <row r="1738" spans="1:4" x14ac:dyDescent="0.45">
      <c r="A1738" s="19" t="s">
        <v>4899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4899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4899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4899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4899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4899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4899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4899</v>
      </c>
      <c r="B1745" s="19" t="s">
        <v>96</v>
      </c>
      <c r="C1745" s="19" t="s">
        <v>955</v>
      </c>
      <c r="D1745">
        <v>1.4945827081896588E-4</v>
      </c>
    </row>
    <row r="1746" spans="1:4" x14ac:dyDescent="0.45">
      <c r="A1746" s="19" t="s">
        <v>4899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4899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4899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4899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4899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4899</v>
      </c>
      <c r="B1751" s="19" t="s">
        <v>96</v>
      </c>
      <c r="C1751" s="19" t="s">
        <v>951</v>
      </c>
      <c r="D1751">
        <v>-1.772055841016722E-11</v>
      </c>
    </row>
    <row r="1752" spans="1:4" x14ac:dyDescent="0.45">
      <c r="A1752" s="19" t="s">
        <v>4899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4899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4899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4899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4899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4899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4899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4899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4899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4899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4899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4899</v>
      </c>
      <c r="B1763" s="19" t="s">
        <v>96</v>
      </c>
      <c r="C1763" s="19" t="s">
        <v>160</v>
      </c>
      <c r="D1763">
        <v>12119.456254168947</v>
      </c>
    </row>
    <row r="1764" spans="1:4" x14ac:dyDescent="0.45">
      <c r="A1764" s="19" t="s">
        <v>4899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4899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4899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4899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4899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4899</v>
      </c>
      <c r="B1769" s="19" t="s">
        <v>96</v>
      </c>
      <c r="C1769" s="19" t="s">
        <v>937</v>
      </c>
      <c r="D1769">
        <v>12070.158670483284</v>
      </c>
    </row>
    <row r="1770" spans="1:4" x14ac:dyDescent="0.45">
      <c r="A1770" s="19" t="s">
        <v>4899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4899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4899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4899</v>
      </c>
      <c r="B1773" s="19" t="s">
        <v>96</v>
      </c>
      <c r="C1773" s="19" t="s">
        <v>934</v>
      </c>
      <c r="D1773">
        <v>0</v>
      </c>
    </row>
    <row r="1774" spans="1:4" x14ac:dyDescent="0.45">
      <c r="A1774" s="19" t="s">
        <v>4899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4899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4899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4899</v>
      </c>
      <c r="B1777" s="19" t="s">
        <v>96</v>
      </c>
      <c r="C1777" s="19" t="s">
        <v>931</v>
      </c>
      <c r="D1777">
        <v>23615.427368033321</v>
      </c>
    </row>
    <row r="1778" spans="1:4" x14ac:dyDescent="0.45">
      <c r="A1778" s="19" t="s">
        <v>4899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4899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4899</v>
      </c>
      <c r="B1780" s="19" t="s">
        <v>96</v>
      </c>
      <c r="C1780" s="19" t="s">
        <v>929</v>
      </c>
      <c r="D1780">
        <v>1616.415487122136</v>
      </c>
    </row>
    <row r="1781" spans="1:4" x14ac:dyDescent="0.45">
      <c r="A1781" s="19" t="s">
        <v>4899</v>
      </c>
      <c r="B1781" s="19" t="s">
        <v>96</v>
      </c>
      <c r="C1781" s="19" t="s">
        <v>928</v>
      </c>
      <c r="D1781">
        <v>297532.89592522936</v>
      </c>
    </row>
    <row r="1782" spans="1:4" x14ac:dyDescent="0.45">
      <c r="A1782" s="19" t="s">
        <v>4899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4899</v>
      </c>
      <c r="B1783" s="19" t="s">
        <v>96</v>
      </c>
      <c r="C1783" s="19" t="s">
        <v>927</v>
      </c>
      <c r="D1783">
        <v>34964.224439590478</v>
      </c>
    </row>
    <row r="1784" spans="1:4" x14ac:dyDescent="0.45">
      <c r="A1784" s="19" t="s">
        <v>4899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4899</v>
      </c>
      <c r="B1785" s="19" t="s">
        <v>96</v>
      </c>
      <c r="C1785" s="19" t="s">
        <v>925</v>
      </c>
      <c r="D1785">
        <v>232231.30557478199</v>
      </c>
    </row>
    <row r="1786" spans="1:4" x14ac:dyDescent="0.45">
      <c r="A1786" s="19" t="s">
        <v>4899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4899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4899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4899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4899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4899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4899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4899</v>
      </c>
      <c r="B1793" s="19" t="s">
        <v>96</v>
      </c>
      <c r="C1793" s="19" t="s">
        <v>919</v>
      </c>
      <c r="D1793">
        <v>1.4695149506632345E-4</v>
      </c>
    </row>
    <row r="1794" spans="1:4" x14ac:dyDescent="0.45">
      <c r="A1794" s="19" t="s">
        <v>4899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4899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4899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4899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4899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4899</v>
      </c>
      <c r="B1799" s="19" t="s">
        <v>96</v>
      </c>
      <c r="C1799" s="19" t="s">
        <v>915</v>
      </c>
      <c r="D1799">
        <v>-1.7423341896805457E-11</v>
      </c>
    </row>
    <row r="1800" spans="1:4" x14ac:dyDescent="0.45">
      <c r="A1800" s="19" t="s">
        <v>4899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4899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4899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4899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4899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4899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4899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4899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4899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4899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4899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4899</v>
      </c>
      <c r="B1811" s="19" t="s">
        <v>96</v>
      </c>
      <c r="C1811" s="19" t="s">
        <v>142</v>
      </c>
      <c r="D1811">
        <v>13176.872246134832</v>
      </c>
    </row>
    <row r="1812" spans="1:4" x14ac:dyDescent="0.45">
      <c r="A1812" s="19" t="s">
        <v>4899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4899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4899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4899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4899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4899</v>
      </c>
      <c r="B1817" s="19" t="s">
        <v>96</v>
      </c>
      <c r="C1817" s="19" t="s">
        <v>901</v>
      </c>
      <c r="D1817">
        <v>11867.712991700047</v>
      </c>
    </row>
    <row r="1818" spans="1:4" x14ac:dyDescent="0.45">
      <c r="A1818" s="19" t="s">
        <v>4899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4899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4899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4899</v>
      </c>
      <c r="B1821" s="19" t="s">
        <v>96</v>
      </c>
      <c r="C1821" s="19" t="s">
        <v>898</v>
      </c>
      <c r="D1821">
        <v>0</v>
      </c>
    </row>
    <row r="1822" spans="1:4" x14ac:dyDescent="0.45">
      <c r="A1822" s="19" t="s">
        <v>4899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4899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4899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4899</v>
      </c>
      <c r="B1825" s="19" t="s">
        <v>96</v>
      </c>
      <c r="C1825" s="19" t="s">
        <v>895</v>
      </c>
      <c r="D1825">
        <v>23219.339681550049</v>
      </c>
    </row>
    <row r="1826" spans="1:4" x14ac:dyDescent="0.45">
      <c r="A1826" s="19" t="s">
        <v>4899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4899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4899</v>
      </c>
      <c r="B1828" s="19" t="s">
        <v>96</v>
      </c>
      <c r="C1828" s="19" t="s">
        <v>893</v>
      </c>
      <c r="D1828">
        <v>252889.79310172671</v>
      </c>
    </row>
    <row r="1829" spans="1:4" x14ac:dyDescent="0.45">
      <c r="A1829" s="19" t="s">
        <v>4899</v>
      </c>
      <c r="B1829" s="19" t="s">
        <v>96</v>
      </c>
      <c r="C1829" s="19" t="s">
        <v>892</v>
      </c>
      <c r="D1829">
        <v>101577.27482515057</v>
      </c>
    </row>
    <row r="1830" spans="1:4" x14ac:dyDescent="0.45">
      <c r="A1830" s="19" t="s">
        <v>4899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4899</v>
      </c>
      <c r="B1831" s="19" t="s">
        <v>96</v>
      </c>
      <c r="C1831" s="19" t="s">
        <v>891</v>
      </c>
      <c r="D1831">
        <v>34377.790048540424</v>
      </c>
    </row>
    <row r="1832" spans="1:4" x14ac:dyDescent="0.45">
      <c r="A1832" s="19" t="s">
        <v>4899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4899</v>
      </c>
      <c r="B1833" s="19" t="s">
        <v>96</v>
      </c>
      <c r="C1833" s="19" t="s">
        <v>889</v>
      </c>
      <c r="D1833">
        <v>228336.22634879185</v>
      </c>
    </row>
    <row r="1834" spans="1:4" x14ac:dyDescent="0.45">
      <c r="A1834" s="19" t="s">
        <v>4899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4899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4899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4899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4899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4899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4899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4899</v>
      </c>
      <c r="B1841" s="19" t="s">
        <v>96</v>
      </c>
      <c r="C1841" s="19" t="s">
        <v>883</v>
      </c>
      <c r="D1841">
        <v>1.4448676399036301E-4</v>
      </c>
    </row>
    <row r="1842" spans="1:4" x14ac:dyDescent="0.45">
      <c r="A1842" s="19" t="s">
        <v>4899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4899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4899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4899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4899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4899</v>
      </c>
      <c r="B1847" s="19" t="s">
        <v>96</v>
      </c>
      <c r="C1847" s="19" t="s">
        <v>879</v>
      </c>
      <c r="D1847">
        <v>-1.7131110421373663E-11</v>
      </c>
    </row>
    <row r="1848" spans="1:4" x14ac:dyDescent="0.45">
      <c r="A1848" s="19" t="s">
        <v>4899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4899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4899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4899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4899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4899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4899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4899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4899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4899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4899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4899</v>
      </c>
      <c r="B1859" s="19" t="s">
        <v>96</v>
      </c>
      <c r="C1859" s="19" t="s">
        <v>124</v>
      </c>
      <c r="D1859">
        <v>11716.320588297795</v>
      </c>
    </row>
    <row r="1860" spans="1:4" x14ac:dyDescent="0.45">
      <c r="A1860" s="19" t="s">
        <v>4899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4899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4899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4899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4899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4899</v>
      </c>
      <c r="B1865" s="19" t="s">
        <v>96</v>
      </c>
      <c r="C1865" s="19" t="s">
        <v>865</v>
      </c>
      <c r="D1865">
        <v>11668.662815327083</v>
      </c>
    </row>
    <row r="1866" spans="1:4" x14ac:dyDescent="0.45">
      <c r="A1866" s="19" t="s">
        <v>4899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4899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4899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4899</v>
      </c>
      <c r="B1869" s="19" t="s">
        <v>96</v>
      </c>
      <c r="C1869" s="19" t="s">
        <v>862</v>
      </c>
      <c r="D1869">
        <v>0</v>
      </c>
    </row>
    <row r="1870" spans="1:4" x14ac:dyDescent="0.45">
      <c r="A1870" s="19" t="s">
        <v>4899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4899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4899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4899</v>
      </c>
      <c r="B1873" s="19" t="s">
        <v>96</v>
      </c>
      <c r="C1873" s="19" t="s">
        <v>859</v>
      </c>
      <c r="D1873">
        <v>22829.895341085405</v>
      </c>
    </row>
    <row r="1874" spans="1:4" x14ac:dyDescent="0.45">
      <c r="A1874" s="19" t="s">
        <v>4899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4899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4899</v>
      </c>
      <c r="B1876" s="19" t="s">
        <v>96</v>
      </c>
      <c r="C1876" s="19" t="s">
        <v>857</v>
      </c>
      <c r="D1876">
        <v>248648.22120366804</v>
      </c>
    </row>
    <row r="1877" spans="1:4" x14ac:dyDescent="0.45">
      <c r="A1877" s="19" t="s">
        <v>4899</v>
      </c>
      <c r="B1877" s="19" t="s">
        <v>96</v>
      </c>
      <c r="C1877" s="19" t="s">
        <v>856</v>
      </c>
      <c r="D1877">
        <v>99873.578882758666</v>
      </c>
    </row>
    <row r="1878" spans="1:4" x14ac:dyDescent="0.45">
      <c r="A1878" s="19" t="s">
        <v>4899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4899</v>
      </c>
      <c r="B1879" s="19" t="s">
        <v>96</v>
      </c>
      <c r="C1879" s="19" t="s">
        <v>855</v>
      </c>
      <c r="D1879">
        <v>33801.191576934281</v>
      </c>
    </row>
    <row r="1880" spans="1:4" x14ac:dyDescent="0.45">
      <c r="A1880" s="19" t="s">
        <v>4899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4899</v>
      </c>
      <c r="B1881" s="19" t="s">
        <v>96</v>
      </c>
      <c r="C1881" s="19" t="s">
        <v>853</v>
      </c>
      <c r="D1881">
        <v>224506.47699785538</v>
      </c>
    </row>
    <row r="1882" spans="1:4" x14ac:dyDescent="0.45">
      <c r="A1882" s="19" t="s">
        <v>4899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4899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4899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4899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4899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4899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4899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4899</v>
      </c>
      <c r="B1889" s="19" t="s">
        <v>96</v>
      </c>
      <c r="C1889" s="19" t="s">
        <v>847</v>
      </c>
      <c r="D1889">
        <v>1.4206337240042866E-4</v>
      </c>
    </row>
    <row r="1890" spans="1:4" x14ac:dyDescent="0.45">
      <c r="A1890" s="19" t="s">
        <v>4899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4899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4899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4899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4899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4899</v>
      </c>
      <c r="B1895" s="19" t="s">
        <v>96</v>
      </c>
      <c r="C1895" s="19" t="s">
        <v>843</v>
      </c>
      <c r="D1895">
        <v>-1.684378037275992E-11</v>
      </c>
    </row>
    <row r="1896" spans="1:4" x14ac:dyDescent="0.45">
      <c r="A1896" s="19" t="s">
        <v>4899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4899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4899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4899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4899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4899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4899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4899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4899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4899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4899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4899</v>
      </c>
      <c r="B1907" s="19" t="s">
        <v>96</v>
      </c>
      <c r="C1907" s="19" t="s">
        <v>106</v>
      </c>
      <c r="D1907">
        <v>10301.056043661903</v>
      </c>
    </row>
    <row r="1908" spans="1:4" x14ac:dyDescent="0.45">
      <c r="A1908" s="19" t="s">
        <v>4899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4899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4899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4899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4899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4899</v>
      </c>
      <c r="B1913" s="19" t="s">
        <v>96</v>
      </c>
      <c r="C1913" s="19" t="s">
        <v>829</v>
      </c>
      <c r="D1913">
        <v>11472.951190597712</v>
      </c>
    </row>
    <row r="1914" spans="1:4" x14ac:dyDescent="0.45">
      <c r="A1914" s="19" t="s">
        <v>4899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4899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4899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4899</v>
      </c>
      <c r="B1917" s="19" t="s">
        <v>96</v>
      </c>
      <c r="C1917" s="19" t="s">
        <v>826</v>
      </c>
      <c r="D1917">
        <v>1.2442228729671888E-11</v>
      </c>
    </row>
    <row r="1918" spans="1:4" x14ac:dyDescent="0.45">
      <c r="A1918" s="19" t="s">
        <v>4899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4899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4899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4899</v>
      </c>
      <c r="B1921" s="19" t="s">
        <v>96</v>
      </c>
      <c r="C1921" s="19" t="s">
        <v>823</v>
      </c>
      <c r="D1921">
        <v>22446.98292170035</v>
      </c>
    </row>
    <row r="1922" spans="1:4" x14ac:dyDescent="0.45">
      <c r="A1922" s="19" t="s">
        <v>4899</v>
      </c>
      <c r="B1922" s="19" t="s">
        <v>93</v>
      </c>
      <c r="C1922" s="19" t="s">
        <v>95</v>
      </c>
    </row>
    <row r="1923" spans="1:4" x14ac:dyDescent="0.45">
      <c r="A1923" s="19" t="s">
        <v>4899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4899</v>
      </c>
      <c r="B1924" s="19" t="s">
        <v>95</v>
      </c>
      <c r="C1924" s="19" t="s">
        <v>821</v>
      </c>
      <c r="D1924">
        <v>871241.67</v>
      </c>
    </row>
    <row r="1925" spans="1:4" x14ac:dyDescent="0.45">
      <c r="A1925" s="19" t="s">
        <v>4899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4899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4899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4899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4899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4899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4899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4899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4899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4899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4899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4899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4899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4899</v>
      </c>
      <c r="B1938" s="19" t="s">
        <v>95</v>
      </c>
      <c r="C1938" s="19" t="s">
        <v>815</v>
      </c>
      <c r="D1938">
        <v>-1.8073151295538991E-10</v>
      </c>
    </row>
    <row r="1939" spans="1:4" x14ac:dyDescent="0.45">
      <c r="A1939" s="19" t="s">
        <v>4899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4899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4899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4899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4899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4899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4899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4899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4899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4899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4899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4899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4899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4899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4899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4899</v>
      </c>
      <c r="B1954" s="19" t="s">
        <v>95</v>
      </c>
      <c r="C1954" s="19" t="s">
        <v>808</v>
      </c>
      <c r="D1954">
        <v>170775.98258399998</v>
      </c>
    </row>
    <row r="1955" spans="1:4" x14ac:dyDescent="0.45">
      <c r="A1955" s="19" t="s">
        <v>4899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4899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4899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4899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4899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4899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4899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4899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4899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4899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4899</v>
      </c>
      <c r="B1965" s="19" t="s">
        <v>95</v>
      </c>
      <c r="C1965" s="19" t="s">
        <v>804</v>
      </c>
      <c r="D1965">
        <v>1162878.151123008</v>
      </c>
    </row>
    <row r="1966" spans="1:4" x14ac:dyDescent="0.45">
      <c r="A1966" s="19" t="s">
        <v>4899</v>
      </c>
      <c r="B1966" s="19" t="s">
        <v>95</v>
      </c>
      <c r="C1966" s="19" t="s">
        <v>803</v>
      </c>
      <c r="D1966">
        <v>856628.8454230777</v>
      </c>
    </row>
    <row r="1967" spans="1:4" x14ac:dyDescent="0.45">
      <c r="A1967" s="19" t="s">
        <v>4899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4899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4899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4899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4899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4899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4899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4899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4899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4899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4899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4899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4899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4899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4899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4899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4899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4899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4899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4899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4899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4899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4899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4899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4899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4899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4899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4899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4899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4899</v>
      </c>
      <c r="B1996" s="19" t="s">
        <v>95</v>
      </c>
      <c r="C1996" s="19" t="s">
        <v>790</v>
      </c>
      <c r="D1996">
        <v>187777.86656835687</v>
      </c>
    </row>
    <row r="1997" spans="1:4" x14ac:dyDescent="0.45">
      <c r="A1997" s="19" t="s">
        <v>4899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4899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4899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4899</v>
      </c>
      <c r="B2000" s="19" t="s">
        <v>95</v>
      </c>
      <c r="C2000" s="19" t="s">
        <v>789</v>
      </c>
      <c r="D2000">
        <v>0</v>
      </c>
    </row>
    <row r="2001" spans="1:4" x14ac:dyDescent="0.45">
      <c r="A2001" s="19" t="s">
        <v>4899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4899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4899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4899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4899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4899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4899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4899</v>
      </c>
      <c r="B2008" s="19" t="s">
        <v>95</v>
      </c>
      <c r="C2008" s="19" t="s">
        <v>785</v>
      </c>
      <c r="D2008">
        <v>842261.11316608044</v>
      </c>
    </row>
    <row r="2009" spans="1:4" x14ac:dyDescent="0.45">
      <c r="A2009" s="19" t="s">
        <v>4899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4899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4899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4899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4899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4899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4899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4899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4899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4899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4899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4899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4899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4899</v>
      </c>
      <c r="B2022" s="19" t="s">
        <v>95</v>
      </c>
      <c r="C2022" s="19" t="s">
        <v>779</v>
      </c>
      <c r="D2022">
        <v>-3.4943949658880893E-10</v>
      </c>
    </row>
    <row r="2023" spans="1:4" x14ac:dyDescent="0.45">
      <c r="A2023" s="19" t="s">
        <v>4899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4899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4899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4899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4899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4899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4899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4899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4899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4899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4899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4899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4899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4899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4899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4899</v>
      </c>
      <c r="B2038" s="19" t="s">
        <v>95</v>
      </c>
      <c r="C2038" s="19" t="s">
        <v>772</v>
      </c>
      <c r="D2038">
        <v>184628.37875334895</v>
      </c>
    </row>
    <row r="2039" spans="1:4" x14ac:dyDescent="0.45">
      <c r="A2039" s="19" t="s">
        <v>4899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4899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4899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4899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4899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4899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4899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4899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4899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4899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4899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4899</v>
      </c>
      <c r="B2050" s="19" t="s">
        <v>95</v>
      </c>
      <c r="C2050" s="19" t="s">
        <v>767</v>
      </c>
      <c r="D2050">
        <v>828134.36243954638</v>
      </c>
    </row>
    <row r="2051" spans="1:4" x14ac:dyDescent="0.45">
      <c r="A2051" s="19" t="s">
        <v>4899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4899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4899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4899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4899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4899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4899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4899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4899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4899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4899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4899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4899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4899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4899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4899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4899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4899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4899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4899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4899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4899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4899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4899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4899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4899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4899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4899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4899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4899</v>
      </c>
      <c r="B2080" s="19" t="s">
        <v>95</v>
      </c>
      <c r="C2080" s="19" t="s">
        <v>754</v>
      </c>
      <c r="D2080">
        <v>181531.7154467784</v>
      </c>
    </row>
    <row r="2081" spans="1:4" x14ac:dyDescent="0.45">
      <c r="A2081" s="19" t="s">
        <v>4899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4899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4899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4899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4899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4899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4899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4899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4899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4899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4899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4899</v>
      </c>
      <c r="B2092" s="19" t="s">
        <v>95</v>
      </c>
      <c r="C2092" s="19" t="s">
        <v>749</v>
      </c>
      <c r="D2092">
        <v>814244.55140186904</v>
      </c>
    </row>
    <row r="2093" spans="1:4" x14ac:dyDescent="0.45">
      <c r="A2093" s="19" t="s">
        <v>4899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4899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4899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4899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4899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4899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4899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4899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4899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4899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4899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4899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4899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4899</v>
      </c>
      <c r="B2106" s="19" t="s">
        <v>95</v>
      </c>
      <c r="C2106" s="19" t="s">
        <v>743</v>
      </c>
      <c r="D2106">
        <v>-1.6890795603307463E-10</v>
      </c>
    </row>
    <row r="2107" spans="1:4" x14ac:dyDescent="0.45">
      <c r="A2107" s="19" t="s">
        <v>4899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4899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4899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4899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4899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4899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4899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4899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4899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4899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4899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4899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4899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4899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4899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4899</v>
      </c>
      <c r="B2122" s="19" t="s">
        <v>95</v>
      </c>
      <c r="C2122" s="19" t="s">
        <v>736</v>
      </c>
      <c r="D2122">
        <v>178486.99065420555</v>
      </c>
    </row>
    <row r="2123" spans="1:4" x14ac:dyDescent="0.45">
      <c r="A2123" s="19" t="s">
        <v>4899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4899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4899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4899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4899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4899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4899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4899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4899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4899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4899</v>
      </c>
      <c r="B2133" s="19" t="s">
        <v>95</v>
      </c>
      <c r="C2133" s="19" t="s">
        <v>732</v>
      </c>
      <c r="D2133">
        <v>2173604.0207906682</v>
      </c>
    </row>
    <row r="2134" spans="1:4" x14ac:dyDescent="0.45">
      <c r="A2134" s="19" t="s">
        <v>4899</v>
      </c>
      <c r="B2134" s="19" t="s">
        <v>95</v>
      </c>
      <c r="C2134" s="19" t="s">
        <v>731</v>
      </c>
      <c r="D2134">
        <v>800587.70600287605</v>
      </c>
    </row>
    <row r="2135" spans="1:4" x14ac:dyDescent="0.45">
      <c r="A2135" s="19" t="s">
        <v>4899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4899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4899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4899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4899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4899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4899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4899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4899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4899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4899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4899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4899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4899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4899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4899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4899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4899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4899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4899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4899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4899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4899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4899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4899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4899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4899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4899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4899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4899</v>
      </c>
      <c r="B2164" s="19" t="s">
        <v>95</v>
      </c>
      <c r="C2164" s="19" t="s">
        <v>718</v>
      </c>
      <c r="D2164">
        <v>194059.88388616889</v>
      </c>
    </row>
    <row r="2165" spans="1:4" x14ac:dyDescent="0.45">
      <c r="A2165" s="19" t="s">
        <v>4899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4899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4899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4899</v>
      </c>
      <c r="B2168" s="19" t="s">
        <v>95</v>
      </c>
      <c r="C2168" s="19" t="s">
        <v>717</v>
      </c>
      <c r="D2168">
        <v>0</v>
      </c>
    </row>
    <row r="2169" spans="1:4" x14ac:dyDescent="0.45">
      <c r="A2169" s="19" t="s">
        <v>4899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4899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4899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4899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4899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4899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4899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4899</v>
      </c>
      <c r="B2176" s="19" t="s">
        <v>95</v>
      </c>
      <c r="C2176" s="19" t="s">
        <v>713</v>
      </c>
      <c r="D2176">
        <v>787159.91884680453</v>
      </c>
    </row>
    <row r="2177" spans="1:4" x14ac:dyDescent="0.45">
      <c r="A2177" s="19" t="s">
        <v>4899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4899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4899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4899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4899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4899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4899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4899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4899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4899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4899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4899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4899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4899</v>
      </c>
      <c r="B2190" s="19" t="s">
        <v>95</v>
      </c>
      <c r="C2190" s="19" t="s">
        <v>707</v>
      </c>
      <c r="D2190">
        <v>-1.6328948438729387E-10</v>
      </c>
    </row>
    <row r="2191" spans="1:4" x14ac:dyDescent="0.45">
      <c r="A2191" s="19" t="s">
        <v>4899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4899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4899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4899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4899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4899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4899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4899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4899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4899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4899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4899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4899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4899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4899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4899</v>
      </c>
      <c r="B2206" s="19" t="s">
        <v>95</v>
      </c>
      <c r="C2206" s="19" t="s">
        <v>700</v>
      </c>
      <c r="D2206">
        <v>172549.88668537294</v>
      </c>
    </row>
    <row r="2207" spans="1:4" x14ac:dyDescent="0.45">
      <c r="A2207" s="19" t="s">
        <v>4899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4899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4899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4899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4899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4899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4899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4899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4899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4899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4899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4899</v>
      </c>
      <c r="B2218" s="19" t="s">
        <v>95</v>
      </c>
      <c r="C2218" s="19" t="s">
        <v>695</v>
      </c>
      <c r="D2218">
        <v>773957.34807434224</v>
      </c>
    </row>
    <row r="2219" spans="1:4" x14ac:dyDescent="0.45">
      <c r="A2219" s="19" t="s">
        <v>4899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4899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4899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4899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4899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4899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4899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4899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4899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4899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4899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4899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4899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4899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4899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4899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4899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4899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4899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4899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4899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4899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4899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4899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4899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4899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4899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4899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4899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4899</v>
      </c>
      <c r="B2248" s="19" t="s">
        <v>95</v>
      </c>
      <c r="C2248" s="19" t="s">
        <v>682</v>
      </c>
      <c r="D2248">
        <v>151706.84684480561</v>
      </c>
    </row>
    <row r="2249" spans="1:4" x14ac:dyDescent="0.45">
      <c r="A2249" s="19" t="s">
        <v>4899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4899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4899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4899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4899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4899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4899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4899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4899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4899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4899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4899</v>
      </c>
      <c r="B2260" s="19" t="s">
        <v>95</v>
      </c>
      <c r="C2260" s="19" t="s">
        <v>677</v>
      </c>
      <c r="D2260">
        <v>760976.2162634288</v>
      </c>
    </row>
    <row r="2261" spans="1:4" x14ac:dyDescent="0.45">
      <c r="A2261" s="19" t="s">
        <v>4899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4899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4899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4899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4899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4899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4899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4899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4899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4899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4899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4899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4899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4899</v>
      </c>
      <c r="B2274" s="19" t="s">
        <v>95</v>
      </c>
      <c r="C2274" s="19" t="s">
        <v>671</v>
      </c>
      <c r="D2274">
        <v>-1.5785790283464915E-10</v>
      </c>
    </row>
    <row r="2275" spans="1:4" x14ac:dyDescent="0.45">
      <c r="A2275" s="19" t="s">
        <v>4899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4899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4899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4899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4899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4899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4899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4899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4899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4899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4899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4899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4899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4899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4899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4899</v>
      </c>
      <c r="B2290" s="19" t="s">
        <v>95</v>
      </c>
      <c r="C2290" s="19" t="s">
        <v>664</v>
      </c>
      <c r="D2290">
        <v>166810.27163944443</v>
      </c>
    </row>
    <row r="2291" spans="1:4" x14ac:dyDescent="0.45">
      <c r="A2291" s="19" t="s">
        <v>4899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4899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4899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4899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4899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4899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4899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4899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4899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4899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4899</v>
      </c>
      <c r="B2301" s="19" t="s">
        <v>95</v>
      </c>
      <c r="C2301" s="19" t="s">
        <v>660</v>
      </c>
      <c r="D2301">
        <v>2031405.6269071663</v>
      </c>
    </row>
    <row r="2302" spans="1:4" x14ac:dyDescent="0.45">
      <c r="A2302" s="19" t="s">
        <v>4899</v>
      </c>
      <c r="B2302" s="19" t="s">
        <v>95</v>
      </c>
      <c r="C2302" s="19" t="s">
        <v>659</v>
      </c>
      <c r="D2302">
        <v>748212.80934848206</v>
      </c>
    </row>
    <row r="2303" spans="1:4" x14ac:dyDescent="0.45">
      <c r="A2303" s="19" t="s">
        <v>4899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4899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4899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4899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4899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4899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4899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4899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4899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4899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4899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4899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4899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4899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4899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4899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4899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4899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4899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4899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4899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4899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4899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4899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4899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4899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4899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4899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4899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4899</v>
      </c>
      <c r="B2332" s="19" t="s">
        <v>95</v>
      </c>
      <c r="C2332" s="19" t="s">
        <v>646</v>
      </c>
      <c r="D2332">
        <v>181364.37746370918</v>
      </c>
    </row>
    <row r="2333" spans="1:4" x14ac:dyDescent="0.45">
      <c r="A2333" s="19" t="s">
        <v>4899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4899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4899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4899</v>
      </c>
      <c r="B2336" s="19" t="s">
        <v>95</v>
      </c>
      <c r="C2336" s="19" t="s">
        <v>645</v>
      </c>
      <c r="D2336">
        <v>0</v>
      </c>
    </row>
    <row r="2337" spans="1:4" x14ac:dyDescent="0.45">
      <c r="A2337" s="19" t="s">
        <v>4899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4899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4899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4899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4899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4899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4899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4899</v>
      </c>
      <c r="B2344" s="19" t="s">
        <v>95</v>
      </c>
      <c r="C2344" s="19" t="s">
        <v>641</v>
      </c>
      <c r="D2344">
        <v>735663.47555776068</v>
      </c>
    </row>
    <row r="2345" spans="1:4" x14ac:dyDescent="0.45">
      <c r="A2345" s="19" t="s">
        <v>4899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4899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4899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4899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4899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4899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4899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4899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4899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4899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4899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4899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4899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4899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4899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4899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4899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4899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4899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4899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4899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4899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4899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4899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4899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4899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4899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4899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4899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4899</v>
      </c>
      <c r="B2374" s="19" t="s">
        <v>95</v>
      </c>
      <c r="C2374" s="19" t="s">
        <v>628</v>
      </c>
      <c r="D2374">
        <v>161261.57634146989</v>
      </c>
    </row>
    <row r="2375" spans="1:4" x14ac:dyDescent="0.45">
      <c r="A2375" s="19" t="s">
        <v>4899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4899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4899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4899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4899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4899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4899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4899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4899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4899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4899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4899</v>
      </c>
      <c r="B2386" s="19" t="s">
        <v>95</v>
      </c>
      <c r="C2386" s="19" t="s">
        <v>623</v>
      </c>
      <c r="D2386">
        <v>723324.62436854397</v>
      </c>
    </row>
    <row r="2387" spans="1:4" x14ac:dyDescent="0.45">
      <c r="A2387" s="19" t="s">
        <v>4899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4899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4899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4899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4899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4899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4899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4899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4899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4899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4899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4899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4899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4899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4899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4899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4899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4899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4899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4899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4899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4899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4899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4899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4899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4899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4899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4899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4899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4899</v>
      </c>
      <c r="B2416" s="19" t="s">
        <v>95</v>
      </c>
      <c r="C2416" s="19" t="s">
        <v>610</v>
      </c>
      <c r="D2416">
        <v>158556.83068108858</v>
      </c>
    </row>
    <row r="2417" spans="1:4" x14ac:dyDescent="0.45">
      <c r="A2417" s="19" t="s">
        <v>4899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4899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4899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4899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4899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4899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4899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4899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4899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4899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4899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4899</v>
      </c>
      <c r="B2428" s="19" t="s">
        <v>95</v>
      </c>
      <c r="C2428" s="19" t="s">
        <v>605</v>
      </c>
      <c r="D2428">
        <v>711192.72547983972</v>
      </c>
    </row>
    <row r="2429" spans="1:4" x14ac:dyDescent="0.45">
      <c r="A2429" s="19" t="s">
        <v>4899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4899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4899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4899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4899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4899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4899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4899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4899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4899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4899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4899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4899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4899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4899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4899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4899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4899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4899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4899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4899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4899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4899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4899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4899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4899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4899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4899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4899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4899</v>
      </c>
      <c r="B2458" s="19" t="s">
        <v>95</v>
      </c>
      <c r="C2458" s="19" t="s">
        <v>592</v>
      </c>
      <c r="D2458">
        <v>155897.45013032184</v>
      </c>
    </row>
    <row r="2459" spans="1:4" x14ac:dyDescent="0.45">
      <c r="A2459" s="19" t="s">
        <v>4899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4899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4899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4899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4899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4899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4899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4899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4899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4899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4899</v>
      </c>
      <c r="B2469" s="19" t="s">
        <v>95</v>
      </c>
      <c r="C2469" s="19" t="s">
        <v>588</v>
      </c>
      <c r="D2469">
        <v>1898509.9316889392</v>
      </c>
    </row>
    <row r="2470" spans="1:4" x14ac:dyDescent="0.45">
      <c r="A2470" s="19" t="s">
        <v>4899</v>
      </c>
      <c r="B2470" s="19" t="s">
        <v>95</v>
      </c>
      <c r="C2470" s="19" t="s">
        <v>587</v>
      </c>
      <c r="D2470">
        <v>699264.30780231953</v>
      </c>
    </row>
    <row r="2471" spans="1:4" x14ac:dyDescent="0.45">
      <c r="A2471" s="19" t="s">
        <v>4899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4899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4899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4899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4899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4899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4899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4899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4899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4899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4899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4899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4899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4899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4899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4899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4899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4899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4899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4899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4899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4899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4899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4899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4899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4899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4899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4899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4899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4899</v>
      </c>
      <c r="B2500" s="19" t="s">
        <v>95</v>
      </c>
      <c r="C2500" s="19" t="s">
        <v>574</v>
      </c>
      <c r="D2500">
        <v>137065.92942330425</v>
      </c>
    </row>
    <row r="2501" spans="1:4" x14ac:dyDescent="0.45">
      <c r="A2501" s="19" t="s">
        <v>4899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4899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4899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4899</v>
      </c>
      <c r="B2504" s="19" t="s">
        <v>95</v>
      </c>
      <c r="C2504" s="19" t="s">
        <v>573</v>
      </c>
      <c r="D2504">
        <v>0</v>
      </c>
    </row>
    <row r="2505" spans="1:4" x14ac:dyDescent="0.45">
      <c r="A2505" s="19" t="s">
        <v>4899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4899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4899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4899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4899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4899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4899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4899</v>
      </c>
      <c r="B2512" s="19" t="s">
        <v>95</v>
      </c>
      <c r="C2512" s="19" t="s">
        <v>569</v>
      </c>
      <c r="D2512">
        <v>687535.95846519666</v>
      </c>
    </row>
    <row r="2513" spans="1:4" x14ac:dyDescent="0.45">
      <c r="A2513" s="19" t="s">
        <v>4899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4899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4899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4899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4899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4899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4899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4899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4899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4899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4899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4899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4899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4899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4899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4899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4899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4899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4899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4899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4899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4899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4899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4899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4899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4899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4899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4899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4899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4899</v>
      </c>
      <c r="B2542" s="19" t="s">
        <v>95</v>
      </c>
      <c r="C2542" s="19" t="s">
        <v>556</v>
      </c>
      <c r="D2542">
        <v>166656.50404934218</v>
      </c>
    </row>
    <row r="2543" spans="1:4" x14ac:dyDescent="0.45">
      <c r="A2543" s="19" t="s">
        <v>4899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4899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4899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4899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4899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4899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4899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4899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4899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4899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4899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4899</v>
      </c>
      <c r="B2554" s="19" t="s">
        <v>95</v>
      </c>
      <c r="C2554" s="19" t="s">
        <v>551</v>
      </c>
      <c r="D2554">
        <v>676004.32183976052</v>
      </c>
    </row>
    <row r="2555" spans="1:4" x14ac:dyDescent="0.45">
      <c r="A2555" s="19" t="s">
        <v>4899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4899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4899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4899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4899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4899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4899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4899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4899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4899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4899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4899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4899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4899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4899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4899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4899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4899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4899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4899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4899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4899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4899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4899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4899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4899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4899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4899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4899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4899</v>
      </c>
      <c r="B2584" s="19" t="s">
        <v>95</v>
      </c>
      <c r="C2584" s="19" t="s">
        <v>538</v>
      </c>
      <c r="D2584">
        <v>132506.63537846584</v>
      </c>
    </row>
    <row r="2585" spans="1:4" x14ac:dyDescent="0.45">
      <c r="A2585" s="19" t="s">
        <v>4899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4899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4899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4899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4899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4899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4899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4899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4899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4899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4899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4899</v>
      </c>
      <c r="B2596" s="19" t="s">
        <v>95</v>
      </c>
      <c r="C2596" s="19" t="s">
        <v>533</v>
      </c>
      <c r="D2596">
        <v>664666.09857928928</v>
      </c>
    </row>
    <row r="2597" spans="1:4" x14ac:dyDescent="0.45">
      <c r="A2597" s="19" t="s">
        <v>4899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4899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4899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4899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4899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4899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4899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4899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4899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4899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4899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4899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4899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4899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4899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4899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4899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4899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4899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4899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4899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4899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4899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4899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4899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4899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4899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4899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4899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4899</v>
      </c>
      <c r="B2626" s="19" t="s">
        <v>95</v>
      </c>
      <c r="C2626" s="19" t="s">
        <v>520</v>
      </c>
      <c r="D2626">
        <v>145698.55152366523</v>
      </c>
    </row>
    <row r="2627" spans="1:4" x14ac:dyDescent="0.45">
      <c r="A2627" s="19" t="s">
        <v>4899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4899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4899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4899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4899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4899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4899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4899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4899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4899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4899</v>
      </c>
      <c r="B2637" s="19" t="s">
        <v>95</v>
      </c>
      <c r="C2637" s="19" t="s">
        <v>516</v>
      </c>
      <c r="D2637">
        <v>1774308.3473728411</v>
      </c>
    </row>
    <row r="2638" spans="1:4" x14ac:dyDescent="0.45">
      <c r="A2638" s="19" t="s">
        <v>4899</v>
      </c>
      <c r="B2638" s="19" t="s">
        <v>95</v>
      </c>
      <c r="C2638" s="19" t="s">
        <v>515</v>
      </c>
      <c r="D2638">
        <v>653518.04467506497</v>
      </c>
    </row>
    <row r="2639" spans="1:4" x14ac:dyDescent="0.45">
      <c r="A2639" s="19" t="s">
        <v>4899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4899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4899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4899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4899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4899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4899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4899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4899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4899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4899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4899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4899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4899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4899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4899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4899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4899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4899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4899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4899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4899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4899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4899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4899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4899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4899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4899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4899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4899</v>
      </c>
      <c r="B2668" s="19" t="s">
        <v>95</v>
      </c>
      <c r="C2668" s="19" t="s">
        <v>502</v>
      </c>
      <c r="D2668">
        <v>158410.67120596481</v>
      </c>
    </row>
    <row r="2669" spans="1:4" x14ac:dyDescent="0.45">
      <c r="A2669" s="19" t="s">
        <v>4899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4899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4899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4899</v>
      </c>
      <c r="B2672" s="19" t="s">
        <v>95</v>
      </c>
      <c r="C2672" s="19" t="s">
        <v>501</v>
      </c>
      <c r="D2672">
        <v>0</v>
      </c>
    </row>
    <row r="2673" spans="1:4" x14ac:dyDescent="0.45">
      <c r="A2673" s="19" t="s">
        <v>4899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4899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4899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4899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4899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4899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4899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4899</v>
      </c>
      <c r="B2680" s="19" t="s">
        <v>95</v>
      </c>
      <c r="C2680" s="19" t="s">
        <v>497</v>
      </c>
      <c r="D2680">
        <v>642556.97052822099</v>
      </c>
    </row>
    <row r="2681" spans="1:4" x14ac:dyDescent="0.45">
      <c r="A2681" s="19" t="s">
        <v>4899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4899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4899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4899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4899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4899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4899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4899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4899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4899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4899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4899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4899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4899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4899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4899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4899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4899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4899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4899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4899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4899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4899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4899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4899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4899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4899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4899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4899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4899</v>
      </c>
      <c r="B2710" s="19" t="s">
        <v>95</v>
      </c>
      <c r="C2710" s="19" t="s">
        <v>484</v>
      </c>
      <c r="D2710">
        <v>140852.10615902682</v>
      </c>
    </row>
    <row r="2711" spans="1:4" x14ac:dyDescent="0.45">
      <c r="A2711" s="19" t="s">
        <v>4899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4899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4899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4899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4899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4899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4899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4899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4899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4899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4899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4899</v>
      </c>
      <c r="B2722" s="19" t="s">
        <v>95</v>
      </c>
      <c r="C2722" s="19" t="s">
        <v>479</v>
      </c>
      <c r="D2722">
        <v>631779.7400371593</v>
      </c>
    </row>
    <row r="2723" spans="1:4" x14ac:dyDescent="0.45">
      <c r="A2723" s="19" t="s">
        <v>4899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4899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4899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4899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4899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4899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4899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4899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4899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4899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4899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4899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4899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4899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4899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4899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4899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4899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4899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4899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4899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4899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4899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4899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4899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4899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4899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4899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4899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4899</v>
      </c>
      <c r="B2752" s="19" t="s">
        <v>95</v>
      </c>
      <c r="C2752" s="19" t="s">
        <v>466</v>
      </c>
      <c r="D2752">
        <v>138489.67654912089</v>
      </c>
    </row>
    <row r="2753" spans="1:4" x14ac:dyDescent="0.45">
      <c r="A2753" s="19" t="s">
        <v>4899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4899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4899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4899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4899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4899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4899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4899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4899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4899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4899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4899</v>
      </c>
      <c r="B2764" s="19" t="s">
        <v>95</v>
      </c>
      <c r="C2764" s="19" t="s">
        <v>461</v>
      </c>
      <c r="D2764">
        <v>621183.26970027038</v>
      </c>
    </row>
    <row r="2765" spans="1:4" x14ac:dyDescent="0.45">
      <c r="A2765" s="19" t="s">
        <v>4899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4899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4899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4899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4899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4899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4899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4899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4899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4899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4899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4899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4899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4899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4899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4899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4899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4899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4899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4899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4899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4899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4899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4899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4899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4899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4899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4899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4899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4899</v>
      </c>
      <c r="B2794" s="19" t="s">
        <v>95</v>
      </c>
      <c r="C2794" s="19" t="s">
        <v>448</v>
      </c>
      <c r="D2794">
        <v>121760.9153701355</v>
      </c>
    </row>
    <row r="2795" spans="1:4" x14ac:dyDescent="0.45">
      <c r="A2795" s="19" t="s">
        <v>4899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4899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4899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4899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4899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4899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4899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4899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4899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4899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4899</v>
      </c>
      <c r="B2805" s="19" t="s">
        <v>95</v>
      </c>
      <c r="C2805" s="19" t="s">
        <v>444</v>
      </c>
      <c r="D2805">
        <v>1658232.1003484484</v>
      </c>
    </row>
    <row r="2806" spans="1:4" x14ac:dyDescent="0.45">
      <c r="A2806" s="19" t="s">
        <v>4899</v>
      </c>
      <c r="B2806" s="19" t="s">
        <v>95</v>
      </c>
      <c r="C2806" s="19" t="s">
        <v>443</v>
      </c>
      <c r="D2806">
        <v>610764.52773370524</v>
      </c>
    </row>
    <row r="2807" spans="1:4" x14ac:dyDescent="0.45">
      <c r="A2807" s="19" t="s">
        <v>4899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4899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4899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4899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4899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4899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4899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4899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4899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4899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4899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4899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4899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4899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4899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4899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4899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4899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4899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4899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4899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4899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4899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4899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4899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4899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4899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4899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4899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4899</v>
      </c>
      <c r="B2836" s="19" t="s">
        <v>95</v>
      </c>
      <c r="C2836" s="19" t="s">
        <v>430</v>
      </c>
      <c r="D2836">
        <v>133883.02367616666</v>
      </c>
    </row>
    <row r="2837" spans="1:4" x14ac:dyDescent="0.45">
      <c r="A2837" s="19" t="s">
        <v>4899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4899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4899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4899</v>
      </c>
      <c r="B2840" s="19" t="s">
        <v>95</v>
      </c>
      <c r="C2840" s="19" t="s">
        <v>429</v>
      </c>
      <c r="D2840">
        <v>0</v>
      </c>
    </row>
    <row r="2841" spans="1:4" x14ac:dyDescent="0.45">
      <c r="A2841" s="19" t="s">
        <v>4899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4899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4899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4899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4899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4899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4899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4899</v>
      </c>
      <c r="B2848" s="19" t="s">
        <v>95</v>
      </c>
      <c r="C2848" s="19" t="s">
        <v>425</v>
      </c>
      <c r="D2848">
        <v>600520.5332039448</v>
      </c>
    </row>
    <row r="2849" spans="1:4" x14ac:dyDescent="0.45">
      <c r="A2849" s="19" t="s">
        <v>4899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4899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4899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4899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4899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4899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4899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4899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4899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4899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4899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4899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4899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4899</v>
      </c>
      <c r="B2862" s="19" t="s">
        <v>95</v>
      </c>
      <c r="C2862" s="19" t="s">
        <v>419</v>
      </c>
      <c r="D2862">
        <v>-4.9829106326710194E-10</v>
      </c>
    </row>
    <row r="2863" spans="1:4" x14ac:dyDescent="0.45">
      <c r="A2863" s="19" t="s">
        <v>4899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4899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4899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4899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4899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4899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4899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4899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4899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4899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4899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4899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4899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4899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4899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4899</v>
      </c>
      <c r="B2878" s="19" t="s">
        <v>95</v>
      </c>
      <c r="C2878" s="19" t="s">
        <v>412</v>
      </c>
      <c r="D2878">
        <v>131637.48239161388</v>
      </c>
    </row>
    <row r="2879" spans="1:4" x14ac:dyDescent="0.45">
      <c r="A2879" s="19" t="s">
        <v>4899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4899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4899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4899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4899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4899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4899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4899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4899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4899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4899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4899</v>
      </c>
      <c r="B2890" s="19" t="s">
        <v>95</v>
      </c>
      <c r="C2890" s="19" t="s">
        <v>407</v>
      </c>
      <c r="D2890">
        <v>590448.35517491505</v>
      </c>
    </row>
    <row r="2891" spans="1:4" x14ac:dyDescent="0.45">
      <c r="A2891" s="19" t="s">
        <v>4899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4899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4899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4899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4899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4899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4899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4899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4899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4899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4899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4899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4899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4899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4899</v>
      </c>
      <c r="B2905" s="19" t="s">
        <v>95</v>
      </c>
      <c r="C2905" s="19" t="s">
        <v>2645</v>
      </c>
      <c r="D2905">
        <v>-6.425168484495317E-11</v>
      </c>
    </row>
    <row r="2906" spans="1:4" x14ac:dyDescent="0.45">
      <c r="A2906" s="19" t="s">
        <v>4899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4899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4899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4899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4899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4899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4899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4899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4899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4899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4899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4899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4899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4899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4899</v>
      </c>
      <c r="B2920" s="19" t="s">
        <v>95</v>
      </c>
      <c r="C2920" s="19" t="s">
        <v>394</v>
      </c>
      <c r="D2920">
        <v>143122.78141030032</v>
      </c>
    </row>
    <row r="2921" spans="1:4" x14ac:dyDescent="0.45">
      <c r="A2921" s="19" t="s">
        <v>4899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4899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4899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4899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4899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4899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4899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4899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4899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4899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4899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4899</v>
      </c>
      <c r="B2932" s="19" t="s">
        <v>95</v>
      </c>
      <c r="C2932" s="19" t="s">
        <v>389</v>
      </c>
      <c r="D2932">
        <v>580545.11186941131</v>
      </c>
    </row>
    <row r="2933" spans="1:4" x14ac:dyDescent="0.45">
      <c r="A2933" s="19" t="s">
        <v>4899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4899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4899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4899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4899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4899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4899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4899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4899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4899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4899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4899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4899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4899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4899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4899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4899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4899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4899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4899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4899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4899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4899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4899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4899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4899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4899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4899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4899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4899</v>
      </c>
      <c r="B2962" s="19" t="s">
        <v>95</v>
      </c>
      <c r="C2962" s="19" t="s">
        <v>376</v>
      </c>
      <c r="D2962">
        <v>113795.24800947239</v>
      </c>
    </row>
    <row r="2963" spans="1:4" x14ac:dyDescent="0.45">
      <c r="A2963" s="19" t="s">
        <v>4899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4899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4899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4899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4899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4899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4899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4899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4899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4899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4899</v>
      </c>
      <c r="B2973" s="19" t="s">
        <v>95</v>
      </c>
      <c r="C2973" s="19" t="s">
        <v>372</v>
      </c>
      <c r="D2973">
        <v>1549749.6264938773</v>
      </c>
    </row>
    <row r="2974" spans="1:4" x14ac:dyDescent="0.45">
      <c r="A2974" s="19" t="s">
        <v>4899</v>
      </c>
      <c r="B2974" s="19" t="s">
        <v>95</v>
      </c>
      <c r="C2974" s="19" t="s">
        <v>371</v>
      </c>
      <c r="D2974">
        <v>570807.96984458424</v>
      </c>
    </row>
    <row r="2975" spans="1:4" x14ac:dyDescent="0.45">
      <c r="A2975" s="19" t="s">
        <v>4899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4899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4899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4899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4899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4899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4899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4899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4899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4899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4899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4899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4899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4899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4899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4899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4899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4899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4899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4899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4899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4899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4899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4899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4899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4899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4899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4899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4899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4899</v>
      </c>
      <c r="B3004" s="19" t="s">
        <v>95</v>
      </c>
      <c r="C3004" s="19" t="s">
        <v>358</v>
      </c>
      <c r="D3004">
        <v>138362.01520304367</v>
      </c>
    </row>
    <row r="3005" spans="1:4" x14ac:dyDescent="0.45">
      <c r="A3005" s="19" t="s">
        <v>4899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4899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4899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4899</v>
      </c>
      <c r="B3008" s="19" t="s">
        <v>95</v>
      </c>
      <c r="C3008" s="19" t="s">
        <v>357</v>
      </c>
      <c r="D3008">
        <v>0</v>
      </c>
    </row>
    <row r="3009" spans="1:4" x14ac:dyDescent="0.45">
      <c r="A3009" s="19" t="s">
        <v>4899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4899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4899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4899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4899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4899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4899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4899</v>
      </c>
      <c r="B3016" s="19" t="s">
        <v>95</v>
      </c>
      <c r="C3016" s="19" t="s">
        <v>353</v>
      </c>
      <c r="D3016">
        <v>561234.1431812566</v>
      </c>
    </row>
    <row r="3017" spans="1:4" x14ac:dyDescent="0.45">
      <c r="A3017" s="19" t="s">
        <v>4899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4899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4899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4899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4899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4899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4899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4899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4899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4899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4899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4899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4899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4899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4899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4899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4899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4899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4899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4899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4899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4899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4899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4899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4899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4899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4899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4899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4899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4899</v>
      </c>
      <c r="B3046" s="19" t="s">
        <v>95</v>
      </c>
      <c r="C3046" s="19" t="s">
        <v>340</v>
      </c>
      <c r="D3046">
        <v>123025.68447814374</v>
      </c>
    </row>
    <row r="3047" spans="1:4" x14ac:dyDescent="0.45">
      <c r="A3047" s="19" t="s">
        <v>4899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4899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4899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4899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4899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4899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4899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4899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4899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4899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4899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4899</v>
      </c>
      <c r="B3058" s="19" t="s">
        <v>95</v>
      </c>
      <c r="C3058" s="19" t="s">
        <v>335</v>
      </c>
      <c r="D3058">
        <v>551820.89268683631</v>
      </c>
    </row>
    <row r="3059" spans="1:4" x14ac:dyDescent="0.45">
      <c r="A3059" s="19" t="s">
        <v>4899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4899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4899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4899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4899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4899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4899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4899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4899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4899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4899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4899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4899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4899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4899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4899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4899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4899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4899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4899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4899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4899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4899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4899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4899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4899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4899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4899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4899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4899</v>
      </c>
      <c r="B3088" s="19" t="s">
        <v>95</v>
      </c>
      <c r="C3088" s="19" t="s">
        <v>322</v>
      </c>
      <c r="D3088">
        <v>120962.24696403249</v>
      </c>
    </row>
    <row r="3089" spans="1:4" x14ac:dyDescent="0.45">
      <c r="A3089" s="19" t="s">
        <v>4899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4899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4899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4899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4899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4899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4899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4899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4899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4899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4899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4899</v>
      </c>
      <c r="B3100" s="19" t="s">
        <v>95</v>
      </c>
      <c r="C3100" s="19" t="s">
        <v>317</v>
      </c>
      <c r="D3100">
        <v>542565.52511159924</v>
      </c>
    </row>
    <row r="3101" spans="1:4" x14ac:dyDescent="0.45">
      <c r="A3101" s="19" t="s">
        <v>4899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4899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4899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4899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4899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4899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4899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4899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4899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4899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4899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4899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4899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4899</v>
      </c>
      <c r="B3114" s="19" t="s">
        <v>95</v>
      </c>
      <c r="C3114" s="19" t="s">
        <v>311</v>
      </c>
      <c r="D3114">
        <v>-2.2510100608676101E-10</v>
      </c>
    </row>
    <row r="3115" spans="1:4" x14ac:dyDescent="0.45">
      <c r="A3115" s="19" t="s">
        <v>4899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4899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4899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4899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4899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4899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4899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4899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4899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4899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4899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4899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4899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4899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4899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4899</v>
      </c>
      <c r="B3130" s="19" t="s">
        <v>95</v>
      </c>
      <c r="C3130" s="19" t="s">
        <v>304</v>
      </c>
      <c r="D3130">
        <v>118933.41827484025</v>
      </c>
    </row>
    <row r="3131" spans="1:4" x14ac:dyDescent="0.45">
      <c r="A3131" s="19" t="s">
        <v>4899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4899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4899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4899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4899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4899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4899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4899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4899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4899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4899</v>
      </c>
      <c r="B3141" s="19" t="s">
        <v>95</v>
      </c>
      <c r="C3141" s="19" t="s">
        <v>300</v>
      </c>
      <c r="D3141">
        <v>1448364.136910165</v>
      </c>
    </row>
    <row r="3142" spans="1:4" x14ac:dyDescent="0.45">
      <c r="A3142" s="19" t="s">
        <v>4899</v>
      </c>
      <c r="B3142" s="19" t="s">
        <v>95</v>
      </c>
      <c r="C3142" s="19" t="s">
        <v>299</v>
      </c>
      <c r="D3142">
        <v>533465.39237811603</v>
      </c>
    </row>
    <row r="3143" spans="1:4" x14ac:dyDescent="0.45">
      <c r="A3143" s="19" t="s">
        <v>4899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4899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4899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4899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4899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4899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4899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4899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4899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4899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4899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4899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4899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4899</v>
      </c>
      <c r="B3156" s="19" t="s">
        <v>95</v>
      </c>
      <c r="C3156" s="19" t="s">
        <v>293</v>
      </c>
      <c r="D3156">
        <v>-1.1066275959210908E-10</v>
      </c>
    </row>
    <row r="3157" spans="1:4" x14ac:dyDescent="0.45">
      <c r="A3157" s="19" t="s">
        <v>4899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4899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4899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4899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4899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4899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4899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4899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4899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4899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4899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4899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4899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4899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4899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4899</v>
      </c>
      <c r="B3172" s="19" t="s">
        <v>95</v>
      </c>
      <c r="C3172" s="19" t="s">
        <v>286</v>
      </c>
      <c r="D3172">
        <v>104566.94129188273</v>
      </c>
    </row>
    <row r="3173" spans="1:4" x14ac:dyDescent="0.45">
      <c r="A3173" s="19" t="s">
        <v>4899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4899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4899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4899</v>
      </c>
      <c r="B3176" s="19" t="s">
        <v>95</v>
      </c>
      <c r="C3176" s="19" t="s">
        <v>285</v>
      </c>
      <c r="D3176">
        <v>0</v>
      </c>
    </row>
    <row r="3177" spans="1:4" x14ac:dyDescent="0.45">
      <c r="A3177" s="19" t="s">
        <v>4899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4899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4899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4899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4899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4899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4899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4899</v>
      </c>
      <c r="B3184" s="19" t="s">
        <v>95</v>
      </c>
      <c r="C3184" s="19" t="s">
        <v>281</v>
      </c>
      <c r="D3184">
        <v>524517.89082360419</v>
      </c>
    </row>
    <row r="3185" spans="1:4" x14ac:dyDescent="0.45">
      <c r="A3185" s="19" t="s">
        <v>4899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4899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4899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4899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4899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4899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4899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4899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4899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4899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4899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4899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4899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4899</v>
      </c>
      <c r="B3198" s="19" t="s">
        <v>95</v>
      </c>
      <c r="C3198" s="19" t="s">
        <v>275</v>
      </c>
      <c r="D3198">
        <v>-1.0880667815248093E-10</v>
      </c>
    </row>
    <row r="3199" spans="1:4" x14ac:dyDescent="0.45">
      <c r="A3199" s="19" t="s">
        <v>4899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4899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4899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4899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4899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4899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4899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4899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4899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4899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4899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4899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4899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4899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4899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4899</v>
      </c>
      <c r="B3214" s="19" t="s">
        <v>95</v>
      </c>
      <c r="C3214" s="19" t="s">
        <v>268</v>
      </c>
      <c r="D3214">
        <v>127141.44899582202</v>
      </c>
    </row>
    <row r="3215" spans="1:4" x14ac:dyDescent="0.45">
      <c r="A3215" s="19" t="s">
        <v>4899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4899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4899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4899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4899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4899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4899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4899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4899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4899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4899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4899</v>
      </c>
      <c r="B3226" s="19" t="s">
        <v>95</v>
      </c>
      <c r="C3226" s="19" t="s">
        <v>263</v>
      </c>
      <c r="D3226">
        <v>515720.46045498713</v>
      </c>
    </row>
    <row r="3227" spans="1:4" x14ac:dyDescent="0.45">
      <c r="A3227" s="19" t="s">
        <v>4899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4899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4899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4899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4899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4899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4899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4899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4899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4899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4899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4899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4899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4899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4899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4899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4899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4899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4899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4899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4899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4899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4899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4899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4899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4899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4899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4899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4899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4899</v>
      </c>
      <c r="B3256" s="19" t="s">
        <v>95</v>
      </c>
      <c r="C3256" s="19" t="s">
        <v>250</v>
      </c>
      <c r="D3256">
        <v>113048.8289383481</v>
      </c>
    </row>
    <row r="3257" spans="1:4" x14ac:dyDescent="0.45">
      <c r="A3257" s="19" t="s">
        <v>4899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4899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4899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4899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4899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4899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4899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4899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4899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4899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4899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4899</v>
      </c>
      <c r="B3268" s="19" t="s">
        <v>95</v>
      </c>
      <c r="C3268" s="19" t="s">
        <v>245</v>
      </c>
      <c r="D3268">
        <v>507070.58421644778</v>
      </c>
    </row>
    <row r="3269" spans="1:4" x14ac:dyDescent="0.45">
      <c r="A3269" s="19" t="s">
        <v>4899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4899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4899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4899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4899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4899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4899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4899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4899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4899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4899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4899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4899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4899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4899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4899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4899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4899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4899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4899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4899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4899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4899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4899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4899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4899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4899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4899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4899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4899</v>
      </c>
      <c r="B3298" s="19" t="s">
        <v>95</v>
      </c>
      <c r="C3298" s="19" t="s">
        <v>232</v>
      </c>
      <c r="D3298">
        <v>99393.17670492825</v>
      </c>
    </row>
    <row r="3299" spans="1:4" x14ac:dyDescent="0.45">
      <c r="A3299" s="19" t="s">
        <v>4899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4899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4899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4899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4899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4899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4899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4899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4899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4899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4899</v>
      </c>
      <c r="B3309" s="19" t="s">
        <v>95</v>
      </c>
      <c r="C3309" s="19" t="s">
        <v>228</v>
      </c>
      <c r="D3309">
        <v>1353611.3429066953</v>
      </c>
    </row>
    <row r="3310" spans="1:4" x14ac:dyDescent="0.45">
      <c r="A3310" s="19" t="s">
        <v>4899</v>
      </c>
      <c r="B3310" s="19" t="s">
        <v>95</v>
      </c>
      <c r="C3310" s="19" t="s">
        <v>227</v>
      </c>
      <c r="D3310">
        <v>498565.78726926731</v>
      </c>
    </row>
    <row r="3311" spans="1:4" x14ac:dyDescent="0.45">
      <c r="A3311" s="19" t="s">
        <v>4899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4899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4899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4899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4899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4899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4899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4899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4899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4899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4899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4899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4899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4899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4899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4899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4899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4899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4899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4899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4899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4899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4899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4899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4899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4899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4899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4899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4899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4899</v>
      </c>
      <c r="B3340" s="19" t="s">
        <v>95</v>
      </c>
      <c r="C3340" s="19" t="s">
        <v>214</v>
      </c>
      <c r="D3340">
        <v>120850.74260026516</v>
      </c>
    </row>
    <row r="3341" spans="1:4" x14ac:dyDescent="0.45">
      <c r="A3341" s="19" t="s">
        <v>4899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4899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4899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4899</v>
      </c>
      <c r="B3344" s="19" t="s">
        <v>95</v>
      </c>
      <c r="C3344" s="19" t="s">
        <v>213</v>
      </c>
      <c r="D3344">
        <v>0</v>
      </c>
    </row>
    <row r="3345" spans="1:4" x14ac:dyDescent="0.45">
      <c r="A3345" s="19" t="s">
        <v>4899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4899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4899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4899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4899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4899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4899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4899</v>
      </c>
      <c r="B3352" s="19" t="s">
        <v>95</v>
      </c>
      <c r="C3352" s="19" t="s">
        <v>209</v>
      </c>
      <c r="D3352">
        <v>490203.63628374215</v>
      </c>
    </row>
    <row r="3353" spans="1:4" x14ac:dyDescent="0.45">
      <c r="A3353" s="19" t="s">
        <v>4899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4899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4899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4899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4899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4899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4899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4899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4899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4899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4899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4899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4899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4899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4899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4899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4899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4899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4899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4899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4899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4899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4899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4899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4899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4899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4899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4899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4899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4899</v>
      </c>
      <c r="B3382" s="19" t="s">
        <v>95</v>
      </c>
      <c r="C3382" s="19" t="s">
        <v>196</v>
      </c>
      <c r="D3382">
        <v>96087.010682817549</v>
      </c>
    </row>
    <row r="3383" spans="1:4" x14ac:dyDescent="0.45">
      <c r="A3383" s="19" t="s">
        <v>4899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4899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4899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4899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4899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4899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4899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4899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4899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4899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4899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4899</v>
      </c>
      <c r="B3394" s="19" t="s">
        <v>95</v>
      </c>
      <c r="C3394" s="19" t="s">
        <v>191</v>
      </c>
      <c r="D3394">
        <v>481981.73874297849</v>
      </c>
    </row>
    <row r="3395" spans="1:4" x14ac:dyDescent="0.45">
      <c r="A3395" s="19" t="s">
        <v>4899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4899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4899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4899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4899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4899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4899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4899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4899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4899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4899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4899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4899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4899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4899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4899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4899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4899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4899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4899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4899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4899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4899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4899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4899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4899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4899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4899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4899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4899</v>
      </c>
      <c r="B3424" s="19" t="s">
        <v>95</v>
      </c>
      <c r="C3424" s="19" t="s">
        <v>178</v>
      </c>
      <c r="D3424">
        <v>105653.11115733466</v>
      </c>
    </row>
    <row r="3425" spans="1:4" x14ac:dyDescent="0.45">
      <c r="A3425" s="19" t="s">
        <v>4899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4899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4899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4899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4899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4899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4899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4899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4899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4899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4899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4899</v>
      </c>
      <c r="B3436" s="19" t="s">
        <v>95</v>
      </c>
      <c r="C3436" s="19" t="s">
        <v>173</v>
      </c>
      <c r="D3436">
        <v>473897.74225836224</v>
      </c>
    </row>
    <row r="3437" spans="1:4" x14ac:dyDescent="0.45">
      <c r="A3437" s="19" t="s">
        <v>4899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4899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4899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4899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4899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4899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4899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4899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4899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4899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4899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4899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4899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4899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4899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4899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4899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4899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4899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4899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4899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4899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4899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4899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4899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4899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4899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4899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4899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4899</v>
      </c>
      <c r="B3466" s="19" t="s">
        <v>95</v>
      </c>
      <c r="C3466" s="19" t="s">
        <v>160</v>
      </c>
      <c r="D3466">
        <v>103881.05360716236</v>
      </c>
    </row>
    <row r="3467" spans="1:4" x14ac:dyDescent="0.45">
      <c r="A3467" s="19" t="s">
        <v>4899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4899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4899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4899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4899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4899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4899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4899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4899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4899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4899</v>
      </c>
      <c r="B3477" s="19" t="s">
        <v>95</v>
      </c>
      <c r="C3477" s="19" t="s">
        <v>156</v>
      </c>
      <c r="D3477">
        <v>1265057.3298193419</v>
      </c>
    </row>
    <row r="3478" spans="1:4" x14ac:dyDescent="0.45">
      <c r="A3478" s="19" t="s">
        <v>4899</v>
      </c>
      <c r="B3478" s="19" t="s">
        <v>95</v>
      </c>
      <c r="C3478" s="19" t="s">
        <v>155</v>
      </c>
      <c r="D3478">
        <v>465949.33389651123</v>
      </c>
    </row>
    <row r="3479" spans="1:4" x14ac:dyDescent="0.45">
      <c r="A3479" s="19" t="s">
        <v>4899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4899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4899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4899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4899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4899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4899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4899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4899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4899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4899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4899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4899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4899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4899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4899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4899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4899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4899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4899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4899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4899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4899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4899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4899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4899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4899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4899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4899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4899</v>
      </c>
      <c r="B3508" s="19" t="s">
        <v>95</v>
      </c>
      <c r="C3508" s="19" t="s">
        <v>142</v>
      </c>
      <c r="D3508">
        <v>112944.61925258425</v>
      </c>
    </row>
    <row r="3509" spans="1:4" x14ac:dyDescent="0.45">
      <c r="A3509" s="19" t="s">
        <v>4899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4899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4899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4899</v>
      </c>
      <c r="B3512" s="19" t="s">
        <v>95</v>
      </c>
      <c r="C3512" s="19" t="s">
        <v>141</v>
      </c>
      <c r="D3512">
        <v>0</v>
      </c>
    </row>
    <row r="3513" spans="1:4" x14ac:dyDescent="0.45">
      <c r="A3513" s="19" t="s">
        <v>4899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4899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4899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4899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4899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4899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4899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4899</v>
      </c>
      <c r="B3520" s="19" t="s">
        <v>95</v>
      </c>
      <c r="C3520" s="19" t="s">
        <v>137</v>
      </c>
      <c r="D3520">
        <v>458134.23951751587</v>
      </c>
    </row>
    <row r="3521" spans="1:4" x14ac:dyDescent="0.45">
      <c r="A3521" s="19" t="s">
        <v>4899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4899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4899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4899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4899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4899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4899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4899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4899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4899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4899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4899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4899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4899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4899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4899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4899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4899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4899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4899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4899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4899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4899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4899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4899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4899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4899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4899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4899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4899</v>
      </c>
      <c r="B3550" s="19" t="s">
        <v>95</v>
      </c>
      <c r="C3550" s="19" t="s">
        <v>124</v>
      </c>
      <c r="D3550">
        <v>100425.60504255249</v>
      </c>
    </row>
    <row r="3551" spans="1:4" x14ac:dyDescent="0.45">
      <c r="A3551" s="19" t="s">
        <v>4899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4899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4899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4899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4899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4899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4899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4899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4899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4899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4899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4899</v>
      </c>
      <c r="B3562" s="19" t="s">
        <v>95</v>
      </c>
      <c r="C3562" s="19" t="s">
        <v>119</v>
      </c>
      <c r="D3562">
        <v>450450.22312427888</v>
      </c>
    </row>
    <row r="3563" spans="1:4" x14ac:dyDescent="0.45">
      <c r="A3563" s="19" t="s">
        <v>4899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4899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4899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4899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4899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4899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4899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4899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4899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4899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4899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4899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4899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4899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4899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4899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4899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4899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4899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4899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4899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4899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4899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4899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4899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4899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4899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4899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4899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4899</v>
      </c>
      <c r="B3592" s="19" t="s">
        <v>95</v>
      </c>
      <c r="C3592" s="19" t="s">
        <v>106</v>
      </c>
      <c r="D3592">
        <v>88294.766088530596</v>
      </c>
    </row>
    <row r="3593" spans="1:4" x14ac:dyDescent="0.45">
      <c r="A3593" s="19" t="s">
        <v>4899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4899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4899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4899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4899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4899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4899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4899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4899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4899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4899</v>
      </c>
      <c r="B3603" s="19" t="s">
        <v>93</v>
      </c>
      <c r="C3603" s="19" t="s">
        <v>94</v>
      </c>
    </row>
    <row r="3604" spans="1:4" x14ac:dyDescent="0.45">
      <c r="A3604" s="19" t="s">
        <v>4899</v>
      </c>
      <c r="B3604" s="19" t="s">
        <v>94</v>
      </c>
      <c r="C3604" s="19" t="s">
        <v>102</v>
      </c>
      <c r="D3604">
        <v>19299150.336870592</v>
      </c>
    </row>
    <row r="3605" spans="1:4" x14ac:dyDescent="0.45">
      <c r="A3605" s="19" t="s">
        <v>4899</v>
      </c>
      <c r="B3605" s="19" t="s">
        <v>94</v>
      </c>
      <c r="C3605" s="19" t="s">
        <v>101</v>
      </c>
      <c r="D3605">
        <v>1.2212130438200658E-2</v>
      </c>
    </row>
    <row r="3606" spans="1:4" x14ac:dyDescent="0.45">
      <c r="A3606" s="19" t="s">
        <v>4899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4899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4899</v>
      </c>
      <c r="B3608" s="19" t="s">
        <v>94</v>
      </c>
      <c r="C3608" s="19" t="s">
        <v>98</v>
      </c>
      <c r="D3608">
        <v>986244.19569435774</v>
      </c>
    </row>
    <row r="3609" spans="1:4" x14ac:dyDescent="0.45">
      <c r="A3609" s="19" t="s">
        <v>4899</v>
      </c>
      <c r="B3609" s="19" t="s">
        <v>94</v>
      </c>
      <c r="C3609" s="19" t="s">
        <v>97</v>
      </c>
      <c r="D3609">
        <v>1929600</v>
      </c>
    </row>
    <row r="3610" spans="1:4" x14ac:dyDescent="0.45">
      <c r="A3610" s="19" t="s">
        <v>4899</v>
      </c>
      <c r="B3610" s="19" t="s">
        <v>93</v>
      </c>
      <c r="C3610" s="19" t="s">
        <v>92</v>
      </c>
    </row>
    <row r="3611" spans="1:4" x14ac:dyDescent="0.45">
      <c r="A3611" s="19" t="s">
        <v>4899</v>
      </c>
      <c r="B3611" s="19" t="s">
        <v>92</v>
      </c>
      <c r="C3611" s="19" t="s">
        <v>102</v>
      </c>
      <c r="D3611">
        <v>111067.07234467249</v>
      </c>
    </row>
    <row r="3612" spans="1:4" x14ac:dyDescent="0.45">
      <c r="A3612" s="19" t="s">
        <v>4899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4899</v>
      </c>
      <c r="B3613" s="19" t="s">
        <v>92</v>
      </c>
      <c r="C3613" s="19" t="s">
        <v>100</v>
      </c>
      <c r="D3613">
        <v>6.0993190013878253</v>
      </c>
    </row>
    <row r="3614" spans="1:4" x14ac:dyDescent="0.45">
      <c r="A3614" s="19" t="s">
        <v>4899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4899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4899</v>
      </c>
      <c r="B3616" s="19" t="s">
        <v>92</v>
      </c>
      <c r="C3616" s="19" t="s">
        <v>97</v>
      </c>
      <c r="D3616">
        <v>0</v>
      </c>
    </row>
    <row r="3617" spans="1:4" x14ac:dyDescent="0.45">
      <c r="A3617" s="19" t="s">
        <v>4900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4900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4900</v>
      </c>
      <c r="B3619" s="19" t="s">
        <v>96</v>
      </c>
      <c r="C3619" s="19" t="s">
        <v>2261</v>
      </c>
      <c r="D3619">
        <v>3022.4070000000002</v>
      </c>
    </row>
    <row r="3620" spans="1:4" x14ac:dyDescent="0.45">
      <c r="A3620" s="19" t="s">
        <v>4900</v>
      </c>
      <c r="B3620" s="19" t="s">
        <v>96</v>
      </c>
      <c r="C3620" s="19" t="s">
        <v>2260</v>
      </c>
      <c r="D3620">
        <v>193171.23</v>
      </c>
    </row>
    <row r="3621" spans="1:4" x14ac:dyDescent="0.45">
      <c r="A3621" s="19" t="s">
        <v>4900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4900</v>
      </c>
      <c r="B3622" s="19" t="s">
        <v>96</v>
      </c>
      <c r="C3622" s="19" t="s">
        <v>2259</v>
      </c>
      <c r="D3622">
        <v>65376.827639739429</v>
      </c>
    </row>
    <row r="3623" spans="1:4" x14ac:dyDescent="0.45">
      <c r="A3623" s="19" t="s">
        <v>4900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4900</v>
      </c>
      <c r="B3624" s="19" t="s">
        <v>96</v>
      </c>
      <c r="C3624" s="19" t="s">
        <v>2257</v>
      </c>
      <c r="D3624">
        <v>434230.88257958787</v>
      </c>
    </row>
    <row r="3625" spans="1:4" x14ac:dyDescent="0.45">
      <c r="A3625" s="19" t="s">
        <v>4900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4900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4900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4900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4900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4900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4900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4900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4900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4900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4900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4900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4900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4900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4900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4900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4900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4900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4900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4900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4900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4900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4900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4900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4900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4900</v>
      </c>
      <c r="B3650" s="19" t="s">
        <v>96</v>
      </c>
      <c r="C3650" s="19" t="s">
        <v>808</v>
      </c>
      <c r="D3650">
        <v>19923.864634800007</v>
      </c>
    </row>
    <row r="3651" spans="1:4" x14ac:dyDescent="0.45">
      <c r="A3651" s="19" t="s">
        <v>4900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4900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4900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4900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4900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4900</v>
      </c>
      <c r="B3656" s="19" t="s">
        <v>96</v>
      </c>
      <c r="C3656" s="19" t="s">
        <v>2233</v>
      </c>
      <c r="D3656">
        <v>22190.494403123048</v>
      </c>
    </row>
    <row r="3657" spans="1:4" x14ac:dyDescent="0.45">
      <c r="A3657" s="19" t="s">
        <v>4900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4900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4900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4900</v>
      </c>
      <c r="B3660" s="19" t="s">
        <v>96</v>
      </c>
      <c r="C3660" s="19" t="s">
        <v>2230</v>
      </c>
      <c r="D3660">
        <v>0</v>
      </c>
    </row>
    <row r="3661" spans="1:4" x14ac:dyDescent="0.45">
      <c r="A3661" s="19" t="s">
        <v>4900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4900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4900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4900</v>
      </c>
      <c r="B3664" s="19" t="s">
        <v>96</v>
      </c>
      <c r="C3664" s="19" t="s">
        <v>2227</v>
      </c>
      <c r="D3664">
        <v>0</v>
      </c>
    </row>
    <row r="3665" spans="1:4" x14ac:dyDescent="0.45">
      <c r="A3665" s="19" t="s">
        <v>4900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4900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4900</v>
      </c>
      <c r="B3667" s="19" t="s">
        <v>96</v>
      </c>
      <c r="C3667" s="19" t="s">
        <v>2225</v>
      </c>
      <c r="D3667">
        <v>2971.7139433983084</v>
      </c>
    </row>
    <row r="3668" spans="1:4" x14ac:dyDescent="0.45">
      <c r="A3668" s="19" t="s">
        <v>4900</v>
      </c>
      <c r="B3668" s="19" t="s">
        <v>96</v>
      </c>
      <c r="C3668" s="19" t="s">
        <v>2224</v>
      </c>
      <c r="D3668">
        <v>368466.68799057807</v>
      </c>
    </row>
    <row r="3669" spans="1:4" x14ac:dyDescent="0.45">
      <c r="A3669" s="19" t="s">
        <v>4900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4900</v>
      </c>
      <c r="B3670" s="19" t="s">
        <v>96</v>
      </c>
      <c r="C3670" s="19" t="s">
        <v>2223</v>
      </c>
      <c r="D3670">
        <v>64280.30052609116</v>
      </c>
    </row>
    <row r="3671" spans="1:4" x14ac:dyDescent="0.45">
      <c r="A3671" s="19" t="s">
        <v>4900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4900</v>
      </c>
      <c r="B3672" s="19" t="s">
        <v>96</v>
      </c>
      <c r="C3672" s="19" t="s">
        <v>2221</v>
      </c>
      <c r="D3672">
        <v>426947.78314631846</v>
      </c>
    </row>
    <row r="3673" spans="1:4" x14ac:dyDescent="0.45">
      <c r="A3673" s="19" t="s">
        <v>4900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4900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4900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4900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4900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4900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4900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4900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4900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4900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4900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4900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4900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4900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4900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4900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4900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4900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4900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4900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4900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4900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4900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4900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4900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4900</v>
      </c>
      <c r="B3698" s="19" t="s">
        <v>96</v>
      </c>
      <c r="C3698" s="19" t="s">
        <v>790</v>
      </c>
      <c r="D3698">
        <v>21907.41776630831</v>
      </c>
    </row>
    <row r="3699" spans="1:4" x14ac:dyDescent="0.45">
      <c r="A3699" s="19" t="s">
        <v>4900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4900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4900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4900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4900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4900</v>
      </c>
      <c r="B3704" s="19" t="s">
        <v>96</v>
      </c>
      <c r="C3704" s="19" t="s">
        <v>2197</v>
      </c>
      <c r="D3704">
        <v>21818.306279949353</v>
      </c>
    </row>
    <row r="3705" spans="1:4" x14ac:dyDescent="0.45">
      <c r="A3705" s="19" t="s">
        <v>4900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4900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4900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4900</v>
      </c>
      <c r="B3708" s="19" t="s">
        <v>96</v>
      </c>
      <c r="C3708" s="19" t="s">
        <v>2194</v>
      </c>
      <c r="D3708">
        <v>0</v>
      </c>
    </row>
    <row r="3709" spans="1:4" x14ac:dyDescent="0.45">
      <c r="A3709" s="19" t="s">
        <v>4900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4900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4900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4900</v>
      </c>
      <c r="B3712" s="19" t="s">
        <v>96</v>
      </c>
      <c r="C3712" s="19" t="s">
        <v>2191</v>
      </c>
      <c r="D3712">
        <v>0</v>
      </c>
    </row>
    <row r="3713" spans="1:4" x14ac:dyDescent="0.45">
      <c r="A3713" s="19" t="s">
        <v>4900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4900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4900</v>
      </c>
      <c r="B3715" s="19" t="s">
        <v>96</v>
      </c>
      <c r="C3715" s="19" t="s">
        <v>2189</v>
      </c>
      <c r="D3715">
        <v>2921.8711316470362</v>
      </c>
    </row>
    <row r="3716" spans="1:4" x14ac:dyDescent="0.45">
      <c r="A3716" s="19" t="s">
        <v>4900</v>
      </c>
      <c r="B3716" s="19" t="s">
        <v>96</v>
      </c>
      <c r="C3716" s="19" t="s">
        <v>2188</v>
      </c>
      <c r="D3716">
        <v>186745.6766748323</v>
      </c>
    </row>
    <row r="3717" spans="1:4" x14ac:dyDescent="0.45">
      <c r="A3717" s="19" t="s">
        <v>4900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4900</v>
      </c>
      <c r="B3718" s="19" t="s">
        <v>96</v>
      </c>
      <c r="C3718" s="19" t="s">
        <v>2187</v>
      </c>
      <c r="D3718">
        <v>63202.164817385186</v>
      </c>
    </row>
    <row r="3719" spans="1:4" x14ac:dyDescent="0.45">
      <c r="A3719" s="19" t="s">
        <v>4900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4900</v>
      </c>
      <c r="B3720" s="19" t="s">
        <v>96</v>
      </c>
      <c r="C3720" s="19" t="s">
        <v>2185</v>
      </c>
      <c r="D3720">
        <v>419786.83886019053</v>
      </c>
    </row>
    <row r="3721" spans="1:4" x14ac:dyDescent="0.45">
      <c r="A3721" s="19" t="s">
        <v>4900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4900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4900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4900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4900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4900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4900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4900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4900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4900</v>
      </c>
      <c r="B3730" s="19" t="s">
        <v>96</v>
      </c>
      <c r="C3730" s="19" t="s">
        <v>778</v>
      </c>
      <c r="D3730">
        <v>1.1430493989054633E-10</v>
      </c>
    </row>
    <row r="3731" spans="1:4" x14ac:dyDescent="0.45">
      <c r="A3731" s="19" t="s">
        <v>4900</v>
      </c>
      <c r="B3731" s="19" t="s">
        <v>96</v>
      </c>
      <c r="C3731" s="19" t="s">
        <v>2177</v>
      </c>
      <c r="D3731">
        <v>3.860486597161792E-11</v>
      </c>
    </row>
    <row r="3732" spans="1:4" x14ac:dyDescent="0.45">
      <c r="A3732" s="19" t="s">
        <v>4900</v>
      </c>
      <c r="B3732" s="19" t="s">
        <v>96</v>
      </c>
      <c r="C3732" s="19" t="s">
        <v>2176</v>
      </c>
      <c r="D3732">
        <v>2.3264735773544321E-11</v>
      </c>
    </row>
    <row r="3733" spans="1:4" x14ac:dyDescent="0.45">
      <c r="A3733" s="19" t="s">
        <v>4900</v>
      </c>
      <c r="B3733" s="19" t="s">
        <v>96</v>
      </c>
      <c r="C3733" s="19" t="s">
        <v>2279</v>
      </c>
      <c r="D3733">
        <v>2.2948208756217184E-11</v>
      </c>
    </row>
    <row r="3734" spans="1:4" x14ac:dyDescent="0.45">
      <c r="A3734" s="19" t="s">
        <v>4900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4900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4900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4900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4900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4900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4900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4900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4900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4900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4900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4900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4900</v>
      </c>
      <c r="B3746" s="19" t="s">
        <v>96</v>
      </c>
      <c r="C3746" s="19" t="s">
        <v>772</v>
      </c>
      <c r="D3746">
        <v>23818.828097180485</v>
      </c>
    </row>
    <row r="3747" spans="1:4" x14ac:dyDescent="0.45">
      <c r="A3747" s="19" t="s">
        <v>4900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4900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4900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4900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4900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4900</v>
      </c>
      <c r="B3752" s="19" t="s">
        <v>96</v>
      </c>
      <c r="C3752" s="19" t="s">
        <v>2161</v>
      </c>
      <c r="D3752">
        <v>21452.360649462618</v>
      </c>
    </row>
    <row r="3753" spans="1:4" x14ac:dyDescent="0.45">
      <c r="A3753" s="19" t="s">
        <v>4900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4900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4900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4900</v>
      </c>
      <c r="B3756" s="19" t="s">
        <v>96</v>
      </c>
      <c r="C3756" s="19" t="s">
        <v>2158</v>
      </c>
      <c r="D3756">
        <v>0</v>
      </c>
    </row>
    <row r="3757" spans="1:4" x14ac:dyDescent="0.45">
      <c r="A3757" s="19" t="s">
        <v>4900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4900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4900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4900</v>
      </c>
      <c r="B3760" s="19" t="s">
        <v>96</v>
      </c>
      <c r="C3760" s="19" t="s">
        <v>2155</v>
      </c>
      <c r="D3760">
        <v>0</v>
      </c>
    </row>
    <row r="3761" spans="1:4" x14ac:dyDescent="0.45">
      <c r="A3761" s="19" t="s">
        <v>4900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4900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4900</v>
      </c>
      <c r="B3763" s="19" t="s">
        <v>96</v>
      </c>
      <c r="C3763" s="19" t="s">
        <v>2153</v>
      </c>
      <c r="D3763">
        <v>2872.8643040889242</v>
      </c>
    </row>
    <row r="3764" spans="1:4" x14ac:dyDescent="0.45">
      <c r="A3764" s="19" t="s">
        <v>4900</v>
      </c>
      <c r="B3764" s="19" t="s">
        <v>96</v>
      </c>
      <c r="C3764" s="19" t="s">
        <v>2152</v>
      </c>
      <c r="D3764">
        <v>183613.50117437911</v>
      </c>
    </row>
    <row r="3765" spans="1:4" x14ac:dyDescent="0.45">
      <c r="A3765" s="19" t="s">
        <v>4900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4900</v>
      </c>
      <c r="B3766" s="19" t="s">
        <v>96</v>
      </c>
      <c r="C3766" s="19" t="s">
        <v>2151</v>
      </c>
      <c r="D3766">
        <v>62142.112045393485</v>
      </c>
    </row>
    <row r="3767" spans="1:4" x14ac:dyDescent="0.45">
      <c r="A3767" s="19" t="s">
        <v>4900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4900</v>
      </c>
      <c r="B3768" s="19" t="s">
        <v>96</v>
      </c>
      <c r="C3768" s="19" t="s">
        <v>2149</v>
      </c>
      <c r="D3768">
        <v>412746.00088470127</v>
      </c>
    </row>
    <row r="3769" spans="1:4" x14ac:dyDescent="0.45">
      <c r="A3769" s="19" t="s">
        <v>4900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4900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4900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4900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4900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4900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4900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4900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4900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4900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4900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4900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4900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4900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4900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4900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4900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4900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4900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4900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4900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4900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4900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4900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4900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4900</v>
      </c>
      <c r="B3794" s="19" t="s">
        <v>96</v>
      </c>
      <c r="C3794" s="19" t="s">
        <v>754</v>
      </c>
      <c r="D3794">
        <v>18938.071381126585</v>
      </c>
    </row>
    <row r="3795" spans="1:4" x14ac:dyDescent="0.45">
      <c r="A3795" s="19" t="s">
        <v>4900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4900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4900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4900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4900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4900</v>
      </c>
      <c r="B3800" s="19" t="s">
        <v>96</v>
      </c>
      <c r="C3800" s="19" t="s">
        <v>2125</v>
      </c>
      <c r="D3800">
        <v>21092.552810001191</v>
      </c>
    </row>
    <row r="3801" spans="1:4" x14ac:dyDescent="0.45">
      <c r="A3801" s="19" t="s">
        <v>4900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4900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4900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4900</v>
      </c>
      <c r="B3804" s="19" t="s">
        <v>96</v>
      </c>
      <c r="C3804" s="19" t="s">
        <v>2122</v>
      </c>
      <c r="D3804">
        <v>0</v>
      </c>
    </row>
    <row r="3805" spans="1:4" x14ac:dyDescent="0.45">
      <c r="A3805" s="19" t="s">
        <v>4900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4900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4900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4900</v>
      </c>
      <c r="B3808" s="19" t="s">
        <v>96</v>
      </c>
      <c r="C3808" s="19" t="s">
        <v>2119</v>
      </c>
      <c r="D3808">
        <v>0</v>
      </c>
    </row>
    <row r="3809" spans="1:4" x14ac:dyDescent="0.45">
      <c r="A3809" s="19" t="s">
        <v>4900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4900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4900</v>
      </c>
      <c r="B3811" s="19" t="s">
        <v>96</v>
      </c>
      <c r="C3811" s="19" t="s">
        <v>2117</v>
      </c>
      <c r="D3811">
        <v>2824.6794392523357</v>
      </c>
    </row>
    <row r="3812" spans="1:4" x14ac:dyDescent="0.45">
      <c r="A3812" s="19" t="s">
        <v>4900</v>
      </c>
      <c r="B3812" s="19" t="s">
        <v>96</v>
      </c>
      <c r="C3812" s="19" t="s">
        <v>2116</v>
      </c>
      <c r="D3812">
        <v>180533.85981308407</v>
      </c>
    </row>
    <row r="3813" spans="1:4" x14ac:dyDescent="0.45">
      <c r="A3813" s="19" t="s">
        <v>4900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4900</v>
      </c>
      <c r="B3814" s="19" t="s">
        <v>96</v>
      </c>
      <c r="C3814" s="19" t="s">
        <v>2115</v>
      </c>
      <c r="D3814">
        <v>61099.838915644308</v>
      </c>
    </row>
    <row r="3815" spans="1:4" x14ac:dyDescent="0.45">
      <c r="A3815" s="19" t="s">
        <v>4900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4900</v>
      </c>
      <c r="B3816" s="19" t="s">
        <v>96</v>
      </c>
      <c r="C3816" s="19" t="s">
        <v>2113</v>
      </c>
      <c r="D3816">
        <v>405823.25474727823</v>
      </c>
    </row>
    <row r="3817" spans="1:4" x14ac:dyDescent="0.45">
      <c r="A3817" s="19" t="s">
        <v>4900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4900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4900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4900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4900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4900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4900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4900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4900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4900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4900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4900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4900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4900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4900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4900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4900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4900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4900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4900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4900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4900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4900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4900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4900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4900</v>
      </c>
      <c r="B3842" s="19" t="s">
        <v>96</v>
      </c>
      <c r="C3842" s="19" t="s">
        <v>736</v>
      </c>
      <c r="D3842">
        <v>23026.530247850464</v>
      </c>
    </row>
    <row r="3843" spans="1:4" x14ac:dyDescent="0.45">
      <c r="A3843" s="19" t="s">
        <v>4900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4900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4900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4900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4900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4900</v>
      </c>
      <c r="B3848" s="19" t="s">
        <v>96</v>
      </c>
      <c r="C3848" s="19" t="s">
        <v>2089</v>
      </c>
      <c r="D3848">
        <v>20738.779816002843</v>
      </c>
    </row>
    <row r="3849" spans="1:4" x14ac:dyDescent="0.45">
      <c r="A3849" s="19" t="s">
        <v>4900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4900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4900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4900</v>
      </c>
      <c r="B3852" s="19" t="s">
        <v>96</v>
      </c>
      <c r="C3852" s="19" t="s">
        <v>2086</v>
      </c>
      <c r="D3852">
        <v>0</v>
      </c>
    </row>
    <row r="3853" spans="1:4" x14ac:dyDescent="0.45">
      <c r="A3853" s="19" t="s">
        <v>4900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4900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4900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4900</v>
      </c>
      <c r="B3856" s="19" t="s">
        <v>96</v>
      </c>
      <c r="C3856" s="19" t="s">
        <v>2083</v>
      </c>
      <c r="D3856">
        <v>0</v>
      </c>
    </row>
    <row r="3857" spans="1:4" x14ac:dyDescent="0.45">
      <c r="A3857" s="19" t="s">
        <v>4900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4900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4900</v>
      </c>
      <c r="B3859" s="19" t="s">
        <v>96</v>
      </c>
      <c r="C3859" s="19" t="s">
        <v>2081</v>
      </c>
      <c r="D3859">
        <v>2777.3027508395398</v>
      </c>
    </row>
    <row r="3860" spans="1:4" x14ac:dyDescent="0.45">
      <c r="A3860" s="19" t="s">
        <v>4900</v>
      </c>
      <c r="B3860" s="19" t="s">
        <v>96</v>
      </c>
      <c r="C3860" s="19" t="s">
        <v>2080</v>
      </c>
      <c r="D3860">
        <v>511216.90982409893</v>
      </c>
    </row>
    <row r="3861" spans="1:4" x14ac:dyDescent="0.45">
      <c r="A3861" s="19" t="s">
        <v>4900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4900</v>
      </c>
      <c r="B3862" s="19" t="s">
        <v>96</v>
      </c>
      <c r="C3862" s="19" t="s">
        <v>2079</v>
      </c>
      <c r="D3862">
        <v>60075.047220645931</v>
      </c>
    </row>
    <row r="3863" spans="1:4" x14ac:dyDescent="0.45">
      <c r="A3863" s="19" t="s">
        <v>4900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4900</v>
      </c>
      <c r="B3864" s="19" t="s">
        <v>96</v>
      </c>
      <c r="C3864" s="19" t="s">
        <v>2077</v>
      </c>
      <c r="D3864">
        <v>399016.61976291443</v>
      </c>
    </row>
    <row r="3865" spans="1:4" x14ac:dyDescent="0.45">
      <c r="A3865" s="19" t="s">
        <v>4900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4900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4900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4900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4900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4900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4900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4900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4900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4900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4900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4900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4900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4900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4900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4900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4900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4900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4900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4900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4900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4900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4900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4900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4900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4900</v>
      </c>
      <c r="B3890" s="19" t="s">
        <v>96</v>
      </c>
      <c r="C3890" s="19" t="s">
        <v>718</v>
      </c>
      <c r="D3890">
        <v>18308.124636286477</v>
      </c>
    </row>
    <row r="3891" spans="1:4" x14ac:dyDescent="0.45">
      <c r="A3891" s="19" t="s">
        <v>4900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4900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4900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4900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4900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4900</v>
      </c>
      <c r="B3896" s="19" t="s">
        <v>96</v>
      </c>
      <c r="C3896" s="19" t="s">
        <v>2053</v>
      </c>
      <c r="D3896">
        <v>20390.940448550795</v>
      </c>
    </row>
    <row r="3897" spans="1:4" x14ac:dyDescent="0.45">
      <c r="A3897" s="19" t="s">
        <v>4900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4900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4900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4900</v>
      </c>
      <c r="B3900" s="19" t="s">
        <v>96</v>
      </c>
      <c r="C3900" s="19" t="s">
        <v>2050</v>
      </c>
      <c r="D3900">
        <v>0</v>
      </c>
    </row>
    <row r="3901" spans="1:4" x14ac:dyDescent="0.45">
      <c r="A3901" s="19" t="s">
        <v>4900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4900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4900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4900</v>
      </c>
      <c r="B3904" s="19" t="s">
        <v>96</v>
      </c>
      <c r="C3904" s="19" t="s">
        <v>2047</v>
      </c>
      <c r="D3904">
        <v>0</v>
      </c>
    </row>
    <row r="3905" spans="1:4" x14ac:dyDescent="0.45">
      <c r="A3905" s="19" t="s">
        <v>4900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4900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4900</v>
      </c>
      <c r="B3907" s="19" t="s">
        <v>96</v>
      </c>
      <c r="C3907" s="19" t="s">
        <v>2045</v>
      </c>
      <c r="D3907">
        <v>2730.7206837822764</v>
      </c>
    </row>
    <row r="3908" spans="1:4" x14ac:dyDescent="0.45">
      <c r="A3908" s="19" t="s">
        <v>4900</v>
      </c>
      <c r="B3908" s="19" t="s">
        <v>96</v>
      </c>
      <c r="C3908" s="19" t="s">
        <v>2044</v>
      </c>
      <c r="D3908">
        <v>174528.6697895629</v>
      </c>
    </row>
    <row r="3909" spans="1:4" x14ac:dyDescent="0.45">
      <c r="A3909" s="19" t="s">
        <v>4900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4900</v>
      </c>
      <c r="B3910" s="19" t="s">
        <v>96</v>
      </c>
      <c r="C3910" s="19" t="s">
        <v>2043</v>
      </c>
      <c r="D3910">
        <v>59067.443754565582</v>
      </c>
    </row>
    <row r="3911" spans="1:4" x14ac:dyDescent="0.45">
      <c r="A3911" s="19" t="s">
        <v>4900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4900</v>
      </c>
      <c r="B3912" s="19" t="s">
        <v>96</v>
      </c>
      <c r="C3912" s="19" t="s">
        <v>2041</v>
      </c>
      <c r="D3912">
        <v>392324.14846746769</v>
      </c>
    </row>
    <row r="3913" spans="1:4" x14ac:dyDescent="0.45">
      <c r="A3913" s="19" t="s">
        <v>4900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4900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4900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4900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4900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4900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4900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4900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4900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4900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4900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4900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4900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4900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4900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4900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4900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4900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4900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4900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4900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4900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4900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4900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4900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4900</v>
      </c>
      <c r="B3938" s="19" t="s">
        <v>96</v>
      </c>
      <c r="C3938" s="19" t="s">
        <v>700</v>
      </c>
      <c r="D3938">
        <v>20130.820113293506</v>
      </c>
    </row>
    <row r="3939" spans="1:4" x14ac:dyDescent="0.45">
      <c r="A3939" s="19" t="s">
        <v>4900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4900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4900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4900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4900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4900</v>
      </c>
      <c r="B3944" s="19" t="s">
        <v>96</v>
      </c>
      <c r="C3944" s="19" t="s">
        <v>2017</v>
      </c>
      <c r="D3944">
        <v>20048.935186413659</v>
      </c>
    </row>
    <row r="3945" spans="1:4" x14ac:dyDescent="0.45">
      <c r="A3945" s="19" t="s">
        <v>4900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4900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4900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4900</v>
      </c>
      <c r="B3948" s="19" t="s">
        <v>96</v>
      </c>
      <c r="C3948" s="19" t="s">
        <v>2014</v>
      </c>
      <c r="D3948">
        <v>0</v>
      </c>
    </row>
    <row r="3949" spans="1:4" x14ac:dyDescent="0.45">
      <c r="A3949" s="19" t="s">
        <v>4900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4900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4900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4900</v>
      </c>
      <c r="B3952" s="19" t="s">
        <v>96</v>
      </c>
      <c r="C3952" s="19" t="s">
        <v>2011</v>
      </c>
      <c r="D3952">
        <v>0</v>
      </c>
    </row>
    <row r="3953" spans="1:4" x14ac:dyDescent="0.45">
      <c r="A3953" s="19" t="s">
        <v>4900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4900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4900</v>
      </c>
      <c r="B3955" s="19" t="s">
        <v>96</v>
      </c>
      <c r="C3955" s="19" t="s">
        <v>2009</v>
      </c>
      <c r="D3955">
        <v>2684.9199103634796</v>
      </c>
    </row>
    <row r="3956" spans="1:4" x14ac:dyDescent="0.45">
      <c r="A3956" s="19" t="s">
        <v>4900</v>
      </c>
      <c r="B3956" s="19" t="s">
        <v>96</v>
      </c>
      <c r="C3956" s="19" t="s">
        <v>2008</v>
      </c>
      <c r="D3956">
        <v>171601.40296670937</v>
      </c>
    </row>
    <row r="3957" spans="1:4" x14ac:dyDescent="0.45">
      <c r="A3957" s="19" t="s">
        <v>4900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4900</v>
      </c>
      <c r="B3958" s="19" t="s">
        <v>96</v>
      </c>
      <c r="C3958" s="19" t="s">
        <v>2007</v>
      </c>
      <c r="D3958">
        <v>58076.740229339681</v>
      </c>
    </row>
    <row r="3959" spans="1:4" x14ac:dyDescent="0.45">
      <c r="A3959" s="19" t="s">
        <v>4900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4900</v>
      </c>
      <c r="B3960" s="19" t="s">
        <v>96</v>
      </c>
      <c r="C3960" s="19" t="s">
        <v>2005</v>
      </c>
      <c r="D3960">
        <v>385743.92606046831</v>
      </c>
    </row>
    <row r="3961" spans="1:4" x14ac:dyDescent="0.45">
      <c r="A3961" s="19" t="s">
        <v>4900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4900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4900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4900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4900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4900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4900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4900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4900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4900</v>
      </c>
      <c r="B3970" s="19" t="s">
        <v>96</v>
      </c>
      <c r="C3970" s="19" t="s">
        <v>688</v>
      </c>
      <c r="D3970">
        <v>-1.0503529934670036E-10</v>
      </c>
    </row>
    <row r="3971" spans="1:4" x14ac:dyDescent="0.45">
      <c r="A3971" s="19" t="s">
        <v>4900</v>
      </c>
      <c r="B3971" s="19" t="s">
        <v>96</v>
      </c>
      <c r="C3971" s="19" t="s">
        <v>1997</v>
      </c>
      <c r="D3971">
        <v>-3.5474176859293342E-11</v>
      </c>
    </row>
    <row r="3972" spans="1:4" x14ac:dyDescent="0.45">
      <c r="A3972" s="19" t="s">
        <v>4900</v>
      </c>
      <c r="B3972" s="19" t="s">
        <v>96</v>
      </c>
      <c r="C3972" s="19" t="s">
        <v>1996</v>
      </c>
      <c r="D3972">
        <v>-2.1378065449629944E-11</v>
      </c>
    </row>
    <row r="3973" spans="1:4" x14ac:dyDescent="0.45">
      <c r="A3973" s="19" t="s">
        <v>4900</v>
      </c>
      <c r="B3973" s="19" t="s">
        <v>96</v>
      </c>
      <c r="C3973" s="19" t="s">
        <v>2309</v>
      </c>
      <c r="D3973">
        <v>-2.1087207416301644E-11</v>
      </c>
    </row>
    <row r="3974" spans="1:4" x14ac:dyDescent="0.45">
      <c r="A3974" s="19" t="s">
        <v>4900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4900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4900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4900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4900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4900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4900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4900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4900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4900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4900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4900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4900</v>
      </c>
      <c r="B3986" s="19" t="s">
        <v>96</v>
      </c>
      <c r="C3986" s="19" t="s">
        <v>682</v>
      </c>
      <c r="D3986">
        <v>19793.177696689232</v>
      </c>
    </row>
    <row r="3987" spans="1:4" x14ac:dyDescent="0.45">
      <c r="A3987" s="19" t="s">
        <v>4900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4900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4900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4900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4900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4900</v>
      </c>
      <c r="B3992" s="19" t="s">
        <v>96</v>
      </c>
      <c r="C3992" s="19" t="s">
        <v>1981</v>
      </c>
      <c r="D3992">
        <v>19712.666177571198</v>
      </c>
    </row>
    <row r="3993" spans="1:4" x14ac:dyDescent="0.45">
      <c r="A3993" s="19" t="s">
        <v>4900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4900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4900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4900</v>
      </c>
      <c r="B3996" s="19" t="s">
        <v>96</v>
      </c>
      <c r="C3996" s="19" t="s">
        <v>1978</v>
      </c>
      <c r="D3996">
        <v>0</v>
      </c>
    </row>
    <row r="3997" spans="1:4" x14ac:dyDescent="0.45">
      <c r="A3997" s="19" t="s">
        <v>4900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4900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4900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4900</v>
      </c>
      <c r="B4000" s="19" t="s">
        <v>96</v>
      </c>
      <c r="C4000" s="19" t="s">
        <v>1975</v>
      </c>
      <c r="D4000">
        <v>0</v>
      </c>
    </row>
    <row r="4001" spans="1:4" x14ac:dyDescent="0.45">
      <c r="A4001" s="19" t="s">
        <v>4900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4900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4900</v>
      </c>
      <c r="B4003" s="19" t="s">
        <v>96</v>
      </c>
      <c r="C4003" s="19" t="s">
        <v>1973</v>
      </c>
      <c r="D4003">
        <v>2639.8873264040517</v>
      </c>
    </row>
    <row r="4004" spans="1:4" x14ac:dyDescent="0.45">
      <c r="A4004" s="19" t="s">
        <v>4900</v>
      </c>
      <c r="B4004" s="19" t="s">
        <v>96</v>
      </c>
      <c r="C4004" s="19" t="s">
        <v>1972</v>
      </c>
      <c r="D4004">
        <v>168723.23347017201</v>
      </c>
    </row>
    <row r="4005" spans="1:4" x14ac:dyDescent="0.45">
      <c r="A4005" s="19" t="s">
        <v>4900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4900</v>
      </c>
      <c r="B4006" s="19" t="s">
        <v>96</v>
      </c>
      <c r="C4006" s="19" t="s">
        <v>1971</v>
      </c>
      <c r="D4006">
        <v>57102.653192190941</v>
      </c>
    </row>
    <row r="4007" spans="1:4" x14ac:dyDescent="0.45">
      <c r="A4007" s="19" t="s">
        <v>4900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4900</v>
      </c>
      <c r="B4008" s="19" t="s">
        <v>96</v>
      </c>
      <c r="C4008" s="19" t="s">
        <v>1969</v>
      </c>
      <c r="D4008">
        <v>379274.06985726935</v>
      </c>
    </row>
    <row r="4009" spans="1:4" x14ac:dyDescent="0.45">
      <c r="A4009" s="19" t="s">
        <v>4900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4900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4900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4900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4900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4900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4900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4900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4900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4900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4900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4900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4900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4900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4900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4900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4900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4900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4900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4900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4900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4900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4900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4900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4900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4900</v>
      </c>
      <c r="B4034" s="19" t="s">
        <v>96</v>
      </c>
      <c r="C4034" s="19" t="s">
        <v>664</v>
      </c>
      <c r="D4034">
        <v>21520.121726963047</v>
      </c>
    </row>
    <row r="4035" spans="1:4" x14ac:dyDescent="0.45">
      <c r="A4035" s="19" t="s">
        <v>4900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4900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4900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4900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4900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4900</v>
      </c>
      <c r="B4040" s="19" t="s">
        <v>96</v>
      </c>
      <c r="C4040" s="19" t="s">
        <v>1945</v>
      </c>
      <c r="D4040">
        <v>19382.037211217605</v>
      </c>
    </row>
    <row r="4041" spans="1:4" x14ac:dyDescent="0.45">
      <c r="A4041" s="19" t="s">
        <v>4900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4900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4900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4900</v>
      </c>
      <c r="B4044" s="19" t="s">
        <v>96</v>
      </c>
      <c r="C4044" s="19" t="s">
        <v>1942</v>
      </c>
      <c r="D4044">
        <v>0</v>
      </c>
    </row>
    <row r="4045" spans="1:4" x14ac:dyDescent="0.45">
      <c r="A4045" s="19" t="s">
        <v>4900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4900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4900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4900</v>
      </c>
      <c r="B4048" s="19" t="s">
        <v>96</v>
      </c>
      <c r="C4048" s="19" t="s">
        <v>1939</v>
      </c>
      <c r="D4048">
        <v>0</v>
      </c>
    </row>
    <row r="4049" spans="1:4" x14ac:dyDescent="0.45">
      <c r="A4049" s="19" t="s">
        <v>4900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4900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4900</v>
      </c>
      <c r="B4051" s="19" t="s">
        <v>96</v>
      </c>
      <c r="C4051" s="19" t="s">
        <v>1937</v>
      </c>
      <c r="D4051">
        <v>2595.6100475135881</v>
      </c>
    </row>
    <row r="4052" spans="1:4" x14ac:dyDescent="0.45">
      <c r="A4052" s="19" t="s">
        <v>4900</v>
      </c>
      <c r="B4052" s="19" t="s">
        <v>96</v>
      </c>
      <c r="C4052" s="19" t="s">
        <v>1936</v>
      </c>
      <c r="D4052">
        <v>477772.81291971868</v>
      </c>
    </row>
    <row r="4053" spans="1:4" x14ac:dyDescent="0.45">
      <c r="A4053" s="19" t="s">
        <v>4900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4900</v>
      </c>
      <c r="B4054" s="19" t="s">
        <v>96</v>
      </c>
      <c r="C4054" s="19" t="s">
        <v>1935</v>
      </c>
      <c r="D4054">
        <v>56144.903944528887</v>
      </c>
    </row>
    <row r="4055" spans="1:4" x14ac:dyDescent="0.45">
      <c r="A4055" s="19" t="s">
        <v>4900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4900</v>
      </c>
      <c r="B4056" s="19" t="s">
        <v>96</v>
      </c>
      <c r="C4056" s="19" t="s">
        <v>1933</v>
      </c>
      <c r="D4056">
        <v>372912.72875038715</v>
      </c>
    </row>
    <row r="4057" spans="1:4" x14ac:dyDescent="0.45">
      <c r="A4057" s="19" t="s">
        <v>4900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4900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4900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4900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4900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4900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4900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4900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4900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4900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4900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4900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4900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4900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4900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4900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4900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4900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4900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4900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4900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4900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4900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4900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4900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4900</v>
      </c>
      <c r="B4082" s="19" t="s">
        <v>96</v>
      </c>
      <c r="C4082" s="19" t="s">
        <v>646</v>
      </c>
      <c r="D4082">
        <v>17110.396856342493</v>
      </c>
    </row>
    <row r="4083" spans="1:4" x14ac:dyDescent="0.45">
      <c r="A4083" s="19" t="s">
        <v>4900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4900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4900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4900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4900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4900</v>
      </c>
      <c r="B4088" s="19" t="s">
        <v>96</v>
      </c>
      <c r="C4088" s="19" t="s">
        <v>1909</v>
      </c>
      <c r="D4088">
        <v>19056.953690234383</v>
      </c>
    </row>
    <row r="4089" spans="1:4" x14ac:dyDescent="0.45">
      <c r="A4089" s="19" t="s">
        <v>4900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4900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4900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4900</v>
      </c>
      <c r="B4092" s="19" t="s">
        <v>96</v>
      </c>
      <c r="C4092" s="19" t="s">
        <v>1906</v>
      </c>
      <c r="D4092">
        <v>0</v>
      </c>
    </row>
    <row r="4093" spans="1:4" x14ac:dyDescent="0.45">
      <c r="A4093" s="19" t="s">
        <v>4900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4900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4900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4900</v>
      </c>
      <c r="B4096" s="19" t="s">
        <v>96</v>
      </c>
      <c r="C4096" s="19" t="s">
        <v>1903</v>
      </c>
      <c r="D4096">
        <v>0</v>
      </c>
    </row>
    <row r="4097" spans="1:4" x14ac:dyDescent="0.45">
      <c r="A4097" s="19" t="s">
        <v>4900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4900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4900</v>
      </c>
      <c r="B4099" s="19" t="s">
        <v>96</v>
      </c>
      <c r="C4099" s="19" t="s">
        <v>1901</v>
      </c>
      <c r="D4099">
        <v>2552.0754054039958</v>
      </c>
    </row>
    <row r="4100" spans="1:4" x14ac:dyDescent="0.45">
      <c r="A4100" s="19" t="s">
        <v>4900</v>
      </c>
      <c r="B4100" s="19" t="s">
        <v>96</v>
      </c>
      <c r="C4100" s="19" t="s">
        <v>1900</v>
      </c>
      <c r="D4100">
        <v>163110.90634538585</v>
      </c>
    </row>
    <row r="4101" spans="1:4" x14ac:dyDescent="0.45">
      <c r="A4101" s="19" t="s">
        <v>4900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4900</v>
      </c>
      <c r="B4102" s="19" t="s">
        <v>96</v>
      </c>
      <c r="C4102" s="19" t="s">
        <v>1899</v>
      </c>
      <c r="D4102">
        <v>55203.218462210818</v>
      </c>
    </row>
    <row r="4103" spans="1:4" x14ac:dyDescent="0.45">
      <c r="A4103" s="19" t="s">
        <v>4900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4900</v>
      </c>
      <c r="B4104" s="19" t="s">
        <v>96</v>
      </c>
      <c r="C4104" s="19" t="s">
        <v>1897</v>
      </c>
      <c r="D4104">
        <v>366658.0826798763</v>
      </c>
    </row>
    <row r="4105" spans="1:4" x14ac:dyDescent="0.45">
      <c r="A4105" s="19" t="s">
        <v>4900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4900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4900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4900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4900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4900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4900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4900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4900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4900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4900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4900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4900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4900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4900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4900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4900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4900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4900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4900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4900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4900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4900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4900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4900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4900</v>
      </c>
      <c r="B4130" s="19" t="s">
        <v>96</v>
      </c>
      <c r="C4130" s="19" t="s">
        <v>628</v>
      </c>
      <c r="D4130">
        <v>20804.286922159554</v>
      </c>
    </row>
    <row r="4131" spans="1:4" x14ac:dyDescent="0.45">
      <c r="A4131" s="19" t="s">
        <v>4900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4900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4900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4900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4900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4900</v>
      </c>
      <c r="B4136" s="19" t="s">
        <v>96</v>
      </c>
      <c r="C4136" s="19" t="s">
        <v>1873</v>
      </c>
      <c r="D4136">
        <v>18737.322604124911</v>
      </c>
    </row>
    <row r="4137" spans="1:4" x14ac:dyDescent="0.45">
      <c r="A4137" s="19" t="s">
        <v>4900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4900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4900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4900</v>
      </c>
      <c r="B4140" s="19" t="s">
        <v>96</v>
      </c>
      <c r="C4140" s="19" t="s">
        <v>1870</v>
      </c>
      <c r="D4140">
        <v>0</v>
      </c>
    </row>
    <row r="4141" spans="1:4" x14ac:dyDescent="0.45">
      <c r="A4141" s="19" t="s">
        <v>4900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4900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4900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4900</v>
      </c>
      <c r="B4144" s="19" t="s">
        <v>96</v>
      </c>
      <c r="C4144" s="19" t="s">
        <v>1867</v>
      </c>
      <c r="D4144">
        <v>0</v>
      </c>
    </row>
    <row r="4145" spans="1:4" x14ac:dyDescent="0.45">
      <c r="A4145" s="19" t="s">
        <v>4900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4900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4900</v>
      </c>
      <c r="B4147" s="19" t="s">
        <v>96</v>
      </c>
      <c r="C4147" s="19" t="s">
        <v>1865</v>
      </c>
      <c r="D4147">
        <v>2509.2709442649343</v>
      </c>
    </row>
    <row r="4148" spans="1:4" x14ac:dyDescent="0.45">
      <c r="A4148" s="19" t="s">
        <v>4900</v>
      </c>
      <c r="B4148" s="19" t="s">
        <v>96</v>
      </c>
      <c r="C4148" s="19" t="s">
        <v>1864</v>
      </c>
      <c r="D4148">
        <v>160375.14295954147</v>
      </c>
    </row>
    <row r="4149" spans="1:4" x14ac:dyDescent="0.45">
      <c r="A4149" s="19" t="s">
        <v>4900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4900</v>
      </c>
      <c r="B4150" s="19" t="s">
        <v>96</v>
      </c>
      <c r="C4150" s="19" t="s">
        <v>1863</v>
      </c>
      <c r="D4150">
        <v>54277.327317139883</v>
      </c>
    </row>
    <row r="4151" spans="1:4" x14ac:dyDescent="0.45">
      <c r="A4151" s="19" t="s">
        <v>4900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4900</v>
      </c>
      <c r="B4152" s="19" t="s">
        <v>96</v>
      </c>
      <c r="C4152" s="19" t="s">
        <v>1861</v>
      </c>
      <c r="D4152">
        <v>360508.34211258718</v>
      </c>
    </row>
    <row r="4153" spans="1:4" x14ac:dyDescent="0.45">
      <c r="A4153" s="19" t="s">
        <v>4900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4900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4900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4900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4900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4900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4900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4900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4900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4900</v>
      </c>
      <c r="B4162" s="19" t="s">
        <v>96</v>
      </c>
      <c r="C4162" s="19" t="s">
        <v>616</v>
      </c>
      <c r="D4162">
        <v>-9.8163831165140504E-11</v>
      </c>
    </row>
    <row r="4163" spans="1:4" x14ac:dyDescent="0.45">
      <c r="A4163" s="19" t="s">
        <v>4900</v>
      </c>
      <c r="B4163" s="19" t="s">
        <v>96</v>
      </c>
      <c r="C4163" s="19" t="s">
        <v>1853</v>
      </c>
      <c r="D4163">
        <v>-3.3153436317096582E-11</v>
      </c>
    </row>
    <row r="4164" spans="1:4" x14ac:dyDescent="0.45">
      <c r="A4164" s="19" t="s">
        <v>4900</v>
      </c>
      <c r="B4164" s="19" t="s">
        <v>96</v>
      </c>
      <c r="C4164" s="19" t="s">
        <v>1852</v>
      </c>
      <c r="D4164">
        <v>-1.9979500420214899E-11</v>
      </c>
    </row>
    <row r="4165" spans="1:4" x14ac:dyDescent="0.45">
      <c r="A4165" s="19" t="s">
        <v>4900</v>
      </c>
      <c r="B4165" s="19" t="s">
        <v>96</v>
      </c>
      <c r="C4165" s="19" t="s">
        <v>2333</v>
      </c>
      <c r="D4165">
        <v>-1.97076704825249E-11</v>
      </c>
    </row>
    <row r="4166" spans="1:4" x14ac:dyDescent="0.45">
      <c r="A4166" s="19" t="s">
        <v>4900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4900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4900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4900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4900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4900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4900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4900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4900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4900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4900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4900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4900</v>
      </c>
      <c r="B4178" s="19" t="s">
        <v>96</v>
      </c>
      <c r="C4178" s="19" t="s">
        <v>610</v>
      </c>
      <c r="D4178">
        <v>18498.296912793678</v>
      </c>
    </row>
    <row r="4179" spans="1:4" x14ac:dyDescent="0.45">
      <c r="A4179" s="19" t="s">
        <v>4900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4900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4900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4900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4900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4900</v>
      </c>
      <c r="B4184" s="19" t="s">
        <v>96</v>
      </c>
      <c r="C4184" s="19" t="s">
        <v>1837</v>
      </c>
      <c r="D4184">
        <v>18423.052502402988</v>
      </c>
    </row>
    <row r="4185" spans="1:4" x14ac:dyDescent="0.45">
      <c r="A4185" s="19" t="s">
        <v>4900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4900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4900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4900</v>
      </c>
      <c r="B4188" s="19" t="s">
        <v>96</v>
      </c>
      <c r="C4188" s="19" t="s">
        <v>1834</v>
      </c>
      <c r="D4188">
        <v>0</v>
      </c>
    </row>
    <row r="4189" spans="1:4" x14ac:dyDescent="0.45">
      <c r="A4189" s="19" t="s">
        <v>4900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4900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4900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4900</v>
      </c>
      <c r="B4192" s="19" t="s">
        <v>96</v>
      </c>
      <c r="C4192" s="19" t="s">
        <v>1831</v>
      </c>
      <c r="D4192">
        <v>0</v>
      </c>
    </row>
    <row r="4193" spans="1:4" x14ac:dyDescent="0.45">
      <c r="A4193" s="19" t="s">
        <v>4900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4900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4900</v>
      </c>
      <c r="B4195" s="19" t="s">
        <v>96</v>
      </c>
      <c r="C4195" s="19" t="s">
        <v>1829</v>
      </c>
      <c r="D4195">
        <v>2467.1844172000474</v>
      </c>
    </row>
    <row r="4196" spans="1:4" x14ac:dyDescent="0.45">
      <c r="A4196" s="19" t="s">
        <v>4900</v>
      </c>
      <c r="B4196" s="19" t="s">
        <v>96</v>
      </c>
      <c r="C4196" s="19" t="s">
        <v>1828</v>
      </c>
      <c r="D4196">
        <v>157685.26492539432</v>
      </c>
    </row>
    <row r="4197" spans="1:4" x14ac:dyDescent="0.45">
      <c r="A4197" s="19" t="s">
        <v>4900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4900</v>
      </c>
      <c r="B4198" s="19" t="s">
        <v>96</v>
      </c>
      <c r="C4198" s="19" t="s">
        <v>1827</v>
      </c>
      <c r="D4198">
        <v>53366.965600178424</v>
      </c>
    </row>
    <row r="4199" spans="1:4" x14ac:dyDescent="0.45">
      <c r="A4199" s="19" t="s">
        <v>4900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4900</v>
      </c>
      <c r="B4200" s="19" t="s">
        <v>96</v>
      </c>
      <c r="C4200" s="19" t="s">
        <v>1825</v>
      </c>
      <c r="D4200">
        <v>354461.7475301582</v>
      </c>
    </row>
    <row r="4201" spans="1:4" x14ac:dyDescent="0.45">
      <c r="A4201" s="19" t="s">
        <v>4900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4900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4900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4900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4900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4900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4900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4900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4900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4900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4900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4900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4900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4900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4900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4900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4900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4900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4900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4900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4900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4900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4900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4900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4900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4900</v>
      </c>
      <c r="B4226" s="19" t="s">
        <v>96</v>
      </c>
      <c r="C4226" s="19" t="s">
        <v>592</v>
      </c>
      <c r="D4226">
        <v>16263.808400847962</v>
      </c>
    </row>
    <row r="4227" spans="1:4" x14ac:dyDescent="0.45">
      <c r="A4227" s="19" t="s">
        <v>4900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4900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4900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4900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4900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4900</v>
      </c>
      <c r="B4232" s="19" t="s">
        <v>96</v>
      </c>
      <c r="C4232" s="19" t="s">
        <v>1801</v>
      </c>
      <c r="D4232">
        <v>18114.053468427664</v>
      </c>
    </row>
    <row r="4233" spans="1:4" x14ac:dyDescent="0.45">
      <c r="A4233" s="19" t="s">
        <v>4900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4900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4900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4900</v>
      </c>
      <c r="B4236" s="19" t="s">
        <v>96</v>
      </c>
      <c r="C4236" s="19" t="s">
        <v>1798</v>
      </c>
      <c r="D4236">
        <v>0</v>
      </c>
    </row>
    <row r="4237" spans="1:4" x14ac:dyDescent="0.45">
      <c r="A4237" s="19" t="s">
        <v>4900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4900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4900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4900</v>
      </c>
      <c r="B4240" s="19" t="s">
        <v>96</v>
      </c>
      <c r="C4240" s="19" t="s">
        <v>1795</v>
      </c>
      <c r="D4240">
        <v>0</v>
      </c>
    </row>
    <row r="4241" spans="1:4" x14ac:dyDescent="0.45">
      <c r="A4241" s="19" t="s">
        <v>4900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4900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4900</v>
      </c>
      <c r="B4243" s="19" t="s">
        <v>96</v>
      </c>
      <c r="C4243" s="19" t="s">
        <v>1793</v>
      </c>
      <c r="D4243">
        <v>2425.8037827229782</v>
      </c>
    </row>
    <row r="4244" spans="1:4" x14ac:dyDescent="0.45">
      <c r="A4244" s="19" t="s">
        <v>4900</v>
      </c>
      <c r="B4244" s="19" t="s">
        <v>96</v>
      </c>
      <c r="C4244" s="19" t="s">
        <v>1792</v>
      </c>
      <c r="D4244">
        <v>446516.64758852182</v>
      </c>
    </row>
    <row r="4245" spans="1:4" x14ac:dyDescent="0.45">
      <c r="A4245" s="19" t="s">
        <v>4900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4900</v>
      </c>
      <c r="B4246" s="19" t="s">
        <v>96</v>
      </c>
      <c r="C4246" s="19" t="s">
        <v>1791</v>
      </c>
      <c r="D4246">
        <v>52471.872845354083</v>
      </c>
    </row>
    <row r="4247" spans="1:4" x14ac:dyDescent="0.45">
      <c r="A4247" s="19" t="s">
        <v>4900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4900</v>
      </c>
      <c r="B4248" s="19" t="s">
        <v>96</v>
      </c>
      <c r="C4248" s="19" t="s">
        <v>1789</v>
      </c>
      <c r="D4248">
        <v>348516.56892559538</v>
      </c>
    </row>
    <row r="4249" spans="1:4" x14ac:dyDescent="0.45">
      <c r="A4249" s="19" t="s">
        <v>4900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4900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4900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4900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4900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4900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4900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4900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4900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4900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4900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4900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4900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4900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4900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4900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4900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4900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4900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4900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4900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4900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4900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4900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4900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4900</v>
      </c>
      <c r="B4274" s="19" t="s">
        <v>96</v>
      </c>
      <c r="C4274" s="19" t="s">
        <v>574</v>
      </c>
      <c r="D4274">
        <v>17882.978610798389</v>
      </c>
    </row>
    <row r="4275" spans="1:4" x14ac:dyDescent="0.45">
      <c r="A4275" s="19" t="s">
        <v>4900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4900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4900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4900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4900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4900</v>
      </c>
      <c r="B4280" s="19" t="s">
        <v>96</v>
      </c>
      <c r="C4280" s="19" t="s">
        <v>1765</v>
      </c>
      <c r="D4280">
        <v>17810.237093676984</v>
      </c>
    </row>
    <row r="4281" spans="1:4" x14ac:dyDescent="0.45">
      <c r="A4281" s="19" t="s">
        <v>4900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4900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4900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4900</v>
      </c>
      <c r="B4284" s="19" t="s">
        <v>96</v>
      </c>
      <c r="C4284" s="19" t="s">
        <v>1762</v>
      </c>
      <c r="D4284">
        <v>0</v>
      </c>
    </row>
    <row r="4285" spans="1:4" x14ac:dyDescent="0.45">
      <c r="A4285" s="19" t="s">
        <v>4900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4900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4900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4900</v>
      </c>
      <c r="B4288" s="19" t="s">
        <v>96</v>
      </c>
      <c r="C4288" s="19" t="s">
        <v>1759</v>
      </c>
      <c r="D4288">
        <v>0</v>
      </c>
    </row>
    <row r="4289" spans="1:4" x14ac:dyDescent="0.45">
      <c r="A4289" s="19" t="s">
        <v>4900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4900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4900</v>
      </c>
      <c r="B4291" s="19" t="s">
        <v>96</v>
      </c>
      <c r="C4291" s="19" t="s">
        <v>1757</v>
      </c>
      <c r="D4291">
        <v>2385.117201312145</v>
      </c>
    </row>
    <row r="4292" spans="1:4" x14ac:dyDescent="0.45">
      <c r="A4292" s="19" t="s">
        <v>4900</v>
      </c>
      <c r="B4292" s="19" t="s">
        <v>96</v>
      </c>
      <c r="C4292" s="19" t="s">
        <v>1756</v>
      </c>
      <c r="D4292">
        <v>152440.09938821106</v>
      </c>
    </row>
    <row r="4293" spans="1:4" x14ac:dyDescent="0.45">
      <c r="A4293" s="19" t="s">
        <v>4900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4900</v>
      </c>
      <c r="B4294" s="19" t="s">
        <v>96</v>
      </c>
      <c r="C4294" s="19" t="s">
        <v>1755</v>
      </c>
      <c r="D4294">
        <v>51591.792955337187</v>
      </c>
    </row>
    <row r="4295" spans="1:4" x14ac:dyDescent="0.45">
      <c r="A4295" s="19" t="s">
        <v>4900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4900</v>
      </c>
      <c r="B4296" s="19" t="s">
        <v>96</v>
      </c>
      <c r="C4296" s="19" t="s">
        <v>1753</v>
      </c>
      <c r="D4296">
        <v>342671.10530829546</v>
      </c>
    </row>
    <row r="4297" spans="1:4" x14ac:dyDescent="0.45">
      <c r="A4297" s="19" t="s">
        <v>4900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4900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4900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4900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4900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4900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4900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4900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4900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4900</v>
      </c>
      <c r="B4306" s="19" t="s">
        <v>96</v>
      </c>
      <c r="C4306" s="19" t="s">
        <v>562</v>
      </c>
      <c r="D4306">
        <v>-9.3306879750789359E-11</v>
      </c>
    </row>
    <row r="4307" spans="1:4" x14ac:dyDescent="0.45">
      <c r="A4307" s="19" t="s">
        <v>4900</v>
      </c>
      <c r="B4307" s="19" t="s">
        <v>96</v>
      </c>
      <c r="C4307" s="19" t="s">
        <v>1745</v>
      </c>
      <c r="D4307">
        <v>-3.1513070130287588E-11</v>
      </c>
    </row>
    <row r="4308" spans="1:4" x14ac:dyDescent="0.45">
      <c r="A4308" s="19" t="s">
        <v>4900</v>
      </c>
      <c r="B4308" s="19" t="s">
        <v>96</v>
      </c>
      <c r="C4308" s="19" t="s">
        <v>1744</v>
      </c>
      <c r="D4308">
        <v>-1.8990954418370869E-11</v>
      </c>
    </row>
    <row r="4309" spans="1:4" x14ac:dyDescent="0.45">
      <c r="A4309" s="19" t="s">
        <v>4900</v>
      </c>
      <c r="B4309" s="19" t="s">
        <v>96</v>
      </c>
      <c r="C4309" s="19" t="s">
        <v>2351</v>
      </c>
      <c r="D4309">
        <v>-1.8732574086148136E-11</v>
      </c>
    </row>
    <row r="4310" spans="1:4" x14ac:dyDescent="0.45">
      <c r="A4310" s="19" t="s">
        <v>4900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4900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4900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4900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4900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4900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4900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4900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4900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4900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4900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4900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4900</v>
      </c>
      <c r="B4322" s="19" t="s">
        <v>96</v>
      </c>
      <c r="C4322" s="19" t="s">
        <v>556</v>
      </c>
      <c r="D4322">
        <v>19443.258805756588</v>
      </c>
    </row>
    <row r="4323" spans="1:4" x14ac:dyDescent="0.45">
      <c r="A4323" s="19" t="s">
        <v>4900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4900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4900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4900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4900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4900</v>
      </c>
      <c r="B4328" s="19" t="s">
        <v>96</v>
      </c>
      <c r="C4328" s="19" t="s">
        <v>1729</v>
      </c>
      <c r="D4328">
        <v>17511.516452453183</v>
      </c>
    </row>
    <row r="4329" spans="1:4" x14ac:dyDescent="0.45">
      <c r="A4329" s="19" t="s">
        <v>4900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4900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4900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4900</v>
      </c>
      <c r="B4332" s="19" t="s">
        <v>96</v>
      </c>
      <c r="C4332" s="19" t="s">
        <v>1726</v>
      </c>
      <c r="D4332">
        <v>0</v>
      </c>
    </row>
    <row r="4333" spans="1:4" x14ac:dyDescent="0.45">
      <c r="A4333" s="19" t="s">
        <v>4900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4900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4900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4900</v>
      </c>
      <c r="B4336" s="19" t="s">
        <v>96</v>
      </c>
      <c r="C4336" s="19" t="s">
        <v>1723</v>
      </c>
      <c r="D4336">
        <v>0</v>
      </c>
    </row>
    <row r="4337" spans="1:4" x14ac:dyDescent="0.45">
      <c r="A4337" s="19" t="s">
        <v>4900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4900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4900</v>
      </c>
      <c r="B4339" s="19" t="s">
        <v>96</v>
      </c>
      <c r="C4339" s="19" t="s">
        <v>1721</v>
      </c>
      <c r="D4339">
        <v>2345.1130320233024</v>
      </c>
    </row>
    <row r="4340" spans="1:4" x14ac:dyDescent="0.45">
      <c r="A4340" s="19" t="s">
        <v>4900</v>
      </c>
      <c r="B4340" s="19" t="s">
        <v>96</v>
      </c>
      <c r="C4340" s="19" t="s">
        <v>1720</v>
      </c>
      <c r="D4340">
        <v>149883.31117714147</v>
      </c>
    </row>
    <row r="4341" spans="1:4" x14ac:dyDescent="0.45">
      <c r="A4341" s="19" t="s">
        <v>4900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4900</v>
      </c>
      <c r="B4342" s="19" t="s">
        <v>96</v>
      </c>
      <c r="C4342" s="19" t="s">
        <v>1719</v>
      </c>
      <c r="D4342">
        <v>50726.474128168098</v>
      </c>
    </row>
    <row r="4343" spans="1:4" x14ac:dyDescent="0.45">
      <c r="A4343" s="19" t="s">
        <v>4900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4900</v>
      </c>
      <c r="B4344" s="19" t="s">
        <v>96</v>
      </c>
      <c r="C4344" s="19" t="s">
        <v>1717</v>
      </c>
      <c r="D4344">
        <v>336923.68421737105</v>
      </c>
    </row>
    <row r="4345" spans="1:4" x14ac:dyDescent="0.45">
      <c r="A4345" s="19" t="s">
        <v>4900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4900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4900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4900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4900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4900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4900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4900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4900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4900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4900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4900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4900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4900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4900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4900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4900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4900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4900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4900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4900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4900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4900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4900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4900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4900</v>
      </c>
      <c r="B4370" s="19" t="s">
        <v>96</v>
      </c>
      <c r="C4370" s="19" t="s">
        <v>538</v>
      </c>
      <c r="D4370">
        <v>15459.107460821027</v>
      </c>
    </row>
    <row r="4371" spans="1:4" x14ac:dyDescent="0.45">
      <c r="A4371" s="19" t="s">
        <v>4900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4900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4900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4900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4900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4900</v>
      </c>
      <c r="B4376" s="19" t="s">
        <v>96</v>
      </c>
      <c r="C4376" s="19" t="s">
        <v>1693</v>
      </c>
      <c r="D4376">
        <v>17217.80607701213</v>
      </c>
    </row>
    <row r="4377" spans="1:4" x14ac:dyDescent="0.45">
      <c r="A4377" s="19" t="s">
        <v>4900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4900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4900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4900</v>
      </c>
      <c r="B4380" s="19" t="s">
        <v>96</v>
      </c>
      <c r="C4380" s="19" t="s">
        <v>1690</v>
      </c>
      <c r="D4380">
        <v>0</v>
      </c>
    </row>
    <row r="4381" spans="1:4" x14ac:dyDescent="0.45">
      <c r="A4381" s="19" t="s">
        <v>4900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4900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4900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4900</v>
      </c>
      <c r="B4384" s="19" t="s">
        <v>96</v>
      </c>
      <c r="C4384" s="19" t="s">
        <v>1687</v>
      </c>
      <c r="D4384">
        <v>0</v>
      </c>
    </row>
    <row r="4385" spans="1:4" x14ac:dyDescent="0.45">
      <c r="A4385" s="19" t="s">
        <v>4900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4900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4900</v>
      </c>
      <c r="B4387" s="19" t="s">
        <v>96</v>
      </c>
      <c r="C4387" s="19" t="s">
        <v>1685</v>
      </c>
      <c r="D4387">
        <v>2305.779829158922</v>
      </c>
    </row>
    <row r="4388" spans="1:4" x14ac:dyDescent="0.45">
      <c r="A4388" s="19" t="s">
        <v>4900</v>
      </c>
      <c r="B4388" s="19" t="s">
        <v>96</v>
      </c>
      <c r="C4388" s="19" t="s">
        <v>1684</v>
      </c>
      <c r="D4388">
        <v>147369.40647233115</v>
      </c>
    </row>
    <row r="4389" spans="1:4" x14ac:dyDescent="0.45">
      <c r="A4389" s="19" t="s">
        <v>4900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4900</v>
      </c>
      <c r="B4390" s="19" t="s">
        <v>96</v>
      </c>
      <c r="C4390" s="19" t="s">
        <v>1683</v>
      </c>
      <c r="D4390">
        <v>49875.668785213471</v>
      </c>
    </row>
    <row r="4391" spans="1:4" x14ac:dyDescent="0.45">
      <c r="A4391" s="19" t="s">
        <v>4900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4900</v>
      </c>
      <c r="B4392" s="19" t="s">
        <v>96</v>
      </c>
      <c r="C4392" s="19" t="s">
        <v>1681</v>
      </c>
      <c r="D4392">
        <v>331272.66124313843</v>
      </c>
    </row>
    <row r="4393" spans="1:4" x14ac:dyDescent="0.45">
      <c r="A4393" s="19" t="s">
        <v>4900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4900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4900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4900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4900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4900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4900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4900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4900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4900</v>
      </c>
      <c r="B4402" s="19" t="s">
        <v>96</v>
      </c>
      <c r="C4402" s="19" t="s">
        <v>526</v>
      </c>
      <c r="D4402">
        <v>-9.0203165334084014E-11</v>
      </c>
    </row>
    <row r="4403" spans="1:4" x14ac:dyDescent="0.45">
      <c r="A4403" s="19" t="s">
        <v>4900</v>
      </c>
      <c r="B4403" s="19" t="s">
        <v>96</v>
      </c>
      <c r="C4403" s="19" t="s">
        <v>1673</v>
      </c>
      <c r="D4403">
        <v>-3.0464834776803991E-11</v>
      </c>
    </row>
    <row r="4404" spans="1:4" x14ac:dyDescent="0.45">
      <c r="A4404" s="19" t="s">
        <v>4900</v>
      </c>
      <c r="B4404" s="19" t="s">
        <v>96</v>
      </c>
      <c r="C4404" s="19" t="s">
        <v>1672</v>
      </c>
      <c r="D4404">
        <v>-1.8359248598042084E-11</v>
      </c>
    </row>
    <row r="4405" spans="1:4" x14ac:dyDescent="0.45">
      <c r="A4405" s="19" t="s">
        <v>4900</v>
      </c>
      <c r="B4405" s="19" t="s">
        <v>96</v>
      </c>
      <c r="C4405" s="19" t="s">
        <v>2363</v>
      </c>
      <c r="D4405">
        <v>-1.8109462902830624E-11</v>
      </c>
    </row>
    <row r="4406" spans="1:4" x14ac:dyDescent="0.45">
      <c r="A4406" s="19" t="s">
        <v>4900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4900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4900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4900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4900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4900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4900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4900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4900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4900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4900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4900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4900</v>
      </c>
      <c r="B4418" s="19" t="s">
        <v>96</v>
      </c>
      <c r="C4418" s="19" t="s">
        <v>520</v>
      </c>
      <c r="D4418">
        <v>18796.507753483304</v>
      </c>
    </row>
    <row r="4419" spans="1:4" x14ac:dyDescent="0.45">
      <c r="A4419" s="19" t="s">
        <v>4900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4900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4900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4900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4900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4900</v>
      </c>
      <c r="B4424" s="19" t="s">
        <v>96</v>
      </c>
      <c r="C4424" s="19" t="s">
        <v>1657</v>
      </c>
      <c r="D4424">
        <v>16929.021933109962</v>
      </c>
    </row>
    <row r="4425" spans="1:4" x14ac:dyDescent="0.45">
      <c r="A4425" s="19" t="s">
        <v>4900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4900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4900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4900</v>
      </c>
      <c r="B4428" s="19" t="s">
        <v>96</v>
      </c>
      <c r="C4428" s="19" t="s">
        <v>1654</v>
      </c>
      <c r="D4428">
        <v>0</v>
      </c>
    </row>
    <row r="4429" spans="1:4" x14ac:dyDescent="0.45">
      <c r="A4429" s="19" t="s">
        <v>4900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4900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4900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4900</v>
      </c>
      <c r="B4432" s="19" t="s">
        <v>96</v>
      </c>
      <c r="C4432" s="19" t="s">
        <v>1651</v>
      </c>
      <c r="D4432">
        <v>0</v>
      </c>
    </row>
    <row r="4433" spans="1:4" x14ac:dyDescent="0.45">
      <c r="A4433" s="19" t="s">
        <v>4900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4900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4900</v>
      </c>
      <c r="B4435" s="19" t="s">
        <v>96</v>
      </c>
      <c r="C4435" s="19" t="s">
        <v>1649</v>
      </c>
      <c r="D4435">
        <v>2267.1063389934379</v>
      </c>
    </row>
    <row r="4436" spans="1:4" x14ac:dyDescent="0.45">
      <c r="A4436" s="19" t="s">
        <v>4900</v>
      </c>
      <c r="B4436" s="19" t="s">
        <v>96</v>
      </c>
      <c r="C4436" s="19" t="s">
        <v>1648</v>
      </c>
      <c r="D4436">
        <v>417305.27812011389</v>
      </c>
    </row>
    <row r="4437" spans="1:4" x14ac:dyDescent="0.45">
      <c r="A4437" s="19" t="s">
        <v>4900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4900</v>
      </c>
      <c r="B4438" s="19" t="s">
        <v>96</v>
      </c>
      <c r="C4438" s="19" t="s">
        <v>1647</v>
      </c>
      <c r="D4438">
        <v>49039.133500330914</v>
      </c>
    </row>
    <row r="4439" spans="1:4" x14ac:dyDescent="0.45">
      <c r="A4439" s="19" t="s">
        <v>4900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4900</v>
      </c>
      <c r="B4440" s="19" t="s">
        <v>96</v>
      </c>
      <c r="C4440" s="19" t="s">
        <v>1645</v>
      </c>
      <c r="D4440">
        <v>325716.41955663112</v>
      </c>
    </row>
    <row r="4441" spans="1:4" x14ac:dyDescent="0.45">
      <c r="A4441" s="19" t="s">
        <v>4900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4900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4900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4900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4900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4900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4900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4900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4900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4900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4900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4900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4900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4900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4900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4900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4900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4900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4900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4900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4900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4900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4900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4900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4900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4900</v>
      </c>
      <c r="B4466" s="19" t="s">
        <v>96</v>
      </c>
      <c r="C4466" s="19" t="s">
        <v>502</v>
      </c>
      <c r="D4466">
        <v>14944.883270453738</v>
      </c>
    </row>
    <row r="4467" spans="1:4" x14ac:dyDescent="0.45">
      <c r="A4467" s="19" t="s">
        <v>4900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4900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4900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4900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4900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4900</v>
      </c>
      <c r="B4472" s="19" t="s">
        <v>96</v>
      </c>
      <c r="C4472" s="19" t="s">
        <v>1621</v>
      </c>
      <c r="D4472">
        <v>16645.081395959798</v>
      </c>
    </row>
    <row r="4473" spans="1:4" x14ac:dyDescent="0.45">
      <c r="A4473" s="19" t="s">
        <v>4900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4900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4900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4900</v>
      </c>
      <c r="B4476" s="19" t="s">
        <v>96</v>
      </c>
      <c r="C4476" s="19" t="s">
        <v>1618</v>
      </c>
      <c r="D4476">
        <v>0</v>
      </c>
    </row>
    <row r="4477" spans="1:4" x14ac:dyDescent="0.45">
      <c r="A4477" s="19" t="s">
        <v>4900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4900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4900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4900</v>
      </c>
      <c r="B4480" s="19" t="s">
        <v>96</v>
      </c>
      <c r="C4480" s="19" t="s">
        <v>1615</v>
      </c>
      <c r="D4480">
        <v>0</v>
      </c>
    </row>
    <row r="4481" spans="1:4" x14ac:dyDescent="0.45">
      <c r="A4481" s="19" t="s">
        <v>4900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4900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4900</v>
      </c>
      <c r="B4483" s="19" t="s">
        <v>96</v>
      </c>
      <c r="C4483" s="19" t="s">
        <v>1613</v>
      </c>
      <c r="D4483">
        <v>2229.0814965534055</v>
      </c>
    </row>
    <row r="4484" spans="1:4" x14ac:dyDescent="0.45">
      <c r="A4484" s="19" t="s">
        <v>4900</v>
      </c>
      <c r="B4484" s="19" t="s">
        <v>96</v>
      </c>
      <c r="C4484" s="19" t="s">
        <v>1612</v>
      </c>
      <c r="D4484">
        <v>142467.38260580465</v>
      </c>
    </row>
    <row r="4485" spans="1:4" x14ac:dyDescent="0.45">
      <c r="A4485" s="19" t="s">
        <v>4900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4900</v>
      </c>
      <c r="B4486" s="19" t="s">
        <v>96</v>
      </c>
      <c r="C4486" s="19" t="s">
        <v>1611</v>
      </c>
      <c r="D4486">
        <v>48216.628930221661</v>
      </c>
    </row>
    <row r="4487" spans="1:4" x14ac:dyDescent="0.45">
      <c r="A4487" s="19" t="s">
        <v>4900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4900</v>
      </c>
      <c r="B4488" s="19" t="s">
        <v>96</v>
      </c>
      <c r="C4488" s="19" t="s">
        <v>1609</v>
      </c>
      <c r="D4488">
        <v>320253.3694470051</v>
      </c>
    </row>
    <row r="4489" spans="1:4" x14ac:dyDescent="0.45">
      <c r="A4489" s="19" t="s">
        <v>4900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4900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4900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4900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4900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4900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4900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4900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4900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4900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4900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4900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4900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4900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4900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4900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4900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4900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4900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4900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4900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4900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4900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4900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4900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4900</v>
      </c>
      <c r="B4514" s="19" t="s">
        <v>96</v>
      </c>
      <c r="C4514" s="19" t="s">
        <v>484</v>
      </c>
      <c r="D4514">
        <v>18171.269911922042</v>
      </c>
    </row>
    <row r="4515" spans="1:4" x14ac:dyDescent="0.45">
      <c r="A4515" s="19" t="s">
        <v>4900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4900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4900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4900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4900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4900</v>
      </c>
      <c r="B4520" s="19" t="s">
        <v>96</v>
      </c>
      <c r="C4520" s="19" t="s">
        <v>1585</v>
      </c>
      <c r="D4520">
        <v>16365.903226591758</v>
      </c>
    </row>
    <row r="4521" spans="1:4" x14ac:dyDescent="0.45">
      <c r="A4521" s="19" t="s">
        <v>4900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4900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4900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4900</v>
      </c>
      <c r="B4524" s="19" t="s">
        <v>96</v>
      </c>
      <c r="C4524" s="19" t="s">
        <v>1582</v>
      </c>
      <c r="D4524">
        <v>0</v>
      </c>
    </row>
    <row r="4525" spans="1:4" x14ac:dyDescent="0.45">
      <c r="A4525" s="19" t="s">
        <v>4900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4900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4900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4900</v>
      </c>
      <c r="B4528" s="19" t="s">
        <v>96</v>
      </c>
      <c r="C4528" s="19" t="s">
        <v>1579</v>
      </c>
      <c r="D4528">
        <v>0</v>
      </c>
    </row>
    <row r="4529" spans="1:4" x14ac:dyDescent="0.45">
      <c r="A4529" s="19" t="s">
        <v>4900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4900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4900</v>
      </c>
      <c r="B4531" s="19" t="s">
        <v>96</v>
      </c>
      <c r="C4531" s="19" t="s">
        <v>1577</v>
      </c>
      <c r="D4531">
        <v>2191.6944224516837</v>
      </c>
    </row>
    <row r="4532" spans="1:4" x14ac:dyDescent="0.45">
      <c r="A4532" s="19" t="s">
        <v>4900</v>
      </c>
      <c r="B4532" s="19" t="s">
        <v>96</v>
      </c>
      <c r="C4532" s="19" t="s">
        <v>1576</v>
      </c>
      <c r="D4532">
        <v>140077.86091321631</v>
      </c>
    </row>
    <row r="4533" spans="1:4" x14ac:dyDescent="0.45">
      <c r="A4533" s="19" t="s">
        <v>4900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4900</v>
      </c>
      <c r="B4534" s="19" t="s">
        <v>96</v>
      </c>
      <c r="C4534" s="19" t="s">
        <v>1575</v>
      </c>
      <c r="D4534">
        <v>47407.919745951483</v>
      </c>
    </row>
    <row r="4535" spans="1:4" x14ac:dyDescent="0.45">
      <c r="A4535" s="19" t="s">
        <v>4900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4900</v>
      </c>
      <c r="B4536" s="19" t="s">
        <v>96</v>
      </c>
      <c r="C4536" s="19" t="s">
        <v>1573</v>
      </c>
      <c r="D4536">
        <v>314881.94786670187</v>
      </c>
    </row>
    <row r="4537" spans="1:4" x14ac:dyDescent="0.45">
      <c r="A4537" s="19" t="s">
        <v>4900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4900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4900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4900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4900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4900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4900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4900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4900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4900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4900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4900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4900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4900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4900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4900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4900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4900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4900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4900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4900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4900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4900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4900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4900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4900</v>
      </c>
      <c r="B4562" s="19" t="s">
        <v>96</v>
      </c>
      <c r="C4562" s="19" t="s">
        <v>466</v>
      </c>
      <c r="D4562">
        <v>14447.763982075719</v>
      </c>
    </row>
    <row r="4563" spans="1:4" x14ac:dyDescent="0.45">
      <c r="A4563" s="19" t="s">
        <v>4900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4900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4900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4900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4900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4900</v>
      </c>
      <c r="B4568" s="19" t="s">
        <v>96</v>
      </c>
      <c r="C4568" s="19" t="s">
        <v>1549</v>
      </c>
      <c r="D4568">
        <v>16091.407548609466</v>
      </c>
    </row>
    <row r="4569" spans="1:4" x14ac:dyDescent="0.45">
      <c r="A4569" s="19" t="s">
        <v>4900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4900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4900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4900</v>
      </c>
      <c r="B4572" s="19" t="s">
        <v>96</v>
      </c>
      <c r="C4572" s="19" t="s">
        <v>1546</v>
      </c>
      <c r="D4572">
        <v>0</v>
      </c>
    </row>
    <row r="4573" spans="1:4" x14ac:dyDescent="0.45">
      <c r="A4573" s="19" t="s">
        <v>4900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4900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4900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4900</v>
      </c>
      <c r="B4576" s="19" t="s">
        <v>96</v>
      </c>
      <c r="C4576" s="19" t="s">
        <v>1543</v>
      </c>
      <c r="D4576">
        <v>0</v>
      </c>
    </row>
    <row r="4577" spans="1:4" x14ac:dyDescent="0.45">
      <c r="A4577" s="19" t="s">
        <v>4900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4900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4900</v>
      </c>
      <c r="B4579" s="19" t="s">
        <v>96</v>
      </c>
      <c r="C4579" s="19" t="s">
        <v>1541</v>
      </c>
      <c r="D4579">
        <v>2154.9344197746932</v>
      </c>
    </row>
    <row r="4580" spans="1:4" x14ac:dyDescent="0.45">
      <c r="A4580" s="19" t="s">
        <v>4900</v>
      </c>
      <c r="B4580" s="19" t="s">
        <v>96</v>
      </c>
      <c r="C4580" s="19" t="s">
        <v>1540</v>
      </c>
      <c r="D4580">
        <v>137728.41726386081</v>
      </c>
    </row>
    <row r="4581" spans="1:4" x14ac:dyDescent="0.45">
      <c r="A4581" s="19" t="s">
        <v>4900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4900</v>
      </c>
      <c r="B4582" s="19" t="s">
        <v>96</v>
      </c>
      <c r="C4582" s="19" t="s">
        <v>1539</v>
      </c>
      <c r="D4582">
        <v>46612.774565620057</v>
      </c>
    </row>
    <row r="4583" spans="1:4" x14ac:dyDescent="0.45">
      <c r="A4583" s="19" t="s">
        <v>4900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4900</v>
      </c>
      <c r="B4584" s="19" t="s">
        <v>96</v>
      </c>
      <c r="C4584" s="19" t="s">
        <v>1537</v>
      </c>
      <c r="D4584">
        <v>309600.61798424146</v>
      </c>
    </row>
    <row r="4585" spans="1:4" x14ac:dyDescent="0.45">
      <c r="A4585" s="19" t="s">
        <v>4900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4900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4900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4900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4900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4900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4900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4900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4900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4900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4900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4900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4900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4900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4900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4900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4900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4900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4900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4900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4900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4900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4900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4900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4900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4900</v>
      </c>
      <c r="B4610" s="19" t="s">
        <v>96</v>
      </c>
      <c r="C4610" s="19" t="s">
        <v>448</v>
      </c>
      <c r="D4610">
        <v>17566.829676152614</v>
      </c>
    </row>
    <row r="4611" spans="1:4" x14ac:dyDescent="0.45">
      <c r="A4611" s="19" t="s">
        <v>4900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4900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4900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4900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4900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4900</v>
      </c>
      <c r="B4616" s="19" t="s">
        <v>96</v>
      </c>
      <c r="C4616" s="19" t="s">
        <v>1513</v>
      </c>
      <c r="D4616">
        <v>15821.515825336412</v>
      </c>
    </row>
    <row r="4617" spans="1:4" x14ac:dyDescent="0.45">
      <c r="A4617" s="19" t="s">
        <v>4900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4900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4900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4900</v>
      </c>
      <c r="B4620" s="19" t="s">
        <v>96</v>
      </c>
      <c r="C4620" s="19" t="s">
        <v>1510</v>
      </c>
      <c r="D4620">
        <v>0</v>
      </c>
    </row>
    <row r="4621" spans="1:4" x14ac:dyDescent="0.45">
      <c r="A4621" s="19" t="s">
        <v>4900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4900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4900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4900</v>
      </c>
      <c r="B4624" s="19" t="s">
        <v>96</v>
      </c>
      <c r="C4624" s="19" t="s">
        <v>1507</v>
      </c>
      <c r="D4624">
        <v>0</v>
      </c>
    </row>
    <row r="4625" spans="1:4" x14ac:dyDescent="0.45">
      <c r="A4625" s="19" t="s">
        <v>4900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4900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4900</v>
      </c>
      <c r="B4627" s="19" t="s">
        <v>96</v>
      </c>
      <c r="C4627" s="19" t="s">
        <v>1505</v>
      </c>
      <c r="D4627">
        <v>2118.7909710219037</v>
      </c>
    </row>
    <row r="4628" spans="1:4" x14ac:dyDescent="0.45">
      <c r="A4628" s="19" t="s">
        <v>4900</v>
      </c>
      <c r="B4628" s="19" t="s">
        <v>96</v>
      </c>
      <c r="C4628" s="19" t="s">
        <v>1504</v>
      </c>
      <c r="D4628">
        <v>390004.93282253621</v>
      </c>
    </row>
    <row r="4629" spans="1:4" x14ac:dyDescent="0.45">
      <c r="A4629" s="19" t="s">
        <v>4900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4900</v>
      </c>
      <c r="B4630" s="19" t="s">
        <v>96</v>
      </c>
      <c r="C4630" s="19" t="s">
        <v>1503</v>
      </c>
      <c r="D4630">
        <v>45830.965888159713</v>
      </c>
    </row>
    <row r="4631" spans="1:4" x14ac:dyDescent="0.45">
      <c r="A4631" s="19" t="s">
        <v>4900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4900</v>
      </c>
      <c r="B4632" s="19" t="s">
        <v>96</v>
      </c>
      <c r="C4632" s="19" t="s">
        <v>1501</v>
      </c>
      <c r="D4632">
        <v>304407.86874451494</v>
      </c>
    </row>
    <row r="4633" spans="1:4" x14ac:dyDescent="0.45">
      <c r="A4633" s="19" t="s">
        <v>4900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4900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4900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4900</v>
      </c>
      <c r="B4636" s="19" t="s">
        <v>96</v>
      </c>
      <c r="C4636" s="19" t="s">
        <v>1498</v>
      </c>
      <c r="D4636">
        <v>0</v>
      </c>
    </row>
    <row r="4637" spans="1:4" x14ac:dyDescent="0.45">
      <c r="A4637" s="19" t="s">
        <v>4900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4900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4900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4900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4900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4900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4900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4900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4900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4900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4900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4900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4900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4900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4900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4900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4900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4900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4900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4900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4900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4900</v>
      </c>
      <c r="B4658" s="19" t="s">
        <v>96</v>
      </c>
      <c r="C4658" s="19" t="s">
        <v>430</v>
      </c>
      <c r="D4658">
        <v>15619.686095552785</v>
      </c>
    </row>
    <row r="4659" spans="1:4" x14ac:dyDescent="0.45">
      <c r="A4659" s="19" t="s">
        <v>4900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4900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4900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4900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4900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4900</v>
      </c>
      <c r="B4664" s="19" t="s">
        <v>96</v>
      </c>
      <c r="C4664" s="19" t="s">
        <v>1477</v>
      </c>
      <c r="D4664">
        <v>15556.1508373456</v>
      </c>
    </row>
    <row r="4665" spans="1:4" x14ac:dyDescent="0.45">
      <c r="A4665" s="19" t="s">
        <v>4900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4900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4900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4900</v>
      </c>
      <c r="B4668" s="19" t="s">
        <v>96</v>
      </c>
      <c r="C4668" s="19" t="s">
        <v>1474</v>
      </c>
      <c r="D4668">
        <v>0</v>
      </c>
    </row>
    <row r="4669" spans="1:4" x14ac:dyDescent="0.45">
      <c r="A4669" s="19" t="s">
        <v>4900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4900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4900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4900</v>
      </c>
      <c r="B4672" s="19" t="s">
        <v>96</v>
      </c>
      <c r="C4672" s="19" t="s">
        <v>1471</v>
      </c>
      <c r="D4672">
        <v>0</v>
      </c>
    </row>
    <row r="4673" spans="1:4" x14ac:dyDescent="0.45">
      <c r="A4673" s="19" t="s">
        <v>4900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4900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4900</v>
      </c>
      <c r="B4675" s="19" t="s">
        <v>96</v>
      </c>
      <c r="C4675" s="19" t="s">
        <v>1469</v>
      </c>
      <c r="D4675">
        <v>2083.2537350966409</v>
      </c>
    </row>
    <row r="4676" spans="1:4" x14ac:dyDescent="0.45">
      <c r="A4676" s="19" t="s">
        <v>4900</v>
      </c>
      <c r="B4676" s="19" t="s">
        <v>96</v>
      </c>
      <c r="C4676" s="19" t="s">
        <v>1468</v>
      </c>
      <c r="D4676">
        <v>133147.08654748095</v>
      </c>
    </row>
    <row r="4677" spans="1:4" x14ac:dyDescent="0.45">
      <c r="A4677" s="19" t="s">
        <v>4900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4900</v>
      </c>
      <c r="B4678" s="19" t="s">
        <v>96</v>
      </c>
      <c r="C4678" s="19" t="s">
        <v>1467</v>
      </c>
      <c r="D4678">
        <v>45062.270028244537</v>
      </c>
    </row>
    <row r="4679" spans="1:4" x14ac:dyDescent="0.45">
      <c r="A4679" s="19" t="s">
        <v>4900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4900</v>
      </c>
      <c r="B4680" s="19" t="s">
        <v>96</v>
      </c>
      <c r="C4680" s="19" t="s">
        <v>1465</v>
      </c>
      <c r="D4680">
        <v>299302.21443645324</v>
      </c>
    </row>
    <row r="4681" spans="1:4" x14ac:dyDescent="0.45">
      <c r="A4681" s="19" t="s">
        <v>4900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4900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4900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4900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4900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4900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4900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4900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4900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4900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4900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4900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4900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4900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4900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4900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4900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4900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4900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4900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4900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4900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4900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4900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4900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4900</v>
      </c>
      <c r="B4706" s="19" t="s">
        <v>96</v>
      </c>
      <c r="C4706" s="19" t="s">
        <v>412</v>
      </c>
      <c r="D4706">
        <v>15357.706279021615</v>
      </c>
    </row>
    <row r="4707" spans="1:4" x14ac:dyDescent="0.45">
      <c r="A4707" s="19" t="s">
        <v>4900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4900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4900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4900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4900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4900</v>
      </c>
      <c r="B4712" s="19" t="s">
        <v>96</v>
      </c>
      <c r="C4712" s="19" t="s">
        <v>1441</v>
      </c>
      <c r="D4712">
        <v>15295.236660366123</v>
      </c>
    </row>
    <row r="4713" spans="1:4" x14ac:dyDescent="0.45">
      <c r="A4713" s="19" t="s">
        <v>4900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4900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4900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4900</v>
      </c>
      <c r="B4716" s="19" t="s">
        <v>96</v>
      </c>
      <c r="C4716" s="19" t="s">
        <v>1438</v>
      </c>
      <c r="D4716">
        <v>0</v>
      </c>
    </row>
    <row r="4717" spans="1:4" x14ac:dyDescent="0.45">
      <c r="A4717" s="19" t="s">
        <v>4900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4900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4900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4900</v>
      </c>
      <c r="B4720" s="19" t="s">
        <v>96</v>
      </c>
      <c r="C4720" s="19" t="s">
        <v>1435</v>
      </c>
      <c r="D4720">
        <v>0</v>
      </c>
    </row>
    <row r="4721" spans="1:4" x14ac:dyDescent="0.45">
      <c r="A4721" s="19" t="s">
        <v>4900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4900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4900</v>
      </c>
      <c r="B4723" s="19" t="s">
        <v>96</v>
      </c>
      <c r="C4723" s="19" t="s">
        <v>1433</v>
      </c>
      <c r="D4723">
        <v>2048.3125443473677</v>
      </c>
    </row>
    <row r="4724" spans="1:4" x14ac:dyDescent="0.45">
      <c r="A4724" s="19" t="s">
        <v>4900</v>
      </c>
      <c r="B4724" s="19" t="s">
        <v>96</v>
      </c>
      <c r="C4724" s="19" t="s">
        <v>1432</v>
      </c>
      <c r="D4724">
        <v>130913.88870394045</v>
      </c>
    </row>
    <row r="4725" spans="1:4" x14ac:dyDescent="0.45">
      <c r="A4725" s="19" t="s">
        <v>4900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4900</v>
      </c>
      <c r="B4726" s="19" t="s">
        <v>96</v>
      </c>
      <c r="C4726" s="19" t="s">
        <v>1431</v>
      </c>
      <c r="D4726">
        <v>44306.467052291096</v>
      </c>
    </row>
    <row r="4727" spans="1:4" x14ac:dyDescent="0.45">
      <c r="A4727" s="19" t="s">
        <v>4900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4900</v>
      </c>
      <c r="B4728" s="19" t="s">
        <v>96</v>
      </c>
      <c r="C4728" s="19" t="s">
        <v>1429</v>
      </c>
      <c r="D4728">
        <v>294282.1942679456</v>
      </c>
    </row>
    <row r="4729" spans="1:4" x14ac:dyDescent="0.45">
      <c r="A4729" s="19" t="s">
        <v>4900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4900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4900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4900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4900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4900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4900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4900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4900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4900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4900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4900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4900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4900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4900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4900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4900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4900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4900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4900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4900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4900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4900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4900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4900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4900</v>
      </c>
      <c r="B4754" s="19" t="s">
        <v>96</v>
      </c>
      <c r="C4754" s="19" t="s">
        <v>394</v>
      </c>
      <c r="D4754">
        <v>13502.583160818427</v>
      </c>
    </row>
    <row r="4755" spans="1:4" x14ac:dyDescent="0.45">
      <c r="A4755" s="19" t="s">
        <v>4900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4900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4900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4900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4900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4900</v>
      </c>
      <c r="B4760" s="19" t="s">
        <v>96</v>
      </c>
      <c r="C4760" s="19" t="s">
        <v>1405</v>
      </c>
      <c r="D4760">
        <v>15038.698643560245</v>
      </c>
    </row>
    <row r="4761" spans="1:4" x14ac:dyDescent="0.45">
      <c r="A4761" s="19" t="s">
        <v>4900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4900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4900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4900</v>
      </c>
      <c r="B4764" s="19" t="s">
        <v>96</v>
      </c>
      <c r="C4764" s="19" t="s">
        <v>1402</v>
      </c>
      <c r="D4764">
        <v>0</v>
      </c>
    </row>
    <row r="4765" spans="1:4" x14ac:dyDescent="0.45">
      <c r="A4765" s="19" t="s">
        <v>4900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4900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4900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4900</v>
      </c>
      <c r="B4768" s="19" t="s">
        <v>96</v>
      </c>
      <c r="C4768" s="19" t="s">
        <v>1399</v>
      </c>
      <c r="D4768">
        <v>0</v>
      </c>
    </row>
    <row r="4769" spans="1:4" x14ac:dyDescent="0.45">
      <c r="A4769" s="19" t="s">
        <v>4900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4900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4900</v>
      </c>
      <c r="B4771" s="19" t="s">
        <v>96</v>
      </c>
      <c r="C4771" s="19" t="s">
        <v>1397</v>
      </c>
      <c r="D4771">
        <v>2013.9574016585912</v>
      </c>
    </row>
    <row r="4772" spans="1:4" x14ac:dyDescent="0.45">
      <c r="A4772" s="19" t="s">
        <v>4900</v>
      </c>
      <c r="B4772" s="19" t="s">
        <v>96</v>
      </c>
      <c r="C4772" s="19" t="s">
        <v>1396</v>
      </c>
      <c r="D4772">
        <v>128718.14697557084</v>
      </c>
    </row>
    <row r="4773" spans="1:4" x14ac:dyDescent="0.45">
      <c r="A4773" s="19" t="s">
        <v>4900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4900</v>
      </c>
      <c r="B4774" s="19" t="s">
        <v>96</v>
      </c>
      <c r="C4774" s="19" t="s">
        <v>1395</v>
      </c>
      <c r="D4774">
        <v>43563.340715532751</v>
      </c>
    </row>
    <row r="4775" spans="1:4" x14ac:dyDescent="0.45">
      <c r="A4775" s="19" t="s">
        <v>4900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4900</v>
      </c>
      <c r="B4776" s="19" t="s">
        <v>96</v>
      </c>
      <c r="C4776" s="19" t="s">
        <v>1393</v>
      </c>
      <c r="D4776">
        <v>289346.3719478891</v>
      </c>
    </row>
    <row r="4777" spans="1:4" x14ac:dyDescent="0.45">
      <c r="A4777" s="19" t="s">
        <v>4900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4900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4900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4900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4900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4900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4900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4900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4900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4900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4900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4900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4900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4900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4900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4900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4900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4900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4900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4900</v>
      </c>
      <c r="B4796" s="19" t="s">
        <v>96</v>
      </c>
      <c r="C4796" s="19" t="s">
        <v>1378</v>
      </c>
      <c r="D4796">
        <v>0</v>
      </c>
    </row>
    <row r="4797" spans="1:4" x14ac:dyDescent="0.45">
      <c r="A4797" s="19" t="s">
        <v>4900</v>
      </c>
      <c r="B4797" s="19" t="s">
        <v>96</v>
      </c>
      <c r="C4797" s="19" t="s">
        <v>2412</v>
      </c>
      <c r="D4797">
        <v>0</v>
      </c>
    </row>
    <row r="4798" spans="1:4" x14ac:dyDescent="0.45">
      <c r="A4798" s="19" t="s">
        <v>4900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4900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4900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4900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4900</v>
      </c>
      <c r="B4802" s="19" t="s">
        <v>96</v>
      </c>
      <c r="C4802" s="19" t="s">
        <v>376</v>
      </c>
      <c r="D4802">
        <v>14846.8550479759</v>
      </c>
    </row>
    <row r="4803" spans="1:4" x14ac:dyDescent="0.45">
      <c r="A4803" s="19" t="s">
        <v>4900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4900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4900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4900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4900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4900</v>
      </c>
      <c r="B4808" s="19" t="s">
        <v>96</v>
      </c>
      <c r="C4808" s="19" t="s">
        <v>1369</v>
      </c>
      <c r="D4808">
        <v>14786.463388164866</v>
      </c>
    </row>
    <row r="4809" spans="1:4" x14ac:dyDescent="0.45">
      <c r="A4809" s="19" t="s">
        <v>4900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4900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4900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4900</v>
      </c>
      <c r="B4812" s="19" t="s">
        <v>96</v>
      </c>
      <c r="C4812" s="19" t="s">
        <v>1366</v>
      </c>
      <c r="D4812">
        <v>0</v>
      </c>
    </row>
    <row r="4813" spans="1:4" x14ac:dyDescent="0.45">
      <c r="A4813" s="19" t="s">
        <v>4900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4900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4900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4900</v>
      </c>
      <c r="B4816" s="19" t="s">
        <v>96</v>
      </c>
      <c r="C4816" s="19" t="s">
        <v>1363</v>
      </c>
      <c r="D4816">
        <v>0</v>
      </c>
    </row>
    <row r="4817" spans="1:4" x14ac:dyDescent="0.45">
      <c r="A4817" s="19" t="s">
        <v>4900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4900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4900</v>
      </c>
      <c r="B4819" s="19" t="s">
        <v>96</v>
      </c>
      <c r="C4819" s="19" t="s">
        <v>1361</v>
      </c>
      <c r="D4819">
        <v>1980.1784775905639</v>
      </c>
    </row>
    <row r="4820" spans="1:4" x14ac:dyDescent="0.45">
      <c r="A4820" s="19" t="s">
        <v>4900</v>
      </c>
      <c r="B4820" s="19" t="s">
        <v>96</v>
      </c>
      <c r="C4820" s="19" t="s">
        <v>1360</v>
      </c>
      <c r="D4820">
        <v>364490.59142293088</v>
      </c>
    </row>
    <row r="4821" spans="1:4" x14ac:dyDescent="0.45">
      <c r="A4821" s="19" t="s">
        <v>4900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4900</v>
      </c>
      <c r="B4822" s="19" t="s">
        <v>96</v>
      </c>
      <c r="C4822" s="19" t="s">
        <v>1359</v>
      </c>
      <c r="D4822">
        <v>42832.678400149256</v>
      </c>
    </row>
    <row r="4823" spans="1:4" x14ac:dyDescent="0.45">
      <c r="A4823" s="19" t="s">
        <v>4900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4900</v>
      </c>
      <c r="B4824" s="19" t="s">
        <v>96</v>
      </c>
      <c r="C4824" s="19" t="s">
        <v>1357</v>
      </c>
      <c r="D4824">
        <v>284493.33527524758</v>
      </c>
    </row>
    <row r="4825" spans="1:4" x14ac:dyDescent="0.45">
      <c r="A4825" s="19" t="s">
        <v>4900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4900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4900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4900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4900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4900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4900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4900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4900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4900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4900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4900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4900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4900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4900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4900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4900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4900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4900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4900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4900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4900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4900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4900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4900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4900</v>
      </c>
      <c r="B4850" s="19" t="s">
        <v>96</v>
      </c>
      <c r="C4850" s="19" t="s">
        <v>358</v>
      </c>
      <c r="D4850">
        <v>14597.837472479232</v>
      </c>
    </row>
    <row r="4851" spans="1:4" x14ac:dyDescent="0.45">
      <c r="A4851" s="19" t="s">
        <v>4900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4900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4900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4900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4900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4900</v>
      </c>
      <c r="B4856" s="19" t="s">
        <v>96</v>
      </c>
      <c r="C4856" s="19" t="s">
        <v>1333</v>
      </c>
      <c r="D4856">
        <v>14538.458726491212</v>
      </c>
    </row>
    <row r="4857" spans="1:4" x14ac:dyDescent="0.45">
      <c r="A4857" s="19" t="s">
        <v>4900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4900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4900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4900</v>
      </c>
      <c r="B4860" s="19" t="s">
        <v>96</v>
      </c>
      <c r="C4860" s="19" t="s">
        <v>1330</v>
      </c>
      <c r="D4860">
        <v>0</v>
      </c>
    </row>
    <row r="4861" spans="1:4" x14ac:dyDescent="0.45">
      <c r="A4861" s="19" t="s">
        <v>4900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4900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4900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4900</v>
      </c>
      <c r="B4864" s="19" t="s">
        <v>96</v>
      </c>
      <c r="C4864" s="19" t="s">
        <v>1327</v>
      </c>
      <c r="D4864">
        <v>0</v>
      </c>
    </row>
    <row r="4865" spans="1:4" x14ac:dyDescent="0.45">
      <c r="A4865" s="19" t="s">
        <v>4900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4900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4900</v>
      </c>
      <c r="B4867" s="19" t="s">
        <v>96</v>
      </c>
      <c r="C4867" s="19" t="s">
        <v>1325</v>
      </c>
      <c r="D4867">
        <v>1946.9661075669537</v>
      </c>
    </row>
    <row r="4868" spans="1:4" x14ac:dyDescent="0.45">
      <c r="A4868" s="19" t="s">
        <v>4900</v>
      </c>
      <c r="B4868" s="19" t="s">
        <v>96</v>
      </c>
      <c r="C4868" s="19" t="s">
        <v>1324</v>
      </c>
      <c r="D4868">
        <v>124436.52948362705</v>
      </c>
    </row>
    <row r="4869" spans="1:4" x14ac:dyDescent="0.45">
      <c r="A4869" s="19" t="s">
        <v>4900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4900</v>
      </c>
      <c r="B4870" s="19" t="s">
        <v>96</v>
      </c>
      <c r="C4870" s="19" t="s">
        <v>1323</v>
      </c>
      <c r="D4870">
        <v>42114.271054434132</v>
      </c>
    </row>
    <row r="4871" spans="1:4" x14ac:dyDescent="0.45">
      <c r="A4871" s="19" t="s">
        <v>4900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4900</v>
      </c>
      <c r="B4872" s="19" t="s">
        <v>96</v>
      </c>
      <c r="C4872" s="19" t="s">
        <v>1321</v>
      </c>
      <c r="D4872">
        <v>279721.69573500293</v>
      </c>
    </row>
    <row r="4873" spans="1:4" x14ac:dyDescent="0.45">
      <c r="A4873" s="19" t="s">
        <v>4900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4900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4900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4900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4900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4900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4900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4900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4900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4900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4900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4900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4900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4900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4900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4900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4900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4900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4900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4900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4900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4900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4900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4900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4900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4900</v>
      </c>
      <c r="B4898" s="19" t="s">
        <v>96</v>
      </c>
      <c r="C4898" s="19" t="s">
        <v>340</v>
      </c>
      <c r="D4898">
        <v>15871.490882978454</v>
      </c>
    </row>
    <row r="4899" spans="1:4" x14ac:dyDescent="0.45">
      <c r="A4899" s="19" t="s">
        <v>4900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4900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4900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4900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4900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4900</v>
      </c>
      <c r="B4904" s="19" t="s">
        <v>96</v>
      </c>
      <c r="C4904" s="19" t="s">
        <v>1297</v>
      </c>
      <c r="D4904">
        <v>14294.613701276747</v>
      </c>
    </row>
    <row r="4905" spans="1:4" x14ac:dyDescent="0.45">
      <c r="A4905" s="19" t="s">
        <v>4900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4900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4900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4900</v>
      </c>
      <c r="B4908" s="19" t="s">
        <v>96</v>
      </c>
      <c r="C4908" s="19" t="s">
        <v>1294</v>
      </c>
      <c r="D4908">
        <v>0</v>
      </c>
    </row>
    <row r="4909" spans="1:4" x14ac:dyDescent="0.45">
      <c r="A4909" s="19" t="s">
        <v>4900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4900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4900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4900</v>
      </c>
      <c r="B4912" s="19" t="s">
        <v>96</v>
      </c>
      <c r="C4912" s="19" t="s">
        <v>1291</v>
      </c>
      <c r="D4912">
        <v>0</v>
      </c>
    </row>
    <row r="4913" spans="1:4" x14ac:dyDescent="0.45">
      <c r="A4913" s="19" t="s">
        <v>4900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4900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4900</v>
      </c>
      <c r="B4915" s="19" t="s">
        <v>96</v>
      </c>
      <c r="C4915" s="19" t="s">
        <v>1289</v>
      </c>
      <c r="D4915">
        <v>1914.3107891096886</v>
      </c>
    </row>
    <row r="4916" spans="1:4" x14ac:dyDescent="0.45">
      <c r="A4916" s="19" t="s">
        <v>4900</v>
      </c>
      <c r="B4916" s="19" t="s">
        <v>96</v>
      </c>
      <c r="C4916" s="19" t="s">
        <v>1288</v>
      </c>
      <c r="D4916">
        <v>122349.4286952714</v>
      </c>
    </row>
    <row r="4917" spans="1:4" x14ac:dyDescent="0.45">
      <c r="A4917" s="19" t="s">
        <v>4900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4900</v>
      </c>
      <c r="B4918" s="19" t="s">
        <v>96</v>
      </c>
      <c r="C4918" s="19" t="s">
        <v>1287</v>
      </c>
      <c r="D4918">
        <v>41407.913132982321</v>
      </c>
    </row>
    <row r="4919" spans="1:4" x14ac:dyDescent="0.45">
      <c r="A4919" s="19" t="s">
        <v>4900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4900</v>
      </c>
      <c r="B4920" s="19" t="s">
        <v>96</v>
      </c>
      <c r="C4920" s="19" t="s">
        <v>1285</v>
      </c>
      <c r="D4920">
        <v>275030.08810088364</v>
      </c>
    </row>
    <row r="4921" spans="1:4" x14ac:dyDescent="0.45">
      <c r="A4921" s="19" t="s">
        <v>4900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4900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4900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4900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4900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4900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4900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4900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4900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4900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4900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4900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4900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4900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4900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4900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4900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4900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4900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4900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4900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4900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4900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4900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4900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4900</v>
      </c>
      <c r="B4946" s="19" t="s">
        <v>96</v>
      </c>
      <c r="C4946" s="19" t="s">
        <v>322</v>
      </c>
      <c r="D4946">
        <v>14112.262145803796</v>
      </c>
    </row>
    <row r="4947" spans="1:4" x14ac:dyDescent="0.45">
      <c r="A4947" s="19" t="s">
        <v>4900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4900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4900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4900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4900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4900</v>
      </c>
      <c r="B4952" s="19" t="s">
        <v>96</v>
      </c>
      <c r="C4952" s="19" t="s">
        <v>1261</v>
      </c>
      <c r="D4952">
        <v>14054.858545383402</v>
      </c>
    </row>
    <row r="4953" spans="1:4" x14ac:dyDescent="0.45">
      <c r="A4953" s="19" t="s">
        <v>4900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4900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4900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4900</v>
      </c>
      <c r="B4956" s="19" t="s">
        <v>96</v>
      </c>
      <c r="C4956" s="19" t="s">
        <v>1258</v>
      </c>
      <c r="D4956">
        <v>0</v>
      </c>
    </row>
    <row r="4957" spans="1:4" x14ac:dyDescent="0.45">
      <c r="A4957" s="19" t="s">
        <v>4900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4900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4900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4900</v>
      </c>
      <c r="B4960" s="19" t="s">
        <v>96</v>
      </c>
      <c r="C4960" s="19" t="s">
        <v>1255</v>
      </c>
      <c r="D4960">
        <v>0</v>
      </c>
    </row>
    <row r="4961" spans="1:4" x14ac:dyDescent="0.45">
      <c r="A4961" s="19" t="s">
        <v>4900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4900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4900</v>
      </c>
      <c r="B4963" s="19" t="s">
        <v>96</v>
      </c>
      <c r="C4963" s="19" t="s">
        <v>1253</v>
      </c>
      <c r="D4963">
        <v>1882.2031791201807</v>
      </c>
    </row>
    <row r="4964" spans="1:4" x14ac:dyDescent="0.45">
      <c r="A4964" s="19" t="s">
        <v>4900</v>
      </c>
      <c r="B4964" s="19" t="s">
        <v>96</v>
      </c>
      <c r="C4964" s="19" t="s">
        <v>1252</v>
      </c>
      <c r="D4964">
        <v>120297.33362202838</v>
      </c>
    </row>
    <row r="4965" spans="1:4" x14ac:dyDescent="0.45">
      <c r="A4965" s="19" t="s">
        <v>4900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4900</v>
      </c>
      <c r="B4966" s="19" t="s">
        <v>96</v>
      </c>
      <c r="C4966" s="19" t="s">
        <v>1251</v>
      </c>
      <c r="D4966">
        <v>40713.402537881069</v>
      </c>
    </row>
    <row r="4967" spans="1:4" x14ac:dyDescent="0.45">
      <c r="A4967" s="19" t="s">
        <v>4900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4900</v>
      </c>
      <c r="B4968" s="19" t="s">
        <v>96</v>
      </c>
      <c r="C4968" s="19" t="s">
        <v>1249</v>
      </c>
      <c r="D4968">
        <v>270417.17004475609</v>
      </c>
    </row>
    <row r="4969" spans="1:4" x14ac:dyDescent="0.45">
      <c r="A4969" s="19" t="s">
        <v>4900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4900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4900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4900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4900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4900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4900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4900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4900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4900</v>
      </c>
      <c r="B4978" s="19" t="s">
        <v>96</v>
      </c>
      <c r="C4978" s="19" t="s">
        <v>310</v>
      </c>
      <c r="D4978">
        <v>2.061714265829322E-9</v>
      </c>
    </row>
    <row r="4979" spans="1:4" x14ac:dyDescent="0.45">
      <c r="A4979" s="19" t="s">
        <v>4900</v>
      </c>
      <c r="B4979" s="19" t="s">
        <v>96</v>
      </c>
      <c r="C4979" s="19" t="s">
        <v>1241</v>
      </c>
      <c r="D4979">
        <v>6.9631463854779886E-10</v>
      </c>
    </row>
    <row r="4980" spans="1:4" x14ac:dyDescent="0.45">
      <c r="A4980" s="19" t="s">
        <v>4900</v>
      </c>
      <c r="B4980" s="19" t="s">
        <v>96</v>
      </c>
      <c r="C4980" s="19" t="s">
        <v>1240</v>
      </c>
      <c r="D4980">
        <v>4.1962523825300666E-10</v>
      </c>
    </row>
    <row r="4981" spans="1:4" x14ac:dyDescent="0.45">
      <c r="A4981" s="19" t="s">
        <v>4900</v>
      </c>
      <c r="B4981" s="19" t="s">
        <v>96</v>
      </c>
      <c r="C4981" s="19" t="s">
        <v>2435</v>
      </c>
      <c r="D4981">
        <v>4.1391605133799968E-10</v>
      </c>
    </row>
    <row r="4982" spans="1:4" x14ac:dyDescent="0.45">
      <c r="A4982" s="19" t="s">
        <v>4900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4900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4900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4900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4900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4900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4900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4900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4900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4900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4900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4900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4900</v>
      </c>
      <c r="B4994" s="19" t="s">
        <v>96</v>
      </c>
      <c r="C4994" s="19" t="s">
        <v>304</v>
      </c>
      <c r="D4994">
        <v>12407.58155866507</v>
      </c>
    </row>
    <row r="4995" spans="1:4" x14ac:dyDescent="0.45">
      <c r="A4995" s="19" t="s">
        <v>4900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4900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4900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4900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4900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4900</v>
      </c>
      <c r="B5000" s="19" t="s">
        <v>96</v>
      </c>
      <c r="C5000" s="19" t="s">
        <v>1225</v>
      </c>
      <c r="D5000">
        <v>13819.12466183632</v>
      </c>
    </row>
    <row r="5001" spans="1:4" x14ac:dyDescent="0.45">
      <c r="A5001" s="19" t="s">
        <v>4900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4900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4900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4900</v>
      </c>
      <c r="B5004" s="19" t="s">
        <v>96</v>
      </c>
      <c r="C5004" s="19" t="s">
        <v>1222</v>
      </c>
      <c r="D5004">
        <v>0</v>
      </c>
    </row>
    <row r="5005" spans="1:4" x14ac:dyDescent="0.45">
      <c r="A5005" s="19" t="s">
        <v>4900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4900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4900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4900</v>
      </c>
      <c r="B5008" s="19" t="s">
        <v>96</v>
      </c>
      <c r="C5008" s="19" t="s">
        <v>1219</v>
      </c>
      <c r="D5008">
        <v>0</v>
      </c>
    </row>
    <row r="5009" spans="1:4" x14ac:dyDescent="0.45">
      <c r="A5009" s="19" t="s">
        <v>4900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4900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4900</v>
      </c>
      <c r="B5011" s="19" t="s">
        <v>96</v>
      </c>
      <c r="C5011" s="19" t="s">
        <v>1217</v>
      </c>
      <c r="D5011">
        <v>1850.6340912061341</v>
      </c>
    </row>
    <row r="5012" spans="1:4" x14ac:dyDescent="0.45">
      <c r="A5012" s="19" t="s">
        <v>4900</v>
      </c>
      <c r="B5012" s="19" t="s">
        <v>96</v>
      </c>
      <c r="C5012" s="19" t="s">
        <v>1216</v>
      </c>
      <c r="D5012">
        <v>340645.4125447952</v>
      </c>
    </row>
    <row r="5013" spans="1:4" x14ac:dyDescent="0.45">
      <c r="A5013" s="19" t="s">
        <v>4900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4900</v>
      </c>
      <c r="B5014" s="19" t="s">
        <v>96</v>
      </c>
      <c r="C5014" s="19" t="s">
        <v>1215</v>
      </c>
      <c r="D5014">
        <v>40030.540560887144</v>
      </c>
    </row>
    <row r="5015" spans="1:4" x14ac:dyDescent="0.45">
      <c r="A5015" s="19" t="s">
        <v>4900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4900</v>
      </c>
      <c r="B5016" s="19" t="s">
        <v>96</v>
      </c>
      <c r="C5016" s="19" t="s">
        <v>1213</v>
      </c>
      <c r="D5016">
        <v>265881.62175256776</v>
      </c>
    </row>
    <row r="5017" spans="1:4" x14ac:dyDescent="0.45">
      <c r="A5017" s="19" t="s">
        <v>4900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4900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4900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4900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4900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4900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4900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4900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4900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4900</v>
      </c>
      <c r="B5026" s="19" t="s">
        <v>96</v>
      </c>
      <c r="C5026" s="19" t="s">
        <v>292</v>
      </c>
      <c r="D5026">
        <v>-7.2397655140756116E-11</v>
      </c>
    </row>
    <row r="5027" spans="1:4" x14ac:dyDescent="0.45">
      <c r="A5027" s="19" t="s">
        <v>4900</v>
      </c>
      <c r="B5027" s="19" t="s">
        <v>96</v>
      </c>
      <c r="C5027" s="19" t="s">
        <v>1205</v>
      </c>
      <c r="D5027">
        <v>-2.4451277224279089E-11</v>
      </c>
    </row>
    <row r="5028" spans="1:4" x14ac:dyDescent="0.45">
      <c r="A5028" s="19" t="s">
        <v>4900</v>
      </c>
      <c r="B5028" s="19" t="s">
        <v>96</v>
      </c>
      <c r="C5028" s="19" t="s">
        <v>1204</v>
      </c>
      <c r="D5028">
        <v>-1.4735253953912242E-11</v>
      </c>
    </row>
    <row r="5029" spans="1:4" x14ac:dyDescent="0.45">
      <c r="A5029" s="19" t="s">
        <v>4900</v>
      </c>
      <c r="B5029" s="19" t="s">
        <v>96</v>
      </c>
      <c r="C5029" s="19" t="s">
        <v>2441</v>
      </c>
      <c r="D5029">
        <v>-1.4534774308280781E-11</v>
      </c>
    </row>
    <row r="5030" spans="1:4" x14ac:dyDescent="0.45">
      <c r="A5030" s="19" t="s">
        <v>4900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4900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4900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4900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4900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4900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4900</v>
      </c>
      <c r="B5036" s="19" t="s">
        <v>96</v>
      </c>
      <c r="C5036" s="19" t="s">
        <v>1198</v>
      </c>
      <c r="D5036">
        <v>0</v>
      </c>
    </row>
    <row r="5037" spans="1:4" x14ac:dyDescent="0.45">
      <c r="A5037" s="19" t="s">
        <v>4900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4900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4900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4900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4900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4900</v>
      </c>
      <c r="B5042" s="19" t="s">
        <v>96</v>
      </c>
      <c r="C5042" s="19" t="s">
        <v>286</v>
      </c>
      <c r="D5042">
        <v>15086.201034599775</v>
      </c>
    </row>
    <row r="5043" spans="1:4" x14ac:dyDescent="0.45">
      <c r="A5043" s="19" t="s">
        <v>4900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4900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4900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4900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4900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4900</v>
      </c>
      <c r="B5048" s="19" t="s">
        <v>96</v>
      </c>
      <c r="C5048" s="19" t="s">
        <v>1189</v>
      </c>
      <c r="D5048">
        <v>13587.344604197391</v>
      </c>
    </row>
    <row r="5049" spans="1:4" x14ac:dyDescent="0.45">
      <c r="A5049" s="19" t="s">
        <v>4900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4900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4900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4900</v>
      </c>
      <c r="B5052" s="19" t="s">
        <v>96</v>
      </c>
      <c r="C5052" s="19" t="s">
        <v>1186</v>
      </c>
      <c r="D5052">
        <v>0</v>
      </c>
    </row>
    <row r="5053" spans="1:4" x14ac:dyDescent="0.45">
      <c r="A5053" s="19" t="s">
        <v>4900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4900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4900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4900</v>
      </c>
      <c r="B5056" s="19" t="s">
        <v>96</v>
      </c>
      <c r="C5056" s="19" t="s">
        <v>1183</v>
      </c>
      <c r="D5056">
        <v>0</v>
      </c>
    </row>
    <row r="5057" spans="1:4" x14ac:dyDescent="0.45">
      <c r="A5057" s="19" t="s">
        <v>4900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4900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4900</v>
      </c>
      <c r="B5059" s="19" t="s">
        <v>96</v>
      </c>
      <c r="C5059" s="19" t="s">
        <v>1181</v>
      </c>
      <c r="D5059">
        <v>1819.5944930532269</v>
      </c>
    </row>
    <row r="5060" spans="1:4" x14ac:dyDescent="0.45">
      <c r="A5060" s="19" t="s">
        <v>4900</v>
      </c>
      <c r="B5060" s="19" t="s">
        <v>96</v>
      </c>
      <c r="C5060" s="19" t="s">
        <v>1180</v>
      </c>
      <c r="D5060">
        <v>116295.82194731495</v>
      </c>
    </row>
    <row r="5061" spans="1:4" x14ac:dyDescent="0.45">
      <c r="A5061" s="19" t="s">
        <v>4900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4900</v>
      </c>
      <c r="B5062" s="19" t="s">
        <v>96</v>
      </c>
      <c r="C5062" s="19" t="s">
        <v>1179</v>
      </c>
      <c r="D5062">
        <v>39359.131826573946</v>
      </c>
    </row>
    <row r="5063" spans="1:4" x14ac:dyDescent="0.45">
      <c r="A5063" s="19" t="s">
        <v>4900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4900</v>
      </c>
      <c r="B5064" s="19" t="s">
        <v>96</v>
      </c>
      <c r="C5064" s="19" t="s">
        <v>1177</v>
      </c>
      <c r="D5064">
        <v>261422.14554673168</v>
      </c>
    </row>
    <row r="5065" spans="1:4" x14ac:dyDescent="0.45">
      <c r="A5065" s="19" t="s">
        <v>4900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4900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4900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4900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4900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4900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4900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4900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4900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4900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4900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4900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4900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4900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4900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4900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4900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4900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4900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4900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4900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4900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4900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4900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4900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4900</v>
      </c>
      <c r="B5090" s="19" t="s">
        <v>96</v>
      </c>
      <c r="C5090" s="19" t="s">
        <v>268</v>
      </c>
      <c r="D5090">
        <v>11994.861833571733</v>
      </c>
    </row>
    <row r="5091" spans="1:4" x14ac:dyDescent="0.45">
      <c r="A5091" s="19" t="s">
        <v>4900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4900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4900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4900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4900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4900</v>
      </c>
      <c r="B5096" s="19" t="s">
        <v>96</v>
      </c>
      <c r="C5096" s="19" t="s">
        <v>1153</v>
      </c>
      <c r="D5096">
        <v>13359.452057267985</v>
      </c>
    </row>
    <row r="5097" spans="1:4" x14ac:dyDescent="0.45">
      <c r="A5097" s="19" t="s">
        <v>4900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4900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4900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4900</v>
      </c>
      <c r="B5100" s="19" t="s">
        <v>96</v>
      </c>
      <c r="C5100" s="19" t="s">
        <v>1150</v>
      </c>
      <c r="D5100">
        <v>0</v>
      </c>
    </row>
    <row r="5101" spans="1:4" x14ac:dyDescent="0.45">
      <c r="A5101" s="19" t="s">
        <v>4900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4900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4900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4900</v>
      </c>
      <c r="B5104" s="19" t="s">
        <v>96</v>
      </c>
      <c r="C5104" s="19" t="s">
        <v>1147</v>
      </c>
      <c r="D5104">
        <v>0</v>
      </c>
    </row>
    <row r="5105" spans="1:4" x14ac:dyDescent="0.45">
      <c r="A5105" s="19" t="s">
        <v>4900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4900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4900</v>
      </c>
      <c r="B5107" s="19" t="s">
        <v>96</v>
      </c>
      <c r="C5107" s="19" t="s">
        <v>1145</v>
      </c>
      <c r="D5107">
        <v>1789.0755038408304</v>
      </c>
    </row>
    <row r="5108" spans="1:4" x14ac:dyDescent="0.45">
      <c r="A5108" s="19" t="s">
        <v>4900</v>
      </c>
      <c r="B5108" s="19" t="s">
        <v>96</v>
      </c>
      <c r="C5108" s="19" t="s">
        <v>1144</v>
      </c>
      <c r="D5108">
        <v>114345.26046287046</v>
      </c>
    </row>
    <row r="5109" spans="1:4" x14ac:dyDescent="0.45">
      <c r="A5109" s="19" t="s">
        <v>4900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4900</v>
      </c>
      <c r="B5110" s="19" t="s">
        <v>96</v>
      </c>
      <c r="C5110" s="19" t="s">
        <v>1143</v>
      </c>
      <c r="D5110">
        <v>38698.984236432065</v>
      </c>
    </row>
    <row r="5111" spans="1:4" x14ac:dyDescent="0.45">
      <c r="A5111" s="19" t="s">
        <v>4900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4900</v>
      </c>
      <c r="B5112" s="19" t="s">
        <v>96</v>
      </c>
      <c r="C5112" s="19" t="s">
        <v>1141</v>
      </c>
      <c r="D5112">
        <v>257037.46551484446</v>
      </c>
    </row>
    <row r="5113" spans="1:4" x14ac:dyDescent="0.45">
      <c r="A5113" s="19" t="s">
        <v>4900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4900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4900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4900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4900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4900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4900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4900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4900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4900</v>
      </c>
      <c r="B5122" s="19" t="s">
        <v>96</v>
      </c>
      <c r="C5122" s="19" t="s">
        <v>256</v>
      </c>
      <c r="D5122">
        <v>-6.9989454945913307E-11</v>
      </c>
    </row>
    <row r="5123" spans="1:4" x14ac:dyDescent="0.45">
      <c r="A5123" s="19" t="s">
        <v>4900</v>
      </c>
      <c r="B5123" s="19" t="s">
        <v>96</v>
      </c>
      <c r="C5123" s="19" t="s">
        <v>1133</v>
      </c>
      <c r="D5123">
        <v>-2.3637941896481765E-11</v>
      </c>
    </row>
    <row r="5124" spans="1:4" x14ac:dyDescent="0.45">
      <c r="A5124" s="19" t="s">
        <v>4900</v>
      </c>
      <c r="B5124" s="19" t="s">
        <v>96</v>
      </c>
      <c r="C5124" s="19" t="s">
        <v>1132</v>
      </c>
      <c r="D5124">
        <v>-1.4245107672601351E-11</v>
      </c>
    </row>
    <row r="5125" spans="1:4" x14ac:dyDescent="0.45">
      <c r="A5125" s="19" t="s">
        <v>4900</v>
      </c>
      <c r="B5125" s="19" t="s">
        <v>96</v>
      </c>
      <c r="C5125" s="19" t="s">
        <v>2453</v>
      </c>
      <c r="D5125">
        <v>-1.4051296683858475E-11</v>
      </c>
    </row>
    <row r="5126" spans="1:4" x14ac:dyDescent="0.45">
      <c r="A5126" s="19" t="s">
        <v>4900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4900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4900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4900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4900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4900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4900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4900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4900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4900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4900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4900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4900</v>
      </c>
      <c r="B5138" s="19" t="s">
        <v>96</v>
      </c>
      <c r="C5138" s="19" t="s">
        <v>250</v>
      </c>
      <c r="D5138">
        <v>14584.381021226043</v>
      </c>
    </row>
    <row r="5139" spans="1:4" x14ac:dyDescent="0.45">
      <c r="A5139" s="19" t="s">
        <v>4900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4900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4900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4900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4900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4900</v>
      </c>
      <c r="B5144" s="19" t="s">
        <v>96</v>
      </c>
      <c r="C5144" s="19" t="s">
        <v>1117</v>
      </c>
      <c r="D5144">
        <v>13135.381818115326</v>
      </c>
    </row>
    <row r="5145" spans="1:4" x14ac:dyDescent="0.45">
      <c r="A5145" s="19" t="s">
        <v>4900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4900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4900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4900</v>
      </c>
      <c r="B5148" s="19" t="s">
        <v>96</v>
      </c>
      <c r="C5148" s="19" t="s">
        <v>1114</v>
      </c>
      <c r="D5148">
        <v>0</v>
      </c>
    </row>
    <row r="5149" spans="1:4" x14ac:dyDescent="0.45">
      <c r="A5149" s="19" t="s">
        <v>4900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4900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4900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4900</v>
      </c>
      <c r="B5152" s="19" t="s">
        <v>96</v>
      </c>
      <c r="C5152" s="19" t="s">
        <v>1111</v>
      </c>
      <c r="D5152">
        <v>0</v>
      </c>
    </row>
    <row r="5153" spans="1:4" x14ac:dyDescent="0.45">
      <c r="A5153" s="19" t="s">
        <v>4900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4900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4900</v>
      </c>
      <c r="B5155" s="19" t="s">
        <v>96</v>
      </c>
      <c r="C5155" s="19" t="s">
        <v>1109</v>
      </c>
      <c r="D5155">
        <v>1759.0683917011008</v>
      </c>
    </row>
    <row r="5156" spans="1:4" x14ac:dyDescent="0.45">
      <c r="A5156" s="19" t="s">
        <v>4900</v>
      </c>
      <c r="B5156" s="19" t="s">
        <v>96</v>
      </c>
      <c r="C5156" s="19" t="s">
        <v>1108</v>
      </c>
      <c r="D5156">
        <v>112427.41460002688</v>
      </c>
    </row>
    <row r="5157" spans="1:4" x14ac:dyDescent="0.45">
      <c r="A5157" s="19" t="s">
        <v>4900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4900</v>
      </c>
      <c r="B5158" s="19" t="s">
        <v>96</v>
      </c>
      <c r="C5158" s="19" t="s">
        <v>1107</v>
      </c>
      <c r="D5158">
        <v>38049.908913907529</v>
      </c>
    </row>
    <row r="5159" spans="1:4" x14ac:dyDescent="0.45">
      <c r="A5159" s="19" t="s">
        <v>4900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4900</v>
      </c>
      <c r="B5160" s="19" t="s">
        <v>96</v>
      </c>
      <c r="C5160" s="19" t="s">
        <v>1105</v>
      </c>
      <c r="D5160">
        <v>252726.3271446318</v>
      </c>
    </row>
    <row r="5161" spans="1:4" x14ac:dyDescent="0.45">
      <c r="A5161" s="19" t="s">
        <v>4900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4900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4900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4900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4900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4900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4900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4900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4900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4900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4900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4900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4900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4900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4900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4900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4900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4900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4900</v>
      </c>
      <c r="B5179" s="19" t="s">
        <v>96</v>
      </c>
      <c r="C5179" s="19" t="s">
        <v>1091</v>
      </c>
      <c r="D5179">
        <v>0</v>
      </c>
    </row>
    <row r="5180" spans="1:4" x14ac:dyDescent="0.45">
      <c r="A5180" s="19" t="s">
        <v>4900</v>
      </c>
      <c r="B5180" s="19" t="s">
        <v>96</v>
      </c>
      <c r="C5180" s="19" t="s">
        <v>1090</v>
      </c>
      <c r="D5180">
        <v>0</v>
      </c>
    </row>
    <row r="5181" spans="1:4" x14ac:dyDescent="0.45">
      <c r="A5181" s="19" t="s">
        <v>4900</v>
      </c>
      <c r="B5181" s="19" t="s">
        <v>96</v>
      </c>
      <c r="C5181" s="19" t="s">
        <v>2460</v>
      </c>
      <c r="D5181">
        <v>0</v>
      </c>
    </row>
    <row r="5182" spans="1:4" x14ac:dyDescent="0.45">
      <c r="A5182" s="19" t="s">
        <v>4900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4900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4900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4900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4900</v>
      </c>
      <c r="B5186" s="19" t="s">
        <v>96</v>
      </c>
      <c r="C5186" s="19" t="s">
        <v>232</v>
      </c>
      <c r="D5186">
        <v>11595.87061557497</v>
      </c>
    </row>
    <row r="5187" spans="1:4" x14ac:dyDescent="0.45">
      <c r="A5187" s="19" t="s">
        <v>4900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4900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4900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4900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4900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4900</v>
      </c>
      <c r="B5192" s="19" t="s">
        <v>96</v>
      </c>
      <c r="C5192" s="19" t="s">
        <v>1081</v>
      </c>
      <c r="D5192">
        <v>12915.069777417117</v>
      </c>
    </row>
    <row r="5193" spans="1:4" x14ac:dyDescent="0.45">
      <c r="A5193" s="19" t="s">
        <v>4900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4900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4900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4900</v>
      </c>
      <c r="B5196" s="19" t="s">
        <v>96</v>
      </c>
      <c r="C5196" s="19" t="s">
        <v>1078</v>
      </c>
      <c r="D5196">
        <v>0</v>
      </c>
    </row>
    <row r="5197" spans="1:4" x14ac:dyDescent="0.45">
      <c r="A5197" s="19" t="s">
        <v>4900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4900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4900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4900</v>
      </c>
      <c r="B5200" s="19" t="s">
        <v>96</v>
      </c>
      <c r="C5200" s="19" t="s">
        <v>1075</v>
      </c>
      <c r="D5200">
        <v>0</v>
      </c>
    </row>
    <row r="5201" spans="1:4" x14ac:dyDescent="0.45">
      <c r="A5201" s="19" t="s">
        <v>4900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4900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4900</v>
      </c>
      <c r="B5203" s="19" t="s">
        <v>96</v>
      </c>
      <c r="C5203" s="19" t="s">
        <v>1073</v>
      </c>
      <c r="D5203">
        <v>1729.5645712206856</v>
      </c>
    </row>
    <row r="5204" spans="1:4" x14ac:dyDescent="0.45">
      <c r="A5204" s="19" t="s">
        <v>4900</v>
      </c>
      <c r="B5204" s="19" t="s">
        <v>96</v>
      </c>
      <c r="C5204" s="19" t="s">
        <v>1072</v>
      </c>
      <c r="D5204">
        <v>318360.19863999542</v>
      </c>
    </row>
    <row r="5205" spans="1:4" x14ac:dyDescent="0.45">
      <c r="A5205" s="19" t="s">
        <v>4900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4900</v>
      </c>
      <c r="B5206" s="19" t="s">
        <v>96</v>
      </c>
      <c r="C5206" s="19" t="s">
        <v>1071</v>
      </c>
      <c r="D5206">
        <v>37411.720150361813</v>
      </c>
    </row>
    <row r="5207" spans="1:4" x14ac:dyDescent="0.45">
      <c r="A5207" s="19" t="s">
        <v>4900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4900</v>
      </c>
      <c r="B5208" s="19" t="s">
        <v>96</v>
      </c>
      <c r="C5208" s="19" t="s">
        <v>1069</v>
      </c>
      <c r="D5208">
        <v>248487.49696501653</v>
      </c>
    </row>
    <row r="5209" spans="1:4" x14ac:dyDescent="0.45">
      <c r="A5209" s="19" t="s">
        <v>4900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4900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4900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4900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4900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4900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4900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4900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4900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4900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4900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4900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4900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4900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4900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4900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4900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4900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4900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4900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4900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4900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4900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4900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4900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4900</v>
      </c>
      <c r="B5234" s="19" t="s">
        <v>96</v>
      </c>
      <c r="C5234" s="19" t="s">
        <v>214</v>
      </c>
      <c r="D5234">
        <v>14099.253303364274</v>
      </c>
    </row>
    <row r="5235" spans="1:4" x14ac:dyDescent="0.45">
      <c r="A5235" s="19" t="s">
        <v>4900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4900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4900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4900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4900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4900</v>
      </c>
      <c r="B5240" s="19" t="s">
        <v>96</v>
      </c>
      <c r="C5240" s="19" t="s">
        <v>1045</v>
      </c>
      <c r="D5240">
        <v>12698.452901119053</v>
      </c>
    </row>
    <row r="5241" spans="1:4" x14ac:dyDescent="0.45">
      <c r="A5241" s="19" t="s">
        <v>4900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4900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4900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4900</v>
      </c>
      <c r="B5244" s="19" t="s">
        <v>96</v>
      </c>
      <c r="C5244" s="19" t="s">
        <v>1042</v>
      </c>
      <c r="D5244">
        <v>0</v>
      </c>
    </row>
    <row r="5245" spans="1:4" x14ac:dyDescent="0.45">
      <c r="A5245" s="19" t="s">
        <v>4900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4900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4900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4900</v>
      </c>
      <c r="B5248" s="19" t="s">
        <v>96</v>
      </c>
      <c r="C5248" s="19" t="s">
        <v>1039</v>
      </c>
      <c r="D5248">
        <v>0</v>
      </c>
    </row>
    <row r="5249" spans="1:4" x14ac:dyDescent="0.45">
      <c r="A5249" s="19" t="s">
        <v>4900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4900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4900</v>
      </c>
      <c r="B5251" s="19" t="s">
        <v>96</v>
      </c>
      <c r="C5251" s="19" t="s">
        <v>1037</v>
      </c>
      <c r="D5251">
        <v>1700.5556009843242</v>
      </c>
    </row>
    <row r="5252" spans="1:4" x14ac:dyDescent="0.45">
      <c r="A5252" s="19" t="s">
        <v>4900</v>
      </c>
      <c r="B5252" s="19" t="s">
        <v>96</v>
      </c>
      <c r="C5252" s="19" t="s">
        <v>1036</v>
      </c>
      <c r="D5252">
        <v>108687.68406291117</v>
      </c>
    </row>
    <row r="5253" spans="1:4" x14ac:dyDescent="0.45">
      <c r="A5253" s="19" t="s">
        <v>4900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4900</v>
      </c>
      <c r="B5254" s="19" t="s">
        <v>96</v>
      </c>
      <c r="C5254" s="19" t="s">
        <v>1035</v>
      </c>
      <c r="D5254">
        <v>36784.23535193826</v>
      </c>
    </row>
    <row r="5255" spans="1:4" x14ac:dyDescent="0.45">
      <c r="A5255" s="19" t="s">
        <v>4900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4900</v>
      </c>
      <c r="B5256" s="19" t="s">
        <v>96</v>
      </c>
      <c r="C5256" s="19" t="s">
        <v>1033</v>
      </c>
      <c r="D5256">
        <v>244319.76219320713</v>
      </c>
    </row>
    <row r="5257" spans="1:4" x14ac:dyDescent="0.45">
      <c r="A5257" s="19" t="s">
        <v>4900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4900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4900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4900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4900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4900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4900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4900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4900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4900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4900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4900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4900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4900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4900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4900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4900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4900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4900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4900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4900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4900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4900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4900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4900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4900</v>
      </c>
      <c r="B5282" s="19" t="s">
        <v>96</v>
      </c>
      <c r="C5282" s="19" t="s">
        <v>196</v>
      </c>
      <c r="D5282">
        <v>11210.151246328724</v>
      </c>
    </row>
    <row r="5283" spans="1:4" x14ac:dyDescent="0.45">
      <c r="A5283" s="19" t="s">
        <v>4900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4900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4900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4900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4900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4900</v>
      </c>
      <c r="B5288" s="19" t="s">
        <v>96</v>
      </c>
      <c r="C5288" s="19" t="s">
        <v>1009</v>
      </c>
      <c r="D5288">
        <v>12485.469212399983</v>
      </c>
    </row>
    <row r="5289" spans="1:4" x14ac:dyDescent="0.45">
      <c r="A5289" s="19" t="s">
        <v>4900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4900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4900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4900</v>
      </c>
      <c r="B5292" s="19" t="s">
        <v>96</v>
      </c>
      <c r="C5292" s="19" t="s">
        <v>1006</v>
      </c>
      <c r="D5292">
        <v>0</v>
      </c>
    </row>
    <row r="5293" spans="1:4" x14ac:dyDescent="0.45">
      <c r="A5293" s="19" t="s">
        <v>4900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4900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4900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4900</v>
      </c>
      <c r="B5296" s="19" t="s">
        <v>96</v>
      </c>
      <c r="C5296" s="19" t="s">
        <v>1003</v>
      </c>
      <c r="D5296">
        <v>0</v>
      </c>
    </row>
    <row r="5297" spans="1:4" x14ac:dyDescent="0.45">
      <c r="A5297" s="19" t="s">
        <v>4900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4900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4900</v>
      </c>
      <c r="B5299" s="19" t="s">
        <v>96</v>
      </c>
      <c r="C5299" s="19" t="s">
        <v>1001</v>
      </c>
      <c r="D5299">
        <v>1672.0331811596536</v>
      </c>
    </row>
    <row r="5300" spans="1:4" x14ac:dyDescent="0.45">
      <c r="A5300" s="19" t="s">
        <v>4900</v>
      </c>
      <c r="B5300" s="19" t="s">
        <v>96</v>
      </c>
      <c r="C5300" s="19" t="s">
        <v>1000</v>
      </c>
      <c r="D5300">
        <v>106864.72940455181</v>
      </c>
    </row>
    <row r="5301" spans="1:4" x14ac:dyDescent="0.45">
      <c r="A5301" s="19" t="s">
        <v>4900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4900</v>
      </c>
      <c r="B5302" s="19" t="s">
        <v>96</v>
      </c>
      <c r="C5302" s="19" t="s">
        <v>999</v>
      </c>
      <c r="D5302">
        <v>36167.274987319681</v>
      </c>
    </row>
    <row r="5303" spans="1:4" x14ac:dyDescent="0.45">
      <c r="A5303" s="19" t="s">
        <v>4900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4900</v>
      </c>
      <c r="B5304" s="19" t="s">
        <v>96</v>
      </c>
      <c r="C5304" s="19" t="s">
        <v>997</v>
      </c>
      <c r="D5304">
        <v>240221.93038770507</v>
      </c>
    </row>
    <row r="5305" spans="1:4" x14ac:dyDescent="0.45">
      <c r="A5305" s="19" t="s">
        <v>4900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4900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4900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4900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4900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4900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4900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4900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4900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4900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4900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4900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4900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4900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4900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4900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4900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4900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4900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4900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4900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4900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4900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4900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4900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4900</v>
      </c>
      <c r="B5330" s="19" t="s">
        <v>96</v>
      </c>
      <c r="C5330" s="19" t="s">
        <v>178</v>
      </c>
      <c r="D5330">
        <v>13630.262636659851</v>
      </c>
    </row>
    <row r="5331" spans="1:4" x14ac:dyDescent="0.45">
      <c r="A5331" s="19" t="s">
        <v>4900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4900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4900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4900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4900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4900</v>
      </c>
      <c r="B5336" s="19" t="s">
        <v>96</v>
      </c>
      <c r="C5336" s="19" t="s">
        <v>973</v>
      </c>
      <c r="D5336">
        <v>12276.057773939556</v>
      </c>
    </row>
    <row r="5337" spans="1:4" x14ac:dyDescent="0.45">
      <c r="A5337" s="19" t="s">
        <v>4900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4900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4900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4900</v>
      </c>
      <c r="B5340" s="19" t="s">
        <v>96</v>
      </c>
      <c r="C5340" s="19" t="s">
        <v>970</v>
      </c>
      <c r="D5340">
        <v>0</v>
      </c>
    </row>
    <row r="5341" spans="1:4" x14ac:dyDescent="0.45">
      <c r="A5341" s="19" t="s">
        <v>4900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4900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4900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4900</v>
      </c>
      <c r="B5344" s="19" t="s">
        <v>96</v>
      </c>
      <c r="C5344" s="19" t="s">
        <v>967</v>
      </c>
      <c r="D5344">
        <v>0</v>
      </c>
    </row>
    <row r="5345" spans="1:4" x14ac:dyDescent="0.45">
      <c r="A5345" s="19" t="s">
        <v>4900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4900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4900</v>
      </c>
      <c r="B5347" s="19" t="s">
        <v>96</v>
      </c>
      <c r="C5347" s="19" t="s">
        <v>965</v>
      </c>
      <c r="D5347">
        <v>1643.989151122523</v>
      </c>
    </row>
    <row r="5348" spans="1:4" x14ac:dyDescent="0.45">
      <c r="A5348" s="19" t="s">
        <v>4900</v>
      </c>
      <c r="B5348" s="19" t="s">
        <v>96</v>
      </c>
      <c r="C5348" s="19" t="s">
        <v>964</v>
      </c>
      <c r="D5348">
        <v>105072.35009348304</v>
      </c>
    </row>
    <row r="5349" spans="1:4" x14ac:dyDescent="0.45">
      <c r="A5349" s="19" t="s">
        <v>4900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4900</v>
      </c>
      <c r="B5350" s="19" t="s">
        <v>96</v>
      </c>
      <c r="C5350" s="19" t="s">
        <v>963</v>
      </c>
      <c r="D5350">
        <v>35560.662536362164</v>
      </c>
    </row>
    <row r="5351" spans="1:4" x14ac:dyDescent="0.45">
      <c r="A5351" s="19" t="s">
        <v>4900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4900</v>
      </c>
      <c r="B5352" s="19" t="s">
        <v>96</v>
      </c>
      <c r="C5352" s="19" t="s">
        <v>961</v>
      </c>
      <c r="D5352">
        <v>236192.82910713248</v>
      </c>
    </row>
    <row r="5353" spans="1:4" x14ac:dyDescent="0.45">
      <c r="A5353" s="19" t="s">
        <v>4900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4900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4900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4900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4900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4900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4900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4900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4900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4900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4900</v>
      </c>
      <c r="B5363" s="19" t="s">
        <v>96</v>
      </c>
      <c r="C5363" s="19" t="s">
        <v>953</v>
      </c>
      <c r="D5363">
        <v>0</v>
      </c>
    </row>
    <row r="5364" spans="1:4" x14ac:dyDescent="0.45">
      <c r="A5364" s="19" t="s">
        <v>4900</v>
      </c>
      <c r="B5364" s="19" t="s">
        <v>96</v>
      </c>
      <c r="C5364" s="19" t="s">
        <v>952</v>
      </c>
      <c r="D5364">
        <v>0</v>
      </c>
    </row>
    <row r="5365" spans="1:4" x14ac:dyDescent="0.45">
      <c r="A5365" s="19" t="s">
        <v>4900</v>
      </c>
      <c r="B5365" s="19" t="s">
        <v>96</v>
      </c>
      <c r="C5365" s="19" t="s">
        <v>2483</v>
      </c>
      <c r="D5365">
        <v>0</v>
      </c>
    </row>
    <row r="5366" spans="1:4" x14ac:dyDescent="0.45">
      <c r="A5366" s="19" t="s">
        <v>4900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4900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4900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4900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4900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4900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4900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4900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4900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4900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4900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4900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4900</v>
      </c>
      <c r="B5378" s="19" t="s">
        <v>96</v>
      </c>
      <c r="C5378" s="19" t="s">
        <v>160</v>
      </c>
      <c r="D5378">
        <v>10837.262257546694</v>
      </c>
    </row>
    <row r="5379" spans="1:4" x14ac:dyDescent="0.45">
      <c r="A5379" s="19" t="s">
        <v>4900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4900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4900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4900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4900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4900</v>
      </c>
      <c r="B5384" s="19" t="s">
        <v>96</v>
      </c>
      <c r="C5384" s="19" t="s">
        <v>937</v>
      </c>
      <c r="D5384">
        <v>12070.158670483284</v>
      </c>
    </row>
    <row r="5385" spans="1:4" x14ac:dyDescent="0.45">
      <c r="A5385" s="19" t="s">
        <v>4900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4900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4900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4900</v>
      </c>
      <c r="B5388" s="19" t="s">
        <v>96</v>
      </c>
      <c r="C5388" s="19" t="s">
        <v>934</v>
      </c>
      <c r="D5388">
        <v>0</v>
      </c>
    </row>
    <row r="5389" spans="1:4" x14ac:dyDescent="0.45">
      <c r="A5389" s="19" t="s">
        <v>4900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4900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4900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4900</v>
      </c>
      <c r="B5392" s="19" t="s">
        <v>96</v>
      </c>
      <c r="C5392" s="19" t="s">
        <v>931</v>
      </c>
      <c r="D5392">
        <v>0</v>
      </c>
    </row>
    <row r="5393" spans="1:4" x14ac:dyDescent="0.45">
      <c r="A5393" s="19" t="s">
        <v>4900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4900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4900</v>
      </c>
      <c r="B5395" s="19" t="s">
        <v>96</v>
      </c>
      <c r="C5395" s="19" t="s">
        <v>929</v>
      </c>
      <c r="D5395">
        <v>1616.415487122136</v>
      </c>
    </row>
    <row r="5396" spans="1:4" x14ac:dyDescent="0.45">
      <c r="A5396" s="19" t="s">
        <v>4900</v>
      </c>
      <c r="B5396" s="19" t="s">
        <v>96</v>
      </c>
      <c r="C5396" s="19" t="s">
        <v>928</v>
      </c>
      <c r="D5396">
        <v>297532.8959252293</v>
      </c>
    </row>
    <row r="5397" spans="1:4" x14ac:dyDescent="0.45">
      <c r="A5397" s="19" t="s">
        <v>4900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4900</v>
      </c>
      <c r="B5398" s="19" t="s">
        <v>96</v>
      </c>
      <c r="C5398" s="19" t="s">
        <v>927</v>
      </c>
      <c r="D5398">
        <v>34964.224439590471</v>
      </c>
    </row>
    <row r="5399" spans="1:4" x14ac:dyDescent="0.45">
      <c r="A5399" s="19" t="s">
        <v>4900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4900</v>
      </c>
      <c r="B5400" s="19" t="s">
        <v>96</v>
      </c>
      <c r="C5400" s="19" t="s">
        <v>925</v>
      </c>
      <c r="D5400">
        <v>232231.30557478176</v>
      </c>
    </row>
    <row r="5401" spans="1:4" x14ac:dyDescent="0.45">
      <c r="A5401" s="19" t="s">
        <v>4900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4900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4900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4900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4900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4900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4900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4900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4900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4900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4900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4900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4900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4900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4900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4900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4900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4900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4900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4900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4900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4900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4900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4900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4900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4900</v>
      </c>
      <c r="B5426" s="19" t="s">
        <v>96</v>
      </c>
      <c r="C5426" s="19" t="s">
        <v>142</v>
      </c>
      <c r="D5426">
        <v>13176.872246134832</v>
      </c>
    </row>
    <row r="5427" spans="1:4" x14ac:dyDescent="0.45">
      <c r="A5427" s="19" t="s">
        <v>4900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4900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4900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4900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4900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4900</v>
      </c>
      <c r="B5432" s="19" t="s">
        <v>96</v>
      </c>
      <c r="C5432" s="19" t="s">
        <v>901</v>
      </c>
      <c r="D5432">
        <v>11867.712991700047</v>
      </c>
    </row>
    <row r="5433" spans="1:4" x14ac:dyDescent="0.45">
      <c r="A5433" s="19" t="s">
        <v>4900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4900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4900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4900</v>
      </c>
      <c r="B5436" s="19" t="s">
        <v>96</v>
      </c>
      <c r="C5436" s="19" t="s">
        <v>898</v>
      </c>
      <c r="D5436">
        <v>0</v>
      </c>
    </row>
    <row r="5437" spans="1:4" x14ac:dyDescent="0.45">
      <c r="A5437" s="19" t="s">
        <v>4900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4900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4900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4900</v>
      </c>
      <c r="B5440" s="19" t="s">
        <v>96</v>
      </c>
      <c r="C5440" s="19" t="s">
        <v>895</v>
      </c>
      <c r="D5440">
        <v>0</v>
      </c>
    </row>
    <row r="5441" spans="1:4" x14ac:dyDescent="0.45">
      <c r="A5441" s="19" t="s">
        <v>4900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4900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4900</v>
      </c>
      <c r="B5443" s="19" t="s">
        <v>96</v>
      </c>
      <c r="C5443" s="19" t="s">
        <v>893</v>
      </c>
      <c r="D5443">
        <v>252889.79310172674</v>
      </c>
    </row>
    <row r="5444" spans="1:4" x14ac:dyDescent="0.45">
      <c r="A5444" s="19" t="s">
        <v>4900</v>
      </c>
      <c r="B5444" s="19" t="s">
        <v>96</v>
      </c>
      <c r="C5444" s="19" t="s">
        <v>892</v>
      </c>
      <c r="D5444">
        <v>101577.27482515057</v>
      </c>
    </row>
    <row r="5445" spans="1:4" x14ac:dyDescent="0.45">
      <c r="A5445" s="19" t="s">
        <v>4900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4900</v>
      </c>
      <c r="B5446" s="19" t="s">
        <v>96</v>
      </c>
      <c r="C5446" s="19" t="s">
        <v>891</v>
      </c>
      <c r="D5446">
        <v>34377.790048540424</v>
      </c>
    </row>
    <row r="5447" spans="1:4" x14ac:dyDescent="0.45">
      <c r="A5447" s="19" t="s">
        <v>4900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4900</v>
      </c>
      <c r="B5448" s="19" t="s">
        <v>96</v>
      </c>
      <c r="C5448" s="19" t="s">
        <v>889</v>
      </c>
      <c r="D5448">
        <v>228336.22634879162</v>
      </c>
    </row>
    <row r="5449" spans="1:4" x14ac:dyDescent="0.45">
      <c r="A5449" s="19" t="s">
        <v>4900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4900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4900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4900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4900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4900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4900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4900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4900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4900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4900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4900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4900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4900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4900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4900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4900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4900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4900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4900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4900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4900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4900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4900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4900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4900</v>
      </c>
      <c r="B5474" s="19" t="s">
        <v>96</v>
      </c>
      <c r="C5474" s="19" t="s">
        <v>124</v>
      </c>
      <c r="D5474">
        <v>11716.320588297795</v>
      </c>
    </row>
    <row r="5475" spans="1:4" x14ac:dyDescent="0.45">
      <c r="A5475" s="19" t="s">
        <v>4900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4900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4900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4900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4900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4900</v>
      </c>
      <c r="B5480" s="19" t="s">
        <v>96</v>
      </c>
      <c r="C5480" s="19" t="s">
        <v>865</v>
      </c>
      <c r="D5480">
        <v>11668.662815327083</v>
      </c>
    </row>
    <row r="5481" spans="1:4" x14ac:dyDescent="0.45">
      <c r="A5481" s="19" t="s">
        <v>4900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4900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4900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4900</v>
      </c>
      <c r="B5484" s="19" t="s">
        <v>96</v>
      </c>
      <c r="C5484" s="19" t="s">
        <v>862</v>
      </c>
      <c r="D5484">
        <v>0</v>
      </c>
    </row>
    <row r="5485" spans="1:4" x14ac:dyDescent="0.45">
      <c r="A5485" s="19" t="s">
        <v>4900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4900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4900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4900</v>
      </c>
      <c r="B5488" s="19" t="s">
        <v>96</v>
      </c>
      <c r="C5488" s="19" t="s">
        <v>859</v>
      </c>
      <c r="D5488">
        <v>0</v>
      </c>
    </row>
    <row r="5489" spans="1:4" x14ac:dyDescent="0.45">
      <c r="A5489" s="19" t="s">
        <v>4900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4900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4900</v>
      </c>
      <c r="B5491" s="19" t="s">
        <v>96</v>
      </c>
      <c r="C5491" s="19" t="s">
        <v>857</v>
      </c>
      <c r="D5491">
        <v>248648.22120366804</v>
      </c>
    </row>
    <row r="5492" spans="1:4" x14ac:dyDescent="0.45">
      <c r="A5492" s="19" t="s">
        <v>4900</v>
      </c>
      <c r="B5492" s="19" t="s">
        <v>96</v>
      </c>
      <c r="C5492" s="19" t="s">
        <v>856</v>
      </c>
      <c r="D5492">
        <v>99873.578882758666</v>
      </c>
    </row>
    <row r="5493" spans="1:4" x14ac:dyDescent="0.45">
      <c r="A5493" s="19" t="s">
        <v>4900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4900</v>
      </c>
      <c r="B5494" s="19" t="s">
        <v>96</v>
      </c>
      <c r="C5494" s="19" t="s">
        <v>855</v>
      </c>
      <c r="D5494">
        <v>33801.191576934274</v>
      </c>
    </row>
    <row r="5495" spans="1:4" x14ac:dyDescent="0.45">
      <c r="A5495" s="19" t="s">
        <v>4900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4900</v>
      </c>
      <c r="B5496" s="19" t="s">
        <v>96</v>
      </c>
      <c r="C5496" s="19" t="s">
        <v>853</v>
      </c>
      <c r="D5496">
        <v>224506.47699785515</v>
      </c>
    </row>
    <row r="5497" spans="1:4" x14ac:dyDescent="0.45">
      <c r="A5497" s="19" t="s">
        <v>4900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4900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4900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4900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4900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4900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4900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4900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4900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4900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4900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4900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4900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4900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4900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4900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4900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4900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4900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4900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4900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4900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4900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4900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4900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4900</v>
      </c>
      <c r="B5522" s="19" t="s">
        <v>96</v>
      </c>
      <c r="C5522" s="19" t="s">
        <v>106</v>
      </c>
      <c r="D5522">
        <v>10301.056043661903</v>
      </c>
    </row>
    <row r="5523" spans="1:4" x14ac:dyDescent="0.45">
      <c r="A5523" s="19" t="s">
        <v>4900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4900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4900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4900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4900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4900</v>
      </c>
      <c r="B5528" s="19" t="s">
        <v>96</v>
      </c>
      <c r="C5528" s="19" t="s">
        <v>829</v>
      </c>
      <c r="D5528">
        <v>11472.951190597712</v>
      </c>
    </row>
    <row r="5529" spans="1:4" x14ac:dyDescent="0.45">
      <c r="A5529" s="19" t="s">
        <v>4900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4900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4900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4900</v>
      </c>
      <c r="B5532" s="19" t="s">
        <v>96</v>
      </c>
      <c r="C5532" s="19" t="s">
        <v>826</v>
      </c>
      <c r="D5532">
        <v>1.2442228729671888E-11</v>
      </c>
    </row>
    <row r="5533" spans="1:4" x14ac:dyDescent="0.45">
      <c r="A5533" s="19" t="s">
        <v>4900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4900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4900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4900</v>
      </c>
      <c r="B5536" s="19" t="s">
        <v>96</v>
      </c>
      <c r="C5536" s="19" t="s">
        <v>823</v>
      </c>
      <c r="D5536">
        <v>0</v>
      </c>
    </row>
    <row r="5537" spans="1:4" x14ac:dyDescent="0.45">
      <c r="A5537" s="19" t="s">
        <v>4900</v>
      </c>
      <c r="B5537" s="19" t="s">
        <v>93</v>
      </c>
      <c r="C5537" s="19" t="s">
        <v>95</v>
      </c>
    </row>
    <row r="5538" spans="1:4" x14ac:dyDescent="0.45">
      <c r="A5538" s="19" t="s">
        <v>4900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4900</v>
      </c>
      <c r="B5539" s="19" t="s">
        <v>95</v>
      </c>
      <c r="C5539" s="19" t="s">
        <v>821</v>
      </c>
      <c r="D5539">
        <v>871241.67</v>
      </c>
    </row>
    <row r="5540" spans="1:4" x14ac:dyDescent="0.45">
      <c r="A5540" s="19" t="s">
        <v>4900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4900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4900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4900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4900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4900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4900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4900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4900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4900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4900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4900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4900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4900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4900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4900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4900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4900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4900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4900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4900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4900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4900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4900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4900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4900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4900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4900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4900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4900</v>
      </c>
      <c r="B5569" s="19" t="s">
        <v>95</v>
      </c>
      <c r="C5569" s="19" t="s">
        <v>808</v>
      </c>
      <c r="D5569">
        <v>170775.98258400001</v>
      </c>
    </row>
    <row r="5570" spans="1:4" x14ac:dyDescent="0.45">
      <c r="A5570" s="19" t="s">
        <v>4900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4900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4900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4900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4900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4900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4900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4900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4900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4900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4900</v>
      </c>
      <c r="B5580" s="19" t="s">
        <v>95</v>
      </c>
      <c r="C5580" s="19" t="s">
        <v>804</v>
      </c>
      <c r="D5580">
        <v>1162878.1511230078</v>
      </c>
    </row>
    <row r="5581" spans="1:4" x14ac:dyDescent="0.45">
      <c r="A5581" s="19" t="s">
        <v>4900</v>
      </c>
      <c r="B5581" s="19" t="s">
        <v>95</v>
      </c>
      <c r="C5581" s="19" t="s">
        <v>803</v>
      </c>
      <c r="D5581">
        <v>856628.8454230777</v>
      </c>
    </row>
    <row r="5582" spans="1:4" x14ac:dyDescent="0.45">
      <c r="A5582" s="19" t="s">
        <v>4900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4900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4900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4900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4900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4900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4900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4900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4900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4900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4900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4900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4900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4900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4900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4900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4900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4900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4900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4900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4900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4900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4900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4900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4900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4900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4900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4900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4900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4900</v>
      </c>
      <c r="B5611" s="19" t="s">
        <v>95</v>
      </c>
      <c r="C5611" s="19" t="s">
        <v>790</v>
      </c>
      <c r="D5611">
        <v>187777.86656835687</v>
      </c>
    </row>
    <row r="5612" spans="1:4" x14ac:dyDescent="0.45">
      <c r="A5612" s="19" t="s">
        <v>4900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4900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4900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4900</v>
      </c>
      <c r="B5615" s="19" t="s">
        <v>95</v>
      </c>
      <c r="C5615" s="19" t="s">
        <v>789</v>
      </c>
      <c r="D5615">
        <v>0</v>
      </c>
    </row>
    <row r="5616" spans="1:4" x14ac:dyDescent="0.45">
      <c r="A5616" s="19" t="s">
        <v>4900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4900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4900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4900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4900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4900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4900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4900</v>
      </c>
      <c r="B5623" s="19" t="s">
        <v>95</v>
      </c>
      <c r="C5623" s="19" t="s">
        <v>785</v>
      </c>
      <c r="D5623">
        <v>842261.11316608044</v>
      </c>
    </row>
    <row r="5624" spans="1:4" x14ac:dyDescent="0.45">
      <c r="A5624" s="19" t="s">
        <v>4900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4900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4900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4900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4900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4900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4900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4900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4900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4900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4900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4900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4900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4900</v>
      </c>
      <c r="B5637" s="19" t="s">
        <v>95</v>
      </c>
      <c r="C5637" s="19" t="s">
        <v>779</v>
      </c>
      <c r="D5637">
        <v>1.7471974829440446E-10</v>
      </c>
    </row>
    <row r="5638" spans="1:4" x14ac:dyDescent="0.45">
      <c r="A5638" s="19" t="s">
        <v>4900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4900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4900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4900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4900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4900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4900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4900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4900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4900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4900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4900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4900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4900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4900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4900</v>
      </c>
      <c r="B5653" s="19" t="s">
        <v>95</v>
      </c>
      <c r="C5653" s="19" t="s">
        <v>772</v>
      </c>
      <c r="D5653">
        <v>204161.38369011838</v>
      </c>
    </row>
    <row r="5654" spans="1:4" x14ac:dyDescent="0.45">
      <c r="A5654" s="19" t="s">
        <v>4900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4900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4900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4900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4900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4900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4900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4900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4900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4900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4900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4900</v>
      </c>
      <c r="B5665" s="19" t="s">
        <v>95</v>
      </c>
      <c r="C5665" s="19" t="s">
        <v>767</v>
      </c>
      <c r="D5665">
        <v>828134.3624395465</v>
      </c>
    </row>
    <row r="5666" spans="1:4" x14ac:dyDescent="0.45">
      <c r="A5666" s="19" t="s">
        <v>4900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4900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4900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4900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4900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4900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4900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4900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4900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4900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4900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4900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4900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4900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4900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4900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4900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4900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4900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4900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4900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4900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4900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4900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4900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4900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4900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4900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4900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4900</v>
      </c>
      <c r="B5695" s="19" t="s">
        <v>95</v>
      </c>
      <c r="C5695" s="19" t="s">
        <v>754</v>
      </c>
      <c r="D5695">
        <v>162326.3261239421</v>
      </c>
    </row>
    <row r="5696" spans="1:4" x14ac:dyDescent="0.45">
      <c r="A5696" s="19" t="s">
        <v>4900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4900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4900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4900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4900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4900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4900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4900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4900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4900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4900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4900</v>
      </c>
      <c r="B5707" s="19" t="s">
        <v>95</v>
      </c>
      <c r="C5707" s="19" t="s">
        <v>749</v>
      </c>
      <c r="D5707">
        <v>814244.55140186904</v>
      </c>
    </row>
    <row r="5708" spans="1:4" x14ac:dyDescent="0.45">
      <c r="A5708" s="19" t="s">
        <v>4900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4900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4900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4900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4900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4900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4900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4900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4900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4900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4900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4900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4900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4900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4900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4900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4900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4900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4900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4900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4900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4900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4900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4900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4900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4900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4900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4900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4900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4900</v>
      </c>
      <c r="B5737" s="19" t="s">
        <v>95</v>
      </c>
      <c r="C5737" s="19" t="s">
        <v>736</v>
      </c>
      <c r="D5737">
        <v>197370.25926728966</v>
      </c>
    </row>
    <row r="5738" spans="1:4" x14ac:dyDescent="0.45">
      <c r="A5738" s="19" t="s">
        <v>4900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4900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4900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4900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4900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4900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4900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4900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4900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4900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4900</v>
      </c>
      <c r="B5748" s="19" t="s">
        <v>95</v>
      </c>
      <c r="C5748" s="19" t="s">
        <v>732</v>
      </c>
      <c r="D5748">
        <v>2173604.0207906682</v>
      </c>
    </row>
    <row r="5749" spans="1:4" x14ac:dyDescent="0.45">
      <c r="A5749" s="19" t="s">
        <v>4900</v>
      </c>
      <c r="B5749" s="19" t="s">
        <v>95</v>
      </c>
      <c r="C5749" s="19" t="s">
        <v>731</v>
      </c>
      <c r="D5749">
        <v>800587.70600287605</v>
      </c>
    </row>
    <row r="5750" spans="1:4" x14ac:dyDescent="0.45">
      <c r="A5750" s="19" t="s">
        <v>4900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4900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4900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4900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4900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4900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4900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4900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4900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4900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4900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4900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4900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4900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4900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4900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4900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4900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4900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4900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4900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4900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4900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4900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4900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4900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4900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4900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4900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4900</v>
      </c>
      <c r="B5779" s="19" t="s">
        <v>95</v>
      </c>
      <c r="C5779" s="19" t="s">
        <v>718</v>
      </c>
      <c r="D5779">
        <v>156926.78259674119</v>
      </c>
    </row>
    <row r="5780" spans="1:4" x14ac:dyDescent="0.45">
      <c r="A5780" s="19" t="s">
        <v>4900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4900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4900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4900</v>
      </c>
      <c r="B5783" s="19" t="s">
        <v>95</v>
      </c>
      <c r="C5783" s="19" t="s">
        <v>717</v>
      </c>
      <c r="D5783">
        <v>0</v>
      </c>
    </row>
    <row r="5784" spans="1:4" x14ac:dyDescent="0.45">
      <c r="A5784" s="19" t="s">
        <v>4900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4900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4900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4900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4900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4900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4900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4900</v>
      </c>
      <c r="B5791" s="19" t="s">
        <v>95</v>
      </c>
      <c r="C5791" s="19" t="s">
        <v>713</v>
      </c>
      <c r="D5791">
        <v>787159.91884680407</v>
      </c>
    </row>
    <row r="5792" spans="1:4" x14ac:dyDescent="0.45">
      <c r="A5792" s="19" t="s">
        <v>4900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4900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4900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4900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4900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4900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4900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4900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4900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4900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4900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4900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4900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4900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4900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4900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4900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4900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4900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4900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4900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4900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4900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4900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4900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4900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4900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4900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4900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4900</v>
      </c>
      <c r="B5821" s="19" t="s">
        <v>95</v>
      </c>
      <c r="C5821" s="19" t="s">
        <v>700</v>
      </c>
      <c r="D5821">
        <v>172549.88668537285</v>
      </c>
    </row>
    <row r="5822" spans="1:4" x14ac:dyDescent="0.45">
      <c r="A5822" s="19" t="s">
        <v>4900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4900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4900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4900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4900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4900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4900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4900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4900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4900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4900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4900</v>
      </c>
      <c r="B5833" s="19" t="s">
        <v>95</v>
      </c>
      <c r="C5833" s="19" t="s">
        <v>695</v>
      </c>
      <c r="D5833">
        <v>773957.34807434224</v>
      </c>
    </row>
    <row r="5834" spans="1:4" x14ac:dyDescent="0.45">
      <c r="A5834" s="19" t="s">
        <v>4900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4900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4900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4900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4900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4900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4900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4900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4900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4900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4900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4900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4900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4900</v>
      </c>
      <c r="B5847" s="19" t="s">
        <v>95</v>
      </c>
      <c r="C5847" s="19" t="s">
        <v>689</v>
      </c>
      <c r="D5847">
        <v>-1.6055072581688754E-10</v>
      </c>
    </row>
    <row r="5848" spans="1:4" x14ac:dyDescent="0.45">
      <c r="A5848" s="19" t="s">
        <v>4900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4900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4900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4900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4900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4900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4900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4900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4900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4900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4900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4900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4900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4900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4900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4900</v>
      </c>
      <c r="B5863" s="19" t="s">
        <v>95</v>
      </c>
      <c r="C5863" s="19" t="s">
        <v>682</v>
      </c>
      <c r="D5863">
        <v>169655.8088287648</v>
      </c>
    </row>
    <row r="5864" spans="1:4" x14ac:dyDescent="0.45">
      <c r="A5864" s="19" t="s">
        <v>4900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4900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4900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4900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4900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4900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4900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4900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4900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4900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4900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4900</v>
      </c>
      <c r="B5875" s="19" t="s">
        <v>95</v>
      </c>
      <c r="C5875" s="19" t="s">
        <v>677</v>
      </c>
      <c r="D5875">
        <v>760976.2162634288</v>
      </c>
    </row>
    <row r="5876" spans="1:4" x14ac:dyDescent="0.45">
      <c r="A5876" s="19" t="s">
        <v>4900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4900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4900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4900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4900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4900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4900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4900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4900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4900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4900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4900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4900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4900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4900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4900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4900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4900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4900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4900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4900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4900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4900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4900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4900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4900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4900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4900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4900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4900</v>
      </c>
      <c r="B5905" s="19" t="s">
        <v>95</v>
      </c>
      <c r="C5905" s="19" t="s">
        <v>664</v>
      </c>
      <c r="D5905">
        <v>184458.18623111179</v>
      </c>
    </row>
    <row r="5906" spans="1:4" x14ac:dyDescent="0.45">
      <c r="A5906" s="19" t="s">
        <v>4900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4900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4900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4900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4900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4900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4900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4900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4900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4900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4900</v>
      </c>
      <c r="B5916" s="19" t="s">
        <v>95</v>
      </c>
      <c r="C5916" s="19" t="s">
        <v>660</v>
      </c>
      <c r="D5916">
        <v>2031405.6269071661</v>
      </c>
    </row>
    <row r="5917" spans="1:4" x14ac:dyDescent="0.45">
      <c r="A5917" s="19" t="s">
        <v>4900</v>
      </c>
      <c r="B5917" s="19" t="s">
        <v>95</v>
      </c>
      <c r="C5917" s="19" t="s">
        <v>659</v>
      </c>
      <c r="D5917">
        <v>748212.80934848206</v>
      </c>
    </row>
    <row r="5918" spans="1:4" x14ac:dyDescent="0.45">
      <c r="A5918" s="19" t="s">
        <v>4900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4900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4900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4900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4900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4900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4900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4900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4900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4900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4900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4900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4900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4900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4900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4900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4900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4900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4900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4900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4900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4900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4900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4900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4900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4900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4900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4900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4900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4900</v>
      </c>
      <c r="B5947" s="19" t="s">
        <v>95</v>
      </c>
      <c r="C5947" s="19" t="s">
        <v>646</v>
      </c>
      <c r="D5947">
        <v>146660.54448293563</v>
      </c>
    </row>
    <row r="5948" spans="1:4" x14ac:dyDescent="0.45">
      <c r="A5948" s="19" t="s">
        <v>4900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4900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4900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4900</v>
      </c>
      <c r="B5951" s="19" t="s">
        <v>95</v>
      </c>
      <c r="C5951" s="19" t="s">
        <v>645</v>
      </c>
      <c r="D5951">
        <v>0</v>
      </c>
    </row>
    <row r="5952" spans="1:4" x14ac:dyDescent="0.45">
      <c r="A5952" s="19" t="s">
        <v>4900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4900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4900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4900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4900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4900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4900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4900</v>
      </c>
      <c r="B5959" s="19" t="s">
        <v>95</v>
      </c>
      <c r="C5959" s="19" t="s">
        <v>641</v>
      </c>
      <c r="D5959">
        <v>735663.47555776092</v>
      </c>
    </row>
    <row r="5960" spans="1:4" x14ac:dyDescent="0.45">
      <c r="A5960" s="19" t="s">
        <v>4900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4900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4900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4900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4900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4900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4900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4900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4900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4900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4900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4900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4900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4900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4900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4900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4900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4900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4900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4900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4900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4900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4900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4900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4900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4900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4900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4900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4900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4900</v>
      </c>
      <c r="B5989" s="19" t="s">
        <v>95</v>
      </c>
      <c r="C5989" s="19" t="s">
        <v>628</v>
      </c>
      <c r="D5989">
        <v>178322.4593327961</v>
      </c>
    </row>
    <row r="5990" spans="1:4" x14ac:dyDescent="0.45">
      <c r="A5990" s="19" t="s">
        <v>4900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4900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4900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4900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4900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4900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4900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4900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4900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4900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4900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4900</v>
      </c>
      <c r="B6001" s="19" t="s">
        <v>95</v>
      </c>
      <c r="C6001" s="19" t="s">
        <v>623</v>
      </c>
      <c r="D6001">
        <v>723324.62436854397</v>
      </c>
    </row>
    <row r="6002" spans="1:4" x14ac:dyDescent="0.45">
      <c r="A6002" s="19" t="s">
        <v>4900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4900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4900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4900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4900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4900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4900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4900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4900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4900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4900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4900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4900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4900</v>
      </c>
      <c r="B6015" s="19" t="s">
        <v>95</v>
      </c>
      <c r="C6015" s="19" t="s">
        <v>617</v>
      </c>
      <c r="D6015">
        <v>-1.5004740730550233E-10</v>
      </c>
    </row>
    <row r="6016" spans="1:4" x14ac:dyDescent="0.45">
      <c r="A6016" s="19" t="s">
        <v>4900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4900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4900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4900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4900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4900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4900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4900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4900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4900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4900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4900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4900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4900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4900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4900</v>
      </c>
      <c r="B6031" s="19" t="s">
        <v>95</v>
      </c>
      <c r="C6031" s="19" t="s">
        <v>610</v>
      </c>
      <c r="D6031">
        <v>158556.83068108861</v>
      </c>
    </row>
    <row r="6032" spans="1:4" x14ac:dyDescent="0.45">
      <c r="A6032" s="19" t="s">
        <v>4900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4900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4900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4900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4900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4900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4900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4900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4900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4900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4900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4900</v>
      </c>
      <c r="B6043" s="19" t="s">
        <v>95</v>
      </c>
      <c r="C6043" s="19" t="s">
        <v>605</v>
      </c>
      <c r="D6043">
        <v>711192.72547983972</v>
      </c>
    </row>
    <row r="6044" spans="1:4" x14ac:dyDescent="0.45">
      <c r="A6044" s="19" t="s">
        <v>4900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4900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4900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4900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4900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4900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4900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4900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4900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4900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4900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4900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4900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4900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4900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4900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4900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4900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4900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4900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4900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4900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4900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4900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4900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4900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4900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4900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4900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4900</v>
      </c>
      <c r="B6073" s="19" t="s">
        <v>95</v>
      </c>
      <c r="C6073" s="19" t="s">
        <v>592</v>
      </c>
      <c r="D6073">
        <v>139404.0720072682</v>
      </c>
    </row>
    <row r="6074" spans="1:4" x14ac:dyDescent="0.45">
      <c r="A6074" s="19" t="s">
        <v>4900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4900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4900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4900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4900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4900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4900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4900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4900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4900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4900</v>
      </c>
      <c r="B6084" s="19" t="s">
        <v>95</v>
      </c>
      <c r="C6084" s="19" t="s">
        <v>588</v>
      </c>
      <c r="D6084">
        <v>1898509.9316889392</v>
      </c>
    </row>
    <row r="6085" spans="1:4" x14ac:dyDescent="0.45">
      <c r="A6085" s="19" t="s">
        <v>4900</v>
      </c>
      <c r="B6085" s="19" t="s">
        <v>95</v>
      </c>
      <c r="C6085" s="19" t="s">
        <v>587</v>
      </c>
      <c r="D6085">
        <v>699264.30780231941</v>
      </c>
    </row>
    <row r="6086" spans="1:4" x14ac:dyDescent="0.45">
      <c r="A6086" s="19" t="s">
        <v>4900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4900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4900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4900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4900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4900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4900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4900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4900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4900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4900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4900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4900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4900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4900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4900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4900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4900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4900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4900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4900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4900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4900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4900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4900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4900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4900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4900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4900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4900</v>
      </c>
      <c r="B6115" s="19" t="s">
        <v>95</v>
      </c>
      <c r="C6115" s="19" t="s">
        <v>574</v>
      </c>
      <c r="D6115">
        <v>153282.67380684329</v>
      </c>
    </row>
    <row r="6116" spans="1:4" x14ac:dyDescent="0.45">
      <c r="A6116" s="19" t="s">
        <v>4900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4900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4900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4900</v>
      </c>
      <c r="B6119" s="19" t="s">
        <v>95</v>
      </c>
      <c r="C6119" s="19" t="s">
        <v>573</v>
      </c>
      <c r="D6119">
        <v>0</v>
      </c>
    </row>
    <row r="6120" spans="1:4" x14ac:dyDescent="0.45">
      <c r="A6120" s="19" t="s">
        <v>4900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4900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4900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4900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4900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4900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4900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4900</v>
      </c>
      <c r="B6127" s="19" t="s">
        <v>95</v>
      </c>
      <c r="C6127" s="19" t="s">
        <v>569</v>
      </c>
      <c r="D6127">
        <v>687535.95846519666</v>
      </c>
    </row>
    <row r="6128" spans="1:4" x14ac:dyDescent="0.45">
      <c r="A6128" s="19" t="s">
        <v>4900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4900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4900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4900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4900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4900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4900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4900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4900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4900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4900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4900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4900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4900</v>
      </c>
      <c r="B6141" s="19" t="s">
        <v>95</v>
      </c>
      <c r="C6141" s="19" t="s">
        <v>563</v>
      </c>
      <c r="D6141">
        <v>-1.4262335958362633E-10</v>
      </c>
    </row>
    <row r="6142" spans="1:4" x14ac:dyDescent="0.45">
      <c r="A6142" s="19" t="s">
        <v>4900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4900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4900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4900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4900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4900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4900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4900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4900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4900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4900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4900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4900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4900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4900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4900</v>
      </c>
      <c r="B6157" s="19" t="s">
        <v>95</v>
      </c>
      <c r="C6157" s="19" t="s">
        <v>556</v>
      </c>
      <c r="D6157">
        <v>166656.50404934215</v>
      </c>
    </row>
    <row r="6158" spans="1:4" x14ac:dyDescent="0.45">
      <c r="A6158" s="19" t="s">
        <v>4900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4900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4900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4900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4900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4900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4900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4900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4900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4900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4900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4900</v>
      </c>
      <c r="B6169" s="19" t="s">
        <v>95</v>
      </c>
      <c r="C6169" s="19" t="s">
        <v>551</v>
      </c>
      <c r="D6169">
        <v>676004.32183976052</v>
      </c>
    </row>
    <row r="6170" spans="1:4" x14ac:dyDescent="0.45">
      <c r="A6170" s="19" t="s">
        <v>4900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4900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4900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4900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4900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4900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4900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4900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4900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4900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4900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4900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4900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4900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4900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4900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4900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4900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4900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4900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4900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4900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4900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4900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4900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4900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4900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4900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4900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4900</v>
      </c>
      <c r="B6199" s="19" t="s">
        <v>95</v>
      </c>
      <c r="C6199" s="19" t="s">
        <v>538</v>
      </c>
      <c r="D6199">
        <v>132506.6353784659</v>
      </c>
    </row>
    <row r="6200" spans="1:4" x14ac:dyDescent="0.45">
      <c r="A6200" s="19" t="s">
        <v>4900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4900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4900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4900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4900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4900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4900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4900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4900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4900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4900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4900</v>
      </c>
      <c r="B6211" s="19" t="s">
        <v>95</v>
      </c>
      <c r="C6211" s="19" t="s">
        <v>533</v>
      </c>
      <c r="D6211">
        <v>664666.09857928928</v>
      </c>
    </row>
    <row r="6212" spans="1:4" x14ac:dyDescent="0.45">
      <c r="A6212" s="19" t="s">
        <v>4900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4900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4900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4900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4900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4900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4900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4900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4900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4900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4900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4900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4900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4900</v>
      </c>
      <c r="B6225" s="19" t="s">
        <v>95</v>
      </c>
      <c r="C6225" s="19" t="s">
        <v>527</v>
      </c>
      <c r="D6225">
        <v>-1.3787920589977209E-10</v>
      </c>
    </row>
    <row r="6226" spans="1:4" x14ac:dyDescent="0.45">
      <c r="A6226" s="19" t="s">
        <v>4900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4900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4900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4900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4900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4900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4900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4900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4900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4900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4900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4900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4900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4900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4900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4900</v>
      </c>
      <c r="B6241" s="19" t="s">
        <v>95</v>
      </c>
      <c r="C6241" s="19" t="s">
        <v>520</v>
      </c>
      <c r="D6241">
        <v>161112.92360128541</v>
      </c>
    </row>
    <row r="6242" spans="1:4" x14ac:dyDescent="0.45">
      <c r="A6242" s="19" t="s">
        <v>4900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4900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4900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4900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4900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4900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4900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4900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4900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4900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4900</v>
      </c>
      <c r="B6252" s="19" t="s">
        <v>95</v>
      </c>
      <c r="C6252" s="19" t="s">
        <v>516</v>
      </c>
      <c r="D6252">
        <v>1774308.3473728411</v>
      </c>
    </row>
    <row r="6253" spans="1:4" x14ac:dyDescent="0.45">
      <c r="A6253" s="19" t="s">
        <v>4900</v>
      </c>
      <c r="B6253" s="19" t="s">
        <v>95</v>
      </c>
      <c r="C6253" s="19" t="s">
        <v>515</v>
      </c>
      <c r="D6253">
        <v>653518.04467506497</v>
      </c>
    </row>
    <row r="6254" spans="1:4" x14ac:dyDescent="0.45">
      <c r="A6254" s="19" t="s">
        <v>4900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4900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4900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4900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4900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4900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4900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4900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4900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4900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4900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4900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4900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4900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4900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4900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4900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4900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4900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4900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4900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4900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4900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4900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4900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4900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4900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4900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4900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4900</v>
      </c>
      <c r="B6283" s="19" t="s">
        <v>95</v>
      </c>
      <c r="C6283" s="19" t="s">
        <v>502</v>
      </c>
      <c r="D6283">
        <v>128098.99946103201</v>
      </c>
    </row>
    <row r="6284" spans="1:4" x14ac:dyDescent="0.45">
      <c r="A6284" s="19" t="s">
        <v>4900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4900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4900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4900</v>
      </c>
      <c r="B6287" s="19" t="s">
        <v>95</v>
      </c>
      <c r="C6287" s="19" t="s">
        <v>501</v>
      </c>
      <c r="D6287">
        <v>0</v>
      </c>
    </row>
    <row r="6288" spans="1:4" x14ac:dyDescent="0.45">
      <c r="A6288" s="19" t="s">
        <v>4900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4900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4900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4900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4900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4900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4900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4900</v>
      </c>
      <c r="B6295" s="19" t="s">
        <v>95</v>
      </c>
      <c r="C6295" s="19" t="s">
        <v>497</v>
      </c>
      <c r="D6295">
        <v>642556.97052822099</v>
      </c>
    </row>
    <row r="6296" spans="1:4" x14ac:dyDescent="0.45">
      <c r="A6296" s="19" t="s">
        <v>4900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4900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4900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4900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4900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4900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4900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4900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4900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4900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4900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4900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4900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4900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4900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4900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4900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4900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4900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4900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4900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4900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4900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4900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4900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4900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4900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4900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4900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4900</v>
      </c>
      <c r="B6325" s="19" t="s">
        <v>95</v>
      </c>
      <c r="C6325" s="19" t="s">
        <v>484</v>
      </c>
      <c r="D6325">
        <v>155753.74210218887</v>
      </c>
    </row>
    <row r="6326" spans="1:4" x14ac:dyDescent="0.45">
      <c r="A6326" s="19" t="s">
        <v>4900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4900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4900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4900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4900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4900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4900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4900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4900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4900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4900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4900</v>
      </c>
      <c r="B6337" s="19" t="s">
        <v>95</v>
      </c>
      <c r="C6337" s="19" t="s">
        <v>479</v>
      </c>
      <c r="D6337">
        <v>631779.74003715941</v>
      </c>
    </row>
    <row r="6338" spans="1:4" x14ac:dyDescent="0.45">
      <c r="A6338" s="19" t="s">
        <v>4900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4900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4900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4900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4900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4900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4900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4900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4900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4900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4900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4900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4900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4900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4900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4900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4900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4900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4900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4900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4900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4900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4900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4900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4900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4900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4900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4900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4900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4900</v>
      </c>
      <c r="B6367" s="19" t="s">
        <v>95</v>
      </c>
      <c r="C6367" s="19" t="s">
        <v>466</v>
      </c>
      <c r="D6367">
        <v>123837.97698922042</v>
      </c>
    </row>
    <row r="6368" spans="1:4" x14ac:dyDescent="0.45">
      <c r="A6368" s="19" t="s">
        <v>4900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4900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4900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4900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4900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4900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4900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4900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4900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4900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4900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4900</v>
      </c>
      <c r="B6379" s="19" t="s">
        <v>95</v>
      </c>
      <c r="C6379" s="19" t="s">
        <v>461</v>
      </c>
      <c r="D6379">
        <v>621183.26970027038</v>
      </c>
    </row>
    <row r="6380" spans="1:4" x14ac:dyDescent="0.45">
      <c r="A6380" s="19" t="s">
        <v>4900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4900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4900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4900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4900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4900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4900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4900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4900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4900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4900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4900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4900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4900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4900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4900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4900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4900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4900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4900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4900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4900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4900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4900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4900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4900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4900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4900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4900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4900</v>
      </c>
      <c r="B6409" s="19" t="s">
        <v>95</v>
      </c>
      <c r="C6409" s="19" t="s">
        <v>448</v>
      </c>
      <c r="D6409">
        <v>150572.82579559382</v>
      </c>
    </row>
    <row r="6410" spans="1:4" x14ac:dyDescent="0.45">
      <c r="A6410" s="19" t="s">
        <v>4900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4900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4900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4900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4900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4900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4900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4900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4900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4900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4900</v>
      </c>
      <c r="B6420" s="19" t="s">
        <v>95</v>
      </c>
      <c r="C6420" s="19" t="s">
        <v>444</v>
      </c>
      <c r="D6420">
        <v>1658232.1003484484</v>
      </c>
    </row>
    <row r="6421" spans="1:4" x14ac:dyDescent="0.45">
      <c r="A6421" s="19" t="s">
        <v>4900</v>
      </c>
      <c r="B6421" s="19" t="s">
        <v>95</v>
      </c>
      <c r="C6421" s="19" t="s">
        <v>443</v>
      </c>
      <c r="D6421">
        <v>610764.52773370524</v>
      </c>
    </row>
    <row r="6422" spans="1:4" x14ac:dyDescent="0.45">
      <c r="A6422" s="19" t="s">
        <v>4900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4900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4900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4900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4900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4900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4900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4900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4900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4900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4900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4900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4900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4900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4900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4900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4900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4900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4900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4900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4900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4900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4900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4900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4900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4900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4900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4900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4900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4900</v>
      </c>
      <c r="B6451" s="19" t="s">
        <v>95</v>
      </c>
      <c r="C6451" s="19" t="s">
        <v>430</v>
      </c>
      <c r="D6451">
        <v>133883.02367616669</v>
      </c>
    </row>
    <row r="6452" spans="1:4" x14ac:dyDescent="0.45">
      <c r="A6452" s="19" t="s">
        <v>4900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4900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4900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4900</v>
      </c>
      <c r="B6455" s="19" t="s">
        <v>95</v>
      </c>
      <c r="C6455" s="19" t="s">
        <v>429</v>
      </c>
      <c r="D6455">
        <v>0</v>
      </c>
    </row>
    <row r="6456" spans="1:4" x14ac:dyDescent="0.45">
      <c r="A6456" s="19" t="s">
        <v>4900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4900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4900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4900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4900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4900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4900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4900</v>
      </c>
      <c r="B6463" s="19" t="s">
        <v>95</v>
      </c>
      <c r="C6463" s="19" t="s">
        <v>425</v>
      </c>
      <c r="D6463">
        <v>600520.5332039448</v>
      </c>
    </row>
    <row r="6464" spans="1:4" x14ac:dyDescent="0.45">
      <c r="A6464" s="19" t="s">
        <v>4900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4900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4900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4900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4900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4900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4900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4900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4900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4900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4900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4900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4900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4900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4900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4900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4900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4900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4900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4900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4900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4900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4900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4900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4900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4900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4900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4900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4900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4900</v>
      </c>
      <c r="B6493" s="19" t="s">
        <v>95</v>
      </c>
      <c r="C6493" s="19" t="s">
        <v>412</v>
      </c>
      <c r="D6493">
        <v>131637.4823916138</v>
      </c>
    </row>
    <row r="6494" spans="1:4" x14ac:dyDescent="0.45">
      <c r="A6494" s="19" t="s">
        <v>4900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4900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4900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4900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4900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4900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4900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4900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4900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4900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4900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4900</v>
      </c>
      <c r="B6505" s="19" t="s">
        <v>95</v>
      </c>
      <c r="C6505" s="19" t="s">
        <v>407</v>
      </c>
      <c r="D6505">
        <v>590448.35517491505</v>
      </c>
    </row>
    <row r="6506" spans="1:4" x14ac:dyDescent="0.45">
      <c r="A6506" s="19" t="s">
        <v>4900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4900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4900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4900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4900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4900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4900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4900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4900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4900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4900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4900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4900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4900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4900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4900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4900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4900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4900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4900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4900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4900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4900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4900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4900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4900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4900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4900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4900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4900</v>
      </c>
      <c r="B6535" s="19" t="s">
        <v>95</v>
      </c>
      <c r="C6535" s="19" t="s">
        <v>394</v>
      </c>
      <c r="D6535">
        <v>115736.42709272933</v>
      </c>
    </row>
    <row r="6536" spans="1:4" x14ac:dyDescent="0.45">
      <c r="A6536" s="19" t="s">
        <v>4900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4900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4900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4900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4900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4900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4900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4900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4900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4900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4900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4900</v>
      </c>
      <c r="B6547" s="19" t="s">
        <v>95</v>
      </c>
      <c r="C6547" s="19" t="s">
        <v>389</v>
      </c>
      <c r="D6547">
        <v>580545.11186941131</v>
      </c>
    </row>
    <row r="6548" spans="1:4" x14ac:dyDescent="0.45">
      <c r="A6548" s="19" t="s">
        <v>4900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4900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4900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4900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4900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4900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4900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4900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4900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4900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4900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4900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4900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4900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4900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4900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4900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4900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4900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4900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4900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4900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4900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4900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4900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4900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4900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4900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4900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4900</v>
      </c>
      <c r="B6577" s="19" t="s">
        <v>95</v>
      </c>
      <c r="C6577" s="19" t="s">
        <v>376</v>
      </c>
      <c r="D6577">
        <v>127258.7575540791</v>
      </c>
    </row>
    <row r="6578" spans="1:4" x14ac:dyDescent="0.45">
      <c r="A6578" s="19" t="s">
        <v>4900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4900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4900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4900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4900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4900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4900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4900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4900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4900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4900</v>
      </c>
      <c r="B6588" s="19" t="s">
        <v>95</v>
      </c>
      <c r="C6588" s="19" t="s">
        <v>372</v>
      </c>
      <c r="D6588">
        <v>1549749.6264938768</v>
      </c>
    </row>
    <row r="6589" spans="1:4" x14ac:dyDescent="0.45">
      <c r="A6589" s="19" t="s">
        <v>4900</v>
      </c>
      <c r="B6589" s="19" t="s">
        <v>95</v>
      </c>
      <c r="C6589" s="19" t="s">
        <v>371</v>
      </c>
      <c r="D6589">
        <v>570807.96984458424</v>
      </c>
    </row>
    <row r="6590" spans="1:4" x14ac:dyDescent="0.45">
      <c r="A6590" s="19" t="s">
        <v>4900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4900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4900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4900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4900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4900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4900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4900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4900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4900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4900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4900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4900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4900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4900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4900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4900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4900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4900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4900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4900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4900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4900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4900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4900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4900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4900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4900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4900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4900</v>
      </c>
      <c r="B6619" s="19" t="s">
        <v>95</v>
      </c>
      <c r="C6619" s="19" t="s">
        <v>358</v>
      </c>
      <c r="D6619">
        <v>125124.32119267908</v>
      </c>
    </row>
    <row r="6620" spans="1:4" x14ac:dyDescent="0.45">
      <c r="A6620" s="19" t="s">
        <v>4900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4900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4900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4900</v>
      </c>
      <c r="B6623" s="19" t="s">
        <v>95</v>
      </c>
      <c r="C6623" s="19" t="s">
        <v>357</v>
      </c>
      <c r="D6623">
        <v>0</v>
      </c>
    </row>
    <row r="6624" spans="1:4" x14ac:dyDescent="0.45">
      <c r="A6624" s="19" t="s">
        <v>4900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4900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4900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4900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4900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4900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4900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4900</v>
      </c>
      <c r="B6631" s="19" t="s">
        <v>95</v>
      </c>
      <c r="C6631" s="19" t="s">
        <v>353</v>
      </c>
      <c r="D6631">
        <v>561234.1431812566</v>
      </c>
    </row>
    <row r="6632" spans="1:4" x14ac:dyDescent="0.45">
      <c r="A6632" s="19" t="s">
        <v>4900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4900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4900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4900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4900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4900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4900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4900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4900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4900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4900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4900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4900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4900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4900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4900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4900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4900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4900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4900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4900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4900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4900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4900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4900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4900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4900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4900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4900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4900</v>
      </c>
      <c r="B6661" s="19" t="s">
        <v>95</v>
      </c>
      <c r="C6661" s="19" t="s">
        <v>340</v>
      </c>
      <c r="D6661">
        <v>136041.35042552958</v>
      </c>
    </row>
    <row r="6662" spans="1:4" x14ac:dyDescent="0.45">
      <c r="A6662" s="19" t="s">
        <v>4900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4900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4900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4900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4900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4900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4900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4900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4900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4900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4900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4900</v>
      </c>
      <c r="B6673" s="19" t="s">
        <v>95</v>
      </c>
      <c r="C6673" s="19" t="s">
        <v>335</v>
      </c>
      <c r="D6673">
        <v>551820.89268683631</v>
      </c>
    </row>
    <row r="6674" spans="1:4" x14ac:dyDescent="0.45">
      <c r="A6674" s="19" t="s">
        <v>4900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4900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4900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4900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4900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4900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4900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4900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4900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4900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4900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4900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4900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4900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4900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4900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4900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4900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4900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4900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4900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4900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4900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4900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4900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4900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4900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4900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4900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4900</v>
      </c>
      <c r="B6703" s="19" t="s">
        <v>95</v>
      </c>
      <c r="C6703" s="19" t="s">
        <v>322</v>
      </c>
      <c r="D6703">
        <v>120962.24696403249</v>
      </c>
    </row>
    <row r="6704" spans="1:4" x14ac:dyDescent="0.45">
      <c r="A6704" s="19" t="s">
        <v>4900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4900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4900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4900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4900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4900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4900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4900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4900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4900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4900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4900</v>
      </c>
      <c r="B6715" s="19" t="s">
        <v>95</v>
      </c>
      <c r="C6715" s="19" t="s">
        <v>317</v>
      </c>
      <c r="D6715">
        <v>542565.52511159773</v>
      </c>
    </row>
    <row r="6716" spans="1:4" x14ac:dyDescent="0.45">
      <c r="A6716" s="19" t="s">
        <v>4900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4900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4900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4900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4900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4900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4900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4900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4900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4900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4900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4900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4900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4900</v>
      </c>
      <c r="B6729" s="19" t="s">
        <v>95</v>
      </c>
      <c r="C6729" s="19" t="s">
        <v>311</v>
      </c>
      <c r="D6729">
        <v>3.1514140852146537E-9</v>
      </c>
    </row>
    <row r="6730" spans="1:4" x14ac:dyDescent="0.45">
      <c r="A6730" s="19" t="s">
        <v>4900</v>
      </c>
      <c r="B6730" s="19" t="s">
        <v>95</v>
      </c>
      <c r="C6730" s="19" t="s">
        <v>2675</v>
      </c>
      <c r="D6730">
        <v>4.1328804077734901E-10</v>
      </c>
    </row>
    <row r="6731" spans="1:4" x14ac:dyDescent="0.45">
      <c r="A6731" s="19" t="s">
        <v>4900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4900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4900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4900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4900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4900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4900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4900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4900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4900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4900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4900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4900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4900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4900</v>
      </c>
      <c r="B6745" s="19" t="s">
        <v>95</v>
      </c>
      <c r="C6745" s="19" t="s">
        <v>304</v>
      </c>
      <c r="D6745">
        <v>106350.69907427199</v>
      </c>
    </row>
    <row r="6746" spans="1:4" x14ac:dyDescent="0.45">
      <c r="A6746" s="19" t="s">
        <v>4900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4900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4900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4900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4900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4900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4900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4900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4900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4900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4900</v>
      </c>
      <c r="B6756" s="19" t="s">
        <v>95</v>
      </c>
      <c r="C6756" s="19" t="s">
        <v>300</v>
      </c>
      <c r="D6756">
        <v>1448364.1369101643</v>
      </c>
    </row>
    <row r="6757" spans="1:4" x14ac:dyDescent="0.45">
      <c r="A6757" s="19" t="s">
        <v>4900</v>
      </c>
      <c r="B6757" s="19" t="s">
        <v>95</v>
      </c>
      <c r="C6757" s="19" t="s">
        <v>299</v>
      </c>
      <c r="D6757">
        <v>533465.39237811603</v>
      </c>
    </row>
    <row r="6758" spans="1:4" x14ac:dyDescent="0.45">
      <c r="A6758" s="19" t="s">
        <v>4900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4900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4900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4900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4900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4900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4900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4900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4900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4900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4900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4900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4900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4900</v>
      </c>
      <c r="B6771" s="19" t="s">
        <v>95</v>
      </c>
      <c r="C6771" s="19" t="s">
        <v>293</v>
      </c>
      <c r="D6771">
        <v>-1.1066275959210908E-10</v>
      </c>
    </row>
    <row r="6772" spans="1:4" x14ac:dyDescent="0.45">
      <c r="A6772" s="19" t="s">
        <v>4900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4900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4900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4900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4900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4900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4900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4900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4900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4900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4900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4900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4900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4900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4900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4900</v>
      </c>
      <c r="B6787" s="19" t="s">
        <v>95</v>
      </c>
      <c r="C6787" s="19" t="s">
        <v>286</v>
      </c>
      <c r="D6787">
        <v>129310.29458228379</v>
      </c>
    </row>
    <row r="6788" spans="1:4" x14ac:dyDescent="0.45">
      <c r="A6788" s="19" t="s">
        <v>4900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4900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4900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4900</v>
      </c>
      <c r="B6791" s="19" t="s">
        <v>95</v>
      </c>
      <c r="C6791" s="19" t="s">
        <v>285</v>
      </c>
      <c r="D6791">
        <v>0</v>
      </c>
    </row>
    <row r="6792" spans="1:4" x14ac:dyDescent="0.45">
      <c r="A6792" s="19" t="s">
        <v>4900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4900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4900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4900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4900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4900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4900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4900</v>
      </c>
      <c r="B6799" s="19" t="s">
        <v>95</v>
      </c>
      <c r="C6799" s="19" t="s">
        <v>281</v>
      </c>
      <c r="D6799">
        <v>524517.89082360419</v>
      </c>
    </row>
    <row r="6800" spans="1:4" x14ac:dyDescent="0.45">
      <c r="A6800" s="19" t="s">
        <v>4900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4900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4900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4900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4900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4900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4900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4900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4900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4900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4900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4900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4900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4900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4900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4900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4900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4900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4900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4900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4900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4900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4900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4900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4900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4900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4900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4900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4900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4900</v>
      </c>
      <c r="B6829" s="19" t="s">
        <v>95</v>
      </c>
      <c r="C6829" s="19" t="s">
        <v>268</v>
      </c>
      <c r="D6829">
        <v>102813.10143061483</v>
      </c>
    </row>
    <row r="6830" spans="1:4" x14ac:dyDescent="0.45">
      <c r="A6830" s="19" t="s">
        <v>4900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4900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4900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4900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4900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4900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4900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4900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4900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4900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4900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4900</v>
      </c>
      <c r="B6841" s="19" t="s">
        <v>95</v>
      </c>
      <c r="C6841" s="19" t="s">
        <v>263</v>
      </c>
      <c r="D6841">
        <v>515720.46045498713</v>
      </c>
    </row>
    <row r="6842" spans="1:4" x14ac:dyDescent="0.45">
      <c r="A6842" s="19" t="s">
        <v>4900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4900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4900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4900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4900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4900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4900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4900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4900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4900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4900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4900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4900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4900</v>
      </c>
      <c r="B6855" s="19" t="s">
        <v>95</v>
      </c>
      <c r="C6855" s="19" t="s">
        <v>257</v>
      </c>
      <c r="D6855">
        <v>-1.0698172767617986E-10</v>
      </c>
    </row>
    <row r="6856" spans="1:4" x14ac:dyDescent="0.45">
      <c r="A6856" s="19" t="s">
        <v>4900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4900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4900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4900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4900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4900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4900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4900</v>
      </c>
      <c r="B6863" s="19" t="s">
        <v>95</v>
      </c>
      <c r="C6863" s="19" t="s">
        <v>2694</v>
      </c>
      <c r="D6863">
        <v>0</v>
      </c>
    </row>
    <row r="6864" spans="1:4" x14ac:dyDescent="0.45">
      <c r="A6864" s="19" t="s">
        <v>4900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4900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4900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4900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4900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4900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4900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4900</v>
      </c>
      <c r="B6871" s="19" t="s">
        <v>95</v>
      </c>
      <c r="C6871" s="19" t="s">
        <v>250</v>
      </c>
      <c r="D6871">
        <v>125008.98018193748</v>
      </c>
    </row>
    <row r="6872" spans="1:4" x14ac:dyDescent="0.45">
      <c r="A6872" s="19" t="s">
        <v>4900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4900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4900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4900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4900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4900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4900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4900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4900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4900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4900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4900</v>
      </c>
      <c r="B6883" s="19" t="s">
        <v>95</v>
      </c>
      <c r="C6883" s="19" t="s">
        <v>245</v>
      </c>
      <c r="D6883">
        <v>507070.58421644778</v>
      </c>
    </row>
    <row r="6884" spans="1:4" x14ac:dyDescent="0.45">
      <c r="A6884" s="19" t="s">
        <v>4900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4900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4900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4900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4900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4900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4900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4900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4900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4900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4900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4900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4900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4900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4900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4900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4900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4900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4900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4900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4900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4900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4900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4900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4900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4900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4900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4900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4900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4900</v>
      </c>
      <c r="B6913" s="19" t="s">
        <v>95</v>
      </c>
      <c r="C6913" s="19" t="s">
        <v>232</v>
      </c>
      <c r="D6913">
        <v>99393.176704928293</v>
      </c>
    </row>
    <row r="6914" spans="1:4" x14ac:dyDescent="0.45">
      <c r="A6914" s="19" t="s">
        <v>4900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4900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4900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4900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4900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4900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4900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4900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4900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4900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4900</v>
      </c>
      <c r="B6924" s="19" t="s">
        <v>95</v>
      </c>
      <c r="C6924" s="19" t="s">
        <v>228</v>
      </c>
      <c r="D6924">
        <v>1353611.3429066958</v>
      </c>
    </row>
    <row r="6925" spans="1:4" x14ac:dyDescent="0.45">
      <c r="A6925" s="19" t="s">
        <v>4900</v>
      </c>
      <c r="B6925" s="19" t="s">
        <v>95</v>
      </c>
      <c r="C6925" s="19" t="s">
        <v>227</v>
      </c>
      <c r="D6925">
        <v>498565.78726926731</v>
      </c>
    </row>
    <row r="6926" spans="1:4" x14ac:dyDescent="0.45">
      <c r="A6926" s="19" t="s">
        <v>4900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4900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4900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4900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4900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4900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4900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4900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4900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4900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4900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4900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4900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4900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4900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4900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4900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4900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4900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4900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4900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4900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4900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4900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4900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4900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4900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4900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4900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4900</v>
      </c>
      <c r="B6955" s="19" t="s">
        <v>95</v>
      </c>
      <c r="C6955" s="19" t="s">
        <v>214</v>
      </c>
      <c r="D6955">
        <v>120850.74260026519</v>
      </c>
    </row>
    <row r="6956" spans="1:4" x14ac:dyDescent="0.45">
      <c r="A6956" s="19" t="s">
        <v>4900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4900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4900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4900</v>
      </c>
      <c r="B6959" s="19" t="s">
        <v>95</v>
      </c>
      <c r="C6959" s="19" t="s">
        <v>213</v>
      </c>
      <c r="D6959">
        <v>0</v>
      </c>
    </row>
    <row r="6960" spans="1:4" x14ac:dyDescent="0.45">
      <c r="A6960" s="19" t="s">
        <v>4900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4900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4900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4900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4900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4900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4900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4900</v>
      </c>
      <c r="B6967" s="19" t="s">
        <v>95</v>
      </c>
      <c r="C6967" s="19" t="s">
        <v>209</v>
      </c>
      <c r="D6967">
        <v>490203.63628374215</v>
      </c>
    </row>
    <row r="6968" spans="1:4" x14ac:dyDescent="0.45">
      <c r="A6968" s="19" t="s">
        <v>4900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4900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4900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4900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4900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4900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4900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4900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4900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4900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4900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4900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4900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4900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4900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4900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4900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4900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4900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4900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4900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4900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4900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4900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4900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4900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4900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4900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4900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4900</v>
      </c>
      <c r="B6997" s="19" t="s">
        <v>95</v>
      </c>
      <c r="C6997" s="19" t="s">
        <v>196</v>
      </c>
      <c r="D6997">
        <v>96087.010682817607</v>
      </c>
    </row>
    <row r="6998" spans="1:4" x14ac:dyDescent="0.45">
      <c r="A6998" s="19" t="s">
        <v>4900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4900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4900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4900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4900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4900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4900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4900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4900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4900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4900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4900</v>
      </c>
      <c r="B7009" s="19" t="s">
        <v>95</v>
      </c>
      <c r="C7009" s="19" t="s">
        <v>191</v>
      </c>
      <c r="D7009">
        <v>481981.73874297849</v>
      </c>
    </row>
    <row r="7010" spans="1:4" x14ac:dyDescent="0.45">
      <c r="A7010" s="19" t="s">
        <v>4900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4900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4900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4900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4900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4900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4900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4900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4900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4900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4900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4900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4900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4900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4900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4900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4900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4900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4900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4900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4900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4900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4900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4900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4900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4900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4900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4900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4900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4900</v>
      </c>
      <c r="B7039" s="19" t="s">
        <v>95</v>
      </c>
      <c r="C7039" s="19" t="s">
        <v>178</v>
      </c>
      <c r="D7039">
        <v>116830.82259994154</v>
      </c>
    </row>
    <row r="7040" spans="1:4" x14ac:dyDescent="0.45">
      <c r="A7040" s="19" t="s">
        <v>4900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4900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4900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4900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4900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4900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4900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4900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4900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4900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4900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4900</v>
      </c>
      <c r="B7051" s="19" t="s">
        <v>95</v>
      </c>
      <c r="C7051" s="19" t="s">
        <v>173</v>
      </c>
      <c r="D7051">
        <v>473897.74225836224</v>
      </c>
    </row>
    <row r="7052" spans="1:4" x14ac:dyDescent="0.45">
      <c r="A7052" s="19" t="s">
        <v>4900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4900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4900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4900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4900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4900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4900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4900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4900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4900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4900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4900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4900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4900</v>
      </c>
      <c r="B7065" s="19" t="s">
        <v>95</v>
      </c>
      <c r="C7065" s="19" t="s">
        <v>167</v>
      </c>
      <c r="D7065">
        <v>0</v>
      </c>
    </row>
    <row r="7066" spans="1:4" x14ac:dyDescent="0.45">
      <c r="A7066" s="19" t="s">
        <v>4900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4900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4900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4900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4900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4900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4900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4900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4900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4900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4900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4900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4900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4900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4900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4900</v>
      </c>
      <c r="B7081" s="19" t="s">
        <v>95</v>
      </c>
      <c r="C7081" s="19" t="s">
        <v>160</v>
      </c>
      <c r="D7081">
        <v>92890.819350400197</v>
      </c>
    </row>
    <row r="7082" spans="1:4" x14ac:dyDescent="0.45">
      <c r="A7082" s="19" t="s">
        <v>4900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4900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4900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4900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4900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4900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4900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4900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4900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4900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4900</v>
      </c>
      <c r="B7092" s="19" t="s">
        <v>95</v>
      </c>
      <c r="C7092" s="19" t="s">
        <v>156</v>
      </c>
      <c r="D7092">
        <v>1265057.3298193417</v>
      </c>
    </row>
    <row r="7093" spans="1:4" x14ac:dyDescent="0.45">
      <c r="A7093" s="19" t="s">
        <v>4900</v>
      </c>
      <c r="B7093" s="19" t="s">
        <v>95</v>
      </c>
      <c r="C7093" s="19" t="s">
        <v>155</v>
      </c>
      <c r="D7093">
        <v>465949.33389651123</v>
      </c>
    </row>
    <row r="7094" spans="1:4" x14ac:dyDescent="0.45">
      <c r="A7094" s="19" t="s">
        <v>4900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4900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4900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4900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4900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4900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4900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4900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4900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4900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4900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4900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4900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4900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4900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4900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4900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4900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4900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4900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4900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4900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4900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4900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4900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4900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4900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4900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4900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4900</v>
      </c>
      <c r="B7123" s="19" t="s">
        <v>95</v>
      </c>
      <c r="C7123" s="19" t="s">
        <v>142</v>
      </c>
      <c r="D7123">
        <v>112944.61925258425</v>
      </c>
    </row>
    <row r="7124" spans="1:4" x14ac:dyDescent="0.45">
      <c r="A7124" s="19" t="s">
        <v>4900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4900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4900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4900</v>
      </c>
      <c r="B7127" s="19" t="s">
        <v>95</v>
      </c>
      <c r="C7127" s="19" t="s">
        <v>141</v>
      </c>
      <c r="D7127">
        <v>0</v>
      </c>
    </row>
    <row r="7128" spans="1:4" x14ac:dyDescent="0.45">
      <c r="A7128" s="19" t="s">
        <v>4900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4900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4900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4900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4900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4900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4900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4900</v>
      </c>
      <c r="B7135" s="19" t="s">
        <v>95</v>
      </c>
      <c r="C7135" s="19" t="s">
        <v>137</v>
      </c>
      <c r="D7135">
        <v>458134.23951751587</v>
      </c>
    </row>
    <row r="7136" spans="1:4" x14ac:dyDescent="0.45">
      <c r="A7136" s="19" t="s">
        <v>4900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4900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4900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4900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4900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4900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4900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4900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4900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4900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4900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4900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4900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4900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4900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4900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4900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4900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4900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4900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4900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4900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4900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4900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4900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4900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4900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4900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4900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4900</v>
      </c>
      <c r="B7165" s="19" t="s">
        <v>95</v>
      </c>
      <c r="C7165" s="19" t="s">
        <v>124</v>
      </c>
      <c r="D7165">
        <v>100425.60504255249</v>
      </c>
    </row>
    <row r="7166" spans="1:4" x14ac:dyDescent="0.45">
      <c r="A7166" s="19" t="s">
        <v>4900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4900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4900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4900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4900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4900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4900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4900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4900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4900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4900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4900</v>
      </c>
      <c r="B7177" s="19" t="s">
        <v>95</v>
      </c>
      <c r="C7177" s="19" t="s">
        <v>119</v>
      </c>
      <c r="D7177">
        <v>450450.22312427888</v>
      </c>
    </row>
    <row r="7178" spans="1:4" x14ac:dyDescent="0.45">
      <c r="A7178" s="19" t="s">
        <v>4900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4900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4900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4900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4900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4900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4900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4900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4900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4900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4900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4900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4900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4900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4900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4900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4900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4900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4900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4900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4900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4900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4900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4900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4900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4900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4900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4900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4900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4900</v>
      </c>
      <c r="B7207" s="19" t="s">
        <v>95</v>
      </c>
      <c r="C7207" s="19" t="s">
        <v>106</v>
      </c>
      <c r="D7207">
        <v>88294.766088530596</v>
      </c>
    </row>
    <row r="7208" spans="1:4" x14ac:dyDescent="0.45">
      <c r="A7208" s="19" t="s">
        <v>4900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4900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4900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4900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4900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4900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4900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4900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4900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4900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4900</v>
      </c>
      <c r="B7218" s="19" t="s">
        <v>93</v>
      </c>
      <c r="C7218" s="19" t="s">
        <v>94</v>
      </c>
    </row>
    <row r="7219" spans="1:4" x14ac:dyDescent="0.45">
      <c r="A7219" s="19" t="s">
        <v>4900</v>
      </c>
      <c r="B7219" s="19" t="s">
        <v>94</v>
      </c>
      <c r="C7219" s="19" t="s">
        <v>102</v>
      </c>
      <c r="D7219">
        <v>19299150.336870573</v>
      </c>
    </row>
    <row r="7220" spans="1:4" x14ac:dyDescent="0.45">
      <c r="A7220" s="19" t="s">
        <v>4900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4900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4900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4900</v>
      </c>
      <c r="B7223" s="19" t="s">
        <v>94</v>
      </c>
      <c r="C7223" s="19" t="s">
        <v>98</v>
      </c>
      <c r="D7223">
        <v>986244.19569435774</v>
      </c>
    </row>
    <row r="7224" spans="1:4" x14ac:dyDescent="0.45">
      <c r="A7224" s="19" t="s">
        <v>4900</v>
      </c>
      <c r="B7224" s="19" t="s">
        <v>94</v>
      </c>
      <c r="C7224" s="19" t="s">
        <v>97</v>
      </c>
      <c r="D7224">
        <v>0</v>
      </c>
    </row>
    <row r="7225" spans="1:4" x14ac:dyDescent="0.45">
      <c r="A7225" s="19" t="s">
        <v>4900</v>
      </c>
      <c r="B7225" s="19" t="s">
        <v>93</v>
      </c>
      <c r="C7225" s="19" t="s">
        <v>92</v>
      </c>
    </row>
    <row r="7226" spans="1:4" x14ac:dyDescent="0.45">
      <c r="A7226" s="19" t="s">
        <v>4900</v>
      </c>
      <c r="B7226" s="19" t="s">
        <v>92</v>
      </c>
      <c r="C7226" s="19" t="s">
        <v>102</v>
      </c>
      <c r="D7226">
        <v>537912.41424366587</v>
      </c>
    </row>
    <row r="7227" spans="1:4" x14ac:dyDescent="0.45">
      <c r="A7227" s="19" t="s">
        <v>4900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4900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4900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4900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4900</v>
      </c>
      <c r="B7231" s="19" t="s">
        <v>92</v>
      </c>
      <c r="C7231" s="19" t="s">
        <v>97</v>
      </c>
      <c r="D7231">
        <v>0</v>
      </c>
    </row>
    <row r="7232" spans="1:4" x14ac:dyDescent="0.45">
      <c r="A7232" s="19" t="s">
        <v>4901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4901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4901</v>
      </c>
      <c r="B7234" s="19" t="s">
        <v>96</v>
      </c>
      <c r="C7234" s="19" t="s">
        <v>2261</v>
      </c>
      <c r="D7234">
        <v>3022.4070000000002</v>
      </c>
    </row>
    <row r="7235" spans="1:4" x14ac:dyDescent="0.45">
      <c r="A7235" s="19" t="s">
        <v>4901</v>
      </c>
      <c r="B7235" s="19" t="s">
        <v>96</v>
      </c>
      <c r="C7235" s="19" t="s">
        <v>2260</v>
      </c>
      <c r="D7235">
        <v>193171.23000000004</v>
      </c>
    </row>
    <row r="7236" spans="1:4" x14ac:dyDescent="0.45">
      <c r="A7236" s="19" t="s">
        <v>4901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4901</v>
      </c>
      <c r="B7237" s="19" t="s">
        <v>96</v>
      </c>
      <c r="C7237" s="19" t="s">
        <v>2259</v>
      </c>
      <c r="D7237">
        <v>65376.827639739429</v>
      </c>
    </row>
    <row r="7238" spans="1:4" x14ac:dyDescent="0.45">
      <c r="A7238" s="19" t="s">
        <v>4901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4901</v>
      </c>
      <c r="B7239" s="19" t="s">
        <v>96</v>
      </c>
      <c r="C7239" s="19" t="s">
        <v>2257</v>
      </c>
      <c r="D7239">
        <v>434230.88257958845</v>
      </c>
    </row>
    <row r="7240" spans="1:4" x14ac:dyDescent="0.45">
      <c r="A7240" s="19" t="s">
        <v>4901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4901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4901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4901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4901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4901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4901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4901</v>
      </c>
      <c r="B7247" s="19" t="s">
        <v>96</v>
      </c>
      <c r="C7247" s="19" t="s">
        <v>2251</v>
      </c>
      <c r="D7247">
        <v>0</v>
      </c>
    </row>
    <row r="7248" spans="1:4" x14ac:dyDescent="0.45">
      <c r="A7248" s="19" t="s">
        <v>4901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4901</v>
      </c>
      <c r="B7249" s="19" t="s">
        <v>96</v>
      </c>
      <c r="C7249" s="19" t="s">
        <v>814</v>
      </c>
      <c r="D7249">
        <v>-1.1823794920928775E-10</v>
      </c>
    </row>
    <row r="7250" spans="1:4" x14ac:dyDescent="0.45">
      <c r="A7250" s="19" t="s">
        <v>4901</v>
      </c>
      <c r="B7250" s="19" t="s">
        <v>96</v>
      </c>
      <c r="C7250" s="19" t="s">
        <v>2249</v>
      </c>
      <c r="D7250">
        <v>-3.9933183870743957E-11</v>
      </c>
    </row>
    <row r="7251" spans="1:4" x14ac:dyDescent="0.45">
      <c r="A7251" s="19" t="s">
        <v>4901</v>
      </c>
      <c r="B7251" s="19" t="s">
        <v>96</v>
      </c>
      <c r="C7251" s="19" t="s">
        <v>2248</v>
      </c>
      <c r="D7251">
        <v>-2.4065229808911682E-11</v>
      </c>
    </row>
    <row r="7252" spans="1:4" x14ac:dyDescent="0.45">
      <c r="A7252" s="19" t="s">
        <v>4901</v>
      </c>
      <c r="B7252" s="19" t="s">
        <v>96</v>
      </c>
      <c r="C7252" s="19" t="s">
        <v>2267</v>
      </c>
      <c r="D7252">
        <v>-2.3737811716273425E-11</v>
      </c>
    </row>
    <row r="7253" spans="1:4" x14ac:dyDescent="0.45">
      <c r="A7253" s="19" t="s">
        <v>4901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4901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4901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4901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4901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4901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4901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4901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4901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4901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4901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4901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4901</v>
      </c>
      <c r="B7265" s="19" t="s">
        <v>96</v>
      </c>
      <c r="C7265" s="19" t="s">
        <v>808</v>
      </c>
      <c r="D7265">
        <v>22281.126000000004</v>
      </c>
    </row>
    <row r="7266" spans="1:4" x14ac:dyDescent="0.45">
      <c r="A7266" s="19" t="s">
        <v>4901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4901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4901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4901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4901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4901</v>
      </c>
      <c r="B7271" s="19" t="s">
        <v>96</v>
      </c>
      <c r="C7271" s="19" t="s">
        <v>2233</v>
      </c>
      <c r="D7271">
        <v>4425.9404597096409</v>
      </c>
    </row>
    <row r="7272" spans="1:4" x14ac:dyDescent="0.45">
      <c r="A7272" s="19" t="s">
        <v>4901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4901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4901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4901</v>
      </c>
      <c r="B7275" s="19" t="s">
        <v>96</v>
      </c>
      <c r="C7275" s="19" t="s">
        <v>2230</v>
      </c>
      <c r="D7275">
        <v>0</v>
      </c>
    </row>
    <row r="7276" spans="1:4" x14ac:dyDescent="0.45">
      <c r="A7276" s="19" t="s">
        <v>4901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4901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4901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4901</v>
      </c>
      <c r="B7279" s="19" t="s">
        <v>96</v>
      </c>
      <c r="C7279" s="19" t="s">
        <v>2227</v>
      </c>
      <c r="D7279">
        <v>10311.178925455988</v>
      </c>
    </row>
    <row r="7280" spans="1:4" x14ac:dyDescent="0.45">
      <c r="A7280" s="19" t="s">
        <v>4901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4901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4901</v>
      </c>
      <c r="B7282" s="19" t="s">
        <v>96</v>
      </c>
      <c r="C7282" s="19" t="s">
        <v>2225</v>
      </c>
      <c r="D7282">
        <v>2971.7139433983079</v>
      </c>
    </row>
    <row r="7283" spans="1:4" x14ac:dyDescent="0.45">
      <c r="A7283" s="19" t="s">
        <v>4901</v>
      </c>
      <c r="B7283" s="19" t="s">
        <v>96</v>
      </c>
      <c r="C7283" s="19" t="s">
        <v>2224</v>
      </c>
      <c r="D7283">
        <v>368466.68799057807</v>
      </c>
    </row>
    <row r="7284" spans="1:4" x14ac:dyDescent="0.45">
      <c r="A7284" s="19" t="s">
        <v>4901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4901</v>
      </c>
      <c r="B7285" s="19" t="s">
        <v>96</v>
      </c>
      <c r="C7285" s="19" t="s">
        <v>2223</v>
      </c>
      <c r="D7285">
        <v>64280.30052609116</v>
      </c>
    </row>
    <row r="7286" spans="1:4" x14ac:dyDescent="0.45">
      <c r="A7286" s="19" t="s">
        <v>4901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4901</v>
      </c>
      <c r="B7287" s="19" t="s">
        <v>96</v>
      </c>
      <c r="C7287" s="19" t="s">
        <v>2221</v>
      </c>
      <c r="D7287">
        <v>426947.78314631904</v>
      </c>
    </row>
    <row r="7288" spans="1:4" x14ac:dyDescent="0.45">
      <c r="A7288" s="19" t="s">
        <v>4901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4901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4901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4901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4901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4901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4901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4901</v>
      </c>
      <c r="B7295" s="19" t="s">
        <v>96</v>
      </c>
      <c r="C7295" s="19" t="s">
        <v>2215</v>
      </c>
      <c r="D7295">
        <v>0</v>
      </c>
    </row>
    <row r="7296" spans="1:4" x14ac:dyDescent="0.45">
      <c r="A7296" s="19" t="s">
        <v>4901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4901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4901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4901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4901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4901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4901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4901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4901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4901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4901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4901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4901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4901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4901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4901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4901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4901</v>
      </c>
      <c r="B7313" s="19" t="s">
        <v>96</v>
      </c>
      <c r="C7313" s="19" t="s">
        <v>790</v>
      </c>
      <c r="D7313">
        <v>21907.41776630831</v>
      </c>
    </row>
    <row r="7314" spans="1:4" x14ac:dyDescent="0.45">
      <c r="A7314" s="19" t="s">
        <v>4901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4901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4901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4901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4901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4901</v>
      </c>
      <c r="B7319" s="19" t="s">
        <v>96</v>
      </c>
      <c r="C7319" s="19" t="s">
        <v>2197</v>
      </c>
      <c r="D7319">
        <v>4351.7067611244483</v>
      </c>
    </row>
    <row r="7320" spans="1:4" x14ac:dyDescent="0.45">
      <c r="A7320" s="19" t="s">
        <v>4901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4901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4901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4901</v>
      </c>
      <c r="B7323" s="19" t="s">
        <v>96</v>
      </c>
      <c r="C7323" s="19" t="s">
        <v>2194</v>
      </c>
      <c r="D7323">
        <v>0</v>
      </c>
    </row>
    <row r="7324" spans="1:4" x14ac:dyDescent="0.45">
      <c r="A7324" s="19" t="s">
        <v>4901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4901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4901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4901</v>
      </c>
      <c r="B7327" s="19" t="s">
        <v>96</v>
      </c>
      <c r="C7327" s="19" t="s">
        <v>2191</v>
      </c>
      <c r="D7327">
        <v>10138.235580334596</v>
      </c>
    </row>
    <row r="7328" spans="1:4" x14ac:dyDescent="0.45">
      <c r="A7328" s="19" t="s">
        <v>4901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4901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4901</v>
      </c>
      <c r="B7330" s="19" t="s">
        <v>96</v>
      </c>
      <c r="C7330" s="19" t="s">
        <v>2189</v>
      </c>
      <c r="D7330">
        <v>2921.8711316470362</v>
      </c>
    </row>
    <row r="7331" spans="1:4" x14ac:dyDescent="0.45">
      <c r="A7331" s="19" t="s">
        <v>4901</v>
      </c>
      <c r="B7331" s="19" t="s">
        <v>96</v>
      </c>
      <c r="C7331" s="19" t="s">
        <v>2188</v>
      </c>
      <c r="D7331">
        <v>186745.67667483233</v>
      </c>
    </row>
    <row r="7332" spans="1:4" x14ac:dyDescent="0.45">
      <c r="A7332" s="19" t="s">
        <v>4901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4901</v>
      </c>
      <c r="B7333" s="19" t="s">
        <v>96</v>
      </c>
      <c r="C7333" s="19" t="s">
        <v>2187</v>
      </c>
      <c r="D7333">
        <v>63202.164817385186</v>
      </c>
    </row>
    <row r="7334" spans="1:4" x14ac:dyDescent="0.45">
      <c r="A7334" s="19" t="s">
        <v>4901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4901</v>
      </c>
      <c r="B7335" s="19" t="s">
        <v>96</v>
      </c>
      <c r="C7335" s="19" t="s">
        <v>2185</v>
      </c>
      <c r="D7335">
        <v>419786.83886019106</v>
      </c>
    </row>
    <row r="7336" spans="1:4" x14ac:dyDescent="0.45">
      <c r="A7336" s="19" t="s">
        <v>4901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4901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4901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4901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4901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4901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4901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4901</v>
      </c>
      <c r="B7343" s="19" t="s">
        <v>96</v>
      </c>
      <c r="C7343" s="19" t="s">
        <v>2179</v>
      </c>
      <c r="D7343">
        <v>0</v>
      </c>
    </row>
    <row r="7344" spans="1:4" x14ac:dyDescent="0.45">
      <c r="A7344" s="19" t="s">
        <v>4901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4901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4901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4901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4901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4901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4901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4901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4901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4901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4901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4901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4901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4901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4901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4901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4901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4901</v>
      </c>
      <c r="B7361" s="19" t="s">
        <v>96</v>
      </c>
      <c r="C7361" s="19" t="s">
        <v>772</v>
      </c>
      <c r="D7361">
        <v>21539.977521224049</v>
      </c>
    </row>
    <row r="7362" spans="1:4" x14ac:dyDescent="0.45">
      <c r="A7362" s="19" t="s">
        <v>4901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4901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4901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4901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4901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4901</v>
      </c>
      <c r="B7367" s="19" t="s">
        <v>96</v>
      </c>
      <c r="C7367" s="19" t="s">
        <v>2161</v>
      </c>
      <c r="D7367">
        <v>4278.7181407448479</v>
      </c>
    </row>
    <row r="7368" spans="1:4" x14ac:dyDescent="0.45">
      <c r="A7368" s="19" t="s">
        <v>4901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4901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4901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4901</v>
      </c>
      <c r="B7371" s="19" t="s">
        <v>96</v>
      </c>
      <c r="C7371" s="19" t="s">
        <v>2158</v>
      </c>
      <c r="D7371">
        <v>0</v>
      </c>
    </row>
    <row r="7372" spans="1:4" x14ac:dyDescent="0.45">
      <c r="A7372" s="19" t="s">
        <v>4901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4901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4901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4901</v>
      </c>
      <c r="B7375" s="19" t="s">
        <v>96</v>
      </c>
      <c r="C7375" s="19" t="s">
        <v>2155</v>
      </c>
      <c r="D7375">
        <v>9968.1929123169575</v>
      </c>
    </row>
    <row r="7376" spans="1:4" x14ac:dyDescent="0.45">
      <c r="A7376" s="19" t="s">
        <v>4901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4901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4901</v>
      </c>
      <c r="B7378" s="19" t="s">
        <v>96</v>
      </c>
      <c r="C7378" s="19" t="s">
        <v>2153</v>
      </c>
      <c r="D7378">
        <v>2872.8643040889242</v>
      </c>
    </row>
    <row r="7379" spans="1:4" x14ac:dyDescent="0.45">
      <c r="A7379" s="19" t="s">
        <v>4901</v>
      </c>
      <c r="B7379" s="19" t="s">
        <v>96</v>
      </c>
      <c r="C7379" s="19" t="s">
        <v>2152</v>
      </c>
      <c r="D7379">
        <v>183613.50117437911</v>
      </c>
    </row>
    <row r="7380" spans="1:4" x14ac:dyDescent="0.45">
      <c r="A7380" s="19" t="s">
        <v>4901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4901</v>
      </c>
      <c r="B7381" s="19" t="s">
        <v>96</v>
      </c>
      <c r="C7381" s="19" t="s">
        <v>2151</v>
      </c>
      <c r="D7381">
        <v>62142.112045393485</v>
      </c>
    </row>
    <row r="7382" spans="1:4" x14ac:dyDescent="0.45">
      <c r="A7382" s="19" t="s">
        <v>4901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4901</v>
      </c>
      <c r="B7383" s="19" t="s">
        <v>96</v>
      </c>
      <c r="C7383" s="19" t="s">
        <v>2149</v>
      </c>
      <c r="D7383">
        <v>412746.00088470179</v>
      </c>
    </row>
    <row r="7384" spans="1:4" x14ac:dyDescent="0.45">
      <c r="A7384" s="19" t="s">
        <v>4901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4901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4901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4901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4901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4901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4901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4901</v>
      </c>
      <c r="B7391" s="19" t="s">
        <v>96</v>
      </c>
      <c r="C7391" s="19" t="s">
        <v>2143</v>
      </c>
      <c r="D7391">
        <v>0</v>
      </c>
    </row>
    <row r="7392" spans="1:4" x14ac:dyDescent="0.45">
      <c r="A7392" s="19" t="s">
        <v>4901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4901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4901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4901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4901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4901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4901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4901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4901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4901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4901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4901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4901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4901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4901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4901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4901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4901</v>
      </c>
      <c r="B7409" s="19" t="s">
        <v>96</v>
      </c>
      <c r="C7409" s="19" t="s">
        <v>754</v>
      </c>
      <c r="D7409">
        <v>21178.700135457486</v>
      </c>
    </row>
    <row r="7410" spans="1:4" x14ac:dyDescent="0.45">
      <c r="A7410" s="19" t="s">
        <v>4901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4901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4901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4901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4901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4901</v>
      </c>
      <c r="B7415" s="19" t="s">
        <v>96</v>
      </c>
      <c r="C7415" s="19" t="s">
        <v>2125</v>
      </c>
      <c r="D7415">
        <v>4206.9537156057249</v>
      </c>
    </row>
    <row r="7416" spans="1:4" x14ac:dyDescent="0.45">
      <c r="A7416" s="19" t="s">
        <v>4901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4901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4901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4901</v>
      </c>
      <c r="B7419" s="19" t="s">
        <v>96</v>
      </c>
      <c r="C7419" s="19" t="s">
        <v>2122</v>
      </c>
      <c r="D7419">
        <v>0</v>
      </c>
    </row>
    <row r="7420" spans="1:4" x14ac:dyDescent="0.45">
      <c r="A7420" s="19" t="s">
        <v>4901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4901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4901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4901</v>
      </c>
      <c r="B7423" s="19" t="s">
        <v>96</v>
      </c>
      <c r="C7423" s="19" t="s">
        <v>2119</v>
      </c>
      <c r="D7423">
        <v>9801.0022700504924</v>
      </c>
    </row>
    <row r="7424" spans="1:4" x14ac:dyDescent="0.45">
      <c r="A7424" s="19" t="s">
        <v>4901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4901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4901</v>
      </c>
      <c r="B7426" s="19" t="s">
        <v>96</v>
      </c>
      <c r="C7426" s="19" t="s">
        <v>2117</v>
      </c>
      <c r="D7426">
        <v>2824.6794392523357</v>
      </c>
    </row>
    <row r="7427" spans="1:4" x14ac:dyDescent="0.45">
      <c r="A7427" s="19" t="s">
        <v>4901</v>
      </c>
      <c r="B7427" s="19" t="s">
        <v>96</v>
      </c>
      <c r="C7427" s="19" t="s">
        <v>2116</v>
      </c>
      <c r="D7427">
        <v>180533.85981308407</v>
      </c>
    </row>
    <row r="7428" spans="1:4" x14ac:dyDescent="0.45">
      <c r="A7428" s="19" t="s">
        <v>4901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4901</v>
      </c>
      <c r="B7429" s="19" t="s">
        <v>96</v>
      </c>
      <c r="C7429" s="19" t="s">
        <v>2115</v>
      </c>
      <c r="D7429">
        <v>61099.838915644308</v>
      </c>
    </row>
    <row r="7430" spans="1:4" x14ac:dyDescent="0.45">
      <c r="A7430" s="19" t="s">
        <v>4901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4901</v>
      </c>
      <c r="B7431" s="19" t="s">
        <v>96</v>
      </c>
      <c r="C7431" s="19" t="s">
        <v>2113</v>
      </c>
      <c r="D7431">
        <v>405823.25474727881</v>
      </c>
    </row>
    <row r="7432" spans="1:4" x14ac:dyDescent="0.45">
      <c r="A7432" s="19" t="s">
        <v>4901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4901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4901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4901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4901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4901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4901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4901</v>
      </c>
      <c r="B7439" s="19" t="s">
        <v>96</v>
      </c>
      <c r="C7439" s="19" t="s">
        <v>2107</v>
      </c>
      <c r="D7439">
        <v>0</v>
      </c>
    </row>
    <row r="7440" spans="1:4" x14ac:dyDescent="0.45">
      <c r="A7440" s="19" t="s">
        <v>4901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4901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4901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4901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4901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4901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4901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4901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4901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4901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4901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4901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4901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4901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4901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4901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4901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4901</v>
      </c>
      <c r="B7457" s="19" t="s">
        <v>96</v>
      </c>
      <c r="C7457" s="19" t="s">
        <v>736</v>
      </c>
      <c r="D7457">
        <v>20823.482242990656</v>
      </c>
    </row>
    <row r="7458" spans="1:4" x14ac:dyDescent="0.45">
      <c r="A7458" s="19" t="s">
        <v>4901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4901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4901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4901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4901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4901</v>
      </c>
      <c r="B7463" s="19" t="s">
        <v>96</v>
      </c>
      <c r="C7463" s="19" t="s">
        <v>2089</v>
      </c>
      <c r="D7463">
        <v>4136.3929529996631</v>
      </c>
    </row>
    <row r="7464" spans="1:4" x14ac:dyDescent="0.45">
      <c r="A7464" s="19" t="s">
        <v>4901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4901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4901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4901</v>
      </c>
      <c r="B7467" s="19" t="s">
        <v>96</v>
      </c>
      <c r="C7467" s="19" t="s">
        <v>2086</v>
      </c>
      <c r="D7467">
        <v>0</v>
      </c>
    </row>
    <row r="7468" spans="1:4" x14ac:dyDescent="0.45">
      <c r="A7468" s="19" t="s">
        <v>4901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4901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4901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4901</v>
      </c>
      <c r="B7471" s="19" t="s">
        <v>96</v>
      </c>
      <c r="C7471" s="19" t="s">
        <v>2083</v>
      </c>
      <c r="D7471">
        <v>9636.6158181831634</v>
      </c>
    </row>
    <row r="7472" spans="1:4" x14ac:dyDescent="0.45">
      <c r="A7472" s="19" t="s">
        <v>4901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4901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4901</v>
      </c>
      <c r="B7474" s="19" t="s">
        <v>96</v>
      </c>
      <c r="C7474" s="19" t="s">
        <v>2081</v>
      </c>
      <c r="D7474">
        <v>2777.3027508395398</v>
      </c>
    </row>
    <row r="7475" spans="1:4" x14ac:dyDescent="0.45">
      <c r="A7475" s="19" t="s">
        <v>4901</v>
      </c>
      <c r="B7475" s="19" t="s">
        <v>96</v>
      </c>
      <c r="C7475" s="19" t="s">
        <v>2080</v>
      </c>
      <c r="D7475">
        <v>511216.90982409904</v>
      </c>
    </row>
    <row r="7476" spans="1:4" x14ac:dyDescent="0.45">
      <c r="A7476" s="19" t="s">
        <v>4901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4901</v>
      </c>
      <c r="B7477" s="19" t="s">
        <v>96</v>
      </c>
      <c r="C7477" s="19" t="s">
        <v>2079</v>
      </c>
      <c r="D7477">
        <v>60075.047220645931</v>
      </c>
    </row>
    <row r="7478" spans="1:4" x14ac:dyDescent="0.45">
      <c r="A7478" s="19" t="s">
        <v>4901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4901</v>
      </c>
      <c r="B7479" s="19" t="s">
        <v>96</v>
      </c>
      <c r="C7479" s="19" t="s">
        <v>2077</v>
      </c>
      <c r="D7479">
        <v>399016.61976291495</v>
      </c>
    </row>
    <row r="7480" spans="1:4" x14ac:dyDescent="0.45">
      <c r="A7480" s="19" t="s">
        <v>4901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4901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4901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4901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4901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4901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4901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4901</v>
      </c>
      <c r="B7487" s="19" t="s">
        <v>96</v>
      </c>
      <c r="C7487" s="19" t="s">
        <v>2071</v>
      </c>
      <c r="D7487">
        <v>0</v>
      </c>
    </row>
    <row r="7488" spans="1:4" x14ac:dyDescent="0.45">
      <c r="A7488" s="19" t="s">
        <v>4901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4901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4901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4901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4901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4901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4901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4901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4901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4901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4901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4901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4901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4901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4901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4901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4901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4901</v>
      </c>
      <c r="B7505" s="19" t="s">
        <v>96</v>
      </c>
      <c r="C7505" s="19" t="s">
        <v>718</v>
      </c>
      <c r="D7505">
        <v>20474.222211503089</v>
      </c>
    </row>
    <row r="7506" spans="1:4" x14ac:dyDescent="0.45">
      <c r="A7506" s="19" t="s">
        <v>4901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4901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4901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4901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4901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4901</v>
      </c>
      <c r="B7511" s="19" t="s">
        <v>96</v>
      </c>
      <c r="C7511" s="19" t="s">
        <v>2053</v>
      </c>
      <c r="D7511">
        <v>4067.0156646022874</v>
      </c>
    </row>
    <row r="7512" spans="1:4" x14ac:dyDescent="0.45">
      <c r="A7512" s="19" t="s">
        <v>4901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4901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4901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4901</v>
      </c>
      <c r="B7515" s="19" t="s">
        <v>96</v>
      </c>
      <c r="C7515" s="19" t="s">
        <v>2050</v>
      </c>
      <c r="D7515">
        <v>0</v>
      </c>
    </row>
    <row r="7516" spans="1:4" x14ac:dyDescent="0.45">
      <c r="A7516" s="19" t="s">
        <v>4901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4901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4901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4901</v>
      </c>
      <c r="B7519" s="19" t="s">
        <v>96</v>
      </c>
      <c r="C7519" s="19" t="s">
        <v>2047</v>
      </c>
      <c r="D7519">
        <v>9474.9865236771911</v>
      </c>
    </row>
    <row r="7520" spans="1:4" x14ac:dyDescent="0.45">
      <c r="A7520" s="19" t="s">
        <v>4901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4901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4901</v>
      </c>
      <c r="B7522" s="19" t="s">
        <v>96</v>
      </c>
      <c r="C7522" s="19" t="s">
        <v>2045</v>
      </c>
      <c r="D7522">
        <v>2730.7206837822769</v>
      </c>
    </row>
    <row r="7523" spans="1:4" x14ac:dyDescent="0.45">
      <c r="A7523" s="19" t="s">
        <v>4901</v>
      </c>
      <c r="B7523" s="19" t="s">
        <v>96</v>
      </c>
      <c r="C7523" s="19" t="s">
        <v>2044</v>
      </c>
      <c r="D7523">
        <v>174528.66978956293</v>
      </c>
    </row>
    <row r="7524" spans="1:4" x14ac:dyDescent="0.45">
      <c r="A7524" s="19" t="s">
        <v>4901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4901</v>
      </c>
      <c r="B7525" s="19" t="s">
        <v>96</v>
      </c>
      <c r="C7525" s="19" t="s">
        <v>2043</v>
      </c>
      <c r="D7525">
        <v>59067.443754565582</v>
      </c>
    </row>
    <row r="7526" spans="1:4" x14ac:dyDescent="0.45">
      <c r="A7526" s="19" t="s">
        <v>4901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4901</v>
      </c>
      <c r="B7527" s="19" t="s">
        <v>96</v>
      </c>
      <c r="C7527" s="19" t="s">
        <v>2041</v>
      </c>
      <c r="D7527">
        <v>392324.14846746821</v>
      </c>
    </row>
    <row r="7528" spans="1:4" x14ac:dyDescent="0.45">
      <c r="A7528" s="19" t="s">
        <v>4901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4901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4901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4901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4901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4901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4901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4901</v>
      </c>
      <c r="B7535" s="19" t="s">
        <v>96</v>
      </c>
      <c r="C7535" s="19" t="s">
        <v>2035</v>
      </c>
      <c r="D7535">
        <v>0</v>
      </c>
    </row>
    <row r="7536" spans="1:4" x14ac:dyDescent="0.45">
      <c r="A7536" s="19" t="s">
        <v>4901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4901</v>
      </c>
      <c r="B7537" s="19" t="s">
        <v>96</v>
      </c>
      <c r="C7537" s="19" t="s">
        <v>706</v>
      </c>
      <c r="D7537">
        <v>-1.068270466266788E-10</v>
      </c>
    </row>
    <row r="7538" spans="1:4" x14ac:dyDescent="0.45">
      <c r="A7538" s="19" t="s">
        <v>4901</v>
      </c>
      <c r="B7538" s="19" t="s">
        <v>96</v>
      </c>
      <c r="C7538" s="19" t="s">
        <v>2033</v>
      </c>
      <c r="D7538">
        <v>-3.6079313992166281E-11</v>
      </c>
    </row>
    <row r="7539" spans="1:4" x14ac:dyDescent="0.45">
      <c r="A7539" s="19" t="s">
        <v>4901</v>
      </c>
      <c r="B7539" s="19" t="s">
        <v>96</v>
      </c>
      <c r="C7539" s="19" t="s">
        <v>2032</v>
      </c>
      <c r="D7539">
        <v>-2.1742743713592821E-11</v>
      </c>
    </row>
    <row r="7540" spans="1:4" x14ac:dyDescent="0.45">
      <c r="A7540" s="19" t="s">
        <v>4901</v>
      </c>
      <c r="B7540" s="19" t="s">
        <v>96</v>
      </c>
      <c r="C7540" s="19" t="s">
        <v>2303</v>
      </c>
      <c r="D7540">
        <v>-2.144692407123101E-11</v>
      </c>
    </row>
    <row r="7541" spans="1:4" x14ac:dyDescent="0.45">
      <c r="A7541" s="19" t="s">
        <v>4901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4901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4901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4901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4901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4901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4901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4901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4901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4901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4901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4901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4901</v>
      </c>
      <c r="B7553" s="19" t="s">
        <v>96</v>
      </c>
      <c r="C7553" s="19" t="s">
        <v>700</v>
      </c>
      <c r="D7553">
        <v>20130.820113293514</v>
      </c>
    </row>
    <row r="7554" spans="1:4" x14ac:dyDescent="0.45">
      <c r="A7554" s="19" t="s">
        <v>4901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4901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4901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4901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4901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4901</v>
      </c>
      <c r="B7559" s="19" t="s">
        <v>96</v>
      </c>
      <c r="C7559" s="19" t="s">
        <v>2017</v>
      </c>
      <c r="D7559">
        <v>3998.8020006961192</v>
      </c>
    </row>
    <row r="7560" spans="1:4" x14ac:dyDescent="0.45">
      <c r="A7560" s="19" t="s">
        <v>4901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4901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4901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4901</v>
      </c>
      <c r="B7563" s="19" t="s">
        <v>96</v>
      </c>
      <c r="C7563" s="19" t="s">
        <v>2014</v>
      </c>
      <c r="D7563">
        <v>0</v>
      </c>
    </row>
    <row r="7564" spans="1:4" x14ac:dyDescent="0.45">
      <c r="A7564" s="19" t="s">
        <v>4901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4901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4901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4901</v>
      </c>
      <c r="B7567" s="19" t="s">
        <v>96</v>
      </c>
      <c r="C7567" s="19" t="s">
        <v>2011</v>
      </c>
      <c r="D7567">
        <v>9316.0681423522947</v>
      </c>
    </row>
    <row r="7568" spans="1:4" x14ac:dyDescent="0.45">
      <c r="A7568" s="19" t="s">
        <v>4901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4901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4901</v>
      </c>
      <c r="B7570" s="19" t="s">
        <v>96</v>
      </c>
      <c r="C7570" s="19" t="s">
        <v>2009</v>
      </c>
      <c r="D7570">
        <v>2684.9199103634796</v>
      </c>
    </row>
    <row r="7571" spans="1:4" x14ac:dyDescent="0.45">
      <c r="A7571" s="19" t="s">
        <v>4901</v>
      </c>
      <c r="B7571" s="19" t="s">
        <v>96</v>
      </c>
      <c r="C7571" s="19" t="s">
        <v>2008</v>
      </c>
      <c r="D7571">
        <v>171601.40296670937</v>
      </c>
    </row>
    <row r="7572" spans="1:4" x14ac:dyDescent="0.45">
      <c r="A7572" s="19" t="s">
        <v>4901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4901</v>
      </c>
      <c r="B7573" s="19" t="s">
        <v>96</v>
      </c>
      <c r="C7573" s="19" t="s">
        <v>2007</v>
      </c>
      <c r="D7573">
        <v>58076.740229339681</v>
      </c>
    </row>
    <row r="7574" spans="1:4" x14ac:dyDescent="0.45">
      <c r="A7574" s="19" t="s">
        <v>4901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4901</v>
      </c>
      <c r="B7575" s="19" t="s">
        <v>96</v>
      </c>
      <c r="C7575" s="19" t="s">
        <v>2005</v>
      </c>
      <c r="D7575">
        <v>385743.92606046883</v>
      </c>
    </row>
    <row r="7576" spans="1:4" x14ac:dyDescent="0.45">
      <c r="A7576" s="19" t="s">
        <v>4901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4901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4901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4901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4901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4901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4901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4901</v>
      </c>
      <c r="B7583" s="19" t="s">
        <v>96</v>
      </c>
      <c r="C7583" s="19" t="s">
        <v>1999</v>
      </c>
      <c r="D7583">
        <v>0</v>
      </c>
    </row>
    <row r="7584" spans="1:4" x14ac:dyDescent="0.45">
      <c r="A7584" s="19" t="s">
        <v>4901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4901</v>
      </c>
      <c r="B7585" s="19" t="s">
        <v>96</v>
      </c>
      <c r="C7585" s="19" t="s">
        <v>688</v>
      </c>
      <c r="D7585">
        <v>-1.0503529934670036E-10</v>
      </c>
    </row>
    <row r="7586" spans="1:4" x14ac:dyDescent="0.45">
      <c r="A7586" s="19" t="s">
        <v>4901</v>
      </c>
      <c r="B7586" s="19" t="s">
        <v>96</v>
      </c>
      <c r="C7586" s="19" t="s">
        <v>1997</v>
      </c>
      <c r="D7586">
        <v>-3.5474176859293342E-11</v>
      </c>
    </row>
    <row r="7587" spans="1:4" x14ac:dyDescent="0.45">
      <c r="A7587" s="19" t="s">
        <v>4901</v>
      </c>
      <c r="B7587" s="19" t="s">
        <v>96</v>
      </c>
      <c r="C7587" s="19" t="s">
        <v>1996</v>
      </c>
      <c r="D7587">
        <v>-2.1378065449629944E-11</v>
      </c>
    </row>
    <row r="7588" spans="1:4" x14ac:dyDescent="0.45">
      <c r="A7588" s="19" t="s">
        <v>4901</v>
      </c>
      <c r="B7588" s="19" t="s">
        <v>96</v>
      </c>
      <c r="C7588" s="19" t="s">
        <v>2309</v>
      </c>
      <c r="D7588">
        <v>-2.1087207416301644E-11</v>
      </c>
    </row>
    <row r="7589" spans="1:4" x14ac:dyDescent="0.45">
      <c r="A7589" s="19" t="s">
        <v>4901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4901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4901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4901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4901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4901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4901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4901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4901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4901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4901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4901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4901</v>
      </c>
      <c r="B7601" s="19" t="s">
        <v>96</v>
      </c>
      <c r="C7601" s="19" t="s">
        <v>682</v>
      </c>
      <c r="D7601">
        <v>19793.177696689232</v>
      </c>
    </row>
    <row r="7602" spans="1:4" x14ac:dyDescent="0.45">
      <c r="A7602" s="19" t="s">
        <v>4901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4901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4901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4901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4901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4901</v>
      </c>
      <c r="B7607" s="19" t="s">
        <v>96</v>
      </c>
      <c r="C7607" s="19" t="s">
        <v>1981</v>
      </c>
      <c r="D7607">
        <v>3931.7324444913306</v>
      </c>
    </row>
    <row r="7608" spans="1:4" x14ac:dyDescent="0.45">
      <c r="A7608" s="19" t="s">
        <v>4901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4901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4901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4901</v>
      </c>
      <c r="B7611" s="19" t="s">
        <v>96</v>
      </c>
      <c r="C7611" s="19" t="s">
        <v>1978</v>
      </c>
      <c r="D7611">
        <v>0</v>
      </c>
    </row>
    <row r="7612" spans="1:4" x14ac:dyDescent="0.45">
      <c r="A7612" s="19" t="s">
        <v>4901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4901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4901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4901</v>
      </c>
      <c r="B7615" s="19" t="s">
        <v>96</v>
      </c>
      <c r="C7615" s="19" t="s">
        <v>1975</v>
      </c>
      <c r="D7615">
        <v>9159.8152056546623</v>
      </c>
    </row>
    <row r="7616" spans="1:4" x14ac:dyDescent="0.45">
      <c r="A7616" s="19" t="s">
        <v>4901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4901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4901</v>
      </c>
      <c r="B7618" s="19" t="s">
        <v>96</v>
      </c>
      <c r="C7618" s="19" t="s">
        <v>1973</v>
      </c>
      <c r="D7618">
        <v>2639.8873264040512</v>
      </c>
    </row>
    <row r="7619" spans="1:4" x14ac:dyDescent="0.45">
      <c r="A7619" s="19" t="s">
        <v>4901</v>
      </c>
      <c r="B7619" s="19" t="s">
        <v>96</v>
      </c>
      <c r="C7619" s="19" t="s">
        <v>1972</v>
      </c>
      <c r="D7619">
        <v>168723.23347017201</v>
      </c>
    </row>
    <row r="7620" spans="1:4" x14ac:dyDescent="0.45">
      <c r="A7620" s="19" t="s">
        <v>4901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4901</v>
      </c>
      <c r="B7621" s="19" t="s">
        <v>96</v>
      </c>
      <c r="C7621" s="19" t="s">
        <v>1971</v>
      </c>
      <c r="D7621">
        <v>57102.653192190941</v>
      </c>
    </row>
    <row r="7622" spans="1:4" x14ac:dyDescent="0.45">
      <c r="A7622" s="19" t="s">
        <v>4901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4901</v>
      </c>
      <c r="B7623" s="19" t="s">
        <v>96</v>
      </c>
      <c r="C7623" s="19" t="s">
        <v>1969</v>
      </c>
      <c r="D7623">
        <v>379274.06985726987</v>
      </c>
    </row>
    <row r="7624" spans="1:4" x14ac:dyDescent="0.45">
      <c r="A7624" s="19" t="s">
        <v>4901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4901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4901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4901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4901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4901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4901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4901</v>
      </c>
      <c r="B7631" s="19" t="s">
        <v>96</v>
      </c>
      <c r="C7631" s="19" t="s">
        <v>1963</v>
      </c>
      <c r="D7631">
        <v>0</v>
      </c>
    </row>
    <row r="7632" spans="1:4" x14ac:dyDescent="0.45">
      <c r="A7632" s="19" t="s">
        <v>4901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4901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4901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4901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4901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4901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4901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4901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4901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4901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4901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4901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4901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4901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4901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4901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4901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4901</v>
      </c>
      <c r="B7649" s="19" t="s">
        <v>96</v>
      </c>
      <c r="C7649" s="19" t="s">
        <v>664</v>
      </c>
      <c r="D7649">
        <v>19461.198357935187</v>
      </c>
    </row>
    <row r="7650" spans="1:4" x14ac:dyDescent="0.45">
      <c r="A7650" s="19" t="s">
        <v>4901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4901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4901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4901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4901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4901</v>
      </c>
      <c r="B7655" s="19" t="s">
        <v>96</v>
      </c>
      <c r="C7655" s="19" t="s">
        <v>1945</v>
      </c>
      <c r="D7655">
        <v>3865.7878065417408</v>
      </c>
    </row>
    <row r="7656" spans="1:4" x14ac:dyDescent="0.45">
      <c r="A7656" s="19" t="s">
        <v>4901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4901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4901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4901</v>
      </c>
      <c r="B7659" s="19" t="s">
        <v>96</v>
      </c>
      <c r="C7659" s="19" t="s">
        <v>1942</v>
      </c>
      <c r="D7659">
        <v>0</v>
      </c>
    </row>
    <row r="7660" spans="1:4" x14ac:dyDescent="0.45">
      <c r="A7660" s="19" t="s">
        <v>4901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4901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4901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4901</v>
      </c>
      <c r="B7663" s="19" t="s">
        <v>96</v>
      </c>
      <c r="C7663" s="19" t="s">
        <v>1939</v>
      </c>
      <c r="D7663">
        <v>9006.1830076478145</v>
      </c>
    </row>
    <row r="7664" spans="1:4" x14ac:dyDescent="0.45">
      <c r="A7664" s="19" t="s">
        <v>4901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4901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4901</v>
      </c>
      <c r="B7666" s="19" t="s">
        <v>96</v>
      </c>
      <c r="C7666" s="19" t="s">
        <v>1937</v>
      </c>
      <c r="D7666">
        <v>2595.6100475135881</v>
      </c>
    </row>
    <row r="7667" spans="1:4" x14ac:dyDescent="0.45">
      <c r="A7667" s="19" t="s">
        <v>4901</v>
      </c>
      <c r="B7667" s="19" t="s">
        <v>96</v>
      </c>
      <c r="C7667" s="19" t="s">
        <v>1936</v>
      </c>
      <c r="D7667">
        <v>477772.81291971868</v>
      </c>
    </row>
    <row r="7668" spans="1:4" x14ac:dyDescent="0.45">
      <c r="A7668" s="19" t="s">
        <v>4901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4901</v>
      </c>
      <c r="B7669" s="19" t="s">
        <v>96</v>
      </c>
      <c r="C7669" s="19" t="s">
        <v>1935</v>
      </c>
      <c r="D7669">
        <v>56144.903944528887</v>
      </c>
    </row>
    <row r="7670" spans="1:4" x14ac:dyDescent="0.45">
      <c r="A7670" s="19" t="s">
        <v>4901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4901</v>
      </c>
      <c r="B7671" s="19" t="s">
        <v>96</v>
      </c>
      <c r="C7671" s="19" t="s">
        <v>1933</v>
      </c>
      <c r="D7671">
        <v>372912.72875038767</v>
      </c>
    </row>
    <row r="7672" spans="1:4" x14ac:dyDescent="0.45">
      <c r="A7672" s="19" t="s">
        <v>4901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4901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4901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4901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4901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4901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4901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4901</v>
      </c>
      <c r="B7679" s="19" t="s">
        <v>96</v>
      </c>
      <c r="C7679" s="19" t="s">
        <v>1927</v>
      </c>
      <c r="D7679">
        <v>0</v>
      </c>
    </row>
    <row r="7680" spans="1:4" x14ac:dyDescent="0.45">
      <c r="A7680" s="19" t="s">
        <v>4901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4901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4901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4901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4901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4901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4901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4901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4901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4901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4901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4901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4901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4901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4901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4901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4901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4901</v>
      </c>
      <c r="B7697" s="19" t="s">
        <v>96</v>
      </c>
      <c r="C7697" s="19" t="s">
        <v>646</v>
      </c>
      <c r="D7697">
        <v>19134.787113554281</v>
      </c>
    </row>
    <row r="7698" spans="1:4" x14ac:dyDescent="0.45">
      <c r="A7698" s="19" t="s">
        <v>4901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4901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4901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4901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4901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4901</v>
      </c>
      <c r="B7703" s="19" t="s">
        <v>96</v>
      </c>
      <c r="C7703" s="19" t="s">
        <v>1909</v>
      </c>
      <c r="D7703">
        <v>3800.9492192544731</v>
      </c>
    </row>
    <row r="7704" spans="1:4" x14ac:dyDescent="0.45">
      <c r="A7704" s="19" t="s">
        <v>4901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4901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4901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4901</v>
      </c>
      <c r="B7707" s="19" t="s">
        <v>96</v>
      </c>
      <c r="C7707" s="19" t="s">
        <v>1906</v>
      </c>
      <c r="D7707">
        <v>0</v>
      </c>
    </row>
    <row r="7708" spans="1:4" x14ac:dyDescent="0.45">
      <c r="A7708" s="19" t="s">
        <v>4901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4901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4901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4901</v>
      </c>
      <c r="B7711" s="19" t="s">
        <v>96</v>
      </c>
      <c r="C7711" s="19" t="s">
        <v>1903</v>
      </c>
      <c r="D7711">
        <v>8855.1275922216701</v>
      </c>
    </row>
    <row r="7712" spans="1:4" x14ac:dyDescent="0.45">
      <c r="A7712" s="19" t="s">
        <v>4901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4901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4901</v>
      </c>
      <c r="B7714" s="19" t="s">
        <v>96</v>
      </c>
      <c r="C7714" s="19" t="s">
        <v>1901</v>
      </c>
      <c r="D7714">
        <v>2552.0754054039962</v>
      </c>
    </row>
    <row r="7715" spans="1:4" x14ac:dyDescent="0.45">
      <c r="A7715" s="19" t="s">
        <v>4901</v>
      </c>
      <c r="B7715" s="19" t="s">
        <v>96</v>
      </c>
      <c r="C7715" s="19" t="s">
        <v>1900</v>
      </c>
      <c r="D7715">
        <v>163110.90634538591</v>
      </c>
    </row>
    <row r="7716" spans="1:4" x14ac:dyDescent="0.45">
      <c r="A7716" s="19" t="s">
        <v>4901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4901</v>
      </c>
      <c r="B7717" s="19" t="s">
        <v>96</v>
      </c>
      <c r="C7717" s="19" t="s">
        <v>1899</v>
      </c>
      <c r="D7717">
        <v>55203.218462210818</v>
      </c>
    </row>
    <row r="7718" spans="1:4" x14ac:dyDescent="0.45">
      <c r="A7718" s="19" t="s">
        <v>4901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4901</v>
      </c>
      <c r="B7719" s="19" t="s">
        <v>96</v>
      </c>
      <c r="C7719" s="19" t="s">
        <v>1897</v>
      </c>
      <c r="D7719">
        <v>366658.08267987677</v>
      </c>
    </row>
    <row r="7720" spans="1:4" x14ac:dyDescent="0.45">
      <c r="A7720" s="19" t="s">
        <v>4901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4901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4901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4901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4901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4901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4901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4901</v>
      </c>
      <c r="B7727" s="19" t="s">
        <v>96</v>
      </c>
      <c r="C7727" s="19" t="s">
        <v>1891</v>
      </c>
      <c r="D7727">
        <v>0</v>
      </c>
    </row>
    <row r="7728" spans="1:4" x14ac:dyDescent="0.45">
      <c r="A7728" s="19" t="s">
        <v>4901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4901</v>
      </c>
      <c r="B7729" s="19" t="s">
        <v>96</v>
      </c>
      <c r="C7729" s="19" t="s">
        <v>634</v>
      </c>
      <c r="D7729">
        <v>-1.9967672266668928E-10</v>
      </c>
    </row>
    <row r="7730" spans="1:4" x14ac:dyDescent="0.45">
      <c r="A7730" s="19" t="s">
        <v>4901</v>
      </c>
      <c r="B7730" s="19" t="s">
        <v>96</v>
      </c>
      <c r="C7730" s="19" t="s">
        <v>1889</v>
      </c>
      <c r="D7730">
        <v>-6.7437970078815468E-11</v>
      </c>
    </row>
    <row r="7731" spans="1:4" x14ac:dyDescent="0.45">
      <c r="A7731" s="19" t="s">
        <v>4901</v>
      </c>
      <c r="B7731" s="19" t="s">
        <v>96</v>
      </c>
      <c r="C7731" s="19" t="s">
        <v>1888</v>
      </c>
      <c r="D7731">
        <v>-4.0640642455313675E-11</v>
      </c>
    </row>
    <row r="7732" spans="1:4" x14ac:dyDescent="0.45">
      <c r="A7732" s="19" t="s">
        <v>4901</v>
      </c>
      <c r="B7732" s="19" t="s">
        <v>96</v>
      </c>
      <c r="C7732" s="19" t="s">
        <v>2327</v>
      </c>
      <c r="D7732">
        <v>-4.0087708544357023E-11</v>
      </c>
    </row>
    <row r="7733" spans="1:4" x14ac:dyDescent="0.45">
      <c r="A7733" s="19" t="s">
        <v>4901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4901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4901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4901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4901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4901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4901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4901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4901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4901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4901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4901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4901</v>
      </c>
      <c r="B7745" s="19" t="s">
        <v>96</v>
      </c>
      <c r="C7745" s="19" t="s">
        <v>628</v>
      </c>
      <c r="D7745">
        <v>18813.850573171494</v>
      </c>
    </row>
    <row r="7746" spans="1:4" x14ac:dyDescent="0.45">
      <c r="A7746" s="19" t="s">
        <v>4901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4901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4901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4901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4901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4901</v>
      </c>
      <c r="B7751" s="19" t="s">
        <v>96</v>
      </c>
      <c r="C7751" s="19" t="s">
        <v>1873</v>
      </c>
      <c r="D7751">
        <v>3737.1981314916993</v>
      </c>
    </row>
    <row r="7752" spans="1:4" x14ac:dyDescent="0.45">
      <c r="A7752" s="19" t="s">
        <v>4901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4901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4901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4901</v>
      </c>
      <c r="B7755" s="19" t="s">
        <v>96</v>
      </c>
      <c r="C7755" s="19" t="s">
        <v>1870</v>
      </c>
      <c r="D7755">
        <v>0</v>
      </c>
    </row>
    <row r="7756" spans="1:4" x14ac:dyDescent="0.45">
      <c r="A7756" s="19" t="s">
        <v>4901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4901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4901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4901</v>
      </c>
      <c r="B7759" s="19" t="s">
        <v>96</v>
      </c>
      <c r="C7759" s="19" t="s">
        <v>1867</v>
      </c>
      <c r="D7759">
        <v>8706.6057405161628</v>
      </c>
    </row>
    <row r="7760" spans="1:4" x14ac:dyDescent="0.45">
      <c r="A7760" s="19" t="s">
        <v>4901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4901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4901</v>
      </c>
      <c r="B7762" s="19" t="s">
        <v>96</v>
      </c>
      <c r="C7762" s="19" t="s">
        <v>1865</v>
      </c>
      <c r="D7762">
        <v>2509.2709442649343</v>
      </c>
    </row>
    <row r="7763" spans="1:4" x14ac:dyDescent="0.45">
      <c r="A7763" s="19" t="s">
        <v>4901</v>
      </c>
      <c r="B7763" s="19" t="s">
        <v>96</v>
      </c>
      <c r="C7763" s="19" t="s">
        <v>1864</v>
      </c>
      <c r="D7763">
        <v>160375.14295954144</v>
      </c>
    </row>
    <row r="7764" spans="1:4" x14ac:dyDescent="0.45">
      <c r="A7764" s="19" t="s">
        <v>4901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4901</v>
      </c>
      <c r="B7765" s="19" t="s">
        <v>96</v>
      </c>
      <c r="C7765" s="19" t="s">
        <v>1863</v>
      </c>
      <c r="D7765">
        <v>54277.327317139883</v>
      </c>
    </row>
    <row r="7766" spans="1:4" x14ac:dyDescent="0.45">
      <c r="A7766" s="19" t="s">
        <v>4901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4901</v>
      </c>
      <c r="B7767" s="19" t="s">
        <v>96</v>
      </c>
      <c r="C7767" s="19" t="s">
        <v>1861</v>
      </c>
      <c r="D7767">
        <v>360508.34211258765</v>
      </c>
    </row>
    <row r="7768" spans="1:4" x14ac:dyDescent="0.45">
      <c r="A7768" s="19" t="s">
        <v>4901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4901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4901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4901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4901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4901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4901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4901</v>
      </c>
      <c r="B7775" s="19" t="s">
        <v>96</v>
      </c>
      <c r="C7775" s="19" t="s">
        <v>1855</v>
      </c>
      <c r="D7775">
        <v>0</v>
      </c>
    </row>
    <row r="7776" spans="1:4" x14ac:dyDescent="0.45">
      <c r="A7776" s="19" t="s">
        <v>4901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4901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4901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4901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4901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4901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4901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4901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4901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4901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4901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4901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4901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4901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4901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4901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4901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4901</v>
      </c>
      <c r="B7793" s="19" t="s">
        <v>96</v>
      </c>
      <c r="C7793" s="19" t="s">
        <v>610</v>
      </c>
      <c r="D7793">
        <v>18498.296912793674</v>
      </c>
    </row>
    <row r="7794" spans="1:4" x14ac:dyDescent="0.45">
      <c r="A7794" s="19" t="s">
        <v>4901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4901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4901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4901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4901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4901</v>
      </c>
      <c r="B7799" s="19" t="s">
        <v>96</v>
      </c>
      <c r="C7799" s="19" t="s">
        <v>1837</v>
      </c>
      <c r="D7799">
        <v>3674.5163032629252</v>
      </c>
    </row>
    <row r="7800" spans="1:4" x14ac:dyDescent="0.45">
      <c r="A7800" s="19" t="s">
        <v>4901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4901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4901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4901</v>
      </c>
      <c r="B7803" s="19" t="s">
        <v>96</v>
      </c>
      <c r="C7803" s="19" t="s">
        <v>1834</v>
      </c>
      <c r="D7803">
        <v>0</v>
      </c>
    </row>
    <row r="7804" spans="1:4" x14ac:dyDescent="0.45">
      <c r="A7804" s="19" t="s">
        <v>4901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4901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4901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4901</v>
      </c>
      <c r="B7807" s="19" t="s">
        <v>96</v>
      </c>
      <c r="C7807" s="19" t="s">
        <v>1831</v>
      </c>
      <c r="D7807">
        <v>8560.5749585557587</v>
      </c>
    </row>
    <row r="7808" spans="1:4" x14ac:dyDescent="0.45">
      <c r="A7808" s="19" t="s">
        <v>4901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4901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4901</v>
      </c>
      <c r="B7810" s="19" t="s">
        <v>96</v>
      </c>
      <c r="C7810" s="19" t="s">
        <v>1829</v>
      </c>
      <c r="D7810">
        <v>2467.1844172000474</v>
      </c>
    </row>
    <row r="7811" spans="1:4" x14ac:dyDescent="0.45">
      <c r="A7811" s="19" t="s">
        <v>4901</v>
      </c>
      <c r="B7811" s="19" t="s">
        <v>96</v>
      </c>
      <c r="C7811" s="19" t="s">
        <v>1828</v>
      </c>
      <c r="D7811">
        <v>157685.26492539432</v>
      </c>
    </row>
    <row r="7812" spans="1:4" x14ac:dyDescent="0.45">
      <c r="A7812" s="19" t="s">
        <v>4901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4901</v>
      </c>
      <c r="B7813" s="19" t="s">
        <v>96</v>
      </c>
      <c r="C7813" s="19" t="s">
        <v>1827</v>
      </c>
      <c r="D7813">
        <v>53366.965600178424</v>
      </c>
    </row>
    <row r="7814" spans="1:4" x14ac:dyDescent="0.45">
      <c r="A7814" s="19" t="s">
        <v>4901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4901</v>
      </c>
      <c r="B7815" s="19" t="s">
        <v>96</v>
      </c>
      <c r="C7815" s="19" t="s">
        <v>1825</v>
      </c>
      <c r="D7815">
        <v>354461.74753015867</v>
      </c>
    </row>
    <row r="7816" spans="1:4" x14ac:dyDescent="0.45">
      <c r="A7816" s="19" t="s">
        <v>4901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4901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4901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4901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4901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4901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4901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4901</v>
      </c>
      <c r="B7823" s="19" t="s">
        <v>96</v>
      </c>
      <c r="C7823" s="19" t="s">
        <v>1819</v>
      </c>
      <c r="D7823">
        <v>0</v>
      </c>
    </row>
    <row r="7824" spans="1:4" x14ac:dyDescent="0.45">
      <c r="A7824" s="19" t="s">
        <v>4901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4901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4901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4901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4901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4901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4901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4901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4901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4901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4901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4901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4901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4901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4901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4901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4901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4901</v>
      </c>
      <c r="B7841" s="19" t="s">
        <v>96</v>
      </c>
      <c r="C7841" s="19" t="s">
        <v>592</v>
      </c>
      <c r="D7841">
        <v>18188.035848537551</v>
      </c>
    </row>
    <row r="7842" spans="1:4" x14ac:dyDescent="0.45">
      <c r="A7842" s="19" t="s">
        <v>4901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4901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4901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4901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4901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4901</v>
      </c>
      <c r="B7847" s="19" t="s">
        <v>96</v>
      </c>
      <c r="C7847" s="19" t="s">
        <v>1801</v>
      </c>
      <c r="D7847">
        <v>3612.8858005062989</v>
      </c>
    </row>
    <row r="7848" spans="1:4" x14ac:dyDescent="0.45">
      <c r="A7848" s="19" t="s">
        <v>4901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4901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4901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4901</v>
      </c>
      <c r="B7851" s="19" t="s">
        <v>96</v>
      </c>
      <c r="C7851" s="19" t="s">
        <v>1798</v>
      </c>
      <c r="D7851">
        <v>0</v>
      </c>
    </row>
    <row r="7852" spans="1:4" x14ac:dyDescent="0.45">
      <c r="A7852" s="19" t="s">
        <v>4901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4901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4901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4901</v>
      </c>
      <c r="B7855" s="19" t="s">
        <v>96</v>
      </c>
      <c r="C7855" s="19" t="s">
        <v>1795</v>
      </c>
      <c r="D7855">
        <v>8416.9934650914129</v>
      </c>
    </row>
    <row r="7856" spans="1:4" x14ac:dyDescent="0.45">
      <c r="A7856" s="19" t="s">
        <v>4901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4901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4901</v>
      </c>
      <c r="B7858" s="19" t="s">
        <v>96</v>
      </c>
      <c r="C7858" s="19" t="s">
        <v>1793</v>
      </c>
      <c r="D7858">
        <v>2425.8037827229787</v>
      </c>
    </row>
    <row r="7859" spans="1:4" x14ac:dyDescent="0.45">
      <c r="A7859" s="19" t="s">
        <v>4901</v>
      </c>
      <c r="B7859" s="19" t="s">
        <v>96</v>
      </c>
      <c r="C7859" s="19" t="s">
        <v>1792</v>
      </c>
      <c r="D7859">
        <v>446516.64758852188</v>
      </c>
    </row>
    <row r="7860" spans="1:4" x14ac:dyDescent="0.45">
      <c r="A7860" s="19" t="s">
        <v>4901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4901</v>
      </c>
      <c r="B7861" s="19" t="s">
        <v>96</v>
      </c>
      <c r="C7861" s="19" t="s">
        <v>1791</v>
      </c>
      <c r="D7861">
        <v>52471.872845354083</v>
      </c>
    </row>
    <row r="7862" spans="1:4" x14ac:dyDescent="0.45">
      <c r="A7862" s="19" t="s">
        <v>4901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4901</v>
      </c>
      <c r="B7863" s="19" t="s">
        <v>96</v>
      </c>
      <c r="C7863" s="19" t="s">
        <v>1789</v>
      </c>
      <c r="D7863">
        <v>348516.56892559584</v>
      </c>
    </row>
    <row r="7864" spans="1:4" x14ac:dyDescent="0.45">
      <c r="A7864" s="19" t="s">
        <v>4901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4901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4901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4901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4901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4901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4901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4901</v>
      </c>
      <c r="B7871" s="19" t="s">
        <v>96</v>
      </c>
      <c r="C7871" s="19" t="s">
        <v>1783</v>
      </c>
      <c r="D7871">
        <v>0</v>
      </c>
    </row>
    <row r="7872" spans="1:4" x14ac:dyDescent="0.45">
      <c r="A7872" s="19" t="s">
        <v>4901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4901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4901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4901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4901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4901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4901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4901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4901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4901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4901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4901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4901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4901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4901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4901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4901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4901</v>
      </c>
      <c r="B7889" s="19" t="s">
        <v>96</v>
      </c>
      <c r="C7889" s="19" t="s">
        <v>574</v>
      </c>
      <c r="D7889">
        <v>17882.978610798389</v>
      </c>
    </row>
    <row r="7890" spans="1:4" x14ac:dyDescent="0.45">
      <c r="A7890" s="19" t="s">
        <v>4901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4901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4901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4901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4901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4901</v>
      </c>
      <c r="B7895" s="19" t="s">
        <v>96</v>
      </c>
      <c r="C7895" s="19" t="s">
        <v>1765</v>
      </c>
      <c r="D7895">
        <v>3552.2889899574502</v>
      </c>
    </row>
    <row r="7896" spans="1:4" x14ac:dyDescent="0.45">
      <c r="A7896" s="19" t="s">
        <v>4901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4901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4901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4901</v>
      </c>
      <c r="B7899" s="19" t="s">
        <v>96</v>
      </c>
      <c r="C7899" s="19" t="s">
        <v>1762</v>
      </c>
      <c r="D7899">
        <v>0</v>
      </c>
    </row>
    <row r="7900" spans="1:4" x14ac:dyDescent="0.45">
      <c r="A7900" s="19" t="s">
        <v>4901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4901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4901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4901</v>
      </c>
      <c r="B7903" s="19" t="s">
        <v>96</v>
      </c>
      <c r="C7903" s="19" t="s">
        <v>1759</v>
      </c>
      <c r="D7903">
        <v>8275.8201796464182</v>
      </c>
    </row>
    <row r="7904" spans="1:4" x14ac:dyDescent="0.45">
      <c r="A7904" s="19" t="s">
        <v>4901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4901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4901</v>
      </c>
      <c r="B7906" s="19" t="s">
        <v>96</v>
      </c>
      <c r="C7906" s="19" t="s">
        <v>1757</v>
      </c>
      <c r="D7906">
        <v>2385.117201312145</v>
      </c>
    </row>
    <row r="7907" spans="1:4" x14ac:dyDescent="0.45">
      <c r="A7907" s="19" t="s">
        <v>4901</v>
      </c>
      <c r="B7907" s="19" t="s">
        <v>96</v>
      </c>
      <c r="C7907" s="19" t="s">
        <v>1756</v>
      </c>
      <c r="D7907">
        <v>152440.09938821103</v>
      </c>
    </row>
    <row r="7908" spans="1:4" x14ac:dyDescent="0.45">
      <c r="A7908" s="19" t="s">
        <v>4901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4901</v>
      </c>
      <c r="B7909" s="19" t="s">
        <v>96</v>
      </c>
      <c r="C7909" s="19" t="s">
        <v>1755</v>
      </c>
      <c r="D7909">
        <v>51591.792955337187</v>
      </c>
    </row>
    <row r="7910" spans="1:4" x14ac:dyDescent="0.45">
      <c r="A7910" s="19" t="s">
        <v>4901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4901</v>
      </c>
      <c r="B7911" s="19" t="s">
        <v>96</v>
      </c>
      <c r="C7911" s="19" t="s">
        <v>1753</v>
      </c>
      <c r="D7911">
        <v>342671.10530829593</v>
      </c>
    </row>
    <row r="7912" spans="1:4" x14ac:dyDescent="0.45">
      <c r="A7912" s="19" t="s">
        <v>4901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4901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4901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4901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4901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4901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4901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4901</v>
      </c>
      <c r="B7919" s="19" t="s">
        <v>96</v>
      </c>
      <c r="C7919" s="19" t="s">
        <v>1747</v>
      </c>
      <c r="D7919">
        <v>0</v>
      </c>
    </row>
    <row r="7920" spans="1:4" x14ac:dyDescent="0.45">
      <c r="A7920" s="19" t="s">
        <v>4901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4901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4901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4901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4901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4901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4901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4901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4901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4901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4901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4901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4901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4901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4901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4901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4901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4901</v>
      </c>
      <c r="B7937" s="19" t="s">
        <v>96</v>
      </c>
      <c r="C7937" s="19" t="s">
        <v>556</v>
      </c>
      <c r="D7937">
        <v>17583.037918851856</v>
      </c>
    </row>
    <row r="7938" spans="1:4" x14ac:dyDescent="0.45">
      <c r="A7938" s="19" t="s">
        <v>4901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4901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4901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4901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4901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4901</v>
      </c>
      <c r="B7943" s="19" t="s">
        <v>96</v>
      </c>
      <c r="C7943" s="19" t="s">
        <v>1729</v>
      </c>
      <c r="D7943">
        <v>3492.7085341043908</v>
      </c>
    </row>
    <row r="7944" spans="1:4" x14ac:dyDescent="0.45">
      <c r="A7944" s="19" t="s">
        <v>4901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4901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4901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4901</v>
      </c>
      <c r="B7947" s="19" t="s">
        <v>96</v>
      </c>
      <c r="C7947" s="19" t="s">
        <v>1726</v>
      </c>
      <c r="D7947">
        <v>0</v>
      </c>
    </row>
    <row r="7948" spans="1:4" x14ac:dyDescent="0.45">
      <c r="A7948" s="19" t="s">
        <v>4901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4901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4901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4901</v>
      </c>
      <c r="B7951" s="19" t="s">
        <v>96</v>
      </c>
      <c r="C7951" s="19" t="s">
        <v>1723</v>
      </c>
      <c r="D7951">
        <v>8137.0147107627654</v>
      </c>
    </row>
    <row r="7952" spans="1:4" x14ac:dyDescent="0.45">
      <c r="A7952" s="19" t="s">
        <v>4901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4901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4901</v>
      </c>
      <c r="B7954" s="19" t="s">
        <v>96</v>
      </c>
      <c r="C7954" s="19" t="s">
        <v>1721</v>
      </c>
      <c r="D7954">
        <v>2345.1130320233024</v>
      </c>
    </row>
    <row r="7955" spans="1:4" x14ac:dyDescent="0.45">
      <c r="A7955" s="19" t="s">
        <v>4901</v>
      </c>
      <c r="B7955" s="19" t="s">
        <v>96</v>
      </c>
      <c r="C7955" s="19" t="s">
        <v>1720</v>
      </c>
      <c r="D7955">
        <v>149883.31117714147</v>
      </c>
    </row>
    <row r="7956" spans="1:4" x14ac:dyDescent="0.45">
      <c r="A7956" s="19" t="s">
        <v>4901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4901</v>
      </c>
      <c r="B7957" s="19" t="s">
        <v>96</v>
      </c>
      <c r="C7957" s="19" t="s">
        <v>1719</v>
      </c>
      <c r="D7957">
        <v>50726.474128168098</v>
      </c>
    </row>
    <row r="7958" spans="1:4" x14ac:dyDescent="0.45">
      <c r="A7958" s="19" t="s">
        <v>4901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4901</v>
      </c>
      <c r="B7959" s="19" t="s">
        <v>96</v>
      </c>
      <c r="C7959" s="19" t="s">
        <v>1717</v>
      </c>
      <c r="D7959">
        <v>336923.68421737151</v>
      </c>
    </row>
    <row r="7960" spans="1:4" x14ac:dyDescent="0.45">
      <c r="A7960" s="19" t="s">
        <v>4901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4901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4901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4901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4901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4901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4901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4901</v>
      </c>
      <c r="B7967" s="19" t="s">
        <v>96</v>
      </c>
      <c r="C7967" s="19" t="s">
        <v>1711</v>
      </c>
      <c r="D7967">
        <v>0</v>
      </c>
    </row>
    <row r="7968" spans="1:4" x14ac:dyDescent="0.45">
      <c r="A7968" s="19" t="s">
        <v>4901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4901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4901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4901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4901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4901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4901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4901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4901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4901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4901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4901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4901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4901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4901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4901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4901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4901</v>
      </c>
      <c r="B7985" s="19" t="s">
        <v>96</v>
      </c>
      <c r="C7985" s="19" t="s">
        <v>538</v>
      </c>
      <c r="D7985">
        <v>17288.127955881933</v>
      </c>
    </row>
    <row r="7986" spans="1:4" x14ac:dyDescent="0.45">
      <c r="A7986" s="19" t="s">
        <v>4901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4901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4901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4901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4901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4901</v>
      </c>
      <c r="B7991" s="19" t="s">
        <v>96</v>
      </c>
      <c r="C7991" s="19" t="s">
        <v>1693</v>
      </c>
      <c r="D7991">
        <v>3434.1273862270318</v>
      </c>
    </row>
    <row r="7992" spans="1:4" x14ac:dyDescent="0.45">
      <c r="A7992" s="19" t="s">
        <v>4901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4901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4901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4901</v>
      </c>
      <c r="B7995" s="19" t="s">
        <v>96</v>
      </c>
      <c r="C7995" s="19" t="s">
        <v>1690</v>
      </c>
      <c r="D7995">
        <v>0</v>
      </c>
    </row>
    <row r="7996" spans="1:4" x14ac:dyDescent="0.45">
      <c r="A7996" s="19" t="s">
        <v>4901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4901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4901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4901</v>
      </c>
      <c r="B7999" s="19" t="s">
        <v>96</v>
      </c>
      <c r="C7999" s="19" t="s">
        <v>1687</v>
      </c>
      <c r="D7999">
        <v>8000.5373444446313</v>
      </c>
    </row>
    <row r="8000" spans="1:4" x14ac:dyDescent="0.45">
      <c r="A8000" s="19" t="s">
        <v>4901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4901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4901</v>
      </c>
      <c r="B8002" s="19" t="s">
        <v>96</v>
      </c>
      <c r="C8002" s="19" t="s">
        <v>1685</v>
      </c>
      <c r="D8002">
        <v>2305.779829158922</v>
      </c>
    </row>
    <row r="8003" spans="1:4" x14ac:dyDescent="0.45">
      <c r="A8003" s="19" t="s">
        <v>4901</v>
      </c>
      <c r="B8003" s="19" t="s">
        <v>96</v>
      </c>
      <c r="C8003" s="19" t="s">
        <v>1684</v>
      </c>
      <c r="D8003">
        <v>147369.40647233112</v>
      </c>
    </row>
    <row r="8004" spans="1:4" x14ac:dyDescent="0.45">
      <c r="A8004" s="19" t="s">
        <v>4901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4901</v>
      </c>
      <c r="B8005" s="19" t="s">
        <v>96</v>
      </c>
      <c r="C8005" s="19" t="s">
        <v>1683</v>
      </c>
      <c r="D8005">
        <v>49875.668785213471</v>
      </c>
    </row>
    <row r="8006" spans="1:4" x14ac:dyDescent="0.45">
      <c r="A8006" s="19" t="s">
        <v>4901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4901</v>
      </c>
      <c r="B8007" s="19" t="s">
        <v>96</v>
      </c>
      <c r="C8007" s="19" t="s">
        <v>1681</v>
      </c>
      <c r="D8007">
        <v>331272.66124313883</v>
      </c>
    </row>
    <row r="8008" spans="1:4" x14ac:dyDescent="0.45">
      <c r="A8008" s="19" t="s">
        <v>4901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4901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4901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4901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4901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4901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4901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4901</v>
      </c>
      <c r="B8015" s="19" t="s">
        <v>96</v>
      </c>
      <c r="C8015" s="19" t="s">
        <v>1675</v>
      </c>
      <c r="D8015">
        <v>0</v>
      </c>
    </row>
    <row r="8016" spans="1:4" x14ac:dyDescent="0.45">
      <c r="A8016" s="19" t="s">
        <v>4901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4901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4901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4901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4901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4901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4901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4901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4901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4901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4901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4901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4901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4901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4901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4901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4901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4901</v>
      </c>
      <c r="B8033" s="19" t="s">
        <v>96</v>
      </c>
      <c r="C8033" s="19" t="s">
        <v>520</v>
      </c>
      <c r="D8033">
        <v>16998.164344427616</v>
      </c>
    </row>
    <row r="8034" spans="1:4" x14ac:dyDescent="0.45">
      <c r="A8034" s="19" t="s">
        <v>4901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4901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4901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4901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4901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4901</v>
      </c>
      <c r="B8039" s="19" t="s">
        <v>96</v>
      </c>
      <c r="C8039" s="19" t="s">
        <v>1657</v>
      </c>
      <c r="D8039">
        <v>3376.5287855199049</v>
      </c>
    </row>
    <row r="8040" spans="1:4" x14ac:dyDescent="0.45">
      <c r="A8040" s="19" t="s">
        <v>4901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4901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4901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4901</v>
      </c>
      <c r="B8043" s="19" t="s">
        <v>96</v>
      </c>
      <c r="C8043" s="19" t="s">
        <v>1654</v>
      </c>
      <c r="D8043">
        <v>0</v>
      </c>
    </row>
    <row r="8044" spans="1:4" x14ac:dyDescent="0.45">
      <c r="A8044" s="19" t="s">
        <v>4901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4901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4901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4901</v>
      </c>
      <c r="B8047" s="19" t="s">
        <v>96</v>
      </c>
      <c r="C8047" s="19" t="s">
        <v>1651</v>
      </c>
      <c r="D8047">
        <v>7866.3490327957115</v>
      </c>
    </row>
    <row r="8048" spans="1:4" x14ac:dyDescent="0.45">
      <c r="A8048" s="19" t="s">
        <v>4901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4901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4901</v>
      </c>
      <c r="B8050" s="19" t="s">
        <v>96</v>
      </c>
      <c r="C8050" s="19" t="s">
        <v>1649</v>
      </c>
      <c r="D8050">
        <v>2267.1063389934379</v>
      </c>
    </row>
    <row r="8051" spans="1:4" x14ac:dyDescent="0.45">
      <c r="A8051" s="19" t="s">
        <v>4901</v>
      </c>
      <c r="B8051" s="19" t="s">
        <v>96</v>
      </c>
      <c r="C8051" s="19" t="s">
        <v>1648</v>
      </c>
      <c r="D8051">
        <v>417305.27812011377</v>
      </c>
    </row>
    <row r="8052" spans="1:4" x14ac:dyDescent="0.45">
      <c r="A8052" s="19" t="s">
        <v>4901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4901</v>
      </c>
      <c r="B8053" s="19" t="s">
        <v>96</v>
      </c>
      <c r="C8053" s="19" t="s">
        <v>1647</v>
      </c>
      <c r="D8053">
        <v>49039.133500330914</v>
      </c>
    </row>
    <row r="8054" spans="1:4" x14ac:dyDescent="0.45">
      <c r="A8054" s="19" t="s">
        <v>4901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4901</v>
      </c>
      <c r="B8055" s="19" t="s">
        <v>96</v>
      </c>
      <c r="C8055" s="19" t="s">
        <v>1645</v>
      </c>
      <c r="D8055">
        <v>325716.41955663159</v>
      </c>
    </row>
    <row r="8056" spans="1:4" x14ac:dyDescent="0.45">
      <c r="A8056" s="19" t="s">
        <v>4901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4901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4901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4901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4901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4901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4901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4901</v>
      </c>
      <c r="B8063" s="19" t="s">
        <v>96</v>
      </c>
      <c r="C8063" s="19" t="s">
        <v>1639</v>
      </c>
      <c r="D8063">
        <v>0</v>
      </c>
    </row>
    <row r="8064" spans="1:4" x14ac:dyDescent="0.45">
      <c r="A8064" s="19" t="s">
        <v>4901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4901</v>
      </c>
      <c r="B8065" s="19" t="s">
        <v>96</v>
      </c>
      <c r="C8065" s="19" t="s">
        <v>508</v>
      </c>
      <c r="D8065">
        <v>-1.7738048129319474E-10</v>
      </c>
    </row>
    <row r="8066" spans="1:4" x14ac:dyDescent="0.45">
      <c r="A8066" s="19" t="s">
        <v>4901</v>
      </c>
      <c r="B8066" s="19" t="s">
        <v>96</v>
      </c>
      <c r="C8066" s="19" t="s">
        <v>1637</v>
      </c>
      <c r="D8066">
        <v>-5.9907732009325116E-11</v>
      </c>
    </row>
    <row r="8067" spans="1:4" x14ac:dyDescent="0.45">
      <c r="A8067" s="19" t="s">
        <v>4901</v>
      </c>
      <c r="B8067" s="19" t="s">
        <v>96</v>
      </c>
      <c r="C8067" s="19" t="s">
        <v>1636</v>
      </c>
      <c r="D8067">
        <v>-3.6102639418925054E-11</v>
      </c>
    </row>
    <row r="8068" spans="1:4" x14ac:dyDescent="0.45">
      <c r="A8068" s="19" t="s">
        <v>4901</v>
      </c>
      <c r="B8068" s="19" t="s">
        <v>96</v>
      </c>
      <c r="C8068" s="19" t="s">
        <v>2369</v>
      </c>
      <c r="D8068">
        <v>-3.5611447045878457E-11</v>
      </c>
    </row>
    <row r="8069" spans="1:4" x14ac:dyDescent="0.45">
      <c r="A8069" s="19" t="s">
        <v>4901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4901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4901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4901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4901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4901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4901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4901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4901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4901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4901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4901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4901</v>
      </c>
      <c r="B8081" s="19" t="s">
        <v>96</v>
      </c>
      <c r="C8081" s="19" t="s">
        <v>502</v>
      </c>
      <c r="D8081">
        <v>16713.064122241482</v>
      </c>
    </row>
    <row r="8082" spans="1:4" x14ac:dyDescent="0.45">
      <c r="A8082" s="19" t="s">
        <v>4901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4901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4901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4901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4901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4901</v>
      </c>
      <c r="B8087" s="19" t="s">
        <v>96</v>
      </c>
      <c r="C8087" s="19" t="s">
        <v>1621</v>
      </c>
      <c r="D8087">
        <v>3319.8962522966817</v>
      </c>
    </row>
    <row r="8088" spans="1:4" x14ac:dyDescent="0.45">
      <c r="A8088" s="19" t="s">
        <v>4901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4901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4901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4901</v>
      </c>
      <c r="B8091" s="19" t="s">
        <v>96</v>
      </c>
      <c r="C8091" s="19" t="s">
        <v>1618</v>
      </c>
      <c r="D8091">
        <v>0</v>
      </c>
    </row>
    <row r="8092" spans="1:4" x14ac:dyDescent="0.45">
      <c r="A8092" s="19" t="s">
        <v>4901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4901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4901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4901</v>
      </c>
      <c r="B8095" s="19" t="s">
        <v>96</v>
      </c>
      <c r="C8095" s="19" t="s">
        <v>1615</v>
      </c>
      <c r="D8095">
        <v>7734.4113828471191</v>
      </c>
    </row>
    <row r="8096" spans="1:4" x14ac:dyDescent="0.45">
      <c r="A8096" s="19" t="s">
        <v>4901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4901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4901</v>
      </c>
      <c r="B8098" s="19" t="s">
        <v>96</v>
      </c>
      <c r="C8098" s="19" t="s">
        <v>1613</v>
      </c>
      <c r="D8098">
        <v>2229.0814965534055</v>
      </c>
    </row>
    <row r="8099" spans="1:4" x14ac:dyDescent="0.45">
      <c r="A8099" s="19" t="s">
        <v>4901</v>
      </c>
      <c r="B8099" s="19" t="s">
        <v>96</v>
      </c>
      <c r="C8099" s="19" t="s">
        <v>1612</v>
      </c>
      <c r="D8099">
        <v>142467.38260580468</v>
      </c>
    </row>
    <row r="8100" spans="1:4" x14ac:dyDescent="0.45">
      <c r="A8100" s="19" t="s">
        <v>4901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4901</v>
      </c>
      <c r="B8101" s="19" t="s">
        <v>96</v>
      </c>
      <c r="C8101" s="19" t="s">
        <v>1611</v>
      </c>
      <c r="D8101">
        <v>48216.628930221661</v>
      </c>
    </row>
    <row r="8102" spans="1:4" x14ac:dyDescent="0.45">
      <c r="A8102" s="19" t="s">
        <v>4901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4901</v>
      </c>
      <c r="B8103" s="19" t="s">
        <v>96</v>
      </c>
      <c r="C8103" s="19" t="s">
        <v>1609</v>
      </c>
      <c r="D8103">
        <v>320253.36944700551</v>
      </c>
    </row>
    <row r="8104" spans="1:4" x14ac:dyDescent="0.45">
      <c r="A8104" s="19" t="s">
        <v>4901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4901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4901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4901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4901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4901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4901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4901</v>
      </c>
      <c r="B8111" s="19" t="s">
        <v>96</v>
      </c>
      <c r="C8111" s="19" t="s">
        <v>1603</v>
      </c>
      <c r="D8111">
        <v>0</v>
      </c>
    </row>
    <row r="8112" spans="1:4" x14ac:dyDescent="0.45">
      <c r="A8112" s="19" t="s">
        <v>4901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4901</v>
      </c>
      <c r="B8113" s="19" t="s">
        <v>96</v>
      </c>
      <c r="C8113" s="19" t="s">
        <v>490</v>
      </c>
      <c r="D8113">
        <v>-8.7202691355877892E-11</v>
      </c>
    </row>
    <row r="8114" spans="1:4" x14ac:dyDescent="0.45">
      <c r="A8114" s="19" t="s">
        <v>4901</v>
      </c>
      <c r="B8114" s="19" t="s">
        <v>96</v>
      </c>
      <c r="C8114" s="19" t="s">
        <v>1601</v>
      </c>
      <c r="D8114">
        <v>-2.9451467411483716E-11</v>
      </c>
    </row>
    <row r="8115" spans="1:4" x14ac:dyDescent="0.45">
      <c r="A8115" s="19" t="s">
        <v>4901</v>
      </c>
      <c r="B8115" s="19" t="s">
        <v>96</v>
      </c>
      <c r="C8115" s="19" t="s">
        <v>1600</v>
      </c>
      <c r="D8115">
        <v>-1.7748555531187724E-11</v>
      </c>
    </row>
    <row r="8116" spans="1:4" x14ac:dyDescent="0.45">
      <c r="A8116" s="19" t="s">
        <v>4901</v>
      </c>
      <c r="B8116" s="19" t="s">
        <v>96</v>
      </c>
      <c r="C8116" s="19" t="s">
        <v>2375</v>
      </c>
      <c r="D8116">
        <v>-1.7507078585185169E-11</v>
      </c>
    </row>
    <row r="8117" spans="1:4" x14ac:dyDescent="0.45">
      <c r="A8117" s="19" t="s">
        <v>4901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4901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4901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4901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4901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4901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4901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4901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4901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4901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4901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4901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4901</v>
      </c>
      <c r="B8129" s="19" t="s">
        <v>96</v>
      </c>
      <c r="C8129" s="19" t="s">
        <v>484</v>
      </c>
      <c r="D8129">
        <v>16432.745718553135</v>
      </c>
    </row>
    <row r="8130" spans="1:4" x14ac:dyDescent="0.45">
      <c r="A8130" s="19" t="s">
        <v>4901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4901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4901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4901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4901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4901</v>
      </c>
      <c r="B8135" s="19" t="s">
        <v>96</v>
      </c>
      <c r="C8135" s="19" t="s">
        <v>1585</v>
      </c>
      <c r="D8135">
        <v>3264.213583275131</v>
      </c>
    </row>
    <row r="8136" spans="1:4" x14ac:dyDescent="0.45">
      <c r="A8136" s="19" t="s">
        <v>4901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4901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4901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4901</v>
      </c>
      <c r="B8139" s="19" t="s">
        <v>96</v>
      </c>
      <c r="C8139" s="19" t="s">
        <v>1582</v>
      </c>
      <c r="D8139">
        <v>0</v>
      </c>
    </row>
    <row r="8140" spans="1:4" x14ac:dyDescent="0.45">
      <c r="A8140" s="19" t="s">
        <v>4901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4901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4901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4901</v>
      </c>
      <c r="B8143" s="19" t="s">
        <v>96</v>
      </c>
      <c r="C8143" s="19" t="s">
        <v>1579</v>
      </c>
      <c r="D8143">
        <v>7604.6866455726768</v>
      </c>
    </row>
    <row r="8144" spans="1:4" x14ac:dyDescent="0.45">
      <c r="A8144" s="19" t="s">
        <v>4901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4901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4901</v>
      </c>
      <c r="B8146" s="19" t="s">
        <v>96</v>
      </c>
      <c r="C8146" s="19" t="s">
        <v>1577</v>
      </c>
      <c r="D8146">
        <v>2191.6944224516842</v>
      </c>
    </row>
    <row r="8147" spans="1:4" x14ac:dyDescent="0.45">
      <c r="A8147" s="19" t="s">
        <v>4901</v>
      </c>
      <c r="B8147" s="19" t="s">
        <v>96</v>
      </c>
      <c r="C8147" s="19" t="s">
        <v>1576</v>
      </c>
      <c r="D8147">
        <v>140077.86091321637</v>
      </c>
    </row>
    <row r="8148" spans="1:4" x14ac:dyDescent="0.45">
      <c r="A8148" s="19" t="s">
        <v>4901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4901</v>
      </c>
      <c r="B8149" s="19" t="s">
        <v>96</v>
      </c>
      <c r="C8149" s="19" t="s">
        <v>1575</v>
      </c>
      <c r="D8149">
        <v>47407.919745951483</v>
      </c>
    </row>
    <row r="8150" spans="1:4" x14ac:dyDescent="0.45">
      <c r="A8150" s="19" t="s">
        <v>4901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4901</v>
      </c>
      <c r="B8151" s="19" t="s">
        <v>96</v>
      </c>
      <c r="C8151" s="19" t="s">
        <v>1573</v>
      </c>
      <c r="D8151">
        <v>314881.94786670228</v>
      </c>
    </row>
    <row r="8152" spans="1:4" x14ac:dyDescent="0.45">
      <c r="A8152" s="19" t="s">
        <v>4901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4901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4901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4901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4901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4901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4901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4901</v>
      </c>
      <c r="B8159" s="19" t="s">
        <v>96</v>
      </c>
      <c r="C8159" s="19" t="s">
        <v>1567</v>
      </c>
      <c r="D8159">
        <v>0</v>
      </c>
    </row>
    <row r="8160" spans="1:4" x14ac:dyDescent="0.45">
      <c r="A8160" s="19" t="s">
        <v>4901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4901</v>
      </c>
      <c r="B8161" s="19" t="s">
        <v>96</v>
      </c>
      <c r="C8161" s="19" t="s">
        <v>472</v>
      </c>
      <c r="D8161">
        <v>-1.7148018371061307E-10</v>
      </c>
    </row>
    <row r="8162" spans="1:4" x14ac:dyDescent="0.45">
      <c r="A8162" s="19" t="s">
        <v>4901</v>
      </c>
      <c r="B8162" s="19" t="s">
        <v>96</v>
      </c>
      <c r="C8162" s="19" t="s">
        <v>1565</v>
      </c>
      <c r="D8162">
        <v>-5.7914990509383458E-11</v>
      </c>
    </row>
    <row r="8163" spans="1:4" x14ac:dyDescent="0.45">
      <c r="A8163" s="19" t="s">
        <v>4901</v>
      </c>
      <c r="B8163" s="19" t="s">
        <v>96</v>
      </c>
      <c r="C8163" s="19" t="s">
        <v>1564</v>
      </c>
      <c r="D8163">
        <v>-3.4901738877133183E-11</v>
      </c>
    </row>
    <row r="8164" spans="1:4" x14ac:dyDescent="0.45">
      <c r="A8164" s="19" t="s">
        <v>4901</v>
      </c>
      <c r="B8164" s="19" t="s">
        <v>96</v>
      </c>
      <c r="C8164" s="19" t="s">
        <v>2381</v>
      </c>
      <c r="D8164">
        <v>-3.4426885286968105E-11</v>
      </c>
    </row>
    <row r="8165" spans="1:4" x14ac:dyDescent="0.45">
      <c r="A8165" s="19" t="s">
        <v>4901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4901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4901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4901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4901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4901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4901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4901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4901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4901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4901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4901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4901</v>
      </c>
      <c r="B8177" s="19" t="s">
        <v>96</v>
      </c>
      <c r="C8177" s="19" t="s">
        <v>466</v>
      </c>
      <c r="D8177">
        <v>16157.128930730783</v>
      </c>
    </row>
    <row r="8178" spans="1:4" x14ac:dyDescent="0.45">
      <c r="A8178" s="19" t="s">
        <v>4901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4901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4901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4901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4901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4901</v>
      </c>
      <c r="B8183" s="19" t="s">
        <v>96</v>
      </c>
      <c r="C8183" s="19" t="s">
        <v>1549</v>
      </c>
      <c r="D8183">
        <v>3209.4648469411504</v>
      </c>
    </row>
    <row r="8184" spans="1:4" x14ac:dyDescent="0.45">
      <c r="A8184" s="19" t="s">
        <v>4901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4901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4901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4901</v>
      </c>
      <c r="B8187" s="19" t="s">
        <v>96</v>
      </c>
      <c r="C8187" s="19" t="s">
        <v>1546</v>
      </c>
      <c r="D8187">
        <v>0</v>
      </c>
    </row>
    <row r="8188" spans="1:4" x14ac:dyDescent="0.45">
      <c r="A8188" s="19" t="s">
        <v>4901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4901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4901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4901</v>
      </c>
      <c r="B8191" s="19" t="s">
        <v>96</v>
      </c>
      <c r="C8191" s="19" t="s">
        <v>1543</v>
      </c>
      <c r="D8191">
        <v>7477.1377050884394</v>
      </c>
    </row>
    <row r="8192" spans="1:4" x14ac:dyDescent="0.45">
      <c r="A8192" s="19" t="s">
        <v>4901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4901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4901</v>
      </c>
      <c r="B8194" s="19" t="s">
        <v>96</v>
      </c>
      <c r="C8194" s="19" t="s">
        <v>1541</v>
      </c>
      <c r="D8194">
        <v>2154.9344197746932</v>
      </c>
    </row>
    <row r="8195" spans="1:4" x14ac:dyDescent="0.45">
      <c r="A8195" s="19" t="s">
        <v>4901</v>
      </c>
      <c r="B8195" s="19" t="s">
        <v>96</v>
      </c>
      <c r="C8195" s="19" t="s">
        <v>1540</v>
      </c>
      <c r="D8195">
        <v>137728.41726386081</v>
      </c>
    </row>
    <row r="8196" spans="1:4" x14ac:dyDescent="0.45">
      <c r="A8196" s="19" t="s">
        <v>4901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4901</v>
      </c>
      <c r="B8197" s="19" t="s">
        <v>96</v>
      </c>
      <c r="C8197" s="19" t="s">
        <v>1539</v>
      </c>
      <c r="D8197">
        <v>46612.774565620057</v>
      </c>
    </row>
    <row r="8198" spans="1:4" x14ac:dyDescent="0.45">
      <c r="A8198" s="19" t="s">
        <v>4901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4901</v>
      </c>
      <c r="B8199" s="19" t="s">
        <v>96</v>
      </c>
      <c r="C8199" s="19" t="s">
        <v>1537</v>
      </c>
      <c r="D8199">
        <v>309600.61798424186</v>
      </c>
    </row>
    <row r="8200" spans="1:4" x14ac:dyDescent="0.45">
      <c r="A8200" s="19" t="s">
        <v>4901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4901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4901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4901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4901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4901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4901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4901</v>
      </c>
      <c r="B8207" s="19" t="s">
        <v>96</v>
      </c>
      <c r="C8207" s="19" t="s">
        <v>1531</v>
      </c>
      <c r="D8207">
        <v>0</v>
      </c>
    </row>
    <row r="8208" spans="1:4" x14ac:dyDescent="0.45">
      <c r="A8208" s="19" t="s">
        <v>4901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4901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4901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4901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4901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4901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4901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4901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4901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4901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4901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4901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4901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4901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4901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4901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4901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4901</v>
      </c>
      <c r="B8225" s="19" t="s">
        <v>96</v>
      </c>
      <c r="C8225" s="19" t="s">
        <v>448</v>
      </c>
      <c r="D8225">
        <v>15886.134901334215</v>
      </c>
    </row>
    <row r="8226" spans="1:4" x14ac:dyDescent="0.45">
      <c r="A8226" s="19" t="s">
        <v>4901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4901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4901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4901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4901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4901</v>
      </c>
      <c r="B8231" s="19" t="s">
        <v>96</v>
      </c>
      <c r="C8231" s="19" t="s">
        <v>1513</v>
      </c>
      <c r="D8231">
        <v>3155.6343789905645</v>
      </c>
    </row>
    <row r="8232" spans="1:4" x14ac:dyDescent="0.45">
      <c r="A8232" s="19" t="s">
        <v>4901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4901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4901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4901</v>
      </c>
      <c r="B8235" s="19" t="s">
        <v>96</v>
      </c>
      <c r="C8235" s="19" t="s">
        <v>1510</v>
      </c>
      <c r="D8235">
        <v>0</v>
      </c>
    </row>
    <row r="8236" spans="1:4" x14ac:dyDescent="0.45">
      <c r="A8236" s="19" t="s">
        <v>4901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4901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4901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4901</v>
      </c>
      <c r="B8239" s="19" t="s">
        <v>96</v>
      </c>
      <c r="C8239" s="19" t="s">
        <v>1507</v>
      </c>
      <c r="D8239">
        <v>7351.7280680333743</v>
      </c>
    </row>
    <row r="8240" spans="1:4" x14ac:dyDescent="0.45">
      <c r="A8240" s="19" t="s">
        <v>4901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4901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4901</v>
      </c>
      <c r="B8242" s="19" t="s">
        <v>96</v>
      </c>
      <c r="C8242" s="19" t="s">
        <v>1505</v>
      </c>
      <c r="D8242">
        <v>2118.7909710219037</v>
      </c>
    </row>
    <row r="8243" spans="1:4" x14ac:dyDescent="0.45">
      <c r="A8243" s="19" t="s">
        <v>4901</v>
      </c>
      <c r="B8243" s="19" t="s">
        <v>96</v>
      </c>
      <c r="C8243" s="19" t="s">
        <v>1504</v>
      </c>
      <c r="D8243">
        <v>390004.93282253621</v>
      </c>
    </row>
    <row r="8244" spans="1:4" x14ac:dyDescent="0.45">
      <c r="A8244" s="19" t="s">
        <v>4901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4901</v>
      </c>
      <c r="B8245" s="19" t="s">
        <v>96</v>
      </c>
      <c r="C8245" s="19" t="s">
        <v>1503</v>
      </c>
      <c r="D8245">
        <v>45830.965888159713</v>
      </c>
    </row>
    <row r="8246" spans="1:4" x14ac:dyDescent="0.45">
      <c r="A8246" s="19" t="s">
        <v>4901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4901</v>
      </c>
      <c r="B8247" s="19" t="s">
        <v>96</v>
      </c>
      <c r="C8247" s="19" t="s">
        <v>1501</v>
      </c>
      <c r="D8247">
        <v>304407.86874451535</v>
      </c>
    </row>
    <row r="8248" spans="1:4" x14ac:dyDescent="0.45">
      <c r="A8248" s="19" t="s">
        <v>4901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4901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4901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4901</v>
      </c>
      <c r="B8251" s="19" t="s">
        <v>96</v>
      </c>
      <c r="C8251" s="19" t="s">
        <v>1498</v>
      </c>
      <c r="D8251">
        <v>0</v>
      </c>
    </row>
    <row r="8252" spans="1:4" x14ac:dyDescent="0.45">
      <c r="A8252" s="19" t="s">
        <v>4901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4901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4901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4901</v>
      </c>
      <c r="B8255" s="19" t="s">
        <v>96</v>
      </c>
      <c r="C8255" s="19" t="s">
        <v>1495</v>
      </c>
      <c r="D8255">
        <v>0</v>
      </c>
    </row>
    <row r="8256" spans="1:4" x14ac:dyDescent="0.45">
      <c r="A8256" s="19" t="s">
        <v>4901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4901</v>
      </c>
      <c r="B8257" s="19" t="s">
        <v>96</v>
      </c>
      <c r="C8257" s="19" t="s">
        <v>436</v>
      </c>
      <c r="D8257">
        <v>-1.6577615074130343E-10</v>
      </c>
    </row>
    <row r="8258" spans="1:4" x14ac:dyDescent="0.45">
      <c r="A8258" s="19" t="s">
        <v>4901</v>
      </c>
      <c r="B8258" s="19" t="s">
        <v>96</v>
      </c>
      <c r="C8258" s="19" t="s">
        <v>1493</v>
      </c>
      <c r="D8258">
        <v>-5.5988534588154282E-11</v>
      </c>
    </row>
    <row r="8259" spans="1:4" x14ac:dyDescent="0.45">
      <c r="A8259" s="19" t="s">
        <v>4901</v>
      </c>
      <c r="B8259" s="19" t="s">
        <v>96</v>
      </c>
      <c r="C8259" s="19" t="s">
        <v>1492</v>
      </c>
      <c r="D8259">
        <v>-3.3740784503668263E-11</v>
      </c>
    </row>
    <row r="8260" spans="1:4" x14ac:dyDescent="0.45">
      <c r="A8260" s="19" t="s">
        <v>4901</v>
      </c>
      <c r="B8260" s="19" t="s">
        <v>96</v>
      </c>
      <c r="C8260" s="19" t="s">
        <v>2393</v>
      </c>
      <c r="D8260">
        <v>-3.3281726211101347E-11</v>
      </c>
    </row>
    <row r="8261" spans="1:4" x14ac:dyDescent="0.45">
      <c r="A8261" s="19" t="s">
        <v>4901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4901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4901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4901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4901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4901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4901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4901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4901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4901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4901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4901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4901</v>
      </c>
      <c r="B8273" s="19" t="s">
        <v>96</v>
      </c>
      <c r="C8273" s="19" t="s">
        <v>430</v>
      </c>
      <c r="D8273">
        <v>15619.686095552781</v>
      </c>
    </row>
    <row r="8274" spans="1:4" x14ac:dyDescent="0.45">
      <c r="A8274" s="19" t="s">
        <v>4901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4901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4901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4901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4901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4901</v>
      </c>
      <c r="B8279" s="19" t="s">
        <v>96</v>
      </c>
      <c r="C8279" s="19" t="s">
        <v>1477</v>
      </c>
      <c r="D8279">
        <v>3102.7067778473652</v>
      </c>
    </row>
    <row r="8280" spans="1:4" x14ac:dyDescent="0.45">
      <c r="A8280" s="19" t="s">
        <v>4901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4901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4901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4901</v>
      </c>
      <c r="B8283" s="19" t="s">
        <v>96</v>
      </c>
      <c r="C8283" s="19" t="s">
        <v>1474</v>
      </c>
      <c r="D8283">
        <v>0</v>
      </c>
    </row>
    <row r="8284" spans="1:4" x14ac:dyDescent="0.45">
      <c r="A8284" s="19" t="s">
        <v>4901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4901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4901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4901</v>
      </c>
      <c r="B8287" s="19" t="s">
        <v>96</v>
      </c>
      <c r="C8287" s="19" t="s">
        <v>1471</v>
      </c>
      <c r="D8287">
        <v>7228.4218531281458</v>
      </c>
    </row>
    <row r="8288" spans="1:4" x14ac:dyDescent="0.45">
      <c r="A8288" s="19" t="s">
        <v>4901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4901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4901</v>
      </c>
      <c r="B8290" s="19" t="s">
        <v>96</v>
      </c>
      <c r="C8290" s="19" t="s">
        <v>1469</v>
      </c>
      <c r="D8290">
        <v>2083.2537350966409</v>
      </c>
    </row>
    <row r="8291" spans="1:4" x14ac:dyDescent="0.45">
      <c r="A8291" s="19" t="s">
        <v>4901</v>
      </c>
      <c r="B8291" s="19" t="s">
        <v>96</v>
      </c>
      <c r="C8291" s="19" t="s">
        <v>1468</v>
      </c>
      <c r="D8291">
        <v>133147.08654748095</v>
      </c>
    </row>
    <row r="8292" spans="1:4" x14ac:dyDescent="0.45">
      <c r="A8292" s="19" t="s">
        <v>4901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4901</v>
      </c>
      <c r="B8293" s="19" t="s">
        <v>96</v>
      </c>
      <c r="C8293" s="19" t="s">
        <v>1467</v>
      </c>
      <c r="D8293">
        <v>45062.270028244537</v>
      </c>
    </row>
    <row r="8294" spans="1:4" x14ac:dyDescent="0.45">
      <c r="A8294" s="19" t="s">
        <v>4901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4901</v>
      </c>
      <c r="B8295" s="19" t="s">
        <v>96</v>
      </c>
      <c r="C8295" s="19" t="s">
        <v>1465</v>
      </c>
      <c r="D8295">
        <v>299302.21443645365</v>
      </c>
    </row>
    <row r="8296" spans="1:4" x14ac:dyDescent="0.45">
      <c r="A8296" s="19" t="s">
        <v>4901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4901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4901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4901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4901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4901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4901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4901</v>
      </c>
      <c r="B8303" s="19" t="s">
        <v>96</v>
      </c>
      <c r="C8303" s="19" t="s">
        <v>1459</v>
      </c>
      <c r="D8303">
        <v>0</v>
      </c>
    </row>
    <row r="8304" spans="1:4" x14ac:dyDescent="0.45">
      <c r="A8304" s="19" t="s">
        <v>4901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4901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4901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4901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4901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4901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4901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4901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4901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4901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4901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4901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4901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4901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4901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4901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4901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4901</v>
      </c>
      <c r="B8321" s="19" t="s">
        <v>96</v>
      </c>
      <c r="C8321" s="19" t="s">
        <v>412</v>
      </c>
      <c r="D8321">
        <v>15357.706279021615</v>
      </c>
    </row>
    <row r="8322" spans="1:4" x14ac:dyDescent="0.45">
      <c r="A8322" s="19" t="s">
        <v>4901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4901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4901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4901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4901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4901</v>
      </c>
      <c r="B8327" s="19" t="s">
        <v>96</v>
      </c>
      <c r="C8327" s="19" t="s">
        <v>1441</v>
      </c>
      <c r="D8327">
        <v>3050.6669002571307</v>
      </c>
    </row>
    <row r="8328" spans="1:4" x14ac:dyDescent="0.45">
      <c r="A8328" s="19" t="s">
        <v>4901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4901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4901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4901</v>
      </c>
      <c r="B8331" s="19" t="s">
        <v>96</v>
      </c>
      <c r="C8331" s="19" t="s">
        <v>1438</v>
      </c>
      <c r="D8331">
        <v>0</v>
      </c>
    </row>
    <row r="8332" spans="1:4" x14ac:dyDescent="0.45">
      <c r="A8332" s="19" t="s">
        <v>4901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4901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4901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4901</v>
      </c>
      <c r="B8335" s="19" t="s">
        <v>96</v>
      </c>
      <c r="C8335" s="19" t="s">
        <v>1435</v>
      </c>
      <c r="D8335">
        <v>7107.1837809090412</v>
      </c>
    </row>
    <row r="8336" spans="1:4" x14ac:dyDescent="0.45">
      <c r="A8336" s="19" t="s">
        <v>4901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4901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4901</v>
      </c>
      <c r="B8338" s="19" t="s">
        <v>96</v>
      </c>
      <c r="C8338" s="19" t="s">
        <v>1433</v>
      </c>
      <c r="D8338">
        <v>2048.3125443473677</v>
      </c>
    </row>
    <row r="8339" spans="1:4" x14ac:dyDescent="0.45">
      <c r="A8339" s="19" t="s">
        <v>4901</v>
      </c>
      <c r="B8339" s="19" t="s">
        <v>96</v>
      </c>
      <c r="C8339" s="19" t="s">
        <v>1432</v>
      </c>
      <c r="D8339">
        <v>130913.88870394045</v>
      </c>
    </row>
    <row r="8340" spans="1:4" x14ac:dyDescent="0.45">
      <c r="A8340" s="19" t="s">
        <v>4901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4901</v>
      </c>
      <c r="B8341" s="19" t="s">
        <v>96</v>
      </c>
      <c r="C8341" s="19" t="s">
        <v>1431</v>
      </c>
      <c r="D8341">
        <v>44306.467052291096</v>
      </c>
    </row>
    <row r="8342" spans="1:4" x14ac:dyDescent="0.45">
      <c r="A8342" s="19" t="s">
        <v>4901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4901</v>
      </c>
      <c r="B8343" s="19" t="s">
        <v>96</v>
      </c>
      <c r="C8343" s="19" t="s">
        <v>1429</v>
      </c>
      <c r="D8343">
        <v>294282.194267946</v>
      </c>
    </row>
    <row r="8344" spans="1:4" x14ac:dyDescent="0.45">
      <c r="A8344" s="19" t="s">
        <v>4901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4901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4901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4901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4901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4901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4901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4901</v>
      </c>
      <c r="B8351" s="19" t="s">
        <v>96</v>
      </c>
      <c r="C8351" s="19" t="s">
        <v>1423</v>
      </c>
      <c r="D8351">
        <v>0</v>
      </c>
    </row>
    <row r="8352" spans="1:4" x14ac:dyDescent="0.45">
      <c r="A8352" s="19" t="s">
        <v>4901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4901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4901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4901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4901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4901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4901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4901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4901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4901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4901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4901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4901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4901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4901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4901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4901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4901</v>
      </c>
      <c r="B8369" s="19" t="s">
        <v>96</v>
      </c>
      <c r="C8369" s="19" t="s">
        <v>394</v>
      </c>
      <c r="D8369">
        <v>15100.120496010066</v>
      </c>
    </row>
    <row r="8370" spans="1:4" x14ac:dyDescent="0.45">
      <c r="A8370" s="19" t="s">
        <v>4901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4901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4901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4901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4901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4901</v>
      </c>
      <c r="B8375" s="19" t="s">
        <v>96</v>
      </c>
      <c r="C8375" s="19" t="s">
        <v>1405</v>
      </c>
      <c r="D8375">
        <v>2999.4998569543454</v>
      </c>
    </row>
    <row r="8376" spans="1:4" x14ac:dyDescent="0.45">
      <c r="A8376" s="19" t="s">
        <v>4901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4901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4901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4901</v>
      </c>
      <c r="B8379" s="19" t="s">
        <v>96</v>
      </c>
      <c r="C8379" s="19" t="s">
        <v>1402</v>
      </c>
      <c r="D8379">
        <v>0</v>
      </c>
    </row>
    <row r="8380" spans="1:4" x14ac:dyDescent="0.45">
      <c r="A8380" s="19" t="s">
        <v>4901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4901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4901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4901</v>
      </c>
      <c r="B8383" s="19" t="s">
        <v>96</v>
      </c>
      <c r="C8383" s="19" t="s">
        <v>1399</v>
      </c>
      <c r="D8383">
        <v>6987.9791636340533</v>
      </c>
    </row>
    <row r="8384" spans="1:4" x14ac:dyDescent="0.45">
      <c r="A8384" s="19" t="s">
        <v>4901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4901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4901</v>
      </c>
      <c r="B8386" s="19" t="s">
        <v>96</v>
      </c>
      <c r="C8386" s="19" t="s">
        <v>1397</v>
      </c>
      <c r="D8386">
        <v>2013.9574016585912</v>
      </c>
    </row>
    <row r="8387" spans="1:4" x14ac:dyDescent="0.45">
      <c r="A8387" s="19" t="s">
        <v>4901</v>
      </c>
      <c r="B8387" s="19" t="s">
        <v>96</v>
      </c>
      <c r="C8387" s="19" t="s">
        <v>1396</v>
      </c>
      <c r="D8387">
        <v>128718.14697557084</v>
      </c>
    </row>
    <row r="8388" spans="1:4" x14ac:dyDescent="0.45">
      <c r="A8388" s="19" t="s">
        <v>4901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4901</v>
      </c>
      <c r="B8389" s="19" t="s">
        <v>96</v>
      </c>
      <c r="C8389" s="19" t="s">
        <v>1395</v>
      </c>
      <c r="D8389">
        <v>43563.340715532751</v>
      </c>
    </row>
    <row r="8390" spans="1:4" x14ac:dyDescent="0.45">
      <c r="A8390" s="19" t="s">
        <v>4901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4901</v>
      </c>
      <c r="B8391" s="19" t="s">
        <v>96</v>
      </c>
      <c r="C8391" s="19" t="s">
        <v>1393</v>
      </c>
      <c r="D8391">
        <v>289346.37194788951</v>
      </c>
    </row>
    <row r="8392" spans="1:4" x14ac:dyDescent="0.45">
      <c r="A8392" s="19" t="s">
        <v>4901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4901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4901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4901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4901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4901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4901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4901</v>
      </c>
      <c r="B8399" s="19" t="s">
        <v>96</v>
      </c>
      <c r="C8399" s="19" t="s">
        <v>1387</v>
      </c>
      <c r="D8399">
        <v>0</v>
      </c>
    </row>
    <row r="8400" spans="1:4" x14ac:dyDescent="0.45">
      <c r="A8400" s="19" t="s">
        <v>4901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4901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4901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4901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4901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4901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4901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4901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4901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4901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4901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4901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4901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4901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4901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4901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4901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4901</v>
      </c>
      <c r="B8417" s="19" t="s">
        <v>96</v>
      </c>
      <c r="C8417" s="19" t="s">
        <v>376</v>
      </c>
      <c r="D8417">
        <v>14846.855047975898</v>
      </c>
    </row>
    <row r="8418" spans="1:4" x14ac:dyDescent="0.45">
      <c r="A8418" s="19" t="s">
        <v>4901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4901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4901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4901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4901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4901</v>
      </c>
      <c r="B8423" s="19" t="s">
        <v>96</v>
      </c>
      <c r="C8423" s="19" t="s">
        <v>1369</v>
      </c>
      <c r="D8423">
        <v>2949.1910084023962</v>
      </c>
    </row>
    <row r="8424" spans="1:4" x14ac:dyDescent="0.45">
      <c r="A8424" s="19" t="s">
        <v>4901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4901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4901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4901</v>
      </c>
      <c r="B8427" s="19" t="s">
        <v>96</v>
      </c>
      <c r="C8427" s="19" t="s">
        <v>1366</v>
      </c>
      <c r="D8427">
        <v>0</v>
      </c>
    </row>
    <row r="8428" spans="1:4" x14ac:dyDescent="0.45">
      <c r="A8428" s="19" t="s">
        <v>4901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4901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4901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4901</v>
      </c>
      <c r="B8431" s="19" t="s">
        <v>96</v>
      </c>
      <c r="C8431" s="19" t="s">
        <v>1363</v>
      </c>
      <c r="D8431">
        <v>6870.7738953582912</v>
      </c>
    </row>
    <row r="8432" spans="1:4" x14ac:dyDescent="0.45">
      <c r="A8432" s="19" t="s">
        <v>4901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4901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4901</v>
      </c>
      <c r="B8434" s="19" t="s">
        <v>96</v>
      </c>
      <c r="C8434" s="19" t="s">
        <v>1361</v>
      </c>
      <c r="D8434">
        <v>1980.1784775905639</v>
      </c>
    </row>
    <row r="8435" spans="1:4" x14ac:dyDescent="0.45">
      <c r="A8435" s="19" t="s">
        <v>4901</v>
      </c>
      <c r="B8435" s="19" t="s">
        <v>96</v>
      </c>
      <c r="C8435" s="19" t="s">
        <v>1360</v>
      </c>
      <c r="D8435">
        <v>364490.59142293094</v>
      </c>
    </row>
    <row r="8436" spans="1:4" x14ac:dyDescent="0.45">
      <c r="A8436" s="19" t="s">
        <v>4901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4901</v>
      </c>
      <c r="B8437" s="19" t="s">
        <v>96</v>
      </c>
      <c r="C8437" s="19" t="s">
        <v>1359</v>
      </c>
      <c r="D8437">
        <v>42832.678400149256</v>
      </c>
    </row>
    <row r="8438" spans="1:4" x14ac:dyDescent="0.45">
      <c r="A8438" s="19" t="s">
        <v>4901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4901</v>
      </c>
      <c r="B8439" s="19" t="s">
        <v>96</v>
      </c>
      <c r="C8439" s="19" t="s">
        <v>1357</v>
      </c>
      <c r="D8439">
        <v>284493.33527524798</v>
      </c>
    </row>
    <row r="8440" spans="1:4" x14ac:dyDescent="0.45">
      <c r="A8440" s="19" t="s">
        <v>4901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4901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4901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4901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4901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4901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4901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4901</v>
      </c>
      <c r="B8447" s="19" t="s">
        <v>96</v>
      </c>
      <c r="C8447" s="19" t="s">
        <v>1351</v>
      </c>
      <c r="D8447">
        <v>0</v>
      </c>
    </row>
    <row r="8448" spans="1:4" x14ac:dyDescent="0.45">
      <c r="A8448" s="19" t="s">
        <v>4901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4901</v>
      </c>
      <c r="B8449" s="19" t="s">
        <v>96</v>
      </c>
      <c r="C8449" s="19" t="s">
        <v>364</v>
      </c>
      <c r="D8449">
        <v>-1.5493098200121814E-10</v>
      </c>
    </row>
    <row r="8450" spans="1:4" x14ac:dyDescent="0.45">
      <c r="A8450" s="19" t="s">
        <v>4901</v>
      </c>
      <c r="B8450" s="19" t="s">
        <v>96</v>
      </c>
      <c r="C8450" s="19" t="s">
        <v>1349</v>
      </c>
      <c r="D8450">
        <v>-5.2325733259957263E-11</v>
      </c>
    </row>
    <row r="8451" spans="1:4" x14ac:dyDescent="0.45">
      <c r="A8451" s="19" t="s">
        <v>4901</v>
      </c>
      <c r="B8451" s="19" t="s">
        <v>96</v>
      </c>
      <c r="C8451" s="19" t="s">
        <v>1348</v>
      </c>
      <c r="D8451">
        <v>-3.1533443461372204E-11</v>
      </c>
    </row>
    <row r="8452" spans="1:4" x14ac:dyDescent="0.45">
      <c r="A8452" s="19" t="s">
        <v>4901</v>
      </c>
      <c r="B8452" s="19" t="s">
        <v>96</v>
      </c>
      <c r="C8452" s="19" t="s">
        <v>2417</v>
      </c>
      <c r="D8452">
        <v>-3.1104417019720876E-11</v>
      </c>
    </row>
    <row r="8453" spans="1:4" x14ac:dyDescent="0.45">
      <c r="A8453" s="19" t="s">
        <v>4901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4901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4901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4901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4901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4901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4901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4901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4901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4901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4901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4901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4901</v>
      </c>
      <c r="B8465" s="19" t="s">
        <v>96</v>
      </c>
      <c r="C8465" s="19" t="s">
        <v>358</v>
      </c>
      <c r="D8465">
        <v>14597.837472479234</v>
      </c>
    </row>
    <row r="8466" spans="1:4" x14ac:dyDescent="0.45">
      <c r="A8466" s="19" t="s">
        <v>4901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4901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4901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4901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4901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4901</v>
      </c>
      <c r="B8471" s="19" t="s">
        <v>96</v>
      </c>
      <c r="C8471" s="19" t="s">
        <v>1333</v>
      </c>
      <c r="D8471">
        <v>2899.7259606050138</v>
      </c>
    </row>
    <row r="8472" spans="1:4" x14ac:dyDescent="0.45">
      <c r="A8472" s="19" t="s">
        <v>4901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4901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4901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4901</v>
      </c>
      <c r="B8475" s="19" t="s">
        <v>96</v>
      </c>
      <c r="C8475" s="19" t="s">
        <v>1330</v>
      </c>
      <c r="D8475">
        <v>0</v>
      </c>
    </row>
    <row r="8476" spans="1:4" x14ac:dyDescent="0.45">
      <c r="A8476" s="19" t="s">
        <v>4901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4901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4901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4901</v>
      </c>
      <c r="B8479" s="19" t="s">
        <v>96</v>
      </c>
      <c r="C8479" s="19" t="s">
        <v>1327</v>
      </c>
      <c r="D8479">
        <v>6755.5344421758364</v>
      </c>
    </row>
    <row r="8480" spans="1:4" x14ac:dyDescent="0.45">
      <c r="A8480" s="19" t="s">
        <v>4901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4901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4901</v>
      </c>
      <c r="B8482" s="19" t="s">
        <v>96</v>
      </c>
      <c r="C8482" s="19" t="s">
        <v>1325</v>
      </c>
      <c r="D8482">
        <v>1946.9661075669535</v>
      </c>
    </row>
    <row r="8483" spans="1:4" x14ac:dyDescent="0.45">
      <c r="A8483" s="19" t="s">
        <v>4901</v>
      </c>
      <c r="B8483" s="19" t="s">
        <v>96</v>
      </c>
      <c r="C8483" s="19" t="s">
        <v>1324</v>
      </c>
      <c r="D8483">
        <v>124436.52948362706</v>
      </c>
    </row>
    <row r="8484" spans="1:4" x14ac:dyDescent="0.45">
      <c r="A8484" s="19" t="s">
        <v>4901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4901</v>
      </c>
      <c r="B8485" s="19" t="s">
        <v>96</v>
      </c>
      <c r="C8485" s="19" t="s">
        <v>1323</v>
      </c>
      <c r="D8485">
        <v>42114.271054434132</v>
      </c>
    </row>
    <row r="8486" spans="1:4" x14ac:dyDescent="0.45">
      <c r="A8486" s="19" t="s">
        <v>4901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4901</v>
      </c>
      <c r="B8487" s="19" t="s">
        <v>96</v>
      </c>
      <c r="C8487" s="19" t="s">
        <v>1321</v>
      </c>
      <c r="D8487">
        <v>279721.69573500333</v>
      </c>
    </row>
    <row r="8488" spans="1:4" x14ac:dyDescent="0.45">
      <c r="A8488" s="19" t="s">
        <v>4901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4901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4901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4901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4901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4901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4901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4901</v>
      </c>
      <c r="B8495" s="19" t="s">
        <v>96</v>
      </c>
      <c r="C8495" s="19" t="s">
        <v>1315</v>
      </c>
      <c r="D8495">
        <v>0</v>
      </c>
    </row>
    <row r="8496" spans="1:4" x14ac:dyDescent="0.45">
      <c r="A8496" s="19" t="s">
        <v>4901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4901</v>
      </c>
      <c r="B8497" s="19" t="s">
        <v>96</v>
      </c>
      <c r="C8497" s="19" t="s">
        <v>346</v>
      </c>
      <c r="D8497">
        <v>-7.6166207839879329E-11</v>
      </c>
    </row>
    <row r="8498" spans="1:4" x14ac:dyDescent="0.45">
      <c r="A8498" s="19" t="s">
        <v>4901</v>
      </c>
      <c r="B8498" s="19" t="s">
        <v>96</v>
      </c>
      <c r="C8498" s="19" t="s">
        <v>1313</v>
      </c>
      <c r="D8498">
        <v>-2.5724052241666266E-11</v>
      </c>
    </row>
    <row r="8499" spans="1:4" x14ac:dyDescent="0.45">
      <c r="A8499" s="19" t="s">
        <v>4901</v>
      </c>
      <c r="B8499" s="19" t="s">
        <v>96</v>
      </c>
      <c r="C8499" s="19" t="s">
        <v>1312</v>
      </c>
      <c r="D8499">
        <v>-1.5502275771847076E-11</v>
      </c>
    </row>
    <row r="8500" spans="1:4" x14ac:dyDescent="0.45">
      <c r="A8500" s="19" t="s">
        <v>4901</v>
      </c>
      <c r="B8500" s="19" t="s">
        <v>96</v>
      </c>
      <c r="C8500" s="19" t="s">
        <v>2423</v>
      </c>
      <c r="D8500">
        <v>-1.5291360455223305E-11</v>
      </c>
    </row>
    <row r="8501" spans="1:4" x14ac:dyDescent="0.45">
      <c r="A8501" s="19" t="s">
        <v>4901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4901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4901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4901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4901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4901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4901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4901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4901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4901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4901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4901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4901</v>
      </c>
      <c r="B8513" s="19" t="s">
        <v>96</v>
      </c>
      <c r="C8513" s="19" t="s">
        <v>340</v>
      </c>
      <c r="D8513">
        <v>14352.996522450107</v>
      </c>
    </row>
    <row r="8514" spans="1:4" x14ac:dyDescent="0.45">
      <c r="A8514" s="19" t="s">
        <v>4901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4901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4901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4901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4901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4901</v>
      </c>
      <c r="B8519" s="19" t="s">
        <v>96</v>
      </c>
      <c r="C8519" s="19" t="s">
        <v>1297</v>
      </c>
      <c r="D8519">
        <v>2851.0905609879719</v>
      </c>
    </row>
    <row r="8520" spans="1:4" x14ac:dyDescent="0.45">
      <c r="A8520" s="19" t="s">
        <v>4901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4901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4901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4901</v>
      </c>
      <c r="B8523" s="19" t="s">
        <v>96</v>
      </c>
      <c r="C8523" s="19" t="s">
        <v>1294</v>
      </c>
      <c r="D8523">
        <v>0</v>
      </c>
    </row>
    <row r="8524" spans="1:4" x14ac:dyDescent="0.45">
      <c r="A8524" s="19" t="s">
        <v>4901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4901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4901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4901</v>
      </c>
      <c r="B8527" s="19" t="s">
        <v>96</v>
      </c>
      <c r="C8527" s="19" t="s">
        <v>1291</v>
      </c>
      <c r="D8527">
        <v>6642.2278326252708</v>
      </c>
    </row>
    <row r="8528" spans="1:4" x14ac:dyDescent="0.45">
      <c r="A8528" s="19" t="s">
        <v>4901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4901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4901</v>
      </c>
      <c r="B8530" s="19" t="s">
        <v>96</v>
      </c>
      <c r="C8530" s="19" t="s">
        <v>1289</v>
      </c>
      <c r="D8530">
        <v>1914.3107891096886</v>
      </c>
    </row>
    <row r="8531" spans="1:4" x14ac:dyDescent="0.45">
      <c r="A8531" s="19" t="s">
        <v>4901</v>
      </c>
      <c r="B8531" s="19" t="s">
        <v>96</v>
      </c>
      <c r="C8531" s="19" t="s">
        <v>1288</v>
      </c>
      <c r="D8531">
        <v>122349.42869527143</v>
      </c>
    </row>
    <row r="8532" spans="1:4" x14ac:dyDescent="0.45">
      <c r="A8532" s="19" t="s">
        <v>4901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4901</v>
      </c>
      <c r="B8533" s="19" t="s">
        <v>96</v>
      </c>
      <c r="C8533" s="19" t="s">
        <v>1287</v>
      </c>
      <c r="D8533">
        <v>41407.913132982321</v>
      </c>
    </row>
    <row r="8534" spans="1:4" x14ac:dyDescent="0.45">
      <c r="A8534" s="19" t="s">
        <v>4901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4901</v>
      </c>
      <c r="B8535" s="19" t="s">
        <v>96</v>
      </c>
      <c r="C8535" s="19" t="s">
        <v>1285</v>
      </c>
      <c r="D8535">
        <v>275030.08810088399</v>
      </c>
    </row>
    <row r="8536" spans="1:4" x14ac:dyDescent="0.45">
      <c r="A8536" s="19" t="s">
        <v>4901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4901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4901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4901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4901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4901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4901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4901</v>
      </c>
      <c r="B8543" s="19" t="s">
        <v>96</v>
      </c>
      <c r="C8543" s="19" t="s">
        <v>1279</v>
      </c>
      <c r="D8543">
        <v>0</v>
      </c>
    </row>
    <row r="8544" spans="1:4" x14ac:dyDescent="0.45">
      <c r="A8544" s="19" t="s">
        <v>4901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4901</v>
      </c>
      <c r="B8545" s="19" t="s">
        <v>96</v>
      </c>
      <c r="C8545" s="19" t="s">
        <v>328</v>
      </c>
      <c r="D8545">
        <v>-1.497774335842545E-10</v>
      </c>
    </row>
    <row r="8546" spans="1:4" x14ac:dyDescent="0.45">
      <c r="A8546" s="19" t="s">
        <v>4901</v>
      </c>
      <c r="B8546" s="19" t="s">
        <v>96</v>
      </c>
      <c r="C8546" s="19" t="s">
        <v>1277</v>
      </c>
      <c r="D8546">
        <v>-5.0585195658470983E-11</v>
      </c>
    </row>
    <row r="8547" spans="1:4" x14ac:dyDescent="0.45">
      <c r="A8547" s="19" t="s">
        <v>4901</v>
      </c>
      <c r="B8547" s="19" t="s">
        <v>96</v>
      </c>
      <c r="C8547" s="19" t="s">
        <v>1276</v>
      </c>
      <c r="D8547">
        <v>-3.0484530419366895E-11</v>
      </c>
    </row>
    <row r="8548" spans="1:4" x14ac:dyDescent="0.45">
      <c r="A8548" s="19" t="s">
        <v>4901</v>
      </c>
      <c r="B8548" s="19" t="s">
        <v>96</v>
      </c>
      <c r="C8548" s="19" t="s">
        <v>2429</v>
      </c>
      <c r="D8548">
        <v>-3.0069774903457139E-11</v>
      </c>
    </row>
    <row r="8549" spans="1:4" x14ac:dyDescent="0.45">
      <c r="A8549" s="19" t="s">
        <v>4901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4901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4901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4901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4901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4901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4901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4901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4901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4901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4901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4901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4901</v>
      </c>
      <c r="B8561" s="19" t="s">
        <v>96</v>
      </c>
      <c r="C8561" s="19" t="s">
        <v>322</v>
      </c>
      <c r="D8561">
        <v>14112.262145803796</v>
      </c>
    </row>
    <row r="8562" spans="1:4" x14ac:dyDescent="0.45">
      <c r="A8562" s="19" t="s">
        <v>4901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4901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4901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4901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4901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4901</v>
      </c>
      <c r="B8567" s="19" t="s">
        <v>96</v>
      </c>
      <c r="C8567" s="19" t="s">
        <v>1261</v>
      </c>
      <c r="D8567">
        <v>2803.2708943498546</v>
      </c>
    </row>
    <row r="8568" spans="1:4" x14ac:dyDescent="0.45">
      <c r="A8568" s="19" t="s">
        <v>4901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4901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4901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4901</v>
      </c>
      <c r="B8571" s="19" t="s">
        <v>96</v>
      </c>
      <c r="C8571" s="19" t="s">
        <v>1258</v>
      </c>
      <c r="D8571">
        <v>0</v>
      </c>
    </row>
    <row r="8572" spans="1:4" x14ac:dyDescent="0.45">
      <c r="A8572" s="19" t="s">
        <v>4901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4901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4901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4901</v>
      </c>
      <c r="B8575" s="19" t="s">
        <v>96</v>
      </c>
      <c r="C8575" s="19" t="s">
        <v>1255</v>
      </c>
      <c r="D8575">
        <v>6530.8216482561229</v>
      </c>
    </row>
    <row r="8576" spans="1:4" x14ac:dyDescent="0.45">
      <c r="A8576" s="19" t="s">
        <v>4901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4901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4901</v>
      </c>
      <c r="B8578" s="19" t="s">
        <v>96</v>
      </c>
      <c r="C8578" s="19" t="s">
        <v>1253</v>
      </c>
      <c r="D8578">
        <v>1882.203179120178</v>
      </c>
    </row>
    <row r="8579" spans="1:4" x14ac:dyDescent="0.45">
      <c r="A8579" s="19" t="s">
        <v>4901</v>
      </c>
      <c r="B8579" s="19" t="s">
        <v>96</v>
      </c>
      <c r="C8579" s="19" t="s">
        <v>1252</v>
      </c>
      <c r="D8579">
        <v>120297.33362202882</v>
      </c>
    </row>
    <row r="8580" spans="1:4" x14ac:dyDescent="0.45">
      <c r="A8580" s="19" t="s">
        <v>4901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4901</v>
      </c>
      <c r="B8581" s="19" t="s">
        <v>96</v>
      </c>
      <c r="C8581" s="19" t="s">
        <v>1251</v>
      </c>
      <c r="D8581">
        <v>40713.402537881069</v>
      </c>
    </row>
    <row r="8582" spans="1:4" x14ac:dyDescent="0.45">
      <c r="A8582" s="19" t="s">
        <v>4901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4901</v>
      </c>
      <c r="B8583" s="19" t="s">
        <v>96</v>
      </c>
      <c r="C8583" s="19" t="s">
        <v>1249</v>
      </c>
      <c r="D8583">
        <v>270417.17004475649</v>
      </c>
    </row>
    <row r="8584" spans="1:4" x14ac:dyDescent="0.45">
      <c r="A8584" s="19" t="s">
        <v>4901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4901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4901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4901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4901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4901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4901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4901</v>
      </c>
      <c r="B8591" s="19" t="s">
        <v>96</v>
      </c>
      <c r="C8591" s="19" t="s">
        <v>1243</v>
      </c>
      <c r="D8591">
        <v>0</v>
      </c>
    </row>
    <row r="8592" spans="1:4" x14ac:dyDescent="0.45">
      <c r="A8592" s="19" t="s">
        <v>4901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4901</v>
      </c>
      <c r="B8593" s="19" t="s">
        <v>96</v>
      </c>
      <c r="C8593" s="19" t="s">
        <v>310</v>
      </c>
      <c r="D8593">
        <v>-7.363265235104722E-11</v>
      </c>
    </row>
    <row r="8594" spans="1:4" x14ac:dyDescent="0.45">
      <c r="A8594" s="19" t="s">
        <v>4901</v>
      </c>
      <c r="B8594" s="19" t="s">
        <v>96</v>
      </c>
      <c r="C8594" s="19" t="s">
        <v>1241</v>
      </c>
      <c r="D8594">
        <v>-2.4868379948135675E-11</v>
      </c>
    </row>
    <row r="8595" spans="1:4" x14ac:dyDescent="0.45">
      <c r="A8595" s="19" t="s">
        <v>4901</v>
      </c>
      <c r="B8595" s="19" t="s">
        <v>96</v>
      </c>
      <c r="C8595" s="19" t="s">
        <v>1240</v>
      </c>
      <c r="D8595">
        <v>-1.4986615651893094E-11</v>
      </c>
    </row>
    <row r="8596" spans="1:4" x14ac:dyDescent="0.45">
      <c r="A8596" s="19" t="s">
        <v>4901</v>
      </c>
      <c r="B8596" s="19" t="s">
        <v>96</v>
      </c>
      <c r="C8596" s="19" t="s">
        <v>2435</v>
      </c>
      <c r="D8596">
        <v>-1.4782716119214275E-11</v>
      </c>
    </row>
    <row r="8597" spans="1:4" x14ac:dyDescent="0.45">
      <c r="A8597" s="19" t="s">
        <v>4901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4901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4901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4901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4901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4901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4901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4901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4901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4901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4901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4901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4901</v>
      </c>
      <c r="B8609" s="19" t="s">
        <v>96</v>
      </c>
      <c r="C8609" s="19" t="s">
        <v>304</v>
      </c>
      <c r="D8609">
        <v>13875.565465398031</v>
      </c>
    </row>
    <row r="8610" spans="1:4" x14ac:dyDescent="0.45">
      <c r="A8610" s="19" t="s">
        <v>4901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4901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4901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4901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4901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4901</v>
      </c>
      <c r="B8615" s="19" t="s">
        <v>96</v>
      </c>
      <c r="C8615" s="19" t="s">
        <v>1225</v>
      </c>
      <c r="D8615">
        <v>2756.2532788807434</v>
      </c>
    </row>
    <row r="8616" spans="1:4" x14ac:dyDescent="0.45">
      <c r="A8616" s="19" t="s">
        <v>4901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4901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4901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4901</v>
      </c>
      <c r="B8619" s="19" t="s">
        <v>96</v>
      </c>
      <c r="C8619" s="19" t="s">
        <v>1222</v>
      </c>
      <c r="D8619">
        <v>0</v>
      </c>
    </row>
    <row r="8620" spans="1:4" x14ac:dyDescent="0.45">
      <c r="A8620" s="19" t="s">
        <v>4901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4901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4901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4901</v>
      </c>
      <c r="B8623" s="19" t="s">
        <v>96</v>
      </c>
      <c r="C8623" s="19" t="s">
        <v>1219</v>
      </c>
      <c r="D8623">
        <v>6421.2840143535414</v>
      </c>
    </row>
    <row r="8624" spans="1:4" x14ac:dyDescent="0.45">
      <c r="A8624" s="19" t="s">
        <v>4901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4901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4901</v>
      </c>
      <c r="B8626" s="19" t="s">
        <v>96</v>
      </c>
      <c r="C8626" s="19" t="s">
        <v>1217</v>
      </c>
      <c r="D8626">
        <v>1850.6340912061341</v>
      </c>
    </row>
    <row r="8627" spans="1:4" x14ac:dyDescent="0.45">
      <c r="A8627" s="19" t="s">
        <v>4901</v>
      </c>
      <c r="B8627" s="19" t="s">
        <v>96</v>
      </c>
      <c r="C8627" s="19" t="s">
        <v>1216</v>
      </c>
      <c r="D8627">
        <v>340645.41254479525</v>
      </c>
    </row>
    <row r="8628" spans="1:4" x14ac:dyDescent="0.45">
      <c r="A8628" s="19" t="s">
        <v>4901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4901</v>
      </c>
      <c r="B8629" s="19" t="s">
        <v>96</v>
      </c>
      <c r="C8629" s="19" t="s">
        <v>1215</v>
      </c>
      <c r="D8629">
        <v>40030.540560887144</v>
      </c>
    </row>
    <row r="8630" spans="1:4" x14ac:dyDescent="0.45">
      <c r="A8630" s="19" t="s">
        <v>4901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4901</v>
      </c>
      <c r="B8631" s="19" t="s">
        <v>96</v>
      </c>
      <c r="C8631" s="19" t="s">
        <v>1213</v>
      </c>
      <c r="D8631">
        <v>265881.62175256811</v>
      </c>
    </row>
    <row r="8632" spans="1:4" x14ac:dyDescent="0.45">
      <c r="A8632" s="19" t="s">
        <v>4901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4901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4901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4901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4901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4901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4901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4901</v>
      </c>
      <c r="B8639" s="19" t="s">
        <v>96</v>
      </c>
      <c r="C8639" s="19" t="s">
        <v>1207</v>
      </c>
      <c r="D8639">
        <v>0</v>
      </c>
    </row>
    <row r="8640" spans="1:4" x14ac:dyDescent="0.45">
      <c r="A8640" s="19" t="s">
        <v>4901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4901</v>
      </c>
      <c r="B8641" s="19" t="s">
        <v>96</v>
      </c>
      <c r="C8641" s="19" t="s">
        <v>292</v>
      </c>
      <c r="D8641">
        <v>-1.4479531028151223E-10</v>
      </c>
    </row>
    <row r="8642" spans="1:4" x14ac:dyDescent="0.45">
      <c r="A8642" s="19" t="s">
        <v>4901</v>
      </c>
      <c r="B8642" s="19" t="s">
        <v>96</v>
      </c>
      <c r="C8642" s="19" t="s">
        <v>1205</v>
      </c>
      <c r="D8642">
        <v>-4.8902554448558179E-11</v>
      </c>
    </row>
    <row r="8643" spans="1:4" x14ac:dyDescent="0.45">
      <c r="A8643" s="19" t="s">
        <v>4901</v>
      </c>
      <c r="B8643" s="19" t="s">
        <v>96</v>
      </c>
      <c r="C8643" s="19" t="s">
        <v>1204</v>
      </c>
      <c r="D8643">
        <v>-2.9470507907824484E-11</v>
      </c>
    </row>
    <row r="8644" spans="1:4" x14ac:dyDescent="0.45">
      <c r="A8644" s="19" t="s">
        <v>4901</v>
      </c>
      <c r="B8644" s="19" t="s">
        <v>96</v>
      </c>
      <c r="C8644" s="19" t="s">
        <v>2441</v>
      </c>
      <c r="D8644">
        <v>-2.9069548616561562E-11</v>
      </c>
    </row>
    <row r="8645" spans="1:4" x14ac:dyDescent="0.45">
      <c r="A8645" s="19" t="s">
        <v>4901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4901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4901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4901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4901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4901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4901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4901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4901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4901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4901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4901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4901</v>
      </c>
      <c r="B8657" s="19" t="s">
        <v>96</v>
      </c>
      <c r="C8657" s="19" t="s">
        <v>286</v>
      </c>
      <c r="D8657">
        <v>13642.838759326381</v>
      </c>
    </row>
    <row r="8658" spans="1:4" x14ac:dyDescent="0.45">
      <c r="A8658" s="19" t="s">
        <v>4901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4901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4901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4901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4901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4901</v>
      </c>
      <c r="B8663" s="19" t="s">
        <v>96</v>
      </c>
      <c r="C8663" s="19" t="s">
        <v>1189</v>
      </c>
      <c r="D8663">
        <v>2710.0242622476758</v>
      </c>
    </row>
    <row r="8664" spans="1:4" x14ac:dyDescent="0.45">
      <c r="A8664" s="19" t="s">
        <v>4901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4901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4901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4901</v>
      </c>
      <c r="B8667" s="19" t="s">
        <v>96</v>
      </c>
      <c r="C8667" s="19" t="s">
        <v>1186</v>
      </c>
      <c r="D8667">
        <v>0</v>
      </c>
    </row>
    <row r="8668" spans="1:4" x14ac:dyDescent="0.45">
      <c r="A8668" s="19" t="s">
        <v>4901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4901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4901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4901</v>
      </c>
      <c r="B8671" s="19" t="s">
        <v>96</v>
      </c>
      <c r="C8671" s="19" t="s">
        <v>1183</v>
      </c>
      <c r="D8671">
        <v>6313.5835908185372</v>
      </c>
    </row>
    <row r="8672" spans="1:4" x14ac:dyDescent="0.45">
      <c r="A8672" s="19" t="s">
        <v>4901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4901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4901</v>
      </c>
      <c r="B8674" s="19" t="s">
        <v>96</v>
      </c>
      <c r="C8674" s="19" t="s">
        <v>1181</v>
      </c>
      <c r="D8674">
        <v>1819.5944930532273</v>
      </c>
    </row>
    <row r="8675" spans="1:4" x14ac:dyDescent="0.45">
      <c r="A8675" s="19" t="s">
        <v>4901</v>
      </c>
      <c r="B8675" s="19" t="s">
        <v>96</v>
      </c>
      <c r="C8675" s="19" t="s">
        <v>1180</v>
      </c>
      <c r="D8675">
        <v>116295.82194731495</v>
      </c>
    </row>
    <row r="8676" spans="1:4" x14ac:dyDescent="0.45">
      <c r="A8676" s="19" t="s">
        <v>4901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4901</v>
      </c>
      <c r="B8677" s="19" t="s">
        <v>96</v>
      </c>
      <c r="C8677" s="19" t="s">
        <v>1179</v>
      </c>
      <c r="D8677">
        <v>39359.131826573946</v>
      </c>
    </row>
    <row r="8678" spans="1:4" x14ac:dyDescent="0.45">
      <c r="A8678" s="19" t="s">
        <v>4901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4901</v>
      </c>
      <c r="B8679" s="19" t="s">
        <v>96</v>
      </c>
      <c r="C8679" s="19" t="s">
        <v>1177</v>
      </c>
      <c r="D8679">
        <v>261422.14554673203</v>
      </c>
    </row>
    <row r="8680" spans="1:4" x14ac:dyDescent="0.45">
      <c r="A8680" s="19" t="s">
        <v>4901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4901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4901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4901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4901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4901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4901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4901</v>
      </c>
      <c r="B8687" s="19" t="s">
        <v>96</v>
      </c>
      <c r="C8687" s="19" t="s">
        <v>1171</v>
      </c>
      <c r="D8687">
        <v>0</v>
      </c>
    </row>
    <row r="8688" spans="1:4" x14ac:dyDescent="0.45">
      <c r="A8688" s="19" t="s">
        <v>4901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4901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4901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4901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4901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4901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4901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4901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4901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4901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4901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4901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4901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4901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4901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4901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4901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4901</v>
      </c>
      <c r="B8705" s="19" t="s">
        <v>96</v>
      </c>
      <c r="C8705" s="19" t="s">
        <v>268</v>
      </c>
      <c r="D8705">
        <v>13414.015441542151</v>
      </c>
    </row>
    <row r="8706" spans="1:4" x14ac:dyDescent="0.45">
      <c r="A8706" s="19" t="s">
        <v>4901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4901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4901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4901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4901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4901</v>
      </c>
      <c r="B8711" s="19" t="s">
        <v>96</v>
      </c>
      <c r="C8711" s="19" t="s">
        <v>1153</v>
      </c>
      <c r="D8711">
        <v>2664.5706177457673</v>
      </c>
    </row>
    <row r="8712" spans="1:4" x14ac:dyDescent="0.45">
      <c r="A8712" s="19" t="s">
        <v>4901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4901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4901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4901</v>
      </c>
      <c r="B8715" s="19" t="s">
        <v>96</v>
      </c>
      <c r="C8715" s="19" t="s">
        <v>1150</v>
      </c>
      <c r="D8715">
        <v>0</v>
      </c>
    </row>
    <row r="8716" spans="1:4" x14ac:dyDescent="0.45">
      <c r="A8716" s="19" t="s">
        <v>4901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4901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4901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4901</v>
      </c>
      <c r="B8719" s="19" t="s">
        <v>96</v>
      </c>
      <c r="C8719" s="19" t="s">
        <v>1147</v>
      </c>
      <c r="D8719">
        <v>6207.6895632011865</v>
      </c>
    </row>
    <row r="8720" spans="1:4" x14ac:dyDescent="0.45">
      <c r="A8720" s="19" t="s">
        <v>4901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4901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4901</v>
      </c>
      <c r="B8722" s="19" t="s">
        <v>96</v>
      </c>
      <c r="C8722" s="19" t="s">
        <v>1145</v>
      </c>
      <c r="D8722">
        <v>1789.0755038408304</v>
      </c>
    </row>
    <row r="8723" spans="1:4" x14ac:dyDescent="0.45">
      <c r="A8723" s="19" t="s">
        <v>4901</v>
      </c>
      <c r="B8723" s="19" t="s">
        <v>96</v>
      </c>
      <c r="C8723" s="19" t="s">
        <v>1144</v>
      </c>
      <c r="D8723">
        <v>114345.26046287044</v>
      </c>
    </row>
    <row r="8724" spans="1:4" x14ac:dyDescent="0.45">
      <c r="A8724" s="19" t="s">
        <v>4901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4901</v>
      </c>
      <c r="B8725" s="19" t="s">
        <v>96</v>
      </c>
      <c r="C8725" s="19" t="s">
        <v>1143</v>
      </c>
      <c r="D8725">
        <v>38698.984236432065</v>
      </c>
    </row>
    <row r="8726" spans="1:4" x14ac:dyDescent="0.45">
      <c r="A8726" s="19" t="s">
        <v>4901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4901</v>
      </c>
      <c r="B8727" s="19" t="s">
        <v>96</v>
      </c>
      <c r="C8727" s="19" t="s">
        <v>1141</v>
      </c>
      <c r="D8727">
        <v>257037.46551484481</v>
      </c>
    </row>
    <row r="8728" spans="1:4" x14ac:dyDescent="0.45">
      <c r="A8728" s="19" t="s">
        <v>4901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4901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4901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4901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4901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4901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4901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4901</v>
      </c>
      <c r="B8735" s="19" t="s">
        <v>96</v>
      </c>
      <c r="C8735" s="19" t="s">
        <v>1135</v>
      </c>
      <c r="D8735">
        <v>0</v>
      </c>
    </row>
    <row r="8736" spans="1:4" x14ac:dyDescent="0.45">
      <c r="A8736" s="19" t="s">
        <v>4901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4901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4901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4901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4901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4901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4901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4901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4901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4901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4901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4901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4901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4901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4901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4901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4901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4901</v>
      </c>
      <c r="B8753" s="19" t="s">
        <v>96</v>
      </c>
      <c r="C8753" s="19" t="s">
        <v>250</v>
      </c>
      <c r="D8753">
        <v>13189.030042807282</v>
      </c>
    </row>
    <row r="8754" spans="1:4" x14ac:dyDescent="0.45">
      <c r="A8754" s="19" t="s">
        <v>4901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4901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4901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4901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4901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4901</v>
      </c>
      <c r="B8759" s="19" t="s">
        <v>96</v>
      </c>
      <c r="C8759" s="19" t="s">
        <v>1117</v>
      </c>
      <c r="D8759">
        <v>2619.8793405138822</v>
      </c>
    </row>
    <row r="8760" spans="1:4" x14ac:dyDescent="0.45">
      <c r="A8760" s="19" t="s">
        <v>4901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4901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4901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4901</v>
      </c>
      <c r="B8763" s="19" t="s">
        <v>96</v>
      </c>
      <c r="C8763" s="19" t="s">
        <v>1114</v>
      </c>
      <c r="D8763">
        <v>0</v>
      </c>
    </row>
    <row r="8764" spans="1:4" x14ac:dyDescent="0.45">
      <c r="A8764" s="19" t="s">
        <v>4901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4901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4901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4901</v>
      </c>
      <c r="B8767" s="19" t="s">
        <v>96</v>
      </c>
      <c r="C8767" s="19" t="s">
        <v>1111</v>
      </c>
      <c r="D8767">
        <v>6103.5716338842249</v>
      </c>
    </row>
    <row r="8768" spans="1:4" x14ac:dyDescent="0.45">
      <c r="A8768" s="19" t="s">
        <v>4901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4901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4901</v>
      </c>
      <c r="B8770" s="19" t="s">
        <v>96</v>
      </c>
      <c r="C8770" s="19" t="s">
        <v>1109</v>
      </c>
      <c r="D8770">
        <v>1759.0683917011002</v>
      </c>
    </row>
    <row r="8771" spans="1:4" x14ac:dyDescent="0.45">
      <c r="A8771" s="19" t="s">
        <v>4901</v>
      </c>
      <c r="B8771" s="19" t="s">
        <v>96</v>
      </c>
      <c r="C8771" s="19" t="s">
        <v>1108</v>
      </c>
      <c r="D8771">
        <v>112427.41460002688</v>
      </c>
    </row>
    <row r="8772" spans="1:4" x14ac:dyDescent="0.45">
      <c r="A8772" s="19" t="s">
        <v>4901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4901</v>
      </c>
      <c r="B8773" s="19" t="s">
        <v>96</v>
      </c>
      <c r="C8773" s="19" t="s">
        <v>1107</v>
      </c>
      <c r="D8773">
        <v>38049.908913907529</v>
      </c>
    </row>
    <row r="8774" spans="1:4" x14ac:dyDescent="0.45">
      <c r="A8774" s="19" t="s">
        <v>4901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4901</v>
      </c>
      <c r="B8775" s="19" t="s">
        <v>96</v>
      </c>
      <c r="C8775" s="19" t="s">
        <v>1105</v>
      </c>
      <c r="D8775">
        <v>252726.32714463215</v>
      </c>
    </row>
    <row r="8776" spans="1:4" x14ac:dyDescent="0.45">
      <c r="A8776" s="19" t="s">
        <v>4901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4901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4901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4901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4901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4901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4901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4901</v>
      </c>
      <c r="B8783" s="19" t="s">
        <v>96</v>
      </c>
      <c r="C8783" s="19" t="s">
        <v>1099</v>
      </c>
      <c r="D8783">
        <v>0</v>
      </c>
    </row>
    <row r="8784" spans="1:4" x14ac:dyDescent="0.45">
      <c r="A8784" s="19" t="s">
        <v>4901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4901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4901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4901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4901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4901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4901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4901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4901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4901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4901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4901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4901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4901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4901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4901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4901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4901</v>
      </c>
      <c r="B8801" s="19" t="s">
        <v>96</v>
      </c>
      <c r="C8801" s="19" t="s">
        <v>232</v>
      </c>
      <c r="D8801">
        <v>12967.818191960774</v>
      </c>
    </row>
    <row r="8802" spans="1:4" x14ac:dyDescent="0.45">
      <c r="A8802" s="19" t="s">
        <v>4901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4901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4901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4901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4901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4901</v>
      </c>
      <c r="B8807" s="19" t="s">
        <v>96</v>
      </c>
      <c r="C8807" s="19" t="s">
        <v>1081</v>
      </c>
      <c r="D8807">
        <v>2575.9376438137779</v>
      </c>
    </row>
    <row r="8808" spans="1:4" x14ac:dyDescent="0.45">
      <c r="A8808" s="19" t="s">
        <v>4901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4901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4901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4901</v>
      </c>
      <c r="B8811" s="19" t="s">
        <v>96</v>
      </c>
      <c r="C8811" s="19" t="s">
        <v>1078</v>
      </c>
      <c r="D8811">
        <v>0</v>
      </c>
    </row>
    <row r="8812" spans="1:4" x14ac:dyDescent="0.45">
      <c r="A8812" s="19" t="s">
        <v>4901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4901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4901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4901</v>
      </c>
      <c r="B8815" s="19" t="s">
        <v>96</v>
      </c>
      <c r="C8815" s="19" t="s">
        <v>1075</v>
      </c>
      <c r="D8815">
        <v>6001.2000134145228</v>
      </c>
    </row>
    <row r="8816" spans="1:4" x14ac:dyDescent="0.45">
      <c r="A8816" s="19" t="s">
        <v>4901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4901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4901</v>
      </c>
      <c r="B8818" s="19" t="s">
        <v>96</v>
      </c>
      <c r="C8818" s="19" t="s">
        <v>1073</v>
      </c>
      <c r="D8818">
        <v>1729.5645712206856</v>
      </c>
    </row>
    <row r="8819" spans="1:4" x14ac:dyDescent="0.45">
      <c r="A8819" s="19" t="s">
        <v>4901</v>
      </c>
      <c r="B8819" s="19" t="s">
        <v>96</v>
      </c>
      <c r="C8819" s="19" t="s">
        <v>1072</v>
      </c>
      <c r="D8819">
        <v>318360.19863999536</v>
      </c>
    </row>
    <row r="8820" spans="1:4" x14ac:dyDescent="0.45">
      <c r="A8820" s="19" t="s">
        <v>4901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4901</v>
      </c>
      <c r="B8821" s="19" t="s">
        <v>96</v>
      </c>
      <c r="C8821" s="19" t="s">
        <v>1071</v>
      </c>
      <c r="D8821">
        <v>37411.720150361813</v>
      </c>
    </row>
    <row r="8822" spans="1:4" x14ac:dyDescent="0.45">
      <c r="A8822" s="19" t="s">
        <v>4901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4901</v>
      </c>
      <c r="B8823" s="19" t="s">
        <v>96</v>
      </c>
      <c r="C8823" s="19" t="s">
        <v>1069</v>
      </c>
      <c r="D8823">
        <v>248487.49696501688</v>
      </c>
    </row>
    <row r="8824" spans="1:4" x14ac:dyDescent="0.45">
      <c r="A8824" s="19" t="s">
        <v>4901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4901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4901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4901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4901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4901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4901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4901</v>
      </c>
      <c r="B8831" s="19" t="s">
        <v>96</v>
      </c>
      <c r="C8831" s="19" t="s">
        <v>1063</v>
      </c>
      <c r="D8831">
        <v>0</v>
      </c>
    </row>
    <row r="8832" spans="1:4" x14ac:dyDescent="0.45">
      <c r="A8832" s="19" t="s">
        <v>4901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4901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4901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4901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4901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4901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4901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4901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4901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4901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4901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4901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4901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4901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4901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4901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4901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4901</v>
      </c>
      <c r="B8849" s="19" t="s">
        <v>96</v>
      </c>
      <c r="C8849" s="19" t="s">
        <v>214</v>
      </c>
      <c r="D8849">
        <v>12750.316597501289</v>
      </c>
    </row>
    <row r="8850" spans="1:4" x14ac:dyDescent="0.45">
      <c r="A8850" s="19" t="s">
        <v>4901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4901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4901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4901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4901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4901</v>
      </c>
      <c r="B8855" s="19" t="s">
        <v>96</v>
      </c>
      <c r="C8855" s="19" t="s">
        <v>1045</v>
      </c>
      <c r="D8855">
        <v>2532.732955371659</v>
      </c>
    </row>
    <row r="8856" spans="1:4" x14ac:dyDescent="0.45">
      <c r="A8856" s="19" t="s">
        <v>4901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4901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4901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4901</v>
      </c>
      <c r="B8859" s="19" t="s">
        <v>96</v>
      </c>
      <c r="C8859" s="19" t="s">
        <v>1042</v>
      </c>
      <c r="D8859">
        <v>0</v>
      </c>
    </row>
    <row r="8860" spans="1:4" x14ac:dyDescent="0.45">
      <c r="A8860" s="19" t="s">
        <v>4901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4901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4901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4901</v>
      </c>
      <c r="B8863" s="19" t="s">
        <v>96</v>
      </c>
      <c r="C8863" s="19" t="s">
        <v>1039</v>
      </c>
      <c r="D8863">
        <v>5900.5454119799397</v>
      </c>
    </row>
    <row r="8864" spans="1:4" x14ac:dyDescent="0.45">
      <c r="A8864" s="19" t="s">
        <v>4901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4901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4901</v>
      </c>
      <c r="B8866" s="19" t="s">
        <v>96</v>
      </c>
      <c r="C8866" s="19" t="s">
        <v>1037</v>
      </c>
      <c r="D8866">
        <v>1700.555600984324</v>
      </c>
    </row>
    <row r="8867" spans="1:4" x14ac:dyDescent="0.45">
      <c r="A8867" s="19" t="s">
        <v>4901</v>
      </c>
      <c r="B8867" s="19" t="s">
        <v>96</v>
      </c>
      <c r="C8867" s="19" t="s">
        <v>1036</v>
      </c>
      <c r="D8867">
        <v>108687.68406291117</v>
      </c>
    </row>
    <row r="8868" spans="1:4" x14ac:dyDescent="0.45">
      <c r="A8868" s="19" t="s">
        <v>4901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4901</v>
      </c>
      <c r="B8869" s="19" t="s">
        <v>96</v>
      </c>
      <c r="C8869" s="19" t="s">
        <v>1035</v>
      </c>
      <c r="D8869">
        <v>36784.23535193826</v>
      </c>
    </row>
    <row r="8870" spans="1:4" x14ac:dyDescent="0.45">
      <c r="A8870" s="19" t="s">
        <v>4901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4901</v>
      </c>
      <c r="B8871" s="19" t="s">
        <v>96</v>
      </c>
      <c r="C8871" s="19" t="s">
        <v>1033</v>
      </c>
      <c r="D8871">
        <v>244319.76219320745</v>
      </c>
    </row>
    <row r="8872" spans="1:4" x14ac:dyDescent="0.45">
      <c r="A8872" s="19" t="s">
        <v>4901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4901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4901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4901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4901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4901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4901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4901</v>
      </c>
      <c r="B8879" s="19" t="s">
        <v>96</v>
      </c>
      <c r="C8879" s="19" t="s">
        <v>1027</v>
      </c>
      <c r="D8879">
        <v>0</v>
      </c>
    </row>
    <row r="8880" spans="1:4" x14ac:dyDescent="0.45">
      <c r="A8880" s="19" t="s">
        <v>4901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4901</v>
      </c>
      <c r="B8881" s="19" t="s">
        <v>96</v>
      </c>
      <c r="C8881" s="19" t="s">
        <v>202</v>
      </c>
      <c r="D8881">
        <v>-6.6526515713057295E-11</v>
      </c>
    </row>
    <row r="8882" spans="1:4" x14ac:dyDescent="0.45">
      <c r="A8882" s="19" t="s">
        <v>4901</v>
      </c>
      <c r="B8882" s="19" t="s">
        <v>96</v>
      </c>
      <c r="C8882" s="19" t="s">
        <v>1025</v>
      </c>
      <c r="D8882">
        <v>-2.2468383475994632E-11</v>
      </c>
    </row>
    <row r="8883" spans="1:4" x14ac:dyDescent="0.45">
      <c r="A8883" s="19" t="s">
        <v>4901</v>
      </c>
      <c r="B8883" s="19" t="s">
        <v>96</v>
      </c>
      <c r="C8883" s="19" t="s">
        <v>1024</v>
      </c>
      <c r="D8883">
        <v>-1.3540288035502723E-11</v>
      </c>
    </row>
    <row r="8884" spans="1:4" x14ac:dyDescent="0.45">
      <c r="A8884" s="19" t="s">
        <v>4901</v>
      </c>
      <c r="B8884" s="19" t="s">
        <v>96</v>
      </c>
      <c r="C8884" s="19" t="s">
        <v>2471</v>
      </c>
      <c r="D8884">
        <v>-1.3356066429577514E-11</v>
      </c>
    </row>
    <row r="8885" spans="1:4" x14ac:dyDescent="0.45">
      <c r="A8885" s="19" t="s">
        <v>4901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4901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4901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4901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4901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4901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4901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4901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4901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4901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4901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4901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4901</v>
      </c>
      <c r="B8897" s="19" t="s">
        <v>96</v>
      </c>
      <c r="C8897" s="19" t="s">
        <v>196</v>
      </c>
      <c r="D8897">
        <v>12536.463029478644</v>
      </c>
    </row>
    <row r="8898" spans="1:4" x14ac:dyDescent="0.45">
      <c r="A8898" s="19" t="s">
        <v>4901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4901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4901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4901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4901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4901</v>
      </c>
      <c r="B8903" s="19" t="s">
        <v>96</v>
      </c>
      <c r="C8903" s="19" t="s">
        <v>1009</v>
      </c>
      <c r="D8903">
        <v>2490.2529137810907</v>
      </c>
    </row>
    <row r="8904" spans="1:4" x14ac:dyDescent="0.45">
      <c r="A8904" s="19" t="s">
        <v>4901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4901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4901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4901</v>
      </c>
      <c r="B8907" s="19" t="s">
        <v>96</v>
      </c>
      <c r="C8907" s="19" t="s">
        <v>1006</v>
      </c>
      <c r="D8907">
        <v>0</v>
      </c>
    </row>
    <row r="8908" spans="1:4" x14ac:dyDescent="0.45">
      <c r="A8908" s="19" t="s">
        <v>4901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4901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4901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4901</v>
      </c>
      <c r="B8911" s="19" t="s">
        <v>96</v>
      </c>
      <c r="C8911" s="19" t="s">
        <v>1003</v>
      </c>
      <c r="D8911">
        <v>5801.579031029145</v>
      </c>
    </row>
    <row r="8912" spans="1:4" x14ac:dyDescent="0.45">
      <c r="A8912" s="19" t="s">
        <v>4901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4901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4901</v>
      </c>
      <c r="B8914" s="19" t="s">
        <v>96</v>
      </c>
      <c r="C8914" s="19" t="s">
        <v>1001</v>
      </c>
      <c r="D8914">
        <v>1672.0331811596541</v>
      </c>
    </row>
    <row r="8915" spans="1:4" x14ac:dyDescent="0.45">
      <c r="A8915" s="19" t="s">
        <v>4901</v>
      </c>
      <c r="B8915" s="19" t="s">
        <v>96</v>
      </c>
      <c r="C8915" s="19" t="s">
        <v>1000</v>
      </c>
      <c r="D8915">
        <v>106864.72940455181</v>
      </c>
    </row>
    <row r="8916" spans="1:4" x14ac:dyDescent="0.45">
      <c r="A8916" s="19" t="s">
        <v>4901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4901</v>
      </c>
      <c r="B8917" s="19" t="s">
        <v>96</v>
      </c>
      <c r="C8917" s="19" t="s">
        <v>999</v>
      </c>
      <c r="D8917">
        <v>36167.274987319681</v>
      </c>
    </row>
    <row r="8918" spans="1:4" x14ac:dyDescent="0.45">
      <c r="A8918" s="19" t="s">
        <v>4901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4901</v>
      </c>
      <c r="B8919" s="19" t="s">
        <v>96</v>
      </c>
      <c r="C8919" s="19" t="s">
        <v>997</v>
      </c>
      <c r="D8919">
        <v>240221.93038770539</v>
      </c>
    </row>
    <row r="8920" spans="1:4" x14ac:dyDescent="0.45">
      <c r="A8920" s="19" t="s">
        <v>4901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4901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4901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4901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4901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4901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4901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4901</v>
      </c>
      <c r="B8927" s="19" t="s">
        <v>96</v>
      </c>
      <c r="C8927" s="19" t="s">
        <v>991</v>
      </c>
      <c r="D8927">
        <v>0</v>
      </c>
    </row>
    <row r="8928" spans="1:4" x14ac:dyDescent="0.45">
      <c r="A8928" s="19" t="s">
        <v>4901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4901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4901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4901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4901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4901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4901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4901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4901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4901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4901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4901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4901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4901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4901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4901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4901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4901</v>
      </c>
      <c r="B8945" s="19" t="s">
        <v>96</v>
      </c>
      <c r="C8945" s="19" t="s">
        <v>178</v>
      </c>
      <c r="D8945">
        <v>12326.196301689046</v>
      </c>
    </row>
    <row r="8946" spans="1:4" x14ac:dyDescent="0.45">
      <c r="A8946" s="19" t="s">
        <v>4901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4901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4901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4901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4901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4901</v>
      </c>
      <c r="B8951" s="19" t="s">
        <v>96</v>
      </c>
      <c r="C8951" s="19" t="s">
        <v>973</v>
      </c>
      <c r="D8951">
        <v>2448.485364966245</v>
      </c>
    </row>
    <row r="8952" spans="1:4" x14ac:dyDescent="0.45">
      <c r="A8952" s="19" t="s">
        <v>4901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4901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4901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4901</v>
      </c>
      <c r="B8955" s="19" t="s">
        <v>96</v>
      </c>
      <c r="C8955" s="19" t="s">
        <v>970</v>
      </c>
      <c r="D8955">
        <v>0</v>
      </c>
    </row>
    <row r="8956" spans="1:4" x14ac:dyDescent="0.45">
      <c r="A8956" s="19" t="s">
        <v>4901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4901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4901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4901</v>
      </c>
      <c r="B8959" s="19" t="s">
        <v>96</v>
      </c>
      <c r="C8959" s="19" t="s">
        <v>967</v>
      </c>
      <c r="D8959">
        <v>5704.2725550319856</v>
      </c>
    </row>
    <row r="8960" spans="1:4" x14ac:dyDescent="0.45">
      <c r="A8960" s="19" t="s">
        <v>4901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4901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4901</v>
      </c>
      <c r="B8962" s="19" t="s">
        <v>96</v>
      </c>
      <c r="C8962" s="19" t="s">
        <v>965</v>
      </c>
      <c r="D8962">
        <v>1643.989151122523</v>
      </c>
    </row>
    <row r="8963" spans="1:4" x14ac:dyDescent="0.45">
      <c r="A8963" s="19" t="s">
        <v>4901</v>
      </c>
      <c r="B8963" s="19" t="s">
        <v>96</v>
      </c>
      <c r="C8963" s="19" t="s">
        <v>964</v>
      </c>
      <c r="D8963">
        <v>105072.35009348304</v>
      </c>
    </row>
    <row r="8964" spans="1:4" x14ac:dyDescent="0.45">
      <c r="A8964" s="19" t="s">
        <v>4901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4901</v>
      </c>
      <c r="B8965" s="19" t="s">
        <v>96</v>
      </c>
      <c r="C8965" s="19" t="s">
        <v>963</v>
      </c>
      <c r="D8965">
        <v>35560.662536362164</v>
      </c>
    </row>
    <row r="8966" spans="1:4" x14ac:dyDescent="0.45">
      <c r="A8966" s="19" t="s">
        <v>4901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4901</v>
      </c>
      <c r="B8967" s="19" t="s">
        <v>96</v>
      </c>
      <c r="C8967" s="19" t="s">
        <v>961</v>
      </c>
      <c r="D8967">
        <v>236192.8291071328</v>
      </c>
    </row>
    <row r="8968" spans="1:4" x14ac:dyDescent="0.45">
      <c r="A8968" s="19" t="s">
        <v>4901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4901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4901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4901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4901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4901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4901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4901</v>
      </c>
      <c r="B8975" s="19" t="s">
        <v>96</v>
      </c>
      <c r="C8975" s="19" t="s">
        <v>955</v>
      </c>
      <c r="D8975">
        <v>0</v>
      </c>
    </row>
    <row r="8976" spans="1:4" x14ac:dyDescent="0.45">
      <c r="A8976" s="19" t="s">
        <v>4901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4901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4901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4901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4901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4901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4901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4901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4901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4901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4901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4901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4901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4901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4901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4901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4901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4901</v>
      </c>
      <c r="B8993" s="19" t="s">
        <v>96</v>
      </c>
      <c r="C8993" s="19" t="s">
        <v>160</v>
      </c>
      <c r="D8993">
        <v>12119.456254168947</v>
      </c>
    </row>
    <row r="8994" spans="1:4" x14ac:dyDescent="0.45">
      <c r="A8994" s="19" t="s">
        <v>4901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4901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4901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4901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4901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4901</v>
      </c>
      <c r="B8999" s="19" t="s">
        <v>96</v>
      </c>
      <c r="C8999" s="19" t="s">
        <v>937</v>
      </c>
      <c r="D8999">
        <v>2407.4183587044649</v>
      </c>
    </row>
    <row r="9000" spans="1:4" x14ac:dyDescent="0.45">
      <c r="A9000" s="19" t="s">
        <v>4901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4901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4901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4901</v>
      </c>
      <c r="B9003" s="19" t="s">
        <v>96</v>
      </c>
      <c r="C9003" s="19" t="s">
        <v>934</v>
      </c>
      <c r="D9003">
        <v>0</v>
      </c>
    </row>
    <row r="9004" spans="1:4" x14ac:dyDescent="0.45">
      <c r="A9004" s="19" t="s">
        <v>4901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4901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4901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4901</v>
      </c>
      <c r="B9007" s="19" t="s">
        <v>96</v>
      </c>
      <c r="C9007" s="19" t="s">
        <v>931</v>
      </c>
      <c r="D9007">
        <v>5608.5981433780571</v>
      </c>
    </row>
    <row r="9008" spans="1:4" x14ac:dyDescent="0.45">
      <c r="A9008" s="19" t="s">
        <v>4901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4901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4901</v>
      </c>
      <c r="B9010" s="19" t="s">
        <v>96</v>
      </c>
      <c r="C9010" s="19" t="s">
        <v>929</v>
      </c>
      <c r="D9010">
        <v>1616.415487122136</v>
      </c>
    </row>
    <row r="9011" spans="1:4" x14ac:dyDescent="0.45">
      <c r="A9011" s="19" t="s">
        <v>4901</v>
      </c>
      <c r="B9011" s="19" t="s">
        <v>96</v>
      </c>
      <c r="C9011" s="19" t="s">
        <v>928</v>
      </c>
      <c r="D9011">
        <v>297532.89592522936</v>
      </c>
    </row>
    <row r="9012" spans="1:4" x14ac:dyDescent="0.45">
      <c r="A9012" s="19" t="s">
        <v>4901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4901</v>
      </c>
      <c r="B9013" s="19" t="s">
        <v>96</v>
      </c>
      <c r="C9013" s="19" t="s">
        <v>927</v>
      </c>
      <c r="D9013">
        <v>34964.224439590471</v>
      </c>
    </row>
    <row r="9014" spans="1:4" x14ac:dyDescent="0.45">
      <c r="A9014" s="19" t="s">
        <v>4901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4901</v>
      </c>
      <c r="B9015" s="19" t="s">
        <v>96</v>
      </c>
      <c r="C9015" s="19" t="s">
        <v>925</v>
      </c>
      <c r="D9015">
        <v>232231.30557478208</v>
      </c>
    </row>
    <row r="9016" spans="1:4" x14ac:dyDescent="0.45">
      <c r="A9016" s="19" t="s">
        <v>4901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4901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4901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4901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4901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4901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4901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4901</v>
      </c>
      <c r="B9023" s="19" t="s">
        <v>96</v>
      </c>
      <c r="C9023" s="19" t="s">
        <v>919</v>
      </c>
      <c r="D9023">
        <v>0</v>
      </c>
    </row>
    <row r="9024" spans="1:4" x14ac:dyDescent="0.45">
      <c r="A9024" s="19" t="s">
        <v>4901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4901</v>
      </c>
      <c r="B9025" s="19" t="s">
        <v>96</v>
      </c>
      <c r="C9025" s="19" t="s">
        <v>148</v>
      </c>
      <c r="D9025">
        <v>-1.2646983167220909E-10</v>
      </c>
    </row>
    <row r="9026" spans="1:4" x14ac:dyDescent="0.45">
      <c r="A9026" s="19" t="s">
        <v>4901</v>
      </c>
      <c r="B9026" s="19" t="s">
        <v>96</v>
      </c>
      <c r="C9026" s="19" t="s">
        <v>917</v>
      </c>
      <c r="D9026">
        <v>-4.271338496686013E-11</v>
      </c>
    </row>
    <row r="9027" spans="1:4" x14ac:dyDescent="0.45">
      <c r="A9027" s="19" t="s">
        <v>4901</v>
      </c>
      <c r="B9027" s="19" t="s">
        <v>96</v>
      </c>
      <c r="C9027" s="19" t="s">
        <v>916</v>
      </c>
      <c r="D9027">
        <v>-2.5740682948575832E-11</v>
      </c>
    </row>
    <row r="9028" spans="1:4" x14ac:dyDescent="0.45">
      <c r="A9028" s="19" t="s">
        <v>4901</v>
      </c>
      <c r="B9028" s="19" t="s">
        <v>96</v>
      </c>
      <c r="C9028" s="19" t="s">
        <v>2489</v>
      </c>
      <c r="D9028">
        <v>-2.5390469575125818E-11</v>
      </c>
    </row>
    <row r="9029" spans="1:4" x14ac:dyDescent="0.45">
      <c r="A9029" s="19" t="s">
        <v>4901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4901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4901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4901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4901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4901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4901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4901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4901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4901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4901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4901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4901</v>
      </c>
      <c r="B9041" s="19" t="s">
        <v>96</v>
      </c>
      <c r="C9041" s="19" t="s">
        <v>142</v>
      </c>
      <c r="D9041">
        <v>11916.183735982511</v>
      </c>
    </row>
    <row r="9042" spans="1:4" x14ac:dyDescent="0.45">
      <c r="A9042" s="19" t="s">
        <v>4901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4901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4901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4901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4901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4901</v>
      </c>
      <c r="B9047" s="19" t="s">
        <v>96</v>
      </c>
      <c r="C9047" s="19" t="s">
        <v>901</v>
      </c>
      <c r="D9047">
        <v>2367.0401452071574</v>
      </c>
    </row>
    <row r="9048" spans="1:4" x14ac:dyDescent="0.45">
      <c r="A9048" s="19" t="s">
        <v>4901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4901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4901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4901</v>
      </c>
      <c r="B9051" s="19" t="s">
        <v>96</v>
      </c>
      <c r="C9051" s="19" t="s">
        <v>898</v>
      </c>
      <c r="D9051">
        <v>0</v>
      </c>
    </row>
    <row r="9052" spans="1:4" x14ac:dyDescent="0.45">
      <c r="A9052" s="19" t="s">
        <v>4901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4901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4901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4901</v>
      </c>
      <c r="B9055" s="19" t="s">
        <v>96</v>
      </c>
      <c r="C9055" s="19" t="s">
        <v>895</v>
      </c>
      <c r="D9055">
        <v>5514.5284224111574</v>
      </c>
    </row>
    <row r="9056" spans="1:4" x14ac:dyDescent="0.45">
      <c r="A9056" s="19" t="s">
        <v>4901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4901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4901</v>
      </c>
      <c r="B9058" s="19" t="s">
        <v>96</v>
      </c>
      <c r="C9058" s="19" t="s">
        <v>893</v>
      </c>
      <c r="D9058">
        <v>252889.79310172671</v>
      </c>
    </row>
    <row r="9059" spans="1:4" x14ac:dyDescent="0.45">
      <c r="A9059" s="19" t="s">
        <v>4901</v>
      </c>
      <c r="B9059" s="19" t="s">
        <v>96</v>
      </c>
      <c r="C9059" s="19" t="s">
        <v>892</v>
      </c>
      <c r="D9059">
        <v>101577.27482515057</v>
      </c>
    </row>
    <row r="9060" spans="1:4" x14ac:dyDescent="0.45">
      <c r="A9060" s="19" t="s">
        <v>4901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4901</v>
      </c>
      <c r="B9061" s="19" t="s">
        <v>96</v>
      </c>
      <c r="C9061" s="19" t="s">
        <v>891</v>
      </c>
      <c r="D9061">
        <v>34377.790048540424</v>
      </c>
    </row>
    <row r="9062" spans="1:4" x14ac:dyDescent="0.45">
      <c r="A9062" s="19" t="s">
        <v>4901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4901</v>
      </c>
      <c r="B9063" s="19" t="s">
        <v>96</v>
      </c>
      <c r="C9063" s="19" t="s">
        <v>889</v>
      </c>
      <c r="D9063">
        <v>228336.22634879194</v>
      </c>
    </row>
    <row r="9064" spans="1:4" x14ac:dyDescent="0.45">
      <c r="A9064" s="19" t="s">
        <v>4901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4901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4901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4901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4901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4901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4901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4901</v>
      </c>
      <c r="B9071" s="19" t="s">
        <v>96</v>
      </c>
      <c r="C9071" s="19" t="s">
        <v>883</v>
      </c>
      <c r="D9071">
        <v>0</v>
      </c>
    </row>
    <row r="9072" spans="1:4" x14ac:dyDescent="0.45">
      <c r="A9072" s="19" t="s">
        <v>4901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4901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4901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4901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4901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4901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4901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4901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4901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4901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4901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4901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4901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4901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4901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4901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4901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4901</v>
      </c>
      <c r="B9089" s="19" t="s">
        <v>96</v>
      </c>
      <c r="C9089" s="19" t="s">
        <v>124</v>
      </c>
      <c r="D9089">
        <v>11716.320588297795</v>
      </c>
    </row>
    <row r="9090" spans="1:4" x14ac:dyDescent="0.45">
      <c r="A9090" s="19" t="s">
        <v>4901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4901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4901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4901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4901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4901</v>
      </c>
      <c r="B9095" s="19" t="s">
        <v>96</v>
      </c>
      <c r="C9095" s="19" t="s">
        <v>865</v>
      </c>
      <c r="D9095">
        <v>2327.339171758028</v>
      </c>
    </row>
    <row r="9096" spans="1:4" x14ac:dyDescent="0.45">
      <c r="A9096" s="19" t="s">
        <v>4901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4901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4901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4901</v>
      </c>
      <c r="B9099" s="19" t="s">
        <v>96</v>
      </c>
      <c r="C9099" s="19" t="s">
        <v>862</v>
      </c>
      <c r="D9099">
        <v>0</v>
      </c>
    </row>
    <row r="9100" spans="1:4" x14ac:dyDescent="0.45">
      <c r="A9100" s="19" t="s">
        <v>4901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4901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4901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4901</v>
      </c>
      <c r="B9103" s="19" t="s">
        <v>96</v>
      </c>
      <c r="C9103" s="19" t="s">
        <v>859</v>
      </c>
      <c r="D9103">
        <v>5422.0364775973294</v>
      </c>
    </row>
    <row r="9104" spans="1:4" x14ac:dyDescent="0.45">
      <c r="A9104" s="19" t="s">
        <v>4901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4901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4901</v>
      </c>
      <c r="B9106" s="19" t="s">
        <v>96</v>
      </c>
      <c r="C9106" s="19" t="s">
        <v>857</v>
      </c>
      <c r="D9106">
        <v>1562.6478328594892</v>
      </c>
    </row>
    <row r="9107" spans="1:4" x14ac:dyDescent="0.45">
      <c r="A9107" s="19" t="s">
        <v>4901</v>
      </c>
      <c r="B9107" s="19" t="s">
        <v>96</v>
      </c>
      <c r="C9107" s="19" t="s">
        <v>856</v>
      </c>
      <c r="D9107">
        <v>99873.578882758666</v>
      </c>
    </row>
    <row r="9108" spans="1:4" x14ac:dyDescent="0.45">
      <c r="A9108" s="19" t="s">
        <v>4901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4901</v>
      </c>
      <c r="B9109" s="19" t="s">
        <v>96</v>
      </c>
      <c r="C9109" s="19" t="s">
        <v>855</v>
      </c>
      <c r="D9109">
        <v>33801.191576934274</v>
      </c>
    </row>
    <row r="9110" spans="1:4" x14ac:dyDescent="0.45">
      <c r="A9110" s="19" t="s">
        <v>4901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4901</v>
      </c>
      <c r="B9111" s="19" t="s">
        <v>96</v>
      </c>
      <c r="C9111" s="19" t="s">
        <v>853</v>
      </c>
      <c r="D9111">
        <v>224506.47699785547</v>
      </c>
    </row>
    <row r="9112" spans="1:4" x14ac:dyDescent="0.45">
      <c r="A9112" s="19" t="s">
        <v>4901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4901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4901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4901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4901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4901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4901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4901</v>
      </c>
      <c r="B9119" s="19" t="s">
        <v>96</v>
      </c>
      <c r="C9119" s="19" t="s">
        <v>847</v>
      </c>
      <c r="D9119">
        <v>0</v>
      </c>
    </row>
    <row r="9120" spans="1:4" x14ac:dyDescent="0.45">
      <c r="A9120" s="19" t="s">
        <v>4901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4901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4901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4901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4901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4901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4901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4901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4901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4901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4901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4901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4901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4901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4901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4901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4901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4901</v>
      </c>
      <c r="B9137" s="19" t="s">
        <v>96</v>
      </c>
      <c r="C9137" s="19" t="s">
        <v>106</v>
      </c>
      <c r="D9137">
        <v>10301.056043661903</v>
      </c>
    </row>
    <row r="9138" spans="1:4" x14ac:dyDescent="0.45">
      <c r="A9138" s="19" t="s">
        <v>4901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4901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4901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4901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4901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4901</v>
      </c>
      <c r="B9143" s="19" t="s">
        <v>96</v>
      </c>
      <c r="C9143" s="19" t="s">
        <v>829</v>
      </c>
      <c r="D9143">
        <v>2288.3040794077046</v>
      </c>
    </row>
    <row r="9144" spans="1:4" x14ac:dyDescent="0.45">
      <c r="A9144" s="19" t="s">
        <v>4901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4901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4901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4901</v>
      </c>
      <c r="B9147" s="19" t="s">
        <v>96</v>
      </c>
      <c r="C9147" s="19" t="s">
        <v>826</v>
      </c>
      <c r="D9147">
        <v>1.2442228729671888E-11</v>
      </c>
    </row>
    <row r="9148" spans="1:4" x14ac:dyDescent="0.45">
      <c r="A9148" s="19" t="s">
        <v>4901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4901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4901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4901</v>
      </c>
      <c r="B9151" s="19" t="s">
        <v>96</v>
      </c>
      <c r="C9151" s="19" t="s">
        <v>823</v>
      </c>
      <c r="D9151">
        <v>5331.095845824284</v>
      </c>
    </row>
    <row r="9152" spans="1:4" x14ac:dyDescent="0.45">
      <c r="A9152" s="19" t="s">
        <v>4901</v>
      </c>
      <c r="B9152" s="19" t="s">
        <v>93</v>
      </c>
      <c r="C9152" s="19" t="s">
        <v>95</v>
      </c>
    </row>
    <row r="9153" spans="1:4" x14ac:dyDescent="0.45">
      <c r="A9153" s="19" t="s">
        <v>4901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4901</v>
      </c>
      <c r="B9154" s="19" t="s">
        <v>95</v>
      </c>
      <c r="C9154" s="19" t="s">
        <v>821</v>
      </c>
      <c r="D9154">
        <v>871241.67</v>
      </c>
    </row>
    <row r="9155" spans="1:4" x14ac:dyDescent="0.45">
      <c r="A9155" s="19" t="s">
        <v>4901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4901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4901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4901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4901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4901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4901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4901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4901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4901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4901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4901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4901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4901</v>
      </c>
      <c r="B9168" s="19" t="s">
        <v>95</v>
      </c>
      <c r="C9168" s="19" t="s">
        <v>815</v>
      </c>
      <c r="D9168">
        <v>-1.8073151295538991E-10</v>
      </c>
    </row>
    <row r="9169" spans="1:4" x14ac:dyDescent="0.45">
      <c r="A9169" s="19" t="s">
        <v>4901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4901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4901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4901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4901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4901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4901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4901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4901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4901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4901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4901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4901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4901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4901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4901</v>
      </c>
      <c r="B9184" s="19" t="s">
        <v>95</v>
      </c>
      <c r="C9184" s="19" t="s">
        <v>808</v>
      </c>
      <c r="D9184">
        <v>190981.08</v>
      </c>
    </row>
    <row r="9185" spans="1:4" x14ac:dyDescent="0.45">
      <c r="A9185" s="19" t="s">
        <v>4901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4901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4901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4901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4901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4901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4901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4901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4901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4901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4901</v>
      </c>
      <c r="B9195" s="19" t="s">
        <v>95</v>
      </c>
      <c r="C9195" s="19" t="s">
        <v>804</v>
      </c>
      <c r="D9195">
        <v>1162878.151123008</v>
      </c>
    </row>
    <row r="9196" spans="1:4" x14ac:dyDescent="0.45">
      <c r="A9196" s="19" t="s">
        <v>4901</v>
      </c>
      <c r="B9196" s="19" t="s">
        <v>95</v>
      </c>
      <c r="C9196" s="19" t="s">
        <v>803</v>
      </c>
      <c r="D9196">
        <v>856628.8454230777</v>
      </c>
    </row>
    <row r="9197" spans="1:4" x14ac:dyDescent="0.45">
      <c r="A9197" s="19" t="s">
        <v>4901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4901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4901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4901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4901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4901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4901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4901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4901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4901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4901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4901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4901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4901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4901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4901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4901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4901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4901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4901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4901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4901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4901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4901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4901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4901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4901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4901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4901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4901</v>
      </c>
      <c r="B9226" s="19" t="s">
        <v>95</v>
      </c>
      <c r="C9226" s="19" t="s">
        <v>790</v>
      </c>
      <c r="D9226">
        <v>187777.86656835687</v>
      </c>
    </row>
    <row r="9227" spans="1:4" x14ac:dyDescent="0.45">
      <c r="A9227" s="19" t="s">
        <v>4901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4901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4901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4901</v>
      </c>
      <c r="B9230" s="19" t="s">
        <v>95</v>
      </c>
      <c r="C9230" s="19" t="s">
        <v>789</v>
      </c>
      <c r="D9230">
        <v>0</v>
      </c>
    </row>
    <row r="9231" spans="1:4" x14ac:dyDescent="0.45">
      <c r="A9231" s="19" t="s">
        <v>4901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4901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4901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4901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4901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4901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4901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4901</v>
      </c>
      <c r="B9238" s="19" t="s">
        <v>95</v>
      </c>
      <c r="C9238" s="19" t="s">
        <v>785</v>
      </c>
      <c r="D9238">
        <v>842261.11316608044</v>
      </c>
    </row>
    <row r="9239" spans="1:4" x14ac:dyDescent="0.45">
      <c r="A9239" s="19" t="s">
        <v>4901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4901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4901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4901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4901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4901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4901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4901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4901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4901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4901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4901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4901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4901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4901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4901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4901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4901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4901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4901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4901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4901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4901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4901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4901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4901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4901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4901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4901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4901</v>
      </c>
      <c r="B9268" s="19" t="s">
        <v>95</v>
      </c>
      <c r="C9268" s="19" t="s">
        <v>772</v>
      </c>
      <c r="D9268">
        <v>184628.37875334895</v>
      </c>
    </row>
    <row r="9269" spans="1:4" x14ac:dyDescent="0.45">
      <c r="A9269" s="19" t="s">
        <v>4901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4901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4901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4901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4901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4901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4901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4901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4901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4901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4901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4901</v>
      </c>
      <c r="B9280" s="19" t="s">
        <v>95</v>
      </c>
      <c r="C9280" s="19" t="s">
        <v>767</v>
      </c>
      <c r="D9280">
        <v>828134.3624395465</v>
      </c>
    </row>
    <row r="9281" spans="1:4" x14ac:dyDescent="0.45">
      <c r="A9281" s="19" t="s">
        <v>4901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4901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4901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4901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4901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4901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4901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4901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4901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4901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4901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4901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4901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4901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4901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4901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4901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4901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4901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4901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4901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4901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4901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4901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4901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4901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4901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4901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4901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4901</v>
      </c>
      <c r="B9310" s="19" t="s">
        <v>95</v>
      </c>
      <c r="C9310" s="19" t="s">
        <v>754</v>
      </c>
      <c r="D9310">
        <v>181531.7154467784</v>
      </c>
    </row>
    <row r="9311" spans="1:4" x14ac:dyDescent="0.45">
      <c r="A9311" s="19" t="s">
        <v>4901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4901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4901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4901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4901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4901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4901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4901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4901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4901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4901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4901</v>
      </c>
      <c r="B9322" s="19" t="s">
        <v>95</v>
      </c>
      <c r="C9322" s="19" t="s">
        <v>749</v>
      </c>
      <c r="D9322">
        <v>814244.55140186904</v>
      </c>
    </row>
    <row r="9323" spans="1:4" x14ac:dyDescent="0.45">
      <c r="A9323" s="19" t="s">
        <v>4901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4901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4901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4901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4901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4901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4901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4901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4901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4901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4901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4901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4901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4901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4901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4901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4901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4901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4901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4901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4901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4901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4901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4901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4901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4901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4901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4901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4901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4901</v>
      </c>
      <c r="B9352" s="19" t="s">
        <v>95</v>
      </c>
      <c r="C9352" s="19" t="s">
        <v>736</v>
      </c>
      <c r="D9352">
        <v>178486.99065420555</v>
      </c>
    </row>
    <row r="9353" spans="1:4" x14ac:dyDescent="0.45">
      <c r="A9353" s="19" t="s">
        <v>4901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4901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4901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4901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4901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4901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4901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4901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4901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4901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4901</v>
      </c>
      <c r="B9363" s="19" t="s">
        <v>95</v>
      </c>
      <c r="C9363" s="19" t="s">
        <v>732</v>
      </c>
      <c r="D9363">
        <v>2173604.0207906687</v>
      </c>
    </row>
    <row r="9364" spans="1:4" x14ac:dyDescent="0.45">
      <c r="A9364" s="19" t="s">
        <v>4901</v>
      </c>
      <c r="B9364" s="19" t="s">
        <v>95</v>
      </c>
      <c r="C9364" s="19" t="s">
        <v>731</v>
      </c>
      <c r="D9364">
        <v>800587.70600287605</v>
      </c>
    </row>
    <row r="9365" spans="1:4" x14ac:dyDescent="0.45">
      <c r="A9365" s="19" t="s">
        <v>4901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4901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4901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4901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4901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4901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4901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4901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4901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4901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4901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4901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4901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4901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4901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4901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4901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4901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4901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4901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4901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4901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4901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4901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4901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4901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4901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4901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4901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4901</v>
      </c>
      <c r="B9394" s="19" t="s">
        <v>95</v>
      </c>
      <c r="C9394" s="19" t="s">
        <v>718</v>
      </c>
      <c r="D9394">
        <v>175493.333241455</v>
      </c>
    </row>
    <row r="9395" spans="1:4" x14ac:dyDescent="0.45">
      <c r="A9395" s="19" t="s">
        <v>4901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4901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4901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4901</v>
      </c>
      <c r="B9398" s="19" t="s">
        <v>95</v>
      </c>
      <c r="C9398" s="19" t="s">
        <v>717</v>
      </c>
      <c r="D9398">
        <v>0</v>
      </c>
    </row>
    <row r="9399" spans="1:4" x14ac:dyDescent="0.45">
      <c r="A9399" s="19" t="s">
        <v>4901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4901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4901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4901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4901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4901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4901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4901</v>
      </c>
      <c r="B9406" s="19" t="s">
        <v>95</v>
      </c>
      <c r="C9406" s="19" t="s">
        <v>713</v>
      </c>
      <c r="D9406">
        <v>787159.9188468043</v>
      </c>
    </row>
    <row r="9407" spans="1:4" x14ac:dyDescent="0.45">
      <c r="A9407" s="19" t="s">
        <v>4901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4901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4901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4901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4901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4901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4901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4901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4901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4901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4901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4901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4901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4901</v>
      </c>
      <c r="B9420" s="19" t="s">
        <v>95</v>
      </c>
      <c r="C9420" s="19" t="s">
        <v>707</v>
      </c>
      <c r="D9420">
        <v>-1.6328948438729387E-10</v>
      </c>
    </row>
    <row r="9421" spans="1:4" x14ac:dyDescent="0.45">
      <c r="A9421" s="19" t="s">
        <v>4901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4901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4901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4901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4901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4901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4901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4901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4901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4901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4901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4901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4901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4901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4901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4901</v>
      </c>
      <c r="B9436" s="19" t="s">
        <v>95</v>
      </c>
      <c r="C9436" s="19" t="s">
        <v>700</v>
      </c>
      <c r="D9436">
        <v>172549.88668537291</v>
      </c>
    </row>
    <row r="9437" spans="1:4" x14ac:dyDescent="0.45">
      <c r="A9437" s="19" t="s">
        <v>4901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4901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4901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4901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4901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4901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4901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4901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4901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4901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4901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4901</v>
      </c>
      <c r="B9448" s="19" t="s">
        <v>95</v>
      </c>
      <c r="C9448" s="19" t="s">
        <v>695</v>
      </c>
      <c r="D9448">
        <v>773957.34807434224</v>
      </c>
    </row>
    <row r="9449" spans="1:4" x14ac:dyDescent="0.45">
      <c r="A9449" s="19" t="s">
        <v>4901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4901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4901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4901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4901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4901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4901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4901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4901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4901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4901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4901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4901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4901</v>
      </c>
      <c r="B9462" s="19" t="s">
        <v>95</v>
      </c>
      <c r="C9462" s="19" t="s">
        <v>689</v>
      </c>
      <c r="D9462">
        <v>-1.6055072581688754E-10</v>
      </c>
    </row>
    <row r="9463" spans="1:4" x14ac:dyDescent="0.45">
      <c r="A9463" s="19" t="s">
        <v>4901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4901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4901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4901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4901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4901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4901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4901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4901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4901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4901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4901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4901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4901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4901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4901</v>
      </c>
      <c r="B9478" s="19" t="s">
        <v>95</v>
      </c>
      <c r="C9478" s="19" t="s">
        <v>682</v>
      </c>
      <c r="D9478">
        <v>169655.8088287648</v>
      </c>
    </row>
    <row r="9479" spans="1:4" x14ac:dyDescent="0.45">
      <c r="A9479" s="19" t="s">
        <v>4901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4901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4901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4901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4901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4901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4901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4901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4901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4901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4901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4901</v>
      </c>
      <c r="B9490" s="19" t="s">
        <v>95</v>
      </c>
      <c r="C9490" s="19" t="s">
        <v>677</v>
      </c>
      <c r="D9490">
        <v>760976.2162634288</v>
      </c>
    </row>
    <row r="9491" spans="1:4" x14ac:dyDescent="0.45">
      <c r="A9491" s="19" t="s">
        <v>4901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4901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4901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4901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4901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4901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4901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4901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4901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4901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4901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4901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4901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4901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4901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4901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4901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4901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4901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4901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4901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4901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4901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4901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4901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4901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4901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4901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4901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4901</v>
      </c>
      <c r="B9520" s="19" t="s">
        <v>95</v>
      </c>
      <c r="C9520" s="19" t="s">
        <v>664</v>
      </c>
      <c r="D9520">
        <v>166810.27163944443</v>
      </c>
    </row>
    <row r="9521" spans="1:4" x14ac:dyDescent="0.45">
      <c r="A9521" s="19" t="s">
        <v>4901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4901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4901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4901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4901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4901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4901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4901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4901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4901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4901</v>
      </c>
      <c r="B9531" s="19" t="s">
        <v>95</v>
      </c>
      <c r="C9531" s="19" t="s">
        <v>660</v>
      </c>
      <c r="D9531">
        <v>2031405.6269071661</v>
      </c>
    </row>
    <row r="9532" spans="1:4" x14ac:dyDescent="0.45">
      <c r="A9532" s="19" t="s">
        <v>4901</v>
      </c>
      <c r="B9532" s="19" t="s">
        <v>95</v>
      </c>
      <c r="C9532" s="19" t="s">
        <v>659</v>
      </c>
      <c r="D9532">
        <v>748212.80934848206</v>
      </c>
    </row>
    <row r="9533" spans="1:4" x14ac:dyDescent="0.45">
      <c r="A9533" s="19" t="s">
        <v>4901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4901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4901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4901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4901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4901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4901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4901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4901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4901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4901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4901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4901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4901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4901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4901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4901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4901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4901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4901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4901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4901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4901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4901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4901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4901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4901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4901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4901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4901</v>
      </c>
      <c r="B9562" s="19" t="s">
        <v>95</v>
      </c>
      <c r="C9562" s="19" t="s">
        <v>646</v>
      </c>
      <c r="D9562">
        <v>164012.46097332236</v>
      </c>
    </row>
    <row r="9563" spans="1:4" x14ac:dyDescent="0.45">
      <c r="A9563" s="19" t="s">
        <v>4901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4901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4901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4901</v>
      </c>
      <c r="B9566" s="19" t="s">
        <v>95</v>
      </c>
      <c r="C9566" s="19" t="s">
        <v>645</v>
      </c>
      <c r="D9566">
        <v>0</v>
      </c>
    </row>
    <row r="9567" spans="1:4" x14ac:dyDescent="0.45">
      <c r="A9567" s="19" t="s">
        <v>4901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4901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4901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4901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4901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4901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4901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4901</v>
      </c>
      <c r="B9574" s="19" t="s">
        <v>95</v>
      </c>
      <c r="C9574" s="19" t="s">
        <v>641</v>
      </c>
      <c r="D9574">
        <v>735663.47555776068</v>
      </c>
    </row>
    <row r="9575" spans="1:4" x14ac:dyDescent="0.45">
      <c r="A9575" s="19" t="s">
        <v>4901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4901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4901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4901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4901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4901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4901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4901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4901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4901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4901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4901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4901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4901</v>
      </c>
      <c r="B9588" s="19" t="s">
        <v>95</v>
      </c>
      <c r="C9588" s="19" t="s">
        <v>635</v>
      </c>
      <c r="D9588">
        <v>-3.0521398950896043E-10</v>
      </c>
    </row>
    <row r="9589" spans="1:4" x14ac:dyDescent="0.45">
      <c r="A9589" s="19" t="s">
        <v>4901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4901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4901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4901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4901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4901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4901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4901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4901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4901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4901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4901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4901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4901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4901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4901</v>
      </c>
      <c r="B9604" s="19" t="s">
        <v>95</v>
      </c>
      <c r="C9604" s="19" t="s">
        <v>628</v>
      </c>
      <c r="D9604">
        <v>161261.57634146989</v>
      </c>
    </row>
    <row r="9605" spans="1:4" x14ac:dyDescent="0.45">
      <c r="A9605" s="19" t="s">
        <v>4901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4901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4901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4901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4901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4901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4901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4901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4901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4901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4901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4901</v>
      </c>
      <c r="B9616" s="19" t="s">
        <v>95</v>
      </c>
      <c r="C9616" s="19" t="s">
        <v>623</v>
      </c>
      <c r="D9616">
        <v>723324.62436854397</v>
      </c>
    </row>
    <row r="9617" spans="1:4" x14ac:dyDescent="0.45">
      <c r="A9617" s="19" t="s">
        <v>4901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4901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4901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4901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4901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4901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4901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4901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4901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4901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4901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4901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4901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4901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4901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4901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4901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4901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4901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4901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4901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4901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4901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4901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4901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4901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4901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4901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4901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4901</v>
      </c>
      <c r="B9646" s="19" t="s">
        <v>95</v>
      </c>
      <c r="C9646" s="19" t="s">
        <v>610</v>
      </c>
      <c r="D9646">
        <v>158556.83068108858</v>
      </c>
    </row>
    <row r="9647" spans="1:4" x14ac:dyDescent="0.45">
      <c r="A9647" s="19" t="s">
        <v>4901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4901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4901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4901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4901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4901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4901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4901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4901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4901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4901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4901</v>
      </c>
      <c r="B9658" s="19" t="s">
        <v>95</v>
      </c>
      <c r="C9658" s="19" t="s">
        <v>605</v>
      </c>
      <c r="D9658">
        <v>711192.72547983972</v>
      </c>
    </row>
    <row r="9659" spans="1:4" x14ac:dyDescent="0.45">
      <c r="A9659" s="19" t="s">
        <v>4901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4901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4901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4901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4901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4901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4901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4901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4901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4901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4901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4901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4901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4901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4901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4901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4901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4901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4901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4901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4901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4901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4901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4901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4901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4901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4901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4901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4901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4901</v>
      </c>
      <c r="B9688" s="19" t="s">
        <v>95</v>
      </c>
      <c r="C9688" s="19" t="s">
        <v>592</v>
      </c>
      <c r="D9688">
        <v>155897.45013032184</v>
      </c>
    </row>
    <row r="9689" spans="1:4" x14ac:dyDescent="0.45">
      <c r="A9689" s="19" t="s">
        <v>4901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4901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4901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4901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4901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4901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4901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4901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4901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4901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4901</v>
      </c>
      <c r="B9699" s="19" t="s">
        <v>95</v>
      </c>
      <c r="C9699" s="19" t="s">
        <v>588</v>
      </c>
      <c r="D9699">
        <v>1898509.9316889395</v>
      </c>
    </row>
    <row r="9700" spans="1:4" x14ac:dyDescent="0.45">
      <c r="A9700" s="19" t="s">
        <v>4901</v>
      </c>
      <c r="B9700" s="19" t="s">
        <v>95</v>
      </c>
      <c r="C9700" s="19" t="s">
        <v>587</v>
      </c>
      <c r="D9700">
        <v>699264.30780231953</v>
      </c>
    </row>
    <row r="9701" spans="1:4" x14ac:dyDescent="0.45">
      <c r="A9701" s="19" t="s">
        <v>4901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4901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4901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4901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4901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4901</v>
      </c>
      <c r="B9706" s="19" t="s">
        <v>95</v>
      </c>
      <c r="C9706" s="19" t="s">
        <v>585</v>
      </c>
      <c r="D9706">
        <v>0</v>
      </c>
    </row>
    <row r="9707" spans="1:4" x14ac:dyDescent="0.45">
      <c r="A9707" s="19" t="s">
        <v>4901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4901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4901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4901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4901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4901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4901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4901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4901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4901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4901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4901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4901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4901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4901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4901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4901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4901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4901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4901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4901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4901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4901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4901</v>
      </c>
      <c r="B9730" s="19" t="s">
        <v>95</v>
      </c>
      <c r="C9730" s="19" t="s">
        <v>574</v>
      </c>
      <c r="D9730">
        <v>153282.67380684329</v>
      </c>
    </row>
    <row r="9731" spans="1:4" x14ac:dyDescent="0.45">
      <c r="A9731" s="19" t="s">
        <v>4901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4901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4901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4901</v>
      </c>
      <c r="B9734" s="19" t="s">
        <v>95</v>
      </c>
      <c r="C9734" s="19" t="s">
        <v>573</v>
      </c>
      <c r="D9734">
        <v>0</v>
      </c>
    </row>
    <row r="9735" spans="1:4" x14ac:dyDescent="0.45">
      <c r="A9735" s="19" t="s">
        <v>4901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4901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4901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4901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4901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4901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4901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4901</v>
      </c>
      <c r="B9742" s="19" t="s">
        <v>95</v>
      </c>
      <c r="C9742" s="19" t="s">
        <v>569</v>
      </c>
      <c r="D9742">
        <v>687535.95846519677</v>
      </c>
    </row>
    <row r="9743" spans="1:4" x14ac:dyDescent="0.45">
      <c r="A9743" s="19" t="s">
        <v>4901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4901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4901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4901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4901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4901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4901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4901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4901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4901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4901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4901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4901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4901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4901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4901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4901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4901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4901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4901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4901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4901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4901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4901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4901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4901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4901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4901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4901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4901</v>
      </c>
      <c r="B9772" s="19" t="s">
        <v>95</v>
      </c>
      <c r="C9772" s="19" t="s">
        <v>556</v>
      </c>
      <c r="D9772">
        <v>150711.75359015874</v>
      </c>
    </row>
    <row r="9773" spans="1:4" x14ac:dyDescent="0.45">
      <c r="A9773" s="19" t="s">
        <v>4901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4901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4901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4901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4901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4901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4901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4901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4901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4901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4901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4901</v>
      </c>
      <c r="B9784" s="19" t="s">
        <v>95</v>
      </c>
      <c r="C9784" s="19" t="s">
        <v>551</v>
      </c>
      <c r="D9784">
        <v>676004.32183976052</v>
      </c>
    </row>
    <row r="9785" spans="1:4" x14ac:dyDescent="0.45">
      <c r="A9785" s="19" t="s">
        <v>4901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4901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4901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4901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4901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4901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4901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4901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4901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4901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4901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4901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4901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4901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4901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4901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4901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4901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4901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4901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4901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4901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4901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4901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4901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4901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4901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4901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4901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4901</v>
      </c>
      <c r="B9814" s="19" t="s">
        <v>95</v>
      </c>
      <c r="C9814" s="19" t="s">
        <v>538</v>
      </c>
      <c r="D9814">
        <v>148183.95390755936</v>
      </c>
    </row>
    <row r="9815" spans="1:4" x14ac:dyDescent="0.45">
      <c r="A9815" s="19" t="s">
        <v>4901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4901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4901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4901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4901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4901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4901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4901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4901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4901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4901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4901</v>
      </c>
      <c r="B9826" s="19" t="s">
        <v>95</v>
      </c>
      <c r="C9826" s="19" t="s">
        <v>533</v>
      </c>
      <c r="D9826">
        <v>664666.09857928928</v>
      </c>
    </row>
    <row r="9827" spans="1:4" x14ac:dyDescent="0.45">
      <c r="A9827" s="19" t="s">
        <v>4901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4901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4901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4901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4901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4901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4901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4901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4901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4901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4901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4901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4901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4901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4901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4901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4901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4901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4901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4901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4901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4901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4901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4901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4901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4901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4901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4901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4901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4901</v>
      </c>
      <c r="B9856" s="19" t="s">
        <v>95</v>
      </c>
      <c r="C9856" s="19" t="s">
        <v>520</v>
      </c>
      <c r="D9856">
        <v>145698.55152366523</v>
      </c>
    </row>
    <row r="9857" spans="1:4" x14ac:dyDescent="0.45">
      <c r="A9857" s="19" t="s">
        <v>4901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4901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4901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4901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4901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4901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4901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4901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4901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4901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4901</v>
      </c>
      <c r="B9867" s="19" t="s">
        <v>95</v>
      </c>
      <c r="C9867" s="19" t="s">
        <v>516</v>
      </c>
      <c r="D9867">
        <v>1774308.3473728409</v>
      </c>
    </row>
    <row r="9868" spans="1:4" x14ac:dyDescent="0.45">
      <c r="A9868" s="19" t="s">
        <v>4901</v>
      </c>
      <c r="B9868" s="19" t="s">
        <v>95</v>
      </c>
      <c r="C9868" s="19" t="s">
        <v>515</v>
      </c>
      <c r="D9868">
        <v>653518.04467506497</v>
      </c>
    </row>
    <row r="9869" spans="1:4" x14ac:dyDescent="0.45">
      <c r="A9869" s="19" t="s">
        <v>4901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4901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4901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4901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4901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4901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4901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4901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4901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4901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4901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4901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4901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4901</v>
      </c>
      <c r="B9882" s="19" t="s">
        <v>95</v>
      </c>
      <c r="C9882" s="19" t="s">
        <v>509</v>
      </c>
      <c r="D9882">
        <v>-2.711332779979924E-10</v>
      </c>
    </row>
    <row r="9883" spans="1:4" x14ac:dyDescent="0.45">
      <c r="A9883" s="19" t="s">
        <v>4901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4901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4901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4901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4901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4901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4901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4901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4901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4901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4901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4901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4901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4901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4901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4901</v>
      </c>
      <c r="B9898" s="19" t="s">
        <v>95</v>
      </c>
      <c r="C9898" s="19" t="s">
        <v>502</v>
      </c>
      <c r="D9898">
        <v>143254.8353334984</v>
      </c>
    </row>
    <row r="9899" spans="1:4" x14ac:dyDescent="0.45">
      <c r="A9899" s="19" t="s">
        <v>4901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4901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4901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4901</v>
      </c>
      <c r="B9902" s="19" t="s">
        <v>95</v>
      </c>
      <c r="C9902" s="19" t="s">
        <v>501</v>
      </c>
      <c r="D9902">
        <v>0</v>
      </c>
    </row>
    <row r="9903" spans="1:4" x14ac:dyDescent="0.45">
      <c r="A9903" s="19" t="s">
        <v>4901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4901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4901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4901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4901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4901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4901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4901</v>
      </c>
      <c r="B9910" s="19" t="s">
        <v>95</v>
      </c>
      <c r="C9910" s="19" t="s">
        <v>497</v>
      </c>
      <c r="D9910">
        <v>642556.97052822099</v>
      </c>
    </row>
    <row r="9911" spans="1:4" x14ac:dyDescent="0.45">
      <c r="A9911" s="19" t="s">
        <v>4901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4901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4901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4901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4901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4901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4901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4901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4901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4901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4901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4901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4901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4901</v>
      </c>
      <c r="B9924" s="19" t="s">
        <v>95</v>
      </c>
      <c r="C9924" s="19" t="s">
        <v>491</v>
      </c>
      <c r="D9924">
        <v>-1.332928594239498E-10</v>
      </c>
    </row>
    <row r="9925" spans="1:4" x14ac:dyDescent="0.45">
      <c r="A9925" s="19" t="s">
        <v>4901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4901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4901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4901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4901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4901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4901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4901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4901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4901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4901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4901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4901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4901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4901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4901</v>
      </c>
      <c r="B9940" s="19" t="s">
        <v>95</v>
      </c>
      <c r="C9940" s="19" t="s">
        <v>484</v>
      </c>
      <c r="D9940">
        <v>140852.10615902682</v>
      </c>
    </row>
    <row r="9941" spans="1:4" x14ac:dyDescent="0.45">
      <c r="A9941" s="19" t="s">
        <v>4901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4901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4901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4901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4901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4901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4901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4901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4901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4901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4901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4901</v>
      </c>
      <c r="B9952" s="19" t="s">
        <v>95</v>
      </c>
      <c r="C9952" s="19" t="s">
        <v>479</v>
      </c>
      <c r="D9952">
        <v>631779.74003715953</v>
      </c>
    </row>
    <row r="9953" spans="1:4" x14ac:dyDescent="0.45">
      <c r="A9953" s="19" t="s">
        <v>4901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4901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4901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4901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4901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4901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4901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4901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4901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4901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4901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4901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4901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4901</v>
      </c>
      <c r="B9966" s="19" t="s">
        <v>95</v>
      </c>
      <c r="C9966" s="19" t="s">
        <v>473</v>
      </c>
      <c r="D9966">
        <v>-2.6211443323522096E-10</v>
      </c>
    </row>
    <row r="9967" spans="1:4" x14ac:dyDescent="0.45">
      <c r="A9967" s="19" t="s">
        <v>4901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4901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4901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4901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4901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4901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4901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4901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4901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4901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4901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4901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4901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4901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4901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4901</v>
      </c>
      <c r="B9982" s="19" t="s">
        <v>95</v>
      </c>
      <c r="C9982" s="19" t="s">
        <v>466</v>
      </c>
      <c r="D9982">
        <v>138489.67654912095</v>
      </c>
    </row>
    <row r="9983" spans="1:4" x14ac:dyDescent="0.45">
      <c r="A9983" s="19" t="s">
        <v>4901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4901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4901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4901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4901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4901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4901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4901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4901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4901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4901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4901</v>
      </c>
      <c r="B9994" s="19" t="s">
        <v>95</v>
      </c>
      <c r="C9994" s="19" t="s">
        <v>461</v>
      </c>
      <c r="D9994">
        <v>621183.26970027038</v>
      </c>
    </row>
    <row r="9995" spans="1:4" x14ac:dyDescent="0.45">
      <c r="A9995" s="19" t="s">
        <v>4901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4901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4901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4901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4901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4901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4901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4901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4901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4901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4901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4901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4901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4901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4901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4901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4901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4901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4901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4901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4901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4901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4901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4901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4901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4901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4901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4901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4901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4901</v>
      </c>
      <c r="B10024" s="19" t="s">
        <v>95</v>
      </c>
      <c r="C10024" s="19" t="s">
        <v>448</v>
      </c>
      <c r="D10024">
        <v>136166.87058286468</v>
      </c>
    </row>
    <row r="10025" spans="1:4" x14ac:dyDescent="0.45">
      <c r="A10025" s="19" t="s">
        <v>4901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4901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4901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4901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4901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4901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4901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4901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4901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4901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4901</v>
      </c>
      <c r="B10035" s="19" t="s">
        <v>95</v>
      </c>
      <c r="C10035" s="19" t="s">
        <v>444</v>
      </c>
      <c r="D10035">
        <v>1658232.1003484488</v>
      </c>
    </row>
    <row r="10036" spans="1:4" x14ac:dyDescent="0.45">
      <c r="A10036" s="19" t="s">
        <v>4901</v>
      </c>
      <c r="B10036" s="19" t="s">
        <v>95</v>
      </c>
      <c r="C10036" s="19" t="s">
        <v>443</v>
      </c>
      <c r="D10036">
        <v>610764.52773370524</v>
      </c>
    </row>
    <row r="10037" spans="1:4" x14ac:dyDescent="0.45">
      <c r="A10037" s="19" t="s">
        <v>4901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4901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4901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4901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4901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4901</v>
      </c>
      <c r="B10042" s="19" t="s">
        <v>95</v>
      </c>
      <c r="C10042" s="19" t="s">
        <v>441</v>
      </c>
      <c r="D10042">
        <v>0</v>
      </c>
    </row>
    <row r="10043" spans="1:4" x14ac:dyDescent="0.45">
      <c r="A10043" s="19" t="s">
        <v>4901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4901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4901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4901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4901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4901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4901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4901</v>
      </c>
      <c r="B10050" s="19" t="s">
        <v>95</v>
      </c>
      <c r="C10050" s="19" t="s">
        <v>437</v>
      </c>
      <c r="D10050">
        <v>-2.5339558691401152E-10</v>
      </c>
    </row>
    <row r="10051" spans="1:4" x14ac:dyDescent="0.45">
      <c r="A10051" s="19" t="s">
        <v>4901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4901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4901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4901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4901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4901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4901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4901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4901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4901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4901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4901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4901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4901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4901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4901</v>
      </c>
      <c r="B10066" s="19" t="s">
        <v>95</v>
      </c>
      <c r="C10066" s="19" t="s">
        <v>430</v>
      </c>
      <c r="D10066">
        <v>133883.02367616666</v>
      </c>
    </row>
    <row r="10067" spans="1:4" x14ac:dyDescent="0.45">
      <c r="A10067" s="19" t="s">
        <v>4901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4901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4901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4901</v>
      </c>
      <c r="B10070" s="19" t="s">
        <v>95</v>
      </c>
      <c r="C10070" s="19" t="s">
        <v>429</v>
      </c>
      <c r="D10070">
        <v>0</v>
      </c>
    </row>
    <row r="10071" spans="1:4" x14ac:dyDescent="0.45">
      <c r="A10071" s="19" t="s">
        <v>4901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4901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4901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4901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4901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4901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4901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4901</v>
      </c>
      <c r="B10078" s="19" t="s">
        <v>95</v>
      </c>
      <c r="C10078" s="19" t="s">
        <v>425</v>
      </c>
      <c r="D10078">
        <v>600520.5332039448</v>
      </c>
    </row>
    <row r="10079" spans="1:4" x14ac:dyDescent="0.45">
      <c r="A10079" s="19" t="s">
        <v>4901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4901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4901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4901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4901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4901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4901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4901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4901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4901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4901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4901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4901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4901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4901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4901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4901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4901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4901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4901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4901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4901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4901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4901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4901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4901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4901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4901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4901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4901</v>
      </c>
      <c r="B10108" s="19" t="s">
        <v>95</v>
      </c>
      <c r="C10108" s="19" t="s">
        <v>412</v>
      </c>
      <c r="D10108">
        <v>131637.4823916138</v>
      </c>
    </row>
    <row r="10109" spans="1:4" x14ac:dyDescent="0.45">
      <c r="A10109" s="19" t="s">
        <v>4901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4901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4901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4901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4901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4901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4901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4901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4901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4901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4901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4901</v>
      </c>
      <c r="B10120" s="19" t="s">
        <v>95</v>
      </c>
      <c r="C10120" s="19" t="s">
        <v>407</v>
      </c>
      <c r="D10120">
        <v>590448.35517491505</v>
      </c>
    </row>
    <row r="10121" spans="1:4" x14ac:dyDescent="0.45">
      <c r="A10121" s="19" t="s">
        <v>4901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4901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4901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4901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4901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4901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4901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4901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4901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4901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4901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4901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4901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4901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4901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4901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4901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4901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4901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4901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4901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4901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4901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4901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4901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4901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4901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4901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4901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4901</v>
      </c>
      <c r="B10150" s="19" t="s">
        <v>95</v>
      </c>
      <c r="C10150" s="19" t="s">
        <v>394</v>
      </c>
      <c r="D10150">
        <v>129429.6042515148</v>
      </c>
    </row>
    <row r="10151" spans="1:4" x14ac:dyDescent="0.45">
      <c r="A10151" s="19" t="s">
        <v>4901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4901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4901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4901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4901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4901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4901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4901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4901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4901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4901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4901</v>
      </c>
      <c r="B10162" s="19" t="s">
        <v>95</v>
      </c>
      <c r="C10162" s="19" t="s">
        <v>389</v>
      </c>
      <c r="D10162">
        <v>580545.11186941131</v>
      </c>
    </row>
    <row r="10163" spans="1:4" x14ac:dyDescent="0.45">
      <c r="A10163" s="19" t="s">
        <v>4901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4901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4901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4901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4901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4901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4901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4901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4901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4901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4901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4901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4901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4901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4901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4901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4901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4901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4901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4901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4901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4901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4901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4901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4901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4901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4901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4901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4901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4901</v>
      </c>
      <c r="B10192" s="19" t="s">
        <v>95</v>
      </c>
      <c r="C10192" s="19" t="s">
        <v>376</v>
      </c>
      <c r="D10192">
        <v>127258.75755407909</v>
      </c>
    </row>
    <row r="10193" spans="1:4" x14ac:dyDescent="0.45">
      <c r="A10193" s="19" t="s">
        <v>4901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4901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4901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4901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4901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4901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4901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4901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4901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4901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4901</v>
      </c>
      <c r="B10203" s="19" t="s">
        <v>95</v>
      </c>
      <c r="C10203" s="19" t="s">
        <v>372</v>
      </c>
      <c r="D10203">
        <v>1549749.6264938768</v>
      </c>
    </row>
    <row r="10204" spans="1:4" x14ac:dyDescent="0.45">
      <c r="A10204" s="19" t="s">
        <v>4901</v>
      </c>
      <c r="B10204" s="19" t="s">
        <v>95</v>
      </c>
      <c r="C10204" s="19" t="s">
        <v>371</v>
      </c>
      <c r="D10204">
        <v>570807.96984458424</v>
      </c>
    </row>
    <row r="10205" spans="1:4" x14ac:dyDescent="0.45">
      <c r="A10205" s="19" t="s">
        <v>4901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4901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4901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4901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4901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4901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4901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4901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4901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4901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4901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4901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4901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4901</v>
      </c>
      <c r="B10218" s="19" t="s">
        <v>95</v>
      </c>
      <c r="C10218" s="19" t="s">
        <v>365</v>
      </c>
      <c r="D10218">
        <v>-2.3681830552711347E-10</v>
      </c>
    </row>
    <row r="10219" spans="1:4" x14ac:dyDescent="0.45">
      <c r="A10219" s="19" t="s">
        <v>4901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4901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4901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4901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4901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4901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4901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4901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4901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4901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4901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4901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4901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4901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4901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4901</v>
      </c>
      <c r="B10234" s="19" t="s">
        <v>95</v>
      </c>
      <c r="C10234" s="19" t="s">
        <v>358</v>
      </c>
      <c r="D10234">
        <v>125124.32119267911</v>
      </c>
    </row>
    <row r="10235" spans="1:4" x14ac:dyDescent="0.45">
      <c r="A10235" s="19" t="s">
        <v>4901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4901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4901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4901</v>
      </c>
      <c r="B10238" s="19" t="s">
        <v>95</v>
      </c>
      <c r="C10238" s="19" t="s">
        <v>357</v>
      </c>
      <c r="D10238">
        <v>0</v>
      </c>
    </row>
    <row r="10239" spans="1:4" x14ac:dyDescent="0.45">
      <c r="A10239" s="19" t="s">
        <v>4901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4901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4901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4901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4901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4901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4901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4901</v>
      </c>
      <c r="B10246" s="19" t="s">
        <v>95</v>
      </c>
      <c r="C10246" s="19" t="s">
        <v>353</v>
      </c>
      <c r="D10246">
        <v>561234.1431812566</v>
      </c>
    </row>
    <row r="10247" spans="1:4" x14ac:dyDescent="0.45">
      <c r="A10247" s="19" t="s">
        <v>4901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4901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4901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4901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4901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4901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4901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4901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4901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4901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4901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4901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4901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4901</v>
      </c>
      <c r="B10260" s="19" t="s">
        <v>95</v>
      </c>
      <c r="C10260" s="19" t="s">
        <v>347</v>
      </c>
      <c r="D10260">
        <v>-1.1642314562315462E-10</v>
      </c>
    </row>
    <row r="10261" spans="1:4" x14ac:dyDescent="0.45">
      <c r="A10261" s="19" t="s">
        <v>4901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4901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4901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4901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4901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4901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4901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4901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4901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4901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4901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4901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4901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4901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4901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4901</v>
      </c>
      <c r="B10276" s="19" t="s">
        <v>95</v>
      </c>
      <c r="C10276" s="19" t="s">
        <v>340</v>
      </c>
      <c r="D10276">
        <v>123025.68447814374</v>
      </c>
    </row>
    <row r="10277" spans="1:4" x14ac:dyDescent="0.45">
      <c r="A10277" s="19" t="s">
        <v>4901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4901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4901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4901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4901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4901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4901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4901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4901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4901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4901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4901</v>
      </c>
      <c r="B10288" s="19" t="s">
        <v>95</v>
      </c>
      <c r="C10288" s="19" t="s">
        <v>335</v>
      </c>
      <c r="D10288">
        <v>551820.89268683631</v>
      </c>
    </row>
    <row r="10289" spans="1:4" x14ac:dyDescent="0.45">
      <c r="A10289" s="19" t="s">
        <v>4901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4901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4901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4901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4901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4901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4901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4901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4901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4901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4901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4901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4901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4901</v>
      </c>
      <c r="B10302" s="19" t="s">
        <v>95</v>
      </c>
      <c r="C10302" s="19" t="s">
        <v>329</v>
      </c>
      <c r="D10302">
        <v>-2.2894089722702492E-10</v>
      </c>
    </row>
    <row r="10303" spans="1:4" x14ac:dyDescent="0.45">
      <c r="A10303" s="19" t="s">
        <v>4901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4901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4901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4901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4901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4901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4901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4901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4901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4901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4901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4901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4901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4901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4901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4901</v>
      </c>
      <c r="B10318" s="19" t="s">
        <v>95</v>
      </c>
      <c r="C10318" s="19" t="s">
        <v>322</v>
      </c>
      <c r="D10318">
        <v>120962.24696403249</v>
      </c>
    </row>
    <row r="10319" spans="1:4" x14ac:dyDescent="0.45">
      <c r="A10319" s="19" t="s">
        <v>4901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4901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4901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4901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4901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4901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4901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4901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4901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4901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4901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4901</v>
      </c>
      <c r="B10330" s="19" t="s">
        <v>95</v>
      </c>
      <c r="C10330" s="19" t="s">
        <v>317</v>
      </c>
      <c r="D10330">
        <v>542565.52511159924</v>
      </c>
    </row>
    <row r="10331" spans="1:4" x14ac:dyDescent="0.45">
      <c r="A10331" s="19" t="s">
        <v>4901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4901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4901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4901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4901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4901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4901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4901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4901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4901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4901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4901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4901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4901</v>
      </c>
      <c r="B10344" s="19" t="s">
        <v>95</v>
      </c>
      <c r="C10344" s="19" t="s">
        <v>311</v>
      </c>
      <c r="D10344">
        <v>-1.1255050304338051E-10</v>
      </c>
    </row>
    <row r="10345" spans="1:4" x14ac:dyDescent="0.45">
      <c r="A10345" s="19" t="s">
        <v>4901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4901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4901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4901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4901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4901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4901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4901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4901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4901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4901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4901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4901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4901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4901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4901</v>
      </c>
      <c r="B10360" s="19" t="s">
        <v>95</v>
      </c>
      <c r="C10360" s="19" t="s">
        <v>304</v>
      </c>
      <c r="D10360">
        <v>118933.41827484025</v>
      </c>
    </row>
    <row r="10361" spans="1:4" x14ac:dyDescent="0.45">
      <c r="A10361" s="19" t="s">
        <v>4901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4901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4901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4901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4901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4901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4901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4901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4901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4901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4901</v>
      </c>
      <c r="B10371" s="19" t="s">
        <v>95</v>
      </c>
      <c r="C10371" s="19" t="s">
        <v>300</v>
      </c>
      <c r="D10371">
        <v>1448364.136910165</v>
      </c>
    </row>
    <row r="10372" spans="1:4" x14ac:dyDescent="0.45">
      <c r="A10372" s="19" t="s">
        <v>4901</v>
      </c>
      <c r="B10372" s="19" t="s">
        <v>95</v>
      </c>
      <c r="C10372" s="19" t="s">
        <v>299</v>
      </c>
      <c r="D10372">
        <v>533465.39237811603</v>
      </c>
    </row>
    <row r="10373" spans="1:4" x14ac:dyDescent="0.45">
      <c r="A10373" s="19" t="s">
        <v>4901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4901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4901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4901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4901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4901</v>
      </c>
      <c r="B10378" s="19" t="s">
        <v>95</v>
      </c>
      <c r="C10378" s="19" t="s">
        <v>297</v>
      </c>
      <c r="D10378">
        <v>0</v>
      </c>
    </row>
    <row r="10379" spans="1:4" x14ac:dyDescent="0.45">
      <c r="A10379" s="19" t="s">
        <v>4901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4901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4901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4901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4901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4901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4901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4901</v>
      </c>
      <c r="B10386" s="19" t="s">
        <v>95</v>
      </c>
      <c r="C10386" s="19" t="s">
        <v>293</v>
      </c>
      <c r="D10386">
        <v>-2.2132551918421817E-10</v>
      </c>
    </row>
    <row r="10387" spans="1:4" x14ac:dyDescent="0.45">
      <c r="A10387" s="19" t="s">
        <v>4901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4901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4901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4901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4901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4901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4901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4901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4901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4901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4901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4901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4901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4901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4901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4901</v>
      </c>
      <c r="B10402" s="19" t="s">
        <v>95</v>
      </c>
      <c r="C10402" s="19" t="s">
        <v>286</v>
      </c>
      <c r="D10402">
        <v>116938.61793708325</v>
      </c>
    </row>
    <row r="10403" spans="1:4" x14ac:dyDescent="0.45">
      <c r="A10403" s="19" t="s">
        <v>4901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4901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4901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4901</v>
      </c>
      <c r="B10406" s="19" t="s">
        <v>95</v>
      </c>
      <c r="C10406" s="19" t="s">
        <v>285</v>
      </c>
      <c r="D10406">
        <v>0</v>
      </c>
    </row>
    <row r="10407" spans="1:4" x14ac:dyDescent="0.45">
      <c r="A10407" s="19" t="s">
        <v>4901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4901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4901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4901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4901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4901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4901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4901</v>
      </c>
      <c r="B10414" s="19" t="s">
        <v>95</v>
      </c>
      <c r="C10414" s="19" t="s">
        <v>281</v>
      </c>
      <c r="D10414">
        <v>524517.89082360419</v>
      </c>
    </row>
    <row r="10415" spans="1:4" x14ac:dyDescent="0.45">
      <c r="A10415" s="19" t="s">
        <v>4901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4901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4901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4901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4901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4901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4901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4901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4901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4901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4901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4901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4901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4901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4901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4901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4901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4901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4901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4901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4901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4901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4901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4901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4901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4901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4901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4901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4901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4901</v>
      </c>
      <c r="B10444" s="19" t="s">
        <v>95</v>
      </c>
      <c r="C10444" s="19" t="s">
        <v>268</v>
      </c>
      <c r="D10444">
        <v>114977.27521321841</v>
      </c>
    </row>
    <row r="10445" spans="1:4" x14ac:dyDescent="0.45">
      <c r="A10445" s="19" t="s">
        <v>4901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4901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4901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4901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4901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4901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4901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4901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4901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4901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4901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4901</v>
      </c>
      <c r="B10456" s="19" t="s">
        <v>95</v>
      </c>
      <c r="C10456" s="19" t="s">
        <v>263</v>
      </c>
      <c r="D10456">
        <v>515720.46045498713</v>
      </c>
    </row>
    <row r="10457" spans="1:4" x14ac:dyDescent="0.45">
      <c r="A10457" s="19" t="s">
        <v>4901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4901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4901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4901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4901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4901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4901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4901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4901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4901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4901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4901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4901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4901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4901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4901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4901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4901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4901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4901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4901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4901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4901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4901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4901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4901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4901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4901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4901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4901</v>
      </c>
      <c r="B10486" s="19" t="s">
        <v>95</v>
      </c>
      <c r="C10486" s="19" t="s">
        <v>250</v>
      </c>
      <c r="D10486">
        <v>113048.8289383481</v>
      </c>
    </row>
    <row r="10487" spans="1:4" x14ac:dyDescent="0.45">
      <c r="A10487" s="19" t="s">
        <v>4901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4901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4901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4901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4901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4901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4901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4901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4901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4901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4901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4901</v>
      </c>
      <c r="B10498" s="19" t="s">
        <v>95</v>
      </c>
      <c r="C10498" s="19" t="s">
        <v>245</v>
      </c>
      <c r="D10498">
        <v>507070.58421644766</v>
      </c>
    </row>
    <row r="10499" spans="1:4" x14ac:dyDescent="0.45">
      <c r="A10499" s="19" t="s">
        <v>4901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4901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4901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4901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4901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4901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4901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4901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4901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4901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4901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4901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4901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4901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4901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4901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4901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4901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4901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4901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4901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4901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4901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4901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4901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4901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4901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4901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4901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4901</v>
      </c>
      <c r="B10528" s="19" t="s">
        <v>95</v>
      </c>
      <c r="C10528" s="19" t="s">
        <v>232</v>
      </c>
      <c r="D10528">
        <v>111152.72735966375</v>
      </c>
    </row>
    <row r="10529" spans="1:4" x14ac:dyDescent="0.45">
      <c r="A10529" s="19" t="s">
        <v>4901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4901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4901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4901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4901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4901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4901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4901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4901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4901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4901</v>
      </c>
      <c r="B10539" s="19" t="s">
        <v>95</v>
      </c>
      <c r="C10539" s="19" t="s">
        <v>228</v>
      </c>
      <c r="D10539">
        <v>1353611.3429066958</v>
      </c>
    </row>
    <row r="10540" spans="1:4" x14ac:dyDescent="0.45">
      <c r="A10540" s="19" t="s">
        <v>4901</v>
      </c>
      <c r="B10540" s="19" t="s">
        <v>95</v>
      </c>
      <c r="C10540" s="19" t="s">
        <v>227</v>
      </c>
      <c r="D10540">
        <v>498565.78726926731</v>
      </c>
    </row>
    <row r="10541" spans="1:4" x14ac:dyDescent="0.45">
      <c r="A10541" s="19" t="s">
        <v>4901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4901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4901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4901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4901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4901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4901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4901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4901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4901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4901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4901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4901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4901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4901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4901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4901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4901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4901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4901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4901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4901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4901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4901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4901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4901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4901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4901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4901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4901</v>
      </c>
      <c r="B10570" s="19" t="s">
        <v>95</v>
      </c>
      <c r="C10570" s="19" t="s">
        <v>214</v>
      </c>
      <c r="D10570">
        <v>109288.42797858245</v>
      </c>
    </row>
    <row r="10571" spans="1:4" x14ac:dyDescent="0.45">
      <c r="A10571" s="19" t="s">
        <v>4901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4901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4901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4901</v>
      </c>
      <c r="B10574" s="19" t="s">
        <v>95</v>
      </c>
      <c r="C10574" s="19" t="s">
        <v>213</v>
      </c>
      <c r="D10574">
        <v>0</v>
      </c>
    </row>
    <row r="10575" spans="1:4" x14ac:dyDescent="0.45">
      <c r="A10575" s="19" t="s">
        <v>4901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4901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4901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4901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4901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4901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4901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4901</v>
      </c>
      <c r="B10582" s="19" t="s">
        <v>95</v>
      </c>
      <c r="C10582" s="19" t="s">
        <v>209</v>
      </c>
      <c r="D10582">
        <v>490203.63628374215</v>
      </c>
    </row>
    <row r="10583" spans="1:4" x14ac:dyDescent="0.45">
      <c r="A10583" s="19" t="s">
        <v>4901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4901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4901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4901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4901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4901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4901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4901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4901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4901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4901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4901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4901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4901</v>
      </c>
      <c r="B10596" s="19" t="s">
        <v>95</v>
      </c>
      <c r="C10596" s="19" t="s">
        <v>203</v>
      </c>
      <c r="D10596">
        <v>-1.0168848425465506E-10</v>
      </c>
    </row>
    <row r="10597" spans="1:4" x14ac:dyDescent="0.45">
      <c r="A10597" s="19" t="s">
        <v>4901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4901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4901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4901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4901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4901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4901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4901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4901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4901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4901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4901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4901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4901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4901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4901</v>
      </c>
      <c r="B10612" s="19" t="s">
        <v>95</v>
      </c>
      <c r="C10612" s="19" t="s">
        <v>196</v>
      </c>
      <c r="D10612">
        <v>107455.3973955312</v>
      </c>
    </row>
    <row r="10613" spans="1:4" x14ac:dyDescent="0.45">
      <c r="A10613" s="19" t="s">
        <v>4901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4901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4901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4901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4901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4901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4901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4901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4901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4901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4901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4901</v>
      </c>
      <c r="B10624" s="19" t="s">
        <v>95</v>
      </c>
      <c r="C10624" s="19" t="s">
        <v>191</v>
      </c>
      <c r="D10624">
        <v>481981.73874297849</v>
      </c>
    </row>
    <row r="10625" spans="1:4" x14ac:dyDescent="0.45">
      <c r="A10625" s="19" t="s">
        <v>4901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4901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4901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4901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4901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4901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4901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4901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4901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4901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4901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4901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4901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4901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4901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4901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4901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4901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4901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4901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4901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4901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4901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4901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4901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4901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4901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4901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4901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4901</v>
      </c>
      <c r="B10654" s="19" t="s">
        <v>95</v>
      </c>
      <c r="C10654" s="19" t="s">
        <v>178</v>
      </c>
      <c r="D10654">
        <v>105653.11115733466</v>
      </c>
    </row>
    <row r="10655" spans="1:4" x14ac:dyDescent="0.45">
      <c r="A10655" s="19" t="s">
        <v>4901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4901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4901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4901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4901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4901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4901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4901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4901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4901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4901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4901</v>
      </c>
      <c r="B10666" s="19" t="s">
        <v>95</v>
      </c>
      <c r="C10666" s="19" t="s">
        <v>173</v>
      </c>
      <c r="D10666">
        <v>473897.74225836218</v>
      </c>
    </row>
    <row r="10667" spans="1:4" x14ac:dyDescent="0.45">
      <c r="A10667" s="19" t="s">
        <v>4901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4901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4901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4901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4901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4901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4901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4901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4901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4901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4901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4901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4901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4901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4901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4901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4901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4901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4901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4901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4901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4901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4901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4901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4901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4901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4901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4901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4901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4901</v>
      </c>
      <c r="B10696" s="19" t="s">
        <v>95</v>
      </c>
      <c r="C10696" s="19" t="s">
        <v>160</v>
      </c>
      <c r="D10696">
        <v>103881.05360716236</v>
      </c>
    </row>
    <row r="10697" spans="1:4" x14ac:dyDescent="0.45">
      <c r="A10697" s="19" t="s">
        <v>4901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4901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4901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4901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4901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4901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4901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4901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4901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4901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4901</v>
      </c>
      <c r="B10707" s="19" t="s">
        <v>95</v>
      </c>
      <c r="C10707" s="19" t="s">
        <v>156</v>
      </c>
      <c r="D10707">
        <v>1265057.3298193417</v>
      </c>
    </row>
    <row r="10708" spans="1:4" x14ac:dyDescent="0.45">
      <c r="A10708" s="19" t="s">
        <v>4901</v>
      </c>
      <c r="B10708" s="19" t="s">
        <v>95</v>
      </c>
      <c r="C10708" s="19" t="s">
        <v>155</v>
      </c>
      <c r="D10708">
        <v>465949.33389651129</v>
      </c>
    </row>
    <row r="10709" spans="1:4" x14ac:dyDescent="0.45">
      <c r="A10709" s="19" t="s">
        <v>4901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4901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4901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4901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4901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4901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4901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4901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4901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4901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4901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4901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4901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4901</v>
      </c>
      <c r="B10722" s="19" t="s">
        <v>95</v>
      </c>
      <c r="C10722" s="19" t="s">
        <v>149</v>
      </c>
      <c r="D10722">
        <v>-1.9331428001067171E-10</v>
      </c>
    </row>
    <row r="10723" spans="1:4" x14ac:dyDescent="0.45">
      <c r="A10723" s="19" t="s">
        <v>4901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4901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4901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4901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4901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4901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4901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4901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4901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4901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4901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4901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4901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4901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4901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4901</v>
      </c>
      <c r="B10738" s="19" t="s">
        <v>95</v>
      </c>
      <c r="C10738" s="19" t="s">
        <v>142</v>
      </c>
      <c r="D10738">
        <v>102138.71773699293</v>
      </c>
    </row>
    <row r="10739" spans="1:4" x14ac:dyDescent="0.45">
      <c r="A10739" s="19" t="s">
        <v>4901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4901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4901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4901</v>
      </c>
      <c r="B10742" s="19" t="s">
        <v>95</v>
      </c>
      <c r="C10742" s="19" t="s">
        <v>141</v>
      </c>
      <c r="D10742">
        <v>0</v>
      </c>
    </row>
    <row r="10743" spans="1:4" x14ac:dyDescent="0.45">
      <c r="A10743" s="19" t="s">
        <v>4901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4901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4901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4901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4901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4901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4901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4901</v>
      </c>
      <c r="B10750" s="19" t="s">
        <v>95</v>
      </c>
      <c r="C10750" s="19" t="s">
        <v>137</v>
      </c>
      <c r="D10750">
        <v>458134.23951751593</v>
      </c>
    </row>
    <row r="10751" spans="1:4" x14ac:dyDescent="0.45">
      <c r="A10751" s="19" t="s">
        <v>4901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4901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4901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4901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4901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4901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4901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4901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4901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4901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4901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4901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4901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4901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4901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4901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4901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4901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4901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4901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4901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4901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4901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4901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4901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4901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4901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4901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4901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4901</v>
      </c>
      <c r="B10780" s="19" t="s">
        <v>95</v>
      </c>
      <c r="C10780" s="19" t="s">
        <v>124</v>
      </c>
      <c r="D10780">
        <v>100425.60504255249</v>
      </c>
    </row>
    <row r="10781" spans="1:4" x14ac:dyDescent="0.45">
      <c r="A10781" s="19" t="s">
        <v>4901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4901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4901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4901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4901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4901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4901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4901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4901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4901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4901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4901</v>
      </c>
      <c r="B10792" s="19" t="s">
        <v>95</v>
      </c>
      <c r="C10792" s="19" t="s">
        <v>119</v>
      </c>
      <c r="D10792">
        <v>450450.22312427888</v>
      </c>
    </row>
    <row r="10793" spans="1:4" x14ac:dyDescent="0.45">
      <c r="A10793" s="19" t="s">
        <v>4901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4901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4901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4901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4901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4901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4901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4901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4901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4901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4901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4901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4901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4901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4901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4901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4901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4901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4901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4901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4901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4901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4901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4901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4901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4901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4901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4901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4901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4901</v>
      </c>
      <c r="B10822" s="19" t="s">
        <v>95</v>
      </c>
      <c r="C10822" s="19" t="s">
        <v>106</v>
      </c>
      <c r="D10822">
        <v>88294.766088530596</v>
      </c>
    </row>
    <row r="10823" spans="1:4" x14ac:dyDescent="0.45">
      <c r="A10823" s="19" t="s">
        <v>4901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4901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4901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4901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4901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4901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4901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4901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4901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4901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4901</v>
      </c>
      <c r="B10833" s="19" t="s">
        <v>93</v>
      </c>
      <c r="C10833" s="19" t="s">
        <v>94</v>
      </c>
    </row>
    <row r="10834" spans="1:4" x14ac:dyDescent="0.45">
      <c r="A10834" s="19" t="s">
        <v>4901</v>
      </c>
      <c r="B10834" s="19" t="s">
        <v>94</v>
      </c>
      <c r="C10834" s="19" t="s">
        <v>102</v>
      </c>
      <c r="D10834">
        <v>19299150.3368706</v>
      </c>
    </row>
    <row r="10835" spans="1:4" x14ac:dyDescent="0.45">
      <c r="A10835" s="19" t="s">
        <v>4901</v>
      </c>
      <c r="B10835" s="19" t="s">
        <v>94</v>
      </c>
      <c r="C10835" s="19" t="s">
        <v>101</v>
      </c>
      <c r="D10835">
        <v>0</v>
      </c>
    </row>
    <row r="10836" spans="1:4" x14ac:dyDescent="0.45">
      <c r="A10836" s="19" t="s">
        <v>4901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4901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4901</v>
      </c>
      <c r="B10838" s="19" t="s">
        <v>94</v>
      </c>
      <c r="C10838" s="19" t="s">
        <v>98</v>
      </c>
      <c r="D10838">
        <v>196708.46487598406</v>
      </c>
    </row>
    <row r="10839" spans="1:4" x14ac:dyDescent="0.45">
      <c r="A10839" s="19" t="s">
        <v>4901</v>
      </c>
      <c r="B10839" s="19" t="s">
        <v>94</v>
      </c>
      <c r="C10839" s="19" t="s">
        <v>97</v>
      </c>
      <c r="D10839">
        <v>458274.61890915502</v>
      </c>
    </row>
    <row r="10840" spans="1:4" x14ac:dyDescent="0.45">
      <c r="A10840" s="19" t="s">
        <v>4901</v>
      </c>
      <c r="B10840" s="19" t="s">
        <v>93</v>
      </c>
      <c r="C10840" s="19" t="s">
        <v>92</v>
      </c>
    </row>
    <row r="10841" spans="1:4" x14ac:dyDescent="0.45">
      <c r="A10841" s="19" t="s">
        <v>4901</v>
      </c>
      <c r="B10841" s="19" t="s">
        <v>92</v>
      </c>
      <c r="C10841" s="19" t="s">
        <v>102</v>
      </c>
      <c r="D10841">
        <v>111067.07234467249</v>
      </c>
    </row>
    <row r="10842" spans="1:4" x14ac:dyDescent="0.45">
      <c r="A10842" s="19" t="s">
        <v>4901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4901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4901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4901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4901</v>
      </c>
      <c r="B10846" s="19" t="s">
        <v>92</v>
      </c>
      <c r="C10846" s="19" t="s">
        <v>97</v>
      </c>
      <c r="D10846">
        <v>0</v>
      </c>
    </row>
    <row r="10847" spans="1:4" x14ac:dyDescent="0.45">
      <c r="A10847" s="19" t="s">
        <v>4902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4902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4902</v>
      </c>
      <c r="B10849" s="19" t="s">
        <v>96</v>
      </c>
      <c r="C10849" s="19" t="s">
        <v>2261</v>
      </c>
      <c r="D10849">
        <v>3022.4070000000002</v>
      </c>
    </row>
    <row r="10850" spans="1:4" x14ac:dyDescent="0.45">
      <c r="A10850" s="19" t="s">
        <v>4902</v>
      </c>
      <c r="B10850" s="19" t="s">
        <v>96</v>
      </c>
      <c r="C10850" s="19" t="s">
        <v>2260</v>
      </c>
      <c r="D10850">
        <v>193171.23</v>
      </c>
    </row>
    <row r="10851" spans="1:4" x14ac:dyDescent="0.45">
      <c r="A10851" s="19" t="s">
        <v>4902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4902</v>
      </c>
      <c r="B10852" s="19" t="s">
        <v>96</v>
      </c>
      <c r="C10852" s="19" t="s">
        <v>2259</v>
      </c>
      <c r="D10852">
        <v>65376.827639739458</v>
      </c>
    </row>
    <row r="10853" spans="1:4" x14ac:dyDescent="0.45">
      <c r="A10853" s="19" t="s">
        <v>4902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4902</v>
      </c>
      <c r="B10854" s="19" t="s">
        <v>96</v>
      </c>
      <c r="C10854" s="19" t="s">
        <v>2257</v>
      </c>
      <c r="D10854">
        <v>434230.88257958821</v>
      </c>
    </row>
    <row r="10855" spans="1:4" x14ac:dyDescent="0.45">
      <c r="A10855" s="19" t="s">
        <v>4902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4902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4902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4902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4902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4902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4902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4902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4902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4902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4902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4902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4902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4902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4902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4902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4902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4902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4902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4902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4902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4902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4902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4902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4902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4902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4902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4902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4902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4902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4902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4902</v>
      </c>
      <c r="B10886" s="19" t="s">
        <v>96</v>
      </c>
      <c r="C10886" s="19" t="s">
        <v>2233</v>
      </c>
      <c r="D10886">
        <v>2963.7626038522549</v>
      </c>
    </row>
    <row r="10887" spans="1:4" x14ac:dyDescent="0.45">
      <c r="A10887" s="19" t="s">
        <v>4902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4902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4902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4902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4902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4902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4902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4902</v>
      </c>
      <c r="B10894" s="19" t="s">
        <v>96</v>
      </c>
      <c r="C10894" s="19" t="s">
        <v>2227</v>
      </c>
      <c r="D10894">
        <v>7.5024581747129551E-12</v>
      </c>
    </row>
    <row r="10895" spans="1:4" x14ac:dyDescent="0.45">
      <c r="A10895" s="19" t="s">
        <v>4902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4902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4902</v>
      </c>
      <c r="B10897" s="19" t="s">
        <v>96</v>
      </c>
      <c r="C10897" s="19" t="s">
        <v>2225</v>
      </c>
      <c r="D10897">
        <v>2971.7139433983084</v>
      </c>
    </row>
    <row r="10898" spans="1:4" x14ac:dyDescent="0.45">
      <c r="A10898" s="19" t="s">
        <v>4902</v>
      </c>
      <c r="B10898" s="19" t="s">
        <v>96</v>
      </c>
      <c r="C10898" s="19" t="s">
        <v>2224</v>
      </c>
      <c r="D10898">
        <v>368466.68799057812</v>
      </c>
    </row>
    <row r="10899" spans="1:4" x14ac:dyDescent="0.45">
      <c r="A10899" s="19" t="s">
        <v>4902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4902</v>
      </c>
      <c r="B10900" s="19" t="s">
        <v>96</v>
      </c>
      <c r="C10900" s="19" t="s">
        <v>2223</v>
      </c>
      <c r="D10900">
        <v>64280.300526091181</v>
      </c>
    </row>
    <row r="10901" spans="1:4" x14ac:dyDescent="0.45">
      <c r="A10901" s="19" t="s">
        <v>4902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4902</v>
      </c>
      <c r="B10902" s="19" t="s">
        <v>96</v>
      </c>
      <c r="C10902" s="19" t="s">
        <v>2221</v>
      </c>
      <c r="D10902">
        <v>426947.78314631875</v>
      </c>
    </row>
    <row r="10903" spans="1:4" x14ac:dyDescent="0.45">
      <c r="A10903" s="19" t="s">
        <v>4902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4902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4902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4902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4902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4902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4902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4902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4902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4902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4902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4902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4902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4902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4902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4902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4902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4902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4902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4902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4902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4902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4902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4902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4902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4902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4902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4902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4902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4902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4902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4902</v>
      </c>
      <c r="B10934" s="19" t="s">
        <v>96</v>
      </c>
      <c r="C10934" s="19" t="s">
        <v>2197</v>
      </c>
      <c r="D10934">
        <v>2914.0531552468688</v>
      </c>
    </row>
    <row r="10935" spans="1:4" x14ac:dyDescent="0.45">
      <c r="A10935" s="19" t="s">
        <v>4902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4902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4902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4902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4902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4902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4902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4902</v>
      </c>
      <c r="B10942" s="19" t="s">
        <v>96</v>
      </c>
      <c r="C10942" s="19" t="s">
        <v>2191</v>
      </c>
      <c r="D10942">
        <v>7.3766238522995451E-12</v>
      </c>
    </row>
    <row r="10943" spans="1:4" x14ac:dyDescent="0.45">
      <c r="A10943" s="19" t="s">
        <v>4902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4902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4902</v>
      </c>
      <c r="B10945" s="19" t="s">
        <v>96</v>
      </c>
      <c r="C10945" s="19" t="s">
        <v>2189</v>
      </c>
      <c r="D10945">
        <v>2921.8711316470362</v>
      </c>
    </row>
    <row r="10946" spans="1:4" x14ac:dyDescent="0.45">
      <c r="A10946" s="19" t="s">
        <v>4902</v>
      </c>
      <c r="B10946" s="19" t="s">
        <v>96</v>
      </c>
      <c r="C10946" s="19" t="s">
        <v>2188</v>
      </c>
      <c r="D10946">
        <v>186745.67667483242</v>
      </c>
    </row>
    <row r="10947" spans="1:4" x14ac:dyDescent="0.45">
      <c r="A10947" s="19" t="s">
        <v>4902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4902</v>
      </c>
      <c r="B10948" s="19" t="s">
        <v>96</v>
      </c>
      <c r="C10948" s="19" t="s">
        <v>2187</v>
      </c>
      <c r="D10948">
        <v>63202.164817385208</v>
      </c>
    </row>
    <row r="10949" spans="1:4" x14ac:dyDescent="0.45">
      <c r="A10949" s="19" t="s">
        <v>4902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4902</v>
      </c>
      <c r="B10950" s="19" t="s">
        <v>96</v>
      </c>
      <c r="C10950" s="19" t="s">
        <v>2185</v>
      </c>
      <c r="D10950">
        <v>419786.83886019082</v>
      </c>
    </row>
    <row r="10951" spans="1:4" x14ac:dyDescent="0.45">
      <c r="A10951" s="19" t="s">
        <v>4902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4902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4902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4902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4902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4902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4902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4902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4902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4902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4902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4902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4902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4902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4902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4902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4902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4902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4902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4902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4902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4902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4902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4902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4902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4902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4902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4902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4902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4902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4902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4902</v>
      </c>
      <c r="B10982" s="19" t="s">
        <v>96</v>
      </c>
      <c r="C10982" s="19" t="s">
        <v>2161</v>
      </c>
      <c r="D10982">
        <v>2865.1774540129622</v>
      </c>
    </row>
    <row r="10983" spans="1:4" x14ac:dyDescent="0.45">
      <c r="A10983" s="19" t="s">
        <v>4902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4902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4902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4902</v>
      </c>
      <c r="B10986" s="19" t="s">
        <v>96</v>
      </c>
      <c r="C10986" s="19" t="s">
        <v>2158</v>
      </c>
      <c r="D10986">
        <v>-9.3058943094177282E-11</v>
      </c>
    </row>
    <row r="10987" spans="1:4" x14ac:dyDescent="0.45">
      <c r="A10987" s="19" t="s">
        <v>4902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4902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4902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4902</v>
      </c>
      <c r="B10990" s="19" t="s">
        <v>96</v>
      </c>
      <c r="C10990" s="19" t="s">
        <v>2155</v>
      </c>
      <c r="D10990">
        <v>7.2529000750339382E-12</v>
      </c>
    </row>
    <row r="10991" spans="1:4" x14ac:dyDescent="0.45">
      <c r="A10991" s="19" t="s">
        <v>4902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4902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4902</v>
      </c>
      <c r="B10993" s="19" t="s">
        <v>96</v>
      </c>
      <c r="C10993" s="19" t="s">
        <v>2153</v>
      </c>
      <c r="D10993">
        <v>2872.8643040889242</v>
      </c>
    </row>
    <row r="10994" spans="1:4" x14ac:dyDescent="0.45">
      <c r="A10994" s="19" t="s">
        <v>4902</v>
      </c>
      <c r="B10994" s="19" t="s">
        <v>96</v>
      </c>
      <c r="C10994" s="19" t="s">
        <v>2152</v>
      </c>
      <c r="D10994">
        <v>183613.5011743792</v>
      </c>
    </row>
    <row r="10995" spans="1:4" x14ac:dyDescent="0.45">
      <c r="A10995" s="19" t="s">
        <v>4902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4902</v>
      </c>
      <c r="B10996" s="19" t="s">
        <v>96</v>
      </c>
      <c r="C10996" s="19" t="s">
        <v>2151</v>
      </c>
      <c r="D10996">
        <v>62142.112045393507</v>
      </c>
    </row>
    <row r="10997" spans="1:4" x14ac:dyDescent="0.45">
      <c r="A10997" s="19" t="s">
        <v>4902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4902</v>
      </c>
      <c r="B10998" s="19" t="s">
        <v>96</v>
      </c>
      <c r="C10998" s="19" t="s">
        <v>2149</v>
      </c>
      <c r="D10998">
        <v>412746.00088470156</v>
      </c>
    </row>
    <row r="10999" spans="1:4" x14ac:dyDescent="0.45">
      <c r="A10999" s="19" t="s">
        <v>4902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4902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4902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4902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4902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4902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4902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4902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4902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4902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4902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4902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4902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4902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4902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4902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4902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4902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4902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4902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4902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4902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4902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4902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4902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4902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4902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4902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4902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4902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4902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4902</v>
      </c>
      <c r="B11030" s="19" t="s">
        <v>96</v>
      </c>
      <c r="C11030" s="19" t="s">
        <v>2125</v>
      </c>
      <c r="D11030">
        <v>2817.1215161957962</v>
      </c>
    </row>
    <row r="11031" spans="1:4" x14ac:dyDescent="0.45">
      <c r="A11031" s="19" t="s">
        <v>4902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4902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4902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4902</v>
      </c>
      <c r="B11034" s="19" t="s">
        <v>96</v>
      </c>
      <c r="C11034" s="19" t="s">
        <v>2122</v>
      </c>
      <c r="D11034">
        <v>-9.1498120124416205E-11</v>
      </c>
    </row>
    <row r="11035" spans="1:4" x14ac:dyDescent="0.45">
      <c r="A11035" s="19" t="s">
        <v>4902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4902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4902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4902</v>
      </c>
      <c r="B11038" s="19" t="s">
        <v>96</v>
      </c>
      <c r="C11038" s="19" t="s">
        <v>2119</v>
      </c>
      <c r="D11038">
        <v>7.1312514439825599E-12</v>
      </c>
    </row>
    <row r="11039" spans="1:4" x14ac:dyDescent="0.45">
      <c r="A11039" s="19" t="s">
        <v>4902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4902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4902</v>
      </c>
      <c r="B11041" s="19" t="s">
        <v>96</v>
      </c>
      <c r="C11041" s="19" t="s">
        <v>2117</v>
      </c>
      <c r="D11041">
        <v>2824.6794392523357</v>
      </c>
    </row>
    <row r="11042" spans="1:4" x14ac:dyDescent="0.45">
      <c r="A11042" s="19" t="s">
        <v>4902</v>
      </c>
      <c r="B11042" s="19" t="s">
        <v>96</v>
      </c>
      <c r="C11042" s="19" t="s">
        <v>2116</v>
      </c>
      <c r="D11042">
        <v>180533.85981308407</v>
      </c>
    </row>
    <row r="11043" spans="1:4" x14ac:dyDescent="0.45">
      <c r="A11043" s="19" t="s">
        <v>4902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4902</v>
      </c>
      <c r="B11044" s="19" t="s">
        <v>96</v>
      </c>
      <c r="C11044" s="19" t="s">
        <v>2115</v>
      </c>
      <c r="D11044">
        <v>61099.83891564433</v>
      </c>
    </row>
    <row r="11045" spans="1:4" x14ac:dyDescent="0.45">
      <c r="A11045" s="19" t="s">
        <v>4902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4902</v>
      </c>
      <c r="B11046" s="19" t="s">
        <v>96</v>
      </c>
      <c r="C11046" s="19" t="s">
        <v>2113</v>
      </c>
      <c r="D11046">
        <v>405823.25474727858</v>
      </c>
    </row>
    <row r="11047" spans="1:4" x14ac:dyDescent="0.45">
      <c r="A11047" s="19" t="s">
        <v>4902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4902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4902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4902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4902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4902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4902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4902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4902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4902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4902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4902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4902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4902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4902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4902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4902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4902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4902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4902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4902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4902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4902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4902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4902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4902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4902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4902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4902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4902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4902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4902</v>
      </c>
      <c r="B11078" s="19" t="s">
        <v>96</v>
      </c>
      <c r="C11078" s="19" t="s">
        <v>2089</v>
      </c>
      <c r="D11078">
        <v>2769.8715923852842</v>
      </c>
    </row>
    <row r="11079" spans="1:4" x14ac:dyDescent="0.45">
      <c r="A11079" s="19" t="s">
        <v>4902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4902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4902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4902</v>
      </c>
      <c r="B11082" s="19" t="s">
        <v>96</v>
      </c>
      <c r="C11082" s="19" t="s">
        <v>2086</v>
      </c>
      <c r="D11082">
        <v>2.2490868980291287E-11</v>
      </c>
    </row>
    <row r="11083" spans="1:4" x14ac:dyDescent="0.45">
      <c r="A11083" s="19" t="s">
        <v>4902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4902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4902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4902</v>
      </c>
      <c r="B11086" s="19" t="s">
        <v>96</v>
      </c>
      <c r="C11086" s="19" t="s">
        <v>2083</v>
      </c>
      <c r="D11086">
        <v>7.0116431539373389E-12</v>
      </c>
    </row>
    <row r="11087" spans="1:4" x14ac:dyDescent="0.45">
      <c r="A11087" s="19" t="s">
        <v>4902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4902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4902</v>
      </c>
      <c r="B11089" s="19" t="s">
        <v>96</v>
      </c>
      <c r="C11089" s="19" t="s">
        <v>2081</v>
      </c>
      <c r="D11089">
        <v>2777.3027508395398</v>
      </c>
    </row>
    <row r="11090" spans="1:4" x14ac:dyDescent="0.45">
      <c r="A11090" s="19" t="s">
        <v>4902</v>
      </c>
      <c r="B11090" s="19" t="s">
        <v>96</v>
      </c>
      <c r="C11090" s="19" t="s">
        <v>2080</v>
      </c>
      <c r="D11090">
        <v>511216.90982409904</v>
      </c>
    </row>
    <row r="11091" spans="1:4" x14ac:dyDescent="0.45">
      <c r="A11091" s="19" t="s">
        <v>4902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4902</v>
      </c>
      <c r="B11092" s="19" t="s">
        <v>96</v>
      </c>
      <c r="C11092" s="19" t="s">
        <v>2079</v>
      </c>
      <c r="D11092">
        <v>60075.047220645953</v>
      </c>
    </row>
    <row r="11093" spans="1:4" x14ac:dyDescent="0.45">
      <c r="A11093" s="19" t="s">
        <v>4902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4902</v>
      </c>
      <c r="B11094" s="19" t="s">
        <v>96</v>
      </c>
      <c r="C11094" s="19" t="s">
        <v>2077</v>
      </c>
      <c r="D11094">
        <v>399016.61976291472</v>
      </c>
    </row>
    <row r="11095" spans="1:4" x14ac:dyDescent="0.45">
      <c r="A11095" s="19" t="s">
        <v>4902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4902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4902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4902</v>
      </c>
      <c r="B11098" s="19" t="s">
        <v>96</v>
      </c>
      <c r="C11098" s="19" t="s">
        <v>2074</v>
      </c>
      <c r="D11098">
        <v>0</v>
      </c>
    </row>
    <row r="11099" spans="1:4" x14ac:dyDescent="0.45">
      <c r="A11099" s="19" t="s">
        <v>4902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4902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4902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4902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4902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4902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4902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4902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4902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4902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4902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4902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4902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4902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4902</v>
      </c>
      <c r="B11113" s="19" t="s">
        <v>96</v>
      </c>
      <c r="C11113" s="19" t="s">
        <v>2063</v>
      </c>
      <c r="D11113">
        <v>7.9848135497160648E-12</v>
      </c>
    </row>
    <row r="11114" spans="1:4" x14ac:dyDescent="0.45">
      <c r="A11114" s="19" t="s">
        <v>4902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4902</v>
      </c>
      <c r="B11115" s="19" t="s">
        <v>96</v>
      </c>
      <c r="C11115" s="19" t="s">
        <v>2298</v>
      </c>
      <c r="D11115">
        <v>-1.2118209423173364E-11</v>
      </c>
    </row>
    <row r="11116" spans="1:4" x14ac:dyDescent="0.45">
      <c r="A11116" s="19" t="s">
        <v>4902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4902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4902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4902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4902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4902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4902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4902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4902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4902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4902</v>
      </c>
      <c r="B11126" s="19" t="s">
        <v>96</v>
      </c>
      <c r="C11126" s="19" t="s">
        <v>2053</v>
      </c>
      <c r="D11126">
        <v>2723.4141637821203</v>
      </c>
    </row>
    <row r="11127" spans="1:4" x14ac:dyDescent="0.45">
      <c r="A11127" s="19" t="s">
        <v>4902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4902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4902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4902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4902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4902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4902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4902</v>
      </c>
      <c r="B11134" s="19" t="s">
        <v>96</v>
      </c>
      <c r="C11134" s="19" t="s">
        <v>2047</v>
      </c>
      <c r="D11134">
        <v>6.8940409834575184E-12</v>
      </c>
    </row>
    <row r="11135" spans="1:4" x14ac:dyDescent="0.45">
      <c r="A11135" s="19" t="s">
        <v>4902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4902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4902</v>
      </c>
      <c r="B11137" s="19" t="s">
        <v>96</v>
      </c>
      <c r="C11137" s="19" t="s">
        <v>2045</v>
      </c>
      <c r="D11137">
        <v>2730.720683782276</v>
      </c>
    </row>
    <row r="11138" spans="1:4" x14ac:dyDescent="0.45">
      <c r="A11138" s="19" t="s">
        <v>4902</v>
      </c>
      <c r="B11138" s="19" t="s">
        <v>96</v>
      </c>
      <c r="C11138" s="19" t="s">
        <v>2044</v>
      </c>
      <c r="D11138">
        <v>174528.6697895629</v>
      </c>
    </row>
    <row r="11139" spans="1:4" x14ac:dyDescent="0.45">
      <c r="A11139" s="19" t="s">
        <v>4902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4902</v>
      </c>
      <c r="B11140" s="19" t="s">
        <v>96</v>
      </c>
      <c r="C11140" s="19" t="s">
        <v>2043</v>
      </c>
      <c r="D11140">
        <v>59067.443754565604</v>
      </c>
    </row>
    <row r="11141" spans="1:4" x14ac:dyDescent="0.45">
      <c r="A11141" s="19" t="s">
        <v>4902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4902</v>
      </c>
      <c r="B11142" s="19" t="s">
        <v>96</v>
      </c>
      <c r="C11142" s="19" t="s">
        <v>2041</v>
      </c>
      <c r="D11142">
        <v>392324.14846746804</v>
      </c>
    </row>
    <row r="11143" spans="1:4" x14ac:dyDescent="0.45">
      <c r="A11143" s="19" t="s">
        <v>4902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4902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4902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4902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4902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4902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4902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4902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4902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4902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4902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4902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4902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4902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4902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4902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4902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4902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4902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4902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4902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4902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4902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4902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4902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4902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4902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4902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4902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4902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4902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4902</v>
      </c>
      <c r="B11174" s="19" t="s">
        <v>96</v>
      </c>
      <c r="C11174" s="19" t="s">
        <v>2017</v>
      </c>
      <c r="D11174">
        <v>2677.7359383298708</v>
      </c>
    </row>
    <row r="11175" spans="1:4" x14ac:dyDescent="0.45">
      <c r="A11175" s="19" t="s">
        <v>4902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4902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4902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4902</v>
      </c>
      <c r="B11178" s="19" t="s">
        <v>96</v>
      </c>
      <c r="C11178" s="19" t="s">
        <v>2014</v>
      </c>
      <c r="D11178">
        <v>0</v>
      </c>
    </row>
    <row r="11179" spans="1:4" x14ac:dyDescent="0.45">
      <c r="A11179" s="19" t="s">
        <v>4902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4902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4902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4902</v>
      </c>
      <c r="B11182" s="19" t="s">
        <v>96</v>
      </c>
      <c r="C11182" s="19" t="s">
        <v>2011</v>
      </c>
      <c r="D11182">
        <v>6.7784112850784465E-12</v>
      </c>
    </row>
    <row r="11183" spans="1:4" x14ac:dyDescent="0.45">
      <c r="A11183" s="19" t="s">
        <v>4902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4902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4902</v>
      </c>
      <c r="B11185" s="19" t="s">
        <v>96</v>
      </c>
      <c r="C11185" s="19" t="s">
        <v>2009</v>
      </c>
      <c r="D11185">
        <v>2684.9199103634796</v>
      </c>
    </row>
    <row r="11186" spans="1:4" x14ac:dyDescent="0.45">
      <c r="A11186" s="19" t="s">
        <v>4902</v>
      </c>
      <c r="B11186" s="19" t="s">
        <v>96</v>
      </c>
      <c r="C11186" s="19" t="s">
        <v>2008</v>
      </c>
      <c r="D11186">
        <v>171601.40296670943</v>
      </c>
    </row>
    <row r="11187" spans="1:4" x14ac:dyDescent="0.45">
      <c r="A11187" s="19" t="s">
        <v>4902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4902</v>
      </c>
      <c r="B11188" s="19" t="s">
        <v>96</v>
      </c>
      <c r="C11188" s="19" t="s">
        <v>2007</v>
      </c>
      <c r="D11188">
        <v>58076.740229339703</v>
      </c>
    </row>
    <row r="11189" spans="1:4" x14ac:dyDescent="0.45">
      <c r="A11189" s="19" t="s">
        <v>4902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4902</v>
      </c>
      <c r="B11190" s="19" t="s">
        <v>96</v>
      </c>
      <c r="C11190" s="19" t="s">
        <v>2005</v>
      </c>
      <c r="D11190">
        <v>385743.9260604686</v>
      </c>
    </row>
    <row r="11191" spans="1:4" x14ac:dyDescent="0.45">
      <c r="A11191" s="19" t="s">
        <v>4902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4902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4902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4902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4902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4902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4902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4902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4902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4902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4902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4902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4902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4902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4902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4902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4902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4902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4902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4902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4902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4902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4902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4902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4902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4902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4902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4902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4902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4902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4902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4902</v>
      </c>
      <c r="B11222" s="19" t="s">
        <v>96</v>
      </c>
      <c r="C11222" s="19" t="s">
        <v>1981</v>
      </c>
      <c r="D11222">
        <v>2632.8238469119578</v>
      </c>
    </row>
    <row r="11223" spans="1:4" x14ac:dyDescent="0.45">
      <c r="A11223" s="19" t="s">
        <v>4902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4902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4902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4902</v>
      </c>
      <c r="B11226" s="19" t="s">
        <v>96</v>
      </c>
      <c r="C11226" s="19" t="s">
        <v>1978</v>
      </c>
      <c r="D11226">
        <v>-8.5512261798519777E-11</v>
      </c>
    </row>
    <row r="11227" spans="1:4" x14ac:dyDescent="0.45">
      <c r="A11227" s="19" t="s">
        <v>4902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4902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4902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4902</v>
      </c>
      <c r="B11230" s="19" t="s">
        <v>96</v>
      </c>
      <c r="C11230" s="19" t="s">
        <v>1975</v>
      </c>
      <c r="D11230">
        <v>6.6647209756846326E-12</v>
      </c>
    </row>
    <row r="11231" spans="1:4" x14ac:dyDescent="0.45">
      <c r="A11231" s="19" t="s">
        <v>4902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4902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4902</v>
      </c>
      <c r="B11233" s="19" t="s">
        <v>96</v>
      </c>
      <c r="C11233" s="19" t="s">
        <v>1973</v>
      </c>
      <c r="D11233">
        <v>2639.8873264040517</v>
      </c>
    </row>
    <row r="11234" spans="1:4" x14ac:dyDescent="0.45">
      <c r="A11234" s="19" t="s">
        <v>4902</v>
      </c>
      <c r="B11234" s="19" t="s">
        <v>96</v>
      </c>
      <c r="C11234" s="19" t="s">
        <v>1972</v>
      </c>
      <c r="D11234">
        <v>168723.2334701721</v>
      </c>
    </row>
    <row r="11235" spans="1:4" x14ac:dyDescent="0.45">
      <c r="A11235" s="19" t="s">
        <v>4902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4902</v>
      </c>
      <c r="B11236" s="19" t="s">
        <v>96</v>
      </c>
      <c r="C11236" s="19" t="s">
        <v>1971</v>
      </c>
      <c r="D11236">
        <v>57102.653192190963</v>
      </c>
    </row>
    <row r="11237" spans="1:4" x14ac:dyDescent="0.45">
      <c r="A11237" s="19" t="s">
        <v>4902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4902</v>
      </c>
      <c r="B11238" s="19" t="s">
        <v>96</v>
      </c>
      <c r="C11238" s="19" t="s">
        <v>1969</v>
      </c>
      <c r="D11238">
        <v>379274.06985726964</v>
      </c>
    </row>
    <row r="11239" spans="1:4" x14ac:dyDescent="0.45">
      <c r="A11239" s="19" t="s">
        <v>4902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4902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4902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4902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4902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4902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4902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4902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4902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4902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4902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4902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4902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4902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4902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4902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4902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4902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4902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4902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4902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4902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4902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4902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4902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4902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4902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4902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4902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4902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4902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4902</v>
      </c>
      <c r="B11270" s="19" t="s">
        <v>96</v>
      </c>
      <c r="C11270" s="19" t="s">
        <v>1945</v>
      </c>
      <c r="D11270">
        <v>2588.6650396124146</v>
      </c>
    </row>
    <row r="11271" spans="1:4" x14ac:dyDescent="0.45">
      <c r="A11271" s="19" t="s">
        <v>4902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4902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4902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4902</v>
      </c>
      <c r="B11274" s="19" t="s">
        <v>96</v>
      </c>
      <c r="C11274" s="19" t="s">
        <v>1942</v>
      </c>
      <c r="D11274">
        <v>-8.407801487959358E-11</v>
      </c>
    </row>
    <row r="11275" spans="1:4" x14ac:dyDescent="0.45">
      <c r="A11275" s="19" t="s">
        <v>4902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4902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4902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4902</v>
      </c>
      <c r="B11278" s="19" t="s">
        <v>96</v>
      </c>
      <c r="C11278" s="19" t="s">
        <v>1939</v>
      </c>
      <c r="D11278">
        <v>6.5529375270442407E-12</v>
      </c>
    </row>
    <row r="11279" spans="1:4" x14ac:dyDescent="0.45">
      <c r="A11279" s="19" t="s">
        <v>4902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4902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4902</v>
      </c>
      <c r="B11281" s="19" t="s">
        <v>96</v>
      </c>
      <c r="C11281" s="19" t="s">
        <v>1937</v>
      </c>
      <c r="D11281">
        <v>2595.6100475135872</v>
      </c>
    </row>
    <row r="11282" spans="1:4" x14ac:dyDescent="0.45">
      <c r="A11282" s="19" t="s">
        <v>4902</v>
      </c>
      <c r="B11282" s="19" t="s">
        <v>96</v>
      </c>
      <c r="C11282" s="19" t="s">
        <v>1936</v>
      </c>
      <c r="D11282">
        <v>477772.81291971868</v>
      </c>
    </row>
    <row r="11283" spans="1:4" x14ac:dyDescent="0.45">
      <c r="A11283" s="19" t="s">
        <v>4902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4902</v>
      </c>
      <c r="B11284" s="19" t="s">
        <v>96</v>
      </c>
      <c r="C11284" s="19" t="s">
        <v>1935</v>
      </c>
      <c r="D11284">
        <v>56144.903944528909</v>
      </c>
    </row>
    <row r="11285" spans="1:4" x14ac:dyDescent="0.45">
      <c r="A11285" s="19" t="s">
        <v>4902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4902</v>
      </c>
      <c r="B11286" s="19" t="s">
        <v>96</v>
      </c>
      <c r="C11286" s="19" t="s">
        <v>1933</v>
      </c>
      <c r="D11286">
        <v>372912.72875038744</v>
      </c>
    </row>
    <row r="11287" spans="1:4" x14ac:dyDescent="0.45">
      <c r="A11287" s="19" t="s">
        <v>4902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4902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4902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4902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4902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4902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4902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4902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4902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4902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4902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4902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4902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4902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4902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4902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4902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4902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4902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4902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4902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4902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4902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4902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4902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4902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4902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4902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4902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4902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4902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4902</v>
      </c>
      <c r="B11318" s="19" t="s">
        <v>96</v>
      </c>
      <c r="C11318" s="19" t="s">
        <v>1909</v>
      </c>
      <c r="D11318">
        <v>2545.2468820393638</v>
      </c>
    </row>
    <row r="11319" spans="1:4" x14ac:dyDescent="0.45">
      <c r="A11319" s="19" t="s">
        <v>4902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4902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4902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4902</v>
      </c>
      <c r="B11322" s="19" t="s">
        <v>96</v>
      </c>
      <c r="C11322" s="19" t="s">
        <v>1906</v>
      </c>
      <c r="D11322">
        <v>0</v>
      </c>
    </row>
    <row r="11323" spans="1:4" x14ac:dyDescent="0.45">
      <c r="A11323" s="19" t="s">
        <v>4902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4902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4902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4902</v>
      </c>
      <c r="B11326" s="19" t="s">
        <v>96</v>
      </c>
      <c r="C11326" s="19" t="s">
        <v>1903</v>
      </c>
      <c r="D11326">
        <v>6.4430289565023509E-12</v>
      </c>
    </row>
    <row r="11327" spans="1:4" x14ac:dyDescent="0.45">
      <c r="A11327" s="19" t="s">
        <v>4902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4902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4902</v>
      </c>
      <c r="B11329" s="19" t="s">
        <v>96</v>
      </c>
      <c r="C11329" s="19" t="s">
        <v>1901</v>
      </c>
      <c r="D11329">
        <v>2552.0754054039962</v>
      </c>
    </row>
    <row r="11330" spans="1:4" x14ac:dyDescent="0.45">
      <c r="A11330" s="19" t="s">
        <v>4902</v>
      </c>
      <c r="B11330" s="19" t="s">
        <v>96</v>
      </c>
      <c r="C11330" s="19" t="s">
        <v>1900</v>
      </c>
      <c r="D11330">
        <v>163110.90634538585</v>
      </c>
    </row>
    <row r="11331" spans="1:4" x14ac:dyDescent="0.45">
      <c r="A11331" s="19" t="s">
        <v>4902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4902</v>
      </c>
      <c r="B11332" s="19" t="s">
        <v>96</v>
      </c>
      <c r="C11332" s="19" t="s">
        <v>1899</v>
      </c>
      <c r="D11332">
        <v>55203.21846221084</v>
      </c>
    </row>
    <row r="11333" spans="1:4" x14ac:dyDescent="0.45">
      <c r="A11333" s="19" t="s">
        <v>4902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4902</v>
      </c>
      <c r="B11334" s="19" t="s">
        <v>96</v>
      </c>
      <c r="C11334" s="19" t="s">
        <v>1897</v>
      </c>
      <c r="D11334">
        <v>366658.08267987659</v>
      </c>
    </row>
    <row r="11335" spans="1:4" x14ac:dyDescent="0.45">
      <c r="A11335" s="19" t="s">
        <v>4902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4902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4902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4902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4902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4902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4902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4902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4902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4902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4902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4902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4902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4902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4902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4902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4902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4902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4902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4902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4902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4902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4902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4902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4902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4902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4902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4902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4902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4902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4902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4902</v>
      </c>
      <c r="B11366" s="19" t="s">
        <v>96</v>
      </c>
      <c r="C11366" s="19" t="s">
        <v>1873</v>
      </c>
      <c r="D11366">
        <v>2502.5569517101594</v>
      </c>
    </row>
    <row r="11367" spans="1:4" x14ac:dyDescent="0.45">
      <c r="A11367" s="19" t="s">
        <v>4902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4902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4902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4902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4902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4902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4902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4902</v>
      </c>
      <c r="B11374" s="19" t="s">
        <v>96</v>
      </c>
      <c r="C11374" s="19" t="s">
        <v>1867</v>
      </c>
      <c r="D11374">
        <v>6.3349638178303225E-12</v>
      </c>
    </row>
    <row r="11375" spans="1:4" x14ac:dyDescent="0.45">
      <c r="A11375" s="19" t="s">
        <v>4902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4902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4902</v>
      </c>
      <c r="B11377" s="19" t="s">
        <v>96</v>
      </c>
      <c r="C11377" s="19" t="s">
        <v>1865</v>
      </c>
      <c r="D11377">
        <v>2509.2709442649343</v>
      </c>
    </row>
    <row r="11378" spans="1:4" x14ac:dyDescent="0.45">
      <c r="A11378" s="19" t="s">
        <v>4902</v>
      </c>
      <c r="B11378" s="19" t="s">
        <v>96</v>
      </c>
      <c r="C11378" s="19" t="s">
        <v>1864</v>
      </c>
      <c r="D11378">
        <v>160375.14295954152</v>
      </c>
    </row>
    <row r="11379" spans="1:4" x14ac:dyDescent="0.45">
      <c r="A11379" s="19" t="s">
        <v>4902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4902</v>
      </c>
      <c r="B11380" s="19" t="s">
        <v>96</v>
      </c>
      <c r="C11380" s="19" t="s">
        <v>1863</v>
      </c>
      <c r="D11380">
        <v>54277.327317139905</v>
      </c>
    </row>
    <row r="11381" spans="1:4" x14ac:dyDescent="0.45">
      <c r="A11381" s="19" t="s">
        <v>4902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4902</v>
      </c>
      <c r="B11382" s="19" t="s">
        <v>96</v>
      </c>
      <c r="C11382" s="19" t="s">
        <v>1861</v>
      </c>
      <c r="D11382">
        <v>360508.34211258747</v>
      </c>
    </row>
    <row r="11383" spans="1:4" x14ac:dyDescent="0.45">
      <c r="A11383" s="19" t="s">
        <v>4902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4902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4902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4902</v>
      </c>
      <c r="B11386" s="19" t="s">
        <v>96</v>
      </c>
      <c r="C11386" s="19" t="s">
        <v>1858</v>
      </c>
      <c r="D11386">
        <v>3.1967200672343839E-10</v>
      </c>
    </row>
    <row r="11387" spans="1:4" x14ac:dyDescent="0.45">
      <c r="A11387" s="19" t="s">
        <v>4902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4902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4902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4902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4902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4902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4902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4902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4902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4902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4902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4902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4902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4902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4902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4902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4902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4902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4902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4902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4902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4902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4902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4902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4902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4902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4902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4902</v>
      </c>
      <c r="B11414" s="19" t="s">
        <v>96</v>
      </c>
      <c r="C11414" s="19" t="s">
        <v>1837</v>
      </c>
      <c r="D11414">
        <v>2460.5830344971569</v>
      </c>
    </row>
    <row r="11415" spans="1:4" x14ac:dyDescent="0.45">
      <c r="A11415" s="19" t="s">
        <v>4902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4902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4902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4902</v>
      </c>
      <c r="B11418" s="19" t="s">
        <v>96</v>
      </c>
      <c r="C11418" s="19" t="s">
        <v>1834</v>
      </c>
      <c r="D11418">
        <v>-3.7961050798408308E-10</v>
      </c>
    </row>
    <row r="11419" spans="1:4" x14ac:dyDescent="0.45">
      <c r="A11419" s="19" t="s">
        <v>4902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4902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4902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4902</v>
      </c>
      <c r="B11422" s="19" t="s">
        <v>96</v>
      </c>
      <c r="C11422" s="19" t="s">
        <v>1831</v>
      </c>
      <c r="D11422">
        <v>6.2287111922286284E-12</v>
      </c>
    </row>
    <row r="11423" spans="1:4" x14ac:dyDescent="0.45">
      <c r="A11423" s="19" t="s">
        <v>4902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4902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4902</v>
      </c>
      <c r="B11425" s="19" t="s">
        <v>96</v>
      </c>
      <c r="C11425" s="19" t="s">
        <v>1829</v>
      </c>
      <c r="D11425">
        <v>2467.1844172000474</v>
      </c>
    </row>
    <row r="11426" spans="1:4" x14ac:dyDescent="0.45">
      <c r="A11426" s="19" t="s">
        <v>4902</v>
      </c>
      <c r="B11426" s="19" t="s">
        <v>96</v>
      </c>
      <c r="C11426" s="19" t="s">
        <v>1828</v>
      </c>
      <c r="D11426">
        <v>157685.26492539432</v>
      </c>
    </row>
    <row r="11427" spans="1:4" x14ac:dyDescent="0.45">
      <c r="A11427" s="19" t="s">
        <v>4902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4902</v>
      </c>
      <c r="B11428" s="19" t="s">
        <v>96</v>
      </c>
      <c r="C11428" s="19" t="s">
        <v>1827</v>
      </c>
      <c r="D11428">
        <v>53366.965600178446</v>
      </c>
    </row>
    <row r="11429" spans="1:4" x14ac:dyDescent="0.45">
      <c r="A11429" s="19" t="s">
        <v>4902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4902</v>
      </c>
      <c r="B11430" s="19" t="s">
        <v>96</v>
      </c>
      <c r="C11430" s="19" t="s">
        <v>1825</v>
      </c>
      <c r="D11430">
        <v>354461.74753015843</v>
      </c>
    </row>
    <row r="11431" spans="1:4" x14ac:dyDescent="0.45">
      <c r="A11431" s="19" t="s">
        <v>4902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4902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4902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4902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4902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4902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4902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4902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4902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4902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4902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4902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4902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4902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4902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4902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4902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4902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4902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4902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4902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4902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4902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4902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4902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4902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4902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4902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4902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4902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4902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4902</v>
      </c>
      <c r="B11462" s="19" t="s">
        <v>96</v>
      </c>
      <c r="C11462" s="19" t="s">
        <v>1801</v>
      </c>
      <c r="D11462">
        <v>2419.3131211330974</v>
      </c>
    </row>
    <row r="11463" spans="1:4" x14ac:dyDescent="0.45">
      <c r="A11463" s="19" t="s">
        <v>4902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4902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4902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4902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4902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4902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4902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4902</v>
      </c>
      <c r="B11470" s="19" t="s">
        <v>96</v>
      </c>
      <c r="C11470" s="19" t="s">
        <v>1795</v>
      </c>
      <c r="D11470">
        <v>6.1242406794805976E-12</v>
      </c>
    </row>
    <row r="11471" spans="1:4" x14ac:dyDescent="0.45">
      <c r="A11471" s="19" t="s">
        <v>4902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4902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4902</v>
      </c>
      <c r="B11473" s="19" t="s">
        <v>96</v>
      </c>
      <c r="C11473" s="19" t="s">
        <v>1793</v>
      </c>
      <c r="D11473">
        <v>2425.8037827229787</v>
      </c>
    </row>
    <row r="11474" spans="1:4" x14ac:dyDescent="0.45">
      <c r="A11474" s="19" t="s">
        <v>4902</v>
      </c>
      <c r="B11474" s="19" t="s">
        <v>96</v>
      </c>
      <c r="C11474" s="19" t="s">
        <v>1792</v>
      </c>
      <c r="D11474">
        <v>446516.64758852136</v>
      </c>
    </row>
    <row r="11475" spans="1:4" x14ac:dyDescent="0.45">
      <c r="A11475" s="19" t="s">
        <v>4902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4902</v>
      </c>
      <c r="B11476" s="19" t="s">
        <v>96</v>
      </c>
      <c r="C11476" s="19" t="s">
        <v>1791</v>
      </c>
      <c r="D11476">
        <v>52471.872845354104</v>
      </c>
    </row>
    <row r="11477" spans="1:4" x14ac:dyDescent="0.45">
      <c r="A11477" s="19" t="s">
        <v>4902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4902</v>
      </c>
      <c r="B11478" s="19" t="s">
        <v>96</v>
      </c>
      <c r="C11478" s="19" t="s">
        <v>1789</v>
      </c>
      <c r="D11478">
        <v>348516.56892559561</v>
      </c>
    </row>
    <row r="11479" spans="1:4" x14ac:dyDescent="0.45">
      <c r="A11479" s="19" t="s">
        <v>4902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4902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4902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4902</v>
      </c>
      <c r="B11482" s="19" t="s">
        <v>96</v>
      </c>
      <c r="C11482" s="19" t="s">
        <v>1786</v>
      </c>
      <c r="D11482">
        <v>-6.7030470914099087E-10</v>
      </c>
    </row>
    <row r="11483" spans="1:4" x14ac:dyDescent="0.45">
      <c r="A11483" s="19" t="s">
        <v>4902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4902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4902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4902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4902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4902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4902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4902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4902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4902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4902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4902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4902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4902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4902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4902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4902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4902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4902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4902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4902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4902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4902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4902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4902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4902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4902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4902</v>
      </c>
      <c r="B11510" s="19" t="s">
        <v>96</v>
      </c>
      <c r="C11510" s="19" t="s">
        <v>1765</v>
      </c>
      <c r="D11510">
        <v>2378.7354037751056</v>
      </c>
    </row>
    <row r="11511" spans="1:4" x14ac:dyDescent="0.45">
      <c r="A11511" s="19" t="s">
        <v>4902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4902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4902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4902</v>
      </c>
      <c r="B11514" s="19" t="s">
        <v>96</v>
      </c>
      <c r="C11514" s="19" t="s">
        <v>1762</v>
      </c>
      <c r="D11514">
        <v>3.6698332969337325E-10</v>
      </c>
    </row>
    <row r="11515" spans="1:4" x14ac:dyDescent="0.45">
      <c r="A11515" s="19" t="s">
        <v>4902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4902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4902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4902</v>
      </c>
      <c r="B11518" s="19" t="s">
        <v>96</v>
      </c>
      <c r="C11518" s="19" t="s">
        <v>1759</v>
      </c>
      <c r="D11518">
        <v>6.021522389254531E-12</v>
      </c>
    </row>
    <row r="11519" spans="1:4" x14ac:dyDescent="0.45">
      <c r="A11519" s="19" t="s">
        <v>4902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4902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4902</v>
      </c>
      <c r="B11521" s="19" t="s">
        <v>96</v>
      </c>
      <c r="C11521" s="19" t="s">
        <v>1757</v>
      </c>
      <c r="D11521">
        <v>2385.117201312145</v>
      </c>
    </row>
    <row r="11522" spans="1:4" x14ac:dyDescent="0.45">
      <c r="A11522" s="19" t="s">
        <v>4902</v>
      </c>
      <c r="B11522" s="19" t="s">
        <v>96</v>
      </c>
      <c r="C11522" s="19" t="s">
        <v>1756</v>
      </c>
      <c r="D11522">
        <v>152440.09938821103</v>
      </c>
    </row>
    <row r="11523" spans="1:4" x14ac:dyDescent="0.45">
      <c r="A11523" s="19" t="s">
        <v>4902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4902</v>
      </c>
      <c r="B11524" s="19" t="s">
        <v>96</v>
      </c>
      <c r="C11524" s="19" t="s">
        <v>1755</v>
      </c>
      <c r="D11524">
        <v>51591.792955337209</v>
      </c>
    </row>
    <row r="11525" spans="1:4" x14ac:dyDescent="0.45">
      <c r="A11525" s="19" t="s">
        <v>4902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4902</v>
      </c>
      <c r="B11526" s="19" t="s">
        <v>96</v>
      </c>
      <c r="C11526" s="19" t="s">
        <v>1753</v>
      </c>
      <c r="D11526">
        <v>342671.10530829575</v>
      </c>
    </row>
    <row r="11527" spans="1:4" x14ac:dyDescent="0.45">
      <c r="A11527" s="19" t="s">
        <v>4902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4902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4902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4902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4902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4902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4902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4902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4902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4902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4902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4902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4902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4902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4902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4902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4902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4902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4902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4902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4902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4902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4902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4902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4902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4902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4902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4902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4902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4902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4902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4902</v>
      </c>
      <c r="B11558" s="19" t="s">
        <v>96</v>
      </c>
      <c r="C11558" s="19" t="s">
        <v>1729</v>
      </c>
      <c r="D11558">
        <v>2338.8382726263162</v>
      </c>
    </row>
    <row r="11559" spans="1:4" x14ac:dyDescent="0.45">
      <c r="A11559" s="19" t="s">
        <v>4902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4902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4902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4902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4902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4902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4902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4902</v>
      </c>
      <c r="B11566" s="19" t="s">
        <v>96</v>
      </c>
      <c r="C11566" s="19" t="s">
        <v>1723</v>
      </c>
      <c r="D11566">
        <v>5.9205269325517012E-12</v>
      </c>
    </row>
    <row r="11567" spans="1:4" x14ac:dyDescent="0.45">
      <c r="A11567" s="19" t="s">
        <v>4902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4902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4902</v>
      </c>
      <c r="B11569" s="19" t="s">
        <v>96</v>
      </c>
      <c r="C11569" s="19" t="s">
        <v>1721</v>
      </c>
      <c r="D11569">
        <v>2345.1130320233024</v>
      </c>
    </row>
    <row r="11570" spans="1:4" x14ac:dyDescent="0.45">
      <c r="A11570" s="19" t="s">
        <v>4902</v>
      </c>
      <c r="B11570" s="19" t="s">
        <v>96</v>
      </c>
      <c r="C11570" s="19" t="s">
        <v>1720</v>
      </c>
      <c r="D11570">
        <v>149883.31117714147</v>
      </c>
    </row>
    <row r="11571" spans="1:4" x14ac:dyDescent="0.45">
      <c r="A11571" s="19" t="s">
        <v>4902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4902</v>
      </c>
      <c r="B11572" s="19" t="s">
        <v>96</v>
      </c>
      <c r="C11572" s="19" t="s">
        <v>1719</v>
      </c>
      <c r="D11572">
        <v>50726.47412816812</v>
      </c>
    </row>
    <row r="11573" spans="1:4" x14ac:dyDescent="0.45">
      <c r="A11573" s="19" t="s">
        <v>4902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4902</v>
      </c>
      <c r="B11574" s="19" t="s">
        <v>96</v>
      </c>
      <c r="C11574" s="19" t="s">
        <v>1717</v>
      </c>
      <c r="D11574">
        <v>336923.68421737128</v>
      </c>
    </row>
    <row r="11575" spans="1:4" x14ac:dyDescent="0.45">
      <c r="A11575" s="19" t="s">
        <v>4902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4902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4902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4902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4902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4902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4902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4902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4902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4902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4902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4902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4902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4902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4902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4902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4902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4902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4902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4902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4902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4902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4902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4902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4902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4902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4902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4902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4902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4902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4902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4902</v>
      </c>
      <c r="B11606" s="19" t="s">
        <v>96</v>
      </c>
      <c r="C11606" s="19" t="s">
        <v>1693</v>
      </c>
      <c r="D11606">
        <v>2299.6103126141643</v>
      </c>
    </row>
    <row r="11607" spans="1:4" x14ac:dyDescent="0.45">
      <c r="A11607" s="19" t="s">
        <v>4902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4902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4902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4902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4902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4902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4902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4902</v>
      </c>
      <c r="B11614" s="19" t="s">
        <v>96</v>
      </c>
      <c r="C11614" s="19" t="s">
        <v>1687</v>
      </c>
      <c r="D11614">
        <v>5.821225413297781E-12</v>
      </c>
    </row>
    <row r="11615" spans="1:4" x14ac:dyDescent="0.45">
      <c r="A11615" s="19" t="s">
        <v>4902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4902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4902</v>
      </c>
      <c r="B11617" s="19" t="s">
        <v>96</v>
      </c>
      <c r="C11617" s="19" t="s">
        <v>1685</v>
      </c>
      <c r="D11617">
        <v>2305.7798291589215</v>
      </c>
    </row>
    <row r="11618" spans="1:4" x14ac:dyDescent="0.45">
      <c r="A11618" s="19" t="s">
        <v>4902</v>
      </c>
      <c r="B11618" s="19" t="s">
        <v>96</v>
      </c>
      <c r="C11618" s="19" t="s">
        <v>1684</v>
      </c>
      <c r="D11618">
        <v>147369.40647233112</v>
      </c>
    </row>
    <row r="11619" spans="1:4" x14ac:dyDescent="0.45">
      <c r="A11619" s="19" t="s">
        <v>4902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4902</v>
      </c>
      <c r="B11620" s="19" t="s">
        <v>96</v>
      </c>
      <c r="C11620" s="19" t="s">
        <v>1683</v>
      </c>
      <c r="D11620">
        <v>49875.668785213486</v>
      </c>
    </row>
    <row r="11621" spans="1:4" x14ac:dyDescent="0.45">
      <c r="A11621" s="19" t="s">
        <v>4902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4902</v>
      </c>
      <c r="B11622" s="19" t="s">
        <v>96</v>
      </c>
      <c r="C11622" s="19" t="s">
        <v>1681</v>
      </c>
      <c r="D11622">
        <v>331272.66124313866</v>
      </c>
    </row>
    <row r="11623" spans="1:4" x14ac:dyDescent="0.45">
      <c r="A11623" s="19" t="s">
        <v>4902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4902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4902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4902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4902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4902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4902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4902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4902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4902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4902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4902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4902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4902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4902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4902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4902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4902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4902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4902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4902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4902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4902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4902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4902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4902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4902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4902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4902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4902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4902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4902</v>
      </c>
      <c r="B11654" s="19" t="s">
        <v>96</v>
      </c>
      <c r="C11654" s="19" t="s">
        <v>1657</v>
      </c>
      <c r="D11654">
        <v>2261.0403001243894</v>
      </c>
    </row>
    <row r="11655" spans="1:4" x14ac:dyDescent="0.45">
      <c r="A11655" s="19" t="s">
        <v>4902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4902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4902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4902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4902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4902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4902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4902</v>
      </c>
      <c r="B11662" s="19" t="s">
        <v>96</v>
      </c>
      <c r="C11662" s="19" t="s">
        <v>1651</v>
      </c>
      <c r="D11662">
        <v>5.7235894200753236E-12</v>
      </c>
    </row>
    <row r="11663" spans="1:4" x14ac:dyDescent="0.45">
      <c r="A11663" s="19" t="s">
        <v>4902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4902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4902</v>
      </c>
      <c r="B11665" s="19" t="s">
        <v>96</v>
      </c>
      <c r="C11665" s="19" t="s">
        <v>1649</v>
      </c>
      <c r="D11665">
        <v>2267.1063389934379</v>
      </c>
    </row>
    <row r="11666" spans="1:4" x14ac:dyDescent="0.45">
      <c r="A11666" s="19" t="s">
        <v>4902</v>
      </c>
      <c r="B11666" s="19" t="s">
        <v>96</v>
      </c>
      <c r="C11666" s="19" t="s">
        <v>1648</v>
      </c>
      <c r="D11666">
        <v>417305.27812011371</v>
      </c>
    </row>
    <row r="11667" spans="1:4" x14ac:dyDescent="0.45">
      <c r="A11667" s="19" t="s">
        <v>4902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4902</v>
      </c>
      <c r="B11668" s="19" t="s">
        <v>96</v>
      </c>
      <c r="C11668" s="19" t="s">
        <v>1647</v>
      </c>
      <c r="D11668">
        <v>49039.133500330936</v>
      </c>
    </row>
    <row r="11669" spans="1:4" x14ac:dyDescent="0.45">
      <c r="A11669" s="19" t="s">
        <v>4902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4902</v>
      </c>
      <c r="B11670" s="19" t="s">
        <v>96</v>
      </c>
      <c r="C11670" s="19" t="s">
        <v>1645</v>
      </c>
      <c r="D11670">
        <v>325716.41955663136</v>
      </c>
    </row>
    <row r="11671" spans="1:4" x14ac:dyDescent="0.45">
      <c r="A11671" s="19" t="s">
        <v>4902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4902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4902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4902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4902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4902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4902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4902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4902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4902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4902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4902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4902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4902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4902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4902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4902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4902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4902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4902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4902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4902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4902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4902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4902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4902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4902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4902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4902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4902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4902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4902</v>
      </c>
      <c r="B11702" s="19" t="s">
        <v>96</v>
      </c>
      <c r="C11702" s="19" t="s">
        <v>1621</v>
      </c>
      <c r="D11702">
        <v>2223.1171997898177</v>
      </c>
    </row>
    <row r="11703" spans="1:4" x14ac:dyDescent="0.45">
      <c r="A11703" s="19" t="s">
        <v>4902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4902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4902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4902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4902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4902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4902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4902</v>
      </c>
      <c r="B11710" s="19" t="s">
        <v>96</v>
      </c>
      <c r="C11710" s="19" t="s">
        <v>1615</v>
      </c>
      <c r="D11710">
        <v>5.6275910179948881E-12</v>
      </c>
    </row>
    <row r="11711" spans="1:4" x14ac:dyDescent="0.45">
      <c r="A11711" s="19" t="s">
        <v>4902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4902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4902</v>
      </c>
      <c r="B11713" s="19" t="s">
        <v>96</v>
      </c>
      <c r="C11713" s="19" t="s">
        <v>1613</v>
      </c>
      <c r="D11713">
        <v>2229.0814965534069</v>
      </c>
    </row>
    <row r="11714" spans="1:4" x14ac:dyDescent="0.45">
      <c r="A11714" s="19" t="s">
        <v>4902</v>
      </c>
      <c r="B11714" s="19" t="s">
        <v>96</v>
      </c>
      <c r="C11714" s="19" t="s">
        <v>1612</v>
      </c>
      <c r="D11714">
        <v>142467.38260580474</v>
      </c>
    </row>
    <row r="11715" spans="1:4" x14ac:dyDescent="0.45">
      <c r="A11715" s="19" t="s">
        <v>4902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4902</v>
      </c>
      <c r="B11716" s="19" t="s">
        <v>96</v>
      </c>
      <c r="C11716" s="19" t="s">
        <v>1611</v>
      </c>
      <c r="D11716">
        <v>48216.628930221676</v>
      </c>
    </row>
    <row r="11717" spans="1:4" x14ac:dyDescent="0.45">
      <c r="A11717" s="19" t="s">
        <v>4902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4902</v>
      </c>
      <c r="B11718" s="19" t="s">
        <v>96</v>
      </c>
      <c r="C11718" s="19" t="s">
        <v>1609</v>
      </c>
      <c r="D11718">
        <v>320253.36944700533</v>
      </c>
    </row>
    <row r="11719" spans="1:4" x14ac:dyDescent="0.45">
      <c r="A11719" s="19" t="s">
        <v>4902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4902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4902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4902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4902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4902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4902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4902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4902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4902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4902</v>
      </c>
      <c r="B11729" s="19" t="s">
        <v>96</v>
      </c>
      <c r="C11729" s="19" t="s">
        <v>1601</v>
      </c>
      <c r="D11729">
        <v>5.8902934822967432E-11</v>
      </c>
    </row>
    <row r="11730" spans="1:4" x14ac:dyDescent="0.45">
      <c r="A11730" s="19" t="s">
        <v>4902</v>
      </c>
      <c r="B11730" s="19" t="s">
        <v>96</v>
      </c>
      <c r="C11730" s="19" t="s">
        <v>1600</v>
      </c>
      <c r="D11730">
        <v>3.5497111062375447E-11</v>
      </c>
    </row>
    <row r="11731" spans="1:4" x14ac:dyDescent="0.45">
      <c r="A11731" s="19" t="s">
        <v>4902</v>
      </c>
      <c r="B11731" s="19" t="s">
        <v>96</v>
      </c>
      <c r="C11731" s="19" t="s">
        <v>2375</v>
      </c>
      <c r="D11731">
        <v>3.5014157170370338E-11</v>
      </c>
    </row>
    <row r="11732" spans="1:4" x14ac:dyDescent="0.45">
      <c r="A11732" s="19" t="s">
        <v>4902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4902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4902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4902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4902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4902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4902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4902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4902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4902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4902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4902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4902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4902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4902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4902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4902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4902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4902</v>
      </c>
      <c r="B11750" s="19" t="s">
        <v>96</v>
      </c>
      <c r="C11750" s="19" t="s">
        <v>1585</v>
      </c>
      <c r="D11750">
        <v>2185.8301613330054</v>
      </c>
    </row>
    <row r="11751" spans="1:4" x14ac:dyDescent="0.45">
      <c r="A11751" s="19" t="s">
        <v>4902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4902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4902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4902</v>
      </c>
      <c r="B11754" s="19" t="s">
        <v>96</v>
      </c>
      <c r="C11754" s="19" t="s">
        <v>1582</v>
      </c>
      <c r="D11754">
        <v>-1.0649133318712635E-10</v>
      </c>
    </row>
    <row r="11755" spans="1:4" x14ac:dyDescent="0.45">
      <c r="A11755" s="19" t="s">
        <v>4902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4902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4902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4902</v>
      </c>
      <c r="B11758" s="19" t="s">
        <v>96</v>
      </c>
      <c r="C11758" s="19" t="s">
        <v>1579</v>
      </c>
      <c r="D11758">
        <v>5.5332027407025237E-12</v>
      </c>
    </row>
    <row r="11759" spans="1:4" x14ac:dyDescent="0.45">
      <c r="A11759" s="19" t="s">
        <v>4902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4902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4902</v>
      </c>
      <c r="B11761" s="19" t="s">
        <v>96</v>
      </c>
      <c r="C11761" s="19" t="s">
        <v>1577</v>
      </c>
      <c r="D11761">
        <v>2191.6944224516837</v>
      </c>
    </row>
    <row r="11762" spans="1:4" x14ac:dyDescent="0.45">
      <c r="A11762" s="19" t="s">
        <v>4902</v>
      </c>
      <c r="B11762" s="19" t="s">
        <v>96</v>
      </c>
      <c r="C11762" s="19" t="s">
        <v>1576</v>
      </c>
      <c r="D11762">
        <v>140077.86091321634</v>
      </c>
    </row>
    <row r="11763" spans="1:4" x14ac:dyDescent="0.45">
      <c r="A11763" s="19" t="s">
        <v>4902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4902</v>
      </c>
      <c r="B11764" s="19" t="s">
        <v>96</v>
      </c>
      <c r="C11764" s="19" t="s">
        <v>1575</v>
      </c>
      <c r="D11764">
        <v>47407.919745951498</v>
      </c>
    </row>
    <row r="11765" spans="1:4" x14ac:dyDescent="0.45">
      <c r="A11765" s="19" t="s">
        <v>4902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4902</v>
      </c>
      <c r="B11766" s="19" t="s">
        <v>96</v>
      </c>
      <c r="C11766" s="19" t="s">
        <v>1573</v>
      </c>
      <c r="D11766">
        <v>314881.9478667021</v>
      </c>
    </row>
    <row r="11767" spans="1:4" x14ac:dyDescent="0.45">
      <c r="A11767" s="19" t="s">
        <v>4902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4902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4902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4902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4902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4902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4902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4902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4902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4902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4902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4902</v>
      </c>
      <c r="B11778" s="19" t="s">
        <v>96</v>
      </c>
      <c r="C11778" s="19" t="s">
        <v>1564</v>
      </c>
      <c r="D11778">
        <v>-1.7450869438566591E-11</v>
      </c>
    </row>
    <row r="11779" spans="1:4" x14ac:dyDescent="0.45">
      <c r="A11779" s="19" t="s">
        <v>4902</v>
      </c>
      <c r="B11779" s="19" t="s">
        <v>96</v>
      </c>
      <c r="C11779" s="19" t="s">
        <v>2381</v>
      </c>
      <c r="D11779">
        <v>-1.7213442643484052E-11</v>
      </c>
    </row>
    <row r="11780" spans="1:4" x14ac:dyDescent="0.45">
      <c r="A11780" s="19" t="s">
        <v>4902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4902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4902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4902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4902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4902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4902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4902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4902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4902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4902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4902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4902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4902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4902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4902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4902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4902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4902</v>
      </c>
      <c r="B11798" s="19" t="s">
        <v>96</v>
      </c>
      <c r="C11798" s="19" t="s">
        <v>1549</v>
      </c>
      <c r="D11798">
        <v>2149.1685164618357</v>
      </c>
    </row>
    <row r="11799" spans="1:4" x14ac:dyDescent="0.45">
      <c r="A11799" s="19" t="s">
        <v>4902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4902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4902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4902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4902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4902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4902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4902</v>
      </c>
      <c r="B11806" s="19" t="s">
        <v>96</v>
      </c>
      <c r="C11806" s="19" t="s">
        <v>1543</v>
      </c>
      <c r="D11806">
        <v>5.4403975825212895E-12</v>
      </c>
    </row>
    <row r="11807" spans="1:4" x14ac:dyDescent="0.45">
      <c r="A11807" s="19" t="s">
        <v>4902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4902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4902</v>
      </c>
      <c r="B11809" s="19" t="s">
        <v>96</v>
      </c>
      <c r="C11809" s="19" t="s">
        <v>1541</v>
      </c>
      <c r="D11809">
        <v>2154.9344197746932</v>
      </c>
    </row>
    <row r="11810" spans="1:4" x14ac:dyDescent="0.45">
      <c r="A11810" s="19" t="s">
        <v>4902</v>
      </c>
      <c r="B11810" s="19" t="s">
        <v>96</v>
      </c>
      <c r="C11810" s="19" t="s">
        <v>1540</v>
      </c>
      <c r="D11810">
        <v>137728.41726386081</v>
      </c>
    </row>
    <row r="11811" spans="1:4" x14ac:dyDescent="0.45">
      <c r="A11811" s="19" t="s">
        <v>4902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4902</v>
      </c>
      <c r="B11812" s="19" t="s">
        <v>96</v>
      </c>
      <c r="C11812" s="19" t="s">
        <v>1539</v>
      </c>
      <c r="D11812">
        <v>46612.774565620079</v>
      </c>
    </row>
    <row r="11813" spans="1:4" x14ac:dyDescent="0.45">
      <c r="A11813" s="19" t="s">
        <v>4902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4902</v>
      </c>
      <c r="B11814" s="19" t="s">
        <v>96</v>
      </c>
      <c r="C11814" s="19" t="s">
        <v>1537</v>
      </c>
      <c r="D11814">
        <v>309600.61798424169</v>
      </c>
    </row>
    <row r="11815" spans="1:4" x14ac:dyDescent="0.45">
      <c r="A11815" s="19" t="s">
        <v>4902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4902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4902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4902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4902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4902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4902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4902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4902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4902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4902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4902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4902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4902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4902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4902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4902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4902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4902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4902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4902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4902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4902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4902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4902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4902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4902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4902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4902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4902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4902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4902</v>
      </c>
      <c r="B11846" s="19" t="s">
        <v>96</v>
      </c>
      <c r="C11846" s="19" t="s">
        <v>1513</v>
      </c>
      <c r="D11846">
        <v>2113.1217758171861</v>
      </c>
    </row>
    <row r="11847" spans="1:4" x14ac:dyDescent="0.45">
      <c r="A11847" s="19" t="s">
        <v>4902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4902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4902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4902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4902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4902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4902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4902</v>
      </c>
      <c r="B11854" s="19" t="s">
        <v>96</v>
      </c>
      <c r="C11854" s="19" t="s">
        <v>1507</v>
      </c>
      <c r="D11854">
        <v>5.3491489907246003E-12</v>
      </c>
    </row>
    <row r="11855" spans="1:4" x14ac:dyDescent="0.45">
      <c r="A11855" s="19" t="s">
        <v>4902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4902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4902</v>
      </c>
      <c r="B11857" s="19" t="s">
        <v>96</v>
      </c>
      <c r="C11857" s="19" t="s">
        <v>1505</v>
      </c>
      <c r="D11857">
        <v>2118.7909710219037</v>
      </c>
    </row>
    <row r="11858" spans="1:4" x14ac:dyDescent="0.45">
      <c r="A11858" s="19" t="s">
        <v>4902</v>
      </c>
      <c r="B11858" s="19" t="s">
        <v>96</v>
      </c>
      <c r="C11858" s="19" t="s">
        <v>1504</v>
      </c>
      <c r="D11858">
        <v>390004.93282253621</v>
      </c>
    </row>
    <row r="11859" spans="1:4" x14ac:dyDescent="0.45">
      <c r="A11859" s="19" t="s">
        <v>4902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4902</v>
      </c>
      <c r="B11860" s="19" t="s">
        <v>96</v>
      </c>
      <c r="C11860" s="19" t="s">
        <v>1503</v>
      </c>
      <c r="D11860">
        <v>45830.965888159735</v>
      </c>
    </row>
    <row r="11861" spans="1:4" x14ac:dyDescent="0.45">
      <c r="A11861" s="19" t="s">
        <v>4902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4902</v>
      </c>
      <c r="B11862" s="19" t="s">
        <v>96</v>
      </c>
      <c r="C11862" s="19" t="s">
        <v>1501</v>
      </c>
      <c r="D11862">
        <v>304407.86874451517</v>
      </c>
    </row>
    <row r="11863" spans="1:4" x14ac:dyDescent="0.45">
      <c r="A11863" s="19" t="s">
        <v>4902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4902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4902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4902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4902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4902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4902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4902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4902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4902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4902</v>
      </c>
      <c r="B11873" s="19" t="s">
        <v>96</v>
      </c>
      <c r="C11873" s="19" t="s">
        <v>1493</v>
      </c>
      <c r="D11873">
        <v>-2.7994267294077141E-11</v>
      </c>
    </row>
    <row r="11874" spans="1:4" x14ac:dyDescent="0.45">
      <c r="A11874" s="19" t="s">
        <v>4902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4902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4902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4902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4902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4902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4902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4902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4902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4902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4902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4902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4902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4902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4902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4902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4902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4902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4902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4902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4902</v>
      </c>
      <c r="B11894" s="19" t="s">
        <v>96</v>
      </c>
      <c r="C11894" s="19" t="s">
        <v>1477</v>
      </c>
      <c r="D11894">
        <v>2077.6796259717917</v>
      </c>
    </row>
    <row r="11895" spans="1:4" x14ac:dyDescent="0.45">
      <c r="A11895" s="19" t="s">
        <v>4902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4902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4902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4902</v>
      </c>
      <c r="B11898" s="19" t="s">
        <v>96</v>
      </c>
      <c r="C11898" s="19" t="s">
        <v>1474</v>
      </c>
      <c r="D11898">
        <v>-1.6870392251834132E-11</v>
      </c>
    </row>
    <row r="11899" spans="1:4" x14ac:dyDescent="0.45">
      <c r="A11899" s="19" t="s">
        <v>4902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4902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4902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4902</v>
      </c>
      <c r="B11902" s="19" t="s">
        <v>96</v>
      </c>
      <c r="C11902" s="19" t="s">
        <v>1471</v>
      </c>
      <c r="D11902">
        <v>5.2594308579391463E-12</v>
      </c>
    </row>
    <row r="11903" spans="1:4" x14ac:dyDescent="0.45">
      <c r="A11903" s="19" t="s">
        <v>4902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4902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4902</v>
      </c>
      <c r="B11905" s="19" t="s">
        <v>96</v>
      </c>
      <c r="C11905" s="19" t="s">
        <v>1469</v>
      </c>
      <c r="D11905">
        <v>2083.2537350966404</v>
      </c>
    </row>
    <row r="11906" spans="1:4" x14ac:dyDescent="0.45">
      <c r="A11906" s="19" t="s">
        <v>4902</v>
      </c>
      <c r="B11906" s="19" t="s">
        <v>96</v>
      </c>
      <c r="C11906" s="19" t="s">
        <v>1468</v>
      </c>
      <c r="D11906">
        <v>133147.08654748095</v>
      </c>
    </row>
    <row r="11907" spans="1:4" x14ac:dyDescent="0.45">
      <c r="A11907" s="19" t="s">
        <v>4902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4902</v>
      </c>
      <c r="B11908" s="19" t="s">
        <v>96</v>
      </c>
      <c r="C11908" s="19" t="s">
        <v>1467</v>
      </c>
      <c r="D11908">
        <v>45062.270028244551</v>
      </c>
    </row>
    <row r="11909" spans="1:4" x14ac:dyDescent="0.45">
      <c r="A11909" s="19" t="s">
        <v>4902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4902</v>
      </c>
      <c r="B11910" s="19" t="s">
        <v>96</v>
      </c>
      <c r="C11910" s="19" t="s">
        <v>1465</v>
      </c>
      <c r="D11910">
        <v>299302.21443645348</v>
      </c>
    </row>
    <row r="11911" spans="1:4" x14ac:dyDescent="0.45">
      <c r="A11911" s="19" t="s">
        <v>4902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4902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4902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4902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4902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4902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4902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4902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4902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4902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4902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4902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4902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4902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4902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4902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4902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4902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4902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4902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4902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4902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4902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4902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4902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4902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4902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4902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4902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4902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4902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4902</v>
      </c>
      <c r="B11942" s="19" t="s">
        <v>96</v>
      </c>
      <c r="C11942" s="19" t="s">
        <v>1441</v>
      </c>
      <c r="D11942">
        <v>2042.8319264794436</v>
      </c>
    </row>
    <row r="11943" spans="1:4" x14ac:dyDescent="0.45">
      <c r="A11943" s="19" t="s">
        <v>4902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4902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4902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4902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4902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4902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4902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4902</v>
      </c>
      <c r="B11950" s="19" t="s">
        <v>96</v>
      </c>
      <c r="C11950" s="19" t="s">
        <v>1435</v>
      </c>
      <c r="D11950">
        <v>5.1712175146752536E-12</v>
      </c>
    </row>
    <row r="11951" spans="1:4" x14ac:dyDescent="0.45">
      <c r="A11951" s="19" t="s">
        <v>4902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4902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4902</v>
      </c>
      <c r="B11953" s="19" t="s">
        <v>96</v>
      </c>
      <c r="C11953" s="19" t="s">
        <v>1433</v>
      </c>
      <c r="D11953">
        <v>2048.3125443473677</v>
      </c>
    </row>
    <row r="11954" spans="1:4" x14ac:dyDescent="0.45">
      <c r="A11954" s="19" t="s">
        <v>4902</v>
      </c>
      <c r="B11954" s="19" t="s">
        <v>96</v>
      </c>
      <c r="C11954" s="19" t="s">
        <v>1432</v>
      </c>
      <c r="D11954">
        <v>130913.88870394045</v>
      </c>
    </row>
    <row r="11955" spans="1:4" x14ac:dyDescent="0.45">
      <c r="A11955" s="19" t="s">
        <v>4902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4902</v>
      </c>
      <c r="B11956" s="19" t="s">
        <v>96</v>
      </c>
      <c r="C11956" s="19" t="s">
        <v>1431</v>
      </c>
      <c r="D11956">
        <v>44306.467052291111</v>
      </c>
    </row>
    <row r="11957" spans="1:4" x14ac:dyDescent="0.45">
      <c r="A11957" s="19" t="s">
        <v>4902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4902</v>
      </c>
      <c r="B11958" s="19" t="s">
        <v>96</v>
      </c>
      <c r="C11958" s="19" t="s">
        <v>1429</v>
      </c>
      <c r="D11958">
        <v>294282.19426794583</v>
      </c>
    </row>
    <row r="11959" spans="1:4" x14ac:dyDescent="0.45">
      <c r="A11959" s="19" t="s">
        <v>4902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4902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4902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4902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4902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4902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4902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4902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4902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4902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4902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4902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4902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4902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4902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4902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4902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4902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4902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4902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4902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4902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4902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4902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4902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4902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4902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4902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4902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4902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4902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4902</v>
      </c>
      <c r="B11990" s="19" t="s">
        <v>96</v>
      </c>
      <c r="C11990" s="19" t="s">
        <v>1405</v>
      </c>
      <c r="D11990">
        <v>2008.5687069736773</v>
      </c>
    </row>
    <row r="11991" spans="1:4" x14ac:dyDescent="0.45">
      <c r="A11991" s="19" t="s">
        <v>4902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4902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4902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4902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4902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4902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4902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4902</v>
      </c>
      <c r="B11998" s="19" t="s">
        <v>96</v>
      </c>
      <c r="C11998" s="19" t="s">
        <v>1399</v>
      </c>
      <c r="D11998">
        <v>5.0844837219825125E-12</v>
      </c>
    </row>
    <row r="11999" spans="1:4" x14ac:dyDescent="0.45">
      <c r="A11999" s="19" t="s">
        <v>4902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4902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4902</v>
      </c>
      <c r="B12001" s="19" t="s">
        <v>96</v>
      </c>
      <c r="C12001" s="19" t="s">
        <v>1397</v>
      </c>
      <c r="D12001">
        <v>2013.9574016585909</v>
      </c>
    </row>
    <row r="12002" spans="1:4" x14ac:dyDescent="0.45">
      <c r="A12002" s="19" t="s">
        <v>4902</v>
      </c>
      <c r="B12002" s="19" t="s">
        <v>96</v>
      </c>
      <c r="C12002" s="19" t="s">
        <v>1396</v>
      </c>
      <c r="D12002">
        <v>128718.14697557084</v>
      </c>
    </row>
    <row r="12003" spans="1:4" x14ac:dyDescent="0.45">
      <c r="A12003" s="19" t="s">
        <v>4902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4902</v>
      </c>
      <c r="B12004" s="19" t="s">
        <v>96</v>
      </c>
      <c r="C12004" s="19" t="s">
        <v>1395</v>
      </c>
      <c r="D12004">
        <v>43563.340715532766</v>
      </c>
    </row>
    <row r="12005" spans="1:4" x14ac:dyDescent="0.45">
      <c r="A12005" s="19" t="s">
        <v>4902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4902</v>
      </c>
      <c r="B12006" s="19" t="s">
        <v>96</v>
      </c>
      <c r="C12006" s="19" t="s">
        <v>1393</v>
      </c>
      <c r="D12006">
        <v>289346.37194788933</v>
      </c>
    </row>
    <row r="12007" spans="1:4" x14ac:dyDescent="0.45">
      <c r="A12007" s="19" t="s">
        <v>4902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4902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4902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4902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4902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4902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4902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4902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4902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4902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4902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4902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4902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4902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4902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4902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4902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4902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4902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4902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4902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4902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4902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4902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4902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4902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4902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4902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4902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4902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4902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4902</v>
      </c>
      <c r="B12038" s="19" t="s">
        <v>96</v>
      </c>
      <c r="C12038" s="19" t="s">
        <v>1369</v>
      </c>
      <c r="D12038">
        <v>1974.8801643151264</v>
      </c>
    </row>
    <row r="12039" spans="1:4" x14ac:dyDescent="0.45">
      <c r="A12039" s="19" t="s">
        <v>4902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4902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4902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4902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4902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4902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4902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4902</v>
      </c>
      <c r="B12046" s="19" t="s">
        <v>96</v>
      </c>
      <c r="C12046" s="19" t="s">
        <v>1363</v>
      </c>
      <c r="D12046">
        <v>4.9992046642285965E-12</v>
      </c>
    </row>
    <row r="12047" spans="1:4" x14ac:dyDescent="0.45">
      <c r="A12047" s="19" t="s">
        <v>4902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4902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4902</v>
      </c>
      <c r="B12049" s="19" t="s">
        <v>96</v>
      </c>
      <c r="C12049" s="19" t="s">
        <v>1361</v>
      </c>
      <c r="D12049">
        <v>1980.1784775905639</v>
      </c>
    </row>
    <row r="12050" spans="1:4" x14ac:dyDescent="0.45">
      <c r="A12050" s="19" t="s">
        <v>4902</v>
      </c>
      <c r="B12050" s="19" t="s">
        <v>96</v>
      </c>
      <c r="C12050" s="19" t="s">
        <v>1360</v>
      </c>
      <c r="D12050">
        <v>364490.59142293094</v>
      </c>
    </row>
    <row r="12051" spans="1:4" x14ac:dyDescent="0.45">
      <c r="A12051" s="19" t="s">
        <v>4902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4902</v>
      </c>
      <c r="B12052" s="19" t="s">
        <v>96</v>
      </c>
      <c r="C12052" s="19" t="s">
        <v>1359</v>
      </c>
      <c r="D12052">
        <v>42832.678400149278</v>
      </c>
    </row>
    <row r="12053" spans="1:4" x14ac:dyDescent="0.45">
      <c r="A12053" s="19" t="s">
        <v>4902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4902</v>
      </c>
      <c r="B12054" s="19" t="s">
        <v>96</v>
      </c>
      <c r="C12054" s="19" t="s">
        <v>1357</v>
      </c>
      <c r="D12054">
        <v>284493.33527524781</v>
      </c>
    </row>
    <row r="12055" spans="1:4" x14ac:dyDescent="0.45">
      <c r="A12055" s="19" t="s">
        <v>4902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4902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4902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4902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4902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4902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4902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4902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4902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4902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4902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4902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4902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4902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4902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4902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4902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4902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4902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4902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4902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4902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4902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4902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4902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4902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4902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4902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4902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4902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4902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4902</v>
      </c>
      <c r="B12086" s="19" t="s">
        <v>96</v>
      </c>
      <c r="C12086" s="19" t="s">
        <v>1333</v>
      </c>
      <c r="D12086">
        <v>1941.756659786721</v>
      </c>
    </row>
    <row r="12087" spans="1:4" x14ac:dyDescent="0.45">
      <c r="A12087" s="19" t="s">
        <v>4902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4902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4902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4902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4902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4902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4902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4902</v>
      </c>
      <c r="B12094" s="19" t="s">
        <v>96</v>
      </c>
      <c r="C12094" s="19" t="s">
        <v>1327</v>
      </c>
      <c r="D12094">
        <v>4.9153559419992016E-12</v>
      </c>
    </row>
    <row r="12095" spans="1:4" x14ac:dyDescent="0.45">
      <c r="A12095" s="19" t="s">
        <v>4902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4902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4902</v>
      </c>
      <c r="B12097" s="19" t="s">
        <v>96</v>
      </c>
      <c r="C12097" s="19" t="s">
        <v>1325</v>
      </c>
      <c r="D12097">
        <v>1946.966107566953</v>
      </c>
    </row>
    <row r="12098" spans="1:4" x14ac:dyDescent="0.45">
      <c r="A12098" s="19" t="s">
        <v>4902</v>
      </c>
      <c r="B12098" s="19" t="s">
        <v>96</v>
      </c>
      <c r="C12098" s="19" t="s">
        <v>1324</v>
      </c>
      <c r="D12098">
        <v>124436.52948362703</v>
      </c>
    </row>
    <row r="12099" spans="1:4" x14ac:dyDescent="0.45">
      <c r="A12099" s="19" t="s">
        <v>4902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4902</v>
      </c>
      <c r="B12100" s="19" t="s">
        <v>96</v>
      </c>
      <c r="C12100" s="19" t="s">
        <v>1323</v>
      </c>
      <c r="D12100">
        <v>42114.271054434146</v>
      </c>
    </row>
    <row r="12101" spans="1:4" x14ac:dyDescent="0.45">
      <c r="A12101" s="19" t="s">
        <v>4902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4902</v>
      </c>
      <c r="B12102" s="19" t="s">
        <v>96</v>
      </c>
      <c r="C12102" s="19" t="s">
        <v>1321</v>
      </c>
      <c r="D12102">
        <v>279721.69573500316</v>
      </c>
    </row>
    <row r="12103" spans="1:4" x14ac:dyDescent="0.45">
      <c r="A12103" s="19" t="s">
        <v>4902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4902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4902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4902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4902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4902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4902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4902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4902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4902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4902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4902</v>
      </c>
      <c r="B12114" s="19" t="s">
        <v>96</v>
      </c>
      <c r="C12114" s="19" t="s">
        <v>1312</v>
      </c>
      <c r="D12114">
        <v>-2.7904096389324739E-10</v>
      </c>
    </row>
    <row r="12115" spans="1:4" x14ac:dyDescent="0.45">
      <c r="A12115" s="19" t="s">
        <v>4902</v>
      </c>
      <c r="B12115" s="19" t="s">
        <v>96</v>
      </c>
      <c r="C12115" s="19" t="s">
        <v>2423</v>
      </c>
      <c r="D12115">
        <v>-2.7524448819401943E-10</v>
      </c>
    </row>
    <row r="12116" spans="1:4" x14ac:dyDescent="0.45">
      <c r="A12116" s="19" t="s">
        <v>4902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4902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4902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4902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4902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4902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4902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4902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4902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4902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4902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4902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4902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4902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4902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4902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4902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4902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4902</v>
      </c>
      <c r="B12134" s="19" t="s">
        <v>96</v>
      </c>
      <c r="C12134" s="19" t="s">
        <v>1297</v>
      </c>
      <c r="D12134">
        <v>1909.1887163359281</v>
      </c>
    </row>
    <row r="12135" spans="1:4" x14ac:dyDescent="0.45">
      <c r="A12135" s="19" t="s">
        <v>4902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4902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4902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4902</v>
      </c>
      <c r="B12138" s="19" t="s">
        <v>96</v>
      </c>
      <c r="C12138" s="19" t="s">
        <v>1294</v>
      </c>
      <c r="D12138">
        <v>2.9454323966509443E-10</v>
      </c>
    </row>
    <row r="12139" spans="1:4" x14ac:dyDescent="0.45">
      <c r="A12139" s="19" t="s">
        <v>4902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4902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4902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4902</v>
      </c>
      <c r="B12142" s="19" t="s">
        <v>96</v>
      </c>
      <c r="C12142" s="19" t="s">
        <v>1291</v>
      </c>
      <c r="D12142">
        <v>4.832913565117058E-12</v>
      </c>
    </row>
    <row r="12143" spans="1:4" x14ac:dyDescent="0.45">
      <c r="A12143" s="19" t="s">
        <v>4902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4902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4902</v>
      </c>
      <c r="B12145" s="19" t="s">
        <v>96</v>
      </c>
      <c r="C12145" s="19" t="s">
        <v>1289</v>
      </c>
      <c r="D12145">
        <v>1914.3107891096884</v>
      </c>
    </row>
    <row r="12146" spans="1:4" x14ac:dyDescent="0.45">
      <c r="A12146" s="19" t="s">
        <v>4902</v>
      </c>
      <c r="B12146" s="19" t="s">
        <v>96</v>
      </c>
      <c r="C12146" s="19" t="s">
        <v>1288</v>
      </c>
      <c r="D12146">
        <v>122349.4286952714</v>
      </c>
    </row>
    <row r="12147" spans="1:4" x14ac:dyDescent="0.45">
      <c r="A12147" s="19" t="s">
        <v>4902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4902</v>
      </c>
      <c r="B12148" s="19" t="s">
        <v>96</v>
      </c>
      <c r="C12148" s="19" t="s">
        <v>1287</v>
      </c>
      <c r="D12148">
        <v>41407.913132982336</v>
      </c>
    </row>
    <row r="12149" spans="1:4" x14ac:dyDescent="0.45">
      <c r="A12149" s="19" t="s">
        <v>4902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4902</v>
      </c>
      <c r="B12150" s="19" t="s">
        <v>96</v>
      </c>
      <c r="C12150" s="19" t="s">
        <v>1285</v>
      </c>
      <c r="D12150">
        <v>275030.08810088388</v>
      </c>
    </row>
    <row r="12151" spans="1:4" x14ac:dyDescent="0.45">
      <c r="A12151" s="19" t="s">
        <v>4902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4902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4902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4902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4902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4902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4902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4902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4902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4902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4902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4902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4902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4902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4902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4902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4902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4902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4902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4902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4902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4902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4902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4902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4902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4902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4902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4902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4902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4902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4902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4902</v>
      </c>
      <c r="B12182" s="19" t="s">
        <v>96</v>
      </c>
      <c r="C12182" s="19" t="s">
        <v>1261</v>
      </c>
      <c r="D12182">
        <v>1877.1670158632494</v>
      </c>
    </row>
    <row r="12183" spans="1:4" x14ac:dyDescent="0.45">
      <c r="A12183" s="19" t="s">
        <v>4902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4902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4902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4902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4902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4902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4902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4902</v>
      </c>
      <c r="B12190" s="19" t="s">
        <v>96</v>
      </c>
      <c r="C12190" s="19" t="s">
        <v>1255</v>
      </c>
      <c r="D12190">
        <v>4.7518539457780472E-12</v>
      </c>
    </row>
    <row r="12191" spans="1:4" x14ac:dyDescent="0.45">
      <c r="A12191" s="19" t="s">
        <v>4902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4902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4902</v>
      </c>
      <c r="B12193" s="19" t="s">
        <v>96</v>
      </c>
      <c r="C12193" s="19" t="s">
        <v>1253</v>
      </c>
      <c r="D12193">
        <v>1882.2031791201782</v>
      </c>
    </row>
    <row r="12194" spans="1:4" x14ac:dyDescent="0.45">
      <c r="A12194" s="19" t="s">
        <v>4902</v>
      </c>
      <c r="B12194" s="19" t="s">
        <v>96</v>
      </c>
      <c r="C12194" s="19" t="s">
        <v>1252</v>
      </c>
      <c r="D12194">
        <v>120297.3336220288</v>
      </c>
    </row>
    <row r="12195" spans="1:4" x14ac:dyDescent="0.45">
      <c r="A12195" s="19" t="s">
        <v>4902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4902</v>
      </c>
      <c r="B12196" s="19" t="s">
        <v>96</v>
      </c>
      <c r="C12196" s="19" t="s">
        <v>1251</v>
      </c>
      <c r="D12196">
        <v>40713.402537881084</v>
      </c>
    </row>
    <row r="12197" spans="1:4" x14ac:dyDescent="0.45">
      <c r="A12197" s="19" t="s">
        <v>4902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4902</v>
      </c>
      <c r="B12198" s="19" t="s">
        <v>96</v>
      </c>
      <c r="C12198" s="19" t="s">
        <v>1249</v>
      </c>
      <c r="D12198">
        <v>270417.17004475632</v>
      </c>
    </row>
    <row r="12199" spans="1:4" x14ac:dyDescent="0.45">
      <c r="A12199" s="19" t="s">
        <v>4902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4902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4902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4902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4902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4902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4902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4902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4902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4902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4902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4902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4902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4902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4902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4902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4902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4902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4902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4902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4902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4902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4902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4902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4902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4902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4902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4902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4902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4902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4902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4902</v>
      </c>
      <c r="B12230" s="19" t="s">
        <v>96</v>
      </c>
      <c r="C12230" s="19" t="s">
        <v>1225</v>
      </c>
      <c r="D12230">
        <v>1845.6823965561925</v>
      </c>
    </row>
    <row r="12231" spans="1:4" x14ac:dyDescent="0.45">
      <c r="A12231" s="19" t="s">
        <v>4902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4902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4902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4902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4902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4902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4902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4902</v>
      </c>
      <c r="B12238" s="19" t="s">
        <v>96</v>
      </c>
      <c r="C12238" s="19" t="s">
        <v>1219</v>
      </c>
      <c r="D12238">
        <v>4.6721538918024255E-12</v>
      </c>
    </row>
    <row r="12239" spans="1:4" x14ac:dyDescent="0.45">
      <c r="A12239" s="19" t="s">
        <v>4902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4902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4902</v>
      </c>
      <c r="B12241" s="19" t="s">
        <v>96</v>
      </c>
      <c r="C12241" s="19" t="s">
        <v>1217</v>
      </c>
      <c r="D12241">
        <v>1850.6340912061341</v>
      </c>
    </row>
    <row r="12242" spans="1:4" x14ac:dyDescent="0.45">
      <c r="A12242" s="19" t="s">
        <v>4902</v>
      </c>
      <c r="B12242" s="19" t="s">
        <v>96</v>
      </c>
      <c r="C12242" s="19" t="s">
        <v>1216</v>
      </c>
      <c r="D12242">
        <v>340645.41254479525</v>
      </c>
    </row>
    <row r="12243" spans="1:4" x14ac:dyDescent="0.45">
      <c r="A12243" s="19" t="s">
        <v>4902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4902</v>
      </c>
      <c r="B12244" s="19" t="s">
        <v>96</v>
      </c>
      <c r="C12244" s="19" t="s">
        <v>1215</v>
      </c>
      <c r="D12244">
        <v>40030.540560887159</v>
      </c>
    </row>
    <row r="12245" spans="1:4" x14ac:dyDescent="0.45">
      <c r="A12245" s="19" t="s">
        <v>4902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4902</v>
      </c>
      <c r="B12246" s="19" t="s">
        <v>96</v>
      </c>
      <c r="C12246" s="19" t="s">
        <v>1213</v>
      </c>
      <c r="D12246">
        <v>265881.621752568</v>
      </c>
    </row>
    <row r="12247" spans="1:4" x14ac:dyDescent="0.45">
      <c r="A12247" s="19" t="s">
        <v>4902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4902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4902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4902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4902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4902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4902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4902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4902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4902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4902</v>
      </c>
      <c r="B12257" s="19" t="s">
        <v>96</v>
      </c>
      <c r="C12257" s="19" t="s">
        <v>1205</v>
      </c>
      <c r="D12257">
        <v>-4.4012299003702358E-10</v>
      </c>
    </row>
    <row r="12258" spans="1:4" x14ac:dyDescent="0.45">
      <c r="A12258" s="19" t="s">
        <v>4902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4902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4902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4902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4902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4902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4902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4902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4902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4902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4902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4902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4902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4902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4902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4902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4902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4902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4902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4902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4902</v>
      </c>
      <c r="B12278" s="19" t="s">
        <v>96</v>
      </c>
      <c r="C12278" s="19" t="s">
        <v>1189</v>
      </c>
      <c r="D12278">
        <v>1814.7258502679629</v>
      </c>
    </row>
    <row r="12279" spans="1:4" x14ac:dyDescent="0.45">
      <c r="A12279" s="19" t="s">
        <v>4902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4902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4902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4902</v>
      </c>
      <c r="B12282" s="19" t="s">
        <v>96</v>
      </c>
      <c r="C12282" s="19" t="s">
        <v>1186</v>
      </c>
      <c r="D12282">
        <v>-5.8941015815648968E-11</v>
      </c>
    </row>
    <row r="12283" spans="1:4" x14ac:dyDescent="0.45">
      <c r="A12283" s="19" t="s">
        <v>4902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4902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4902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4902</v>
      </c>
      <c r="B12286" s="19" t="s">
        <v>96</v>
      </c>
      <c r="C12286" s="19" t="s">
        <v>1183</v>
      </c>
      <c r="D12286">
        <v>4.5937905999992523E-12</v>
      </c>
    </row>
    <row r="12287" spans="1:4" x14ac:dyDescent="0.45">
      <c r="A12287" s="19" t="s">
        <v>4902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4902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4902</v>
      </c>
      <c r="B12289" s="19" t="s">
        <v>96</v>
      </c>
      <c r="C12289" s="19" t="s">
        <v>1181</v>
      </c>
      <c r="D12289">
        <v>1819.5944930532273</v>
      </c>
    </row>
    <row r="12290" spans="1:4" x14ac:dyDescent="0.45">
      <c r="A12290" s="19" t="s">
        <v>4902</v>
      </c>
      <c r="B12290" s="19" t="s">
        <v>96</v>
      </c>
      <c r="C12290" s="19" t="s">
        <v>1180</v>
      </c>
      <c r="D12290">
        <v>116295.82194731495</v>
      </c>
    </row>
    <row r="12291" spans="1:4" x14ac:dyDescent="0.45">
      <c r="A12291" s="19" t="s">
        <v>4902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4902</v>
      </c>
      <c r="B12292" s="19" t="s">
        <v>96</v>
      </c>
      <c r="C12292" s="19" t="s">
        <v>1179</v>
      </c>
      <c r="D12292">
        <v>39359.131826573961</v>
      </c>
    </row>
    <row r="12293" spans="1:4" x14ac:dyDescent="0.45">
      <c r="A12293" s="19" t="s">
        <v>4902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4902</v>
      </c>
      <c r="B12294" s="19" t="s">
        <v>96</v>
      </c>
      <c r="C12294" s="19" t="s">
        <v>1177</v>
      </c>
      <c r="D12294">
        <v>261422.14554673189</v>
      </c>
    </row>
    <row r="12295" spans="1:4" x14ac:dyDescent="0.45">
      <c r="A12295" s="19" t="s">
        <v>4902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4902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4902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4902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4902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4902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4902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4902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4902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4902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4902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4902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4902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4902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4902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4902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4902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4902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4902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4902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4902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4902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4902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4902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4902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4902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4902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4902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4902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4902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4902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4902</v>
      </c>
      <c r="B12326" s="19" t="s">
        <v>96</v>
      </c>
      <c r="C12326" s="19" t="s">
        <v>1153</v>
      </c>
      <c r="D12326">
        <v>1784.2885199401194</v>
      </c>
    </row>
    <row r="12327" spans="1:4" x14ac:dyDescent="0.45">
      <c r="A12327" s="19" t="s">
        <v>4902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4902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4902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4902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4902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4902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4902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4902</v>
      </c>
      <c r="B12334" s="19" t="s">
        <v>96</v>
      </c>
      <c r="C12334" s="19" t="s">
        <v>1147</v>
      </c>
      <c r="D12334">
        <v>4.5167416496421092E-12</v>
      </c>
    </row>
    <row r="12335" spans="1:4" x14ac:dyDescent="0.45">
      <c r="A12335" s="19" t="s">
        <v>4902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4902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4902</v>
      </c>
      <c r="B12337" s="19" t="s">
        <v>96</v>
      </c>
      <c r="C12337" s="19" t="s">
        <v>1145</v>
      </c>
      <c r="D12337">
        <v>1789.0755038408304</v>
      </c>
    </row>
    <row r="12338" spans="1:4" x14ac:dyDescent="0.45">
      <c r="A12338" s="19" t="s">
        <v>4902</v>
      </c>
      <c r="B12338" s="19" t="s">
        <v>96</v>
      </c>
      <c r="C12338" s="19" t="s">
        <v>1144</v>
      </c>
      <c r="D12338">
        <v>114345.26046287044</v>
      </c>
    </row>
    <row r="12339" spans="1:4" x14ac:dyDescent="0.45">
      <c r="A12339" s="19" t="s">
        <v>4902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4902</v>
      </c>
      <c r="B12340" s="19" t="s">
        <v>96</v>
      </c>
      <c r="C12340" s="19" t="s">
        <v>1143</v>
      </c>
      <c r="D12340">
        <v>38698.984236432079</v>
      </c>
    </row>
    <row r="12341" spans="1:4" x14ac:dyDescent="0.45">
      <c r="A12341" s="19" t="s">
        <v>4902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4902</v>
      </c>
      <c r="B12342" s="19" t="s">
        <v>96</v>
      </c>
      <c r="C12342" s="19" t="s">
        <v>1141</v>
      </c>
      <c r="D12342">
        <v>257037.46551484466</v>
      </c>
    </row>
    <row r="12343" spans="1:4" x14ac:dyDescent="0.45">
      <c r="A12343" s="19" t="s">
        <v>4902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4902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4902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4902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4902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4902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4902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4902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4902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4902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4902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4902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4902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4902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4902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4902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4902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4902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4902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4902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4902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4902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4902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4902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4902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4902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4902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4902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4902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4902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4902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4902</v>
      </c>
      <c r="B12374" s="19" t="s">
        <v>96</v>
      </c>
      <c r="C12374" s="19" t="s">
        <v>1117</v>
      </c>
      <c r="D12374">
        <v>1754.3616970684568</v>
      </c>
    </row>
    <row r="12375" spans="1:4" x14ac:dyDescent="0.45">
      <c r="A12375" s="19" t="s">
        <v>4902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4902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4902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4902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4902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4902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4902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4902</v>
      </c>
      <c r="B12382" s="19" t="s">
        <v>96</v>
      </c>
      <c r="C12382" s="19" t="s">
        <v>1111</v>
      </c>
      <c r="D12382">
        <v>4.4409849960542487E-12</v>
      </c>
    </row>
    <row r="12383" spans="1:4" x14ac:dyDescent="0.45">
      <c r="A12383" s="19" t="s">
        <v>4902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4902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4902</v>
      </c>
      <c r="B12385" s="19" t="s">
        <v>96</v>
      </c>
      <c r="C12385" s="19" t="s">
        <v>1109</v>
      </c>
      <c r="D12385">
        <v>1759.0683917011004</v>
      </c>
    </row>
    <row r="12386" spans="1:4" x14ac:dyDescent="0.45">
      <c r="A12386" s="19" t="s">
        <v>4902</v>
      </c>
      <c r="B12386" s="19" t="s">
        <v>96</v>
      </c>
      <c r="C12386" s="19" t="s">
        <v>1108</v>
      </c>
      <c r="D12386">
        <v>112427.41460002688</v>
      </c>
    </row>
    <row r="12387" spans="1:4" x14ac:dyDescent="0.45">
      <c r="A12387" s="19" t="s">
        <v>4902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4902</v>
      </c>
      <c r="B12388" s="19" t="s">
        <v>96</v>
      </c>
      <c r="C12388" s="19" t="s">
        <v>1107</v>
      </c>
      <c r="D12388">
        <v>38049.908913907544</v>
      </c>
    </row>
    <row r="12389" spans="1:4" x14ac:dyDescent="0.45">
      <c r="A12389" s="19" t="s">
        <v>4902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4902</v>
      </c>
      <c r="B12390" s="19" t="s">
        <v>96</v>
      </c>
      <c r="C12390" s="19" t="s">
        <v>1105</v>
      </c>
      <c r="D12390">
        <v>252726.327144632</v>
      </c>
    </row>
    <row r="12391" spans="1:4" x14ac:dyDescent="0.45">
      <c r="A12391" s="19" t="s">
        <v>4902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4902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4902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4902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4902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4902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4902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4902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4902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4902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4902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4902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4902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4902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4902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4902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4902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4902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4902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4902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4902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4902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4902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4902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4902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4902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4902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4902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4902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4902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4902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4902</v>
      </c>
      <c r="B12422" s="19" t="s">
        <v>96</v>
      </c>
      <c r="C12422" s="19" t="s">
        <v>1081</v>
      </c>
      <c r="D12422">
        <v>1724.9368192113943</v>
      </c>
    </row>
    <row r="12423" spans="1:4" x14ac:dyDescent="0.45">
      <c r="A12423" s="19" t="s">
        <v>4902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4902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4902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4902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4902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4902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4902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4902</v>
      </c>
      <c r="B12430" s="19" t="s">
        <v>96</v>
      </c>
      <c r="C12430" s="19" t="s">
        <v>1075</v>
      </c>
      <c r="D12430">
        <v>4.366498964301331E-12</v>
      </c>
    </row>
    <row r="12431" spans="1:4" x14ac:dyDescent="0.45">
      <c r="A12431" s="19" t="s">
        <v>4902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4902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4902</v>
      </c>
      <c r="B12433" s="19" t="s">
        <v>96</v>
      </c>
      <c r="C12433" s="19" t="s">
        <v>1073</v>
      </c>
      <c r="D12433">
        <v>1729.5645712206856</v>
      </c>
    </row>
    <row r="12434" spans="1:4" x14ac:dyDescent="0.45">
      <c r="A12434" s="19" t="s">
        <v>4902</v>
      </c>
      <c r="B12434" s="19" t="s">
        <v>96</v>
      </c>
      <c r="C12434" s="19" t="s">
        <v>1072</v>
      </c>
      <c r="D12434">
        <v>318360.19863999548</v>
      </c>
    </row>
    <row r="12435" spans="1:4" x14ac:dyDescent="0.45">
      <c r="A12435" s="19" t="s">
        <v>4902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4902</v>
      </c>
      <c r="B12436" s="19" t="s">
        <v>96</v>
      </c>
      <c r="C12436" s="19" t="s">
        <v>1071</v>
      </c>
      <c r="D12436">
        <v>37411.720150361827</v>
      </c>
    </row>
    <row r="12437" spans="1:4" x14ac:dyDescent="0.45">
      <c r="A12437" s="19" t="s">
        <v>4902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4902</v>
      </c>
      <c r="B12438" s="19" t="s">
        <v>96</v>
      </c>
      <c r="C12438" s="19" t="s">
        <v>1069</v>
      </c>
      <c r="D12438">
        <v>248487.49696501673</v>
      </c>
    </row>
    <row r="12439" spans="1:4" x14ac:dyDescent="0.45">
      <c r="A12439" s="19" t="s">
        <v>4902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4902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4902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4902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4902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4902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4902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4902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4902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4902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4902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4902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4902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4902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4902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4902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4902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4902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4902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4902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4902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4902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4902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4902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4902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4902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4902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4902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4902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4902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4902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4902</v>
      </c>
      <c r="B12470" s="19" t="s">
        <v>96</v>
      </c>
      <c r="C12470" s="19" t="s">
        <v>1045</v>
      </c>
      <c r="D12470">
        <v>1696.0054675401518</v>
      </c>
    </row>
    <row r="12471" spans="1:4" x14ac:dyDescent="0.45">
      <c r="A12471" s="19" t="s">
        <v>4902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4902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4902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4902</v>
      </c>
      <c r="B12474" s="19" t="s">
        <v>96</v>
      </c>
      <c r="C12474" s="19" t="s">
        <v>1042</v>
      </c>
      <c r="D12474">
        <v>-5.5085061509952291E-11</v>
      </c>
    </row>
    <row r="12475" spans="1:4" x14ac:dyDescent="0.45">
      <c r="A12475" s="19" t="s">
        <v>4902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4902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4902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4902</v>
      </c>
      <c r="B12478" s="19" t="s">
        <v>96</v>
      </c>
      <c r="C12478" s="19" t="s">
        <v>1039</v>
      </c>
      <c r="D12478">
        <v>4.2932622429899544E-12</v>
      </c>
    </row>
    <row r="12479" spans="1:4" x14ac:dyDescent="0.45">
      <c r="A12479" s="19" t="s">
        <v>4902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4902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4902</v>
      </c>
      <c r="B12481" s="19" t="s">
        <v>96</v>
      </c>
      <c r="C12481" s="19" t="s">
        <v>1037</v>
      </c>
      <c r="D12481">
        <v>1700.5556009843242</v>
      </c>
    </row>
    <row r="12482" spans="1:4" x14ac:dyDescent="0.45">
      <c r="A12482" s="19" t="s">
        <v>4902</v>
      </c>
      <c r="B12482" s="19" t="s">
        <v>96</v>
      </c>
      <c r="C12482" s="19" t="s">
        <v>1036</v>
      </c>
      <c r="D12482">
        <v>108687.68406291117</v>
      </c>
    </row>
    <row r="12483" spans="1:4" x14ac:dyDescent="0.45">
      <c r="A12483" s="19" t="s">
        <v>4902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4902</v>
      </c>
      <c r="B12484" s="19" t="s">
        <v>96</v>
      </c>
      <c r="C12484" s="19" t="s">
        <v>1035</v>
      </c>
      <c r="D12484">
        <v>36784.235351938274</v>
      </c>
    </row>
    <row r="12485" spans="1:4" x14ac:dyDescent="0.45">
      <c r="A12485" s="19" t="s">
        <v>4902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4902</v>
      </c>
      <c r="B12486" s="19" t="s">
        <v>96</v>
      </c>
      <c r="C12486" s="19" t="s">
        <v>1033</v>
      </c>
      <c r="D12486">
        <v>244319.76219320731</v>
      </c>
    </row>
    <row r="12487" spans="1:4" x14ac:dyDescent="0.45">
      <c r="A12487" s="19" t="s">
        <v>4902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4902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4902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4902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4902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4902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4902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4902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4902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4902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4902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4902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4902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4902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4902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4902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4902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4902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4902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4902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4902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4902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4902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4902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4902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4902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4902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4902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4902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4902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4902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4902</v>
      </c>
      <c r="B12518" s="19" t="s">
        <v>96</v>
      </c>
      <c r="C12518" s="19" t="s">
        <v>1009</v>
      </c>
      <c r="D12518">
        <v>1667.5593644300179</v>
      </c>
    </row>
    <row r="12519" spans="1:4" x14ac:dyDescent="0.45">
      <c r="A12519" s="19" t="s">
        <v>4902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4902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4902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4902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4902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4902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4902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4902</v>
      </c>
      <c r="B12526" s="19" t="s">
        <v>96</v>
      </c>
      <c r="C12526" s="19" t="s">
        <v>1003</v>
      </c>
      <c r="D12526">
        <v>4.221253878170195E-12</v>
      </c>
    </row>
    <row r="12527" spans="1:4" x14ac:dyDescent="0.45">
      <c r="A12527" s="19" t="s">
        <v>4902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4902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4902</v>
      </c>
      <c r="B12529" s="19" t="s">
        <v>96</v>
      </c>
      <c r="C12529" s="19" t="s">
        <v>1001</v>
      </c>
      <c r="D12529">
        <v>1672.0331811596541</v>
      </c>
    </row>
    <row r="12530" spans="1:4" x14ac:dyDescent="0.45">
      <c r="A12530" s="19" t="s">
        <v>4902</v>
      </c>
      <c r="B12530" s="19" t="s">
        <v>96</v>
      </c>
      <c r="C12530" s="19" t="s">
        <v>1000</v>
      </c>
      <c r="D12530">
        <v>106864.72940455181</v>
      </c>
    </row>
    <row r="12531" spans="1:4" x14ac:dyDescent="0.45">
      <c r="A12531" s="19" t="s">
        <v>4902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4902</v>
      </c>
      <c r="B12532" s="19" t="s">
        <v>96</v>
      </c>
      <c r="C12532" s="19" t="s">
        <v>999</v>
      </c>
      <c r="D12532">
        <v>36167.274987319695</v>
      </c>
    </row>
    <row r="12533" spans="1:4" x14ac:dyDescent="0.45">
      <c r="A12533" s="19" t="s">
        <v>4902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4902</v>
      </c>
      <c r="B12534" s="19" t="s">
        <v>96</v>
      </c>
      <c r="C12534" s="19" t="s">
        <v>997</v>
      </c>
      <c r="D12534">
        <v>240221.93038770524</v>
      </c>
    </row>
    <row r="12535" spans="1:4" x14ac:dyDescent="0.45">
      <c r="A12535" s="19" t="s">
        <v>4902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4902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4902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4902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4902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4902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4902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4902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4902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4902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4902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4902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4902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4902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4902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4902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4902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4902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4902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4902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4902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4902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4902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4902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4902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4902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4902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4902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4902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4902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4902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4902</v>
      </c>
      <c r="B12566" s="19" t="s">
        <v>96</v>
      </c>
      <c r="C12566" s="19" t="s">
        <v>973</v>
      </c>
      <c r="D12566">
        <v>1639.5903710920156</v>
      </c>
    </row>
    <row r="12567" spans="1:4" x14ac:dyDescent="0.45">
      <c r="A12567" s="19" t="s">
        <v>4902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4902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4902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4902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4902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4902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4902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4902</v>
      </c>
      <c r="B12574" s="19" t="s">
        <v>96</v>
      </c>
      <c r="C12574" s="19" t="s">
        <v>967</v>
      </c>
      <c r="D12574">
        <v>4.1504532673404188E-12</v>
      </c>
    </row>
    <row r="12575" spans="1:4" x14ac:dyDescent="0.45">
      <c r="A12575" s="19" t="s">
        <v>4902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4902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4902</v>
      </c>
      <c r="B12577" s="19" t="s">
        <v>96</v>
      </c>
      <c r="C12577" s="19" t="s">
        <v>965</v>
      </c>
      <c r="D12577">
        <v>1643.9891511225235</v>
      </c>
    </row>
    <row r="12578" spans="1:4" x14ac:dyDescent="0.45">
      <c r="A12578" s="19" t="s">
        <v>4902</v>
      </c>
      <c r="B12578" s="19" t="s">
        <v>96</v>
      </c>
      <c r="C12578" s="19" t="s">
        <v>964</v>
      </c>
      <c r="D12578">
        <v>105072.35009348304</v>
      </c>
    </row>
    <row r="12579" spans="1:4" x14ac:dyDescent="0.45">
      <c r="A12579" s="19" t="s">
        <v>4902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4902</v>
      </c>
      <c r="B12580" s="19" t="s">
        <v>96</v>
      </c>
      <c r="C12580" s="19" t="s">
        <v>963</v>
      </c>
      <c r="D12580">
        <v>35560.662536362179</v>
      </c>
    </row>
    <row r="12581" spans="1:4" x14ac:dyDescent="0.45">
      <c r="A12581" s="19" t="s">
        <v>4902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4902</v>
      </c>
      <c r="B12582" s="19" t="s">
        <v>96</v>
      </c>
      <c r="C12582" s="19" t="s">
        <v>961</v>
      </c>
      <c r="D12582">
        <v>236192.82910713265</v>
      </c>
    </row>
    <row r="12583" spans="1:4" x14ac:dyDescent="0.45">
      <c r="A12583" s="19" t="s">
        <v>4902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4902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4902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4902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4902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4902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4902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4902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4902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4902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4902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4902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4902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4902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4902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4902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4902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4902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4902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4902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4902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4902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4902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4902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4902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4902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4902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4902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4902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4902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4902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4902</v>
      </c>
      <c r="B12614" s="19" t="s">
        <v>96</v>
      </c>
      <c r="C12614" s="19" t="s">
        <v>937</v>
      </c>
      <c r="D12614">
        <v>1612.0904852442934</v>
      </c>
    </row>
    <row r="12615" spans="1:4" x14ac:dyDescent="0.45">
      <c r="A12615" s="19" t="s">
        <v>4902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4902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4902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4902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4902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4902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4902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4902</v>
      </c>
      <c r="B12622" s="19" t="s">
        <v>96</v>
      </c>
      <c r="C12622" s="19" t="s">
        <v>931</v>
      </c>
      <c r="D12622">
        <v>4.0808401535526453E-12</v>
      </c>
    </row>
    <row r="12623" spans="1:4" x14ac:dyDescent="0.45">
      <c r="A12623" s="19" t="s">
        <v>4902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4902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4902</v>
      </c>
      <c r="B12625" s="19" t="s">
        <v>96</v>
      </c>
      <c r="C12625" s="19" t="s">
        <v>929</v>
      </c>
      <c r="D12625">
        <v>1616.415487122136</v>
      </c>
    </row>
    <row r="12626" spans="1:4" x14ac:dyDescent="0.45">
      <c r="A12626" s="19" t="s">
        <v>4902</v>
      </c>
      <c r="B12626" s="19" t="s">
        <v>96</v>
      </c>
      <c r="C12626" s="19" t="s">
        <v>928</v>
      </c>
      <c r="D12626">
        <v>297532.8959252293</v>
      </c>
    </row>
    <row r="12627" spans="1:4" x14ac:dyDescent="0.45">
      <c r="A12627" s="19" t="s">
        <v>4902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4902</v>
      </c>
      <c r="B12628" s="19" t="s">
        <v>96</v>
      </c>
      <c r="C12628" s="19" t="s">
        <v>927</v>
      </c>
      <c r="D12628">
        <v>34964.224439590485</v>
      </c>
    </row>
    <row r="12629" spans="1:4" x14ac:dyDescent="0.45">
      <c r="A12629" s="19" t="s">
        <v>4902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4902</v>
      </c>
      <c r="B12630" s="19" t="s">
        <v>96</v>
      </c>
      <c r="C12630" s="19" t="s">
        <v>925</v>
      </c>
      <c r="D12630">
        <v>232231.30557478193</v>
      </c>
    </row>
    <row r="12631" spans="1:4" x14ac:dyDescent="0.45">
      <c r="A12631" s="19" t="s">
        <v>4902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4902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4902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4902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4902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4902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4902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4902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4902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4902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4902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4902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4902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4902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4902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4902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4902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4902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4902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4902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4902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4902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4902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4902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4902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4902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4902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4902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4902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4902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4902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4902</v>
      </c>
      <c r="B12662" s="19" t="s">
        <v>96</v>
      </c>
      <c r="C12662" s="19" t="s">
        <v>901</v>
      </c>
      <c r="D12662">
        <v>1585.0518388225714</v>
      </c>
    </row>
    <row r="12663" spans="1:4" x14ac:dyDescent="0.45">
      <c r="A12663" s="19" t="s">
        <v>4902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4902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4902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4902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4902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4902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4902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4902</v>
      </c>
      <c r="B12670" s="19" t="s">
        <v>96</v>
      </c>
      <c r="C12670" s="19" t="s">
        <v>895</v>
      </c>
      <c r="D12670">
        <v>4.0123946196167783E-12</v>
      </c>
    </row>
    <row r="12671" spans="1:4" x14ac:dyDescent="0.45">
      <c r="A12671" s="19" t="s">
        <v>4902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4902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4902</v>
      </c>
      <c r="B12673" s="19" t="s">
        <v>96</v>
      </c>
      <c r="C12673" s="19" t="s">
        <v>893</v>
      </c>
      <c r="D12673">
        <v>242549.33401370607</v>
      </c>
    </row>
    <row r="12674" spans="1:4" x14ac:dyDescent="0.45">
      <c r="A12674" s="19" t="s">
        <v>4902</v>
      </c>
      <c r="B12674" s="19" t="s">
        <v>96</v>
      </c>
      <c r="C12674" s="19" t="s">
        <v>892</v>
      </c>
      <c r="D12674">
        <v>101577.27482515057</v>
      </c>
    </row>
    <row r="12675" spans="1:4" x14ac:dyDescent="0.45">
      <c r="A12675" s="19" t="s">
        <v>4902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4902</v>
      </c>
      <c r="B12676" s="19" t="s">
        <v>96</v>
      </c>
      <c r="C12676" s="19" t="s">
        <v>891</v>
      </c>
      <c r="D12676">
        <v>34377.790048540432</v>
      </c>
    </row>
    <row r="12677" spans="1:4" x14ac:dyDescent="0.45">
      <c r="A12677" s="19" t="s">
        <v>4902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4902</v>
      </c>
      <c r="B12678" s="19" t="s">
        <v>96</v>
      </c>
      <c r="C12678" s="19" t="s">
        <v>889</v>
      </c>
      <c r="D12678">
        <v>228336.2263487918</v>
      </c>
    </row>
    <row r="12679" spans="1:4" x14ac:dyDescent="0.45">
      <c r="A12679" s="19" t="s">
        <v>4902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4902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4902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4902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4902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4902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4902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4902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4902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4902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4902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4902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4902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4902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4902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4902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4902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4902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4902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4902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4902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4902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4902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4902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4902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4902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4902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4902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4902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4902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4902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4902</v>
      </c>
      <c r="B12710" s="19" t="s">
        <v>96</v>
      </c>
      <c r="C12710" s="19" t="s">
        <v>865</v>
      </c>
      <c r="D12710">
        <v>1558.466695728988</v>
      </c>
    </row>
    <row r="12711" spans="1:4" x14ac:dyDescent="0.45">
      <c r="A12711" s="19" t="s">
        <v>4902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4902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4902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4902</v>
      </c>
      <c r="B12714" s="19" t="s">
        <v>96</v>
      </c>
      <c r="C12714" s="19" t="s">
        <v>862</v>
      </c>
      <c r="D12714">
        <v>0</v>
      </c>
    </row>
    <row r="12715" spans="1:4" x14ac:dyDescent="0.45">
      <c r="A12715" s="19" t="s">
        <v>4902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4902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4902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4902</v>
      </c>
      <c r="B12718" s="19" t="s">
        <v>96</v>
      </c>
      <c r="C12718" s="19" t="s">
        <v>859</v>
      </c>
      <c r="D12718">
        <v>3.9450970824020501E-12</v>
      </c>
    </row>
    <row r="12719" spans="1:4" x14ac:dyDescent="0.45">
      <c r="A12719" s="19" t="s">
        <v>4902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4902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4902</v>
      </c>
      <c r="B12721" s="19" t="s">
        <v>96</v>
      </c>
      <c r="C12721" s="19" t="s">
        <v>857</v>
      </c>
      <c r="D12721">
        <v>1909.9029068282643</v>
      </c>
    </row>
    <row r="12722" spans="1:4" x14ac:dyDescent="0.45">
      <c r="A12722" s="19" t="s">
        <v>4902</v>
      </c>
      <c r="B12722" s="19" t="s">
        <v>96</v>
      </c>
      <c r="C12722" s="19" t="s">
        <v>856</v>
      </c>
      <c r="D12722">
        <v>99873.578882758666</v>
      </c>
    </row>
    <row r="12723" spans="1:4" x14ac:dyDescent="0.45">
      <c r="A12723" s="19" t="s">
        <v>4902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4902</v>
      </c>
      <c r="B12724" s="19" t="s">
        <v>96</v>
      </c>
      <c r="C12724" s="19" t="s">
        <v>855</v>
      </c>
      <c r="D12724">
        <v>33801.191576934289</v>
      </c>
    </row>
    <row r="12725" spans="1:4" x14ac:dyDescent="0.45">
      <c r="A12725" s="19" t="s">
        <v>4902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4902</v>
      </c>
      <c r="B12726" s="19" t="s">
        <v>96</v>
      </c>
      <c r="C12726" s="19" t="s">
        <v>853</v>
      </c>
      <c r="D12726">
        <v>224506.47699785532</v>
      </c>
    </row>
    <row r="12727" spans="1:4" x14ac:dyDescent="0.45">
      <c r="A12727" s="19" t="s">
        <v>4902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4902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4902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4902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4902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4902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4902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4902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4902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4902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4902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4902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4902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4902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4902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4902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4902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4902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4902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4902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4902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4902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4902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4902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4902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4902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4902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4902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4902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4902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4902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4902</v>
      </c>
      <c r="B12758" s="19" t="s">
        <v>96</v>
      </c>
      <c r="C12758" s="19" t="s">
        <v>829</v>
      </c>
      <c r="D12758">
        <v>1532.3274496187057</v>
      </c>
    </row>
    <row r="12759" spans="1:4" x14ac:dyDescent="0.45">
      <c r="A12759" s="19" t="s">
        <v>4902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4902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4902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4902</v>
      </c>
      <c r="B12762" s="19" t="s">
        <v>96</v>
      </c>
      <c r="C12762" s="19" t="s">
        <v>826</v>
      </c>
      <c r="D12762">
        <v>0</v>
      </c>
    </row>
    <row r="12763" spans="1:4" x14ac:dyDescent="0.45">
      <c r="A12763" s="19" t="s">
        <v>4902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4902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4902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4902</v>
      </c>
      <c r="B12766" s="19" t="s">
        <v>96</v>
      </c>
      <c r="C12766" s="19" t="s">
        <v>823</v>
      </c>
      <c r="D12766">
        <v>3.8789282872340357E-12</v>
      </c>
    </row>
    <row r="12767" spans="1:4" x14ac:dyDescent="0.45">
      <c r="A12767" s="19" t="s">
        <v>4902</v>
      </c>
      <c r="B12767" s="19" t="s">
        <v>93</v>
      </c>
      <c r="C12767" s="19" t="s">
        <v>95</v>
      </c>
    </row>
    <row r="12768" spans="1:4" x14ac:dyDescent="0.45">
      <c r="A12768" s="19" t="s">
        <v>4902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4902</v>
      </c>
      <c r="B12769" s="19" t="s">
        <v>95</v>
      </c>
      <c r="C12769" s="19" t="s">
        <v>821</v>
      </c>
      <c r="D12769">
        <v>871241.67</v>
      </c>
    </row>
    <row r="12770" spans="1:4" x14ac:dyDescent="0.45">
      <c r="A12770" s="19" t="s">
        <v>4902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4902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4902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4902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4902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4902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4902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4902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4902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4902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4902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4902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4902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4902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4902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4902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4902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4902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4902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4902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4902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4902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4902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4902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4902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4902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4902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4902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4902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4902</v>
      </c>
      <c r="B12799" s="19" t="s">
        <v>95</v>
      </c>
      <c r="C12799" s="19" t="s">
        <v>808</v>
      </c>
      <c r="D12799">
        <v>171882.97200000001</v>
      </c>
    </row>
    <row r="12800" spans="1:4" x14ac:dyDescent="0.45">
      <c r="A12800" s="19" t="s">
        <v>4902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4902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4902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4902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4902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4902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4902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4902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4902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4902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4902</v>
      </c>
      <c r="B12810" s="19" t="s">
        <v>95</v>
      </c>
      <c r="C12810" s="19" t="s">
        <v>804</v>
      </c>
      <c r="D12810">
        <v>1162878.151123008</v>
      </c>
    </row>
    <row r="12811" spans="1:4" x14ac:dyDescent="0.45">
      <c r="A12811" s="19" t="s">
        <v>4902</v>
      </c>
      <c r="B12811" s="19" t="s">
        <v>95</v>
      </c>
      <c r="C12811" s="19" t="s">
        <v>803</v>
      </c>
      <c r="D12811">
        <v>856628.8454230777</v>
      </c>
    </row>
    <row r="12812" spans="1:4" x14ac:dyDescent="0.45">
      <c r="A12812" s="19" t="s">
        <v>4902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4902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4902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4902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4902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4902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4902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4902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4902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4902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4902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4902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4902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4902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4902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4902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4902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4902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4902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4902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4902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4902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4902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4902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4902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4902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4902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4902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4902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4902</v>
      </c>
      <c r="B12841" s="19" t="s">
        <v>95</v>
      </c>
      <c r="C12841" s="19" t="s">
        <v>790</v>
      </c>
      <c r="D12841">
        <v>169000.07991152129</v>
      </c>
    </row>
    <row r="12842" spans="1:4" x14ac:dyDescent="0.45">
      <c r="A12842" s="19" t="s">
        <v>4902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4902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4902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4902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4902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4902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4902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4902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4902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4902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4902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4902</v>
      </c>
      <c r="B12853" s="19" t="s">
        <v>95</v>
      </c>
      <c r="C12853" s="19" t="s">
        <v>785</v>
      </c>
      <c r="D12853">
        <v>842261.11316607997</v>
      </c>
    </row>
    <row r="12854" spans="1:4" x14ac:dyDescent="0.45">
      <c r="A12854" s="19" t="s">
        <v>4902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4902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4902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4902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4902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4902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4902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4902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4902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4902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4902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4902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4902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4902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4902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4902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4902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4902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4902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4902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4902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4902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4902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4902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4902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4902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4902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4902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4902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4902</v>
      </c>
      <c r="B12883" s="19" t="s">
        <v>95</v>
      </c>
      <c r="C12883" s="19" t="s">
        <v>772</v>
      </c>
      <c r="D12883">
        <v>166165.540878014</v>
      </c>
    </row>
    <row r="12884" spans="1:4" x14ac:dyDescent="0.45">
      <c r="A12884" s="19" t="s">
        <v>4902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4902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4902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4902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4902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4902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4902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4902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4902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4902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4902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4902</v>
      </c>
      <c r="B12895" s="19" t="s">
        <v>95</v>
      </c>
      <c r="C12895" s="19" t="s">
        <v>767</v>
      </c>
      <c r="D12895">
        <v>828134.3624395465</v>
      </c>
    </row>
    <row r="12896" spans="1:4" x14ac:dyDescent="0.45">
      <c r="A12896" s="19" t="s">
        <v>4902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4902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4902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4902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4902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4902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4902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4902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4902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4902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4902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4902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4902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4902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4902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4902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4902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4902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4902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4902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4902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4902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4902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4902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4902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4902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4902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4902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4902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4902</v>
      </c>
      <c r="B12925" s="19" t="s">
        <v>95</v>
      </c>
      <c r="C12925" s="19" t="s">
        <v>754</v>
      </c>
      <c r="D12925">
        <v>163378.54390210062</v>
      </c>
    </row>
    <row r="12926" spans="1:4" x14ac:dyDescent="0.45">
      <c r="A12926" s="19" t="s">
        <v>4902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4902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4902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4902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4902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4902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4902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4902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4902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4902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4902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4902</v>
      </c>
      <c r="B12937" s="19" t="s">
        <v>95</v>
      </c>
      <c r="C12937" s="19" t="s">
        <v>749</v>
      </c>
      <c r="D12937">
        <v>814244.55140186904</v>
      </c>
    </row>
    <row r="12938" spans="1:4" x14ac:dyDescent="0.45">
      <c r="A12938" s="19" t="s">
        <v>4902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4902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4902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4902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4902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4902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4902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4902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4902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4902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4902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4902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4902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4902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4902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4902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4902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4902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4902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4902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4902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4902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4902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4902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4902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4902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4902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4902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4902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4902</v>
      </c>
      <c r="B12967" s="19" t="s">
        <v>95</v>
      </c>
      <c r="C12967" s="19" t="s">
        <v>736</v>
      </c>
      <c r="D12967">
        <v>160638.29158878498</v>
      </c>
    </row>
    <row r="12968" spans="1:4" x14ac:dyDescent="0.45">
      <c r="A12968" s="19" t="s">
        <v>4902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4902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4902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4902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4902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4902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4902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4902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4902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4902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4902</v>
      </c>
      <c r="B12978" s="19" t="s">
        <v>95</v>
      </c>
      <c r="C12978" s="19" t="s">
        <v>732</v>
      </c>
      <c r="D12978">
        <v>2173604.0207906691</v>
      </c>
    </row>
    <row r="12979" spans="1:4" x14ac:dyDescent="0.45">
      <c r="A12979" s="19" t="s">
        <v>4902</v>
      </c>
      <c r="B12979" s="19" t="s">
        <v>95</v>
      </c>
      <c r="C12979" s="19" t="s">
        <v>731</v>
      </c>
      <c r="D12979">
        <v>800587.70600287605</v>
      </c>
    </row>
    <row r="12980" spans="1:4" x14ac:dyDescent="0.45">
      <c r="A12980" s="19" t="s">
        <v>4902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4902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4902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4902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4902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4902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4902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4902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4902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4902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4902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4902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4902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4902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4902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4902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4902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4902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4902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4902</v>
      </c>
      <c r="B12999" s="19" t="s">
        <v>95</v>
      </c>
      <c r="C12999" s="19" t="s">
        <v>723</v>
      </c>
      <c r="D12999">
        <v>8.4941460704649478E-14</v>
      </c>
    </row>
    <row r="13000" spans="1:4" x14ac:dyDescent="0.45">
      <c r="A13000" s="19" t="s">
        <v>4902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4902</v>
      </c>
      <c r="B13001" s="19" t="s">
        <v>95</v>
      </c>
      <c r="C13001" s="19" t="s">
        <v>2538</v>
      </c>
      <c r="D13001">
        <v>-2.4466815258331589E-10</v>
      </c>
    </row>
    <row r="13002" spans="1:4" x14ac:dyDescent="0.45">
      <c r="A13002" s="19" t="s">
        <v>4902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4902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4902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4902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4902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4902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4902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4902</v>
      </c>
      <c r="B13009" s="19" t="s">
        <v>95</v>
      </c>
      <c r="C13009" s="19" t="s">
        <v>718</v>
      </c>
      <c r="D13009">
        <v>157943.99991730947</v>
      </c>
    </row>
    <row r="13010" spans="1:4" x14ac:dyDescent="0.45">
      <c r="A13010" s="19" t="s">
        <v>4902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4902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4902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4902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4902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4902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4902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4902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4902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4902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4902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4902</v>
      </c>
      <c r="B13021" s="19" t="s">
        <v>95</v>
      </c>
      <c r="C13021" s="19" t="s">
        <v>713</v>
      </c>
      <c r="D13021">
        <v>787159.91884680407</v>
      </c>
    </row>
    <row r="13022" spans="1:4" x14ac:dyDescent="0.45">
      <c r="A13022" s="19" t="s">
        <v>4902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4902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4902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4902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4902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4902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4902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4902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4902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4902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4902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4902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4902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4902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4902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4902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4902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4902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4902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4902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4902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4902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4902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4902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4902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4902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4902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4902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4902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4902</v>
      </c>
      <c r="B13051" s="19" t="s">
        <v>95</v>
      </c>
      <c r="C13051" s="19" t="s">
        <v>700</v>
      </c>
      <c r="D13051">
        <v>155294.89801683553</v>
      </c>
    </row>
    <row r="13052" spans="1:4" x14ac:dyDescent="0.45">
      <c r="A13052" s="19" t="s">
        <v>4902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4902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4902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4902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4902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4902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4902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4902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4902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4902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4902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4902</v>
      </c>
      <c r="B13063" s="19" t="s">
        <v>95</v>
      </c>
      <c r="C13063" s="19" t="s">
        <v>695</v>
      </c>
      <c r="D13063">
        <v>773957.34807434224</v>
      </c>
    </row>
    <row r="13064" spans="1:4" x14ac:dyDescent="0.45">
      <c r="A13064" s="19" t="s">
        <v>4902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4902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4902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4902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4902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4902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4902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4902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4902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4902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4902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4902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4902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4902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4902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4902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4902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4902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4902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4902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4902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4902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4902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4902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4902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4902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4902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4902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4902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4902</v>
      </c>
      <c r="B13093" s="19" t="s">
        <v>95</v>
      </c>
      <c r="C13093" s="19" t="s">
        <v>682</v>
      </c>
      <c r="D13093">
        <v>152690.2279458883</v>
      </c>
    </row>
    <row r="13094" spans="1:4" x14ac:dyDescent="0.45">
      <c r="A13094" s="19" t="s">
        <v>4902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4902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4902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4902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4902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4902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4902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4902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4902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4902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4902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4902</v>
      </c>
      <c r="B13105" s="19" t="s">
        <v>95</v>
      </c>
      <c r="C13105" s="19" t="s">
        <v>677</v>
      </c>
      <c r="D13105">
        <v>760976.2162634288</v>
      </c>
    </row>
    <row r="13106" spans="1:4" x14ac:dyDescent="0.45">
      <c r="A13106" s="19" t="s">
        <v>4902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4902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4902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4902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4902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4902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4902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4902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4902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4902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4902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4902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4902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4902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4902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4902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4902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4902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4902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4902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4902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4902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4902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4902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4902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4902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4902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4902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4902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4902</v>
      </c>
      <c r="B13135" s="19" t="s">
        <v>95</v>
      </c>
      <c r="C13135" s="19" t="s">
        <v>664</v>
      </c>
      <c r="D13135">
        <v>150129.24447549996</v>
      </c>
    </row>
    <row r="13136" spans="1:4" x14ac:dyDescent="0.45">
      <c r="A13136" s="19" t="s">
        <v>4902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4902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4902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4902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4902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4902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4902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4902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4902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4902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4902</v>
      </c>
      <c r="B13146" s="19" t="s">
        <v>95</v>
      </c>
      <c r="C13146" s="19" t="s">
        <v>660</v>
      </c>
      <c r="D13146">
        <v>2031405.6269071666</v>
      </c>
    </row>
    <row r="13147" spans="1:4" x14ac:dyDescent="0.45">
      <c r="A13147" s="19" t="s">
        <v>4902</v>
      </c>
      <c r="B13147" s="19" t="s">
        <v>95</v>
      </c>
      <c r="C13147" s="19" t="s">
        <v>659</v>
      </c>
      <c r="D13147">
        <v>748212.80934848206</v>
      </c>
    </row>
    <row r="13148" spans="1:4" x14ac:dyDescent="0.45">
      <c r="A13148" s="19" t="s">
        <v>4902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4902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4902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4902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4902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4902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4902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4902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4902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4902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4902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4902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4902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4902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4902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4902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4902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4902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4902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4902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4902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4902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4902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4902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4902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4902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4902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4902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4902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4902</v>
      </c>
      <c r="B13177" s="19" t="s">
        <v>95</v>
      </c>
      <c r="C13177" s="19" t="s">
        <v>646</v>
      </c>
      <c r="D13177">
        <v>147611.21487599012</v>
      </c>
    </row>
    <row r="13178" spans="1:4" x14ac:dyDescent="0.45">
      <c r="A13178" s="19" t="s">
        <v>4902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4902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4902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4902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4902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4902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4902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4902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4902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4902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4902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4902</v>
      </c>
      <c r="B13189" s="19" t="s">
        <v>95</v>
      </c>
      <c r="C13189" s="19" t="s">
        <v>641</v>
      </c>
      <c r="D13189">
        <v>735663.47555776068</v>
      </c>
    </row>
    <row r="13190" spans="1:4" x14ac:dyDescent="0.45">
      <c r="A13190" s="19" t="s">
        <v>4902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4902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4902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4902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4902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4902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4902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4902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4902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4902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4902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4902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4902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4902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4902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4902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4902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4902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4902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4902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4902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4902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4902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4902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4902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4902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4902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4902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4902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4902</v>
      </c>
      <c r="B13219" s="19" t="s">
        <v>95</v>
      </c>
      <c r="C13219" s="19" t="s">
        <v>628</v>
      </c>
      <c r="D13219">
        <v>145135.41870732288</v>
      </c>
    </row>
    <row r="13220" spans="1:4" x14ac:dyDescent="0.45">
      <c r="A13220" s="19" t="s">
        <v>4902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4902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4902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4902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4902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4902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4902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4902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4902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4902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4902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4902</v>
      </c>
      <c r="B13231" s="19" t="s">
        <v>95</v>
      </c>
      <c r="C13231" s="19" t="s">
        <v>623</v>
      </c>
      <c r="D13231">
        <v>723324.62436854397</v>
      </c>
    </row>
    <row r="13232" spans="1:4" x14ac:dyDescent="0.45">
      <c r="A13232" s="19" t="s">
        <v>4902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4902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4902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4902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4902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4902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4902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4902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4902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4902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4902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4902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4902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4902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4902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4902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4902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4902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4902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4902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4902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4902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4902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4902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4902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4902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4902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4902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4902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4902</v>
      </c>
      <c r="B13261" s="19" t="s">
        <v>95</v>
      </c>
      <c r="C13261" s="19" t="s">
        <v>610</v>
      </c>
      <c r="D13261">
        <v>142701.1476129787</v>
      </c>
    </row>
    <row r="13262" spans="1:4" x14ac:dyDescent="0.45">
      <c r="A13262" s="19" t="s">
        <v>4902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4902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4902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4902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4902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4902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4902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4902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4902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4902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4902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4902</v>
      </c>
      <c r="B13273" s="19" t="s">
        <v>95</v>
      </c>
      <c r="C13273" s="19" t="s">
        <v>605</v>
      </c>
      <c r="D13273">
        <v>711192.72547983972</v>
      </c>
    </row>
    <row r="13274" spans="1:4" x14ac:dyDescent="0.45">
      <c r="A13274" s="19" t="s">
        <v>4902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4902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4902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4902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4902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4902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4902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4902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4902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4902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4902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4902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4902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4902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4902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4902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4902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4902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4902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4902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4902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4902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4902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4902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4902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4902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4902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4902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4902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4902</v>
      </c>
      <c r="B13303" s="19" t="s">
        <v>95</v>
      </c>
      <c r="C13303" s="19" t="s">
        <v>592</v>
      </c>
      <c r="D13303">
        <v>140307.70511728965</v>
      </c>
    </row>
    <row r="13304" spans="1:4" x14ac:dyDescent="0.45">
      <c r="A13304" s="19" t="s">
        <v>4902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4902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4902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4902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4902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4902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4902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4902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4902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4902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4902</v>
      </c>
      <c r="B13314" s="19" t="s">
        <v>95</v>
      </c>
      <c r="C13314" s="19" t="s">
        <v>588</v>
      </c>
      <c r="D13314">
        <v>1898509.9316889388</v>
      </c>
    </row>
    <row r="13315" spans="1:4" x14ac:dyDescent="0.45">
      <c r="A13315" s="19" t="s">
        <v>4902</v>
      </c>
      <c r="B13315" s="19" t="s">
        <v>95</v>
      </c>
      <c r="C13315" s="19" t="s">
        <v>587</v>
      </c>
      <c r="D13315">
        <v>699264.30780231953</v>
      </c>
    </row>
    <row r="13316" spans="1:4" x14ac:dyDescent="0.45">
      <c r="A13316" s="19" t="s">
        <v>4902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4902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4902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4902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4902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4902</v>
      </c>
      <c r="B13321" s="19" t="s">
        <v>95</v>
      </c>
      <c r="C13321" s="19" t="s">
        <v>585</v>
      </c>
      <c r="D13321">
        <v>-7.1107068586222532E-10</v>
      </c>
    </row>
    <row r="13322" spans="1:4" x14ac:dyDescent="0.45">
      <c r="A13322" s="19" t="s">
        <v>4902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4902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4902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4902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4902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4902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4902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4902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4902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4902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4902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4902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4902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4902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4902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4902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4902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4902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4902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4902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4902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4902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4902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4902</v>
      </c>
      <c r="B13345" s="19" t="s">
        <v>95</v>
      </c>
      <c r="C13345" s="19" t="s">
        <v>574</v>
      </c>
      <c r="D13345">
        <v>137954.40642615868</v>
      </c>
    </row>
    <row r="13346" spans="1:4" x14ac:dyDescent="0.45">
      <c r="A13346" s="19" t="s">
        <v>4902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4902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4902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4902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4902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4902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4902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4902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4902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4902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4902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4902</v>
      </c>
      <c r="B13357" s="19" t="s">
        <v>95</v>
      </c>
      <c r="C13357" s="19" t="s">
        <v>569</v>
      </c>
      <c r="D13357">
        <v>687535.95846519666</v>
      </c>
    </row>
    <row r="13358" spans="1:4" x14ac:dyDescent="0.45">
      <c r="A13358" s="19" t="s">
        <v>4902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4902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4902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4902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4902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4902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4902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4902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4902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4902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4902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4902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4902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4902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4902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4902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4902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4902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4902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4902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4902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4902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4902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4902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4902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4902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4902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4902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4902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4902</v>
      </c>
      <c r="B13387" s="19" t="s">
        <v>95</v>
      </c>
      <c r="C13387" s="19" t="s">
        <v>556</v>
      </c>
      <c r="D13387">
        <v>135640.57823114286</v>
      </c>
    </row>
    <row r="13388" spans="1:4" x14ac:dyDescent="0.45">
      <c r="A13388" s="19" t="s">
        <v>4902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4902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4902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4902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4902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4902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4902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4902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4902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4902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4902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4902</v>
      </c>
      <c r="B13399" s="19" t="s">
        <v>95</v>
      </c>
      <c r="C13399" s="19" t="s">
        <v>551</v>
      </c>
      <c r="D13399">
        <v>676004.32183976052</v>
      </c>
    </row>
    <row r="13400" spans="1:4" x14ac:dyDescent="0.45">
      <c r="A13400" s="19" t="s">
        <v>4902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4902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4902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4902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4902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4902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4902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4902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4902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4902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4902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4902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4902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4902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4902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4902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4902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4902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4902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4902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4902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4902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4902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4902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4902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4902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4902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4902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4902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4902</v>
      </c>
      <c r="B13429" s="19" t="s">
        <v>95</v>
      </c>
      <c r="C13429" s="19" t="s">
        <v>538</v>
      </c>
      <c r="D13429">
        <v>133365.55851680346</v>
      </c>
    </row>
    <row r="13430" spans="1:4" x14ac:dyDescent="0.45">
      <c r="A13430" s="19" t="s">
        <v>4902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4902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4902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4902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4902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4902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4902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4902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4902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4902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4902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4902</v>
      </c>
      <c r="B13441" s="19" t="s">
        <v>95</v>
      </c>
      <c r="C13441" s="19" t="s">
        <v>533</v>
      </c>
      <c r="D13441">
        <v>664666.09857928928</v>
      </c>
    </row>
    <row r="13442" spans="1:4" x14ac:dyDescent="0.45">
      <c r="A13442" s="19" t="s">
        <v>4902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4902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4902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4902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4902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4902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4902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4902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4902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4902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4902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4902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4902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4902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4902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4902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4902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4902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4902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4902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4902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4902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4902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4902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4902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4902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4902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4902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4902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4902</v>
      </c>
      <c r="B13471" s="19" t="s">
        <v>95</v>
      </c>
      <c r="C13471" s="19" t="s">
        <v>520</v>
      </c>
      <c r="D13471">
        <v>131128.69637129872</v>
      </c>
    </row>
    <row r="13472" spans="1:4" x14ac:dyDescent="0.45">
      <c r="A13472" s="19" t="s">
        <v>4902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4902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4902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4902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4902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4902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4902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4902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4902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4902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4902</v>
      </c>
      <c r="B13482" s="19" t="s">
        <v>95</v>
      </c>
      <c r="C13482" s="19" t="s">
        <v>516</v>
      </c>
      <c r="D13482">
        <v>1774308.3473728409</v>
      </c>
    </row>
    <row r="13483" spans="1:4" x14ac:dyDescent="0.45">
      <c r="A13483" s="19" t="s">
        <v>4902</v>
      </c>
      <c r="B13483" s="19" t="s">
        <v>95</v>
      </c>
      <c r="C13483" s="19" t="s">
        <v>515</v>
      </c>
      <c r="D13483">
        <v>653518.04467506497</v>
      </c>
    </row>
    <row r="13484" spans="1:4" x14ac:dyDescent="0.45">
      <c r="A13484" s="19" t="s">
        <v>4902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4902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4902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4902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4902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4902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4902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4902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4902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4902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4902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4902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4902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4902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4902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4902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4902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4902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4902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4902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4902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4902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4902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4902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4902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4902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4902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4902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4902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4902</v>
      </c>
      <c r="B13513" s="19" t="s">
        <v>95</v>
      </c>
      <c r="C13513" s="19" t="s">
        <v>502</v>
      </c>
      <c r="D13513">
        <v>128929.35180014854</v>
      </c>
    </row>
    <row r="13514" spans="1:4" x14ac:dyDescent="0.45">
      <c r="A13514" s="19" t="s">
        <v>4902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4902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4902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4902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4902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4902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4902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4902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4902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4902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4902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4902</v>
      </c>
      <c r="B13525" s="19" t="s">
        <v>95</v>
      </c>
      <c r="C13525" s="19" t="s">
        <v>497</v>
      </c>
      <c r="D13525">
        <v>642556.97052822134</v>
      </c>
    </row>
    <row r="13526" spans="1:4" x14ac:dyDescent="0.45">
      <c r="A13526" s="19" t="s">
        <v>4902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4902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4902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4902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4902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4902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4902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4902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4902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4902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4902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4902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4902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4902</v>
      </c>
      <c r="B13539" s="19" t="s">
        <v>95</v>
      </c>
      <c r="C13539" s="19" t="s">
        <v>491</v>
      </c>
      <c r="D13539">
        <v>2.665857188478996E-10</v>
      </c>
    </row>
    <row r="13540" spans="1:4" x14ac:dyDescent="0.45">
      <c r="A13540" s="19" t="s">
        <v>4902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4902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4902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4902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4902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4902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4902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4902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4902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4902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4902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4902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4902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4902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4902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4902</v>
      </c>
      <c r="B13555" s="19" t="s">
        <v>95</v>
      </c>
      <c r="C13555" s="19" t="s">
        <v>484</v>
      </c>
      <c r="D13555">
        <v>126766.89554312397</v>
      </c>
    </row>
    <row r="13556" spans="1:4" x14ac:dyDescent="0.45">
      <c r="A13556" s="19" t="s">
        <v>4902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4902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4902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4902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4902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4902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4902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4902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4902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4902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4902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4902</v>
      </c>
      <c r="B13567" s="19" t="s">
        <v>95</v>
      </c>
      <c r="C13567" s="19" t="s">
        <v>479</v>
      </c>
      <c r="D13567">
        <v>631779.7400371593</v>
      </c>
    </row>
    <row r="13568" spans="1:4" x14ac:dyDescent="0.45">
      <c r="A13568" s="19" t="s">
        <v>4902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4902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4902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4902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4902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4902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4902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4902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4902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4902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4902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4902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4902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4902</v>
      </c>
      <c r="B13581" s="19" t="s">
        <v>95</v>
      </c>
      <c r="C13581" s="19" t="s">
        <v>473</v>
      </c>
      <c r="D13581">
        <v>-1.3105721661761048E-10</v>
      </c>
    </row>
    <row r="13582" spans="1:4" x14ac:dyDescent="0.45">
      <c r="A13582" s="19" t="s">
        <v>4902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4902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4902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4902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4902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4902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4902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4902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4902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4902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4902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4902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4902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4902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4902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4902</v>
      </c>
      <c r="B13597" s="19" t="s">
        <v>95</v>
      </c>
      <c r="C13597" s="19" t="s">
        <v>466</v>
      </c>
      <c r="D13597">
        <v>124640.70889420886</v>
      </c>
    </row>
    <row r="13598" spans="1:4" x14ac:dyDescent="0.45">
      <c r="A13598" s="19" t="s">
        <v>4902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4902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4902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4902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4902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4902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4902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4902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4902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4902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4902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4902</v>
      </c>
      <c r="B13609" s="19" t="s">
        <v>95</v>
      </c>
      <c r="C13609" s="19" t="s">
        <v>461</v>
      </c>
      <c r="D13609">
        <v>621183.26970027038</v>
      </c>
    </row>
    <row r="13610" spans="1:4" x14ac:dyDescent="0.45">
      <c r="A13610" s="19" t="s">
        <v>4902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4902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4902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4902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4902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4902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4902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4902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4902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4902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4902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4902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4902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4902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4902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4902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4902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4902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4902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4902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4902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4902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4902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4902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4902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4902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4902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4902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4902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4902</v>
      </c>
      <c r="B13639" s="19" t="s">
        <v>95</v>
      </c>
      <c r="C13639" s="19" t="s">
        <v>448</v>
      </c>
      <c r="D13639">
        <v>122550.1835245782</v>
      </c>
    </row>
    <row r="13640" spans="1:4" x14ac:dyDescent="0.45">
      <c r="A13640" s="19" t="s">
        <v>4902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4902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4902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4902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4902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4902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4902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4902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4902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4902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4902</v>
      </c>
      <c r="B13650" s="19" t="s">
        <v>95</v>
      </c>
      <c r="C13650" s="19" t="s">
        <v>444</v>
      </c>
      <c r="D13650">
        <v>1658232.1003484484</v>
      </c>
    </row>
    <row r="13651" spans="1:4" x14ac:dyDescent="0.45">
      <c r="A13651" s="19" t="s">
        <v>4902</v>
      </c>
      <c r="B13651" s="19" t="s">
        <v>95</v>
      </c>
      <c r="C13651" s="19" t="s">
        <v>443</v>
      </c>
      <c r="D13651">
        <v>610764.52773370524</v>
      </c>
    </row>
    <row r="13652" spans="1:4" x14ac:dyDescent="0.45">
      <c r="A13652" s="19" t="s">
        <v>4902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4902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4902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4902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4902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4902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4902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4902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4902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4902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4902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4902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4902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4902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4902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4902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4902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4902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4902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4902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4902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4902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4902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4902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4902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4902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4902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4902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4902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4902</v>
      </c>
      <c r="B13681" s="19" t="s">
        <v>95</v>
      </c>
      <c r="C13681" s="19" t="s">
        <v>430</v>
      </c>
      <c r="D13681">
        <v>120494.72130854998</v>
      </c>
    </row>
    <row r="13682" spans="1:4" x14ac:dyDescent="0.45">
      <c r="A13682" s="19" t="s">
        <v>4902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4902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4902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4902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4902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4902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4902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4902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4902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4902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4902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4902</v>
      </c>
      <c r="B13693" s="19" t="s">
        <v>95</v>
      </c>
      <c r="C13693" s="19" t="s">
        <v>425</v>
      </c>
      <c r="D13693">
        <v>600520.5332039448</v>
      </c>
    </row>
    <row r="13694" spans="1:4" x14ac:dyDescent="0.45">
      <c r="A13694" s="19" t="s">
        <v>4902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4902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4902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4902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4902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4902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4902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4902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4902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4902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4902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4902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4902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4902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4902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4902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4902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4902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4902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4902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4902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4902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4902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4902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4902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4902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4902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4902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4902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4902</v>
      </c>
      <c r="B13723" s="19" t="s">
        <v>95</v>
      </c>
      <c r="C13723" s="19" t="s">
        <v>412</v>
      </c>
      <c r="D13723">
        <v>118473.73415245241</v>
      </c>
    </row>
    <row r="13724" spans="1:4" x14ac:dyDescent="0.45">
      <c r="A13724" s="19" t="s">
        <v>4902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4902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4902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4902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4902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4902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4902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4902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4902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4902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4902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4902</v>
      </c>
      <c r="B13735" s="19" t="s">
        <v>95</v>
      </c>
      <c r="C13735" s="19" t="s">
        <v>407</v>
      </c>
      <c r="D13735">
        <v>590448.35517491505</v>
      </c>
    </row>
    <row r="13736" spans="1:4" x14ac:dyDescent="0.45">
      <c r="A13736" s="19" t="s">
        <v>4902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4902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4902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4902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4902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4902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4902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4902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4902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4902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4902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4902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4902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4902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4902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4902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4902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4902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4902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4902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4902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4902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4902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4902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4902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4902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4902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4902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4902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4902</v>
      </c>
      <c r="B13765" s="19" t="s">
        <v>95</v>
      </c>
      <c r="C13765" s="19" t="s">
        <v>394</v>
      </c>
      <c r="D13765">
        <v>116486.64382636332</v>
      </c>
    </row>
    <row r="13766" spans="1:4" x14ac:dyDescent="0.45">
      <c r="A13766" s="19" t="s">
        <v>4902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4902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4902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4902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4902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4902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4902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4902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4902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4902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4902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4902</v>
      </c>
      <c r="B13777" s="19" t="s">
        <v>95</v>
      </c>
      <c r="C13777" s="19" t="s">
        <v>389</v>
      </c>
      <c r="D13777">
        <v>580545.11186941131</v>
      </c>
    </row>
    <row r="13778" spans="1:4" x14ac:dyDescent="0.45">
      <c r="A13778" s="19" t="s">
        <v>4902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4902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4902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4902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4902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4902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4902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4902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4902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4902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4902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4902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4902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4902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4902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4902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4902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4902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4902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4902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4902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4902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4902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4902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4902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4902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4902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4902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4902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4902</v>
      </c>
      <c r="B13807" s="19" t="s">
        <v>95</v>
      </c>
      <c r="C13807" s="19" t="s">
        <v>376</v>
      </c>
      <c r="D13807">
        <v>114532.88179867118</v>
      </c>
    </row>
    <row r="13808" spans="1:4" x14ac:dyDescent="0.45">
      <c r="A13808" s="19" t="s">
        <v>4902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4902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4902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4902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4902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4902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4902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4902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4902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4902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4902</v>
      </c>
      <c r="B13818" s="19" t="s">
        <v>95</v>
      </c>
      <c r="C13818" s="19" t="s">
        <v>372</v>
      </c>
      <c r="D13818">
        <v>1549749.626493877</v>
      </c>
    </row>
    <row r="13819" spans="1:4" x14ac:dyDescent="0.45">
      <c r="A13819" s="19" t="s">
        <v>4902</v>
      </c>
      <c r="B13819" s="19" t="s">
        <v>95</v>
      </c>
      <c r="C13819" s="19" t="s">
        <v>371</v>
      </c>
      <c r="D13819">
        <v>570807.96984458424</v>
      </c>
    </row>
    <row r="13820" spans="1:4" x14ac:dyDescent="0.45">
      <c r="A13820" s="19" t="s">
        <v>4902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4902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4902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4902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4902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4902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4902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4902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4902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4902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4902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4902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4902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4902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4902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4902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4902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4902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4902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4902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4902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4902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4902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4902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4902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4902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4902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4902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4902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4902</v>
      </c>
      <c r="B13849" s="19" t="s">
        <v>95</v>
      </c>
      <c r="C13849" s="19" t="s">
        <v>358</v>
      </c>
      <c r="D13849">
        <v>112611.88907341113</v>
      </c>
    </row>
    <row r="13850" spans="1:4" x14ac:dyDescent="0.45">
      <c r="A13850" s="19" t="s">
        <v>4902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4902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4902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4902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4902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4902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4902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4902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4902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4902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4902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4902</v>
      </c>
      <c r="B13861" s="19" t="s">
        <v>95</v>
      </c>
      <c r="C13861" s="19" t="s">
        <v>353</v>
      </c>
      <c r="D13861">
        <v>561234.1431812566</v>
      </c>
    </row>
    <row r="13862" spans="1:4" x14ac:dyDescent="0.45">
      <c r="A13862" s="19" t="s">
        <v>4902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4902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4902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4902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4902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4902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4902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4902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4902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4902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4902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4902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4902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4902</v>
      </c>
      <c r="B13875" s="19" t="s">
        <v>95</v>
      </c>
      <c r="C13875" s="19" t="s">
        <v>347</v>
      </c>
      <c r="D13875">
        <v>-2.0956166212167832E-9</v>
      </c>
    </row>
    <row r="13876" spans="1:4" x14ac:dyDescent="0.45">
      <c r="A13876" s="19" t="s">
        <v>4902</v>
      </c>
      <c r="B13876" s="19" t="s">
        <v>95</v>
      </c>
      <c r="C13876" s="19" t="s">
        <v>2663</v>
      </c>
      <c r="D13876">
        <v>-2.7482687586710444E-10</v>
      </c>
    </row>
    <row r="13877" spans="1:4" x14ac:dyDescent="0.45">
      <c r="A13877" s="19" t="s">
        <v>4902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4902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4902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4902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4902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4902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4902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4902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4902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4902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4902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4902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4902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4902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4902</v>
      </c>
      <c r="B13891" s="19" t="s">
        <v>95</v>
      </c>
      <c r="C13891" s="19" t="s">
        <v>340</v>
      </c>
      <c r="D13891">
        <v>110723.1160303306</v>
      </c>
    </row>
    <row r="13892" spans="1:4" x14ac:dyDescent="0.45">
      <c r="A13892" s="19" t="s">
        <v>4902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4902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4902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4902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4902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4902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4902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4902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4902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4902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4902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4902</v>
      </c>
      <c r="B13903" s="19" t="s">
        <v>95</v>
      </c>
      <c r="C13903" s="19" t="s">
        <v>335</v>
      </c>
      <c r="D13903">
        <v>551820.89268683631</v>
      </c>
    </row>
    <row r="13904" spans="1:4" x14ac:dyDescent="0.45">
      <c r="A13904" s="19" t="s">
        <v>4902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4902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4902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4902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4902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4902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4902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4902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4902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4902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4902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4902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4902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4902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4902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4902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4902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4902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4902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4902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4902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4902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4902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4902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4902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4902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4902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4902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4902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4902</v>
      </c>
      <c r="B13933" s="19" t="s">
        <v>95</v>
      </c>
      <c r="C13933" s="19" t="s">
        <v>322</v>
      </c>
      <c r="D13933">
        <v>108866.02226762925</v>
      </c>
    </row>
    <row r="13934" spans="1:4" x14ac:dyDescent="0.45">
      <c r="A13934" s="19" t="s">
        <v>4902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4902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4902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4902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4902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4902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4902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4902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4902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4902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4902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4902</v>
      </c>
      <c r="B13945" s="19" t="s">
        <v>95</v>
      </c>
      <c r="C13945" s="19" t="s">
        <v>317</v>
      </c>
      <c r="D13945">
        <v>542565.52511159924</v>
      </c>
    </row>
    <row r="13946" spans="1:4" x14ac:dyDescent="0.45">
      <c r="A13946" s="19" t="s">
        <v>4902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4902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4902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4902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4902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4902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4902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4902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4902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4902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4902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4902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4902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4902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4902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4902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4902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4902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4902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4902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4902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4902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4902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4902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4902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4902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4902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4902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4902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4902</v>
      </c>
      <c r="B13975" s="19" t="s">
        <v>95</v>
      </c>
      <c r="C13975" s="19" t="s">
        <v>304</v>
      </c>
      <c r="D13975">
        <v>107040.07644735623</v>
      </c>
    </row>
    <row r="13976" spans="1:4" x14ac:dyDescent="0.45">
      <c r="A13976" s="19" t="s">
        <v>4902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4902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4902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4902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4902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4902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4902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4902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4902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4902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4902</v>
      </c>
      <c r="B13986" s="19" t="s">
        <v>95</v>
      </c>
      <c r="C13986" s="19" t="s">
        <v>300</v>
      </c>
      <c r="D13986">
        <v>1448364.136910165</v>
      </c>
    </row>
    <row r="13987" spans="1:4" x14ac:dyDescent="0.45">
      <c r="A13987" s="19" t="s">
        <v>4902</v>
      </c>
      <c r="B13987" s="19" t="s">
        <v>95</v>
      </c>
      <c r="C13987" s="19" t="s">
        <v>299</v>
      </c>
      <c r="D13987">
        <v>533465.39237811638</v>
      </c>
    </row>
    <row r="13988" spans="1:4" x14ac:dyDescent="0.45">
      <c r="A13988" s="19" t="s">
        <v>4902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4902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4902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4902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4902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4902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4902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4902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4902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4902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4902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4902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4902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4902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4902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4902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4902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4902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4902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4902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4902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4902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4902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4902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4902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4902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4902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4902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4902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4902</v>
      </c>
      <c r="B14017" s="19" t="s">
        <v>95</v>
      </c>
      <c r="C14017" s="19" t="s">
        <v>286</v>
      </c>
      <c r="D14017">
        <v>105244.75614337498</v>
      </c>
    </row>
    <row r="14018" spans="1:4" x14ac:dyDescent="0.45">
      <c r="A14018" s="19" t="s">
        <v>4902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4902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4902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4902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4902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4902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4902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4902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4902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4902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4902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4902</v>
      </c>
      <c r="B14029" s="19" t="s">
        <v>95</v>
      </c>
      <c r="C14029" s="19" t="s">
        <v>281</v>
      </c>
      <c r="D14029">
        <v>524517.89082360419</v>
      </c>
    </row>
    <row r="14030" spans="1:4" x14ac:dyDescent="0.45">
      <c r="A14030" s="19" t="s">
        <v>4902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4902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4902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4902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4902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4902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4902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4902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4902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4902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4902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4902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4902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4902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4902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4902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4902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4902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4902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4902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4902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4902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4902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4902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4902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4902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4902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4902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4902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4902</v>
      </c>
      <c r="B14059" s="19" t="s">
        <v>95</v>
      </c>
      <c r="C14059" s="19" t="s">
        <v>268</v>
      </c>
      <c r="D14059">
        <v>103479.54769189659</v>
      </c>
    </row>
    <row r="14060" spans="1:4" x14ac:dyDescent="0.45">
      <c r="A14060" s="19" t="s">
        <v>4902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4902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4902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4902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4902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4902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4902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4902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4902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4902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4902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4902</v>
      </c>
      <c r="B14071" s="19" t="s">
        <v>95</v>
      </c>
      <c r="C14071" s="19" t="s">
        <v>263</v>
      </c>
      <c r="D14071">
        <v>515720.46045498713</v>
      </c>
    </row>
    <row r="14072" spans="1:4" x14ac:dyDescent="0.45">
      <c r="A14072" s="19" t="s">
        <v>4902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4902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4902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4902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4902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4902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4902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4902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4902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4902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4902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4902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4902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4902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4902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4902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4902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4902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4902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4902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4902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4902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4902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4902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4902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4902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4902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4902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4902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4902</v>
      </c>
      <c r="B14101" s="19" t="s">
        <v>95</v>
      </c>
      <c r="C14101" s="19" t="s">
        <v>250</v>
      </c>
      <c r="D14101">
        <v>101743.94604451332</v>
      </c>
    </row>
    <row r="14102" spans="1:4" x14ac:dyDescent="0.45">
      <c r="A14102" s="19" t="s">
        <v>4902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4902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4902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4902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4902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4902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4902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4902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4902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4902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4902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4902</v>
      </c>
      <c r="B14113" s="19" t="s">
        <v>95</v>
      </c>
      <c r="C14113" s="19" t="s">
        <v>245</v>
      </c>
      <c r="D14113">
        <v>507070.58421644778</v>
      </c>
    </row>
    <row r="14114" spans="1:4" x14ac:dyDescent="0.45">
      <c r="A14114" s="19" t="s">
        <v>4902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4902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4902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4902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4902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4902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4902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4902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4902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4902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4902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4902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4902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4902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4902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4902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4902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4902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4902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4902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4902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4902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4902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4902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4902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4902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4902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4902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4902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4902</v>
      </c>
      <c r="B14143" s="19" t="s">
        <v>95</v>
      </c>
      <c r="C14143" s="19" t="s">
        <v>232</v>
      </c>
      <c r="D14143">
        <v>100037.45462369737</v>
      </c>
    </row>
    <row r="14144" spans="1:4" x14ac:dyDescent="0.45">
      <c r="A14144" s="19" t="s">
        <v>4902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4902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4902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4902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4902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4902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4902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4902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4902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4902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4902</v>
      </c>
      <c r="B14154" s="19" t="s">
        <v>95</v>
      </c>
      <c r="C14154" s="19" t="s">
        <v>228</v>
      </c>
      <c r="D14154">
        <v>1353611.3429066963</v>
      </c>
    </row>
    <row r="14155" spans="1:4" x14ac:dyDescent="0.45">
      <c r="A14155" s="19" t="s">
        <v>4902</v>
      </c>
      <c r="B14155" s="19" t="s">
        <v>95</v>
      </c>
      <c r="C14155" s="19" t="s">
        <v>227</v>
      </c>
      <c r="D14155">
        <v>498565.78726926731</v>
      </c>
    </row>
    <row r="14156" spans="1:4" x14ac:dyDescent="0.45">
      <c r="A14156" s="19" t="s">
        <v>4902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4902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4902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4902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4902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4902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4902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4902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4902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4902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4902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4902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4902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4902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4902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4902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4902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4902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4902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4902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4902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4902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4902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4902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4902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4902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4902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4902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4902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4902</v>
      </c>
      <c r="B14185" s="19" t="s">
        <v>95</v>
      </c>
      <c r="C14185" s="19" t="s">
        <v>214</v>
      </c>
      <c r="D14185">
        <v>98359.5851807242</v>
      </c>
    </row>
    <row r="14186" spans="1:4" x14ac:dyDescent="0.45">
      <c r="A14186" s="19" t="s">
        <v>4902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4902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4902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4902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4902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4902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4902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4902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4902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4902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4902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4902</v>
      </c>
      <c r="B14197" s="19" t="s">
        <v>95</v>
      </c>
      <c r="C14197" s="19" t="s">
        <v>209</v>
      </c>
      <c r="D14197">
        <v>490203.63628374215</v>
      </c>
    </row>
    <row r="14198" spans="1:4" x14ac:dyDescent="0.45">
      <c r="A14198" s="19" t="s">
        <v>4902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4902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4902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4902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4902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4902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4902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4902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4902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4902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4902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4902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4902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4902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4902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4902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4902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4902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4902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4902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4902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4902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4902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4902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4902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4902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4902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4902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4902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4902</v>
      </c>
      <c r="B14227" s="19" t="s">
        <v>95</v>
      </c>
      <c r="C14227" s="19" t="s">
        <v>196</v>
      </c>
      <c r="D14227">
        <v>96709.85765597815</v>
      </c>
    </row>
    <row r="14228" spans="1:4" x14ac:dyDescent="0.45">
      <c r="A14228" s="19" t="s">
        <v>4902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4902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4902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4902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4902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4902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4902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4902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4902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4902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4902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4902</v>
      </c>
      <c r="B14239" s="19" t="s">
        <v>95</v>
      </c>
      <c r="C14239" s="19" t="s">
        <v>191</v>
      </c>
      <c r="D14239">
        <v>481981.73874297849</v>
      </c>
    </row>
    <row r="14240" spans="1:4" x14ac:dyDescent="0.45">
      <c r="A14240" s="19" t="s">
        <v>4902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4902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4902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4902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4902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4902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4902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4902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4902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4902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4902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4902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4902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4902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4902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4902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4902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4902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4902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4902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4902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4902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4902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4902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4902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4902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4902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4902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4902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4902</v>
      </c>
      <c r="B14269" s="19" t="s">
        <v>95</v>
      </c>
      <c r="C14269" s="19" t="s">
        <v>178</v>
      </c>
      <c r="D14269">
        <v>95087.800041601193</v>
      </c>
    </row>
    <row r="14270" spans="1:4" x14ac:dyDescent="0.45">
      <c r="A14270" s="19" t="s">
        <v>4902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4902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4902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4902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4902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4902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4902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4902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4902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4902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4902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4902</v>
      </c>
      <c r="B14281" s="19" t="s">
        <v>95</v>
      </c>
      <c r="C14281" s="19" t="s">
        <v>173</v>
      </c>
      <c r="D14281">
        <v>473897.74225836224</v>
      </c>
    </row>
    <row r="14282" spans="1:4" x14ac:dyDescent="0.45">
      <c r="A14282" s="19" t="s">
        <v>4902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4902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4902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4902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4902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4902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4902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4902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4902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4902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4902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4902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4902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4902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4902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4902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4902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4902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4902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4902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4902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4902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4902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4902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4902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4902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4902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4902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4902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4902</v>
      </c>
      <c r="B14311" s="19" t="s">
        <v>95</v>
      </c>
      <c r="C14311" s="19" t="s">
        <v>160</v>
      </c>
      <c r="D14311">
        <v>93492.948246446133</v>
      </c>
    </row>
    <row r="14312" spans="1:4" x14ac:dyDescent="0.45">
      <c r="A14312" s="19" t="s">
        <v>4902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4902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4902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4902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4902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4902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4902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4902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4902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4902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4902</v>
      </c>
      <c r="B14322" s="19" t="s">
        <v>95</v>
      </c>
      <c r="C14322" s="19" t="s">
        <v>156</v>
      </c>
      <c r="D14322">
        <v>1265057.3298193419</v>
      </c>
    </row>
    <row r="14323" spans="1:4" x14ac:dyDescent="0.45">
      <c r="A14323" s="19" t="s">
        <v>4902</v>
      </c>
      <c r="B14323" s="19" t="s">
        <v>95</v>
      </c>
      <c r="C14323" s="19" t="s">
        <v>155</v>
      </c>
      <c r="D14323">
        <v>465949.33389651129</v>
      </c>
    </row>
    <row r="14324" spans="1:4" x14ac:dyDescent="0.45">
      <c r="A14324" s="19" t="s">
        <v>4902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4902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4902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4902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4902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4902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4902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4902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4902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4902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4902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4902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4902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4902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4902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4902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4902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4902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4902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4902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4902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4902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4902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4902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4902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4902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4902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4902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4902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4902</v>
      </c>
      <c r="B14353" s="19" t="s">
        <v>95</v>
      </c>
      <c r="C14353" s="19" t="s">
        <v>142</v>
      </c>
      <c r="D14353">
        <v>91924.845963293643</v>
      </c>
    </row>
    <row r="14354" spans="1:4" x14ac:dyDescent="0.45">
      <c r="A14354" s="19" t="s">
        <v>4902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4902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4902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4902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4902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4902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4902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4902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4902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4902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4902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4902</v>
      </c>
      <c r="B14365" s="19" t="s">
        <v>95</v>
      </c>
      <c r="C14365" s="19" t="s">
        <v>137</v>
      </c>
      <c r="D14365">
        <v>560920.76761439443</v>
      </c>
    </row>
    <row r="14366" spans="1:4" x14ac:dyDescent="0.45">
      <c r="A14366" s="19" t="s">
        <v>4902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4902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4902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4902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4902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4902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4902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4902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4902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4902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4902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4902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4902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4902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4902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4902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4902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4902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4902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4902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4902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4902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4902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4902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4902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4902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4902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4902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4902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4902</v>
      </c>
      <c r="B14395" s="19" t="s">
        <v>95</v>
      </c>
      <c r="C14395" s="19" t="s">
        <v>124</v>
      </c>
      <c r="D14395">
        <v>83500.665917491118</v>
      </c>
    </row>
    <row r="14396" spans="1:4" x14ac:dyDescent="0.45">
      <c r="A14396" s="19" t="s">
        <v>4902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4902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4902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4902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4902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4902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4902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4902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4902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4902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4902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4902</v>
      </c>
      <c r="B14407" s="19" t="s">
        <v>95</v>
      </c>
      <c r="C14407" s="19" t="s">
        <v>119</v>
      </c>
      <c r="D14407">
        <v>551512.77318421321</v>
      </c>
    </row>
    <row r="14408" spans="1:4" x14ac:dyDescent="0.45">
      <c r="A14408" s="19" t="s">
        <v>4902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4902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4902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4902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4902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4902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4902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4902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4902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4902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4902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4902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4902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4902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4902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4902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4902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4902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4902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4902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4902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4902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4902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4902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4902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4902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4902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4902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4902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4902</v>
      </c>
      <c r="B14437" s="19" t="s">
        <v>95</v>
      </c>
      <c r="C14437" s="19" t="s">
        <v>106</v>
      </c>
      <c r="D14437">
        <v>80506.141960346693</v>
      </c>
    </row>
    <row r="14438" spans="1:4" x14ac:dyDescent="0.45">
      <c r="A14438" s="19" t="s">
        <v>4902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4902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4902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4902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4902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4902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4902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4902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4902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4902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4902</v>
      </c>
      <c r="B14448" s="19" t="s">
        <v>93</v>
      </c>
      <c r="C14448" s="19" t="s">
        <v>94</v>
      </c>
    </row>
    <row r="14449" spans="1:4" x14ac:dyDescent="0.45">
      <c r="A14449" s="19" t="s">
        <v>4902</v>
      </c>
      <c r="B14449" s="19" t="s">
        <v>94</v>
      </c>
      <c r="C14449" s="19" t="s">
        <v>102</v>
      </c>
      <c r="D14449">
        <v>19299150.336870588</v>
      </c>
    </row>
    <row r="14450" spans="1:4" x14ac:dyDescent="0.45">
      <c r="A14450" s="19" t="s">
        <v>4902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4902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4902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4902</v>
      </c>
      <c r="B14453" s="19" t="s">
        <v>94</v>
      </c>
      <c r="C14453" s="19" t="s">
        <v>98</v>
      </c>
      <c r="D14453">
        <v>131722.78239343356</v>
      </c>
    </row>
    <row r="14454" spans="1:4" x14ac:dyDescent="0.45">
      <c r="A14454" s="19" t="s">
        <v>4902</v>
      </c>
      <c r="B14454" s="19" t="s">
        <v>94</v>
      </c>
      <c r="C14454" s="19" t="s">
        <v>97</v>
      </c>
      <c r="D14454">
        <v>3.3344258554279801E-10</v>
      </c>
    </row>
    <row r="14455" spans="1:4" x14ac:dyDescent="0.45">
      <c r="A14455" s="19" t="s">
        <v>4902</v>
      </c>
      <c r="B14455" s="19" t="s">
        <v>93</v>
      </c>
      <c r="C14455" s="19" t="s">
        <v>92</v>
      </c>
    </row>
    <row r="14456" spans="1:4" x14ac:dyDescent="0.45">
      <c r="A14456" s="19" t="s">
        <v>4902</v>
      </c>
      <c r="B14456" s="19" t="s">
        <v>92</v>
      </c>
      <c r="C14456" s="19" t="s">
        <v>102</v>
      </c>
      <c r="D14456">
        <v>53035.318583745735</v>
      </c>
    </row>
    <row r="14457" spans="1:4" x14ac:dyDescent="0.45">
      <c r="A14457" s="19" t="s">
        <v>4902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4902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4902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4902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4902</v>
      </c>
      <c r="B14461" s="19" t="s">
        <v>92</v>
      </c>
      <c r="C14461" s="19" t="s">
        <v>97</v>
      </c>
      <c r="D14461">
        <v>-1.3911630958318709E-9</v>
      </c>
    </row>
    <row r="14462" spans="1:4" x14ac:dyDescent="0.45">
      <c r="A14462" s="19" t="s">
        <v>4903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4903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4903</v>
      </c>
      <c r="B14464" s="19" t="s">
        <v>96</v>
      </c>
      <c r="C14464" s="19" t="s">
        <v>2261</v>
      </c>
      <c r="D14464">
        <v>3022.4070000000002</v>
      </c>
    </row>
    <row r="14465" spans="1:4" x14ac:dyDescent="0.45">
      <c r="A14465" s="19" t="s">
        <v>4903</v>
      </c>
      <c r="B14465" s="19" t="s">
        <v>96</v>
      </c>
      <c r="C14465" s="19" t="s">
        <v>2260</v>
      </c>
      <c r="D14465">
        <v>193171.23000000007</v>
      </c>
    </row>
    <row r="14466" spans="1:4" x14ac:dyDescent="0.45">
      <c r="A14466" s="19" t="s">
        <v>4903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4903</v>
      </c>
      <c r="B14467" s="19" t="s">
        <v>96</v>
      </c>
      <c r="C14467" s="19" t="s">
        <v>2259</v>
      </c>
      <c r="D14467">
        <v>65376.827639739422</v>
      </c>
    </row>
    <row r="14468" spans="1:4" x14ac:dyDescent="0.45">
      <c r="A14468" s="19" t="s">
        <v>4903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4903</v>
      </c>
      <c r="B14469" s="19" t="s">
        <v>96</v>
      </c>
      <c r="C14469" s="19" t="s">
        <v>2257</v>
      </c>
      <c r="D14469">
        <v>434230.8825795874</v>
      </c>
    </row>
    <row r="14470" spans="1:4" x14ac:dyDescent="0.45">
      <c r="A14470" s="19" t="s">
        <v>4903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4903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4903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4903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4903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4903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4903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4903</v>
      </c>
      <c r="B14477" s="19" t="s">
        <v>96</v>
      </c>
      <c r="C14477" s="19" t="s">
        <v>2251</v>
      </c>
      <c r="D14477">
        <v>2.7477293485951478E-4</v>
      </c>
    </row>
    <row r="14478" spans="1:4" x14ac:dyDescent="0.45">
      <c r="A14478" s="19" t="s">
        <v>4903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4903</v>
      </c>
      <c r="B14479" s="19" t="s">
        <v>96</v>
      </c>
      <c r="C14479" s="19" t="s">
        <v>814</v>
      </c>
      <c r="D14479">
        <v>-8.2766564446501425E-10</v>
      </c>
    </row>
    <row r="14480" spans="1:4" x14ac:dyDescent="0.45">
      <c r="A14480" s="19" t="s">
        <v>4903</v>
      </c>
      <c r="B14480" s="19" t="s">
        <v>96</v>
      </c>
      <c r="C14480" s="19" t="s">
        <v>2249</v>
      </c>
      <c r="D14480">
        <v>-2.7953228709520771E-10</v>
      </c>
    </row>
    <row r="14481" spans="1:4" x14ac:dyDescent="0.45">
      <c r="A14481" s="19" t="s">
        <v>4903</v>
      </c>
      <c r="B14481" s="19" t="s">
        <v>96</v>
      </c>
      <c r="C14481" s="19" t="s">
        <v>2248</v>
      </c>
      <c r="D14481">
        <v>-1.6845660866238177E-10</v>
      </c>
    </row>
    <row r="14482" spans="1:4" x14ac:dyDescent="0.45">
      <c r="A14482" s="19" t="s">
        <v>4903</v>
      </c>
      <c r="B14482" s="19" t="s">
        <v>96</v>
      </c>
      <c r="C14482" s="19" t="s">
        <v>2267</v>
      </c>
      <c r="D14482">
        <v>-1.6616468201391398E-10</v>
      </c>
    </row>
    <row r="14483" spans="1:4" x14ac:dyDescent="0.45">
      <c r="A14483" s="19" t="s">
        <v>4903</v>
      </c>
      <c r="B14483" s="19" t="s">
        <v>96</v>
      </c>
      <c r="C14483" s="19" t="s">
        <v>2247</v>
      </c>
      <c r="D14483">
        <v>-8.1446309646003614E-12</v>
      </c>
    </row>
    <row r="14484" spans="1:4" x14ac:dyDescent="0.45">
      <c r="A14484" s="19" t="s">
        <v>4903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4903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4903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4903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4903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4903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4903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4903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4903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4903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4903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4903</v>
      </c>
      <c r="B14495" s="19" t="s">
        <v>96</v>
      </c>
      <c r="C14495" s="19" t="s">
        <v>808</v>
      </c>
      <c r="D14495">
        <v>19923.864634800007</v>
      </c>
    </row>
    <row r="14496" spans="1:4" x14ac:dyDescent="0.45">
      <c r="A14496" s="19" t="s">
        <v>4903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4903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4903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4903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4903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4903</v>
      </c>
      <c r="B14501" s="19" t="s">
        <v>96</v>
      </c>
      <c r="C14501" s="19" t="s">
        <v>2233</v>
      </c>
      <c r="D14501">
        <v>4425.9404597096409</v>
      </c>
    </row>
    <row r="14502" spans="1:4" x14ac:dyDescent="0.45">
      <c r="A14502" s="19" t="s">
        <v>4903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4903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4903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4903</v>
      </c>
      <c r="B14505" s="19" t="s">
        <v>96</v>
      </c>
      <c r="C14505" s="19" t="s">
        <v>2230</v>
      </c>
      <c r="D14505">
        <v>1.2032614904455842E-10</v>
      </c>
    </row>
    <row r="14506" spans="1:4" x14ac:dyDescent="0.45">
      <c r="A14506" s="19" t="s">
        <v>4903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4903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4903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4903</v>
      </c>
      <c r="B14509" s="19" t="s">
        <v>96</v>
      </c>
      <c r="C14509" s="19" t="s">
        <v>2227</v>
      </c>
      <c r="D14509">
        <v>43416</v>
      </c>
    </row>
    <row r="14510" spans="1:4" x14ac:dyDescent="0.45">
      <c r="A14510" s="19" t="s">
        <v>4903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4903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4903</v>
      </c>
      <c r="B14512" s="19" t="s">
        <v>96</v>
      </c>
      <c r="C14512" s="19" t="s">
        <v>2225</v>
      </c>
      <c r="D14512">
        <v>2971.7139433983079</v>
      </c>
    </row>
    <row r="14513" spans="1:4" x14ac:dyDescent="0.45">
      <c r="A14513" s="19" t="s">
        <v>4903</v>
      </c>
      <c r="B14513" s="19" t="s">
        <v>96</v>
      </c>
      <c r="C14513" s="19" t="s">
        <v>2224</v>
      </c>
      <c r="D14513">
        <v>368466.68799057807</v>
      </c>
    </row>
    <row r="14514" spans="1:4" x14ac:dyDescent="0.45">
      <c r="A14514" s="19" t="s">
        <v>4903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4903</v>
      </c>
      <c r="B14515" s="19" t="s">
        <v>96</v>
      </c>
      <c r="C14515" s="19" t="s">
        <v>2223</v>
      </c>
      <c r="D14515">
        <v>64280.300526091152</v>
      </c>
    </row>
    <row r="14516" spans="1:4" x14ac:dyDescent="0.45">
      <c r="A14516" s="19" t="s">
        <v>4903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4903</v>
      </c>
      <c r="B14517" s="19" t="s">
        <v>96</v>
      </c>
      <c r="C14517" s="19" t="s">
        <v>2221</v>
      </c>
      <c r="D14517">
        <v>426947.78314631793</v>
      </c>
    </row>
    <row r="14518" spans="1:4" x14ac:dyDescent="0.45">
      <c r="A14518" s="19" t="s">
        <v>4903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4903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4903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4903</v>
      </c>
      <c r="B14521" s="19" t="s">
        <v>96</v>
      </c>
      <c r="C14521" s="19" t="s">
        <v>2218</v>
      </c>
      <c r="D14521">
        <v>0</v>
      </c>
    </row>
    <row r="14522" spans="1:4" x14ac:dyDescent="0.45">
      <c r="A14522" s="19" t="s">
        <v>4903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4903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4903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4903</v>
      </c>
      <c r="B14525" s="19" t="s">
        <v>96</v>
      </c>
      <c r="C14525" s="19" t="s">
        <v>2215</v>
      </c>
      <c r="D14525">
        <v>2.701643298835978E-4</v>
      </c>
    </row>
    <row r="14526" spans="1:4" x14ac:dyDescent="0.45">
      <c r="A14526" s="19" t="s">
        <v>4903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4903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4903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4903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4903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4903</v>
      </c>
      <c r="B14531" s="19" t="s">
        <v>96</v>
      </c>
      <c r="C14531" s="19" t="s">
        <v>2211</v>
      </c>
      <c r="D14531">
        <v>-8.0080258553320282E-12</v>
      </c>
    </row>
    <row r="14532" spans="1:4" x14ac:dyDescent="0.45">
      <c r="A14532" s="19" t="s">
        <v>4903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4903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4903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4903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4903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4903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4903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4903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4903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4903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4903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4903</v>
      </c>
      <c r="B14543" s="19" t="s">
        <v>96</v>
      </c>
      <c r="C14543" s="19" t="s">
        <v>790</v>
      </c>
      <c r="D14543">
        <v>24225.142171790088</v>
      </c>
    </row>
    <row r="14544" spans="1:4" x14ac:dyDescent="0.45">
      <c r="A14544" s="19" t="s">
        <v>4903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4903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4903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4903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4903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4903</v>
      </c>
      <c r="B14549" s="19" t="s">
        <v>96</v>
      </c>
      <c r="C14549" s="19" t="s">
        <v>2197</v>
      </c>
      <c r="D14549">
        <v>4351.7067611244483</v>
      </c>
    </row>
    <row r="14550" spans="1:4" x14ac:dyDescent="0.45">
      <c r="A14550" s="19" t="s">
        <v>4903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4903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4903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4903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4903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4903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4903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4903</v>
      </c>
      <c r="B14557" s="19" t="s">
        <v>96</v>
      </c>
      <c r="C14557" s="19" t="s">
        <v>2191</v>
      </c>
      <c r="D14557">
        <v>42687.808943858632</v>
      </c>
    </row>
    <row r="14558" spans="1:4" x14ac:dyDescent="0.45">
      <c r="A14558" s="19" t="s">
        <v>4903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4903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4903</v>
      </c>
      <c r="B14560" s="19" t="s">
        <v>96</v>
      </c>
      <c r="C14560" s="19" t="s">
        <v>2189</v>
      </c>
      <c r="D14560">
        <v>2921.8711316470362</v>
      </c>
    </row>
    <row r="14561" spans="1:4" x14ac:dyDescent="0.45">
      <c r="A14561" s="19" t="s">
        <v>4903</v>
      </c>
      <c r="B14561" s="19" t="s">
        <v>96</v>
      </c>
      <c r="C14561" s="19" t="s">
        <v>2188</v>
      </c>
      <c r="D14561">
        <v>186745.67667483239</v>
      </c>
    </row>
    <row r="14562" spans="1:4" x14ac:dyDescent="0.45">
      <c r="A14562" s="19" t="s">
        <v>4903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4903</v>
      </c>
      <c r="B14563" s="19" t="s">
        <v>96</v>
      </c>
      <c r="C14563" s="19" t="s">
        <v>2187</v>
      </c>
      <c r="D14563">
        <v>63202.164817385179</v>
      </c>
    </row>
    <row r="14564" spans="1:4" x14ac:dyDescent="0.45">
      <c r="A14564" s="19" t="s">
        <v>4903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4903</v>
      </c>
      <c r="B14565" s="19" t="s">
        <v>96</v>
      </c>
      <c r="C14565" s="19" t="s">
        <v>2185</v>
      </c>
      <c r="D14565">
        <v>419786.83886019001</v>
      </c>
    </row>
    <row r="14566" spans="1:4" x14ac:dyDescent="0.45">
      <c r="A14566" s="19" t="s">
        <v>4903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4903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4903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4903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4903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4903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4903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4903</v>
      </c>
      <c r="B14573" s="19" t="s">
        <v>96</v>
      </c>
      <c r="C14573" s="19" t="s">
        <v>2179</v>
      </c>
      <c r="D14573">
        <v>2.6563302233086013E-4</v>
      </c>
    </row>
    <row r="14574" spans="1:4" x14ac:dyDescent="0.45">
      <c r="A14574" s="19" t="s">
        <v>4903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4903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4903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4903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4903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4903</v>
      </c>
      <c r="B14579" s="19" t="s">
        <v>96</v>
      </c>
      <c r="C14579" s="19" t="s">
        <v>2175</v>
      </c>
      <c r="D14579">
        <v>-7.8737119432903486E-12</v>
      </c>
    </row>
    <row r="14580" spans="1:4" x14ac:dyDescent="0.45">
      <c r="A14580" s="19" t="s">
        <v>4903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4903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4903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4903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4903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4903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4903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4903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4903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4903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4903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4903</v>
      </c>
      <c r="B14591" s="19" t="s">
        <v>96</v>
      </c>
      <c r="C14591" s="19" t="s">
        <v>772</v>
      </c>
      <c r="D14591">
        <v>19261.126945267617</v>
      </c>
    </row>
    <row r="14592" spans="1:4" x14ac:dyDescent="0.45">
      <c r="A14592" s="19" t="s">
        <v>4903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4903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4903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4903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4903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4903</v>
      </c>
      <c r="B14597" s="19" t="s">
        <v>96</v>
      </c>
      <c r="C14597" s="19" t="s">
        <v>2161</v>
      </c>
      <c r="D14597">
        <v>4278.7181407448479</v>
      </c>
    </row>
    <row r="14598" spans="1:4" x14ac:dyDescent="0.45">
      <c r="A14598" s="19" t="s">
        <v>4903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4903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4903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4903</v>
      </c>
      <c r="B14601" s="19" t="s">
        <v>96</v>
      </c>
      <c r="C14601" s="19" t="s">
        <v>2158</v>
      </c>
      <c r="D14601">
        <v>-4.6529471547088641E-11</v>
      </c>
    </row>
    <row r="14602" spans="1:4" x14ac:dyDescent="0.45">
      <c r="A14602" s="19" t="s">
        <v>4903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4903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4903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4903</v>
      </c>
      <c r="B14605" s="19" t="s">
        <v>96</v>
      </c>
      <c r="C14605" s="19" t="s">
        <v>2155</v>
      </c>
      <c r="D14605">
        <v>41971.83140840652</v>
      </c>
    </row>
    <row r="14606" spans="1:4" x14ac:dyDescent="0.45">
      <c r="A14606" s="19" t="s">
        <v>4903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4903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4903</v>
      </c>
      <c r="B14608" s="19" t="s">
        <v>96</v>
      </c>
      <c r="C14608" s="19" t="s">
        <v>2153</v>
      </c>
      <c r="D14608">
        <v>2872.8643040889242</v>
      </c>
    </row>
    <row r="14609" spans="1:4" x14ac:dyDescent="0.45">
      <c r="A14609" s="19" t="s">
        <v>4903</v>
      </c>
      <c r="B14609" s="19" t="s">
        <v>96</v>
      </c>
      <c r="C14609" s="19" t="s">
        <v>2152</v>
      </c>
      <c r="D14609">
        <v>183613.50117437911</v>
      </c>
    </row>
    <row r="14610" spans="1:4" x14ac:dyDescent="0.45">
      <c r="A14610" s="19" t="s">
        <v>4903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4903</v>
      </c>
      <c r="B14611" s="19" t="s">
        <v>96</v>
      </c>
      <c r="C14611" s="19" t="s">
        <v>2151</v>
      </c>
      <c r="D14611">
        <v>62142.112045393478</v>
      </c>
    </row>
    <row r="14612" spans="1:4" x14ac:dyDescent="0.45">
      <c r="A14612" s="19" t="s">
        <v>4903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4903</v>
      </c>
      <c r="B14613" s="19" t="s">
        <v>96</v>
      </c>
      <c r="C14613" s="19" t="s">
        <v>2149</v>
      </c>
      <c r="D14613">
        <v>412746.0008847008</v>
      </c>
    </row>
    <row r="14614" spans="1:4" x14ac:dyDescent="0.45">
      <c r="A14614" s="19" t="s">
        <v>4903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4903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4903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4903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4903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4903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4903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4903</v>
      </c>
      <c r="B14621" s="19" t="s">
        <v>96</v>
      </c>
      <c r="C14621" s="19" t="s">
        <v>2143</v>
      </c>
      <c r="D14621">
        <v>2.6117771573704382E-4</v>
      </c>
    </row>
    <row r="14622" spans="1:4" x14ac:dyDescent="0.45">
      <c r="A14622" s="19" t="s">
        <v>4903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4903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4903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4903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4903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4903</v>
      </c>
      <c r="B14627" s="19" t="s">
        <v>96</v>
      </c>
      <c r="C14627" s="19" t="s">
        <v>2139</v>
      </c>
      <c r="D14627">
        <v>-7.7416507995705821E-12</v>
      </c>
    </row>
    <row r="14628" spans="1:4" x14ac:dyDescent="0.45">
      <c r="A14628" s="19" t="s">
        <v>4903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4903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4903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4903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4903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4903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4903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4903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4903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4903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4903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4903</v>
      </c>
      <c r="B14639" s="19" t="s">
        <v>96</v>
      </c>
      <c r="C14639" s="19" t="s">
        <v>754</v>
      </c>
      <c r="D14639">
        <v>23419.32888978839</v>
      </c>
    </row>
    <row r="14640" spans="1:4" x14ac:dyDescent="0.45">
      <c r="A14640" s="19" t="s">
        <v>4903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4903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4903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4903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4903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4903</v>
      </c>
      <c r="B14645" s="19" t="s">
        <v>96</v>
      </c>
      <c r="C14645" s="19" t="s">
        <v>2125</v>
      </c>
      <c r="D14645">
        <v>4206.9537156057249</v>
      </c>
    </row>
    <row r="14646" spans="1:4" x14ac:dyDescent="0.45">
      <c r="A14646" s="19" t="s">
        <v>4903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4903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4903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4903</v>
      </c>
      <c r="B14649" s="19" t="s">
        <v>96</v>
      </c>
      <c r="C14649" s="19" t="s">
        <v>2122</v>
      </c>
      <c r="D14649">
        <v>-2.2874530031104051E-11</v>
      </c>
    </row>
    <row r="14650" spans="1:4" x14ac:dyDescent="0.45">
      <c r="A14650" s="19" t="s">
        <v>4903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4903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4903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4903</v>
      </c>
      <c r="B14653" s="19" t="s">
        <v>96</v>
      </c>
      <c r="C14653" s="19" t="s">
        <v>2119</v>
      </c>
      <c r="D14653">
        <v>41267.862543437979</v>
      </c>
    </row>
    <row r="14654" spans="1:4" x14ac:dyDescent="0.45">
      <c r="A14654" s="19" t="s">
        <v>4903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4903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4903</v>
      </c>
      <c r="B14656" s="19" t="s">
        <v>96</v>
      </c>
      <c r="C14656" s="19" t="s">
        <v>2117</v>
      </c>
      <c r="D14656">
        <v>2824.6794392523357</v>
      </c>
    </row>
    <row r="14657" spans="1:4" x14ac:dyDescent="0.45">
      <c r="A14657" s="19" t="s">
        <v>4903</v>
      </c>
      <c r="B14657" s="19" t="s">
        <v>96</v>
      </c>
      <c r="C14657" s="19" t="s">
        <v>2116</v>
      </c>
      <c r="D14657">
        <v>180533.85981308407</v>
      </c>
    </row>
    <row r="14658" spans="1:4" x14ac:dyDescent="0.45">
      <c r="A14658" s="19" t="s">
        <v>4903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4903</v>
      </c>
      <c r="B14659" s="19" t="s">
        <v>96</v>
      </c>
      <c r="C14659" s="19" t="s">
        <v>2115</v>
      </c>
      <c r="D14659">
        <v>61099.838915644301</v>
      </c>
    </row>
    <row r="14660" spans="1:4" x14ac:dyDescent="0.45">
      <c r="A14660" s="19" t="s">
        <v>4903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4903</v>
      </c>
      <c r="B14661" s="19" t="s">
        <v>96</v>
      </c>
      <c r="C14661" s="19" t="s">
        <v>2113</v>
      </c>
      <c r="D14661">
        <v>405823.25474727777</v>
      </c>
    </row>
    <row r="14662" spans="1:4" x14ac:dyDescent="0.45">
      <c r="A14662" s="19" t="s">
        <v>4903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4903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4903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4903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4903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4903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4903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4903</v>
      </c>
      <c r="B14669" s="19" t="s">
        <v>96</v>
      </c>
      <c r="C14669" s="19" t="s">
        <v>2107</v>
      </c>
      <c r="D14669">
        <v>2.5679713538272403E-4</v>
      </c>
    </row>
    <row r="14670" spans="1:4" x14ac:dyDescent="0.45">
      <c r="A14670" s="19" t="s">
        <v>4903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4903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4903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4903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4903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4903</v>
      </c>
      <c r="B14675" s="19" t="s">
        <v>96</v>
      </c>
      <c r="C14675" s="19" t="s">
        <v>2103</v>
      </c>
      <c r="D14675">
        <v>-7.6118046398134192E-12</v>
      </c>
    </row>
    <row r="14676" spans="1:4" x14ac:dyDescent="0.45">
      <c r="A14676" s="19" t="s">
        <v>4903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4903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4903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4903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4903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4903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4903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4903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4903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4903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4903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4903</v>
      </c>
      <c r="B14687" s="19" t="s">
        <v>96</v>
      </c>
      <c r="C14687" s="19" t="s">
        <v>736</v>
      </c>
      <c r="D14687">
        <v>18620.434238130849</v>
      </c>
    </row>
    <row r="14688" spans="1:4" x14ac:dyDescent="0.45">
      <c r="A14688" s="19" t="s">
        <v>4903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4903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4903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4903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4903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4903</v>
      </c>
      <c r="B14693" s="19" t="s">
        <v>96</v>
      </c>
      <c r="C14693" s="19" t="s">
        <v>2089</v>
      </c>
      <c r="D14693">
        <v>4136.3929529996631</v>
      </c>
    </row>
    <row r="14694" spans="1:4" x14ac:dyDescent="0.45">
      <c r="A14694" s="19" t="s">
        <v>4903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4903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4903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4903</v>
      </c>
      <c r="B14697" s="19" t="s">
        <v>96</v>
      </c>
      <c r="C14697" s="19" t="s">
        <v>2086</v>
      </c>
      <c r="D14697">
        <v>0</v>
      </c>
    </row>
    <row r="14698" spans="1:4" x14ac:dyDescent="0.45">
      <c r="A14698" s="19" t="s">
        <v>4903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4903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4903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4903</v>
      </c>
      <c r="B14701" s="19" t="s">
        <v>96</v>
      </c>
      <c r="C14701" s="19" t="s">
        <v>2083</v>
      </c>
      <c r="D14701">
        <v>40575.700934579421</v>
      </c>
    </row>
    <row r="14702" spans="1:4" x14ac:dyDescent="0.45">
      <c r="A14702" s="19" t="s">
        <v>4903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4903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4903</v>
      </c>
      <c r="B14704" s="19" t="s">
        <v>96</v>
      </c>
      <c r="C14704" s="19" t="s">
        <v>2081</v>
      </c>
      <c r="D14704">
        <v>2777.3027508395398</v>
      </c>
    </row>
    <row r="14705" spans="1:4" x14ac:dyDescent="0.45">
      <c r="A14705" s="19" t="s">
        <v>4903</v>
      </c>
      <c r="B14705" s="19" t="s">
        <v>96</v>
      </c>
      <c r="C14705" s="19" t="s">
        <v>2080</v>
      </c>
      <c r="D14705">
        <v>511216.90982409904</v>
      </c>
    </row>
    <row r="14706" spans="1:4" x14ac:dyDescent="0.45">
      <c r="A14706" s="19" t="s">
        <v>4903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4903</v>
      </c>
      <c r="B14707" s="19" t="s">
        <v>96</v>
      </c>
      <c r="C14707" s="19" t="s">
        <v>2079</v>
      </c>
      <c r="D14707">
        <v>60075.047220645924</v>
      </c>
    </row>
    <row r="14708" spans="1:4" x14ac:dyDescent="0.45">
      <c r="A14708" s="19" t="s">
        <v>4903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4903</v>
      </c>
      <c r="B14709" s="19" t="s">
        <v>96</v>
      </c>
      <c r="C14709" s="19" t="s">
        <v>2077</v>
      </c>
      <c r="D14709">
        <v>399016.61976291396</v>
      </c>
    </row>
    <row r="14710" spans="1:4" x14ac:dyDescent="0.45">
      <c r="A14710" s="19" t="s">
        <v>4903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4903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4903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4903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4903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4903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4903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4903</v>
      </c>
      <c r="B14717" s="19" t="s">
        <v>96</v>
      </c>
      <c r="C14717" s="19" t="s">
        <v>2071</v>
      </c>
      <c r="D14717">
        <v>2.5249002792859608E-4</v>
      </c>
    </row>
    <row r="14718" spans="1:4" x14ac:dyDescent="0.45">
      <c r="A14718" s="19" t="s">
        <v>4903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4903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4903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4903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4903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4903</v>
      </c>
      <c r="B14723" s="19" t="s">
        <v>96</v>
      </c>
      <c r="C14723" s="19" t="s">
        <v>2067</v>
      </c>
      <c r="D14723">
        <v>-7.4841363133944173E-12</v>
      </c>
    </row>
    <row r="14724" spans="1:4" x14ac:dyDescent="0.45">
      <c r="A14724" s="19" t="s">
        <v>4903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4903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4903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4903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4903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4903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4903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4903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4903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4903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4903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4903</v>
      </c>
      <c r="B14735" s="19" t="s">
        <v>96</v>
      </c>
      <c r="C14735" s="19" t="s">
        <v>718</v>
      </c>
      <c r="D14735">
        <v>22640.319786719701</v>
      </c>
    </row>
    <row r="14736" spans="1:4" x14ac:dyDescent="0.45">
      <c r="A14736" s="19" t="s">
        <v>4903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4903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4903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4903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4903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4903</v>
      </c>
      <c r="B14741" s="19" t="s">
        <v>96</v>
      </c>
      <c r="C14741" s="19" t="s">
        <v>2053</v>
      </c>
      <c r="D14741">
        <v>4067.0156646022874</v>
      </c>
    </row>
    <row r="14742" spans="1:4" x14ac:dyDescent="0.45">
      <c r="A14742" s="19" t="s">
        <v>4903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4903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4903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4903</v>
      </c>
      <c r="B14745" s="19" t="s">
        <v>96</v>
      </c>
      <c r="C14745" s="19" t="s">
        <v>2050</v>
      </c>
      <c r="D14745">
        <v>0</v>
      </c>
    </row>
    <row r="14746" spans="1:4" x14ac:dyDescent="0.45">
      <c r="A14746" s="19" t="s">
        <v>4903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4903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4903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4903</v>
      </c>
      <c r="B14749" s="19" t="s">
        <v>96</v>
      </c>
      <c r="C14749" s="19" t="s">
        <v>2047</v>
      </c>
      <c r="D14749">
        <v>39895.148545662276</v>
      </c>
    </row>
    <row r="14750" spans="1:4" x14ac:dyDescent="0.45">
      <c r="A14750" s="19" t="s">
        <v>4903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4903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4903</v>
      </c>
      <c r="B14752" s="19" t="s">
        <v>96</v>
      </c>
      <c r="C14752" s="19" t="s">
        <v>2045</v>
      </c>
      <c r="D14752">
        <v>2730.7206837822764</v>
      </c>
    </row>
    <row r="14753" spans="1:4" x14ac:dyDescent="0.45">
      <c r="A14753" s="19" t="s">
        <v>4903</v>
      </c>
      <c r="B14753" s="19" t="s">
        <v>96</v>
      </c>
      <c r="C14753" s="19" t="s">
        <v>2044</v>
      </c>
      <c r="D14753">
        <v>174528.66978956296</v>
      </c>
    </row>
    <row r="14754" spans="1:4" x14ac:dyDescent="0.45">
      <c r="A14754" s="19" t="s">
        <v>4903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4903</v>
      </c>
      <c r="B14755" s="19" t="s">
        <v>96</v>
      </c>
      <c r="C14755" s="19" t="s">
        <v>2043</v>
      </c>
      <c r="D14755">
        <v>59067.443754565575</v>
      </c>
    </row>
    <row r="14756" spans="1:4" x14ac:dyDescent="0.45">
      <c r="A14756" s="19" t="s">
        <v>4903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4903</v>
      </c>
      <c r="B14757" s="19" t="s">
        <v>96</v>
      </c>
      <c r="C14757" s="19" t="s">
        <v>2041</v>
      </c>
      <c r="D14757">
        <v>392324.14846746728</v>
      </c>
    </row>
    <row r="14758" spans="1:4" x14ac:dyDescent="0.45">
      <c r="A14758" s="19" t="s">
        <v>4903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4903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4903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4903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4903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4903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4903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4903</v>
      </c>
      <c r="B14765" s="19" t="s">
        <v>96</v>
      </c>
      <c r="C14765" s="19" t="s">
        <v>2035</v>
      </c>
      <c r="D14765">
        <v>2.4825516105687857E-4</v>
      </c>
    </row>
    <row r="14766" spans="1:4" x14ac:dyDescent="0.45">
      <c r="A14766" s="19" t="s">
        <v>4903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4903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4903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4903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4903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4903</v>
      </c>
      <c r="B14771" s="19" t="s">
        <v>96</v>
      </c>
      <c r="C14771" s="19" t="s">
        <v>2031</v>
      </c>
      <c r="D14771">
        <v>-7.3586092927947167E-12</v>
      </c>
    </row>
    <row r="14772" spans="1:4" x14ac:dyDescent="0.45">
      <c r="A14772" s="19" t="s">
        <v>4903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4903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4903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4903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4903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4903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4903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4903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4903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4903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4903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4903</v>
      </c>
      <c r="B14783" s="19" t="s">
        <v>96</v>
      </c>
      <c r="C14783" s="19" t="s">
        <v>700</v>
      </c>
      <c r="D14783">
        <v>20130.820113293506</v>
      </c>
    </row>
    <row r="14784" spans="1:4" x14ac:dyDescent="0.45">
      <c r="A14784" s="19" t="s">
        <v>4903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4903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4903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4903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4903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4903</v>
      </c>
      <c r="B14789" s="19" t="s">
        <v>96</v>
      </c>
      <c r="C14789" s="19" t="s">
        <v>2017</v>
      </c>
      <c r="D14789">
        <v>3998.8020006961192</v>
      </c>
    </row>
    <row r="14790" spans="1:4" x14ac:dyDescent="0.45">
      <c r="A14790" s="19" t="s">
        <v>4903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4903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4903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4903</v>
      </c>
      <c r="B14793" s="19" t="s">
        <v>96</v>
      </c>
      <c r="C14793" s="19" t="s">
        <v>2014</v>
      </c>
      <c r="D14793">
        <v>-4.3485487427185642E-11</v>
      </c>
    </row>
    <row r="14794" spans="1:4" x14ac:dyDescent="0.45">
      <c r="A14794" s="19" t="s">
        <v>4903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4903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4903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4903</v>
      </c>
      <c r="B14797" s="19" t="s">
        <v>96</v>
      </c>
      <c r="C14797" s="19" t="s">
        <v>2011</v>
      </c>
      <c r="D14797">
        <v>39226.010662062166</v>
      </c>
    </row>
    <row r="14798" spans="1:4" x14ac:dyDescent="0.45">
      <c r="A14798" s="19" t="s">
        <v>4903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4903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4903</v>
      </c>
      <c r="B14800" s="19" t="s">
        <v>96</v>
      </c>
      <c r="C14800" s="19" t="s">
        <v>2009</v>
      </c>
      <c r="D14800">
        <v>2684.9199103634792</v>
      </c>
    </row>
    <row r="14801" spans="1:4" x14ac:dyDescent="0.45">
      <c r="A14801" s="19" t="s">
        <v>4903</v>
      </c>
      <c r="B14801" s="19" t="s">
        <v>96</v>
      </c>
      <c r="C14801" s="19" t="s">
        <v>2008</v>
      </c>
      <c r="D14801">
        <v>171601.40296670934</v>
      </c>
    </row>
    <row r="14802" spans="1:4" x14ac:dyDescent="0.45">
      <c r="A14802" s="19" t="s">
        <v>4903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4903</v>
      </c>
      <c r="B14803" s="19" t="s">
        <v>96</v>
      </c>
      <c r="C14803" s="19" t="s">
        <v>2007</v>
      </c>
      <c r="D14803">
        <v>58076.740229339674</v>
      </c>
    </row>
    <row r="14804" spans="1:4" x14ac:dyDescent="0.45">
      <c r="A14804" s="19" t="s">
        <v>4903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4903</v>
      </c>
      <c r="B14805" s="19" t="s">
        <v>96</v>
      </c>
      <c r="C14805" s="19" t="s">
        <v>2005</v>
      </c>
      <c r="D14805">
        <v>385743.92606046784</v>
      </c>
    </row>
    <row r="14806" spans="1:4" x14ac:dyDescent="0.45">
      <c r="A14806" s="19" t="s">
        <v>4903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4903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4903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4903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4903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4903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4903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4903</v>
      </c>
      <c r="B14813" s="19" t="s">
        <v>96</v>
      </c>
      <c r="C14813" s="19" t="s">
        <v>1999</v>
      </c>
      <c r="D14813">
        <v>2.4409132311873245E-4</v>
      </c>
    </row>
    <row r="14814" spans="1:4" x14ac:dyDescent="0.45">
      <c r="A14814" s="19" t="s">
        <v>4903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4903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4903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4903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4903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4903</v>
      </c>
      <c r="B14819" s="19" t="s">
        <v>96</v>
      </c>
      <c r="C14819" s="19" t="s">
        <v>1995</v>
      </c>
      <c r="D14819">
        <v>-7.2351876631500729E-12</v>
      </c>
    </row>
    <row r="14820" spans="1:4" x14ac:dyDescent="0.45">
      <c r="A14820" s="19" t="s">
        <v>4903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4903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4903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4903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4903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4903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4903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4903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4903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4903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4903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4903</v>
      </c>
      <c r="B14831" s="19" t="s">
        <v>96</v>
      </c>
      <c r="C14831" s="19" t="s">
        <v>682</v>
      </c>
      <c r="D14831">
        <v>19793.177696689232</v>
      </c>
    </row>
    <row r="14832" spans="1:4" x14ac:dyDescent="0.45">
      <c r="A14832" s="19" t="s">
        <v>4903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4903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4903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4903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4903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4903</v>
      </c>
      <c r="B14837" s="19" t="s">
        <v>96</v>
      </c>
      <c r="C14837" s="19" t="s">
        <v>1981</v>
      </c>
      <c r="D14837">
        <v>3931.7324444913306</v>
      </c>
    </row>
    <row r="14838" spans="1:4" x14ac:dyDescent="0.45">
      <c r="A14838" s="19" t="s">
        <v>4903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4903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4903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4903</v>
      </c>
      <c r="B14841" s="19" t="s">
        <v>96</v>
      </c>
      <c r="C14841" s="19" t="s">
        <v>1978</v>
      </c>
      <c r="D14841">
        <v>0</v>
      </c>
    </row>
    <row r="14842" spans="1:4" x14ac:dyDescent="0.45">
      <c r="A14842" s="19" t="s">
        <v>4903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4903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4903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4903</v>
      </c>
      <c r="B14845" s="19" t="s">
        <v>96</v>
      </c>
      <c r="C14845" s="19" t="s">
        <v>1975</v>
      </c>
      <c r="D14845">
        <v>38568.095834988751</v>
      </c>
    </row>
    <row r="14846" spans="1:4" x14ac:dyDescent="0.45">
      <c r="A14846" s="19" t="s">
        <v>4903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4903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4903</v>
      </c>
      <c r="B14848" s="19" t="s">
        <v>96</v>
      </c>
      <c r="C14848" s="19" t="s">
        <v>1973</v>
      </c>
      <c r="D14848">
        <v>2639.8873264040512</v>
      </c>
    </row>
    <row r="14849" spans="1:4" x14ac:dyDescent="0.45">
      <c r="A14849" s="19" t="s">
        <v>4903</v>
      </c>
      <c r="B14849" s="19" t="s">
        <v>96</v>
      </c>
      <c r="C14849" s="19" t="s">
        <v>1972</v>
      </c>
      <c r="D14849">
        <v>168723.23347017201</v>
      </c>
    </row>
    <row r="14850" spans="1:4" x14ac:dyDescent="0.45">
      <c r="A14850" s="19" t="s">
        <v>4903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4903</v>
      </c>
      <c r="B14851" s="19" t="s">
        <v>96</v>
      </c>
      <c r="C14851" s="19" t="s">
        <v>1971</v>
      </c>
      <c r="D14851">
        <v>57102.653192190934</v>
      </c>
    </row>
    <row r="14852" spans="1:4" x14ac:dyDescent="0.45">
      <c r="A14852" s="19" t="s">
        <v>4903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4903</v>
      </c>
      <c r="B14853" s="19" t="s">
        <v>96</v>
      </c>
      <c r="C14853" s="19" t="s">
        <v>1969</v>
      </c>
      <c r="D14853">
        <v>379274.06985726889</v>
      </c>
    </row>
    <row r="14854" spans="1:4" x14ac:dyDescent="0.45">
      <c r="A14854" s="19" t="s">
        <v>4903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4903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4903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4903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4903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4903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4903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4903</v>
      </c>
      <c r="B14861" s="19" t="s">
        <v>96</v>
      </c>
      <c r="C14861" s="19" t="s">
        <v>1963</v>
      </c>
      <c r="D14861">
        <v>2.3999732278759251E-4</v>
      </c>
    </row>
    <row r="14862" spans="1:4" x14ac:dyDescent="0.45">
      <c r="A14862" s="19" t="s">
        <v>4903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4903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4903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4903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4903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4903</v>
      </c>
      <c r="B14867" s="19" t="s">
        <v>96</v>
      </c>
      <c r="C14867" s="19" t="s">
        <v>1959</v>
      </c>
      <c r="D14867">
        <v>-7.113836111975158E-12</v>
      </c>
    </row>
    <row r="14868" spans="1:4" x14ac:dyDescent="0.45">
      <c r="A14868" s="19" t="s">
        <v>4903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4903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4903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4903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4903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4903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4903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4903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4903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4903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4903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4903</v>
      </c>
      <c r="B14879" s="19" t="s">
        <v>96</v>
      </c>
      <c r="C14879" s="19" t="s">
        <v>664</v>
      </c>
      <c r="D14879">
        <v>17402.274988907324</v>
      </c>
    </row>
    <row r="14880" spans="1:4" x14ac:dyDescent="0.45">
      <c r="A14880" s="19" t="s">
        <v>4903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4903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4903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4903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4903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4903</v>
      </c>
      <c r="B14885" s="19" t="s">
        <v>96</v>
      </c>
      <c r="C14885" s="19" t="s">
        <v>1945</v>
      </c>
      <c r="D14885">
        <v>3865.7878065417408</v>
      </c>
    </row>
    <row r="14886" spans="1:4" x14ac:dyDescent="0.45">
      <c r="A14886" s="19" t="s">
        <v>4903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4903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4903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4903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4903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4903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4903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4903</v>
      </c>
      <c r="B14893" s="19" t="s">
        <v>96</v>
      </c>
      <c r="C14893" s="19" t="s">
        <v>1939</v>
      </c>
      <c r="D14893">
        <v>37921.215826709733</v>
      </c>
    </row>
    <row r="14894" spans="1:4" x14ac:dyDescent="0.45">
      <c r="A14894" s="19" t="s">
        <v>4903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4903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4903</v>
      </c>
      <c r="B14896" s="19" t="s">
        <v>96</v>
      </c>
      <c r="C14896" s="19" t="s">
        <v>1937</v>
      </c>
      <c r="D14896">
        <v>2595.6100475135881</v>
      </c>
    </row>
    <row r="14897" spans="1:4" x14ac:dyDescent="0.45">
      <c r="A14897" s="19" t="s">
        <v>4903</v>
      </c>
      <c r="B14897" s="19" t="s">
        <v>96</v>
      </c>
      <c r="C14897" s="19" t="s">
        <v>1936</v>
      </c>
      <c r="D14897">
        <v>477772.81291971868</v>
      </c>
    </row>
    <row r="14898" spans="1:4" x14ac:dyDescent="0.45">
      <c r="A14898" s="19" t="s">
        <v>4903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4903</v>
      </c>
      <c r="B14899" s="19" t="s">
        <v>96</v>
      </c>
      <c r="C14899" s="19" t="s">
        <v>1935</v>
      </c>
      <c r="D14899">
        <v>56144.90394452888</v>
      </c>
    </row>
    <row r="14900" spans="1:4" x14ac:dyDescent="0.45">
      <c r="A14900" s="19" t="s">
        <v>4903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4903</v>
      </c>
      <c r="B14901" s="19" t="s">
        <v>96</v>
      </c>
      <c r="C14901" s="19" t="s">
        <v>1933</v>
      </c>
      <c r="D14901">
        <v>372912.72875038674</v>
      </c>
    </row>
    <row r="14902" spans="1:4" x14ac:dyDescent="0.45">
      <c r="A14902" s="19" t="s">
        <v>4903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4903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4903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4903</v>
      </c>
      <c r="B14905" s="19" t="s">
        <v>96</v>
      </c>
      <c r="C14905" s="19" t="s">
        <v>1930</v>
      </c>
      <c r="D14905">
        <v>0</v>
      </c>
    </row>
    <row r="14906" spans="1:4" x14ac:dyDescent="0.45">
      <c r="A14906" s="19" t="s">
        <v>4903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4903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4903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4903</v>
      </c>
      <c r="B14909" s="19" t="s">
        <v>96</v>
      </c>
      <c r="C14909" s="19" t="s">
        <v>1927</v>
      </c>
      <c r="D14909">
        <v>2.3597198871831398E-4</v>
      </c>
    </row>
    <row r="14910" spans="1:4" x14ac:dyDescent="0.45">
      <c r="A14910" s="19" t="s">
        <v>4903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4903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4903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4903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4903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4903</v>
      </c>
      <c r="B14915" s="19" t="s">
        <v>96</v>
      </c>
      <c r="C14915" s="19" t="s">
        <v>1923</v>
      </c>
      <c r="D14915">
        <v>-6.9945199190602009E-12</v>
      </c>
    </row>
    <row r="14916" spans="1:4" x14ac:dyDescent="0.45">
      <c r="A14916" s="19" t="s">
        <v>4903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4903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4903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4903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4903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4903</v>
      </c>
      <c r="B14921" s="19" t="s">
        <v>96</v>
      </c>
      <c r="C14921" s="19" t="s">
        <v>1918</v>
      </c>
      <c r="D14921">
        <v>0</v>
      </c>
    </row>
    <row r="14922" spans="1:4" x14ac:dyDescent="0.45">
      <c r="A14922" s="19" t="s">
        <v>4903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4903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4903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4903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4903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4903</v>
      </c>
      <c r="B14927" s="19" t="s">
        <v>96</v>
      </c>
      <c r="C14927" s="19" t="s">
        <v>646</v>
      </c>
      <c r="D14927">
        <v>21159.177370766072</v>
      </c>
    </row>
    <row r="14928" spans="1:4" x14ac:dyDescent="0.45">
      <c r="A14928" s="19" t="s">
        <v>4903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4903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4903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4903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4903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4903</v>
      </c>
      <c r="B14933" s="19" t="s">
        <v>96</v>
      </c>
      <c r="C14933" s="19" t="s">
        <v>1909</v>
      </c>
      <c r="D14933">
        <v>3800.9492192544731</v>
      </c>
    </row>
    <row r="14934" spans="1:4" x14ac:dyDescent="0.45">
      <c r="A14934" s="19" t="s">
        <v>4903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4903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4903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4903</v>
      </c>
      <c r="B14937" s="19" t="s">
        <v>96</v>
      </c>
      <c r="C14937" s="19" t="s">
        <v>1906</v>
      </c>
      <c r="D14937">
        <v>-4.133391187072732E-11</v>
      </c>
    </row>
    <row r="14938" spans="1:4" x14ac:dyDescent="0.45">
      <c r="A14938" s="19" t="s">
        <v>4903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4903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4903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4903</v>
      </c>
      <c r="B14941" s="19" t="s">
        <v>96</v>
      </c>
      <c r="C14941" s="19" t="s">
        <v>1903</v>
      </c>
      <c r="D14941">
        <v>37285.185556693701</v>
      </c>
    </row>
    <row r="14942" spans="1:4" x14ac:dyDescent="0.45">
      <c r="A14942" s="19" t="s">
        <v>4903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4903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4903</v>
      </c>
      <c r="B14944" s="19" t="s">
        <v>96</v>
      </c>
      <c r="C14944" s="19" t="s">
        <v>1901</v>
      </c>
      <c r="D14944">
        <v>2552.0754054039962</v>
      </c>
    </row>
    <row r="14945" spans="1:4" x14ac:dyDescent="0.45">
      <c r="A14945" s="19" t="s">
        <v>4903</v>
      </c>
      <c r="B14945" s="19" t="s">
        <v>96</v>
      </c>
      <c r="C14945" s="19" t="s">
        <v>1900</v>
      </c>
      <c r="D14945">
        <v>163110.90634538588</v>
      </c>
    </row>
    <row r="14946" spans="1:4" x14ac:dyDescent="0.45">
      <c r="A14946" s="19" t="s">
        <v>4903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4903</v>
      </c>
      <c r="B14947" s="19" t="s">
        <v>96</v>
      </c>
      <c r="C14947" s="19" t="s">
        <v>1899</v>
      </c>
      <c r="D14947">
        <v>55203.218462210811</v>
      </c>
    </row>
    <row r="14948" spans="1:4" x14ac:dyDescent="0.45">
      <c r="A14948" s="19" t="s">
        <v>4903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4903</v>
      </c>
      <c r="B14949" s="19" t="s">
        <v>96</v>
      </c>
      <c r="C14949" s="19" t="s">
        <v>1897</v>
      </c>
      <c r="D14949">
        <v>366658.08267987589</v>
      </c>
    </row>
    <row r="14950" spans="1:4" x14ac:dyDescent="0.45">
      <c r="A14950" s="19" t="s">
        <v>4903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4903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4903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4903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4903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4903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4903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4903</v>
      </c>
      <c r="B14957" s="19" t="s">
        <v>96</v>
      </c>
      <c r="C14957" s="19" t="s">
        <v>1891</v>
      </c>
      <c r="D14957">
        <v>2.3201416921203599E-4</v>
      </c>
    </row>
    <row r="14958" spans="1:4" x14ac:dyDescent="0.45">
      <c r="A14958" s="19" t="s">
        <v>4903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4903</v>
      </c>
      <c r="B14959" s="19" t="s">
        <v>96</v>
      </c>
      <c r="C14959" s="19" t="s">
        <v>634</v>
      </c>
      <c r="D14959">
        <v>-9.9838361333344641E-11</v>
      </c>
    </row>
    <row r="14960" spans="1:4" x14ac:dyDescent="0.45">
      <c r="A14960" s="19" t="s">
        <v>4903</v>
      </c>
      <c r="B14960" s="19" t="s">
        <v>96</v>
      </c>
      <c r="C14960" s="19" t="s">
        <v>1889</v>
      </c>
      <c r="D14960">
        <v>-3.3718985039407734E-11</v>
      </c>
    </row>
    <row r="14961" spans="1:4" x14ac:dyDescent="0.45">
      <c r="A14961" s="19" t="s">
        <v>4903</v>
      </c>
      <c r="B14961" s="19" t="s">
        <v>96</v>
      </c>
      <c r="C14961" s="19" t="s">
        <v>1888</v>
      </c>
      <c r="D14961">
        <v>-2.0320321227656837E-11</v>
      </c>
    </row>
    <row r="14962" spans="1:4" x14ac:dyDescent="0.45">
      <c r="A14962" s="19" t="s">
        <v>4903</v>
      </c>
      <c r="B14962" s="19" t="s">
        <v>96</v>
      </c>
      <c r="C14962" s="19" t="s">
        <v>2327</v>
      </c>
      <c r="D14962">
        <v>-2.0043854272178512E-11</v>
      </c>
    </row>
    <row r="14963" spans="1:4" x14ac:dyDescent="0.45">
      <c r="A14963" s="19" t="s">
        <v>4903</v>
      </c>
      <c r="B14963" s="19" t="s">
        <v>96</v>
      </c>
      <c r="C14963" s="19" t="s">
        <v>1887</v>
      </c>
      <c r="D14963">
        <v>-6.8772049465371177E-12</v>
      </c>
    </row>
    <row r="14964" spans="1:4" x14ac:dyDescent="0.45">
      <c r="A14964" s="19" t="s">
        <v>4903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4903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4903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4903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4903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4903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4903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4903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4903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4903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4903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4903</v>
      </c>
      <c r="B14975" s="19" t="s">
        <v>96</v>
      </c>
      <c r="C14975" s="19" t="s">
        <v>628</v>
      </c>
      <c r="D14975">
        <v>16823.414224183431</v>
      </c>
    </row>
    <row r="14976" spans="1:4" x14ac:dyDescent="0.45">
      <c r="A14976" s="19" t="s">
        <v>4903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4903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4903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4903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4903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4903</v>
      </c>
      <c r="B14981" s="19" t="s">
        <v>96</v>
      </c>
      <c r="C14981" s="19" t="s">
        <v>1873</v>
      </c>
      <c r="D14981">
        <v>3737.1981314916993</v>
      </c>
    </row>
    <row r="14982" spans="1:4" x14ac:dyDescent="0.45">
      <c r="A14982" s="19" t="s">
        <v>4903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4903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4903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4903</v>
      </c>
      <c r="B14985" s="19" t="s">
        <v>96</v>
      </c>
      <c r="C14985" s="19" t="s">
        <v>1870</v>
      </c>
      <c r="D14985">
        <v>0</v>
      </c>
    </row>
    <row r="14986" spans="1:4" x14ac:dyDescent="0.45">
      <c r="A14986" s="19" t="s">
        <v>4903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4903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4903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4903</v>
      </c>
      <c r="B14989" s="19" t="s">
        <v>96</v>
      </c>
      <c r="C14989" s="19" t="s">
        <v>1867</v>
      </c>
      <c r="D14989">
        <v>36659.823048656217</v>
      </c>
    </row>
    <row r="14990" spans="1:4" x14ac:dyDescent="0.45">
      <c r="A14990" s="19" t="s">
        <v>4903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4903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4903</v>
      </c>
      <c r="B14992" s="19" t="s">
        <v>96</v>
      </c>
      <c r="C14992" s="19" t="s">
        <v>1865</v>
      </c>
      <c r="D14992">
        <v>2509.2709442649343</v>
      </c>
    </row>
    <row r="14993" spans="1:4" x14ac:dyDescent="0.45">
      <c r="A14993" s="19" t="s">
        <v>4903</v>
      </c>
      <c r="B14993" s="19" t="s">
        <v>96</v>
      </c>
      <c r="C14993" s="19" t="s">
        <v>1864</v>
      </c>
      <c r="D14993">
        <v>160375.14295954144</v>
      </c>
    </row>
    <row r="14994" spans="1:4" x14ac:dyDescent="0.45">
      <c r="A14994" s="19" t="s">
        <v>4903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4903</v>
      </c>
      <c r="B14995" s="19" t="s">
        <v>96</v>
      </c>
      <c r="C14995" s="19" t="s">
        <v>1863</v>
      </c>
      <c r="D14995">
        <v>54277.327317139876</v>
      </c>
    </row>
    <row r="14996" spans="1:4" x14ac:dyDescent="0.45">
      <c r="A14996" s="19" t="s">
        <v>4903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4903</v>
      </c>
      <c r="B14997" s="19" t="s">
        <v>96</v>
      </c>
      <c r="C14997" s="19" t="s">
        <v>1861</v>
      </c>
      <c r="D14997">
        <v>360508.34211258678</v>
      </c>
    </row>
    <row r="14998" spans="1:4" x14ac:dyDescent="0.45">
      <c r="A14998" s="19" t="s">
        <v>4903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4903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4903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4903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4903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4903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4903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4903</v>
      </c>
      <c r="B15005" s="19" t="s">
        <v>96</v>
      </c>
      <c r="C15005" s="19" t="s">
        <v>1855</v>
      </c>
      <c r="D15005">
        <v>2.2812273188666581E-4</v>
      </c>
    </row>
    <row r="15006" spans="1:4" x14ac:dyDescent="0.45">
      <c r="A15006" s="19" t="s">
        <v>4903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4903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4903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4903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4903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4903</v>
      </c>
      <c r="B15011" s="19" t="s">
        <v>96</v>
      </c>
      <c r="C15011" s="19" t="s">
        <v>1851</v>
      </c>
      <c r="D15011">
        <v>-6.7618576291122176E-12</v>
      </c>
    </row>
    <row r="15012" spans="1:4" x14ac:dyDescent="0.45">
      <c r="A15012" s="19" t="s">
        <v>4903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4903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4903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4903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4903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4903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4903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4903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4903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4903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4903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4903</v>
      </c>
      <c r="B15023" s="19" t="s">
        <v>96</v>
      </c>
      <c r="C15023" s="19" t="s">
        <v>610</v>
      </c>
      <c r="D15023">
        <v>20455.348842508847</v>
      </c>
    </row>
    <row r="15024" spans="1:4" x14ac:dyDescent="0.45">
      <c r="A15024" s="19" t="s">
        <v>4903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4903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4903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4903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4903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4903</v>
      </c>
      <c r="B15029" s="19" t="s">
        <v>96</v>
      </c>
      <c r="C15029" s="19" t="s">
        <v>1837</v>
      </c>
      <c r="D15029">
        <v>3674.5163032629252</v>
      </c>
    </row>
    <row r="15030" spans="1:4" x14ac:dyDescent="0.45">
      <c r="A15030" s="19" t="s">
        <v>4903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4903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4903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4903</v>
      </c>
      <c r="B15033" s="19" t="s">
        <v>96</v>
      </c>
      <c r="C15033" s="19" t="s">
        <v>1834</v>
      </c>
      <c r="D15033">
        <v>0</v>
      </c>
    </row>
    <row r="15034" spans="1:4" x14ac:dyDescent="0.45">
      <c r="A15034" s="19" t="s">
        <v>4903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4903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4903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4903</v>
      </c>
      <c r="B15037" s="19" t="s">
        <v>96</v>
      </c>
      <c r="C15037" s="19" t="s">
        <v>1831</v>
      </c>
      <c r="D15037">
        <v>36044.949378494151</v>
      </c>
    </row>
    <row r="15038" spans="1:4" x14ac:dyDescent="0.45">
      <c r="A15038" s="19" t="s">
        <v>4903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4903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4903</v>
      </c>
      <c r="B15040" s="19" t="s">
        <v>96</v>
      </c>
      <c r="C15040" s="19" t="s">
        <v>1829</v>
      </c>
      <c r="D15040">
        <v>2467.1844172000474</v>
      </c>
    </row>
    <row r="15041" spans="1:4" x14ac:dyDescent="0.45">
      <c r="A15041" s="19" t="s">
        <v>4903</v>
      </c>
      <c r="B15041" s="19" t="s">
        <v>96</v>
      </c>
      <c r="C15041" s="19" t="s">
        <v>1828</v>
      </c>
      <c r="D15041">
        <v>157685.26492539432</v>
      </c>
    </row>
    <row r="15042" spans="1:4" x14ac:dyDescent="0.45">
      <c r="A15042" s="19" t="s">
        <v>4903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4903</v>
      </c>
      <c r="B15043" s="19" t="s">
        <v>96</v>
      </c>
      <c r="C15043" s="19" t="s">
        <v>1827</v>
      </c>
      <c r="D15043">
        <v>53366.965600178417</v>
      </c>
    </row>
    <row r="15044" spans="1:4" x14ac:dyDescent="0.45">
      <c r="A15044" s="19" t="s">
        <v>4903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4903</v>
      </c>
      <c r="B15045" s="19" t="s">
        <v>96</v>
      </c>
      <c r="C15045" s="19" t="s">
        <v>1825</v>
      </c>
      <c r="D15045">
        <v>354461.74753015779</v>
      </c>
    </row>
    <row r="15046" spans="1:4" x14ac:dyDescent="0.45">
      <c r="A15046" s="19" t="s">
        <v>4903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4903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4903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4903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4903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4903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4903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4903</v>
      </c>
      <c r="B15053" s="19" t="s">
        <v>96</v>
      </c>
      <c r="C15053" s="19" t="s">
        <v>1819</v>
      </c>
      <c r="D15053">
        <v>2.2429656335289013E-4</v>
      </c>
    </row>
    <row r="15054" spans="1:4" x14ac:dyDescent="0.45">
      <c r="A15054" s="19" t="s">
        <v>4903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4903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4903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4903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4903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4903</v>
      </c>
      <c r="B15059" s="19" t="s">
        <v>96</v>
      </c>
      <c r="C15059" s="19" t="s">
        <v>1815</v>
      </c>
      <c r="D15059">
        <v>-6.6484449644627618E-12</v>
      </c>
    </row>
    <row r="15060" spans="1:4" x14ac:dyDescent="0.45">
      <c r="A15060" s="19" t="s">
        <v>4903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4903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4903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4903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4903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4903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4903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4903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4903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4903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4903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4903</v>
      </c>
      <c r="B15071" s="19" t="s">
        <v>96</v>
      </c>
      <c r="C15071" s="19" t="s">
        <v>592</v>
      </c>
      <c r="D15071">
        <v>18188.035848537551</v>
      </c>
    </row>
    <row r="15072" spans="1:4" x14ac:dyDescent="0.45">
      <c r="A15072" s="19" t="s">
        <v>4903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4903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4903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4903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4903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4903</v>
      </c>
      <c r="B15077" s="19" t="s">
        <v>96</v>
      </c>
      <c r="C15077" s="19" t="s">
        <v>1801</v>
      </c>
      <c r="D15077">
        <v>3612.8858005062989</v>
      </c>
    </row>
    <row r="15078" spans="1:4" x14ac:dyDescent="0.45">
      <c r="A15078" s="19" t="s">
        <v>4903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4903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4903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4903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4903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4903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4903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4903</v>
      </c>
      <c r="B15085" s="19" t="s">
        <v>96</v>
      </c>
      <c r="C15085" s="19" t="s">
        <v>1795</v>
      </c>
      <c r="D15085">
        <v>35440.388623093204</v>
      </c>
    </row>
    <row r="15086" spans="1:4" x14ac:dyDescent="0.45">
      <c r="A15086" s="19" t="s">
        <v>4903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4903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4903</v>
      </c>
      <c r="B15088" s="19" t="s">
        <v>96</v>
      </c>
      <c r="C15088" s="19" t="s">
        <v>1793</v>
      </c>
      <c r="D15088">
        <v>2425.8037827229787</v>
      </c>
    </row>
    <row r="15089" spans="1:4" x14ac:dyDescent="0.45">
      <c r="A15089" s="19" t="s">
        <v>4903</v>
      </c>
      <c r="B15089" s="19" t="s">
        <v>96</v>
      </c>
      <c r="C15089" s="19" t="s">
        <v>1792</v>
      </c>
      <c r="D15089">
        <v>446516.64758852188</v>
      </c>
    </row>
    <row r="15090" spans="1:4" x14ac:dyDescent="0.45">
      <c r="A15090" s="19" t="s">
        <v>4903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4903</v>
      </c>
      <c r="B15091" s="19" t="s">
        <v>96</v>
      </c>
      <c r="C15091" s="19" t="s">
        <v>1791</v>
      </c>
      <c r="D15091">
        <v>52471.872845354075</v>
      </c>
    </row>
    <row r="15092" spans="1:4" x14ac:dyDescent="0.45">
      <c r="A15092" s="19" t="s">
        <v>4903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4903</v>
      </c>
      <c r="B15093" s="19" t="s">
        <v>96</v>
      </c>
      <c r="C15093" s="19" t="s">
        <v>1789</v>
      </c>
      <c r="D15093">
        <v>348516.56892559497</v>
      </c>
    </row>
    <row r="15094" spans="1:4" x14ac:dyDescent="0.45">
      <c r="A15094" s="19" t="s">
        <v>4903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4903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4903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4903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4903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4903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4903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4903</v>
      </c>
      <c r="B15101" s="19" t="s">
        <v>96</v>
      </c>
      <c r="C15101" s="19" t="s">
        <v>1783</v>
      </c>
      <c r="D15101">
        <v>2.2053456889562049E-4</v>
      </c>
    </row>
    <row r="15102" spans="1:4" x14ac:dyDescent="0.45">
      <c r="A15102" s="19" t="s">
        <v>4903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4903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4903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4903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4903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4903</v>
      </c>
      <c r="B15107" s="19" t="s">
        <v>96</v>
      </c>
      <c r="C15107" s="19" t="s">
        <v>1779</v>
      </c>
      <c r="D15107">
        <v>-6.5369345037945782E-12</v>
      </c>
    </row>
    <row r="15108" spans="1:4" x14ac:dyDescent="0.45">
      <c r="A15108" s="19" t="s">
        <v>4903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4903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4903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4903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4903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4903</v>
      </c>
      <c r="B15113" s="19" t="s">
        <v>96</v>
      </c>
      <c r="C15113" s="19" t="s">
        <v>1774</v>
      </c>
      <c r="D15113">
        <v>0</v>
      </c>
    </row>
    <row r="15114" spans="1:4" x14ac:dyDescent="0.45">
      <c r="A15114" s="19" t="s">
        <v>4903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4903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4903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4903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4903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4903</v>
      </c>
      <c r="B15119" s="19" t="s">
        <v>96</v>
      </c>
      <c r="C15119" s="19" t="s">
        <v>574</v>
      </c>
      <c r="D15119">
        <v>15991.025099385504</v>
      </c>
    </row>
    <row r="15120" spans="1:4" x14ac:dyDescent="0.45">
      <c r="A15120" s="19" t="s">
        <v>4903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4903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4903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4903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4903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4903</v>
      </c>
      <c r="B15125" s="19" t="s">
        <v>96</v>
      </c>
      <c r="C15125" s="19" t="s">
        <v>1765</v>
      </c>
      <c r="D15125">
        <v>3552.2889899574502</v>
      </c>
    </row>
    <row r="15126" spans="1:4" x14ac:dyDescent="0.45">
      <c r="A15126" s="19" t="s">
        <v>4903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4903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4903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4903</v>
      </c>
      <c r="B15129" s="19" t="s">
        <v>96</v>
      </c>
      <c r="C15129" s="19" t="s">
        <v>1762</v>
      </c>
      <c r="D15129">
        <v>0</v>
      </c>
    </row>
    <row r="15130" spans="1:4" x14ac:dyDescent="0.45">
      <c r="A15130" s="19" t="s">
        <v>4903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4903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4903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4903</v>
      </c>
      <c r="B15133" s="19" t="s">
        <v>96</v>
      </c>
      <c r="C15133" s="19" t="s">
        <v>1759</v>
      </c>
      <c r="D15133">
        <v>34845.967809994101</v>
      </c>
    </row>
    <row r="15134" spans="1:4" x14ac:dyDescent="0.45">
      <c r="A15134" s="19" t="s">
        <v>4903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4903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4903</v>
      </c>
      <c r="B15136" s="19" t="s">
        <v>96</v>
      </c>
      <c r="C15136" s="19" t="s">
        <v>1757</v>
      </c>
      <c r="D15136">
        <v>2385.117201312145</v>
      </c>
    </row>
    <row r="15137" spans="1:4" x14ac:dyDescent="0.45">
      <c r="A15137" s="19" t="s">
        <v>4903</v>
      </c>
      <c r="B15137" s="19" t="s">
        <v>96</v>
      </c>
      <c r="C15137" s="19" t="s">
        <v>1756</v>
      </c>
      <c r="D15137">
        <v>152440.09938821103</v>
      </c>
    </row>
    <row r="15138" spans="1:4" x14ac:dyDescent="0.45">
      <c r="A15138" s="19" t="s">
        <v>4903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4903</v>
      </c>
      <c r="B15139" s="19" t="s">
        <v>96</v>
      </c>
      <c r="C15139" s="19" t="s">
        <v>1755</v>
      </c>
      <c r="D15139">
        <v>51591.79295533718</v>
      </c>
    </row>
    <row r="15140" spans="1:4" x14ac:dyDescent="0.45">
      <c r="A15140" s="19" t="s">
        <v>4903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4903</v>
      </c>
      <c r="B15141" s="19" t="s">
        <v>96</v>
      </c>
      <c r="C15141" s="19" t="s">
        <v>1753</v>
      </c>
      <c r="D15141">
        <v>342671.10530829511</v>
      </c>
    </row>
    <row r="15142" spans="1:4" x14ac:dyDescent="0.45">
      <c r="A15142" s="19" t="s">
        <v>4903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4903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4903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4903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4903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4903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4903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4903</v>
      </c>
      <c r="B15149" s="19" t="s">
        <v>96</v>
      </c>
      <c r="C15149" s="19" t="s">
        <v>1747</v>
      </c>
      <c r="D15149">
        <v>2.1683567216078124E-4</v>
      </c>
    </row>
    <row r="15150" spans="1:4" x14ac:dyDescent="0.45">
      <c r="A15150" s="19" t="s">
        <v>4903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4903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4903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4903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4903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4903</v>
      </c>
      <c r="B15155" s="19" t="s">
        <v>96</v>
      </c>
      <c r="C15155" s="19" t="s">
        <v>1743</v>
      </c>
      <c r="D15155">
        <v>-6.427294342558051E-12</v>
      </c>
    </row>
    <row r="15156" spans="1:4" x14ac:dyDescent="0.45">
      <c r="A15156" s="19" t="s">
        <v>4903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4903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4903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4903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4903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4903</v>
      </c>
      <c r="B15161" s="19" t="s">
        <v>96</v>
      </c>
      <c r="C15161" s="19" t="s">
        <v>1738</v>
      </c>
      <c r="D15161">
        <v>0</v>
      </c>
    </row>
    <row r="15162" spans="1:4" x14ac:dyDescent="0.45">
      <c r="A15162" s="19" t="s">
        <v>4903</v>
      </c>
      <c r="B15162" s="19" t="s">
        <v>96</v>
      </c>
      <c r="C15162" s="19" t="s">
        <v>2352</v>
      </c>
      <c r="D15162">
        <v>0</v>
      </c>
    </row>
    <row r="15163" spans="1:4" x14ac:dyDescent="0.45">
      <c r="A15163" s="19" t="s">
        <v>4903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4903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4903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4903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4903</v>
      </c>
      <c r="B15167" s="19" t="s">
        <v>96</v>
      </c>
      <c r="C15167" s="19" t="s">
        <v>556</v>
      </c>
      <c r="D15167">
        <v>17583.037918851856</v>
      </c>
    </row>
    <row r="15168" spans="1:4" x14ac:dyDescent="0.45">
      <c r="A15168" s="19" t="s">
        <v>4903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4903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4903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4903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4903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4903</v>
      </c>
      <c r="B15173" s="19" t="s">
        <v>96</v>
      </c>
      <c r="C15173" s="19" t="s">
        <v>1729</v>
      </c>
      <c r="D15173">
        <v>3492.7085341043908</v>
      </c>
    </row>
    <row r="15174" spans="1:4" x14ac:dyDescent="0.45">
      <c r="A15174" s="19" t="s">
        <v>4903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4903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4903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4903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4903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4903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4903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4903</v>
      </c>
      <c r="B15181" s="19" t="s">
        <v>96</v>
      </c>
      <c r="C15181" s="19" t="s">
        <v>1723</v>
      </c>
      <c r="D15181">
        <v>34261.516867902996</v>
      </c>
    </row>
    <row r="15182" spans="1:4" x14ac:dyDescent="0.45">
      <c r="A15182" s="19" t="s">
        <v>4903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4903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4903</v>
      </c>
      <c r="B15184" s="19" t="s">
        <v>96</v>
      </c>
      <c r="C15184" s="19" t="s">
        <v>1721</v>
      </c>
      <c r="D15184">
        <v>2345.1130320233028</v>
      </c>
    </row>
    <row r="15185" spans="1:4" x14ac:dyDescent="0.45">
      <c r="A15185" s="19" t="s">
        <v>4903</v>
      </c>
      <c r="B15185" s="19" t="s">
        <v>96</v>
      </c>
      <c r="C15185" s="19" t="s">
        <v>1720</v>
      </c>
      <c r="D15185">
        <v>149883.31117714153</v>
      </c>
    </row>
    <row r="15186" spans="1:4" x14ac:dyDescent="0.45">
      <c r="A15186" s="19" t="s">
        <v>4903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4903</v>
      </c>
      <c r="B15187" s="19" t="s">
        <v>96</v>
      </c>
      <c r="C15187" s="19" t="s">
        <v>1719</v>
      </c>
      <c r="D15187">
        <v>50726.474128168091</v>
      </c>
    </row>
    <row r="15188" spans="1:4" x14ac:dyDescent="0.45">
      <c r="A15188" s="19" t="s">
        <v>4903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4903</v>
      </c>
      <c r="B15189" s="19" t="s">
        <v>96</v>
      </c>
      <c r="C15189" s="19" t="s">
        <v>1717</v>
      </c>
      <c r="D15189">
        <v>336923.68421737064</v>
      </c>
    </row>
    <row r="15190" spans="1:4" x14ac:dyDescent="0.45">
      <c r="A15190" s="19" t="s">
        <v>4903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4903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4903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4903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4903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4903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4903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4903</v>
      </c>
      <c r="B15197" s="19" t="s">
        <v>96</v>
      </c>
      <c r="C15197" s="19" t="s">
        <v>1711</v>
      </c>
      <c r="D15197">
        <v>2.1319881484735113E-4</v>
      </c>
    </row>
    <row r="15198" spans="1:4" x14ac:dyDescent="0.45">
      <c r="A15198" s="19" t="s">
        <v>4903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4903</v>
      </c>
      <c r="B15199" s="19" t="s">
        <v>96</v>
      </c>
      <c r="C15199" s="19" t="s">
        <v>544</v>
      </c>
      <c r="D15199">
        <v>1.0091608811369581E-9</v>
      </c>
    </row>
    <row r="15200" spans="1:4" x14ac:dyDescent="0.45">
      <c r="A15200" s="19" t="s">
        <v>4903</v>
      </c>
      <c r="B15200" s="19" t="s">
        <v>96</v>
      </c>
      <c r="C15200" s="19" t="s">
        <v>1709</v>
      </c>
      <c r="D15200">
        <v>3.4082971914772174E-10</v>
      </c>
    </row>
    <row r="15201" spans="1:4" x14ac:dyDescent="0.45">
      <c r="A15201" s="19" t="s">
        <v>4903</v>
      </c>
      <c r="B15201" s="19" t="s">
        <v>96</v>
      </c>
      <c r="C15201" s="19" t="s">
        <v>1708</v>
      </c>
      <c r="D15201">
        <v>2.0539673329192879E-10</v>
      </c>
    </row>
    <row r="15202" spans="1:4" x14ac:dyDescent="0.45">
      <c r="A15202" s="19" t="s">
        <v>4903</v>
      </c>
      <c r="B15202" s="19" t="s">
        <v>96</v>
      </c>
      <c r="C15202" s="19" t="s">
        <v>2357</v>
      </c>
      <c r="D15202">
        <v>2.0260221991380731E-10</v>
      </c>
    </row>
    <row r="15203" spans="1:4" x14ac:dyDescent="0.45">
      <c r="A15203" s="19" t="s">
        <v>4903</v>
      </c>
      <c r="B15203" s="19" t="s">
        <v>96</v>
      </c>
      <c r="C15203" s="19" t="s">
        <v>1707</v>
      </c>
      <c r="D15203">
        <v>-6.3194931113198273E-12</v>
      </c>
    </row>
    <row r="15204" spans="1:4" x14ac:dyDescent="0.45">
      <c r="A15204" s="19" t="s">
        <v>4903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4903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4903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4903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4903</v>
      </c>
      <c r="B15208" s="19" t="s">
        <v>96</v>
      </c>
      <c r="C15208" s="19" t="s">
        <v>1703</v>
      </c>
      <c r="D15208">
        <v>0</v>
      </c>
    </row>
    <row r="15209" spans="1:4" x14ac:dyDescent="0.45">
      <c r="A15209" s="19" t="s">
        <v>4903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4903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4903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4903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4903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4903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4903</v>
      </c>
      <c r="B15215" s="19" t="s">
        <v>96</v>
      </c>
      <c r="C15215" s="19" t="s">
        <v>538</v>
      </c>
      <c r="D15215">
        <v>19117.148450942816</v>
      </c>
    </row>
    <row r="15216" spans="1:4" x14ac:dyDescent="0.45">
      <c r="A15216" s="19" t="s">
        <v>4903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4903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4903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4903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4903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4903</v>
      </c>
      <c r="B15221" s="19" t="s">
        <v>96</v>
      </c>
      <c r="C15221" s="19" t="s">
        <v>1693</v>
      </c>
      <c r="D15221">
        <v>3434.1273862270318</v>
      </c>
    </row>
    <row r="15222" spans="1:4" x14ac:dyDescent="0.45">
      <c r="A15222" s="19" t="s">
        <v>4903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4903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4903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4903</v>
      </c>
      <c r="B15225" s="19" t="s">
        <v>96</v>
      </c>
      <c r="C15225" s="19" t="s">
        <v>1690</v>
      </c>
      <c r="D15225">
        <v>-2.4274159389046129E-10</v>
      </c>
    </row>
    <row r="15226" spans="1:4" x14ac:dyDescent="0.45">
      <c r="A15226" s="19" t="s">
        <v>4903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4903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4903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4903</v>
      </c>
      <c r="B15229" s="19" t="s">
        <v>96</v>
      </c>
      <c r="C15229" s="19" t="s">
        <v>1687</v>
      </c>
      <c r="D15229">
        <v>33686.868578031907</v>
      </c>
    </row>
    <row r="15230" spans="1:4" x14ac:dyDescent="0.45">
      <c r="A15230" s="19" t="s">
        <v>4903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4903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4903</v>
      </c>
      <c r="B15232" s="19" t="s">
        <v>96</v>
      </c>
      <c r="C15232" s="19" t="s">
        <v>1685</v>
      </c>
      <c r="D15232">
        <v>2305.7798291589215</v>
      </c>
    </row>
    <row r="15233" spans="1:4" x14ac:dyDescent="0.45">
      <c r="A15233" s="19" t="s">
        <v>4903</v>
      </c>
      <c r="B15233" s="19" t="s">
        <v>96</v>
      </c>
      <c r="C15233" s="19" t="s">
        <v>1684</v>
      </c>
      <c r="D15233">
        <v>147369.40647233112</v>
      </c>
    </row>
    <row r="15234" spans="1:4" x14ac:dyDescent="0.45">
      <c r="A15234" s="19" t="s">
        <v>4903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4903</v>
      </c>
      <c r="B15235" s="19" t="s">
        <v>96</v>
      </c>
      <c r="C15235" s="19" t="s">
        <v>1683</v>
      </c>
      <c r="D15235">
        <v>49875.668785213464</v>
      </c>
    </row>
    <row r="15236" spans="1:4" x14ac:dyDescent="0.45">
      <c r="A15236" s="19" t="s">
        <v>4903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4903</v>
      </c>
      <c r="B15237" s="19" t="s">
        <v>96</v>
      </c>
      <c r="C15237" s="19" t="s">
        <v>1681</v>
      </c>
      <c r="D15237">
        <v>331272.66124313802</v>
      </c>
    </row>
    <row r="15238" spans="1:4" x14ac:dyDescent="0.45">
      <c r="A15238" s="19" t="s">
        <v>4903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4903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4903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4903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4903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4903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4903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4903</v>
      </c>
      <c r="B15245" s="19" t="s">
        <v>96</v>
      </c>
      <c r="C15245" s="19" t="s">
        <v>1675</v>
      </c>
      <c r="D15245">
        <v>2.0962295640457017E-4</v>
      </c>
    </row>
    <row r="15246" spans="1:4" x14ac:dyDescent="0.45">
      <c r="A15246" s="19" t="s">
        <v>4903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4903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4903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4903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4903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4903</v>
      </c>
      <c r="B15251" s="19" t="s">
        <v>96</v>
      </c>
      <c r="C15251" s="19" t="s">
        <v>1671</v>
      </c>
      <c r="D15251">
        <v>-6.2134999667876262E-12</v>
      </c>
    </row>
    <row r="15252" spans="1:4" x14ac:dyDescent="0.45">
      <c r="A15252" s="19" t="s">
        <v>4903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4903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4903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4903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4903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4903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4903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4903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4903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4903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4903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4903</v>
      </c>
      <c r="B15263" s="19" t="s">
        <v>96</v>
      </c>
      <c r="C15263" s="19" t="s">
        <v>520</v>
      </c>
      <c r="D15263">
        <v>15199.820935371954</v>
      </c>
    </row>
    <row r="15264" spans="1:4" x14ac:dyDescent="0.45">
      <c r="A15264" s="19" t="s">
        <v>4903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4903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4903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4903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4903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4903</v>
      </c>
      <c r="B15269" s="19" t="s">
        <v>96</v>
      </c>
      <c r="C15269" s="19" t="s">
        <v>1657</v>
      </c>
      <c r="D15269">
        <v>3376.5287855199049</v>
      </c>
    </row>
    <row r="15270" spans="1:4" x14ac:dyDescent="0.45">
      <c r="A15270" s="19" t="s">
        <v>4903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4903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4903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4903</v>
      </c>
      <c r="B15273" s="19" t="s">
        <v>96</v>
      </c>
      <c r="C15273" s="19" t="s">
        <v>1654</v>
      </c>
      <c r="D15273">
        <v>0</v>
      </c>
    </row>
    <row r="15274" spans="1:4" x14ac:dyDescent="0.45">
      <c r="A15274" s="19" t="s">
        <v>4903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4903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4903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4903</v>
      </c>
      <c r="B15277" s="19" t="s">
        <v>96</v>
      </c>
      <c r="C15277" s="19" t="s">
        <v>1651</v>
      </c>
      <c r="D15277">
        <v>33121.858526255324</v>
      </c>
    </row>
    <row r="15278" spans="1:4" x14ac:dyDescent="0.45">
      <c r="A15278" s="19" t="s">
        <v>4903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4903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4903</v>
      </c>
      <c r="B15280" s="19" t="s">
        <v>96</v>
      </c>
      <c r="C15280" s="19" t="s">
        <v>1649</v>
      </c>
      <c r="D15280">
        <v>2267.1063389934379</v>
      </c>
    </row>
    <row r="15281" spans="1:4" x14ac:dyDescent="0.45">
      <c r="A15281" s="19" t="s">
        <v>4903</v>
      </c>
      <c r="B15281" s="19" t="s">
        <v>96</v>
      </c>
      <c r="C15281" s="19" t="s">
        <v>1648</v>
      </c>
      <c r="D15281">
        <v>417305.27812011377</v>
      </c>
    </row>
    <row r="15282" spans="1:4" x14ac:dyDescent="0.45">
      <c r="A15282" s="19" t="s">
        <v>4903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4903</v>
      </c>
      <c r="B15283" s="19" t="s">
        <v>96</v>
      </c>
      <c r="C15283" s="19" t="s">
        <v>1647</v>
      </c>
      <c r="D15283">
        <v>49039.133500330907</v>
      </c>
    </row>
    <row r="15284" spans="1:4" x14ac:dyDescent="0.45">
      <c r="A15284" s="19" t="s">
        <v>4903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4903</v>
      </c>
      <c r="B15285" s="19" t="s">
        <v>96</v>
      </c>
      <c r="C15285" s="19" t="s">
        <v>1645</v>
      </c>
      <c r="D15285">
        <v>325716.41955663078</v>
      </c>
    </row>
    <row r="15286" spans="1:4" x14ac:dyDescent="0.45">
      <c r="A15286" s="19" t="s">
        <v>4903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4903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4903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4903</v>
      </c>
      <c r="B15289" s="19" t="s">
        <v>96</v>
      </c>
      <c r="C15289" s="19" t="s">
        <v>1642</v>
      </c>
      <c r="D15289">
        <v>0</v>
      </c>
    </row>
    <row r="15290" spans="1:4" x14ac:dyDescent="0.45">
      <c r="A15290" s="19" t="s">
        <v>4903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4903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4903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4903</v>
      </c>
      <c r="B15293" s="19" t="s">
        <v>96</v>
      </c>
      <c r="C15293" s="19" t="s">
        <v>1639</v>
      </c>
      <c r="D15293">
        <v>2.0610707373422472E-4</v>
      </c>
    </row>
    <row r="15294" spans="1:4" x14ac:dyDescent="0.45">
      <c r="A15294" s="19" t="s">
        <v>4903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4903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4903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4903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4903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4903</v>
      </c>
      <c r="B15299" s="19" t="s">
        <v>96</v>
      </c>
      <c r="C15299" s="19" t="s">
        <v>1635</v>
      </c>
      <c r="D15299">
        <v>-6.1092845829855865E-12</v>
      </c>
    </row>
    <row r="15300" spans="1:4" x14ac:dyDescent="0.45">
      <c r="A15300" s="19" t="s">
        <v>4903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4903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4903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4903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4903</v>
      </c>
      <c r="B15304" s="19" t="s">
        <v>96</v>
      </c>
      <c r="C15304" s="19" t="s">
        <v>1631</v>
      </c>
      <c r="D15304">
        <v>0</v>
      </c>
    </row>
    <row r="15305" spans="1:4" x14ac:dyDescent="0.45">
      <c r="A15305" s="19" t="s">
        <v>4903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4903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4903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4903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4903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4903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4903</v>
      </c>
      <c r="B15311" s="19" t="s">
        <v>96</v>
      </c>
      <c r="C15311" s="19" t="s">
        <v>502</v>
      </c>
      <c r="D15311">
        <v>18481.244974029203</v>
      </c>
    </row>
    <row r="15312" spans="1:4" x14ac:dyDescent="0.45">
      <c r="A15312" s="19" t="s">
        <v>4903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4903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4903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4903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4903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4903</v>
      </c>
      <c r="B15317" s="19" t="s">
        <v>96</v>
      </c>
      <c r="C15317" s="19" t="s">
        <v>1621</v>
      </c>
      <c r="D15317">
        <v>3319.8962522966817</v>
      </c>
    </row>
    <row r="15318" spans="1:4" x14ac:dyDescent="0.45">
      <c r="A15318" s="19" t="s">
        <v>4903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4903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4903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4903</v>
      </c>
      <c r="B15321" s="19" t="s">
        <v>96</v>
      </c>
      <c r="C15321" s="19" t="s">
        <v>1618</v>
      </c>
      <c r="D15321">
        <v>0</v>
      </c>
    </row>
    <row r="15322" spans="1:4" x14ac:dyDescent="0.45">
      <c r="A15322" s="19" t="s">
        <v>4903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4903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4903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4903</v>
      </c>
      <c r="B15325" s="19" t="s">
        <v>96</v>
      </c>
      <c r="C15325" s="19" t="s">
        <v>1615</v>
      </c>
      <c r="D15325">
        <v>32566.325056069247</v>
      </c>
    </row>
    <row r="15326" spans="1:4" x14ac:dyDescent="0.45">
      <c r="A15326" s="19" t="s">
        <v>4903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4903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4903</v>
      </c>
      <c r="B15328" s="19" t="s">
        <v>96</v>
      </c>
      <c r="C15328" s="19" t="s">
        <v>1613</v>
      </c>
      <c r="D15328">
        <v>2229.0814965534059</v>
      </c>
    </row>
    <row r="15329" spans="1:4" x14ac:dyDescent="0.45">
      <c r="A15329" s="19" t="s">
        <v>4903</v>
      </c>
      <c r="B15329" s="19" t="s">
        <v>96</v>
      </c>
      <c r="C15329" s="19" t="s">
        <v>1612</v>
      </c>
      <c r="D15329">
        <v>142467.38260580465</v>
      </c>
    </row>
    <row r="15330" spans="1:4" x14ac:dyDescent="0.45">
      <c r="A15330" s="19" t="s">
        <v>4903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4903</v>
      </c>
      <c r="B15331" s="19" t="s">
        <v>96</v>
      </c>
      <c r="C15331" s="19" t="s">
        <v>1611</v>
      </c>
      <c r="D15331">
        <v>48216.628930221654</v>
      </c>
    </row>
    <row r="15332" spans="1:4" x14ac:dyDescent="0.45">
      <c r="A15332" s="19" t="s">
        <v>4903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4903</v>
      </c>
      <c r="B15333" s="19" t="s">
        <v>96</v>
      </c>
      <c r="C15333" s="19" t="s">
        <v>1609</v>
      </c>
      <c r="D15333">
        <v>320253.36944700469</v>
      </c>
    </row>
    <row r="15334" spans="1:4" x14ac:dyDescent="0.45">
      <c r="A15334" s="19" t="s">
        <v>4903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4903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4903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4903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4903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4903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4903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4903</v>
      </c>
      <c r="B15341" s="19" t="s">
        <v>96</v>
      </c>
      <c r="C15341" s="19" t="s">
        <v>1603</v>
      </c>
      <c r="D15341">
        <v>2.0265016089792635E-4</v>
      </c>
    </row>
    <row r="15342" spans="1:4" x14ac:dyDescent="0.45">
      <c r="A15342" s="19" t="s">
        <v>4903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4903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4903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4903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4903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4903</v>
      </c>
      <c r="B15347" s="19" t="s">
        <v>96</v>
      </c>
      <c r="C15347" s="19" t="s">
        <v>1599</v>
      </c>
      <c r="D15347">
        <v>-6.0068171425776163E-12</v>
      </c>
    </row>
    <row r="15348" spans="1:4" x14ac:dyDescent="0.45">
      <c r="A15348" s="19" t="s">
        <v>4903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4903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4903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4903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4903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4903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4903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4903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4903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4903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4903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4903</v>
      </c>
      <c r="B15359" s="19" t="s">
        <v>96</v>
      </c>
      <c r="C15359" s="19" t="s">
        <v>484</v>
      </c>
      <c r="D15359">
        <v>14694.221525184255</v>
      </c>
    </row>
    <row r="15360" spans="1:4" x14ac:dyDescent="0.45">
      <c r="A15360" s="19" t="s">
        <v>4903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4903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4903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4903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4903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4903</v>
      </c>
      <c r="B15365" s="19" t="s">
        <v>96</v>
      </c>
      <c r="C15365" s="19" t="s">
        <v>1585</v>
      </c>
      <c r="D15365">
        <v>3264.213583275131</v>
      </c>
    </row>
    <row r="15366" spans="1:4" x14ac:dyDescent="0.45">
      <c r="A15366" s="19" t="s">
        <v>4903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4903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4903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4903</v>
      </c>
      <c r="B15369" s="19" t="s">
        <v>96</v>
      </c>
      <c r="C15369" s="19" t="s">
        <v>1582</v>
      </c>
      <c r="D15369">
        <v>0</v>
      </c>
    </row>
    <row r="15370" spans="1:4" x14ac:dyDescent="0.45">
      <c r="A15370" s="19" t="s">
        <v>4903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4903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4903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4903</v>
      </c>
      <c r="B15373" s="19" t="s">
        <v>96</v>
      </c>
      <c r="C15373" s="19" t="s">
        <v>1579</v>
      </c>
      <c r="D15373">
        <v>32020.109222339244</v>
      </c>
    </row>
    <row r="15374" spans="1:4" x14ac:dyDescent="0.45">
      <c r="A15374" s="19" t="s">
        <v>4903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4903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4903</v>
      </c>
      <c r="B15376" s="19" t="s">
        <v>96</v>
      </c>
      <c r="C15376" s="19" t="s">
        <v>1577</v>
      </c>
      <c r="D15376">
        <v>2191.6944224516797</v>
      </c>
    </row>
    <row r="15377" spans="1:4" x14ac:dyDescent="0.45">
      <c r="A15377" s="19" t="s">
        <v>4903</v>
      </c>
      <c r="B15377" s="19" t="s">
        <v>96</v>
      </c>
      <c r="C15377" s="19" t="s">
        <v>1576</v>
      </c>
      <c r="D15377">
        <v>140077.86091321608</v>
      </c>
    </row>
    <row r="15378" spans="1:4" x14ac:dyDescent="0.45">
      <c r="A15378" s="19" t="s">
        <v>4903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4903</v>
      </c>
      <c r="B15379" s="19" t="s">
        <v>96</v>
      </c>
      <c r="C15379" s="19" t="s">
        <v>1575</v>
      </c>
      <c r="D15379">
        <v>47407.919745951476</v>
      </c>
    </row>
    <row r="15380" spans="1:4" x14ac:dyDescent="0.45">
      <c r="A15380" s="19" t="s">
        <v>4903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4903</v>
      </c>
      <c r="B15381" s="19" t="s">
        <v>96</v>
      </c>
      <c r="C15381" s="19" t="s">
        <v>1573</v>
      </c>
      <c r="D15381">
        <v>314881.94786670152</v>
      </c>
    </row>
    <row r="15382" spans="1:4" x14ac:dyDescent="0.45">
      <c r="A15382" s="19" t="s">
        <v>4903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4903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4903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4903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4903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4903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4903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4903</v>
      </c>
      <c r="B15389" s="19" t="s">
        <v>96</v>
      </c>
      <c r="C15389" s="19" t="s">
        <v>1567</v>
      </c>
      <c r="D15389">
        <v>1.9925122882930011E-4</v>
      </c>
    </row>
    <row r="15390" spans="1:4" x14ac:dyDescent="0.45">
      <c r="A15390" s="19" t="s">
        <v>4903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4903</v>
      </c>
      <c r="B15391" s="19" t="s">
        <v>96</v>
      </c>
      <c r="C15391" s="19" t="s">
        <v>472</v>
      </c>
      <c r="D15391">
        <v>-8.5740091855306537E-11</v>
      </c>
    </row>
    <row r="15392" spans="1:4" x14ac:dyDescent="0.45">
      <c r="A15392" s="19" t="s">
        <v>4903</v>
      </c>
      <c r="B15392" s="19" t="s">
        <v>96</v>
      </c>
      <c r="C15392" s="19" t="s">
        <v>1565</v>
      </c>
      <c r="D15392">
        <v>-2.8957495254691729E-11</v>
      </c>
    </row>
    <row r="15393" spans="1:4" x14ac:dyDescent="0.45">
      <c r="A15393" s="19" t="s">
        <v>4903</v>
      </c>
      <c r="B15393" s="19" t="s">
        <v>96</v>
      </c>
      <c r="C15393" s="19" t="s">
        <v>1564</v>
      </c>
      <c r="D15393">
        <v>-1.7450869438566591E-11</v>
      </c>
    </row>
    <row r="15394" spans="1:4" x14ac:dyDescent="0.45">
      <c r="A15394" s="19" t="s">
        <v>4903</v>
      </c>
      <c r="B15394" s="19" t="s">
        <v>96</v>
      </c>
      <c r="C15394" s="19" t="s">
        <v>2381</v>
      </c>
      <c r="D15394">
        <v>-1.7213442643484052E-11</v>
      </c>
    </row>
    <row r="15395" spans="1:4" x14ac:dyDescent="0.45">
      <c r="A15395" s="19" t="s">
        <v>4903</v>
      </c>
      <c r="B15395" s="19" t="s">
        <v>96</v>
      </c>
      <c r="C15395" s="19" t="s">
        <v>1563</v>
      </c>
      <c r="D15395">
        <v>-5.9060683283362859E-12</v>
      </c>
    </row>
    <row r="15396" spans="1:4" x14ac:dyDescent="0.45">
      <c r="A15396" s="19" t="s">
        <v>4903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4903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4903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4903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4903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4903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4903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4903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4903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4903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4903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4903</v>
      </c>
      <c r="B15407" s="19" t="s">
        <v>96</v>
      </c>
      <c r="C15407" s="19" t="s">
        <v>466</v>
      </c>
      <c r="D15407">
        <v>17866.493879385718</v>
      </c>
    </row>
    <row r="15408" spans="1:4" x14ac:dyDescent="0.45">
      <c r="A15408" s="19" t="s">
        <v>4903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4903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4903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4903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4903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4903</v>
      </c>
      <c r="B15413" s="19" t="s">
        <v>96</v>
      </c>
      <c r="C15413" s="19" t="s">
        <v>1549</v>
      </c>
      <c r="D15413">
        <v>3209.4648469411504</v>
      </c>
    </row>
    <row r="15414" spans="1:4" x14ac:dyDescent="0.45">
      <c r="A15414" s="19" t="s">
        <v>4903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4903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4903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4903</v>
      </c>
      <c r="B15417" s="19" t="s">
        <v>96</v>
      </c>
      <c r="C15417" s="19" t="s">
        <v>1546</v>
      </c>
      <c r="D15417">
        <v>2.6176304157849887E-10</v>
      </c>
    </row>
    <row r="15418" spans="1:4" x14ac:dyDescent="0.45">
      <c r="A15418" s="19" t="s">
        <v>4903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4903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4903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4903</v>
      </c>
      <c r="B15421" s="19" t="s">
        <v>96</v>
      </c>
      <c r="C15421" s="19" t="s">
        <v>1543</v>
      </c>
      <c r="D15421">
        <v>31483.054745824207</v>
      </c>
    </row>
    <row r="15422" spans="1:4" x14ac:dyDescent="0.45">
      <c r="A15422" s="19" t="s">
        <v>4903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4903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4903</v>
      </c>
      <c r="B15424" s="19" t="s">
        <v>96</v>
      </c>
      <c r="C15424" s="19" t="s">
        <v>1541</v>
      </c>
      <c r="D15424">
        <v>2154.9344197746932</v>
      </c>
    </row>
    <row r="15425" spans="1:4" x14ac:dyDescent="0.45">
      <c r="A15425" s="19" t="s">
        <v>4903</v>
      </c>
      <c r="B15425" s="19" t="s">
        <v>96</v>
      </c>
      <c r="C15425" s="19" t="s">
        <v>1540</v>
      </c>
      <c r="D15425">
        <v>137728.41726386081</v>
      </c>
    </row>
    <row r="15426" spans="1:4" x14ac:dyDescent="0.45">
      <c r="A15426" s="19" t="s">
        <v>4903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4903</v>
      </c>
      <c r="B15427" s="19" t="s">
        <v>96</v>
      </c>
      <c r="C15427" s="19" t="s">
        <v>1539</v>
      </c>
      <c r="D15427">
        <v>46612.77456562005</v>
      </c>
    </row>
    <row r="15428" spans="1:4" x14ac:dyDescent="0.45">
      <c r="A15428" s="19" t="s">
        <v>4903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4903</v>
      </c>
      <c r="B15429" s="19" t="s">
        <v>96</v>
      </c>
      <c r="C15429" s="19" t="s">
        <v>1537</v>
      </c>
      <c r="D15429">
        <v>309600.61798424111</v>
      </c>
    </row>
    <row r="15430" spans="1:4" x14ac:dyDescent="0.45">
      <c r="A15430" s="19" t="s">
        <v>4903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4903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4903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4903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4903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4903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4903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4903</v>
      </c>
      <c r="B15437" s="19" t="s">
        <v>96</v>
      </c>
      <c r="C15437" s="19" t="s">
        <v>1531</v>
      </c>
      <c r="D15437">
        <v>1.9590930505100014E-4</v>
      </c>
    </row>
    <row r="15438" spans="1:4" x14ac:dyDescent="0.45">
      <c r="A15438" s="19" t="s">
        <v>4903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4903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4903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4903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4903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4903</v>
      </c>
      <c r="B15443" s="19" t="s">
        <v>96</v>
      </c>
      <c r="C15443" s="19" t="s">
        <v>1527</v>
      </c>
      <c r="D15443">
        <v>-5.8070093147547901E-12</v>
      </c>
    </row>
    <row r="15444" spans="1:4" x14ac:dyDescent="0.45">
      <c r="A15444" s="19" t="s">
        <v>4903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4903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4903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4903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4903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4903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4903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4903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4903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4903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4903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4903</v>
      </c>
      <c r="B15455" s="19" t="s">
        <v>96</v>
      </c>
      <c r="C15455" s="19" t="s">
        <v>448</v>
      </c>
      <c r="D15455">
        <v>14205.440126515838</v>
      </c>
    </row>
    <row r="15456" spans="1:4" x14ac:dyDescent="0.45">
      <c r="A15456" s="19" t="s">
        <v>4903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4903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4903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4903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4903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4903</v>
      </c>
      <c r="B15461" s="19" t="s">
        <v>96</v>
      </c>
      <c r="C15461" s="19" t="s">
        <v>1513</v>
      </c>
      <c r="D15461">
        <v>3155.6343789905645</v>
      </c>
    </row>
    <row r="15462" spans="1:4" x14ac:dyDescent="0.45">
      <c r="A15462" s="19" t="s">
        <v>4903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4903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4903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4903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4903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4903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4903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4903</v>
      </c>
      <c r="B15469" s="19" t="s">
        <v>96</v>
      </c>
      <c r="C15469" s="19" t="s">
        <v>1507</v>
      </c>
      <c r="D15469">
        <v>30955.007968462913</v>
      </c>
    </row>
    <row r="15470" spans="1:4" x14ac:dyDescent="0.45">
      <c r="A15470" s="19" t="s">
        <v>4903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4903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4903</v>
      </c>
      <c r="B15472" s="19" t="s">
        <v>96</v>
      </c>
      <c r="C15472" s="19" t="s">
        <v>1505</v>
      </c>
      <c r="D15472">
        <v>2118.7909710219037</v>
      </c>
    </row>
    <row r="15473" spans="1:4" x14ac:dyDescent="0.45">
      <c r="A15473" s="19" t="s">
        <v>4903</v>
      </c>
      <c r="B15473" s="19" t="s">
        <v>96</v>
      </c>
      <c r="C15473" s="19" t="s">
        <v>1504</v>
      </c>
      <c r="D15473">
        <v>390004.93282253621</v>
      </c>
    </row>
    <row r="15474" spans="1:4" x14ac:dyDescent="0.45">
      <c r="A15474" s="19" t="s">
        <v>4903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4903</v>
      </c>
      <c r="B15475" s="19" t="s">
        <v>96</v>
      </c>
      <c r="C15475" s="19" t="s">
        <v>1503</v>
      </c>
      <c r="D15475">
        <v>45830.965888159706</v>
      </c>
    </row>
    <row r="15476" spans="1:4" x14ac:dyDescent="0.45">
      <c r="A15476" s="19" t="s">
        <v>4903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4903</v>
      </c>
      <c r="B15477" s="19" t="s">
        <v>96</v>
      </c>
      <c r="C15477" s="19" t="s">
        <v>1501</v>
      </c>
      <c r="D15477">
        <v>304407.86874451459</v>
      </c>
    </row>
    <row r="15478" spans="1:4" x14ac:dyDescent="0.45">
      <c r="A15478" s="19" t="s">
        <v>4903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4903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4903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4903</v>
      </c>
      <c r="B15481" s="19" t="s">
        <v>96</v>
      </c>
      <c r="C15481" s="19" t="s">
        <v>1498</v>
      </c>
      <c r="D15481">
        <v>0</v>
      </c>
    </row>
    <row r="15482" spans="1:4" x14ac:dyDescent="0.45">
      <c r="A15482" s="19" t="s">
        <v>4903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4903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4903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4903</v>
      </c>
      <c r="B15485" s="19" t="s">
        <v>96</v>
      </c>
      <c r="C15485" s="19" t="s">
        <v>1495</v>
      </c>
      <c r="D15485">
        <v>1.9262343339647163E-4</v>
      </c>
    </row>
    <row r="15486" spans="1:4" x14ac:dyDescent="0.45">
      <c r="A15486" s="19" t="s">
        <v>4903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4903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4903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4903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4903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4903</v>
      </c>
      <c r="B15491" s="19" t="s">
        <v>96</v>
      </c>
      <c r="C15491" s="19" t="s">
        <v>1491</v>
      </c>
      <c r="D15491">
        <v>-5.7096117597996113E-12</v>
      </c>
    </row>
    <row r="15492" spans="1:4" x14ac:dyDescent="0.45">
      <c r="A15492" s="19" t="s">
        <v>4903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4903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4903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4903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4903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4903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4903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4903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4903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4903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4903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4903</v>
      </c>
      <c r="B15503" s="19" t="s">
        <v>96</v>
      </c>
      <c r="C15503" s="19" t="s">
        <v>430</v>
      </c>
      <c r="D15503">
        <v>17272.191564513265</v>
      </c>
    </row>
    <row r="15504" spans="1:4" x14ac:dyDescent="0.45">
      <c r="A15504" s="19" t="s">
        <v>4903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4903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4903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4903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4903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4903</v>
      </c>
      <c r="B15509" s="19" t="s">
        <v>96</v>
      </c>
      <c r="C15509" s="19" t="s">
        <v>1477</v>
      </c>
      <c r="D15509">
        <v>3102.7067778473652</v>
      </c>
    </row>
    <row r="15510" spans="1:4" x14ac:dyDescent="0.45">
      <c r="A15510" s="19" t="s">
        <v>4903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4903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4903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4903</v>
      </c>
      <c r="B15513" s="19" t="s">
        <v>96</v>
      </c>
      <c r="C15513" s="19" t="s">
        <v>1474</v>
      </c>
      <c r="D15513">
        <v>0</v>
      </c>
    </row>
    <row r="15514" spans="1:4" x14ac:dyDescent="0.45">
      <c r="A15514" s="19" t="s">
        <v>4903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4903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4903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4903</v>
      </c>
      <c r="B15517" s="19" t="s">
        <v>96</v>
      </c>
      <c r="C15517" s="19" t="s">
        <v>1471</v>
      </c>
      <c r="D15517">
        <v>30435.817809410502</v>
      </c>
    </row>
    <row r="15518" spans="1:4" x14ac:dyDescent="0.45">
      <c r="A15518" s="19" t="s">
        <v>4903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4903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4903</v>
      </c>
      <c r="B15520" s="19" t="s">
        <v>96</v>
      </c>
      <c r="C15520" s="19" t="s">
        <v>1469</v>
      </c>
      <c r="D15520">
        <v>2083.2537350966409</v>
      </c>
    </row>
    <row r="15521" spans="1:4" x14ac:dyDescent="0.45">
      <c r="A15521" s="19" t="s">
        <v>4903</v>
      </c>
      <c r="B15521" s="19" t="s">
        <v>96</v>
      </c>
      <c r="C15521" s="19" t="s">
        <v>1468</v>
      </c>
      <c r="D15521">
        <v>133147.08654748098</v>
      </c>
    </row>
    <row r="15522" spans="1:4" x14ac:dyDescent="0.45">
      <c r="A15522" s="19" t="s">
        <v>4903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4903</v>
      </c>
      <c r="B15523" s="19" t="s">
        <v>96</v>
      </c>
      <c r="C15523" s="19" t="s">
        <v>1467</v>
      </c>
      <c r="D15523">
        <v>45062.270028244529</v>
      </c>
    </row>
    <row r="15524" spans="1:4" x14ac:dyDescent="0.45">
      <c r="A15524" s="19" t="s">
        <v>4903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4903</v>
      </c>
      <c r="B15525" s="19" t="s">
        <v>96</v>
      </c>
      <c r="C15525" s="19" t="s">
        <v>1465</v>
      </c>
      <c r="D15525">
        <v>299302.21443645289</v>
      </c>
    </row>
    <row r="15526" spans="1:4" x14ac:dyDescent="0.45">
      <c r="A15526" s="19" t="s">
        <v>4903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4903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4903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4903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4903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4903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4903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4903</v>
      </c>
      <c r="B15533" s="19" t="s">
        <v>96</v>
      </c>
      <c r="C15533" s="19" t="s">
        <v>1459</v>
      </c>
      <c r="D15533">
        <v>1.8939267373637971E-4</v>
      </c>
    </row>
    <row r="15534" spans="1:4" x14ac:dyDescent="0.45">
      <c r="A15534" s="19" t="s">
        <v>4903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4903</v>
      </c>
      <c r="B15535" s="19" t="s">
        <v>96</v>
      </c>
      <c r="C15535" s="19" t="s">
        <v>418</v>
      </c>
      <c r="D15535">
        <v>-1.6299568477734179E-10</v>
      </c>
    </row>
    <row r="15536" spans="1:4" x14ac:dyDescent="0.45">
      <c r="A15536" s="19" t="s">
        <v>4903</v>
      </c>
      <c r="B15536" s="19" t="s">
        <v>96</v>
      </c>
      <c r="C15536" s="19" t="s">
        <v>1457</v>
      </c>
      <c r="D15536">
        <v>-5.5049471797165819E-11</v>
      </c>
    </row>
    <row r="15537" spans="1:4" x14ac:dyDescent="0.45">
      <c r="A15537" s="19" t="s">
        <v>4903</v>
      </c>
      <c r="B15537" s="19" t="s">
        <v>96</v>
      </c>
      <c r="C15537" s="19" t="s">
        <v>1456</v>
      </c>
      <c r="D15537">
        <v>-3.3174870151752746E-11</v>
      </c>
    </row>
    <row r="15538" spans="1:4" x14ac:dyDescent="0.45">
      <c r="A15538" s="19" t="s">
        <v>4903</v>
      </c>
      <c r="B15538" s="19" t="s">
        <v>96</v>
      </c>
      <c r="C15538" s="19" t="s">
        <v>2399</v>
      </c>
      <c r="D15538">
        <v>-3.2723511374177873E-11</v>
      </c>
    </row>
    <row r="15539" spans="1:4" x14ac:dyDescent="0.45">
      <c r="A15539" s="19" t="s">
        <v>4903</v>
      </c>
      <c r="B15539" s="19" t="s">
        <v>96</v>
      </c>
      <c r="C15539" s="19" t="s">
        <v>1455</v>
      </c>
      <c r="D15539">
        <v>-5.6138477968015094E-12</v>
      </c>
    </row>
    <row r="15540" spans="1:4" x14ac:dyDescent="0.45">
      <c r="A15540" s="19" t="s">
        <v>4903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4903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4903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4903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4903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4903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4903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4903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4903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4903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4903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4903</v>
      </c>
      <c r="B15551" s="19" t="s">
        <v>96</v>
      </c>
      <c r="C15551" s="19" t="s">
        <v>412</v>
      </c>
      <c r="D15551">
        <v>15357.706279021641</v>
      </c>
    </row>
    <row r="15552" spans="1:4" x14ac:dyDescent="0.45">
      <c r="A15552" s="19" t="s">
        <v>4903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4903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4903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4903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4903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4903</v>
      </c>
      <c r="B15557" s="19" t="s">
        <v>96</v>
      </c>
      <c r="C15557" s="19" t="s">
        <v>1441</v>
      </c>
      <c r="D15557">
        <v>3050.6669002571307</v>
      </c>
    </row>
    <row r="15558" spans="1:4" x14ac:dyDescent="0.45">
      <c r="A15558" s="19" t="s">
        <v>4903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4903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4903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4903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4903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4903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4903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4903</v>
      </c>
      <c r="B15565" s="19" t="s">
        <v>96</v>
      </c>
      <c r="C15565" s="19" t="s">
        <v>1435</v>
      </c>
      <c r="D15565">
        <v>29925.335721812367</v>
      </c>
    </row>
    <row r="15566" spans="1:4" x14ac:dyDescent="0.45">
      <c r="A15566" s="19" t="s">
        <v>4903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4903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4903</v>
      </c>
      <c r="B15568" s="19" t="s">
        <v>96</v>
      </c>
      <c r="C15568" s="19" t="s">
        <v>1433</v>
      </c>
      <c r="D15568">
        <v>2048.3125443473677</v>
      </c>
    </row>
    <row r="15569" spans="1:4" x14ac:dyDescent="0.45">
      <c r="A15569" s="19" t="s">
        <v>4903</v>
      </c>
      <c r="B15569" s="19" t="s">
        <v>96</v>
      </c>
      <c r="C15569" s="19" t="s">
        <v>1432</v>
      </c>
      <c r="D15569">
        <v>130913.88870394047</v>
      </c>
    </row>
    <row r="15570" spans="1:4" x14ac:dyDescent="0.45">
      <c r="A15570" s="19" t="s">
        <v>4903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4903</v>
      </c>
      <c r="B15571" s="19" t="s">
        <v>96</v>
      </c>
      <c r="C15571" s="19" t="s">
        <v>1431</v>
      </c>
      <c r="D15571">
        <v>44306.467052291089</v>
      </c>
    </row>
    <row r="15572" spans="1:4" x14ac:dyDescent="0.45">
      <c r="A15572" s="19" t="s">
        <v>4903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4903</v>
      </c>
      <c r="B15573" s="19" t="s">
        <v>96</v>
      </c>
      <c r="C15573" s="19" t="s">
        <v>1429</v>
      </c>
      <c r="D15573">
        <v>294282.19426794525</v>
      </c>
    </row>
    <row r="15574" spans="1:4" x14ac:dyDescent="0.45">
      <c r="A15574" s="19" t="s">
        <v>4903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4903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4903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4903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4903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4903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4903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4903</v>
      </c>
      <c r="B15581" s="19" t="s">
        <v>96</v>
      </c>
      <c r="C15581" s="19" t="s">
        <v>1423</v>
      </c>
      <c r="D15581">
        <v>1.8621610170962619E-4</v>
      </c>
    </row>
    <row r="15582" spans="1:4" x14ac:dyDescent="0.45">
      <c r="A15582" s="19" t="s">
        <v>4903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4903</v>
      </c>
      <c r="B15583" s="19" t="s">
        <v>96</v>
      </c>
      <c r="C15583" s="19" t="s">
        <v>400</v>
      </c>
      <c r="D15583">
        <v>-8.0130926967576185E-11</v>
      </c>
    </row>
    <row r="15584" spans="1:4" x14ac:dyDescent="0.45">
      <c r="A15584" s="19" t="s">
        <v>4903</v>
      </c>
      <c r="B15584" s="19" t="s">
        <v>96</v>
      </c>
      <c r="C15584" s="19" t="s">
        <v>1421</v>
      </c>
      <c r="D15584">
        <v>-2.7063079677281984E-11</v>
      </c>
    </row>
    <row r="15585" spans="1:4" x14ac:dyDescent="0.45">
      <c r="A15585" s="19" t="s">
        <v>4903</v>
      </c>
      <c r="B15585" s="19" t="s">
        <v>96</v>
      </c>
      <c r="C15585" s="19" t="s">
        <v>1420</v>
      </c>
      <c r="D15585">
        <v>-1.6309223774361295E-11</v>
      </c>
    </row>
    <row r="15586" spans="1:4" x14ac:dyDescent="0.45">
      <c r="A15586" s="19" t="s">
        <v>4903</v>
      </c>
      <c r="B15586" s="19" t="s">
        <v>96</v>
      </c>
      <c r="C15586" s="19" t="s">
        <v>2405</v>
      </c>
      <c r="D15586">
        <v>-1.6087329573349578E-11</v>
      </c>
    </row>
    <row r="15587" spans="1:4" x14ac:dyDescent="0.45">
      <c r="A15587" s="19" t="s">
        <v>4903</v>
      </c>
      <c r="B15587" s="19" t="s">
        <v>96</v>
      </c>
      <c r="C15587" s="19" t="s">
        <v>1419</v>
      </c>
      <c r="D15587">
        <v>-5.5196900264825091E-12</v>
      </c>
    </row>
    <row r="15588" spans="1:4" x14ac:dyDescent="0.45">
      <c r="A15588" s="19" t="s">
        <v>4903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4903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4903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4903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4903</v>
      </c>
      <c r="B15592" s="19" t="s">
        <v>96</v>
      </c>
      <c r="C15592" s="19" t="s">
        <v>1415</v>
      </c>
      <c r="D15592">
        <v>0</v>
      </c>
    </row>
    <row r="15593" spans="1:4" x14ac:dyDescent="0.45">
      <c r="A15593" s="19" t="s">
        <v>4903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4903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4903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4903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4903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4903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4903</v>
      </c>
      <c r="B15599" s="19" t="s">
        <v>96</v>
      </c>
      <c r="C15599" s="19" t="s">
        <v>394</v>
      </c>
      <c r="D15599">
        <v>13502.583160818427</v>
      </c>
    </row>
    <row r="15600" spans="1:4" x14ac:dyDescent="0.45">
      <c r="A15600" s="19" t="s">
        <v>4903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4903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4903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4903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4903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4903</v>
      </c>
      <c r="B15605" s="19" t="s">
        <v>96</v>
      </c>
      <c r="C15605" s="19" t="s">
        <v>1405</v>
      </c>
      <c r="D15605">
        <v>2999.4998569543454</v>
      </c>
    </row>
    <row r="15606" spans="1:4" x14ac:dyDescent="0.45">
      <c r="A15606" s="19" t="s">
        <v>4903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4903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4903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4903</v>
      </c>
      <c r="B15609" s="19" t="s">
        <v>96</v>
      </c>
      <c r="C15609" s="19" t="s">
        <v>1402</v>
      </c>
      <c r="D15609">
        <v>0</v>
      </c>
    </row>
    <row r="15610" spans="1:4" x14ac:dyDescent="0.45">
      <c r="A15610" s="19" t="s">
        <v>4903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4903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4903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4903</v>
      </c>
      <c r="B15613" s="19" t="s">
        <v>96</v>
      </c>
      <c r="C15613" s="19" t="s">
        <v>1399</v>
      </c>
      <c r="D15613">
        <v>29423.415650302988</v>
      </c>
    </row>
    <row r="15614" spans="1:4" x14ac:dyDescent="0.45">
      <c r="A15614" s="19" t="s">
        <v>4903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4903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4903</v>
      </c>
      <c r="B15616" s="19" t="s">
        <v>96</v>
      </c>
      <c r="C15616" s="19" t="s">
        <v>1397</v>
      </c>
      <c r="D15616">
        <v>2013.9574016585912</v>
      </c>
    </row>
    <row r="15617" spans="1:4" x14ac:dyDescent="0.45">
      <c r="A15617" s="19" t="s">
        <v>4903</v>
      </c>
      <c r="B15617" s="19" t="s">
        <v>96</v>
      </c>
      <c r="C15617" s="19" t="s">
        <v>1396</v>
      </c>
      <c r="D15617">
        <v>128718.14697557084</v>
      </c>
    </row>
    <row r="15618" spans="1:4" x14ac:dyDescent="0.45">
      <c r="A15618" s="19" t="s">
        <v>4903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4903</v>
      </c>
      <c r="B15619" s="19" t="s">
        <v>96</v>
      </c>
      <c r="C15619" s="19" t="s">
        <v>1395</v>
      </c>
      <c r="D15619">
        <v>43563.340715532744</v>
      </c>
    </row>
    <row r="15620" spans="1:4" x14ac:dyDescent="0.45">
      <c r="A15620" s="19" t="s">
        <v>4903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4903</v>
      </c>
      <c r="B15621" s="19" t="s">
        <v>96</v>
      </c>
      <c r="C15621" s="19" t="s">
        <v>1393</v>
      </c>
      <c r="D15621">
        <v>289346.37194788875</v>
      </c>
    </row>
    <row r="15622" spans="1:4" x14ac:dyDescent="0.45">
      <c r="A15622" s="19" t="s">
        <v>4903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4903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4903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4903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4903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4903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4903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4903</v>
      </c>
      <c r="B15629" s="19" t="s">
        <v>96</v>
      </c>
      <c r="C15629" s="19" t="s">
        <v>1387</v>
      </c>
      <c r="D15629">
        <v>1.8309280845887855E-4</v>
      </c>
    </row>
    <row r="15630" spans="1:4" x14ac:dyDescent="0.45">
      <c r="A15630" s="19" t="s">
        <v>4903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4903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4903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4903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4903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4903</v>
      </c>
      <c r="B15635" s="19" t="s">
        <v>96</v>
      </c>
      <c r="C15635" s="19" t="s">
        <v>1383</v>
      </c>
      <c r="D15635">
        <v>-5.427111509116624E-12</v>
      </c>
    </row>
    <row r="15636" spans="1:4" x14ac:dyDescent="0.45">
      <c r="A15636" s="19" t="s">
        <v>4903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4903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4903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4903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4903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4903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4903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4903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4903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4903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4903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4903</v>
      </c>
      <c r="B15647" s="19" t="s">
        <v>96</v>
      </c>
      <c r="C15647" s="19" t="s">
        <v>376</v>
      </c>
      <c r="D15647">
        <v>14846.8550479759</v>
      </c>
    </row>
    <row r="15648" spans="1:4" x14ac:dyDescent="0.45">
      <c r="A15648" s="19" t="s">
        <v>4903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4903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4903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4903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4903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4903</v>
      </c>
      <c r="B15653" s="19" t="s">
        <v>96</v>
      </c>
      <c r="C15653" s="19" t="s">
        <v>1369</v>
      </c>
      <c r="D15653">
        <v>2949.1910084023962</v>
      </c>
    </row>
    <row r="15654" spans="1:4" x14ac:dyDescent="0.45">
      <c r="A15654" s="19" t="s">
        <v>4903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4903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4903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4903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4903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4903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4903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4903</v>
      </c>
      <c r="B15661" s="19" t="s">
        <v>96</v>
      </c>
      <c r="C15661" s="19" t="s">
        <v>1363</v>
      </c>
      <c r="D15661">
        <v>28929.913989217664</v>
      </c>
    </row>
    <row r="15662" spans="1:4" x14ac:dyDescent="0.45">
      <c r="A15662" s="19" t="s">
        <v>4903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4903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4903</v>
      </c>
      <c r="B15664" s="19" t="s">
        <v>96</v>
      </c>
      <c r="C15664" s="19" t="s">
        <v>1361</v>
      </c>
      <c r="D15664">
        <v>1980.1784775905639</v>
      </c>
    </row>
    <row r="15665" spans="1:4" x14ac:dyDescent="0.45">
      <c r="A15665" s="19" t="s">
        <v>4903</v>
      </c>
      <c r="B15665" s="19" t="s">
        <v>96</v>
      </c>
      <c r="C15665" s="19" t="s">
        <v>1360</v>
      </c>
      <c r="D15665">
        <v>364490.59142293094</v>
      </c>
    </row>
    <row r="15666" spans="1:4" x14ac:dyDescent="0.45">
      <c r="A15666" s="19" t="s">
        <v>4903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4903</v>
      </c>
      <c r="B15667" s="19" t="s">
        <v>96</v>
      </c>
      <c r="C15667" s="19" t="s">
        <v>1359</v>
      </c>
      <c r="D15667">
        <v>42832.678400149256</v>
      </c>
    </row>
    <row r="15668" spans="1:4" x14ac:dyDescent="0.45">
      <c r="A15668" s="19" t="s">
        <v>4903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4903</v>
      </c>
      <c r="B15669" s="19" t="s">
        <v>96</v>
      </c>
      <c r="C15669" s="19" t="s">
        <v>1357</v>
      </c>
      <c r="D15669">
        <v>284493.33527524729</v>
      </c>
    </row>
    <row r="15670" spans="1:4" x14ac:dyDescent="0.45">
      <c r="A15670" s="19" t="s">
        <v>4903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4903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4903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4903</v>
      </c>
      <c r="B15673" s="19" t="s">
        <v>96</v>
      </c>
      <c r="C15673" s="19" t="s">
        <v>1354</v>
      </c>
      <c r="D15673">
        <v>0</v>
      </c>
    </row>
    <row r="15674" spans="1:4" x14ac:dyDescent="0.45">
      <c r="A15674" s="19" t="s">
        <v>4903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4903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4903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4903</v>
      </c>
      <c r="B15677" s="19" t="s">
        <v>96</v>
      </c>
      <c r="C15677" s="19" t="s">
        <v>1351</v>
      </c>
      <c r="D15677">
        <v>1.800219003705342E-4</v>
      </c>
    </row>
    <row r="15678" spans="1:4" x14ac:dyDescent="0.45">
      <c r="A15678" s="19" t="s">
        <v>4903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4903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4903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4903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4903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4903</v>
      </c>
      <c r="B15683" s="19" t="s">
        <v>96</v>
      </c>
      <c r="C15683" s="19" t="s">
        <v>1347</v>
      </c>
      <c r="D15683">
        <v>-5.3360857568220656E-12</v>
      </c>
    </row>
    <row r="15684" spans="1:4" x14ac:dyDescent="0.45">
      <c r="A15684" s="19" t="s">
        <v>4903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4903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4903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4903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4903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4903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4903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4903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4903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4903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4903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4903</v>
      </c>
      <c r="B15695" s="19" t="s">
        <v>96</v>
      </c>
      <c r="C15695" s="19" t="s">
        <v>358</v>
      </c>
      <c r="D15695">
        <v>16142.235107021741</v>
      </c>
    </row>
    <row r="15696" spans="1:4" x14ac:dyDescent="0.45">
      <c r="A15696" s="19" t="s">
        <v>4903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4903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4903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4903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4903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4903</v>
      </c>
      <c r="B15701" s="19" t="s">
        <v>96</v>
      </c>
      <c r="C15701" s="19" t="s">
        <v>1333</v>
      </c>
      <c r="D15701">
        <v>2899.7259606050138</v>
      </c>
    </row>
    <row r="15702" spans="1:4" x14ac:dyDescent="0.45">
      <c r="A15702" s="19" t="s">
        <v>4903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4903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4903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4903</v>
      </c>
      <c r="B15705" s="19" t="s">
        <v>96</v>
      </c>
      <c r="C15705" s="19" t="s">
        <v>1330</v>
      </c>
      <c r="D15705">
        <v>0</v>
      </c>
    </row>
    <row r="15706" spans="1:4" x14ac:dyDescent="0.45">
      <c r="A15706" s="19" t="s">
        <v>4903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4903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4903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4903</v>
      </c>
      <c r="B15709" s="19" t="s">
        <v>96</v>
      </c>
      <c r="C15709" s="19" t="s">
        <v>1327</v>
      </c>
      <c r="D15709">
        <v>28444.689541505137</v>
      </c>
    </row>
    <row r="15710" spans="1:4" x14ac:dyDescent="0.45">
      <c r="A15710" s="19" t="s">
        <v>4903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4903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4903</v>
      </c>
      <c r="B15712" s="19" t="s">
        <v>96</v>
      </c>
      <c r="C15712" s="19" t="s">
        <v>1325</v>
      </c>
      <c r="D15712">
        <v>1946.9661075669537</v>
      </c>
    </row>
    <row r="15713" spans="1:4" x14ac:dyDescent="0.45">
      <c r="A15713" s="19" t="s">
        <v>4903</v>
      </c>
      <c r="B15713" s="19" t="s">
        <v>96</v>
      </c>
      <c r="C15713" s="19" t="s">
        <v>1324</v>
      </c>
      <c r="D15713">
        <v>124436.52948362705</v>
      </c>
    </row>
    <row r="15714" spans="1:4" x14ac:dyDescent="0.45">
      <c r="A15714" s="19" t="s">
        <v>4903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4903</v>
      </c>
      <c r="B15715" s="19" t="s">
        <v>96</v>
      </c>
      <c r="C15715" s="19" t="s">
        <v>1323</v>
      </c>
      <c r="D15715">
        <v>42114.271054434124</v>
      </c>
    </row>
    <row r="15716" spans="1:4" x14ac:dyDescent="0.45">
      <c r="A15716" s="19" t="s">
        <v>4903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4903</v>
      </c>
      <c r="B15717" s="19" t="s">
        <v>96</v>
      </c>
      <c r="C15717" s="19" t="s">
        <v>1321</v>
      </c>
      <c r="D15717">
        <v>279721.69573500264</v>
      </c>
    </row>
    <row r="15718" spans="1:4" x14ac:dyDescent="0.45">
      <c r="A15718" s="19" t="s">
        <v>4903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4903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4903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4903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4903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4903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4903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4903</v>
      </c>
      <c r="B15725" s="19" t="s">
        <v>96</v>
      </c>
      <c r="C15725" s="19" t="s">
        <v>1315</v>
      </c>
      <c r="D15725">
        <v>1.770024988190464E-4</v>
      </c>
    </row>
    <row r="15726" spans="1:4" x14ac:dyDescent="0.45">
      <c r="A15726" s="19" t="s">
        <v>4903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4903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4903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4903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4903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4903</v>
      </c>
      <c r="B15731" s="19" t="s">
        <v>96</v>
      </c>
      <c r="C15731" s="19" t="s">
        <v>1311</v>
      </c>
      <c r="D15731">
        <v>-5.2465867259827175E-12</v>
      </c>
    </row>
    <row r="15732" spans="1:4" x14ac:dyDescent="0.45">
      <c r="A15732" s="19" t="s">
        <v>4903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4903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4903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4903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4903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4903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4903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4903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4903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4903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4903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4903</v>
      </c>
      <c r="B15743" s="19" t="s">
        <v>96</v>
      </c>
      <c r="C15743" s="19" t="s">
        <v>340</v>
      </c>
      <c r="D15743">
        <v>14352.996522450107</v>
      </c>
    </row>
    <row r="15744" spans="1:4" x14ac:dyDescent="0.45">
      <c r="A15744" s="19" t="s">
        <v>4903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4903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4903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4903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4903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4903</v>
      </c>
      <c r="B15749" s="19" t="s">
        <v>96</v>
      </c>
      <c r="C15749" s="19" t="s">
        <v>1297</v>
      </c>
      <c r="D15749">
        <v>2851.0905609879719</v>
      </c>
    </row>
    <row r="15750" spans="1:4" x14ac:dyDescent="0.45">
      <c r="A15750" s="19" t="s">
        <v>4903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4903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4903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4903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4903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4903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4903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4903</v>
      </c>
      <c r="B15757" s="19" t="s">
        <v>96</v>
      </c>
      <c r="C15757" s="19" t="s">
        <v>1291</v>
      </c>
      <c r="D15757">
        <v>27967.603478329307</v>
      </c>
    </row>
    <row r="15758" spans="1:4" x14ac:dyDescent="0.45">
      <c r="A15758" s="19" t="s">
        <v>4903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4903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4903</v>
      </c>
      <c r="B15760" s="19" t="s">
        <v>96</v>
      </c>
      <c r="C15760" s="19" t="s">
        <v>1289</v>
      </c>
      <c r="D15760">
        <v>1914.3107891096886</v>
      </c>
    </row>
    <row r="15761" spans="1:4" x14ac:dyDescent="0.45">
      <c r="A15761" s="19" t="s">
        <v>4903</v>
      </c>
      <c r="B15761" s="19" t="s">
        <v>96</v>
      </c>
      <c r="C15761" s="19" t="s">
        <v>1288</v>
      </c>
      <c r="D15761">
        <v>122349.4286952714</v>
      </c>
    </row>
    <row r="15762" spans="1:4" x14ac:dyDescent="0.45">
      <c r="A15762" s="19" t="s">
        <v>4903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4903</v>
      </c>
      <c r="B15763" s="19" t="s">
        <v>96</v>
      </c>
      <c r="C15763" s="19" t="s">
        <v>1287</v>
      </c>
      <c r="D15763">
        <v>41407.913132982314</v>
      </c>
    </row>
    <row r="15764" spans="1:4" x14ac:dyDescent="0.45">
      <c r="A15764" s="19" t="s">
        <v>4903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4903</v>
      </c>
      <c r="B15765" s="19" t="s">
        <v>96</v>
      </c>
      <c r="C15765" s="19" t="s">
        <v>1285</v>
      </c>
      <c r="D15765">
        <v>275030.08810088329</v>
      </c>
    </row>
    <row r="15766" spans="1:4" x14ac:dyDescent="0.45">
      <c r="A15766" s="19" t="s">
        <v>4903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4903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4903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4903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4903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4903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4903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4903</v>
      </c>
      <c r="B15773" s="19" t="s">
        <v>96</v>
      </c>
      <c r="C15773" s="19" t="s">
        <v>1279</v>
      </c>
      <c r="D15773">
        <v>1.7403373991553846E-4</v>
      </c>
    </row>
    <row r="15774" spans="1:4" x14ac:dyDescent="0.45">
      <c r="A15774" s="19" t="s">
        <v>4903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4903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4903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4903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4903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4903</v>
      </c>
      <c r="B15779" s="19" t="s">
        <v>96</v>
      </c>
      <c r="C15779" s="19" t="s">
        <v>1275</v>
      </c>
      <c r="D15779">
        <v>-5.1585888097967356E-12</v>
      </c>
    </row>
    <row r="15780" spans="1:4" x14ac:dyDescent="0.45">
      <c r="A15780" s="19" t="s">
        <v>4903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4903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4903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4903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4903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4903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4903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4903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4903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4903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4903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4903</v>
      </c>
      <c r="B15791" s="19" t="s">
        <v>96</v>
      </c>
      <c r="C15791" s="19" t="s">
        <v>322</v>
      </c>
      <c r="D15791">
        <v>14112.262145803796</v>
      </c>
    </row>
    <row r="15792" spans="1:4" x14ac:dyDescent="0.45">
      <c r="A15792" s="19" t="s">
        <v>4903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4903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4903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4903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4903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4903</v>
      </c>
      <c r="B15797" s="19" t="s">
        <v>96</v>
      </c>
      <c r="C15797" s="19" t="s">
        <v>1261</v>
      </c>
      <c r="D15797">
        <v>2803.2708943498546</v>
      </c>
    </row>
    <row r="15798" spans="1:4" x14ac:dyDescent="0.45">
      <c r="A15798" s="19" t="s">
        <v>4903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4903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4903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4903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4903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4903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4903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4903</v>
      </c>
      <c r="B15805" s="19" t="s">
        <v>96</v>
      </c>
      <c r="C15805" s="19" t="s">
        <v>1255</v>
      </c>
      <c r="D15805">
        <v>27498.519299348576</v>
      </c>
    </row>
    <row r="15806" spans="1:4" x14ac:dyDescent="0.45">
      <c r="A15806" s="19" t="s">
        <v>4903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4903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4903</v>
      </c>
      <c r="B15808" s="19" t="s">
        <v>96</v>
      </c>
      <c r="C15808" s="19" t="s">
        <v>1253</v>
      </c>
      <c r="D15808">
        <v>1882.2031791201782</v>
      </c>
    </row>
    <row r="15809" spans="1:4" x14ac:dyDescent="0.45">
      <c r="A15809" s="19" t="s">
        <v>4903</v>
      </c>
      <c r="B15809" s="19" t="s">
        <v>96</v>
      </c>
      <c r="C15809" s="19" t="s">
        <v>1252</v>
      </c>
      <c r="D15809">
        <v>120297.3336220288</v>
      </c>
    </row>
    <row r="15810" spans="1:4" x14ac:dyDescent="0.45">
      <c r="A15810" s="19" t="s">
        <v>4903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4903</v>
      </c>
      <c r="B15811" s="19" t="s">
        <v>96</v>
      </c>
      <c r="C15811" s="19" t="s">
        <v>1251</v>
      </c>
      <c r="D15811">
        <v>40713.402537881062</v>
      </c>
    </row>
    <row r="15812" spans="1:4" x14ac:dyDescent="0.45">
      <c r="A15812" s="19" t="s">
        <v>4903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4903</v>
      </c>
      <c r="B15813" s="19" t="s">
        <v>96</v>
      </c>
      <c r="C15813" s="19" t="s">
        <v>1249</v>
      </c>
      <c r="D15813">
        <v>270417.1700447558</v>
      </c>
    </row>
    <row r="15814" spans="1:4" x14ac:dyDescent="0.45">
      <c r="A15814" s="19" t="s">
        <v>4903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4903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4903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4903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4903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4903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4903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4903</v>
      </c>
      <c r="B15821" s="19" t="s">
        <v>96</v>
      </c>
      <c r="C15821" s="19" t="s">
        <v>1243</v>
      </c>
      <c r="D15821">
        <v>1.7111477426063414E-4</v>
      </c>
    </row>
    <row r="15822" spans="1:4" x14ac:dyDescent="0.45">
      <c r="A15822" s="19" t="s">
        <v>4903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4903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4903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4903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4903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4903</v>
      </c>
      <c r="B15827" s="19" t="s">
        <v>96</v>
      </c>
      <c r="C15827" s="19" t="s">
        <v>1239</v>
      </c>
      <c r="D15827">
        <v>-5.0720668309501153E-12</v>
      </c>
    </row>
    <row r="15828" spans="1:4" x14ac:dyDescent="0.45">
      <c r="A15828" s="19" t="s">
        <v>4903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4903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4903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4903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4903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4903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4903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4903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4903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4903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4903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4903</v>
      </c>
      <c r="B15839" s="19" t="s">
        <v>96</v>
      </c>
      <c r="C15839" s="19" t="s">
        <v>304</v>
      </c>
      <c r="D15839">
        <v>12407.581558665217</v>
      </c>
    </row>
    <row r="15840" spans="1:4" x14ac:dyDescent="0.45">
      <c r="A15840" s="19" t="s">
        <v>4903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4903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4903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4903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4903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4903</v>
      </c>
      <c r="B15845" s="19" t="s">
        <v>96</v>
      </c>
      <c r="C15845" s="19" t="s">
        <v>1225</v>
      </c>
      <c r="D15845">
        <v>2756.2532788807434</v>
      </c>
    </row>
    <row r="15846" spans="1:4" x14ac:dyDescent="0.45">
      <c r="A15846" s="19" t="s">
        <v>4903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4903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4903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4903</v>
      </c>
      <c r="B15849" s="19" t="s">
        <v>96</v>
      </c>
      <c r="C15849" s="19" t="s">
        <v>1222</v>
      </c>
      <c r="D15849">
        <v>0</v>
      </c>
    </row>
    <row r="15850" spans="1:4" x14ac:dyDescent="0.45">
      <c r="A15850" s="19" t="s">
        <v>4903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4903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4903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4903</v>
      </c>
      <c r="B15853" s="19" t="s">
        <v>96</v>
      </c>
      <c r="C15853" s="19" t="s">
        <v>1219</v>
      </c>
      <c r="D15853">
        <v>27037.302793661362</v>
      </c>
    </row>
    <row r="15854" spans="1:4" x14ac:dyDescent="0.45">
      <c r="A15854" s="19" t="s">
        <v>4903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4903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4903</v>
      </c>
      <c r="B15856" s="19" t="s">
        <v>96</v>
      </c>
      <c r="C15856" s="19" t="s">
        <v>1217</v>
      </c>
      <c r="D15856">
        <v>1850.6340912061341</v>
      </c>
    </row>
    <row r="15857" spans="1:4" x14ac:dyDescent="0.45">
      <c r="A15857" s="19" t="s">
        <v>4903</v>
      </c>
      <c r="B15857" s="19" t="s">
        <v>96</v>
      </c>
      <c r="C15857" s="19" t="s">
        <v>1216</v>
      </c>
      <c r="D15857">
        <v>340645.4125447952</v>
      </c>
    </row>
    <row r="15858" spans="1:4" x14ac:dyDescent="0.45">
      <c r="A15858" s="19" t="s">
        <v>4903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4903</v>
      </c>
      <c r="B15859" s="19" t="s">
        <v>96</v>
      </c>
      <c r="C15859" s="19" t="s">
        <v>1215</v>
      </c>
      <c r="D15859">
        <v>40030.540560887137</v>
      </c>
    </row>
    <row r="15860" spans="1:4" x14ac:dyDescent="0.45">
      <c r="A15860" s="19" t="s">
        <v>4903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4903</v>
      </c>
      <c r="B15861" s="19" t="s">
        <v>96</v>
      </c>
      <c r="C15861" s="19" t="s">
        <v>1213</v>
      </c>
      <c r="D15861">
        <v>265881.62175256747</v>
      </c>
    </row>
    <row r="15862" spans="1:4" x14ac:dyDescent="0.45">
      <c r="A15862" s="19" t="s">
        <v>4903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4903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4903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4903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4903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4903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4903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4903</v>
      </c>
      <c r="B15869" s="19" t="s">
        <v>96</v>
      </c>
      <c r="C15869" s="19" t="s">
        <v>1207</v>
      </c>
      <c r="D15869">
        <v>1.682447667014338E-4</v>
      </c>
    </row>
    <row r="15870" spans="1:4" x14ac:dyDescent="0.45">
      <c r="A15870" s="19" t="s">
        <v>4903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4903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4903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4903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4903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4903</v>
      </c>
      <c r="B15875" s="19" t="s">
        <v>96</v>
      </c>
      <c r="C15875" s="19" t="s">
        <v>1203</v>
      </c>
      <c r="D15875">
        <v>-4.9869960344131439E-12</v>
      </c>
    </row>
    <row r="15876" spans="1:4" x14ac:dyDescent="0.45">
      <c r="A15876" s="19" t="s">
        <v>4903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4903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4903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4903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4903</v>
      </c>
      <c r="B15880" s="19" t="s">
        <v>96</v>
      </c>
      <c r="C15880" s="19" t="s">
        <v>1199</v>
      </c>
      <c r="D15880">
        <v>0</v>
      </c>
    </row>
    <row r="15881" spans="1:4" x14ac:dyDescent="0.45">
      <c r="A15881" s="19" t="s">
        <v>4903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4903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4903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4903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4903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4903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4903</v>
      </c>
      <c r="B15887" s="19" t="s">
        <v>96</v>
      </c>
      <c r="C15887" s="19" t="s">
        <v>286</v>
      </c>
      <c r="D15887">
        <v>13642.838759326401</v>
      </c>
    </row>
    <row r="15888" spans="1:4" x14ac:dyDescent="0.45">
      <c r="A15888" s="19" t="s">
        <v>4903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4903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4903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4903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4903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4903</v>
      </c>
      <c r="B15893" s="19" t="s">
        <v>96</v>
      </c>
      <c r="C15893" s="19" t="s">
        <v>1189</v>
      </c>
      <c r="D15893">
        <v>2710.0242622476758</v>
      </c>
    </row>
    <row r="15894" spans="1:4" x14ac:dyDescent="0.45">
      <c r="A15894" s="19" t="s">
        <v>4903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4903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4903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4903</v>
      </c>
      <c r="B15897" s="19" t="s">
        <v>96</v>
      </c>
      <c r="C15897" s="19" t="s">
        <v>1186</v>
      </c>
      <c r="D15897">
        <v>0</v>
      </c>
    </row>
    <row r="15898" spans="1:4" x14ac:dyDescent="0.45">
      <c r="A15898" s="19" t="s">
        <v>4903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4903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4903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4903</v>
      </c>
      <c r="B15901" s="19" t="s">
        <v>96</v>
      </c>
      <c r="C15901" s="19" t="s">
        <v>1183</v>
      </c>
      <c r="D15901">
        <v>26583.822001406665</v>
      </c>
    </row>
    <row r="15902" spans="1:4" x14ac:dyDescent="0.45">
      <c r="A15902" s="19" t="s">
        <v>4903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4903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4903</v>
      </c>
      <c r="B15904" s="19" t="s">
        <v>96</v>
      </c>
      <c r="C15904" s="19" t="s">
        <v>1181</v>
      </c>
      <c r="D15904">
        <v>1819.5944930532264</v>
      </c>
    </row>
    <row r="15905" spans="1:4" x14ac:dyDescent="0.45">
      <c r="A15905" s="19" t="s">
        <v>4903</v>
      </c>
      <c r="B15905" s="19" t="s">
        <v>96</v>
      </c>
      <c r="C15905" s="19" t="s">
        <v>1180</v>
      </c>
      <c r="D15905">
        <v>116295.82194731486</v>
      </c>
    </row>
    <row r="15906" spans="1:4" x14ac:dyDescent="0.45">
      <c r="A15906" s="19" t="s">
        <v>4903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4903</v>
      </c>
      <c r="B15907" s="19" t="s">
        <v>96</v>
      </c>
      <c r="C15907" s="19" t="s">
        <v>1179</v>
      </c>
      <c r="D15907">
        <v>39359.131826573939</v>
      </c>
    </row>
    <row r="15908" spans="1:4" x14ac:dyDescent="0.45">
      <c r="A15908" s="19" t="s">
        <v>4903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4903</v>
      </c>
      <c r="B15909" s="19" t="s">
        <v>96</v>
      </c>
      <c r="C15909" s="19" t="s">
        <v>1177</v>
      </c>
      <c r="D15909">
        <v>261422.14554673136</v>
      </c>
    </row>
    <row r="15910" spans="1:4" x14ac:dyDescent="0.45">
      <c r="A15910" s="19" t="s">
        <v>4903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4903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4903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4903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4903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4903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4903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4903</v>
      </c>
      <c r="B15917" s="19" t="s">
        <v>96</v>
      </c>
      <c r="C15917" s="19" t="s">
        <v>1171</v>
      </c>
      <c r="D15917">
        <v>1.6542289609256669E-4</v>
      </c>
    </row>
    <row r="15918" spans="1:4" x14ac:dyDescent="0.45">
      <c r="A15918" s="19" t="s">
        <v>4903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4903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4903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4903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4903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4903</v>
      </c>
      <c r="B15923" s="19" t="s">
        <v>96</v>
      </c>
      <c r="C15923" s="19" t="s">
        <v>1167</v>
      </c>
      <c r="D15923">
        <v>-4.9033520803576788E-12</v>
      </c>
    </row>
    <row r="15924" spans="1:4" x14ac:dyDescent="0.45">
      <c r="A15924" s="19" t="s">
        <v>4903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4903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4903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4903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4903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4903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4903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4903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4903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4903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4903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4903</v>
      </c>
      <c r="B15935" s="19" t="s">
        <v>96</v>
      </c>
      <c r="C15935" s="19" t="s">
        <v>268</v>
      </c>
      <c r="D15935">
        <v>14833.169049512542</v>
      </c>
    </row>
    <row r="15936" spans="1:4" x14ac:dyDescent="0.45">
      <c r="A15936" s="19" t="s">
        <v>4903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4903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4903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4903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4903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4903</v>
      </c>
      <c r="B15941" s="19" t="s">
        <v>96</v>
      </c>
      <c r="C15941" s="19" t="s">
        <v>1153</v>
      </c>
      <c r="D15941">
        <v>2664.5706177457673</v>
      </c>
    </row>
    <row r="15942" spans="1:4" x14ac:dyDescent="0.45">
      <c r="A15942" s="19" t="s">
        <v>4903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4903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4903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4903</v>
      </c>
      <c r="B15945" s="19" t="s">
        <v>96</v>
      </c>
      <c r="C15945" s="19" t="s">
        <v>1150</v>
      </c>
      <c r="D15945">
        <v>8.6928649187927492E-11</v>
      </c>
    </row>
    <row r="15946" spans="1:4" x14ac:dyDescent="0.45">
      <c r="A15946" s="19" t="s">
        <v>4903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4903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4903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4903</v>
      </c>
      <c r="B15949" s="19" t="s">
        <v>96</v>
      </c>
      <c r="C15949" s="19" t="s">
        <v>1147</v>
      </c>
      <c r="D15949">
        <v>26137.947176008693</v>
      </c>
    </row>
    <row r="15950" spans="1:4" x14ac:dyDescent="0.45">
      <c r="A15950" s="19" t="s">
        <v>4903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4903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4903</v>
      </c>
      <c r="B15952" s="19" t="s">
        <v>96</v>
      </c>
      <c r="C15952" s="19" t="s">
        <v>1145</v>
      </c>
      <c r="D15952">
        <v>1789.0755038408299</v>
      </c>
    </row>
    <row r="15953" spans="1:4" x14ac:dyDescent="0.45">
      <c r="A15953" s="19" t="s">
        <v>4903</v>
      </c>
      <c r="B15953" s="19" t="s">
        <v>96</v>
      </c>
      <c r="C15953" s="19" t="s">
        <v>1144</v>
      </c>
      <c r="D15953">
        <v>114345.26046287044</v>
      </c>
    </row>
    <row r="15954" spans="1:4" x14ac:dyDescent="0.45">
      <c r="A15954" s="19" t="s">
        <v>4903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4903</v>
      </c>
      <c r="B15955" s="19" t="s">
        <v>96</v>
      </c>
      <c r="C15955" s="19" t="s">
        <v>1143</v>
      </c>
      <c r="D15955">
        <v>38698.984236432058</v>
      </c>
    </row>
    <row r="15956" spans="1:4" x14ac:dyDescent="0.45">
      <c r="A15956" s="19" t="s">
        <v>4903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4903</v>
      </c>
      <c r="B15957" s="19" t="s">
        <v>96</v>
      </c>
      <c r="C15957" s="19" t="s">
        <v>1141</v>
      </c>
      <c r="D15957">
        <v>257037.46551484417</v>
      </c>
    </row>
    <row r="15958" spans="1:4" x14ac:dyDescent="0.45">
      <c r="A15958" s="19" t="s">
        <v>4903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4903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4903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4903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4903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4903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4903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4903</v>
      </c>
      <c r="B15965" s="19" t="s">
        <v>96</v>
      </c>
      <c r="C15965" s="19" t="s">
        <v>1135</v>
      </c>
      <c r="D15965">
        <v>1.6264835506125085E-4</v>
      </c>
    </row>
    <row r="15966" spans="1:4" x14ac:dyDescent="0.45">
      <c r="A15966" s="19" t="s">
        <v>4903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4903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4903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4903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4903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4903</v>
      </c>
      <c r="B15971" s="19" t="s">
        <v>96</v>
      </c>
      <c r="C15971" s="19" t="s">
        <v>1131</v>
      </c>
      <c r="D15971">
        <v>-4.8211110371932093E-12</v>
      </c>
    </row>
    <row r="15972" spans="1:4" x14ac:dyDescent="0.45">
      <c r="A15972" s="19" t="s">
        <v>4903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4903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4903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4903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4903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4903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4903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4903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4903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4903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4903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4903</v>
      </c>
      <c r="B15983" s="19" t="s">
        <v>96</v>
      </c>
      <c r="C15983" s="19" t="s">
        <v>250</v>
      </c>
      <c r="D15983">
        <v>13189.030042807286</v>
      </c>
    </row>
    <row r="15984" spans="1:4" x14ac:dyDescent="0.45">
      <c r="A15984" s="19" t="s">
        <v>4903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4903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4903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4903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4903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4903</v>
      </c>
      <c r="B15989" s="19" t="s">
        <v>96</v>
      </c>
      <c r="C15989" s="19" t="s">
        <v>1117</v>
      </c>
      <c r="D15989">
        <v>2619.8793405138822</v>
      </c>
    </row>
    <row r="15990" spans="1:4" x14ac:dyDescent="0.45">
      <c r="A15990" s="19" t="s">
        <v>4903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4903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4903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4903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4903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4903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4903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4903</v>
      </c>
      <c r="B15997" s="19" t="s">
        <v>96</v>
      </c>
      <c r="C15997" s="19" t="s">
        <v>1111</v>
      </c>
      <c r="D15997">
        <v>25699.550747054738</v>
      </c>
    </row>
    <row r="15998" spans="1:4" x14ac:dyDescent="0.45">
      <c r="A15998" s="19" t="s">
        <v>4903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4903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4903</v>
      </c>
      <c r="B16000" s="19" t="s">
        <v>96</v>
      </c>
      <c r="C16000" s="19" t="s">
        <v>1109</v>
      </c>
      <c r="D16000">
        <v>1759.0683917011008</v>
      </c>
    </row>
    <row r="16001" spans="1:4" x14ac:dyDescent="0.45">
      <c r="A16001" s="19" t="s">
        <v>4903</v>
      </c>
      <c r="B16001" s="19" t="s">
        <v>96</v>
      </c>
      <c r="C16001" s="19" t="s">
        <v>1108</v>
      </c>
      <c r="D16001">
        <v>112427.41460002688</v>
      </c>
    </row>
    <row r="16002" spans="1:4" x14ac:dyDescent="0.45">
      <c r="A16002" s="19" t="s">
        <v>4903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4903</v>
      </c>
      <c r="B16003" s="19" t="s">
        <v>96</v>
      </c>
      <c r="C16003" s="19" t="s">
        <v>1107</v>
      </c>
      <c r="D16003">
        <v>38049.908913907522</v>
      </c>
    </row>
    <row r="16004" spans="1:4" x14ac:dyDescent="0.45">
      <c r="A16004" s="19" t="s">
        <v>4903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4903</v>
      </c>
      <c r="B16005" s="19" t="s">
        <v>96</v>
      </c>
      <c r="C16005" s="19" t="s">
        <v>1105</v>
      </c>
      <c r="D16005">
        <v>252726.3271446315</v>
      </c>
    </row>
    <row r="16006" spans="1:4" x14ac:dyDescent="0.45">
      <c r="A16006" s="19" t="s">
        <v>4903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4903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4903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4903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4903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4903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4903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4903</v>
      </c>
      <c r="B16013" s="19" t="s">
        <v>96</v>
      </c>
      <c r="C16013" s="19" t="s">
        <v>1099</v>
      </c>
      <c r="D16013">
        <v>1.5992034977629351E-4</v>
      </c>
    </row>
    <row r="16014" spans="1:4" x14ac:dyDescent="0.45">
      <c r="A16014" s="19" t="s">
        <v>4903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4903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4903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4903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4903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4903</v>
      </c>
      <c r="B16019" s="19" t="s">
        <v>96</v>
      </c>
      <c r="C16019" s="19" t="s">
        <v>1095</v>
      </c>
      <c r="D16019">
        <v>-4.7402493747197326E-12</v>
      </c>
    </row>
    <row r="16020" spans="1:4" x14ac:dyDescent="0.45">
      <c r="A16020" s="19" t="s">
        <v>4903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4903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4903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4903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4903</v>
      </c>
      <c r="B16024" s="19" t="s">
        <v>96</v>
      </c>
      <c r="C16024" s="19" t="s">
        <v>1091</v>
      </c>
      <c r="D16024">
        <v>0</v>
      </c>
    </row>
    <row r="16025" spans="1:4" x14ac:dyDescent="0.45">
      <c r="A16025" s="19" t="s">
        <v>4903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4903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4903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4903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4903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4903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4903</v>
      </c>
      <c r="B16031" s="19" t="s">
        <v>96</v>
      </c>
      <c r="C16031" s="19" t="s">
        <v>232</v>
      </c>
      <c r="D16031">
        <v>12967.818191960778</v>
      </c>
    </row>
    <row r="16032" spans="1:4" x14ac:dyDescent="0.45">
      <c r="A16032" s="19" t="s">
        <v>4903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4903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4903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4903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4903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4903</v>
      </c>
      <c r="B16037" s="19" t="s">
        <v>96</v>
      </c>
      <c r="C16037" s="19" t="s">
        <v>1081</v>
      </c>
      <c r="D16037">
        <v>2575.9376438137779</v>
      </c>
    </row>
    <row r="16038" spans="1:4" x14ac:dyDescent="0.45">
      <c r="A16038" s="19" t="s">
        <v>4903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4903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4903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4903</v>
      </c>
      <c r="B16041" s="19" t="s">
        <v>96</v>
      </c>
      <c r="C16041" s="19" t="s">
        <v>1078</v>
      </c>
      <c r="D16041">
        <v>0</v>
      </c>
    </row>
    <row r="16042" spans="1:4" x14ac:dyDescent="0.45">
      <c r="A16042" s="19" t="s">
        <v>4903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4903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4903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4903</v>
      </c>
      <c r="B16045" s="19" t="s">
        <v>96</v>
      </c>
      <c r="C16045" s="19" t="s">
        <v>1075</v>
      </c>
      <c r="D16045">
        <v>25268.507283795658</v>
      </c>
    </row>
    <row r="16046" spans="1:4" x14ac:dyDescent="0.45">
      <c r="A16046" s="19" t="s">
        <v>4903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4903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4903</v>
      </c>
      <c r="B16048" s="19" t="s">
        <v>96</v>
      </c>
      <c r="C16048" s="19" t="s">
        <v>1073</v>
      </c>
      <c r="D16048">
        <v>1729.5645712206856</v>
      </c>
    </row>
    <row r="16049" spans="1:4" x14ac:dyDescent="0.45">
      <c r="A16049" s="19" t="s">
        <v>4903</v>
      </c>
      <c r="B16049" s="19" t="s">
        <v>96</v>
      </c>
      <c r="C16049" s="19" t="s">
        <v>1072</v>
      </c>
      <c r="D16049">
        <v>318360.19863999542</v>
      </c>
    </row>
    <row r="16050" spans="1:4" x14ac:dyDescent="0.45">
      <c r="A16050" s="19" t="s">
        <v>4903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4903</v>
      </c>
      <c r="B16051" s="19" t="s">
        <v>96</v>
      </c>
      <c r="C16051" s="19" t="s">
        <v>1071</v>
      </c>
      <c r="D16051">
        <v>37411.720150361813</v>
      </c>
    </row>
    <row r="16052" spans="1:4" x14ac:dyDescent="0.45">
      <c r="A16052" s="19" t="s">
        <v>4903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4903</v>
      </c>
      <c r="B16053" s="19" t="s">
        <v>96</v>
      </c>
      <c r="C16053" s="19" t="s">
        <v>1069</v>
      </c>
      <c r="D16053">
        <v>248487.49696501627</v>
      </c>
    </row>
    <row r="16054" spans="1:4" x14ac:dyDescent="0.45">
      <c r="A16054" s="19" t="s">
        <v>4903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4903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4903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4903</v>
      </c>
      <c r="B16057" s="19" t="s">
        <v>96</v>
      </c>
      <c r="C16057" s="19" t="s">
        <v>1066</v>
      </c>
      <c r="D16057">
        <v>0</v>
      </c>
    </row>
    <row r="16058" spans="1:4" x14ac:dyDescent="0.45">
      <c r="A16058" s="19" t="s">
        <v>4903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4903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4903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4903</v>
      </c>
      <c r="B16061" s="19" t="s">
        <v>96</v>
      </c>
      <c r="C16061" s="19" t="s">
        <v>1063</v>
      </c>
      <c r="D16061">
        <v>1.5723809972096613E-4</v>
      </c>
    </row>
    <row r="16062" spans="1:4" x14ac:dyDescent="0.45">
      <c r="A16062" s="19" t="s">
        <v>4903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4903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4903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4903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4903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4903</v>
      </c>
      <c r="B16067" s="19" t="s">
        <v>96</v>
      </c>
      <c r="C16067" s="19" t="s">
        <v>1059</v>
      </c>
      <c r="D16067">
        <v>-4.6607439573954612E-12</v>
      </c>
    </row>
    <row r="16068" spans="1:4" x14ac:dyDescent="0.45">
      <c r="A16068" s="19" t="s">
        <v>4903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4903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4903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4903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4903</v>
      </c>
      <c r="B16072" s="19" t="s">
        <v>96</v>
      </c>
      <c r="C16072" s="19" t="s">
        <v>1055</v>
      </c>
      <c r="D16072">
        <v>0</v>
      </c>
    </row>
    <row r="16073" spans="1:4" x14ac:dyDescent="0.45">
      <c r="A16073" s="19" t="s">
        <v>4903</v>
      </c>
      <c r="B16073" s="19" t="s">
        <v>96</v>
      </c>
      <c r="C16073" s="19" t="s">
        <v>1054</v>
      </c>
      <c r="D16073">
        <v>0</v>
      </c>
    </row>
    <row r="16074" spans="1:4" x14ac:dyDescent="0.45">
      <c r="A16074" s="19" t="s">
        <v>4903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4903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4903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4903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4903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4903</v>
      </c>
      <c r="B16079" s="19" t="s">
        <v>96</v>
      </c>
      <c r="C16079" s="19" t="s">
        <v>214</v>
      </c>
      <c r="D16079">
        <v>11401.379891638304</v>
      </c>
    </row>
    <row r="16080" spans="1:4" x14ac:dyDescent="0.45">
      <c r="A16080" s="19" t="s">
        <v>4903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4903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4903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4903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4903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4903</v>
      </c>
      <c r="B16085" s="19" t="s">
        <v>96</v>
      </c>
      <c r="C16085" s="19" t="s">
        <v>1045</v>
      </c>
      <c r="D16085">
        <v>2532.732955371659</v>
      </c>
    </row>
    <row r="16086" spans="1:4" x14ac:dyDescent="0.45">
      <c r="A16086" s="19" t="s">
        <v>4903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4903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4903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4903</v>
      </c>
      <c r="B16089" s="19" t="s">
        <v>96</v>
      </c>
      <c r="C16089" s="19" t="s">
        <v>1042</v>
      </c>
      <c r="D16089">
        <v>0</v>
      </c>
    </row>
    <row r="16090" spans="1:4" x14ac:dyDescent="0.45">
      <c r="A16090" s="19" t="s">
        <v>4903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4903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4903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4903</v>
      </c>
      <c r="B16093" s="19" t="s">
        <v>96</v>
      </c>
      <c r="C16093" s="19" t="s">
        <v>1039</v>
      </c>
      <c r="D16093">
        <v>24844.693459258557</v>
      </c>
    </row>
    <row r="16094" spans="1:4" x14ac:dyDescent="0.45">
      <c r="A16094" s="19" t="s">
        <v>4903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4903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4903</v>
      </c>
      <c r="B16096" s="19" t="s">
        <v>96</v>
      </c>
      <c r="C16096" s="19" t="s">
        <v>1037</v>
      </c>
      <c r="D16096">
        <v>1700.5556009843242</v>
      </c>
    </row>
    <row r="16097" spans="1:4" x14ac:dyDescent="0.45">
      <c r="A16097" s="19" t="s">
        <v>4903</v>
      </c>
      <c r="B16097" s="19" t="s">
        <v>96</v>
      </c>
      <c r="C16097" s="19" t="s">
        <v>1036</v>
      </c>
      <c r="D16097">
        <v>108687.68406291117</v>
      </c>
    </row>
    <row r="16098" spans="1:4" x14ac:dyDescent="0.45">
      <c r="A16098" s="19" t="s">
        <v>4903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4903</v>
      </c>
      <c r="B16099" s="19" t="s">
        <v>96</v>
      </c>
      <c r="C16099" s="19" t="s">
        <v>1035</v>
      </c>
      <c r="D16099">
        <v>36784.23535193826</v>
      </c>
    </row>
    <row r="16100" spans="1:4" x14ac:dyDescent="0.45">
      <c r="A16100" s="19" t="s">
        <v>4903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4903</v>
      </c>
      <c r="B16101" s="19" t="s">
        <v>96</v>
      </c>
      <c r="C16101" s="19" t="s">
        <v>1033</v>
      </c>
      <c r="D16101">
        <v>244319.76219320684</v>
      </c>
    </row>
    <row r="16102" spans="1:4" x14ac:dyDescent="0.45">
      <c r="A16102" s="19" t="s">
        <v>4903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4903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4903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4903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4903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4903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4903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4903</v>
      </c>
      <c r="B16109" s="19" t="s">
        <v>96</v>
      </c>
      <c r="C16109" s="19" t="s">
        <v>1027</v>
      </c>
      <c r="D16109">
        <v>1.5460083746968848E-4</v>
      </c>
    </row>
    <row r="16110" spans="1:4" x14ac:dyDescent="0.45">
      <c r="A16110" s="19" t="s">
        <v>4903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4903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4903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4903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4903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4903</v>
      </c>
      <c r="B16115" s="19" t="s">
        <v>96</v>
      </c>
      <c r="C16115" s="19" t="s">
        <v>1023</v>
      </c>
      <c r="D16115">
        <v>-4.5825720377174563E-12</v>
      </c>
    </row>
    <row r="16116" spans="1:4" x14ac:dyDescent="0.45">
      <c r="A16116" s="19" t="s">
        <v>4903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4903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4903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4903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4903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4903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4903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4903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4903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4903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4903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4903</v>
      </c>
      <c r="B16127" s="19" t="s">
        <v>96</v>
      </c>
      <c r="C16127" s="19" t="s">
        <v>196</v>
      </c>
      <c r="D16127">
        <v>12536.463029478644</v>
      </c>
    </row>
    <row r="16128" spans="1:4" x14ac:dyDescent="0.45">
      <c r="A16128" s="19" t="s">
        <v>4903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4903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4903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4903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4903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4903</v>
      </c>
      <c r="B16133" s="19" t="s">
        <v>96</v>
      </c>
      <c r="C16133" s="19" t="s">
        <v>1009</v>
      </c>
      <c r="D16133">
        <v>2490.2529137810907</v>
      </c>
    </row>
    <row r="16134" spans="1:4" x14ac:dyDescent="0.45">
      <c r="A16134" s="19" t="s">
        <v>4903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4903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4903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4903</v>
      </c>
      <c r="B16137" s="19" t="s">
        <v>96</v>
      </c>
      <c r="C16137" s="19" t="s">
        <v>1006</v>
      </c>
      <c r="D16137">
        <v>0</v>
      </c>
    </row>
    <row r="16138" spans="1:4" x14ac:dyDescent="0.45">
      <c r="A16138" s="19" t="s">
        <v>4903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4903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4903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4903</v>
      </c>
      <c r="B16141" s="19" t="s">
        <v>96</v>
      </c>
      <c r="C16141" s="19" t="s">
        <v>1003</v>
      </c>
      <c r="D16141">
        <v>24427.988014961393</v>
      </c>
    </row>
    <row r="16142" spans="1:4" x14ac:dyDescent="0.45">
      <c r="A16142" s="19" t="s">
        <v>4903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4903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4903</v>
      </c>
      <c r="B16144" s="19" t="s">
        <v>96</v>
      </c>
      <c r="C16144" s="19" t="s">
        <v>1001</v>
      </c>
      <c r="D16144">
        <v>1672.0331811596541</v>
      </c>
    </row>
    <row r="16145" spans="1:4" x14ac:dyDescent="0.45">
      <c r="A16145" s="19" t="s">
        <v>4903</v>
      </c>
      <c r="B16145" s="19" t="s">
        <v>96</v>
      </c>
      <c r="C16145" s="19" t="s">
        <v>1000</v>
      </c>
      <c r="D16145">
        <v>106864.72940455181</v>
      </c>
    </row>
    <row r="16146" spans="1:4" x14ac:dyDescent="0.45">
      <c r="A16146" s="19" t="s">
        <v>4903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4903</v>
      </c>
      <c r="B16147" s="19" t="s">
        <v>96</v>
      </c>
      <c r="C16147" s="19" t="s">
        <v>999</v>
      </c>
      <c r="D16147">
        <v>36167.274987319674</v>
      </c>
    </row>
    <row r="16148" spans="1:4" x14ac:dyDescent="0.45">
      <c r="A16148" s="19" t="s">
        <v>4903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4903</v>
      </c>
      <c r="B16149" s="19" t="s">
        <v>96</v>
      </c>
      <c r="C16149" s="19" t="s">
        <v>997</v>
      </c>
      <c r="D16149">
        <v>240221.93038770481</v>
      </c>
    </row>
    <row r="16150" spans="1:4" x14ac:dyDescent="0.45">
      <c r="A16150" s="19" t="s">
        <v>4903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4903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4903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4903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4903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4903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4903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4903</v>
      </c>
      <c r="B16157" s="19" t="s">
        <v>96</v>
      </c>
      <c r="C16157" s="19" t="s">
        <v>991</v>
      </c>
      <c r="D16157">
        <v>1.5200780846845872E-4</v>
      </c>
    </row>
    <row r="16158" spans="1:4" x14ac:dyDescent="0.45">
      <c r="A16158" s="19" t="s">
        <v>4903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4903</v>
      </c>
      <c r="B16159" s="19" t="s">
        <v>96</v>
      </c>
      <c r="C16159" s="19" t="s">
        <v>184</v>
      </c>
      <c r="D16159">
        <v>3.9246423334156982E-10</v>
      </c>
    </row>
    <row r="16160" spans="1:4" x14ac:dyDescent="0.45">
      <c r="A16160" s="19" t="s">
        <v>4903</v>
      </c>
      <c r="B16160" s="19" t="s">
        <v>96</v>
      </c>
      <c r="C16160" s="19" t="s">
        <v>989</v>
      </c>
      <c r="D16160">
        <v>1.3254920689615938E-10</v>
      </c>
    </row>
    <row r="16161" spans="1:4" x14ac:dyDescent="0.45">
      <c r="A16161" s="19" t="s">
        <v>4903</v>
      </c>
      <c r="B16161" s="19" t="s">
        <v>96</v>
      </c>
      <c r="C16161" s="19" t="s">
        <v>988</v>
      </c>
      <c r="D16161">
        <v>7.9879108444493543E-11</v>
      </c>
    </row>
    <row r="16162" spans="1:4" x14ac:dyDescent="0.45">
      <c r="A16162" s="19" t="s">
        <v>4903</v>
      </c>
      <c r="B16162" s="19" t="s">
        <v>96</v>
      </c>
      <c r="C16162" s="19" t="s">
        <v>2477</v>
      </c>
      <c r="D16162">
        <v>7.879231785341199E-11</v>
      </c>
    </row>
    <row r="16163" spans="1:4" x14ac:dyDescent="0.45">
      <c r="A16163" s="19" t="s">
        <v>4903</v>
      </c>
      <c r="B16163" s="19" t="s">
        <v>96</v>
      </c>
      <c r="C16163" s="19" t="s">
        <v>987</v>
      </c>
      <c r="D16163">
        <v>-4.5057112497132794E-12</v>
      </c>
    </row>
    <row r="16164" spans="1:4" x14ac:dyDescent="0.45">
      <c r="A16164" s="19" t="s">
        <v>4903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4903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4903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4903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4903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4903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4903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4903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4903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4903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4903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4903</v>
      </c>
      <c r="B16175" s="19" t="s">
        <v>96</v>
      </c>
      <c r="C16175" s="19" t="s">
        <v>178</v>
      </c>
      <c r="D16175">
        <v>13630.262636659852</v>
      </c>
    </row>
    <row r="16176" spans="1:4" x14ac:dyDescent="0.45">
      <c r="A16176" s="19" t="s">
        <v>4903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4903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4903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4903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4903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4903</v>
      </c>
      <c r="B16181" s="19" t="s">
        <v>96</v>
      </c>
      <c r="C16181" s="19" t="s">
        <v>973</v>
      </c>
      <c r="D16181">
        <v>2448.485364966245</v>
      </c>
    </row>
    <row r="16182" spans="1:4" x14ac:dyDescent="0.45">
      <c r="A16182" s="19" t="s">
        <v>4903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4903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4903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4903</v>
      </c>
      <c r="B16185" s="19" t="s">
        <v>96</v>
      </c>
      <c r="C16185" s="19" t="s">
        <v>970</v>
      </c>
      <c r="D16185">
        <v>-7.9879108444493543E-11</v>
      </c>
    </row>
    <row r="16186" spans="1:4" x14ac:dyDescent="0.45">
      <c r="A16186" s="19" t="s">
        <v>4903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4903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4903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4903</v>
      </c>
      <c r="B16189" s="19" t="s">
        <v>96</v>
      </c>
      <c r="C16189" s="19" t="s">
        <v>967</v>
      </c>
      <c r="D16189">
        <v>24018.27172621938</v>
      </c>
    </row>
    <row r="16190" spans="1:4" x14ac:dyDescent="0.45">
      <c r="A16190" s="19" t="s">
        <v>4903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4903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4903</v>
      </c>
      <c r="B16192" s="19" t="s">
        <v>96</v>
      </c>
      <c r="C16192" s="19" t="s">
        <v>965</v>
      </c>
      <c r="D16192">
        <v>1643.9891511225235</v>
      </c>
    </row>
    <row r="16193" spans="1:4" x14ac:dyDescent="0.45">
      <c r="A16193" s="19" t="s">
        <v>4903</v>
      </c>
      <c r="B16193" s="19" t="s">
        <v>96</v>
      </c>
      <c r="C16193" s="19" t="s">
        <v>964</v>
      </c>
      <c r="D16193">
        <v>105072.35009348304</v>
      </c>
    </row>
    <row r="16194" spans="1:4" x14ac:dyDescent="0.45">
      <c r="A16194" s="19" t="s">
        <v>4903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4903</v>
      </c>
      <c r="B16195" s="19" t="s">
        <v>96</v>
      </c>
      <c r="C16195" s="19" t="s">
        <v>963</v>
      </c>
      <c r="D16195">
        <v>35560.662536362164</v>
      </c>
    </row>
    <row r="16196" spans="1:4" x14ac:dyDescent="0.45">
      <c r="A16196" s="19" t="s">
        <v>4903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4903</v>
      </c>
      <c r="B16197" s="19" t="s">
        <v>96</v>
      </c>
      <c r="C16197" s="19" t="s">
        <v>961</v>
      </c>
      <c r="D16197">
        <v>236192.82910713219</v>
      </c>
    </row>
    <row r="16198" spans="1:4" x14ac:dyDescent="0.45">
      <c r="A16198" s="19" t="s">
        <v>4903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4903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4903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4903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4903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4903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4903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4903</v>
      </c>
      <c r="B16205" s="19" t="s">
        <v>96</v>
      </c>
      <c r="C16205" s="19" t="s">
        <v>955</v>
      </c>
      <c r="D16205">
        <v>1.4945827081896588E-4</v>
      </c>
    </row>
    <row r="16206" spans="1:4" x14ac:dyDescent="0.45">
      <c r="A16206" s="19" t="s">
        <v>4903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4903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4903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4903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4903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4903</v>
      </c>
      <c r="B16211" s="19" t="s">
        <v>96</v>
      </c>
      <c r="C16211" s="19" t="s">
        <v>951</v>
      </c>
      <c r="D16211">
        <v>-4.430139602541805E-12</v>
      </c>
    </row>
    <row r="16212" spans="1:4" x14ac:dyDescent="0.45">
      <c r="A16212" s="19" t="s">
        <v>4903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4903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4903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4903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4903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4903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4903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4903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4903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4903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4903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4903</v>
      </c>
      <c r="B16223" s="19" t="s">
        <v>96</v>
      </c>
      <c r="C16223" s="19" t="s">
        <v>160</v>
      </c>
      <c r="D16223">
        <v>12119.456254168947</v>
      </c>
    </row>
    <row r="16224" spans="1:4" x14ac:dyDescent="0.45">
      <c r="A16224" s="19" t="s">
        <v>4903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4903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4903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4903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4903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4903</v>
      </c>
      <c r="B16229" s="19" t="s">
        <v>96</v>
      </c>
      <c r="C16229" s="19" t="s">
        <v>937</v>
      </c>
      <c r="D16229">
        <v>2407.4183587044649</v>
      </c>
    </row>
    <row r="16230" spans="1:4" x14ac:dyDescent="0.45">
      <c r="A16230" s="19" t="s">
        <v>4903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4903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4903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4903</v>
      </c>
      <c r="B16233" s="19" t="s">
        <v>96</v>
      </c>
      <c r="C16233" s="19" t="s">
        <v>934</v>
      </c>
      <c r="D16233">
        <v>0</v>
      </c>
    </row>
    <row r="16234" spans="1:4" x14ac:dyDescent="0.45">
      <c r="A16234" s="19" t="s">
        <v>4903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4903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4903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4903</v>
      </c>
      <c r="B16237" s="19" t="s">
        <v>96</v>
      </c>
      <c r="C16237" s="19" t="s">
        <v>931</v>
      </c>
      <c r="D16237">
        <v>23615.427368033321</v>
      </c>
    </row>
    <row r="16238" spans="1:4" x14ac:dyDescent="0.45">
      <c r="A16238" s="19" t="s">
        <v>4903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4903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4903</v>
      </c>
      <c r="B16240" s="19" t="s">
        <v>96</v>
      </c>
      <c r="C16240" s="19" t="s">
        <v>929</v>
      </c>
      <c r="D16240">
        <v>1616.415487122136</v>
      </c>
    </row>
    <row r="16241" spans="1:4" x14ac:dyDescent="0.45">
      <c r="A16241" s="19" t="s">
        <v>4903</v>
      </c>
      <c r="B16241" s="19" t="s">
        <v>96</v>
      </c>
      <c r="C16241" s="19" t="s">
        <v>928</v>
      </c>
      <c r="D16241">
        <v>297532.8959252293</v>
      </c>
    </row>
    <row r="16242" spans="1:4" x14ac:dyDescent="0.45">
      <c r="A16242" s="19" t="s">
        <v>4903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4903</v>
      </c>
      <c r="B16243" s="19" t="s">
        <v>96</v>
      </c>
      <c r="C16243" s="19" t="s">
        <v>927</v>
      </c>
      <c r="D16243">
        <v>34964.224439590464</v>
      </c>
    </row>
    <row r="16244" spans="1:4" x14ac:dyDescent="0.45">
      <c r="A16244" s="19" t="s">
        <v>4903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4903</v>
      </c>
      <c r="B16245" s="19" t="s">
        <v>96</v>
      </c>
      <c r="C16245" s="19" t="s">
        <v>925</v>
      </c>
      <c r="D16245">
        <v>232231.30557478149</v>
      </c>
    </row>
    <row r="16246" spans="1:4" x14ac:dyDescent="0.45">
      <c r="A16246" s="19" t="s">
        <v>4903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4903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4903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4903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4903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4903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4903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4903</v>
      </c>
      <c r="B16253" s="19" t="s">
        <v>96</v>
      </c>
      <c r="C16253" s="19" t="s">
        <v>919</v>
      </c>
      <c r="D16253">
        <v>1.4695149506632345E-4</v>
      </c>
    </row>
    <row r="16254" spans="1:4" x14ac:dyDescent="0.45">
      <c r="A16254" s="19" t="s">
        <v>4903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4903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4903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4903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4903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4903</v>
      </c>
      <c r="B16259" s="19" t="s">
        <v>96</v>
      </c>
      <c r="C16259" s="19" t="s">
        <v>915</v>
      </c>
      <c r="D16259">
        <v>-4.3558354742013643E-12</v>
      </c>
    </row>
    <row r="16260" spans="1:4" x14ac:dyDescent="0.45">
      <c r="A16260" s="19" t="s">
        <v>4903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4903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4903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4903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4903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4903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4903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4903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4903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4903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4903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4903</v>
      </c>
      <c r="B16271" s="19" t="s">
        <v>96</v>
      </c>
      <c r="C16271" s="19" t="s">
        <v>142</v>
      </c>
      <c r="D16271">
        <v>11916.183735982511</v>
      </c>
    </row>
    <row r="16272" spans="1:4" x14ac:dyDescent="0.45">
      <c r="A16272" s="19" t="s">
        <v>4903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4903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4903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4903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4903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4903</v>
      </c>
      <c r="B16277" s="19" t="s">
        <v>96</v>
      </c>
      <c r="C16277" s="19" t="s">
        <v>901</v>
      </c>
      <c r="D16277">
        <v>2367.0401452071574</v>
      </c>
    </row>
    <row r="16278" spans="1:4" x14ac:dyDescent="0.45">
      <c r="A16278" s="19" t="s">
        <v>4903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4903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4903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4903</v>
      </c>
      <c r="B16281" s="19" t="s">
        <v>96</v>
      </c>
      <c r="C16281" s="19" t="s">
        <v>898</v>
      </c>
      <c r="D16281">
        <v>0</v>
      </c>
    </row>
    <row r="16282" spans="1:4" x14ac:dyDescent="0.45">
      <c r="A16282" s="19" t="s">
        <v>4903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4903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4903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4903</v>
      </c>
      <c r="B16285" s="19" t="s">
        <v>96</v>
      </c>
      <c r="C16285" s="19" t="s">
        <v>895</v>
      </c>
      <c r="D16285">
        <v>23219.339681550049</v>
      </c>
    </row>
    <row r="16286" spans="1:4" x14ac:dyDescent="0.45">
      <c r="A16286" s="19" t="s">
        <v>4903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4903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4903</v>
      </c>
      <c r="B16288" s="19" t="s">
        <v>96</v>
      </c>
      <c r="C16288" s="19" t="s">
        <v>893</v>
      </c>
      <c r="D16288">
        <v>252889.7931017268</v>
      </c>
    </row>
    <row r="16289" spans="1:4" x14ac:dyDescent="0.45">
      <c r="A16289" s="19" t="s">
        <v>4903</v>
      </c>
      <c r="B16289" s="19" t="s">
        <v>96</v>
      </c>
      <c r="C16289" s="19" t="s">
        <v>892</v>
      </c>
      <c r="D16289">
        <v>101577.27482515058</v>
      </c>
    </row>
    <row r="16290" spans="1:4" x14ac:dyDescent="0.45">
      <c r="A16290" s="19" t="s">
        <v>4903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4903</v>
      </c>
      <c r="B16291" s="19" t="s">
        <v>96</v>
      </c>
      <c r="C16291" s="19" t="s">
        <v>891</v>
      </c>
      <c r="D16291">
        <v>34377.790048540417</v>
      </c>
    </row>
    <row r="16292" spans="1:4" x14ac:dyDescent="0.45">
      <c r="A16292" s="19" t="s">
        <v>4903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4903</v>
      </c>
      <c r="B16293" s="19" t="s">
        <v>96</v>
      </c>
      <c r="C16293" s="19" t="s">
        <v>889</v>
      </c>
      <c r="D16293">
        <v>228336.22634879136</v>
      </c>
    </row>
    <row r="16294" spans="1:4" x14ac:dyDescent="0.45">
      <c r="A16294" s="19" t="s">
        <v>4903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4903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4903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4903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4903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4903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4903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4903</v>
      </c>
      <c r="B16301" s="19" t="s">
        <v>96</v>
      </c>
      <c r="C16301" s="19" t="s">
        <v>883</v>
      </c>
      <c r="D16301">
        <v>1.4448676399036301E-4</v>
      </c>
    </row>
    <row r="16302" spans="1:4" x14ac:dyDescent="0.45">
      <c r="A16302" s="19" t="s">
        <v>4903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4903</v>
      </c>
      <c r="B16303" s="19" t="s">
        <v>96</v>
      </c>
      <c r="C16303" s="19" t="s">
        <v>130</v>
      </c>
      <c r="D16303">
        <v>-6.2174313750520814E-11</v>
      </c>
    </row>
    <row r="16304" spans="1:4" x14ac:dyDescent="0.45">
      <c r="A16304" s="19" t="s">
        <v>4903</v>
      </c>
      <c r="B16304" s="19" t="s">
        <v>96</v>
      </c>
      <c r="C16304" s="19" t="s">
        <v>881</v>
      </c>
      <c r="D16304">
        <v>-2.0998489229901518E-11</v>
      </c>
    </row>
    <row r="16305" spans="1:4" x14ac:dyDescent="0.45">
      <c r="A16305" s="19" t="s">
        <v>4903</v>
      </c>
      <c r="B16305" s="19" t="s">
        <v>96</v>
      </c>
      <c r="C16305" s="19" t="s">
        <v>880</v>
      </c>
      <c r="D16305">
        <v>-1.265447479953525E-11</v>
      </c>
    </row>
    <row r="16306" spans="1:4" x14ac:dyDescent="0.45">
      <c r="A16306" s="19" t="s">
        <v>4903</v>
      </c>
      <c r="B16306" s="19" t="s">
        <v>96</v>
      </c>
      <c r="C16306" s="19" t="s">
        <v>2495</v>
      </c>
      <c r="D16306">
        <v>-1.2482305074371506E-11</v>
      </c>
    </row>
    <row r="16307" spans="1:4" x14ac:dyDescent="0.45">
      <c r="A16307" s="19" t="s">
        <v>4903</v>
      </c>
      <c r="B16307" s="19" t="s">
        <v>96</v>
      </c>
      <c r="C16307" s="19" t="s">
        <v>879</v>
      </c>
      <c r="D16307">
        <v>-4.2827776053434158E-12</v>
      </c>
    </row>
    <row r="16308" spans="1:4" x14ac:dyDescent="0.45">
      <c r="A16308" s="19" t="s">
        <v>4903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4903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4903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4903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4903</v>
      </c>
      <c r="B16312" s="19" t="s">
        <v>96</v>
      </c>
      <c r="C16312" s="19" t="s">
        <v>875</v>
      </c>
      <c r="D16312">
        <v>0</v>
      </c>
    </row>
    <row r="16313" spans="1:4" x14ac:dyDescent="0.45">
      <c r="A16313" s="19" t="s">
        <v>4903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4903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4903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4903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4903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4903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4903</v>
      </c>
      <c r="B16319" s="19" t="s">
        <v>96</v>
      </c>
      <c r="C16319" s="19" t="s">
        <v>124</v>
      </c>
      <c r="D16319">
        <v>11716.320588297795</v>
      </c>
    </row>
    <row r="16320" spans="1:4" x14ac:dyDescent="0.45">
      <c r="A16320" s="19" t="s">
        <v>4903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4903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4903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4903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4903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4903</v>
      </c>
      <c r="B16325" s="19" t="s">
        <v>96</v>
      </c>
      <c r="C16325" s="19" t="s">
        <v>865</v>
      </c>
      <c r="D16325">
        <v>2327.339171758028</v>
      </c>
    </row>
    <row r="16326" spans="1:4" x14ac:dyDescent="0.45">
      <c r="A16326" s="19" t="s">
        <v>4903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4903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4903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4903</v>
      </c>
      <c r="B16329" s="19" t="s">
        <v>96</v>
      </c>
      <c r="C16329" s="19" t="s">
        <v>862</v>
      </c>
      <c r="D16329">
        <v>0</v>
      </c>
    </row>
    <row r="16330" spans="1:4" x14ac:dyDescent="0.45">
      <c r="A16330" s="19" t="s">
        <v>4903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4903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4903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4903</v>
      </c>
      <c r="B16333" s="19" t="s">
        <v>96</v>
      </c>
      <c r="C16333" s="19" t="s">
        <v>859</v>
      </c>
      <c r="D16333">
        <v>22829.895341085405</v>
      </c>
    </row>
    <row r="16334" spans="1:4" x14ac:dyDescent="0.45">
      <c r="A16334" s="19" t="s">
        <v>4903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4903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4903</v>
      </c>
      <c r="B16336" s="19" t="s">
        <v>96</v>
      </c>
      <c r="C16336" s="19" t="s">
        <v>857</v>
      </c>
      <c r="D16336">
        <v>248648.22120366804</v>
      </c>
    </row>
    <row r="16337" spans="1:4" x14ac:dyDescent="0.45">
      <c r="A16337" s="19" t="s">
        <v>4903</v>
      </c>
      <c r="B16337" s="19" t="s">
        <v>96</v>
      </c>
      <c r="C16337" s="19" t="s">
        <v>856</v>
      </c>
      <c r="D16337">
        <v>99873.578882758666</v>
      </c>
    </row>
    <row r="16338" spans="1:4" x14ac:dyDescent="0.45">
      <c r="A16338" s="19" t="s">
        <v>4903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4903</v>
      </c>
      <c r="B16339" s="19" t="s">
        <v>96</v>
      </c>
      <c r="C16339" s="19" t="s">
        <v>855</v>
      </c>
      <c r="D16339">
        <v>33801.191576934267</v>
      </c>
    </row>
    <row r="16340" spans="1:4" x14ac:dyDescent="0.45">
      <c r="A16340" s="19" t="s">
        <v>4903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4903</v>
      </c>
      <c r="B16341" s="19" t="s">
        <v>96</v>
      </c>
      <c r="C16341" s="19" t="s">
        <v>853</v>
      </c>
      <c r="D16341">
        <v>224506.47699785489</v>
      </c>
    </row>
    <row r="16342" spans="1:4" x14ac:dyDescent="0.45">
      <c r="A16342" s="19" t="s">
        <v>4903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4903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4903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4903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4903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4903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4903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4903</v>
      </c>
      <c r="B16349" s="19" t="s">
        <v>96</v>
      </c>
      <c r="C16349" s="19" t="s">
        <v>847</v>
      </c>
      <c r="D16349">
        <v>1.4206337240042866E-4</v>
      </c>
    </row>
    <row r="16350" spans="1:4" x14ac:dyDescent="0.45">
      <c r="A16350" s="19" t="s">
        <v>4903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4903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4903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4903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4903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4903</v>
      </c>
      <c r="B16355" s="19" t="s">
        <v>96</v>
      </c>
      <c r="C16355" s="19" t="s">
        <v>843</v>
      </c>
      <c r="D16355">
        <v>-4.2109450931899799E-12</v>
      </c>
    </row>
    <row r="16356" spans="1:4" x14ac:dyDescent="0.45">
      <c r="A16356" s="19" t="s">
        <v>4903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4903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4903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4903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4903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4903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4903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4903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4903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4903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4903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4903</v>
      </c>
      <c r="B16367" s="19" t="s">
        <v>96</v>
      </c>
      <c r="C16367" s="19" t="s">
        <v>106</v>
      </c>
      <c r="D16367">
        <v>10301.056043661903</v>
      </c>
    </row>
    <row r="16368" spans="1:4" x14ac:dyDescent="0.45">
      <c r="A16368" s="19" t="s">
        <v>4903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4903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4903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4903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4903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4903</v>
      </c>
      <c r="B16373" s="19" t="s">
        <v>96</v>
      </c>
      <c r="C16373" s="19" t="s">
        <v>829</v>
      </c>
      <c r="D16373">
        <v>2288.3040794077046</v>
      </c>
    </row>
    <row r="16374" spans="1:4" x14ac:dyDescent="0.45">
      <c r="A16374" s="19" t="s">
        <v>4903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4903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4903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4903</v>
      </c>
      <c r="B16377" s="19" t="s">
        <v>96</v>
      </c>
      <c r="C16377" s="19" t="s">
        <v>826</v>
      </c>
      <c r="D16377">
        <v>1.2442228729671888E-11</v>
      </c>
    </row>
    <row r="16378" spans="1:4" x14ac:dyDescent="0.45">
      <c r="A16378" s="19" t="s">
        <v>4903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4903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4903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4903</v>
      </c>
      <c r="B16381" s="19" t="s">
        <v>96</v>
      </c>
      <c r="C16381" s="19" t="s">
        <v>823</v>
      </c>
      <c r="D16381">
        <v>22446.98292170035</v>
      </c>
    </row>
    <row r="16382" spans="1:4" x14ac:dyDescent="0.45">
      <c r="A16382" s="19" t="s">
        <v>4903</v>
      </c>
      <c r="B16382" s="19" t="s">
        <v>93</v>
      </c>
      <c r="C16382" s="19" t="s">
        <v>95</v>
      </c>
    </row>
    <row r="16383" spans="1:4" x14ac:dyDescent="0.45">
      <c r="A16383" s="19" t="s">
        <v>4903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4903</v>
      </c>
      <c r="B16384" s="19" t="s">
        <v>95</v>
      </c>
      <c r="C16384" s="19" t="s">
        <v>821</v>
      </c>
      <c r="D16384">
        <v>871241.67</v>
      </c>
    </row>
    <row r="16385" spans="1:4" x14ac:dyDescent="0.45">
      <c r="A16385" s="19" t="s">
        <v>4903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4903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4903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4903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4903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4903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4903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4903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4903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4903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4903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4903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4903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4903</v>
      </c>
      <c r="B16398" s="19" t="s">
        <v>95</v>
      </c>
      <c r="C16398" s="19" t="s">
        <v>815</v>
      </c>
      <c r="D16398">
        <v>-1.2651205906877291E-9</v>
      </c>
    </row>
    <row r="16399" spans="1:4" x14ac:dyDescent="0.45">
      <c r="A16399" s="19" t="s">
        <v>4903</v>
      </c>
      <c r="B16399" s="19" t="s">
        <v>95</v>
      </c>
      <c r="C16399" s="19" t="s">
        <v>2507</v>
      </c>
      <c r="D16399">
        <v>-1.6591257008258258E-10</v>
      </c>
    </row>
    <row r="16400" spans="1:4" x14ac:dyDescent="0.45">
      <c r="A16400" s="19" t="s">
        <v>4903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4903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4903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4903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4903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4903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4903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4903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4903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4903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4903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4903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4903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4903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4903</v>
      </c>
      <c r="B16414" s="19" t="s">
        <v>95</v>
      </c>
      <c r="C16414" s="19" t="s">
        <v>808</v>
      </c>
      <c r="D16414">
        <v>170775.98258400001</v>
      </c>
    </row>
    <row r="16415" spans="1:4" x14ac:dyDescent="0.45">
      <c r="A16415" s="19" t="s">
        <v>4903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4903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4903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4903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4903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4903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4903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4903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4903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4903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4903</v>
      </c>
      <c r="B16425" s="19" t="s">
        <v>95</v>
      </c>
      <c r="C16425" s="19" t="s">
        <v>804</v>
      </c>
      <c r="D16425">
        <v>1162878.151123008</v>
      </c>
    </row>
    <row r="16426" spans="1:4" x14ac:dyDescent="0.45">
      <c r="A16426" s="19" t="s">
        <v>4903</v>
      </c>
      <c r="B16426" s="19" t="s">
        <v>95</v>
      </c>
      <c r="C16426" s="19" t="s">
        <v>803</v>
      </c>
      <c r="D16426">
        <v>856628.8454230777</v>
      </c>
    </row>
    <row r="16427" spans="1:4" x14ac:dyDescent="0.45">
      <c r="A16427" s="19" t="s">
        <v>4903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4903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4903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4903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4903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4903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4903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4903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4903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4903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4903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4903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4903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4903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4903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4903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4903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4903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4903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4903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4903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4903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4903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4903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4903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4903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4903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4903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4903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4903</v>
      </c>
      <c r="B16456" s="19" t="s">
        <v>95</v>
      </c>
      <c r="C16456" s="19" t="s">
        <v>790</v>
      </c>
      <c r="D16456">
        <v>207644.07575820069</v>
      </c>
    </row>
    <row r="16457" spans="1:4" x14ac:dyDescent="0.45">
      <c r="A16457" s="19" t="s">
        <v>4903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4903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4903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4903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4903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4903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4903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4903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4903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4903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4903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4903</v>
      </c>
      <c r="B16468" s="19" t="s">
        <v>95</v>
      </c>
      <c r="C16468" s="19" t="s">
        <v>785</v>
      </c>
      <c r="D16468">
        <v>842261.11316608044</v>
      </c>
    </row>
    <row r="16469" spans="1:4" x14ac:dyDescent="0.45">
      <c r="A16469" s="19" t="s">
        <v>4903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4903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4903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4903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4903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4903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4903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4903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4903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4903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4903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4903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4903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4903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4903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4903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4903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4903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4903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4903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4903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4903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4903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4903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4903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4903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4903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4903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4903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4903</v>
      </c>
      <c r="B16498" s="19" t="s">
        <v>95</v>
      </c>
      <c r="C16498" s="19" t="s">
        <v>772</v>
      </c>
      <c r="D16498">
        <v>165095.37381657952</v>
      </c>
    </row>
    <row r="16499" spans="1:4" x14ac:dyDescent="0.45">
      <c r="A16499" s="19" t="s">
        <v>4903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4903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4903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4903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4903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4903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4903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4903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4903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4903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4903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4903</v>
      </c>
      <c r="B16510" s="19" t="s">
        <v>95</v>
      </c>
      <c r="C16510" s="19" t="s">
        <v>767</v>
      </c>
      <c r="D16510">
        <v>828134.3624395465</v>
      </c>
    </row>
    <row r="16511" spans="1:4" x14ac:dyDescent="0.45">
      <c r="A16511" s="19" t="s">
        <v>4903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4903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4903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4903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4903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4903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4903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4903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4903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4903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4903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4903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4903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4903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4903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4903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4903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4903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4903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4903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4903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4903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4903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4903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4903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4903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4903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4903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4903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4903</v>
      </c>
      <c r="B16540" s="19" t="s">
        <v>95</v>
      </c>
      <c r="C16540" s="19" t="s">
        <v>754</v>
      </c>
      <c r="D16540">
        <v>200737.1047696147</v>
      </c>
    </row>
    <row r="16541" spans="1:4" x14ac:dyDescent="0.45">
      <c r="A16541" s="19" t="s">
        <v>4903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4903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4903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4903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4903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4903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4903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4903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4903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4903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4903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4903</v>
      </c>
      <c r="B16552" s="19" t="s">
        <v>95</v>
      </c>
      <c r="C16552" s="19" t="s">
        <v>749</v>
      </c>
      <c r="D16552">
        <v>814244.55140186904</v>
      </c>
    </row>
    <row r="16553" spans="1:4" x14ac:dyDescent="0.45">
      <c r="A16553" s="19" t="s">
        <v>4903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4903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4903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4903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4903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4903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4903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4903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4903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4903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4903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4903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4903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4903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4903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4903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4903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4903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4903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4903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4903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4903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4903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4903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4903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4903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4903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4903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4903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4903</v>
      </c>
      <c r="B16582" s="19" t="s">
        <v>95</v>
      </c>
      <c r="C16582" s="19" t="s">
        <v>736</v>
      </c>
      <c r="D16582">
        <v>159603.72204112154</v>
      </c>
    </row>
    <row r="16583" spans="1:4" x14ac:dyDescent="0.45">
      <c r="A16583" s="19" t="s">
        <v>4903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4903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4903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4903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4903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4903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4903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4903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4903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4903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4903</v>
      </c>
      <c r="B16593" s="19" t="s">
        <v>95</v>
      </c>
      <c r="C16593" s="19" t="s">
        <v>732</v>
      </c>
      <c r="D16593">
        <v>2173604.0207906687</v>
      </c>
    </row>
    <row r="16594" spans="1:4" x14ac:dyDescent="0.45">
      <c r="A16594" s="19" t="s">
        <v>4903</v>
      </c>
      <c r="B16594" s="19" t="s">
        <v>95</v>
      </c>
      <c r="C16594" s="19" t="s">
        <v>731</v>
      </c>
      <c r="D16594">
        <v>800587.70600287605</v>
      </c>
    </row>
    <row r="16595" spans="1:4" x14ac:dyDescent="0.45">
      <c r="A16595" s="19" t="s">
        <v>4903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4903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4903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4903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4903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4903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4903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4903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4903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4903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4903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4903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4903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4903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4903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4903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4903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4903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4903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4903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4903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4903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4903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4903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4903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4903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4903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4903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4903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4903</v>
      </c>
      <c r="B16624" s="19" t="s">
        <v>95</v>
      </c>
      <c r="C16624" s="19" t="s">
        <v>718</v>
      </c>
      <c r="D16624">
        <v>194059.88388616883</v>
      </c>
    </row>
    <row r="16625" spans="1:4" x14ac:dyDescent="0.45">
      <c r="A16625" s="19" t="s">
        <v>4903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4903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4903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4903</v>
      </c>
      <c r="B16628" s="19" t="s">
        <v>95</v>
      </c>
      <c r="C16628" s="19" t="s">
        <v>717</v>
      </c>
      <c r="D16628">
        <v>0</v>
      </c>
    </row>
    <row r="16629" spans="1:4" x14ac:dyDescent="0.45">
      <c r="A16629" s="19" t="s">
        <v>4903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4903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4903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4903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4903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4903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4903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4903</v>
      </c>
      <c r="B16636" s="19" t="s">
        <v>95</v>
      </c>
      <c r="C16636" s="19" t="s">
        <v>713</v>
      </c>
      <c r="D16636">
        <v>787159.91884680407</v>
      </c>
    </row>
    <row r="16637" spans="1:4" x14ac:dyDescent="0.45">
      <c r="A16637" s="19" t="s">
        <v>4903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4903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4903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4903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4903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4903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4903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4903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4903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4903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4903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4903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4903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4903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4903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4903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4903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4903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4903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4903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4903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4903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4903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4903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4903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4903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4903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4903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4903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4903</v>
      </c>
      <c r="B16666" s="19" t="s">
        <v>95</v>
      </c>
      <c r="C16666" s="19" t="s">
        <v>700</v>
      </c>
      <c r="D16666">
        <v>172549.88668537285</v>
      </c>
    </row>
    <row r="16667" spans="1:4" x14ac:dyDescent="0.45">
      <c r="A16667" s="19" t="s">
        <v>4903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4903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4903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4903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4903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4903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4903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4903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4903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4903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4903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4903</v>
      </c>
      <c r="B16678" s="19" t="s">
        <v>95</v>
      </c>
      <c r="C16678" s="19" t="s">
        <v>695</v>
      </c>
      <c r="D16678">
        <v>773957.34807434224</v>
      </c>
    </row>
    <row r="16679" spans="1:4" x14ac:dyDescent="0.45">
      <c r="A16679" s="19" t="s">
        <v>4903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4903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4903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4903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4903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4903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4903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4903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4903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4903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4903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4903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4903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4903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4903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4903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4903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4903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4903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4903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4903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4903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4903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4903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4903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4903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4903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4903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4903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4903</v>
      </c>
      <c r="B16708" s="19" t="s">
        <v>95</v>
      </c>
      <c r="C16708" s="19" t="s">
        <v>682</v>
      </c>
      <c r="D16708">
        <v>169655.8088287648</v>
      </c>
    </row>
    <row r="16709" spans="1:4" x14ac:dyDescent="0.45">
      <c r="A16709" s="19" t="s">
        <v>4903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4903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4903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4903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4903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4903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4903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4903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4903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4903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4903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4903</v>
      </c>
      <c r="B16720" s="19" t="s">
        <v>95</v>
      </c>
      <c r="C16720" s="19" t="s">
        <v>677</v>
      </c>
      <c r="D16720">
        <v>760976.2162634288</v>
      </c>
    </row>
    <row r="16721" spans="1:4" x14ac:dyDescent="0.45">
      <c r="A16721" s="19" t="s">
        <v>4903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4903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4903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4903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4903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4903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4903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4903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4903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4903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4903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4903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4903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4903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4903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4903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4903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4903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4903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4903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4903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4903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4903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4903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4903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4903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4903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4903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4903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4903</v>
      </c>
      <c r="B16750" s="19" t="s">
        <v>95</v>
      </c>
      <c r="C16750" s="19" t="s">
        <v>664</v>
      </c>
      <c r="D16750">
        <v>149162.35704777704</v>
      </c>
    </row>
    <row r="16751" spans="1:4" x14ac:dyDescent="0.45">
      <c r="A16751" s="19" t="s">
        <v>4903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4903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4903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4903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4903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4903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4903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4903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4903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4903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4903</v>
      </c>
      <c r="B16761" s="19" t="s">
        <v>95</v>
      </c>
      <c r="C16761" s="19" t="s">
        <v>660</v>
      </c>
      <c r="D16761">
        <v>2031405.6269071661</v>
      </c>
    </row>
    <row r="16762" spans="1:4" x14ac:dyDescent="0.45">
      <c r="A16762" s="19" t="s">
        <v>4903</v>
      </c>
      <c r="B16762" s="19" t="s">
        <v>95</v>
      </c>
      <c r="C16762" s="19" t="s">
        <v>659</v>
      </c>
      <c r="D16762">
        <v>748212.80934848206</v>
      </c>
    </row>
    <row r="16763" spans="1:4" x14ac:dyDescent="0.45">
      <c r="A16763" s="19" t="s">
        <v>4903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4903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4903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4903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4903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4903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4903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4903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4903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4903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4903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4903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4903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4903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4903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4903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4903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4903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4903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4903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4903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4903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4903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4903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4903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4903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4903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4903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4903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4903</v>
      </c>
      <c r="B16792" s="19" t="s">
        <v>95</v>
      </c>
      <c r="C16792" s="19" t="s">
        <v>646</v>
      </c>
      <c r="D16792">
        <v>181364.37746370913</v>
      </c>
    </row>
    <row r="16793" spans="1:4" x14ac:dyDescent="0.45">
      <c r="A16793" s="19" t="s">
        <v>4903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4903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4903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4903</v>
      </c>
      <c r="B16796" s="19" t="s">
        <v>95</v>
      </c>
      <c r="C16796" s="19" t="s">
        <v>645</v>
      </c>
      <c r="D16796">
        <v>0</v>
      </c>
    </row>
    <row r="16797" spans="1:4" x14ac:dyDescent="0.45">
      <c r="A16797" s="19" t="s">
        <v>4903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4903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4903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4903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4903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4903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4903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4903</v>
      </c>
      <c r="B16804" s="19" t="s">
        <v>95</v>
      </c>
      <c r="C16804" s="19" t="s">
        <v>641</v>
      </c>
      <c r="D16804">
        <v>735663.47555776068</v>
      </c>
    </row>
    <row r="16805" spans="1:4" x14ac:dyDescent="0.45">
      <c r="A16805" s="19" t="s">
        <v>4903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4903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4903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4903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4903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4903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4903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4903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4903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4903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4903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4903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4903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4903</v>
      </c>
      <c r="B16818" s="19" t="s">
        <v>95</v>
      </c>
      <c r="C16818" s="19" t="s">
        <v>635</v>
      </c>
      <c r="D16818">
        <v>-1.5260699475448021E-10</v>
      </c>
    </row>
    <row r="16819" spans="1:4" x14ac:dyDescent="0.45">
      <c r="A16819" s="19" t="s">
        <v>4903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4903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4903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4903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4903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4903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4903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4903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4903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4903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4903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4903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4903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4903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4903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4903</v>
      </c>
      <c r="B16834" s="19" t="s">
        <v>95</v>
      </c>
      <c r="C16834" s="19" t="s">
        <v>628</v>
      </c>
      <c r="D16834">
        <v>144200.69335014364</v>
      </c>
    </row>
    <row r="16835" spans="1:4" x14ac:dyDescent="0.45">
      <c r="A16835" s="19" t="s">
        <v>4903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4903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4903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4903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4903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4903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4903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4903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4903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4903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4903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4903</v>
      </c>
      <c r="B16846" s="19" t="s">
        <v>95</v>
      </c>
      <c r="C16846" s="19" t="s">
        <v>623</v>
      </c>
      <c r="D16846">
        <v>723324.62436854397</v>
      </c>
    </row>
    <row r="16847" spans="1:4" x14ac:dyDescent="0.45">
      <c r="A16847" s="19" t="s">
        <v>4903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4903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4903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4903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4903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4903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4903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4903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4903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4903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4903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4903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4903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4903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4903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4903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4903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4903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4903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4903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4903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4903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4903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4903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4903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4903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4903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4903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4903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4903</v>
      </c>
      <c r="B16876" s="19" t="s">
        <v>95</v>
      </c>
      <c r="C16876" s="19" t="s">
        <v>610</v>
      </c>
      <c r="D16876">
        <v>175331.56150721863</v>
      </c>
    </row>
    <row r="16877" spans="1:4" x14ac:dyDescent="0.45">
      <c r="A16877" s="19" t="s">
        <v>4903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4903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4903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4903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4903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4903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4903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4903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4903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4903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4903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4903</v>
      </c>
      <c r="B16888" s="19" t="s">
        <v>95</v>
      </c>
      <c r="C16888" s="19" t="s">
        <v>605</v>
      </c>
      <c r="D16888">
        <v>711192.72547983972</v>
      </c>
    </row>
    <row r="16889" spans="1:4" x14ac:dyDescent="0.45">
      <c r="A16889" s="19" t="s">
        <v>4903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4903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4903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4903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4903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4903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4903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4903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4903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4903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4903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4903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4903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4903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4903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4903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4903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4903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4903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4903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4903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4903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4903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4903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4903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4903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4903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4903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4903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4903</v>
      </c>
      <c r="B16918" s="19" t="s">
        <v>95</v>
      </c>
      <c r="C16918" s="19" t="s">
        <v>592</v>
      </c>
      <c r="D16918">
        <v>155897.45013032184</v>
      </c>
    </row>
    <row r="16919" spans="1:4" x14ac:dyDescent="0.45">
      <c r="A16919" s="19" t="s">
        <v>4903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4903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4903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4903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4903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4903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4903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4903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4903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4903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4903</v>
      </c>
      <c r="B16929" s="19" t="s">
        <v>95</v>
      </c>
      <c r="C16929" s="19" t="s">
        <v>588</v>
      </c>
      <c r="D16929">
        <v>1898509.9316889395</v>
      </c>
    </row>
    <row r="16930" spans="1:4" x14ac:dyDescent="0.45">
      <c r="A16930" s="19" t="s">
        <v>4903</v>
      </c>
      <c r="B16930" s="19" t="s">
        <v>95</v>
      </c>
      <c r="C16930" s="19" t="s">
        <v>587</v>
      </c>
      <c r="D16930">
        <v>699264.30780231941</v>
      </c>
    </row>
    <row r="16931" spans="1:4" x14ac:dyDescent="0.45">
      <c r="A16931" s="19" t="s">
        <v>4903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4903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4903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4903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4903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4903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4903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4903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4903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4903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4903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4903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4903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4903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4903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4903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4903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4903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4903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4903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4903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4903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4903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4903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4903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4903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4903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4903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4903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4903</v>
      </c>
      <c r="B16960" s="19" t="s">
        <v>95</v>
      </c>
      <c r="C16960" s="19" t="s">
        <v>574</v>
      </c>
      <c r="D16960">
        <v>137065.92942330427</v>
      </c>
    </row>
    <row r="16961" spans="1:4" x14ac:dyDescent="0.45">
      <c r="A16961" s="19" t="s">
        <v>4903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4903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4903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4903</v>
      </c>
      <c r="B16964" s="19" t="s">
        <v>95</v>
      </c>
      <c r="C16964" s="19" t="s">
        <v>573</v>
      </c>
      <c r="D16964">
        <v>0</v>
      </c>
    </row>
    <row r="16965" spans="1:4" x14ac:dyDescent="0.45">
      <c r="A16965" s="19" t="s">
        <v>4903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4903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4903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4903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4903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4903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4903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4903</v>
      </c>
      <c r="B16972" s="19" t="s">
        <v>95</v>
      </c>
      <c r="C16972" s="19" t="s">
        <v>569</v>
      </c>
      <c r="D16972">
        <v>687535.95846519666</v>
      </c>
    </row>
    <row r="16973" spans="1:4" x14ac:dyDescent="0.45">
      <c r="A16973" s="19" t="s">
        <v>4903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4903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4903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4903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4903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4903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4903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4903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4903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4903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4903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4903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4903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4903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4903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4903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4903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4903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4903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4903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4903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4903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4903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4903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4903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4903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4903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4903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4903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4903</v>
      </c>
      <c r="B17002" s="19" t="s">
        <v>95</v>
      </c>
      <c r="C17002" s="19" t="s">
        <v>556</v>
      </c>
      <c r="D17002">
        <v>150711.75359015874</v>
      </c>
    </row>
    <row r="17003" spans="1:4" x14ac:dyDescent="0.45">
      <c r="A17003" s="19" t="s">
        <v>4903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4903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4903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4903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4903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4903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4903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4903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4903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4903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4903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4903</v>
      </c>
      <c r="B17014" s="19" t="s">
        <v>95</v>
      </c>
      <c r="C17014" s="19" t="s">
        <v>551</v>
      </c>
      <c r="D17014">
        <v>676004.32183976099</v>
      </c>
    </row>
    <row r="17015" spans="1:4" x14ac:dyDescent="0.45">
      <c r="A17015" s="19" t="s">
        <v>4903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4903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4903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4903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4903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4903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4903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4903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4903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4903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4903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4903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4903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4903</v>
      </c>
      <c r="B17028" s="19" t="s">
        <v>95</v>
      </c>
      <c r="C17028" s="19" t="s">
        <v>545</v>
      </c>
      <c r="D17028">
        <v>1.5425434395892758E-9</v>
      </c>
    </row>
    <row r="17029" spans="1:4" x14ac:dyDescent="0.45">
      <c r="A17029" s="19" t="s">
        <v>4903</v>
      </c>
      <c r="B17029" s="19" t="s">
        <v>95</v>
      </c>
      <c r="C17029" s="19" t="s">
        <v>2597</v>
      </c>
      <c r="D17029">
        <v>2.0229482344221399E-10</v>
      </c>
    </row>
    <row r="17030" spans="1:4" x14ac:dyDescent="0.45">
      <c r="A17030" s="19" t="s">
        <v>4903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4903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4903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4903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4903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4903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4903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4903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4903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4903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4903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4903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4903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4903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4903</v>
      </c>
      <c r="B17044" s="19" t="s">
        <v>95</v>
      </c>
      <c r="C17044" s="19" t="s">
        <v>538</v>
      </c>
      <c r="D17044">
        <v>163861.27243665265</v>
      </c>
    </row>
    <row r="17045" spans="1:4" x14ac:dyDescent="0.45">
      <c r="A17045" s="19" t="s">
        <v>4903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4903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4903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4903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4903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4903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4903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4903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4903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4903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4903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4903</v>
      </c>
      <c r="B17056" s="19" t="s">
        <v>95</v>
      </c>
      <c r="C17056" s="19" t="s">
        <v>533</v>
      </c>
      <c r="D17056">
        <v>664666.09857928928</v>
      </c>
    </row>
    <row r="17057" spans="1:4" x14ac:dyDescent="0.45">
      <c r="A17057" s="19" t="s">
        <v>4903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4903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4903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4903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4903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4903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4903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4903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4903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4903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4903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4903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4903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4903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4903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4903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4903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4903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4903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4903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4903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4903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4903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4903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4903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4903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4903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4903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4903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4903</v>
      </c>
      <c r="B17086" s="19" t="s">
        <v>95</v>
      </c>
      <c r="C17086" s="19" t="s">
        <v>520</v>
      </c>
      <c r="D17086">
        <v>130284.17944604528</v>
      </c>
    </row>
    <row r="17087" spans="1:4" x14ac:dyDescent="0.45">
      <c r="A17087" s="19" t="s">
        <v>4903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4903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4903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4903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4903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4903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4903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4903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4903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4903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4903</v>
      </c>
      <c r="B17097" s="19" t="s">
        <v>95</v>
      </c>
      <c r="C17097" s="19" t="s">
        <v>516</v>
      </c>
      <c r="D17097">
        <v>1774308.3473728406</v>
      </c>
    </row>
    <row r="17098" spans="1:4" x14ac:dyDescent="0.45">
      <c r="A17098" s="19" t="s">
        <v>4903</v>
      </c>
      <c r="B17098" s="19" t="s">
        <v>95</v>
      </c>
      <c r="C17098" s="19" t="s">
        <v>515</v>
      </c>
      <c r="D17098">
        <v>653518.04467506497</v>
      </c>
    </row>
    <row r="17099" spans="1:4" x14ac:dyDescent="0.45">
      <c r="A17099" s="19" t="s">
        <v>4903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4903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4903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4903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4903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4903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4903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4903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4903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4903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4903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4903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4903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4903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4903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4903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4903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4903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4903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4903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4903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4903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4903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4903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4903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4903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4903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4903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4903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4903</v>
      </c>
      <c r="B17128" s="19" t="s">
        <v>95</v>
      </c>
      <c r="C17128" s="19" t="s">
        <v>502</v>
      </c>
      <c r="D17128">
        <v>158410.67120596455</v>
      </c>
    </row>
    <row r="17129" spans="1:4" x14ac:dyDescent="0.45">
      <c r="A17129" s="19" t="s">
        <v>4903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4903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4903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4903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4903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4903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4903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4903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4903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4903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4903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4903</v>
      </c>
      <c r="B17140" s="19" t="s">
        <v>95</v>
      </c>
      <c r="C17140" s="19" t="s">
        <v>497</v>
      </c>
      <c r="D17140">
        <v>642556.97052822111</v>
      </c>
    </row>
    <row r="17141" spans="1:4" x14ac:dyDescent="0.45">
      <c r="A17141" s="19" t="s">
        <v>4903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4903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4903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4903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4903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4903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4903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4903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4903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4903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4903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4903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4903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4903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4903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4903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4903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4903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4903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4903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4903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4903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4903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4903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4903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4903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4903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4903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4903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4903</v>
      </c>
      <c r="B17170" s="19" t="s">
        <v>95</v>
      </c>
      <c r="C17170" s="19" t="s">
        <v>484</v>
      </c>
      <c r="D17170">
        <v>125950.47021586502</v>
      </c>
    </row>
    <row r="17171" spans="1:4" x14ac:dyDescent="0.45">
      <c r="A17171" s="19" t="s">
        <v>4903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4903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4903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4903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4903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4903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4903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4903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4903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4903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4903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4903</v>
      </c>
      <c r="B17182" s="19" t="s">
        <v>95</v>
      </c>
      <c r="C17182" s="19" t="s">
        <v>479</v>
      </c>
      <c r="D17182">
        <v>631779.74003715836</v>
      </c>
    </row>
    <row r="17183" spans="1:4" x14ac:dyDescent="0.45">
      <c r="A17183" s="19" t="s">
        <v>4903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4903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4903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4903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4903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4903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4903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4903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4903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4903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4903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4903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4903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4903</v>
      </c>
      <c r="B17196" s="19" t="s">
        <v>95</v>
      </c>
      <c r="C17196" s="19" t="s">
        <v>473</v>
      </c>
      <c r="D17196">
        <v>-1.3105721661761048E-10</v>
      </c>
    </row>
    <row r="17197" spans="1:4" x14ac:dyDescent="0.45">
      <c r="A17197" s="19" t="s">
        <v>4903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4903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4903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4903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4903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4903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4903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4903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4903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4903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4903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4903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4903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4903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4903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4903</v>
      </c>
      <c r="B17212" s="19" t="s">
        <v>95</v>
      </c>
      <c r="C17212" s="19" t="s">
        <v>466</v>
      </c>
      <c r="D17212">
        <v>153141.37610902041</v>
      </c>
    </row>
    <row r="17213" spans="1:4" x14ac:dyDescent="0.45">
      <c r="A17213" s="19" t="s">
        <v>4903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4903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4903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4903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4903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4903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4903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4903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4903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4903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4903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4903</v>
      </c>
      <c r="B17224" s="19" t="s">
        <v>95</v>
      </c>
      <c r="C17224" s="19" t="s">
        <v>461</v>
      </c>
      <c r="D17224">
        <v>621183.26970027038</v>
      </c>
    </row>
    <row r="17225" spans="1:4" x14ac:dyDescent="0.45">
      <c r="A17225" s="19" t="s">
        <v>4903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4903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4903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4903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4903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4903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4903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4903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4903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4903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4903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4903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4903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4903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4903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4903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4903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4903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4903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4903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4903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4903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4903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4903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4903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4903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4903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4903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4903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4903</v>
      </c>
      <c r="B17254" s="19" t="s">
        <v>95</v>
      </c>
      <c r="C17254" s="19" t="s">
        <v>448</v>
      </c>
      <c r="D17254">
        <v>121760.91537013573</v>
      </c>
    </row>
    <row r="17255" spans="1:4" x14ac:dyDescent="0.45">
      <c r="A17255" s="19" t="s">
        <v>4903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4903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4903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4903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4903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4903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4903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4903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4903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4903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4903</v>
      </c>
      <c r="B17265" s="19" t="s">
        <v>95</v>
      </c>
      <c r="C17265" s="19" t="s">
        <v>444</v>
      </c>
      <c r="D17265">
        <v>1658232.1003484484</v>
      </c>
    </row>
    <row r="17266" spans="1:4" x14ac:dyDescent="0.45">
      <c r="A17266" s="19" t="s">
        <v>4903</v>
      </c>
      <c r="B17266" s="19" t="s">
        <v>95</v>
      </c>
      <c r="C17266" s="19" t="s">
        <v>443</v>
      </c>
      <c r="D17266">
        <v>610764.52773370524</v>
      </c>
    </row>
    <row r="17267" spans="1:4" x14ac:dyDescent="0.45">
      <c r="A17267" s="19" t="s">
        <v>4903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4903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4903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4903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4903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4903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4903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4903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4903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4903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4903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4903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4903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4903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4903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4903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4903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4903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4903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4903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4903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4903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4903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4903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4903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4903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4903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4903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4903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4903</v>
      </c>
      <c r="B17296" s="19" t="s">
        <v>95</v>
      </c>
      <c r="C17296" s="19" t="s">
        <v>430</v>
      </c>
      <c r="D17296">
        <v>148047.35626725652</v>
      </c>
    </row>
    <row r="17297" spans="1:4" x14ac:dyDescent="0.45">
      <c r="A17297" s="19" t="s">
        <v>4903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4903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4903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4903</v>
      </c>
      <c r="B17300" s="19" t="s">
        <v>95</v>
      </c>
      <c r="C17300" s="19" t="s">
        <v>429</v>
      </c>
      <c r="D17300">
        <v>0</v>
      </c>
    </row>
    <row r="17301" spans="1:4" x14ac:dyDescent="0.45">
      <c r="A17301" s="19" t="s">
        <v>4903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4903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4903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4903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4903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4903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4903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4903</v>
      </c>
      <c r="B17308" s="19" t="s">
        <v>95</v>
      </c>
      <c r="C17308" s="19" t="s">
        <v>425</v>
      </c>
      <c r="D17308">
        <v>600520.5332039448</v>
      </c>
    </row>
    <row r="17309" spans="1:4" x14ac:dyDescent="0.45">
      <c r="A17309" s="19" t="s">
        <v>4903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4903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4903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4903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4903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4903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4903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4903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4903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4903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4903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4903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4903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4903</v>
      </c>
      <c r="B17322" s="19" t="s">
        <v>95</v>
      </c>
      <c r="C17322" s="19" t="s">
        <v>419</v>
      </c>
      <c r="D17322">
        <v>-2.4914553163355097E-10</v>
      </c>
    </row>
    <row r="17323" spans="1:4" x14ac:dyDescent="0.45">
      <c r="A17323" s="19" t="s">
        <v>4903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4903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4903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4903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4903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4903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4903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4903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4903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4903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4903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4903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4903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4903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4903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4903</v>
      </c>
      <c r="B17338" s="19" t="s">
        <v>95</v>
      </c>
      <c r="C17338" s="19" t="s">
        <v>412</v>
      </c>
      <c r="D17338">
        <v>131637.48239161403</v>
      </c>
    </row>
    <row r="17339" spans="1:4" x14ac:dyDescent="0.45">
      <c r="A17339" s="19" t="s">
        <v>4903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4903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4903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4903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4903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4903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4903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4903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4903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4903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4903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4903</v>
      </c>
      <c r="B17350" s="19" t="s">
        <v>95</v>
      </c>
      <c r="C17350" s="19" t="s">
        <v>407</v>
      </c>
      <c r="D17350">
        <v>590448.35517491505</v>
      </c>
    </row>
    <row r="17351" spans="1:4" x14ac:dyDescent="0.45">
      <c r="A17351" s="19" t="s">
        <v>4903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4903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4903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4903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4903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4903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4903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4903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4903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4903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4903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4903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4903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4903</v>
      </c>
      <c r="B17364" s="19" t="s">
        <v>95</v>
      </c>
      <c r="C17364" s="19" t="s">
        <v>401</v>
      </c>
      <c r="D17364">
        <v>-1.2248338001645837E-10</v>
      </c>
    </row>
    <row r="17365" spans="1:4" x14ac:dyDescent="0.45">
      <c r="A17365" s="19" t="s">
        <v>4903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4903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4903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4903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4903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4903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4903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4903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4903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4903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4903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4903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4903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4903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4903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4903</v>
      </c>
      <c r="B17380" s="19" t="s">
        <v>95</v>
      </c>
      <c r="C17380" s="19" t="s">
        <v>394</v>
      </c>
      <c r="D17380">
        <v>115736.42709272933</v>
      </c>
    </row>
    <row r="17381" spans="1:4" x14ac:dyDescent="0.45">
      <c r="A17381" s="19" t="s">
        <v>4903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4903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4903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4903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4903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4903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4903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4903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4903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4903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4903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4903</v>
      </c>
      <c r="B17392" s="19" t="s">
        <v>95</v>
      </c>
      <c r="C17392" s="19" t="s">
        <v>389</v>
      </c>
      <c r="D17392">
        <v>580545.11186941131</v>
      </c>
    </row>
    <row r="17393" spans="1:4" x14ac:dyDescent="0.45">
      <c r="A17393" s="19" t="s">
        <v>4903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4903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4903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4903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4903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4903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4903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4903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4903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4903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4903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4903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4903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4903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4903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4903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4903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4903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4903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4903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4903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4903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4903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4903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4903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4903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4903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4903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4903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4903</v>
      </c>
      <c r="B17422" s="19" t="s">
        <v>95</v>
      </c>
      <c r="C17422" s="19" t="s">
        <v>376</v>
      </c>
      <c r="D17422">
        <v>127258.7575540791</v>
      </c>
    </row>
    <row r="17423" spans="1:4" x14ac:dyDescent="0.45">
      <c r="A17423" s="19" t="s">
        <v>4903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4903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4903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4903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4903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4903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4903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4903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4903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4903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4903</v>
      </c>
      <c r="B17433" s="19" t="s">
        <v>95</v>
      </c>
      <c r="C17433" s="19" t="s">
        <v>372</v>
      </c>
      <c r="D17433">
        <v>1549749.626493877</v>
      </c>
    </row>
    <row r="17434" spans="1:4" x14ac:dyDescent="0.45">
      <c r="A17434" s="19" t="s">
        <v>4903</v>
      </c>
      <c r="B17434" s="19" t="s">
        <v>95</v>
      </c>
      <c r="C17434" s="19" t="s">
        <v>371</v>
      </c>
      <c r="D17434">
        <v>570807.96984458424</v>
      </c>
    </row>
    <row r="17435" spans="1:4" x14ac:dyDescent="0.45">
      <c r="A17435" s="19" t="s">
        <v>4903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4903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4903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4903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4903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4903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4903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4903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4903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4903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4903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4903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4903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4903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4903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4903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4903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4903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4903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4903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4903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4903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4903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4903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4903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4903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4903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4903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4903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4903</v>
      </c>
      <c r="B17464" s="19" t="s">
        <v>95</v>
      </c>
      <c r="C17464" s="19" t="s">
        <v>358</v>
      </c>
      <c r="D17464">
        <v>138362.01520304344</v>
      </c>
    </row>
    <row r="17465" spans="1:4" x14ac:dyDescent="0.45">
      <c r="A17465" s="19" t="s">
        <v>4903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4903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4903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4903</v>
      </c>
      <c r="B17468" s="19" t="s">
        <v>95</v>
      </c>
      <c r="C17468" s="19" t="s">
        <v>357</v>
      </c>
      <c r="D17468">
        <v>0</v>
      </c>
    </row>
    <row r="17469" spans="1:4" x14ac:dyDescent="0.45">
      <c r="A17469" s="19" t="s">
        <v>4903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4903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4903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4903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4903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4903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4903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4903</v>
      </c>
      <c r="B17476" s="19" t="s">
        <v>95</v>
      </c>
      <c r="C17476" s="19" t="s">
        <v>353</v>
      </c>
      <c r="D17476">
        <v>561234.1431812566</v>
      </c>
    </row>
    <row r="17477" spans="1:4" x14ac:dyDescent="0.45">
      <c r="A17477" s="19" t="s">
        <v>4903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4903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4903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4903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4903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4903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4903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4903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4903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4903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4903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4903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4903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4903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4903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4903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4903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4903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4903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4903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4903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4903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4903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4903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4903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4903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4903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4903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4903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4903</v>
      </c>
      <c r="B17506" s="19" t="s">
        <v>95</v>
      </c>
      <c r="C17506" s="19" t="s">
        <v>340</v>
      </c>
      <c r="D17506">
        <v>123025.68447814374</v>
      </c>
    </row>
    <row r="17507" spans="1:4" x14ac:dyDescent="0.45">
      <c r="A17507" s="19" t="s">
        <v>4903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4903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4903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4903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4903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4903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4903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4903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4903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4903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4903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4903</v>
      </c>
      <c r="B17518" s="19" t="s">
        <v>95</v>
      </c>
      <c r="C17518" s="19" t="s">
        <v>335</v>
      </c>
      <c r="D17518">
        <v>551820.89268683631</v>
      </c>
    </row>
    <row r="17519" spans="1:4" x14ac:dyDescent="0.45">
      <c r="A17519" s="19" t="s">
        <v>4903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4903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4903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4903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4903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4903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4903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4903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4903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4903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4903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4903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4903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4903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4903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4903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4903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4903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4903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4903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4903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4903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4903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4903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4903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4903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4903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4903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4903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4903</v>
      </c>
      <c r="B17548" s="19" t="s">
        <v>95</v>
      </c>
      <c r="C17548" s="19" t="s">
        <v>322</v>
      </c>
      <c r="D17548">
        <v>120962.24696403249</v>
      </c>
    </row>
    <row r="17549" spans="1:4" x14ac:dyDescent="0.45">
      <c r="A17549" s="19" t="s">
        <v>4903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4903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4903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4903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4903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4903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4903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4903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4903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4903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4903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4903</v>
      </c>
      <c r="B17560" s="19" t="s">
        <v>95</v>
      </c>
      <c r="C17560" s="19" t="s">
        <v>317</v>
      </c>
      <c r="D17560">
        <v>542565.52511159924</v>
      </c>
    </row>
    <row r="17561" spans="1:4" x14ac:dyDescent="0.45">
      <c r="A17561" s="19" t="s">
        <v>4903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4903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4903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4903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4903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4903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4903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4903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4903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4903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4903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4903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4903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4903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4903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4903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4903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4903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4903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4903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4903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4903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4903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4903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4903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4903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4903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4903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4903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4903</v>
      </c>
      <c r="B17590" s="19" t="s">
        <v>95</v>
      </c>
      <c r="C17590" s="19" t="s">
        <v>304</v>
      </c>
      <c r="D17590">
        <v>106350.69907427327</v>
      </c>
    </row>
    <row r="17591" spans="1:4" x14ac:dyDescent="0.45">
      <c r="A17591" s="19" t="s">
        <v>4903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4903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4903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4903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4903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4903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4903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4903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4903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4903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4903</v>
      </c>
      <c r="B17601" s="19" t="s">
        <v>95</v>
      </c>
      <c r="C17601" s="19" t="s">
        <v>300</v>
      </c>
      <c r="D17601">
        <v>1448364.136910165</v>
      </c>
    </row>
    <row r="17602" spans="1:4" x14ac:dyDescent="0.45">
      <c r="A17602" s="19" t="s">
        <v>4903</v>
      </c>
      <c r="B17602" s="19" t="s">
        <v>95</v>
      </c>
      <c r="C17602" s="19" t="s">
        <v>299</v>
      </c>
      <c r="D17602">
        <v>533465.39237811603</v>
      </c>
    </row>
    <row r="17603" spans="1:4" x14ac:dyDescent="0.45">
      <c r="A17603" s="19" t="s">
        <v>4903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4903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4903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4903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4903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4903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4903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4903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4903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4903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4903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4903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4903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4903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4903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4903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4903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4903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4903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4903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4903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4903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4903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4903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4903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4903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4903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4903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4903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4903</v>
      </c>
      <c r="B17632" s="19" t="s">
        <v>95</v>
      </c>
      <c r="C17632" s="19" t="s">
        <v>286</v>
      </c>
      <c r="D17632">
        <v>116938.61793708341</v>
      </c>
    </row>
    <row r="17633" spans="1:4" x14ac:dyDescent="0.45">
      <c r="A17633" s="19" t="s">
        <v>4903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4903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4903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4903</v>
      </c>
      <c r="B17636" s="19" t="s">
        <v>95</v>
      </c>
      <c r="C17636" s="19" t="s">
        <v>285</v>
      </c>
      <c r="D17636">
        <v>0</v>
      </c>
    </row>
    <row r="17637" spans="1:4" x14ac:dyDescent="0.45">
      <c r="A17637" s="19" t="s">
        <v>4903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4903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4903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4903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4903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4903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4903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4903</v>
      </c>
      <c r="B17644" s="19" t="s">
        <v>95</v>
      </c>
      <c r="C17644" s="19" t="s">
        <v>281</v>
      </c>
      <c r="D17644">
        <v>524517.89082360419</v>
      </c>
    </row>
    <row r="17645" spans="1:4" x14ac:dyDescent="0.45">
      <c r="A17645" s="19" t="s">
        <v>4903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4903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4903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4903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4903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4903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4903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4903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4903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4903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4903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4903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4903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4903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4903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4903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4903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4903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4903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4903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4903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4903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4903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4903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4903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4903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4903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4903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4903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4903</v>
      </c>
      <c r="B17674" s="19" t="s">
        <v>95</v>
      </c>
      <c r="C17674" s="19" t="s">
        <v>268</v>
      </c>
      <c r="D17674">
        <v>127141.44899582176</v>
      </c>
    </row>
    <row r="17675" spans="1:4" x14ac:dyDescent="0.45">
      <c r="A17675" s="19" t="s">
        <v>4903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4903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4903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4903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4903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4903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4903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4903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4903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4903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4903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4903</v>
      </c>
      <c r="B17686" s="19" t="s">
        <v>95</v>
      </c>
      <c r="C17686" s="19" t="s">
        <v>263</v>
      </c>
      <c r="D17686">
        <v>515720.46045498713</v>
      </c>
    </row>
    <row r="17687" spans="1:4" x14ac:dyDescent="0.45">
      <c r="A17687" s="19" t="s">
        <v>4903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4903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4903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4903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4903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4903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4903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4903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4903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4903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4903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4903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4903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4903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4903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4903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4903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4903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4903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4903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4903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4903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4903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4903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4903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4903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4903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4903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4903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4903</v>
      </c>
      <c r="B17716" s="19" t="s">
        <v>95</v>
      </c>
      <c r="C17716" s="19" t="s">
        <v>250</v>
      </c>
      <c r="D17716">
        <v>113048.82893834813</v>
      </c>
    </row>
    <row r="17717" spans="1:4" x14ac:dyDescent="0.45">
      <c r="A17717" s="19" t="s">
        <v>4903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4903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4903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4903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4903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4903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4903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4903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4903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4903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4903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4903</v>
      </c>
      <c r="B17728" s="19" t="s">
        <v>95</v>
      </c>
      <c r="C17728" s="19" t="s">
        <v>245</v>
      </c>
      <c r="D17728">
        <v>507070.58421644778</v>
      </c>
    </row>
    <row r="17729" spans="1:4" x14ac:dyDescent="0.45">
      <c r="A17729" s="19" t="s">
        <v>4903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4903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4903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4903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4903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4903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4903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4903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4903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4903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4903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4903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4903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4903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4903</v>
      </c>
      <c r="B17743" s="19" t="s">
        <v>95</v>
      </c>
      <c r="C17743" s="19" t="s">
        <v>2699</v>
      </c>
      <c r="D17743">
        <v>8.2767965442726771E-11</v>
      </c>
    </row>
    <row r="17744" spans="1:4" x14ac:dyDescent="0.45">
      <c r="A17744" s="19" t="s">
        <v>4903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4903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4903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4903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4903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4903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4903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4903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4903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4903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4903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4903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4903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4903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4903</v>
      </c>
      <c r="B17758" s="19" t="s">
        <v>95</v>
      </c>
      <c r="C17758" s="19" t="s">
        <v>232</v>
      </c>
      <c r="D17758">
        <v>111152.72735966377</v>
      </c>
    </row>
    <row r="17759" spans="1:4" x14ac:dyDescent="0.45">
      <c r="A17759" s="19" t="s">
        <v>4903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4903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4903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4903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4903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4903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4903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4903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4903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4903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4903</v>
      </c>
      <c r="B17769" s="19" t="s">
        <v>95</v>
      </c>
      <c r="C17769" s="19" t="s">
        <v>228</v>
      </c>
      <c r="D17769">
        <v>1353611.3429066958</v>
      </c>
    </row>
    <row r="17770" spans="1:4" x14ac:dyDescent="0.45">
      <c r="A17770" s="19" t="s">
        <v>4903</v>
      </c>
      <c r="B17770" s="19" t="s">
        <v>95</v>
      </c>
      <c r="C17770" s="19" t="s">
        <v>227</v>
      </c>
      <c r="D17770">
        <v>498565.78726926731</v>
      </c>
    </row>
    <row r="17771" spans="1:4" x14ac:dyDescent="0.45">
      <c r="A17771" s="19" t="s">
        <v>4903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4903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4903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4903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4903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4903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4903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4903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4903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4903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4903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4903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4903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4903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4903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4903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4903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4903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4903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4903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4903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4903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4903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4903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4903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4903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4903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4903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4903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4903</v>
      </c>
      <c r="B17800" s="19" t="s">
        <v>95</v>
      </c>
      <c r="C17800" s="19" t="s">
        <v>214</v>
      </c>
      <c r="D17800">
        <v>97726.113356899717</v>
      </c>
    </row>
    <row r="17801" spans="1:4" x14ac:dyDescent="0.45">
      <c r="A17801" s="19" t="s">
        <v>4903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4903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4903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4903</v>
      </c>
      <c r="B17804" s="19" t="s">
        <v>95</v>
      </c>
      <c r="C17804" s="19" t="s">
        <v>213</v>
      </c>
      <c r="D17804">
        <v>0</v>
      </c>
    </row>
    <row r="17805" spans="1:4" x14ac:dyDescent="0.45">
      <c r="A17805" s="19" t="s">
        <v>4903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4903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4903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4903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4903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4903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4903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4903</v>
      </c>
      <c r="B17812" s="19" t="s">
        <v>95</v>
      </c>
      <c r="C17812" s="19" t="s">
        <v>209</v>
      </c>
      <c r="D17812">
        <v>490203.63628374209</v>
      </c>
    </row>
    <row r="17813" spans="1:4" x14ac:dyDescent="0.45">
      <c r="A17813" s="19" t="s">
        <v>4903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4903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4903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4903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4903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4903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4903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4903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4903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4903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4903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4903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4903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4903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4903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4903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4903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4903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4903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4903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4903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4903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4903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4903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4903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4903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4903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4903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4903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4903</v>
      </c>
      <c r="B17842" s="19" t="s">
        <v>95</v>
      </c>
      <c r="C17842" s="19" t="s">
        <v>196</v>
      </c>
      <c r="D17842">
        <v>107455.3973955312</v>
      </c>
    </row>
    <row r="17843" spans="1:4" x14ac:dyDescent="0.45">
      <c r="A17843" s="19" t="s">
        <v>4903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4903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4903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4903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4903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4903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4903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4903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4903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4903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4903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4903</v>
      </c>
      <c r="B17854" s="19" t="s">
        <v>95</v>
      </c>
      <c r="C17854" s="19" t="s">
        <v>191</v>
      </c>
      <c r="D17854">
        <v>481981.73874297849</v>
      </c>
    </row>
    <row r="17855" spans="1:4" x14ac:dyDescent="0.45">
      <c r="A17855" s="19" t="s">
        <v>4903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4903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4903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4903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4903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4903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4903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4903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4903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4903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4903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4903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4903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4903</v>
      </c>
      <c r="B17868" s="19" t="s">
        <v>95</v>
      </c>
      <c r="C17868" s="19" t="s">
        <v>185</v>
      </c>
      <c r="D17868">
        <v>5.9989753837110184E-10</v>
      </c>
    </row>
    <row r="17869" spans="1:4" x14ac:dyDescent="0.45">
      <c r="A17869" s="19" t="s">
        <v>4903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4903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4903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4903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4903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4903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4903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4903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4903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4903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4903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4903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4903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4903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4903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4903</v>
      </c>
      <c r="B17884" s="19" t="s">
        <v>95</v>
      </c>
      <c r="C17884" s="19" t="s">
        <v>178</v>
      </c>
      <c r="D17884">
        <v>116830.82259994157</v>
      </c>
    </row>
    <row r="17885" spans="1:4" x14ac:dyDescent="0.45">
      <c r="A17885" s="19" t="s">
        <v>4903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4903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4903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4903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4903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4903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4903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4903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4903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4903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4903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4903</v>
      </c>
      <c r="B17896" s="19" t="s">
        <v>95</v>
      </c>
      <c r="C17896" s="19" t="s">
        <v>173</v>
      </c>
      <c r="D17896">
        <v>473897.74225836224</v>
      </c>
    </row>
    <row r="17897" spans="1:4" x14ac:dyDescent="0.45">
      <c r="A17897" s="19" t="s">
        <v>4903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4903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4903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4903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4903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4903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4903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4903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4903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4903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4903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4903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4903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4903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4903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4903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4903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4903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4903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4903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4903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4903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4903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4903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4903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4903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4903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4903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4903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4903</v>
      </c>
      <c r="B17926" s="19" t="s">
        <v>95</v>
      </c>
      <c r="C17926" s="19" t="s">
        <v>160</v>
      </c>
      <c r="D17926">
        <v>103881.05360716236</v>
      </c>
    </row>
    <row r="17927" spans="1:4" x14ac:dyDescent="0.45">
      <c r="A17927" s="19" t="s">
        <v>4903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4903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4903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4903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4903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4903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4903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4903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4903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4903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4903</v>
      </c>
      <c r="B17937" s="19" t="s">
        <v>95</v>
      </c>
      <c r="C17937" s="19" t="s">
        <v>156</v>
      </c>
      <c r="D17937">
        <v>1265057.3298193417</v>
      </c>
    </row>
    <row r="17938" spans="1:4" x14ac:dyDescent="0.45">
      <c r="A17938" s="19" t="s">
        <v>4903</v>
      </c>
      <c r="B17938" s="19" t="s">
        <v>95</v>
      </c>
      <c r="C17938" s="19" t="s">
        <v>155</v>
      </c>
      <c r="D17938">
        <v>465949.33389651129</v>
      </c>
    </row>
    <row r="17939" spans="1:4" x14ac:dyDescent="0.45">
      <c r="A17939" s="19" t="s">
        <v>4903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4903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4903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4903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4903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4903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4903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4903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4903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4903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4903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4903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4903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4903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4903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4903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4903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4903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4903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4903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4903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4903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4903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4903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4903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4903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4903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4903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4903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4903</v>
      </c>
      <c r="B17968" s="19" t="s">
        <v>95</v>
      </c>
      <c r="C17968" s="19" t="s">
        <v>142</v>
      </c>
      <c r="D17968">
        <v>102138.71773699293</v>
      </c>
    </row>
    <row r="17969" spans="1:4" x14ac:dyDescent="0.45">
      <c r="A17969" s="19" t="s">
        <v>4903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4903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4903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4903</v>
      </c>
      <c r="B17972" s="19" t="s">
        <v>95</v>
      </c>
      <c r="C17972" s="19" t="s">
        <v>141</v>
      </c>
      <c r="D17972">
        <v>0</v>
      </c>
    </row>
    <row r="17973" spans="1:4" x14ac:dyDescent="0.45">
      <c r="A17973" s="19" t="s">
        <v>4903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4903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4903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4903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4903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4903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4903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4903</v>
      </c>
      <c r="B17980" s="19" t="s">
        <v>95</v>
      </c>
      <c r="C17980" s="19" t="s">
        <v>137</v>
      </c>
      <c r="D17980">
        <v>458134.23951751587</v>
      </c>
    </row>
    <row r="17981" spans="1:4" x14ac:dyDescent="0.45">
      <c r="A17981" s="19" t="s">
        <v>4903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4903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4903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4903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4903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4903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4903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4903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4903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4903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4903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4903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4903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4903</v>
      </c>
      <c r="B17994" s="19" t="s">
        <v>95</v>
      </c>
      <c r="C17994" s="19" t="s">
        <v>131</v>
      </c>
      <c r="D17994">
        <v>-9.5035966593135545E-11</v>
      </c>
    </row>
    <row r="17995" spans="1:4" x14ac:dyDescent="0.45">
      <c r="A17995" s="19" t="s">
        <v>4903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4903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4903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4903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4903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4903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4903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4903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4903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4903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4903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4903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4903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4903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4903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4903</v>
      </c>
      <c r="B18010" s="19" t="s">
        <v>95</v>
      </c>
      <c r="C18010" s="19" t="s">
        <v>124</v>
      </c>
      <c r="D18010">
        <v>100425.60504255249</v>
      </c>
    </row>
    <row r="18011" spans="1:4" x14ac:dyDescent="0.45">
      <c r="A18011" s="19" t="s">
        <v>4903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4903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4903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4903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4903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4903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4903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4903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4903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4903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4903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4903</v>
      </c>
      <c r="B18022" s="19" t="s">
        <v>95</v>
      </c>
      <c r="C18022" s="19" t="s">
        <v>119</v>
      </c>
      <c r="D18022">
        <v>450450.22312427888</v>
      </c>
    </row>
    <row r="18023" spans="1:4" x14ac:dyDescent="0.45">
      <c r="A18023" s="19" t="s">
        <v>4903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4903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4903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4903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4903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4903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4903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4903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4903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4903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4903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4903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4903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4903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4903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4903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4903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4903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4903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4903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4903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4903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4903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4903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4903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4903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4903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4903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4903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4903</v>
      </c>
      <c r="B18052" s="19" t="s">
        <v>95</v>
      </c>
      <c r="C18052" s="19" t="s">
        <v>106</v>
      </c>
      <c r="D18052">
        <v>88294.766088530596</v>
      </c>
    </row>
    <row r="18053" spans="1:4" x14ac:dyDescent="0.45">
      <c r="A18053" s="19" t="s">
        <v>4903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4903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4903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4903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4903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4903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4903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4903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4903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4903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4903</v>
      </c>
      <c r="B18063" s="19" t="s">
        <v>93</v>
      </c>
      <c r="C18063" s="19" t="s">
        <v>94</v>
      </c>
    </row>
    <row r="18064" spans="1:4" x14ac:dyDescent="0.45">
      <c r="A18064" s="19" t="s">
        <v>4903</v>
      </c>
      <c r="B18064" s="19" t="s">
        <v>94</v>
      </c>
      <c r="C18064" s="19" t="s">
        <v>102</v>
      </c>
      <c r="D18064">
        <v>19299150.336870551</v>
      </c>
    </row>
    <row r="18065" spans="1:4" x14ac:dyDescent="0.45">
      <c r="A18065" s="19" t="s">
        <v>4903</v>
      </c>
      <c r="B18065" s="19" t="s">
        <v>94</v>
      </c>
      <c r="C18065" s="19" t="s">
        <v>101</v>
      </c>
      <c r="D18065">
        <v>1.2212130438200658E-2</v>
      </c>
    </row>
    <row r="18066" spans="1:4" x14ac:dyDescent="0.45">
      <c r="A18066" s="19" t="s">
        <v>4903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4903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4903</v>
      </c>
      <c r="B18068" s="19" t="s">
        <v>94</v>
      </c>
      <c r="C18068" s="19" t="s">
        <v>98</v>
      </c>
      <c r="D18068">
        <v>196708.46487598406</v>
      </c>
    </row>
    <row r="18069" spans="1:4" x14ac:dyDescent="0.45">
      <c r="A18069" s="19" t="s">
        <v>4903</v>
      </c>
      <c r="B18069" s="19" t="s">
        <v>94</v>
      </c>
      <c r="C18069" s="19" t="s">
        <v>97</v>
      </c>
      <c r="D18069">
        <v>1929600</v>
      </c>
    </row>
    <row r="18070" spans="1:4" x14ac:dyDescent="0.45">
      <c r="A18070" s="19" t="s">
        <v>4903</v>
      </c>
      <c r="B18070" s="19" t="s">
        <v>93</v>
      </c>
      <c r="C18070" s="19" t="s">
        <v>92</v>
      </c>
    </row>
    <row r="18071" spans="1:4" x14ac:dyDescent="0.45">
      <c r="A18071" s="19" t="s">
        <v>4903</v>
      </c>
      <c r="B18071" s="19" t="s">
        <v>92</v>
      </c>
      <c r="C18071" s="19" t="s">
        <v>102</v>
      </c>
      <c r="D18071">
        <v>111067.07234467244</v>
      </c>
    </row>
    <row r="18072" spans="1:4" x14ac:dyDescent="0.45">
      <c r="A18072" s="19" t="s">
        <v>4903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4903</v>
      </c>
      <c r="B18073" s="19" t="s">
        <v>92</v>
      </c>
      <c r="C18073" s="19" t="s">
        <v>100</v>
      </c>
      <c r="D18073">
        <v>6.0993190013878253</v>
      </c>
    </row>
    <row r="18074" spans="1:4" x14ac:dyDescent="0.45">
      <c r="A18074" s="19" t="s">
        <v>4903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4903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4903</v>
      </c>
      <c r="B18076" s="19" t="s">
        <v>92</v>
      </c>
      <c r="C18076" s="19" t="s">
        <v>97</v>
      </c>
      <c r="D18076">
        <v>0</v>
      </c>
    </row>
    <row r="18077" spans="1:4" x14ac:dyDescent="0.45">
      <c r="A18077" s="19" t="s">
        <v>4904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4904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4904</v>
      </c>
      <c r="B18079" s="19" t="s">
        <v>96</v>
      </c>
      <c r="C18079" s="19" t="s">
        <v>2261</v>
      </c>
      <c r="D18079">
        <v>3694.0529999999994</v>
      </c>
    </row>
    <row r="18080" spans="1:4" x14ac:dyDescent="0.45">
      <c r="A18080" s="19" t="s">
        <v>4904</v>
      </c>
      <c r="B18080" s="19" t="s">
        <v>96</v>
      </c>
      <c r="C18080" s="19" t="s">
        <v>2260</v>
      </c>
      <c r="D18080">
        <v>193171.23</v>
      </c>
    </row>
    <row r="18081" spans="1:4" x14ac:dyDescent="0.45">
      <c r="A18081" s="19" t="s">
        <v>4904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4904</v>
      </c>
      <c r="B18082" s="19" t="s">
        <v>96</v>
      </c>
      <c r="C18082" s="19" t="s">
        <v>2259</v>
      </c>
      <c r="D18082">
        <v>65376.827639739422</v>
      </c>
    </row>
    <row r="18083" spans="1:4" x14ac:dyDescent="0.45">
      <c r="A18083" s="19" t="s">
        <v>4904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4904</v>
      </c>
      <c r="B18084" s="19" t="s">
        <v>96</v>
      </c>
      <c r="C18084" s="19" t="s">
        <v>2257</v>
      </c>
      <c r="D18084">
        <v>434230.88257958804</v>
      </c>
    </row>
    <row r="18085" spans="1:4" x14ac:dyDescent="0.45">
      <c r="A18085" s="19" t="s">
        <v>4904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4904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4904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4904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4904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4904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4904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4904</v>
      </c>
      <c r="B18092" s="19" t="s">
        <v>96</v>
      </c>
      <c r="C18092" s="19" t="s">
        <v>2251</v>
      </c>
      <c r="D18092">
        <v>0</v>
      </c>
    </row>
    <row r="18093" spans="1:4" x14ac:dyDescent="0.45">
      <c r="A18093" s="19" t="s">
        <v>4904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4904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4904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4904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4904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4904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4904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4904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4904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4904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4904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4904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4904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4904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4904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4904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4904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4904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4904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4904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4904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4904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4904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4904</v>
      </c>
      <c r="B18116" s="19" t="s">
        <v>96</v>
      </c>
      <c r="C18116" s="19" t="s">
        <v>2233</v>
      </c>
      <c r="D18116">
        <v>2963.7626038522826</v>
      </c>
    </row>
    <row r="18117" spans="1:4" x14ac:dyDescent="0.45">
      <c r="A18117" s="19" t="s">
        <v>4904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4904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4904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4904</v>
      </c>
      <c r="B18120" s="19" t="s">
        <v>96</v>
      </c>
      <c r="C18120" s="19" t="s">
        <v>2230</v>
      </c>
      <c r="D18120">
        <v>0</v>
      </c>
    </row>
    <row r="18121" spans="1:4" x14ac:dyDescent="0.45">
      <c r="A18121" s="19" t="s">
        <v>4904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4904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4904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4904</v>
      </c>
      <c r="B18124" s="19" t="s">
        <v>96</v>
      </c>
      <c r="C18124" s="19" t="s">
        <v>2227</v>
      </c>
      <c r="D18124">
        <v>0</v>
      </c>
    </row>
    <row r="18125" spans="1:4" x14ac:dyDescent="0.45">
      <c r="A18125" s="19" t="s">
        <v>4904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4904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4904</v>
      </c>
      <c r="B18127" s="19" t="s">
        <v>96</v>
      </c>
      <c r="C18127" s="19" t="s">
        <v>2225</v>
      </c>
      <c r="D18127">
        <v>3632.0948197090424</v>
      </c>
    </row>
    <row r="18128" spans="1:4" x14ac:dyDescent="0.45">
      <c r="A18128" s="19" t="s">
        <v>4904</v>
      </c>
      <c r="B18128" s="19" t="s">
        <v>96</v>
      </c>
      <c r="C18128" s="19" t="s">
        <v>2224</v>
      </c>
      <c r="D18128">
        <v>360869.43669180328</v>
      </c>
    </row>
    <row r="18129" spans="1:4" x14ac:dyDescent="0.45">
      <c r="A18129" s="19" t="s">
        <v>4904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4904</v>
      </c>
      <c r="B18130" s="19" t="s">
        <v>96</v>
      </c>
      <c r="C18130" s="19" t="s">
        <v>2223</v>
      </c>
      <c r="D18130">
        <v>64280.300526091152</v>
      </c>
    </row>
    <row r="18131" spans="1:4" x14ac:dyDescent="0.45">
      <c r="A18131" s="19" t="s">
        <v>4904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4904</v>
      </c>
      <c r="B18132" s="19" t="s">
        <v>96</v>
      </c>
      <c r="C18132" s="19" t="s">
        <v>2221</v>
      </c>
      <c r="D18132">
        <v>426947.78314631863</v>
      </c>
    </row>
    <row r="18133" spans="1:4" x14ac:dyDescent="0.45">
      <c r="A18133" s="19" t="s">
        <v>4904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4904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4904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4904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4904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4904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4904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4904</v>
      </c>
      <c r="B18140" s="19" t="s">
        <v>96</v>
      </c>
      <c r="C18140" s="19" t="s">
        <v>2215</v>
      </c>
      <c r="D18140">
        <v>0</v>
      </c>
    </row>
    <row r="18141" spans="1:4" x14ac:dyDescent="0.45">
      <c r="A18141" s="19" t="s">
        <v>4904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4904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4904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4904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4904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4904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4904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4904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4904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4904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4904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4904</v>
      </c>
      <c r="B18152" s="19" t="s">
        <v>96</v>
      </c>
      <c r="C18152" s="19" t="s">
        <v>2206</v>
      </c>
      <c r="D18152">
        <v>0</v>
      </c>
    </row>
    <row r="18153" spans="1:4" x14ac:dyDescent="0.45">
      <c r="A18153" s="19" t="s">
        <v>4904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4904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4904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4904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4904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4904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4904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4904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4904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4904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4904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4904</v>
      </c>
      <c r="B18164" s="19" t="s">
        <v>96</v>
      </c>
      <c r="C18164" s="19" t="s">
        <v>2197</v>
      </c>
      <c r="D18164">
        <v>2914.053155246896</v>
      </c>
    </row>
    <row r="18165" spans="1:4" x14ac:dyDescent="0.45">
      <c r="A18165" s="19" t="s">
        <v>4904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4904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4904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4904</v>
      </c>
      <c r="B18168" s="19" t="s">
        <v>96</v>
      </c>
      <c r="C18168" s="19" t="s">
        <v>2194</v>
      </c>
      <c r="D18168">
        <v>0</v>
      </c>
    </row>
    <row r="18169" spans="1:4" x14ac:dyDescent="0.45">
      <c r="A18169" s="19" t="s">
        <v>4904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4904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4904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4904</v>
      </c>
      <c r="B18172" s="19" t="s">
        <v>96</v>
      </c>
      <c r="C18172" s="19" t="s">
        <v>2191</v>
      </c>
      <c r="D18172">
        <v>0</v>
      </c>
    </row>
    <row r="18173" spans="1:4" x14ac:dyDescent="0.45">
      <c r="A18173" s="19" t="s">
        <v>4904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4904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4904</v>
      </c>
      <c r="B18175" s="19" t="s">
        <v>96</v>
      </c>
      <c r="C18175" s="19" t="s">
        <v>2189</v>
      </c>
      <c r="D18175">
        <v>3571.1758275685984</v>
      </c>
    </row>
    <row r="18176" spans="1:4" x14ac:dyDescent="0.45">
      <c r="A18176" s="19" t="s">
        <v>4904</v>
      </c>
      <c r="B18176" s="19" t="s">
        <v>96</v>
      </c>
      <c r="C18176" s="19" t="s">
        <v>2188</v>
      </c>
      <c r="D18176">
        <v>186745.67667483233</v>
      </c>
    </row>
    <row r="18177" spans="1:4" x14ac:dyDescent="0.45">
      <c r="A18177" s="19" t="s">
        <v>4904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4904</v>
      </c>
      <c r="B18178" s="19" t="s">
        <v>96</v>
      </c>
      <c r="C18178" s="19" t="s">
        <v>2187</v>
      </c>
      <c r="D18178">
        <v>63202.164817385179</v>
      </c>
    </row>
    <row r="18179" spans="1:4" x14ac:dyDescent="0.45">
      <c r="A18179" s="19" t="s">
        <v>4904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4904</v>
      </c>
      <c r="B18180" s="19" t="s">
        <v>96</v>
      </c>
      <c r="C18180" s="19" t="s">
        <v>2185</v>
      </c>
      <c r="D18180">
        <v>419786.83886019065</v>
      </c>
    </row>
    <row r="18181" spans="1:4" x14ac:dyDescent="0.45">
      <c r="A18181" s="19" t="s">
        <v>4904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4904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4904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4904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4904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4904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4904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4904</v>
      </c>
      <c r="B18188" s="19" t="s">
        <v>96</v>
      </c>
      <c r="C18188" s="19" t="s">
        <v>2179</v>
      </c>
      <c r="D18188">
        <v>0</v>
      </c>
    </row>
    <row r="18189" spans="1:4" x14ac:dyDescent="0.45">
      <c r="A18189" s="19" t="s">
        <v>4904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4904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4904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4904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4904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4904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4904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4904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4904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4904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4904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4904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4904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4904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4904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4904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4904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4904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4904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4904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4904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4904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4904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4904</v>
      </c>
      <c r="B18212" s="19" t="s">
        <v>96</v>
      </c>
      <c r="C18212" s="19" t="s">
        <v>2161</v>
      </c>
      <c r="D18212">
        <v>2865.1774540129891</v>
      </c>
    </row>
    <row r="18213" spans="1:4" x14ac:dyDescent="0.45">
      <c r="A18213" s="19" t="s">
        <v>4904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4904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4904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4904</v>
      </c>
      <c r="B18216" s="19" t="s">
        <v>96</v>
      </c>
      <c r="C18216" s="19" t="s">
        <v>2158</v>
      </c>
      <c r="D18216">
        <v>0</v>
      </c>
    </row>
    <row r="18217" spans="1:4" x14ac:dyDescent="0.45">
      <c r="A18217" s="19" t="s">
        <v>4904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4904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4904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4904</v>
      </c>
      <c r="B18220" s="19" t="s">
        <v>96</v>
      </c>
      <c r="C18220" s="19" t="s">
        <v>2155</v>
      </c>
      <c r="D18220">
        <v>0</v>
      </c>
    </row>
    <row r="18221" spans="1:4" x14ac:dyDescent="0.45">
      <c r="A18221" s="19" t="s">
        <v>4904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4904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4904</v>
      </c>
      <c r="B18223" s="19" t="s">
        <v>96</v>
      </c>
      <c r="C18223" s="19" t="s">
        <v>2153</v>
      </c>
      <c r="D18223">
        <v>3511.2785938864631</v>
      </c>
    </row>
    <row r="18224" spans="1:4" x14ac:dyDescent="0.45">
      <c r="A18224" s="19" t="s">
        <v>4904</v>
      </c>
      <c r="B18224" s="19" t="s">
        <v>96</v>
      </c>
      <c r="C18224" s="19" t="s">
        <v>2152</v>
      </c>
      <c r="D18224">
        <v>183613.50117437911</v>
      </c>
    </row>
    <row r="18225" spans="1:4" x14ac:dyDescent="0.45">
      <c r="A18225" s="19" t="s">
        <v>4904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4904</v>
      </c>
      <c r="B18226" s="19" t="s">
        <v>96</v>
      </c>
      <c r="C18226" s="19" t="s">
        <v>2151</v>
      </c>
      <c r="D18226">
        <v>62142.112045393478</v>
      </c>
    </row>
    <row r="18227" spans="1:4" x14ac:dyDescent="0.45">
      <c r="A18227" s="19" t="s">
        <v>4904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4904</v>
      </c>
      <c r="B18228" s="19" t="s">
        <v>96</v>
      </c>
      <c r="C18228" s="19" t="s">
        <v>2149</v>
      </c>
      <c r="D18228">
        <v>412746.00088470144</v>
      </c>
    </row>
    <row r="18229" spans="1:4" x14ac:dyDescent="0.45">
      <c r="A18229" s="19" t="s">
        <v>4904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4904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4904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4904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4904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4904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4904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4904</v>
      </c>
      <c r="B18236" s="19" t="s">
        <v>96</v>
      </c>
      <c r="C18236" s="19" t="s">
        <v>2143</v>
      </c>
      <c r="D18236">
        <v>0</v>
      </c>
    </row>
    <row r="18237" spans="1:4" x14ac:dyDescent="0.45">
      <c r="A18237" s="19" t="s">
        <v>4904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4904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4904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4904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4904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4904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4904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4904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4904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4904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4904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4904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4904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4904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4904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4904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4904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4904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4904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4904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4904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4904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4904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4904</v>
      </c>
      <c r="B18260" s="19" t="s">
        <v>96</v>
      </c>
      <c r="C18260" s="19" t="s">
        <v>2125</v>
      </c>
      <c r="D18260">
        <v>2817.1215161958221</v>
      </c>
    </row>
    <row r="18261" spans="1:4" x14ac:dyDescent="0.45">
      <c r="A18261" s="19" t="s">
        <v>4904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4904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4904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4904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4904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4904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4904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4904</v>
      </c>
      <c r="B18268" s="19" t="s">
        <v>96</v>
      </c>
      <c r="C18268" s="19" t="s">
        <v>2119</v>
      </c>
      <c r="D18268">
        <v>0</v>
      </c>
    </row>
    <row r="18269" spans="1:4" x14ac:dyDescent="0.45">
      <c r="A18269" s="19" t="s">
        <v>4904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4904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4904</v>
      </c>
      <c r="B18271" s="19" t="s">
        <v>96</v>
      </c>
      <c r="C18271" s="19" t="s">
        <v>2117</v>
      </c>
      <c r="D18271">
        <v>3452.3859813084096</v>
      </c>
    </row>
    <row r="18272" spans="1:4" x14ac:dyDescent="0.45">
      <c r="A18272" s="19" t="s">
        <v>4904</v>
      </c>
      <c r="B18272" s="19" t="s">
        <v>96</v>
      </c>
      <c r="C18272" s="19" t="s">
        <v>2116</v>
      </c>
      <c r="D18272">
        <v>180533.85981308407</v>
      </c>
    </row>
    <row r="18273" spans="1:4" x14ac:dyDescent="0.45">
      <c r="A18273" s="19" t="s">
        <v>4904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4904</v>
      </c>
      <c r="B18274" s="19" t="s">
        <v>96</v>
      </c>
      <c r="C18274" s="19" t="s">
        <v>2115</v>
      </c>
      <c r="D18274">
        <v>61099.838915644301</v>
      </c>
    </row>
    <row r="18275" spans="1:4" x14ac:dyDescent="0.45">
      <c r="A18275" s="19" t="s">
        <v>4904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4904</v>
      </c>
      <c r="B18276" s="19" t="s">
        <v>96</v>
      </c>
      <c r="C18276" s="19" t="s">
        <v>2113</v>
      </c>
      <c r="D18276">
        <v>405823.25474727841</v>
      </c>
    </row>
    <row r="18277" spans="1:4" x14ac:dyDescent="0.45">
      <c r="A18277" s="19" t="s">
        <v>4904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4904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4904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4904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4904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4904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4904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4904</v>
      </c>
      <c r="B18284" s="19" t="s">
        <v>96</v>
      </c>
      <c r="C18284" s="19" t="s">
        <v>2107</v>
      </c>
      <c r="D18284">
        <v>0</v>
      </c>
    </row>
    <row r="18285" spans="1:4" x14ac:dyDescent="0.45">
      <c r="A18285" s="19" t="s">
        <v>4904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4904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4904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4904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4904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4904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4904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4904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4904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4904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4904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4904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4904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4904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4904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4904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4904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4904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4904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4904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4904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4904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4904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4904</v>
      </c>
      <c r="B18308" s="19" t="s">
        <v>96</v>
      </c>
      <c r="C18308" s="19" t="s">
        <v>2089</v>
      </c>
      <c r="D18308">
        <v>2769.8715923853097</v>
      </c>
    </row>
    <row r="18309" spans="1:4" x14ac:dyDescent="0.45">
      <c r="A18309" s="19" t="s">
        <v>4904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4904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4904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4904</v>
      </c>
      <c r="B18312" s="19" t="s">
        <v>96</v>
      </c>
      <c r="C18312" s="19" t="s">
        <v>2086</v>
      </c>
      <c r="D18312">
        <v>0</v>
      </c>
    </row>
    <row r="18313" spans="1:4" x14ac:dyDescent="0.45">
      <c r="A18313" s="19" t="s">
        <v>4904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4904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4904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4904</v>
      </c>
      <c r="B18316" s="19" t="s">
        <v>96</v>
      </c>
      <c r="C18316" s="19" t="s">
        <v>2083</v>
      </c>
      <c r="D18316">
        <v>0</v>
      </c>
    </row>
    <row r="18317" spans="1:4" x14ac:dyDescent="0.45">
      <c r="A18317" s="19" t="s">
        <v>4904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4904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4904</v>
      </c>
      <c r="B18319" s="19" t="s">
        <v>96</v>
      </c>
      <c r="C18319" s="19" t="s">
        <v>2081</v>
      </c>
      <c r="D18319">
        <v>3394.4811399149926</v>
      </c>
    </row>
    <row r="18320" spans="1:4" x14ac:dyDescent="0.45">
      <c r="A18320" s="19" t="s">
        <v>4904</v>
      </c>
      <c r="B18320" s="19" t="s">
        <v>96</v>
      </c>
      <c r="C18320" s="19" t="s">
        <v>2080</v>
      </c>
      <c r="D18320">
        <v>497016.44010676292</v>
      </c>
    </row>
    <row r="18321" spans="1:4" x14ac:dyDescent="0.45">
      <c r="A18321" s="19" t="s">
        <v>4904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4904</v>
      </c>
      <c r="B18322" s="19" t="s">
        <v>96</v>
      </c>
      <c r="C18322" s="19" t="s">
        <v>2079</v>
      </c>
      <c r="D18322">
        <v>60075.047220645924</v>
      </c>
    </row>
    <row r="18323" spans="1:4" x14ac:dyDescent="0.45">
      <c r="A18323" s="19" t="s">
        <v>4904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4904</v>
      </c>
      <c r="B18324" s="19" t="s">
        <v>96</v>
      </c>
      <c r="C18324" s="19" t="s">
        <v>2077</v>
      </c>
      <c r="D18324">
        <v>399016.61976291455</v>
      </c>
    </row>
    <row r="18325" spans="1:4" x14ac:dyDescent="0.45">
      <c r="A18325" s="19" t="s">
        <v>4904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4904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4904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4904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4904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4904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4904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4904</v>
      </c>
      <c r="B18332" s="19" t="s">
        <v>96</v>
      </c>
      <c r="C18332" s="19" t="s">
        <v>2071</v>
      </c>
      <c r="D18332">
        <v>0</v>
      </c>
    </row>
    <row r="18333" spans="1:4" x14ac:dyDescent="0.45">
      <c r="A18333" s="19" t="s">
        <v>4904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4904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4904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4904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4904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4904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4904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4904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4904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4904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4904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4904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4904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4904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4904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4904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4904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4904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4904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4904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4904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4904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4904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4904</v>
      </c>
      <c r="B18356" s="19" t="s">
        <v>96</v>
      </c>
      <c r="C18356" s="19" t="s">
        <v>2053</v>
      </c>
      <c r="D18356">
        <v>2723.4141637821454</v>
      </c>
    </row>
    <row r="18357" spans="1:4" x14ac:dyDescent="0.45">
      <c r="A18357" s="19" t="s">
        <v>4904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4904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4904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4904</v>
      </c>
      <c r="B18360" s="19" t="s">
        <v>96</v>
      </c>
      <c r="C18360" s="19" t="s">
        <v>2050</v>
      </c>
      <c r="D18360">
        <v>0</v>
      </c>
    </row>
    <row r="18361" spans="1:4" x14ac:dyDescent="0.45">
      <c r="A18361" s="19" t="s">
        <v>4904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4904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4904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4904</v>
      </c>
      <c r="B18364" s="19" t="s">
        <v>96</v>
      </c>
      <c r="C18364" s="19" t="s">
        <v>2047</v>
      </c>
      <c r="D18364">
        <v>0</v>
      </c>
    </row>
    <row r="18365" spans="1:4" x14ac:dyDescent="0.45">
      <c r="A18365" s="19" t="s">
        <v>4904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4904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4904</v>
      </c>
      <c r="B18367" s="19" t="s">
        <v>96</v>
      </c>
      <c r="C18367" s="19" t="s">
        <v>2045</v>
      </c>
      <c r="D18367">
        <v>3337.5475024005596</v>
      </c>
    </row>
    <row r="18368" spans="1:4" x14ac:dyDescent="0.45">
      <c r="A18368" s="19" t="s">
        <v>4904</v>
      </c>
      <c r="B18368" s="19" t="s">
        <v>96</v>
      </c>
      <c r="C18368" s="19" t="s">
        <v>2044</v>
      </c>
      <c r="D18368">
        <v>174528.6697895629</v>
      </c>
    </row>
    <row r="18369" spans="1:4" x14ac:dyDescent="0.45">
      <c r="A18369" s="19" t="s">
        <v>4904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4904</v>
      </c>
      <c r="B18370" s="19" t="s">
        <v>96</v>
      </c>
      <c r="C18370" s="19" t="s">
        <v>2043</v>
      </c>
      <c r="D18370">
        <v>59067.443754565575</v>
      </c>
    </row>
    <row r="18371" spans="1:4" x14ac:dyDescent="0.45">
      <c r="A18371" s="19" t="s">
        <v>4904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4904</v>
      </c>
      <c r="B18372" s="19" t="s">
        <v>96</v>
      </c>
      <c r="C18372" s="19" t="s">
        <v>2041</v>
      </c>
      <c r="D18372">
        <v>392324.14846746786</v>
      </c>
    </row>
    <row r="18373" spans="1:4" x14ac:dyDescent="0.45">
      <c r="A18373" s="19" t="s">
        <v>4904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4904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4904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4904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4904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4904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4904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4904</v>
      </c>
      <c r="B18380" s="19" t="s">
        <v>96</v>
      </c>
      <c r="C18380" s="19" t="s">
        <v>2035</v>
      </c>
      <c r="D18380">
        <v>0</v>
      </c>
    </row>
    <row r="18381" spans="1:4" x14ac:dyDescent="0.45">
      <c r="A18381" s="19" t="s">
        <v>4904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4904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4904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4904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4904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4904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4904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4904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4904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4904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4904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4904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4904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4904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4904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4904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4904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4904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4904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4904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4904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4904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4904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4904</v>
      </c>
      <c r="B18404" s="19" t="s">
        <v>96</v>
      </c>
      <c r="C18404" s="19" t="s">
        <v>2017</v>
      </c>
      <c r="D18404">
        <v>2677.7359383298958</v>
      </c>
    </row>
    <row r="18405" spans="1:4" x14ac:dyDescent="0.45">
      <c r="A18405" s="19" t="s">
        <v>4904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4904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4904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4904</v>
      </c>
      <c r="B18408" s="19" t="s">
        <v>96</v>
      </c>
      <c r="C18408" s="19" t="s">
        <v>2014</v>
      </c>
      <c r="D18408">
        <v>0</v>
      </c>
    </row>
    <row r="18409" spans="1:4" x14ac:dyDescent="0.45">
      <c r="A18409" s="19" t="s">
        <v>4904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4904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4904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4904</v>
      </c>
      <c r="B18412" s="19" t="s">
        <v>96</v>
      </c>
      <c r="C18412" s="19" t="s">
        <v>2011</v>
      </c>
      <c r="D18412">
        <v>0</v>
      </c>
    </row>
    <row r="18413" spans="1:4" x14ac:dyDescent="0.45">
      <c r="A18413" s="19" t="s">
        <v>4904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4904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4904</v>
      </c>
      <c r="B18415" s="19" t="s">
        <v>96</v>
      </c>
      <c r="C18415" s="19" t="s">
        <v>2009</v>
      </c>
      <c r="D18415">
        <v>3281.5687793331413</v>
      </c>
    </row>
    <row r="18416" spans="1:4" x14ac:dyDescent="0.45">
      <c r="A18416" s="19" t="s">
        <v>4904</v>
      </c>
      <c r="B18416" s="19" t="s">
        <v>96</v>
      </c>
      <c r="C18416" s="19" t="s">
        <v>2008</v>
      </c>
      <c r="D18416">
        <v>171601.40296670934</v>
      </c>
    </row>
    <row r="18417" spans="1:4" x14ac:dyDescent="0.45">
      <c r="A18417" s="19" t="s">
        <v>4904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4904</v>
      </c>
      <c r="B18418" s="19" t="s">
        <v>96</v>
      </c>
      <c r="C18418" s="19" t="s">
        <v>2007</v>
      </c>
      <c r="D18418">
        <v>58076.740229339674</v>
      </c>
    </row>
    <row r="18419" spans="1:4" x14ac:dyDescent="0.45">
      <c r="A18419" s="19" t="s">
        <v>4904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4904</v>
      </c>
      <c r="B18420" s="19" t="s">
        <v>96</v>
      </c>
      <c r="C18420" s="19" t="s">
        <v>2005</v>
      </c>
      <c r="D18420">
        <v>385743.92606046848</v>
      </c>
    </row>
    <row r="18421" spans="1:4" x14ac:dyDescent="0.45">
      <c r="A18421" s="19" t="s">
        <v>4904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4904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4904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4904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4904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4904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4904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4904</v>
      </c>
      <c r="B18428" s="19" t="s">
        <v>96</v>
      </c>
      <c r="C18428" s="19" t="s">
        <v>1999</v>
      </c>
      <c r="D18428">
        <v>0</v>
      </c>
    </row>
    <row r="18429" spans="1:4" x14ac:dyDescent="0.45">
      <c r="A18429" s="19" t="s">
        <v>4904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4904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4904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4904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4904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4904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4904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4904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4904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4904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4904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4904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4904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4904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4904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4904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4904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4904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4904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4904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4904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4904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4904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4904</v>
      </c>
      <c r="B18452" s="19" t="s">
        <v>96</v>
      </c>
      <c r="C18452" s="19" t="s">
        <v>1981</v>
      </c>
      <c r="D18452">
        <v>2632.8238469119824</v>
      </c>
    </row>
    <row r="18453" spans="1:4" x14ac:dyDescent="0.45">
      <c r="A18453" s="19" t="s">
        <v>4904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4904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4904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4904</v>
      </c>
      <c r="B18456" s="19" t="s">
        <v>96</v>
      </c>
      <c r="C18456" s="19" t="s">
        <v>1978</v>
      </c>
      <c r="D18456">
        <v>0</v>
      </c>
    </row>
    <row r="18457" spans="1:4" x14ac:dyDescent="0.45">
      <c r="A18457" s="19" t="s">
        <v>4904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4904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4904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4904</v>
      </c>
      <c r="B18460" s="19" t="s">
        <v>96</v>
      </c>
      <c r="C18460" s="19" t="s">
        <v>1975</v>
      </c>
      <c r="D18460">
        <v>0</v>
      </c>
    </row>
    <row r="18461" spans="1:4" x14ac:dyDescent="0.45">
      <c r="A18461" s="19" t="s">
        <v>4904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4904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4904</v>
      </c>
      <c r="B18463" s="19" t="s">
        <v>96</v>
      </c>
      <c r="C18463" s="19" t="s">
        <v>1973</v>
      </c>
      <c r="D18463">
        <v>3226.528954493841</v>
      </c>
    </row>
    <row r="18464" spans="1:4" x14ac:dyDescent="0.45">
      <c r="A18464" s="19" t="s">
        <v>4904</v>
      </c>
      <c r="B18464" s="19" t="s">
        <v>96</v>
      </c>
      <c r="C18464" s="19" t="s">
        <v>1972</v>
      </c>
      <c r="D18464">
        <v>168723.23347017201</v>
      </c>
    </row>
    <row r="18465" spans="1:4" x14ac:dyDescent="0.45">
      <c r="A18465" s="19" t="s">
        <v>4904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4904</v>
      </c>
      <c r="B18466" s="19" t="s">
        <v>96</v>
      </c>
      <c r="C18466" s="19" t="s">
        <v>1971</v>
      </c>
      <c r="D18466">
        <v>57102.653192190934</v>
      </c>
    </row>
    <row r="18467" spans="1:4" x14ac:dyDescent="0.45">
      <c r="A18467" s="19" t="s">
        <v>4904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4904</v>
      </c>
      <c r="B18468" s="19" t="s">
        <v>96</v>
      </c>
      <c r="C18468" s="19" t="s">
        <v>1969</v>
      </c>
      <c r="D18468">
        <v>379274.06985726947</v>
      </c>
    </row>
    <row r="18469" spans="1:4" x14ac:dyDescent="0.45">
      <c r="A18469" s="19" t="s">
        <v>4904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4904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4904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4904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4904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4904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4904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4904</v>
      </c>
      <c r="B18476" s="19" t="s">
        <v>96</v>
      </c>
      <c r="C18476" s="19" t="s">
        <v>1963</v>
      </c>
      <c r="D18476">
        <v>0</v>
      </c>
    </row>
    <row r="18477" spans="1:4" x14ac:dyDescent="0.45">
      <c r="A18477" s="19" t="s">
        <v>4904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4904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4904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4904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4904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4904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4904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4904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4904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4904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4904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4904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4904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4904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4904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4904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4904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4904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4904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4904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4904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4904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4904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4904</v>
      </c>
      <c r="B18500" s="19" t="s">
        <v>96</v>
      </c>
      <c r="C18500" s="19" t="s">
        <v>1945</v>
      </c>
      <c r="D18500">
        <v>2588.6650396124387</v>
      </c>
    </row>
    <row r="18501" spans="1:4" x14ac:dyDescent="0.45">
      <c r="A18501" s="19" t="s">
        <v>4904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4904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4904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4904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4904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4904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4904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4904</v>
      </c>
      <c r="B18508" s="19" t="s">
        <v>96</v>
      </c>
      <c r="C18508" s="19" t="s">
        <v>1939</v>
      </c>
      <c r="D18508">
        <v>0</v>
      </c>
    </row>
    <row r="18509" spans="1:4" x14ac:dyDescent="0.45">
      <c r="A18509" s="19" t="s">
        <v>4904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4904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4904</v>
      </c>
      <c r="B18511" s="19" t="s">
        <v>96</v>
      </c>
      <c r="C18511" s="19" t="s">
        <v>1937</v>
      </c>
      <c r="D18511">
        <v>3172.4122802943848</v>
      </c>
    </row>
    <row r="18512" spans="1:4" x14ac:dyDescent="0.45">
      <c r="A18512" s="19" t="s">
        <v>4904</v>
      </c>
      <c r="B18512" s="19" t="s">
        <v>96</v>
      </c>
      <c r="C18512" s="19" t="s">
        <v>1936</v>
      </c>
      <c r="D18512">
        <v>464501.34589417081</v>
      </c>
    </row>
    <row r="18513" spans="1:4" x14ac:dyDescent="0.45">
      <c r="A18513" s="19" t="s">
        <v>4904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4904</v>
      </c>
      <c r="B18514" s="19" t="s">
        <v>96</v>
      </c>
      <c r="C18514" s="19" t="s">
        <v>1935</v>
      </c>
      <c r="D18514">
        <v>56144.90394452888</v>
      </c>
    </row>
    <row r="18515" spans="1:4" x14ac:dyDescent="0.45">
      <c r="A18515" s="19" t="s">
        <v>4904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4904</v>
      </c>
      <c r="B18516" s="19" t="s">
        <v>96</v>
      </c>
      <c r="C18516" s="19" t="s">
        <v>1933</v>
      </c>
      <c r="D18516">
        <v>372912.72875038732</v>
      </c>
    </row>
    <row r="18517" spans="1:4" x14ac:dyDescent="0.45">
      <c r="A18517" s="19" t="s">
        <v>4904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4904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4904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4904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4904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4904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4904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4904</v>
      </c>
      <c r="B18524" s="19" t="s">
        <v>96</v>
      </c>
      <c r="C18524" s="19" t="s">
        <v>1927</v>
      </c>
      <c r="D18524">
        <v>0</v>
      </c>
    </row>
    <row r="18525" spans="1:4" x14ac:dyDescent="0.45">
      <c r="A18525" s="19" t="s">
        <v>4904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4904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4904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4904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4904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4904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4904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4904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4904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4904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4904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4904</v>
      </c>
      <c r="B18536" s="19" t="s">
        <v>96</v>
      </c>
      <c r="C18536" s="19" t="s">
        <v>1918</v>
      </c>
      <c r="D18536">
        <v>0</v>
      </c>
    </row>
    <row r="18537" spans="1:4" x14ac:dyDescent="0.45">
      <c r="A18537" s="19" t="s">
        <v>4904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4904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4904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4904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4904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4904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4904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4904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4904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4904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4904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4904</v>
      </c>
      <c r="B18548" s="19" t="s">
        <v>96</v>
      </c>
      <c r="C18548" s="19" t="s">
        <v>1909</v>
      </c>
      <c r="D18548">
        <v>2545.2468820393874</v>
      </c>
    </row>
    <row r="18549" spans="1:4" x14ac:dyDescent="0.45">
      <c r="A18549" s="19" t="s">
        <v>4904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4904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4904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4904</v>
      </c>
      <c r="B18552" s="19" t="s">
        <v>96</v>
      </c>
      <c r="C18552" s="19" t="s">
        <v>1906</v>
      </c>
      <c r="D18552">
        <v>0</v>
      </c>
    </row>
    <row r="18553" spans="1:4" x14ac:dyDescent="0.45">
      <c r="A18553" s="19" t="s">
        <v>4904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4904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4904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4904</v>
      </c>
      <c r="B18556" s="19" t="s">
        <v>96</v>
      </c>
      <c r="C18556" s="19" t="s">
        <v>1903</v>
      </c>
      <c r="D18556">
        <v>0</v>
      </c>
    </row>
    <row r="18557" spans="1:4" x14ac:dyDescent="0.45">
      <c r="A18557" s="19" t="s">
        <v>4904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4904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4904</v>
      </c>
      <c r="B18559" s="19" t="s">
        <v>96</v>
      </c>
      <c r="C18559" s="19" t="s">
        <v>1901</v>
      </c>
      <c r="D18559">
        <v>3119.2032732715502</v>
      </c>
    </row>
    <row r="18560" spans="1:4" x14ac:dyDescent="0.45">
      <c r="A18560" s="19" t="s">
        <v>4904</v>
      </c>
      <c r="B18560" s="19" t="s">
        <v>96</v>
      </c>
      <c r="C18560" s="19" t="s">
        <v>1900</v>
      </c>
      <c r="D18560">
        <v>163110.90634538585</v>
      </c>
    </row>
    <row r="18561" spans="1:4" x14ac:dyDescent="0.45">
      <c r="A18561" s="19" t="s">
        <v>4904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4904</v>
      </c>
      <c r="B18562" s="19" t="s">
        <v>96</v>
      </c>
      <c r="C18562" s="19" t="s">
        <v>1899</v>
      </c>
      <c r="D18562">
        <v>55203.218462210811</v>
      </c>
    </row>
    <row r="18563" spans="1:4" x14ac:dyDescent="0.45">
      <c r="A18563" s="19" t="s">
        <v>4904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4904</v>
      </c>
      <c r="B18564" s="19" t="s">
        <v>96</v>
      </c>
      <c r="C18564" s="19" t="s">
        <v>1897</v>
      </c>
      <c r="D18564">
        <v>366658.08267987642</v>
      </c>
    </row>
    <row r="18565" spans="1:4" x14ac:dyDescent="0.45">
      <c r="A18565" s="19" t="s">
        <v>4904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4904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4904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4904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4904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4904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4904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4904</v>
      </c>
      <c r="B18572" s="19" t="s">
        <v>96</v>
      </c>
      <c r="C18572" s="19" t="s">
        <v>1891</v>
      </c>
      <c r="D18572">
        <v>0</v>
      </c>
    </row>
    <row r="18573" spans="1:4" x14ac:dyDescent="0.45">
      <c r="A18573" s="19" t="s">
        <v>4904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4904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4904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4904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4904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4904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4904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4904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4904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4904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4904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4904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4904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4904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4904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4904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4904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4904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4904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4904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4904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4904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4904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4904</v>
      </c>
      <c r="B18596" s="19" t="s">
        <v>96</v>
      </c>
      <c r="C18596" s="19" t="s">
        <v>1873</v>
      </c>
      <c r="D18596">
        <v>2502.5569517101826</v>
      </c>
    </row>
    <row r="18597" spans="1:4" x14ac:dyDescent="0.45">
      <c r="A18597" s="19" t="s">
        <v>4904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4904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4904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4904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4904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4904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4904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4904</v>
      </c>
      <c r="B18604" s="19" t="s">
        <v>96</v>
      </c>
      <c r="C18604" s="19" t="s">
        <v>1867</v>
      </c>
      <c r="D18604">
        <v>0</v>
      </c>
    </row>
    <row r="18605" spans="1:4" x14ac:dyDescent="0.45">
      <c r="A18605" s="19" t="s">
        <v>4904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4904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4904</v>
      </c>
      <c r="B18607" s="19" t="s">
        <v>96</v>
      </c>
      <c r="C18607" s="19" t="s">
        <v>1865</v>
      </c>
      <c r="D18607">
        <v>3066.8867096571407</v>
      </c>
    </row>
    <row r="18608" spans="1:4" x14ac:dyDescent="0.45">
      <c r="A18608" s="19" t="s">
        <v>4904</v>
      </c>
      <c r="B18608" s="19" t="s">
        <v>96</v>
      </c>
      <c r="C18608" s="19" t="s">
        <v>1864</v>
      </c>
      <c r="D18608">
        <v>160375.14295954144</v>
      </c>
    </row>
    <row r="18609" spans="1:4" x14ac:dyDescent="0.45">
      <c r="A18609" s="19" t="s">
        <v>4904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4904</v>
      </c>
      <c r="B18610" s="19" t="s">
        <v>96</v>
      </c>
      <c r="C18610" s="19" t="s">
        <v>1863</v>
      </c>
      <c r="D18610">
        <v>54277.327317139876</v>
      </c>
    </row>
    <row r="18611" spans="1:4" x14ac:dyDescent="0.45">
      <c r="A18611" s="19" t="s">
        <v>4904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4904</v>
      </c>
      <c r="B18612" s="19" t="s">
        <v>96</v>
      </c>
      <c r="C18612" s="19" t="s">
        <v>1861</v>
      </c>
      <c r="D18612">
        <v>360508.3421125873</v>
      </c>
    </row>
    <row r="18613" spans="1:4" x14ac:dyDescent="0.45">
      <c r="A18613" s="19" t="s">
        <v>4904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4904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4904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4904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4904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4904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4904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4904</v>
      </c>
      <c r="B18620" s="19" t="s">
        <v>96</v>
      </c>
      <c r="C18620" s="19" t="s">
        <v>1855</v>
      </c>
      <c r="D18620">
        <v>0</v>
      </c>
    </row>
    <row r="18621" spans="1:4" x14ac:dyDescent="0.45">
      <c r="A18621" s="19" t="s">
        <v>4904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4904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4904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4904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4904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4904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4904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4904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4904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4904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4904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4904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4904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4904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4904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4904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4904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4904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4904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4904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4904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4904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4904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4904</v>
      </c>
      <c r="B18644" s="19" t="s">
        <v>96</v>
      </c>
      <c r="C18644" s="19" t="s">
        <v>1837</v>
      </c>
      <c r="D18644">
        <v>2460.5830344971796</v>
      </c>
    </row>
    <row r="18645" spans="1:4" x14ac:dyDescent="0.45">
      <c r="A18645" s="19" t="s">
        <v>4904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4904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4904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4904</v>
      </c>
      <c r="B18648" s="19" t="s">
        <v>96</v>
      </c>
      <c r="C18648" s="19" t="s">
        <v>1834</v>
      </c>
      <c r="D18648">
        <v>0</v>
      </c>
    </row>
    <row r="18649" spans="1:4" x14ac:dyDescent="0.45">
      <c r="A18649" s="19" t="s">
        <v>4904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4904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4904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4904</v>
      </c>
      <c r="B18652" s="19" t="s">
        <v>96</v>
      </c>
      <c r="C18652" s="19" t="s">
        <v>1831</v>
      </c>
      <c r="D18652">
        <v>0</v>
      </c>
    </row>
    <row r="18653" spans="1:4" x14ac:dyDescent="0.45">
      <c r="A18653" s="19" t="s">
        <v>4904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4904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4904</v>
      </c>
      <c r="B18655" s="19" t="s">
        <v>96</v>
      </c>
      <c r="C18655" s="19" t="s">
        <v>1829</v>
      </c>
      <c r="D18655">
        <v>3015.4476210222797</v>
      </c>
    </row>
    <row r="18656" spans="1:4" x14ac:dyDescent="0.45">
      <c r="A18656" s="19" t="s">
        <v>4904</v>
      </c>
      <c r="B18656" s="19" t="s">
        <v>96</v>
      </c>
      <c r="C18656" s="19" t="s">
        <v>1828</v>
      </c>
      <c r="D18656">
        <v>157685.26492539432</v>
      </c>
    </row>
    <row r="18657" spans="1:4" x14ac:dyDescent="0.45">
      <c r="A18657" s="19" t="s">
        <v>4904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4904</v>
      </c>
      <c r="B18658" s="19" t="s">
        <v>96</v>
      </c>
      <c r="C18658" s="19" t="s">
        <v>1827</v>
      </c>
      <c r="D18658">
        <v>53366.965600178417</v>
      </c>
    </row>
    <row r="18659" spans="1:4" x14ac:dyDescent="0.45">
      <c r="A18659" s="19" t="s">
        <v>4904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4904</v>
      </c>
      <c r="B18660" s="19" t="s">
        <v>96</v>
      </c>
      <c r="C18660" s="19" t="s">
        <v>1825</v>
      </c>
      <c r="D18660">
        <v>354461.74753015832</v>
      </c>
    </row>
    <row r="18661" spans="1:4" x14ac:dyDescent="0.45">
      <c r="A18661" s="19" t="s">
        <v>4904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4904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4904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4904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4904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4904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4904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4904</v>
      </c>
      <c r="B18668" s="19" t="s">
        <v>96</v>
      </c>
      <c r="C18668" s="19" t="s">
        <v>1819</v>
      </c>
      <c r="D18668">
        <v>0</v>
      </c>
    </row>
    <row r="18669" spans="1:4" x14ac:dyDescent="0.45">
      <c r="A18669" s="19" t="s">
        <v>4904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4904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4904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4904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4904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4904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4904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4904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4904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4904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4904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4904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4904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4904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4904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4904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4904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4904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4904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4904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4904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4904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4904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4904</v>
      </c>
      <c r="B18692" s="19" t="s">
        <v>96</v>
      </c>
      <c r="C18692" s="19" t="s">
        <v>1801</v>
      </c>
      <c r="D18692">
        <v>2419.3131211331197</v>
      </c>
    </row>
    <row r="18693" spans="1:4" x14ac:dyDescent="0.45">
      <c r="A18693" s="19" t="s">
        <v>4904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4904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4904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4904</v>
      </c>
      <c r="B18696" s="19" t="s">
        <v>96</v>
      </c>
      <c r="C18696" s="19" t="s">
        <v>1798</v>
      </c>
      <c r="D18696">
        <v>0</v>
      </c>
    </row>
    <row r="18697" spans="1:4" x14ac:dyDescent="0.45">
      <c r="A18697" s="19" t="s">
        <v>4904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4904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4904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4904</v>
      </c>
      <c r="B18700" s="19" t="s">
        <v>96</v>
      </c>
      <c r="C18700" s="19" t="s">
        <v>1795</v>
      </c>
      <c r="D18700">
        <v>0</v>
      </c>
    </row>
    <row r="18701" spans="1:4" x14ac:dyDescent="0.45">
      <c r="A18701" s="19" t="s">
        <v>4904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4904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4904</v>
      </c>
      <c r="B18703" s="19" t="s">
        <v>96</v>
      </c>
      <c r="C18703" s="19" t="s">
        <v>1793</v>
      </c>
      <c r="D18703">
        <v>2425.8037827229787</v>
      </c>
    </row>
    <row r="18704" spans="1:4" x14ac:dyDescent="0.45">
      <c r="A18704" s="19" t="s">
        <v>4904</v>
      </c>
      <c r="B18704" s="19" t="s">
        <v>96</v>
      </c>
      <c r="C18704" s="19" t="s">
        <v>1792</v>
      </c>
      <c r="D18704">
        <v>437214.21743042767</v>
      </c>
    </row>
    <row r="18705" spans="1:4" x14ac:dyDescent="0.45">
      <c r="A18705" s="19" t="s">
        <v>4904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4904</v>
      </c>
      <c r="B18706" s="19" t="s">
        <v>96</v>
      </c>
      <c r="C18706" s="19" t="s">
        <v>1791</v>
      </c>
      <c r="D18706">
        <v>52471.872845354075</v>
      </c>
    </row>
    <row r="18707" spans="1:4" x14ac:dyDescent="0.45">
      <c r="A18707" s="19" t="s">
        <v>4904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4904</v>
      </c>
      <c r="B18708" s="19" t="s">
        <v>96</v>
      </c>
      <c r="C18708" s="19" t="s">
        <v>1789</v>
      </c>
      <c r="D18708">
        <v>348516.56892559549</v>
      </c>
    </row>
    <row r="18709" spans="1:4" x14ac:dyDescent="0.45">
      <c r="A18709" s="19" t="s">
        <v>4904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4904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4904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4904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4904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4904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4904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4904</v>
      </c>
      <c r="B18716" s="19" t="s">
        <v>96</v>
      </c>
      <c r="C18716" s="19" t="s">
        <v>1783</v>
      </c>
      <c r="D18716">
        <v>0</v>
      </c>
    </row>
    <row r="18717" spans="1:4" x14ac:dyDescent="0.45">
      <c r="A18717" s="19" t="s">
        <v>4904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4904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4904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4904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4904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4904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4904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4904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4904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4904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4904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4904</v>
      </c>
      <c r="B18728" s="19" t="s">
        <v>96</v>
      </c>
      <c r="C18728" s="19" t="s">
        <v>1774</v>
      </c>
      <c r="D18728">
        <v>0</v>
      </c>
    </row>
    <row r="18729" spans="1:4" x14ac:dyDescent="0.45">
      <c r="A18729" s="19" t="s">
        <v>4904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4904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4904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4904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4904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4904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4904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4904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4904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4904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4904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4904</v>
      </c>
      <c r="B18740" s="19" t="s">
        <v>96</v>
      </c>
      <c r="C18740" s="19" t="s">
        <v>1765</v>
      </c>
      <c r="D18740">
        <v>2378.7354037751275</v>
      </c>
    </row>
    <row r="18741" spans="1:4" x14ac:dyDescent="0.45">
      <c r="A18741" s="19" t="s">
        <v>4904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4904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4904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4904</v>
      </c>
      <c r="B18744" s="19" t="s">
        <v>96</v>
      </c>
      <c r="C18744" s="19" t="s">
        <v>1762</v>
      </c>
      <c r="D18744">
        <v>0</v>
      </c>
    </row>
    <row r="18745" spans="1:4" x14ac:dyDescent="0.45">
      <c r="A18745" s="19" t="s">
        <v>4904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4904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4904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4904</v>
      </c>
      <c r="B18748" s="19" t="s">
        <v>96</v>
      </c>
      <c r="C18748" s="19" t="s">
        <v>1759</v>
      </c>
      <c r="D18748">
        <v>0</v>
      </c>
    </row>
    <row r="18749" spans="1:4" x14ac:dyDescent="0.45">
      <c r="A18749" s="19" t="s">
        <v>4904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4904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4904</v>
      </c>
      <c r="B18751" s="19" t="s">
        <v>96</v>
      </c>
      <c r="C18751" s="19" t="s">
        <v>1757</v>
      </c>
      <c r="D18751">
        <v>2915.1432460481765</v>
      </c>
    </row>
    <row r="18752" spans="1:4" x14ac:dyDescent="0.45">
      <c r="A18752" s="19" t="s">
        <v>4904</v>
      </c>
      <c r="B18752" s="19" t="s">
        <v>96</v>
      </c>
      <c r="C18752" s="19" t="s">
        <v>1756</v>
      </c>
      <c r="D18752">
        <v>152440.09938821103</v>
      </c>
    </row>
    <row r="18753" spans="1:4" x14ac:dyDescent="0.45">
      <c r="A18753" s="19" t="s">
        <v>4904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4904</v>
      </c>
      <c r="B18754" s="19" t="s">
        <v>96</v>
      </c>
      <c r="C18754" s="19" t="s">
        <v>1755</v>
      </c>
      <c r="D18754">
        <v>51591.79295533718</v>
      </c>
    </row>
    <row r="18755" spans="1:4" x14ac:dyDescent="0.45">
      <c r="A18755" s="19" t="s">
        <v>4904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4904</v>
      </c>
      <c r="B18756" s="19" t="s">
        <v>96</v>
      </c>
      <c r="C18756" s="19" t="s">
        <v>1753</v>
      </c>
      <c r="D18756">
        <v>342671.10530829564</v>
      </c>
    </row>
    <row r="18757" spans="1:4" x14ac:dyDescent="0.45">
      <c r="A18757" s="19" t="s">
        <v>4904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4904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4904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4904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4904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4904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4904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4904</v>
      </c>
      <c r="B18764" s="19" t="s">
        <v>96</v>
      </c>
      <c r="C18764" s="19" t="s">
        <v>1747</v>
      </c>
      <c r="D18764">
        <v>0</v>
      </c>
    </row>
    <row r="18765" spans="1:4" x14ac:dyDescent="0.45">
      <c r="A18765" s="19" t="s">
        <v>4904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4904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4904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4904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4904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4904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4904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4904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4904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4904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4904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4904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4904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4904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4904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4904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4904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4904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4904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4904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4904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4904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4904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4904</v>
      </c>
      <c r="B18788" s="19" t="s">
        <v>96</v>
      </c>
      <c r="C18788" s="19" t="s">
        <v>1729</v>
      </c>
      <c r="D18788">
        <v>2338.838272626338</v>
      </c>
    </row>
    <row r="18789" spans="1:4" x14ac:dyDescent="0.45">
      <c r="A18789" s="19" t="s">
        <v>4904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4904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4904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4904</v>
      </c>
      <c r="B18792" s="19" t="s">
        <v>96</v>
      </c>
      <c r="C18792" s="19" t="s">
        <v>1726</v>
      </c>
      <c r="D18792">
        <v>0</v>
      </c>
    </row>
    <row r="18793" spans="1:4" x14ac:dyDescent="0.45">
      <c r="A18793" s="19" t="s">
        <v>4904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4904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4904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4904</v>
      </c>
      <c r="B18796" s="19" t="s">
        <v>96</v>
      </c>
      <c r="C18796" s="19" t="s">
        <v>1723</v>
      </c>
      <c r="D18796">
        <v>0</v>
      </c>
    </row>
    <row r="18797" spans="1:4" x14ac:dyDescent="0.45">
      <c r="A18797" s="19" t="s">
        <v>4904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4904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4904</v>
      </c>
      <c r="B18799" s="19" t="s">
        <v>96</v>
      </c>
      <c r="C18799" s="19" t="s">
        <v>1721</v>
      </c>
      <c r="D18799">
        <v>2345.1130320233024</v>
      </c>
    </row>
    <row r="18800" spans="1:4" x14ac:dyDescent="0.45">
      <c r="A18800" s="19" t="s">
        <v>4904</v>
      </c>
      <c r="B18800" s="19" t="s">
        <v>96</v>
      </c>
      <c r="C18800" s="19" t="s">
        <v>1720</v>
      </c>
      <c r="D18800">
        <v>149883.31117714147</v>
      </c>
    </row>
    <row r="18801" spans="1:4" x14ac:dyDescent="0.45">
      <c r="A18801" s="19" t="s">
        <v>4904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4904</v>
      </c>
      <c r="B18802" s="19" t="s">
        <v>96</v>
      </c>
      <c r="C18802" s="19" t="s">
        <v>1719</v>
      </c>
      <c r="D18802">
        <v>50726.474128168091</v>
      </c>
    </row>
    <row r="18803" spans="1:4" x14ac:dyDescent="0.45">
      <c r="A18803" s="19" t="s">
        <v>4904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4904</v>
      </c>
      <c r="B18804" s="19" t="s">
        <v>96</v>
      </c>
      <c r="C18804" s="19" t="s">
        <v>1717</v>
      </c>
      <c r="D18804">
        <v>336923.68421737116</v>
      </c>
    </row>
    <row r="18805" spans="1:4" x14ac:dyDescent="0.45">
      <c r="A18805" s="19" t="s">
        <v>4904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4904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4904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4904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4904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4904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4904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4904</v>
      </c>
      <c r="B18812" s="19" t="s">
        <v>96</v>
      </c>
      <c r="C18812" s="19" t="s">
        <v>1711</v>
      </c>
      <c r="D18812">
        <v>0</v>
      </c>
    </row>
    <row r="18813" spans="1:4" x14ac:dyDescent="0.45">
      <c r="A18813" s="19" t="s">
        <v>4904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4904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4904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4904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4904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4904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4904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4904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4904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4904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4904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4904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4904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4904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4904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4904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4904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4904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4904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4904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4904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4904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4904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4904</v>
      </c>
      <c r="B18836" s="19" t="s">
        <v>96</v>
      </c>
      <c r="C18836" s="19" t="s">
        <v>1693</v>
      </c>
      <c r="D18836">
        <v>2299.6103126141857</v>
      </c>
    </row>
    <row r="18837" spans="1:4" x14ac:dyDescent="0.45">
      <c r="A18837" s="19" t="s">
        <v>4904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4904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4904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4904</v>
      </c>
      <c r="B18840" s="19" t="s">
        <v>96</v>
      </c>
      <c r="C18840" s="19" t="s">
        <v>1690</v>
      </c>
      <c r="D18840">
        <v>0</v>
      </c>
    </row>
    <row r="18841" spans="1:4" x14ac:dyDescent="0.45">
      <c r="A18841" s="19" t="s">
        <v>4904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4904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4904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4904</v>
      </c>
      <c r="B18844" s="19" t="s">
        <v>96</v>
      </c>
      <c r="C18844" s="19" t="s">
        <v>1687</v>
      </c>
      <c r="D18844">
        <v>0</v>
      </c>
    </row>
    <row r="18845" spans="1:4" x14ac:dyDescent="0.45">
      <c r="A18845" s="19" t="s">
        <v>4904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4904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4904</v>
      </c>
      <c r="B18847" s="19" t="s">
        <v>96</v>
      </c>
      <c r="C18847" s="19" t="s">
        <v>1685</v>
      </c>
      <c r="D18847">
        <v>2305.779829158922</v>
      </c>
    </row>
    <row r="18848" spans="1:4" x14ac:dyDescent="0.45">
      <c r="A18848" s="19" t="s">
        <v>4904</v>
      </c>
      <c r="B18848" s="19" t="s">
        <v>96</v>
      </c>
      <c r="C18848" s="19" t="s">
        <v>1684</v>
      </c>
      <c r="D18848">
        <v>147369.40647233112</v>
      </c>
    </row>
    <row r="18849" spans="1:4" x14ac:dyDescent="0.45">
      <c r="A18849" s="19" t="s">
        <v>4904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4904</v>
      </c>
      <c r="B18850" s="19" t="s">
        <v>96</v>
      </c>
      <c r="C18850" s="19" t="s">
        <v>1683</v>
      </c>
      <c r="D18850">
        <v>49875.668785213464</v>
      </c>
    </row>
    <row r="18851" spans="1:4" x14ac:dyDescent="0.45">
      <c r="A18851" s="19" t="s">
        <v>4904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4904</v>
      </c>
      <c r="B18852" s="19" t="s">
        <v>96</v>
      </c>
      <c r="C18852" s="19" t="s">
        <v>1681</v>
      </c>
      <c r="D18852">
        <v>331272.66124313854</v>
      </c>
    </row>
    <row r="18853" spans="1:4" x14ac:dyDescent="0.45">
      <c r="A18853" s="19" t="s">
        <v>4904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4904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4904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4904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4904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4904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4904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4904</v>
      </c>
      <c r="B18860" s="19" t="s">
        <v>96</v>
      </c>
      <c r="C18860" s="19" t="s">
        <v>1675</v>
      </c>
      <c r="D18860">
        <v>0</v>
      </c>
    </row>
    <row r="18861" spans="1:4" x14ac:dyDescent="0.45">
      <c r="A18861" s="19" t="s">
        <v>4904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4904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4904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4904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4904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4904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4904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4904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4904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4904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4904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4904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4904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4904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4904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4904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4904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4904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4904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4904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4904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4904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4904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4904</v>
      </c>
      <c r="B18884" s="19" t="s">
        <v>96</v>
      </c>
      <c r="C18884" s="19" t="s">
        <v>1657</v>
      </c>
      <c r="D18884">
        <v>2261.0403001244104</v>
      </c>
    </row>
    <row r="18885" spans="1:4" x14ac:dyDescent="0.45">
      <c r="A18885" s="19" t="s">
        <v>4904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4904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4904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4904</v>
      </c>
      <c r="B18888" s="19" t="s">
        <v>96</v>
      </c>
      <c r="C18888" s="19" t="s">
        <v>1654</v>
      </c>
      <c r="D18888">
        <v>0</v>
      </c>
    </row>
    <row r="18889" spans="1:4" x14ac:dyDescent="0.45">
      <c r="A18889" s="19" t="s">
        <v>4904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4904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4904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4904</v>
      </c>
      <c r="B18892" s="19" t="s">
        <v>96</v>
      </c>
      <c r="C18892" s="19" t="s">
        <v>1651</v>
      </c>
      <c r="D18892">
        <v>0</v>
      </c>
    </row>
    <row r="18893" spans="1:4" x14ac:dyDescent="0.45">
      <c r="A18893" s="19" t="s">
        <v>4904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4904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4904</v>
      </c>
      <c r="B18895" s="19" t="s">
        <v>96</v>
      </c>
      <c r="C18895" s="19" t="s">
        <v>1649</v>
      </c>
      <c r="D18895">
        <v>2267.1063389934384</v>
      </c>
    </row>
    <row r="18896" spans="1:4" x14ac:dyDescent="0.45">
      <c r="A18896" s="19" t="s">
        <v>4904</v>
      </c>
      <c r="B18896" s="19" t="s">
        <v>96</v>
      </c>
      <c r="C18896" s="19" t="s">
        <v>1648</v>
      </c>
      <c r="D18896">
        <v>414407.32479983527</v>
      </c>
    </row>
    <row r="18897" spans="1:4" x14ac:dyDescent="0.45">
      <c r="A18897" s="19" t="s">
        <v>4904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4904</v>
      </c>
      <c r="B18898" s="19" t="s">
        <v>96</v>
      </c>
      <c r="C18898" s="19" t="s">
        <v>1647</v>
      </c>
      <c r="D18898">
        <v>49039.133500330907</v>
      </c>
    </row>
    <row r="18899" spans="1:4" x14ac:dyDescent="0.45">
      <c r="A18899" s="19" t="s">
        <v>4904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4904</v>
      </c>
      <c r="B18900" s="19" t="s">
        <v>96</v>
      </c>
      <c r="C18900" s="19" t="s">
        <v>1645</v>
      </c>
      <c r="D18900">
        <v>325716.41955663124</v>
      </c>
    </row>
    <row r="18901" spans="1:4" x14ac:dyDescent="0.45">
      <c r="A18901" s="19" t="s">
        <v>4904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4904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4904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4904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4904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4904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4904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4904</v>
      </c>
      <c r="B18908" s="19" t="s">
        <v>96</v>
      </c>
      <c r="C18908" s="19" t="s">
        <v>1639</v>
      </c>
      <c r="D18908">
        <v>0</v>
      </c>
    </row>
    <row r="18909" spans="1:4" x14ac:dyDescent="0.45">
      <c r="A18909" s="19" t="s">
        <v>4904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4904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4904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4904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4904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4904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4904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4904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4904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4904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4904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4904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4904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4904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4904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4904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4904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4904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4904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4904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4904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4904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4904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4904</v>
      </c>
      <c r="B18932" s="19" t="s">
        <v>96</v>
      </c>
      <c r="C18932" s="19" t="s">
        <v>1621</v>
      </c>
      <c r="D18932">
        <v>2223.1171997898387</v>
      </c>
    </row>
    <row r="18933" spans="1:4" x14ac:dyDescent="0.45">
      <c r="A18933" s="19" t="s">
        <v>4904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4904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4904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4904</v>
      </c>
      <c r="B18936" s="19" t="s">
        <v>96</v>
      </c>
      <c r="C18936" s="19" t="s">
        <v>1618</v>
      </c>
      <c r="D18936">
        <v>0</v>
      </c>
    </row>
    <row r="18937" spans="1:4" x14ac:dyDescent="0.45">
      <c r="A18937" s="19" t="s">
        <v>4904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4904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4904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4904</v>
      </c>
      <c r="B18940" s="19" t="s">
        <v>96</v>
      </c>
      <c r="C18940" s="19" t="s">
        <v>1615</v>
      </c>
      <c r="D18940">
        <v>0</v>
      </c>
    </row>
    <row r="18941" spans="1:4" x14ac:dyDescent="0.45">
      <c r="A18941" s="19" t="s">
        <v>4904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4904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4904</v>
      </c>
      <c r="B18943" s="19" t="s">
        <v>96</v>
      </c>
      <c r="C18943" s="19" t="s">
        <v>1613</v>
      </c>
      <c r="D18943">
        <v>2229.0814965534059</v>
      </c>
    </row>
    <row r="18944" spans="1:4" x14ac:dyDescent="0.45">
      <c r="A18944" s="19" t="s">
        <v>4904</v>
      </c>
      <c r="B18944" s="19" t="s">
        <v>96</v>
      </c>
      <c r="C18944" s="19" t="s">
        <v>1612</v>
      </c>
      <c r="D18944">
        <v>142467.38260580465</v>
      </c>
    </row>
    <row r="18945" spans="1:4" x14ac:dyDescent="0.45">
      <c r="A18945" s="19" t="s">
        <v>4904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4904</v>
      </c>
      <c r="B18946" s="19" t="s">
        <v>96</v>
      </c>
      <c r="C18946" s="19" t="s">
        <v>1611</v>
      </c>
      <c r="D18946">
        <v>48216.628930221654</v>
      </c>
    </row>
    <row r="18947" spans="1:4" x14ac:dyDescent="0.45">
      <c r="A18947" s="19" t="s">
        <v>4904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4904</v>
      </c>
      <c r="B18948" s="19" t="s">
        <v>96</v>
      </c>
      <c r="C18948" s="19" t="s">
        <v>1609</v>
      </c>
      <c r="D18948">
        <v>320253.36944700521</v>
      </c>
    </row>
    <row r="18949" spans="1:4" x14ac:dyDescent="0.45">
      <c r="A18949" s="19" t="s">
        <v>4904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4904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4904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4904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4904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4904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4904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4904</v>
      </c>
      <c r="B18956" s="19" t="s">
        <v>96</v>
      </c>
      <c r="C18956" s="19" t="s">
        <v>1603</v>
      </c>
      <c r="D18956">
        <v>0</v>
      </c>
    </row>
    <row r="18957" spans="1:4" x14ac:dyDescent="0.45">
      <c r="A18957" s="19" t="s">
        <v>4904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4904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4904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4904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4904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4904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4904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4904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4904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4904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4904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4904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4904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4904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4904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4904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4904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4904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4904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4904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4904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4904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4904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4904</v>
      </c>
      <c r="B18980" s="19" t="s">
        <v>96</v>
      </c>
      <c r="C18980" s="19" t="s">
        <v>1585</v>
      </c>
      <c r="D18980">
        <v>2185.8301613330259</v>
      </c>
    </row>
    <row r="18981" spans="1:4" x14ac:dyDescent="0.45">
      <c r="A18981" s="19" t="s">
        <v>4904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4904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4904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4904</v>
      </c>
      <c r="B18984" s="19" t="s">
        <v>96</v>
      </c>
      <c r="C18984" s="19" t="s">
        <v>1582</v>
      </c>
      <c r="D18984">
        <v>0</v>
      </c>
    </row>
    <row r="18985" spans="1:4" x14ac:dyDescent="0.45">
      <c r="A18985" s="19" t="s">
        <v>4904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4904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4904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4904</v>
      </c>
      <c r="B18988" s="19" t="s">
        <v>96</v>
      </c>
      <c r="C18988" s="19" t="s">
        <v>1579</v>
      </c>
      <c r="D18988">
        <v>0</v>
      </c>
    </row>
    <row r="18989" spans="1:4" x14ac:dyDescent="0.45">
      <c r="A18989" s="19" t="s">
        <v>4904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4904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4904</v>
      </c>
      <c r="B18991" s="19" t="s">
        <v>96</v>
      </c>
      <c r="C18991" s="19" t="s">
        <v>1577</v>
      </c>
      <c r="D18991">
        <v>2191.6944224516837</v>
      </c>
    </row>
    <row r="18992" spans="1:4" x14ac:dyDescent="0.45">
      <c r="A18992" s="19" t="s">
        <v>4904</v>
      </c>
      <c r="B18992" s="19" t="s">
        <v>96</v>
      </c>
      <c r="C18992" s="19" t="s">
        <v>1576</v>
      </c>
      <c r="D18992">
        <v>140077.86091321631</v>
      </c>
    </row>
    <row r="18993" spans="1:4" x14ac:dyDescent="0.45">
      <c r="A18993" s="19" t="s">
        <v>4904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4904</v>
      </c>
      <c r="B18994" s="19" t="s">
        <v>96</v>
      </c>
      <c r="C18994" s="19" t="s">
        <v>1575</v>
      </c>
      <c r="D18994">
        <v>47407.919745951476</v>
      </c>
    </row>
    <row r="18995" spans="1:4" x14ac:dyDescent="0.45">
      <c r="A18995" s="19" t="s">
        <v>4904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4904</v>
      </c>
      <c r="B18996" s="19" t="s">
        <v>96</v>
      </c>
      <c r="C18996" s="19" t="s">
        <v>1573</v>
      </c>
      <c r="D18996">
        <v>314881.94786670199</v>
      </c>
    </row>
    <row r="18997" spans="1:4" x14ac:dyDescent="0.45">
      <c r="A18997" s="19" t="s">
        <v>4904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4904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4904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4904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4904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4904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4904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4904</v>
      </c>
      <c r="B19004" s="19" t="s">
        <v>96</v>
      </c>
      <c r="C19004" s="19" t="s">
        <v>1567</v>
      </c>
      <c r="D19004">
        <v>0</v>
      </c>
    </row>
    <row r="19005" spans="1:4" x14ac:dyDescent="0.45">
      <c r="A19005" s="19" t="s">
        <v>4904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4904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4904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4904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4904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4904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4904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4904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4904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4904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4904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4904</v>
      </c>
      <c r="B19016" s="19" t="s">
        <v>96</v>
      </c>
      <c r="C19016" s="19" t="s">
        <v>1558</v>
      </c>
      <c r="D19016">
        <v>0</v>
      </c>
    </row>
    <row r="19017" spans="1:4" x14ac:dyDescent="0.45">
      <c r="A19017" s="19" t="s">
        <v>4904</v>
      </c>
      <c r="B19017" s="19" t="s">
        <v>96</v>
      </c>
      <c r="C19017" s="19" t="s">
        <v>2382</v>
      </c>
      <c r="D19017">
        <v>0</v>
      </c>
    </row>
    <row r="19018" spans="1:4" x14ac:dyDescent="0.45">
      <c r="A19018" s="19" t="s">
        <v>4904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4904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4904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4904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4904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4904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4904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4904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4904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4904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4904</v>
      </c>
      <c r="B19028" s="19" t="s">
        <v>96</v>
      </c>
      <c r="C19028" s="19" t="s">
        <v>1549</v>
      </c>
      <c r="D19028">
        <v>2149.1685164618552</v>
      </c>
    </row>
    <row r="19029" spans="1:4" x14ac:dyDescent="0.45">
      <c r="A19029" s="19" t="s">
        <v>4904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4904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4904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4904</v>
      </c>
      <c r="B19032" s="19" t="s">
        <v>96</v>
      </c>
      <c r="C19032" s="19" t="s">
        <v>1546</v>
      </c>
      <c r="D19032">
        <v>0</v>
      </c>
    </row>
    <row r="19033" spans="1:4" x14ac:dyDescent="0.45">
      <c r="A19033" s="19" t="s">
        <v>4904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4904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4904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4904</v>
      </c>
      <c r="B19036" s="19" t="s">
        <v>96</v>
      </c>
      <c r="C19036" s="19" t="s">
        <v>1543</v>
      </c>
      <c r="D19036">
        <v>0</v>
      </c>
    </row>
    <row r="19037" spans="1:4" x14ac:dyDescent="0.45">
      <c r="A19037" s="19" t="s">
        <v>4904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4904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4904</v>
      </c>
      <c r="B19039" s="19" t="s">
        <v>96</v>
      </c>
      <c r="C19039" s="19" t="s">
        <v>1541</v>
      </c>
      <c r="D19039">
        <v>2154.9344197746973</v>
      </c>
    </row>
    <row r="19040" spans="1:4" x14ac:dyDescent="0.45">
      <c r="A19040" s="19" t="s">
        <v>4904</v>
      </c>
      <c r="B19040" s="19" t="s">
        <v>96</v>
      </c>
      <c r="C19040" s="19" t="s">
        <v>1540</v>
      </c>
      <c r="D19040">
        <v>137728.41726386081</v>
      </c>
    </row>
    <row r="19041" spans="1:4" x14ac:dyDescent="0.45">
      <c r="A19041" s="19" t="s">
        <v>4904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4904</v>
      </c>
      <c r="B19042" s="19" t="s">
        <v>96</v>
      </c>
      <c r="C19042" s="19" t="s">
        <v>1539</v>
      </c>
      <c r="D19042">
        <v>46612.77456562005</v>
      </c>
    </row>
    <row r="19043" spans="1:4" x14ac:dyDescent="0.45">
      <c r="A19043" s="19" t="s">
        <v>4904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4904</v>
      </c>
      <c r="B19044" s="19" t="s">
        <v>96</v>
      </c>
      <c r="C19044" s="19" t="s">
        <v>1537</v>
      </c>
      <c r="D19044">
        <v>309600.61798424157</v>
      </c>
    </row>
    <row r="19045" spans="1:4" x14ac:dyDescent="0.45">
      <c r="A19045" s="19" t="s">
        <v>4904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4904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4904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4904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4904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4904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4904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4904</v>
      </c>
      <c r="B19052" s="19" t="s">
        <v>96</v>
      </c>
      <c r="C19052" s="19" t="s">
        <v>1531</v>
      </c>
      <c r="D19052">
        <v>0</v>
      </c>
    </row>
    <row r="19053" spans="1:4" x14ac:dyDescent="0.45">
      <c r="A19053" s="19" t="s">
        <v>4904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4904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4904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4904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4904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4904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4904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4904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4904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4904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4904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4904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4904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4904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4904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4904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4904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4904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4904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4904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4904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4904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4904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4904</v>
      </c>
      <c r="B19076" s="19" t="s">
        <v>96</v>
      </c>
      <c r="C19076" s="19" t="s">
        <v>1513</v>
      </c>
      <c r="D19076">
        <v>2113.1217758172056</v>
      </c>
    </row>
    <row r="19077" spans="1:4" x14ac:dyDescent="0.45">
      <c r="A19077" s="19" t="s">
        <v>4904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4904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4904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4904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4904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4904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4904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4904</v>
      </c>
      <c r="B19084" s="19" t="s">
        <v>96</v>
      </c>
      <c r="C19084" s="19" t="s">
        <v>1507</v>
      </c>
      <c r="D19084">
        <v>0</v>
      </c>
    </row>
    <row r="19085" spans="1:4" x14ac:dyDescent="0.45">
      <c r="A19085" s="19" t="s">
        <v>4904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4904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4904</v>
      </c>
      <c r="B19087" s="19" t="s">
        <v>96</v>
      </c>
      <c r="C19087" s="19" t="s">
        <v>1505</v>
      </c>
      <c r="D19087">
        <v>2118.7909710219033</v>
      </c>
    </row>
    <row r="19088" spans="1:4" x14ac:dyDescent="0.45">
      <c r="A19088" s="19" t="s">
        <v>4904</v>
      </c>
      <c r="B19088" s="19" t="s">
        <v>96</v>
      </c>
      <c r="C19088" s="19" t="s">
        <v>1504</v>
      </c>
      <c r="D19088">
        <v>390004.93282253604</v>
      </c>
    </row>
    <row r="19089" spans="1:4" x14ac:dyDescent="0.45">
      <c r="A19089" s="19" t="s">
        <v>4904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4904</v>
      </c>
      <c r="B19090" s="19" t="s">
        <v>96</v>
      </c>
      <c r="C19090" s="19" t="s">
        <v>1503</v>
      </c>
      <c r="D19090">
        <v>45830.965888159706</v>
      </c>
    </row>
    <row r="19091" spans="1:4" x14ac:dyDescent="0.45">
      <c r="A19091" s="19" t="s">
        <v>4904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4904</v>
      </c>
      <c r="B19092" s="19" t="s">
        <v>96</v>
      </c>
      <c r="C19092" s="19" t="s">
        <v>1501</v>
      </c>
      <c r="D19092">
        <v>304407.86874451506</v>
      </c>
    </row>
    <row r="19093" spans="1:4" x14ac:dyDescent="0.45">
      <c r="A19093" s="19" t="s">
        <v>4904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4904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4904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4904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4904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4904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4904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4904</v>
      </c>
      <c r="B19100" s="19" t="s">
        <v>96</v>
      </c>
      <c r="C19100" s="19" t="s">
        <v>1495</v>
      </c>
      <c r="D19100">
        <v>0</v>
      </c>
    </row>
    <row r="19101" spans="1:4" x14ac:dyDescent="0.45">
      <c r="A19101" s="19" t="s">
        <v>4904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4904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4904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4904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4904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4904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4904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4904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4904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4904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4904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4904</v>
      </c>
      <c r="B19112" s="19" t="s">
        <v>96</v>
      </c>
      <c r="C19112" s="19" t="s">
        <v>1486</v>
      </c>
      <c r="D19112">
        <v>0</v>
      </c>
    </row>
    <row r="19113" spans="1:4" x14ac:dyDescent="0.45">
      <c r="A19113" s="19" t="s">
        <v>4904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4904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4904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4904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4904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4904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4904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4904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4904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4904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4904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4904</v>
      </c>
      <c r="B19124" s="19" t="s">
        <v>96</v>
      </c>
      <c r="C19124" s="19" t="s">
        <v>1477</v>
      </c>
      <c r="D19124">
        <v>2077.6796259718108</v>
      </c>
    </row>
    <row r="19125" spans="1:4" x14ac:dyDescent="0.45">
      <c r="A19125" s="19" t="s">
        <v>4904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4904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4904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4904</v>
      </c>
      <c r="B19128" s="19" t="s">
        <v>96</v>
      </c>
      <c r="C19128" s="19" t="s">
        <v>1474</v>
      </c>
      <c r="D19128">
        <v>0</v>
      </c>
    </row>
    <row r="19129" spans="1:4" x14ac:dyDescent="0.45">
      <c r="A19129" s="19" t="s">
        <v>4904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4904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4904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4904</v>
      </c>
      <c r="B19132" s="19" t="s">
        <v>96</v>
      </c>
      <c r="C19132" s="19" t="s">
        <v>1471</v>
      </c>
      <c r="D19132">
        <v>0</v>
      </c>
    </row>
    <row r="19133" spans="1:4" x14ac:dyDescent="0.45">
      <c r="A19133" s="19" t="s">
        <v>4904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4904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4904</v>
      </c>
      <c r="B19135" s="19" t="s">
        <v>96</v>
      </c>
      <c r="C19135" s="19" t="s">
        <v>1469</v>
      </c>
      <c r="D19135">
        <v>2083.2537350966409</v>
      </c>
    </row>
    <row r="19136" spans="1:4" x14ac:dyDescent="0.45">
      <c r="A19136" s="19" t="s">
        <v>4904</v>
      </c>
      <c r="B19136" s="19" t="s">
        <v>96</v>
      </c>
      <c r="C19136" s="19" t="s">
        <v>1468</v>
      </c>
      <c r="D19136">
        <v>133147.08654748095</v>
      </c>
    </row>
    <row r="19137" spans="1:4" x14ac:dyDescent="0.45">
      <c r="A19137" s="19" t="s">
        <v>4904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4904</v>
      </c>
      <c r="B19138" s="19" t="s">
        <v>96</v>
      </c>
      <c r="C19138" s="19" t="s">
        <v>1467</v>
      </c>
      <c r="D19138">
        <v>45062.270028244529</v>
      </c>
    </row>
    <row r="19139" spans="1:4" x14ac:dyDescent="0.45">
      <c r="A19139" s="19" t="s">
        <v>4904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4904</v>
      </c>
      <c r="B19140" s="19" t="s">
        <v>96</v>
      </c>
      <c r="C19140" s="19" t="s">
        <v>1465</v>
      </c>
      <c r="D19140">
        <v>299302.21443645336</v>
      </c>
    </row>
    <row r="19141" spans="1:4" x14ac:dyDescent="0.45">
      <c r="A19141" s="19" t="s">
        <v>4904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4904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4904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4904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4904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4904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4904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4904</v>
      </c>
      <c r="B19148" s="19" t="s">
        <v>96</v>
      </c>
      <c r="C19148" s="19" t="s">
        <v>1459</v>
      </c>
      <c r="D19148">
        <v>0</v>
      </c>
    </row>
    <row r="19149" spans="1:4" x14ac:dyDescent="0.45">
      <c r="A19149" s="19" t="s">
        <v>4904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4904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4904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4904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4904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4904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4904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4904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4904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4904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4904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4904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4904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4904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4904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4904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4904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4904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4904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4904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4904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4904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4904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4904</v>
      </c>
      <c r="B19172" s="19" t="s">
        <v>96</v>
      </c>
      <c r="C19172" s="19" t="s">
        <v>1441</v>
      </c>
      <c r="D19172">
        <v>2042.8319264794627</v>
      </c>
    </row>
    <row r="19173" spans="1:4" x14ac:dyDescent="0.45">
      <c r="A19173" s="19" t="s">
        <v>4904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4904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4904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4904</v>
      </c>
      <c r="B19176" s="19" t="s">
        <v>96</v>
      </c>
      <c r="C19176" s="19" t="s">
        <v>1438</v>
      </c>
      <c r="D19176">
        <v>0</v>
      </c>
    </row>
    <row r="19177" spans="1:4" x14ac:dyDescent="0.45">
      <c r="A19177" s="19" t="s">
        <v>4904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4904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4904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4904</v>
      </c>
      <c r="B19180" s="19" t="s">
        <v>96</v>
      </c>
      <c r="C19180" s="19" t="s">
        <v>1435</v>
      </c>
      <c r="D19180">
        <v>0</v>
      </c>
    </row>
    <row r="19181" spans="1:4" x14ac:dyDescent="0.45">
      <c r="A19181" s="19" t="s">
        <v>4904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4904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4904</v>
      </c>
      <c r="B19183" s="19" t="s">
        <v>96</v>
      </c>
      <c r="C19183" s="19" t="s">
        <v>1433</v>
      </c>
      <c r="D19183">
        <v>2048.3125443474128</v>
      </c>
    </row>
    <row r="19184" spans="1:4" x14ac:dyDescent="0.45">
      <c r="A19184" s="19" t="s">
        <v>4904</v>
      </c>
      <c r="B19184" s="19" t="s">
        <v>96</v>
      </c>
      <c r="C19184" s="19" t="s">
        <v>1432</v>
      </c>
      <c r="D19184">
        <v>130913.88870394045</v>
      </c>
    </row>
    <row r="19185" spans="1:4" x14ac:dyDescent="0.45">
      <c r="A19185" s="19" t="s">
        <v>4904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4904</v>
      </c>
      <c r="B19186" s="19" t="s">
        <v>96</v>
      </c>
      <c r="C19186" s="19" t="s">
        <v>1431</v>
      </c>
      <c r="D19186">
        <v>44306.467052291089</v>
      </c>
    </row>
    <row r="19187" spans="1:4" x14ac:dyDescent="0.45">
      <c r="A19187" s="19" t="s">
        <v>4904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4904</v>
      </c>
      <c r="B19188" s="19" t="s">
        <v>96</v>
      </c>
      <c r="C19188" s="19" t="s">
        <v>1429</v>
      </c>
      <c r="D19188">
        <v>294282.19426794571</v>
      </c>
    </row>
    <row r="19189" spans="1:4" x14ac:dyDescent="0.45">
      <c r="A19189" s="19" t="s">
        <v>4904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4904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4904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4904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4904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4904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4904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4904</v>
      </c>
      <c r="B19196" s="19" t="s">
        <v>96</v>
      </c>
      <c r="C19196" s="19" t="s">
        <v>1423</v>
      </c>
      <c r="D19196">
        <v>0</v>
      </c>
    </row>
    <row r="19197" spans="1:4" x14ac:dyDescent="0.45">
      <c r="A19197" s="19" t="s">
        <v>4904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4904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4904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4904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4904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4904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4904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4904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4904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4904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4904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4904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4904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4904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4904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4904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4904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4904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4904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4904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4904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4904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4904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4904</v>
      </c>
      <c r="B19220" s="19" t="s">
        <v>96</v>
      </c>
      <c r="C19220" s="19" t="s">
        <v>1405</v>
      </c>
      <c r="D19220">
        <v>2008.568706973696</v>
      </c>
    </row>
    <row r="19221" spans="1:4" x14ac:dyDescent="0.45">
      <c r="A19221" s="19" t="s">
        <v>4904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4904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4904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4904</v>
      </c>
      <c r="B19224" s="19" t="s">
        <v>96</v>
      </c>
      <c r="C19224" s="19" t="s">
        <v>1402</v>
      </c>
      <c r="D19224">
        <v>0</v>
      </c>
    </row>
    <row r="19225" spans="1:4" x14ac:dyDescent="0.45">
      <c r="A19225" s="19" t="s">
        <v>4904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4904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4904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4904</v>
      </c>
      <c r="B19228" s="19" t="s">
        <v>96</v>
      </c>
      <c r="C19228" s="19" t="s">
        <v>1399</v>
      </c>
      <c r="D19228">
        <v>0</v>
      </c>
    </row>
    <row r="19229" spans="1:4" x14ac:dyDescent="0.45">
      <c r="A19229" s="19" t="s">
        <v>4904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4904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4904</v>
      </c>
      <c r="B19231" s="19" t="s">
        <v>96</v>
      </c>
      <c r="C19231" s="19" t="s">
        <v>1397</v>
      </c>
      <c r="D19231">
        <v>2013.9574016585909</v>
      </c>
    </row>
    <row r="19232" spans="1:4" x14ac:dyDescent="0.45">
      <c r="A19232" s="19" t="s">
        <v>4904</v>
      </c>
      <c r="B19232" s="19" t="s">
        <v>96</v>
      </c>
      <c r="C19232" s="19" t="s">
        <v>1396</v>
      </c>
      <c r="D19232">
        <v>128718.14697557084</v>
      </c>
    </row>
    <row r="19233" spans="1:4" x14ac:dyDescent="0.45">
      <c r="A19233" s="19" t="s">
        <v>4904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4904</v>
      </c>
      <c r="B19234" s="19" t="s">
        <v>96</v>
      </c>
      <c r="C19234" s="19" t="s">
        <v>1395</v>
      </c>
      <c r="D19234">
        <v>43563.340715532744</v>
      </c>
    </row>
    <row r="19235" spans="1:4" x14ac:dyDescent="0.45">
      <c r="A19235" s="19" t="s">
        <v>4904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4904</v>
      </c>
      <c r="B19236" s="19" t="s">
        <v>96</v>
      </c>
      <c r="C19236" s="19" t="s">
        <v>1393</v>
      </c>
      <c r="D19236">
        <v>289346.37194788922</v>
      </c>
    </row>
    <row r="19237" spans="1:4" x14ac:dyDescent="0.45">
      <c r="A19237" s="19" t="s">
        <v>4904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4904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4904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4904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4904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4904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4904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4904</v>
      </c>
      <c r="B19244" s="19" t="s">
        <v>96</v>
      </c>
      <c r="C19244" s="19" t="s">
        <v>1387</v>
      </c>
      <c r="D19244">
        <v>0</v>
      </c>
    </row>
    <row r="19245" spans="1:4" x14ac:dyDescent="0.45">
      <c r="A19245" s="19" t="s">
        <v>4904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4904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4904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4904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4904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4904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4904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4904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4904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4904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4904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4904</v>
      </c>
      <c r="B19256" s="19" t="s">
        <v>96</v>
      </c>
      <c r="C19256" s="19" t="s">
        <v>1378</v>
      </c>
      <c r="D19256">
        <v>0</v>
      </c>
    </row>
    <row r="19257" spans="1:4" x14ac:dyDescent="0.45">
      <c r="A19257" s="19" t="s">
        <v>4904</v>
      </c>
      <c r="B19257" s="19" t="s">
        <v>96</v>
      </c>
      <c r="C19257" s="19" t="s">
        <v>2412</v>
      </c>
      <c r="D19257">
        <v>0</v>
      </c>
    </row>
    <row r="19258" spans="1:4" x14ac:dyDescent="0.45">
      <c r="A19258" s="19" t="s">
        <v>4904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4904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4904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4904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4904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4904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4904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4904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4904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4904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4904</v>
      </c>
      <c r="B19268" s="19" t="s">
        <v>96</v>
      </c>
      <c r="C19268" s="19" t="s">
        <v>1369</v>
      </c>
      <c r="D19268">
        <v>1974.8801643151448</v>
      </c>
    </row>
    <row r="19269" spans="1:4" x14ac:dyDescent="0.45">
      <c r="A19269" s="19" t="s">
        <v>4904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4904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4904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4904</v>
      </c>
      <c r="B19272" s="19" t="s">
        <v>96</v>
      </c>
      <c r="C19272" s="19" t="s">
        <v>1366</v>
      </c>
      <c r="D19272">
        <v>0</v>
      </c>
    </row>
    <row r="19273" spans="1:4" x14ac:dyDescent="0.45">
      <c r="A19273" s="19" t="s">
        <v>4904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4904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4904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4904</v>
      </c>
      <c r="B19276" s="19" t="s">
        <v>96</v>
      </c>
      <c r="C19276" s="19" t="s">
        <v>1363</v>
      </c>
      <c r="D19276">
        <v>0</v>
      </c>
    </row>
    <row r="19277" spans="1:4" x14ac:dyDescent="0.45">
      <c r="A19277" s="19" t="s">
        <v>4904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4904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4904</v>
      </c>
      <c r="B19279" s="19" t="s">
        <v>96</v>
      </c>
      <c r="C19279" s="19" t="s">
        <v>1361</v>
      </c>
      <c r="D19279">
        <v>1980.1784775905639</v>
      </c>
    </row>
    <row r="19280" spans="1:4" x14ac:dyDescent="0.45">
      <c r="A19280" s="19" t="s">
        <v>4904</v>
      </c>
      <c r="B19280" s="19" t="s">
        <v>96</v>
      </c>
      <c r="C19280" s="19" t="s">
        <v>1360</v>
      </c>
      <c r="D19280">
        <v>364490.59142293083</v>
      </c>
    </row>
    <row r="19281" spans="1:4" x14ac:dyDescent="0.45">
      <c r="A19281" s="19" t="s">
        <v>4904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4904</v>
      </c>
      <c r="B19282" s="19" t="s">
        <v>96</v>
      </c>
      <c r="C19282" s="19" t="s">
        <v>1359</v>
      </c>
      <c r="D19282">
        <v>42832.678400149256</v>
      </c>
    </row>
    <row r="19283" spans="1:4" x14ac:dyDescent="0.45">
      <c r="A19283" s="19" t="s">
        <v>4904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4904</v>
      </c>
      <c r="B19284" s="19" t="s">
        <v>96</v>
      </c>
      <c r="C19284" s="19" t="s">
        <v>1357</v>
      </c>
      <c r="D19284">
        <v>284493.33527524769</v>
      </c>
    </row>
    <row r="19285" spans="1:4" x14ac:dyDescent="0.45">
      <c r="A19285" s="19" t="s">
        <v>4904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4904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4904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4904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4904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4904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4904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4904</v>
      </c>
      <c r="B19292" s="19" t="s">
        <v>96</v>
      </c>
      <c r="C19292" s="19" t="s">
        <v>1351</v>
      </c>
      <c r="D19292">
        <v>0</v>
      </c>
    </row>
    <row r="19293" spans="1:4" x14ac:dyDescent="0.45">
      <c r="A19293" s="19" t="s">
        <v>4904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4904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4904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4904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4904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4904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4904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4904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4904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4904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4904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4904</v>
      </c>
      <c r="B19304" s="19" t="s">
        <v>96</v>
      </c>
      <c r="C19304" s="19" t="s">
        <v>1342</v>
      </c>
      <c r="D19304">
        <v>0</v>
      </c>
    </row>
    <row r="19305" spans="1:4" x14ac:dyDescent="0.45">
      <c r="A19305" s="19" t="s">
        <v>4904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4904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4904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4904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4904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4904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4904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4904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4904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4904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4904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4904</v>
      </c>
      <c r="B19316" s="19" t="s">
        <v>96</v>
      </c>
      <c r="C19316" s="19" t="s">
        <v>1333</v>
      </c>
      <c r="D19316">
        <v>1941.756659786739</v>
      </c>
    </row>
    <row r="19317" spans="1:4" x14ac:dyDescent="0.45">
      <c r="A19317" s="19" t="s">
        <v>4904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4904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4904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4904</v>
      </c>
      <c r="B19320" s="19" t="s">
        <v>96</v>
      </c>
      <c r="C19320" s="19" t="s">
        <v>1330</v>
      </c>
      <c r="D19320">
        <v>0</v>
      </c>
    </row>
    <row r="19321" spans="1:4" x14ac:dyDescent="0.45">
      <c r="A19321" s="19" t="s">
        <v>4904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4904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4904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4904</v>
      </c>
      <c r="B19324" s="19" t="s">
        <v>96</v>
      </c>
      <c r="C19324" s="19" t="s">
        <v>1327</v>
      </c>
      <c r="D19324">
        <v>0</v>
      </c>
    </row>
    <row r="19325" spans="1:4" x14ac:dyDescent="0.45">
      <c r="A19325" s="19" t="s">
        <v>4904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4904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4904</v>
      </c>
      <c r="B19327" s="19" t="s">
        <v>96</v>
      </c>
      <c r="C19327" s="19" t="s">
        <v>1325</v>
      </c>
      <c r="D19327">
        <v>1946.9661075669537</v>
      </c>
    </row>
    <row r="19328" spans="1:4" x14ac:dyDescent="0.45">
      <c r="A19328" s="19" t="s">
        <v>4904</v>
      </c>
      <c r="B19328" s="19" t="s">
        <v>96</v>
      </c>
      <c r="C19328" s="19" t="s">
        <v>1324</v>
      </c>
      <c r="D19328">
        <v>124436.52948362705</v>
      </c>
    </row>
    <row r="19329" spans="1:4" x14ac:dyDescent="0.45">
      <c r="A19329" s="19" t="s">
        <v>4904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4904</v>
      </c>
      <c r="B19330" s="19" t="s">
        <v>96</v>
      </c>
      <c r="C19330" s="19" t="s">
        <v>1323</v>
      </c>
      <c r="D19330">
        <v>42114.271054434124</v>
      </c>
    </row>
    <row r="19331" spans="1:4" x14ac:dyDescent="0.45">
      <c r="A19331" s="19" t="s">
        <v>4904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4904</v>
      </c>
      <c r="B19332" s="19" t="s">
        <v>96</v>
      </c>
      <c r="C19332" s="19" t="s">
        <v>1321</v>
      </c>
      <c r="D19332">
        <v>279721.69573500304</v>
      </c>
    </row>
    <row r="19333" spans="1:4" x14ac:dyDescent="0.45">
      <c r="A19333" s="19" t="s">
        <v>4904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4904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4904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4904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4904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4904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4904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4904</v>
      </c>
      <c r="B19340" s="19" t="s">
        <v>96</v>
      </c>
      <c r="C19340" s="19" t="s">
        <v>1315</v>
      </c>
      <c r="D19340">
        <v>0</v>
      </c>
    </row>
    <row r="19341" spans="1:4" x14ac:dyDescent="0.45">
      <c r="A19341" s="19" t="s">
        <v>4904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4904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4904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4904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4904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4904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4904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4904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4904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4904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4904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4904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4904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4904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4904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4904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4904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4904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4904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4904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4904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4904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4904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4904</v>
      </c>
      <c r="B19364" s="19" t="s">
        <v>96</v>
      </c>
      <c r="C19364" s="19" t="s">
        <v>1297</v>
      </c>
      <c r="D19364">
        <v>1909.1887163359459</v>
      </c>
    </row>
    <row r="19365" spans="1:4" x14ac:dyDescent="0.45">
      <c r="A19365" s="19" t="s">
        <v>4904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4904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4904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4904</v>
      </c>
      <c r="B19368" s="19" t="s">
        <v>96</v>
      </c>
      <c r="C19368" s="19" t="s">
        <v>1294</v>
      </c>
      <c r="D19368">
        <v>0</v>
      </c>
    </row>
    <row r="19369" spans="1:4" x14ac:dyDescent="0.45">
      <c r="A19369" s="19" t="s">
        <v>4904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4904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4904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4904</v>
      </c>
      <c r="B19372" s="19" t="s">
        <v>96</v>
      </c>
      <c r="C19372" s="19" t="s">
        <v>1291</v>
      </c>
      <c r="D19372">
        <v>0</v>
      </c>
    </row>
    <row r="19373" spans="1:4" x14ac:dyDescent="0.45">
      <c r="A19373" s="19" t="s">
        <v>4904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4904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4904</v>
      </c>
      <c r="B19375" s="19" t="s">
        <v>96</v>
      </c>
      <c r="C19375" s="19" t="s">
        <v>1289</v>
      </c>
      <c r="D19375">
        <v>1914.3107891096886</v>
      </c>
    </row>
    <row r="19376" spans="1:4" x14ac:dyDescent="0.45">
      <c r="A19376" s="19" t="s">
        <v>4904</v>
      </c>
      <c r="B19376" s="19" t="s">
        <v>96</v>
      </c>
      <c r="C19376" s="19" t="s">
        <v>1288</v>
      </c>
      <c r="D19376">
        <v>122349.4286952714</v>
      </c>
    </row>
    <row r="19377" spans="1:4" x14ac:dyDescent="0.45">
      <c r="A19377" s="19" t="s">
        <v>4904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4904</v>
      </c>
      <c r="B19378" s="19" t="s">
        <v>96</v>
      </c>
      <c r="C19378" s="19" t="s">
        <v>1287</v>
      </c>
      <c r="D19378">
        <v>41407.913132982314</v>
      </c>
    </row>
    <row r="19379" spans="1:4" x14ac:dyDescent="0.45">
      <c r="A19379" s="19" t="s">
        <v>4904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4904</v>
      </c>
      <c r="B19380" s="19" t="s">
        <v>96</v>
      </c>
      <c r="C19380" s="19" t="s">
        <v>1285</v>
      </c>
      <c r="D19380">
        <v>275030.08810088376</v>
      </c>
    </row>
    <row r="19381" spans="1:4" x14ac:dyDescent="0.45">
      <c r="A19381" s="19" t="s">
        <v>4904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4904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4904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4904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4904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4904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4904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4904</v>
      </c>
      <c r="B19388" s="19" t="s">
        <v>96</v>
      </c>
      <c r="C19388" s="19" t="s">
        <v>1279</v>
      </c>
      <c r="D19388">
        <v>0</v>
      </c>
    </row>
    <row r="19389" spans="1:4" x14ac:dyDescent="0.45">
      <c r="A19389" s="19" t="s">
        <v>4904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4904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4904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4904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4904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4904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4904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4904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4904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4904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4904</v>
      </c>
      <c r="B19399" s="19" t="s">
        <v>96</v>
      </c>
      <c r="C19399" s="19" t="s">
        <v>1271</v>
      </c>
      <c r="D19399">
        <v>0</v>
      </c>
    </row>
    <row r="19400" spans="1:4" x14ac:dyDescent="0.45">
      <c r="A19400" s="19" t="s">
        <v>4904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4904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4904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4904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4904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4904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4904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4904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4904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4904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4904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4904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4904</v>
      </c>
      <c r="B19412" s="19" t="s">
        <v>96</v>
      </c>
      <c r="C19412" s="19" t="s">
        <v>1261</v>
      </c>
      <c r="D19412">
        <v>1877.1670158632667</v>
      </c>
    </row>
    <row r="19413" spans="1:4" x14ac:dyDescent="0.45">
      <c r="A19413" s="19" t="s">
        <v>4904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4904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4904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4904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4904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4904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4904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4904</v>
      </c>
      <c r="B19420" s="19" t="s">
        <v>96</v>
      </c>
      <c r="C19420" s="19" t="s">
        <v>1255</v>
      </c>
      <c r="D19420">
        <v>0</v>
      </c>
    </row>
    <row r="19421" spans="1:4" x14ac:dyDescent="0.45">
      <c r="A19421" s="19" t="s">
        <v>4904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4904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4904</v>
      </c>
      <c r="B19423" s="19" t="s">
        <v>96</v>
      </c>
      <c r="C19423" s="19" t="s">
        <v>1253</v>
      </c>
      <c r="D19423">
        <v>1882.2031791201782</v>
      </c>
    </row>
    <row r="19424" spans="1:4" x14ac:dyDescent="0.45">
      <c r="A19424" s="19" t="s">
        <v>4904</v>
      </c>
      <c r="B19424" s="19" t="s">
        <v>96</v>
      </c>
      <c r="C19424" s="19" t="s">
        <v>1252</v>
      </c>
      <c r="D19424">
        <v>120297.3336220288</v>
      </c>
    </row>
    <row r="19425" spans="1:4" x14ac:dyDescent="0.45">
      <c r="A19425" s="19" t="s">
        <v>4904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4904</v>
      </c>
      <c r="B19426" s="19" t="s">
        <v>96</v>
      </c>
      <c r="C19426" s="19" t="s">
        <v>1251</v>
      </c>
      <c r="D19426">
        <v>40713.402537881062</v>
      </c>
    </row>
    <row r="19427" spans="1:4" x14ac:dyDescent="0.45">
      <c r="A19427" s="19" t="s">
        <v>4904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4904</v>
      </c>
      <c r="B19428" s="19" t="s">
        <v>96</v>
      </c>
      <c r="C19428" s="19" t="s">
        <v>1249</v>
      </c>
      <c r="D19428">
        <v>270417.1700447562</v>
      </c>
    </row>
    <row r="19429" spans="1:4" x14ac:dyDescent="0.45">
      <c r="A19429" s="19" t="s">
        <v>4904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4904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4904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4904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4904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4904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4904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4904</v>
      </c>
      <c r="B19436" s="19" t="s">
        <v>96</v>
      </c>
      <c r="C19436" s="19" t="s">
        <v>1243</v>
      </c>
      <c r="D19436">
        <v>0</v>
      </c>
    </row>
    <row r="19437" spans="1:4" x14ac:dyDescent="0.45">
      <c r="A19437" s="19" t="s">
        <v>4904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4904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4904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4904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4904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4904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4904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4904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4904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4904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4904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4904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4904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4904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4904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4904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4904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4904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4904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4904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4904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4904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4904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4904</v>
      </c>
      <c r="B19460" s="19" t="s">
        <v>96</v>
      </c>
      <c r="C19460" s="19" t="s">
        <v>1225</v>
      </c>
      <c r="D19460">
        <v>1845.6823965562096</v>
      </c>
    </row>
    <row r="19461" spans="1:4" x14ac:dyDescent="0.45">
      <c r="A19461" s="19" t="s">
        <v>4904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4904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4904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4904</v>
      </c>
      <c r="B19464" s="19" t="s">
        <v>96</v>
      </c>
      <c r="C19464" s="19" t="s">
        <v>1222</v>
      </c>
      <c r="D19464">
        <v>0</v>
      </c>
    </row>
    <row r="19465" spans="1:4" x14ac:dyDescent="0.45">
      <c r="A19465" s="19" t="s">
        <v>4904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4904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4904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4904</v>
      </c>
      <c r="B19468" s="19" t="s">
        <v>96</v>
      </c>
      <c r="C19468" s="19" t="s">
        <v>1219</v>
      </c>
      <c r="D19468">
        <v>0</v>
      </c>
    </row>
    <row r="19469" spans="1:4" x14ac:dyDescent="0.45">
      <c r="A19469" s="19" t="s">
        <v>4904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4904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4904</v>
      </c>
      <c r="B19471" s="19" t="s">
        <v>96</v>
      </c>
      <c r="C19471" s="19" t="s">
        <v>1217</v>
      </c>
      <c r="D19471">
        <v>1850.6340912061341</v>
      </c>
    </row>
    <row r="19472" spans="1:4" x14ac:dyDescent="0.45">
      <c r="A19472" s="19" t="s">
        <v>4904</v>
      </c>
      <c r="B19472" s="19" t="s">
        <v>96</v>
      </c>
      <c r="C19472" s="19" t="s">
        <v>1216</v>
      </c>
      <c r="D19472">
        <v>340645.4125447952</v>
      </c>
    </row>
    <row r="19473" spans="1:4" x14ac:dyDescent="0.45">
      <c r="A19473" s="19" t="s">
        <v>4904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4904</v>
      </c>
      <c r="B19474" s="19" t="s">
        <v>96</v>
      </c>
      <c r="C19474" s="19" t="s">
        <v>1215</v>
      </c>
      <c r="D19474">
        <v>40030.540560887137</v>
      </c>
    </row>
    <row r="19475" spans="1:4" x14ac:dyDescent="0.45">
      <c r="A19475" s="19" t="s">
        <v>4904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4904</v>
      </c>
      <c r="B19476" s="19" t="s">
        <v>96</v>
      </c>
      <c r="C19476" s="19" t="s">
        <v>1213</v>
      </c>
      <c r="D19476">
        <v>265881.62175256788</v>
      </c>
    </row>
    <row r="19477" spans="1:4" x14ac:dyDescent="0.45">
      <c r="A19477" s="19" t="s">
        <v>4904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4904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4904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4904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4904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4904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4904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4904</v>
      </c>
      <c r="B19484" s="19" t="s">
        <v>96</v>
      </c>
      <c r="C19484" s="19" t="s">
        <v>1207</v>
      </c>
      <c r="D19484">
        <v>0</v>
      </c>
    </row>
    <row r="19485" spans="1:4" x14ac:dyDescent="0.45">
      <c r="A19485" s="19" t="s">
        <v>4904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4904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4904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4904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4904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4904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4904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4904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4904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4904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4904</v>
      </c>
      <c r="B19495" s="19" t="s">
        <v>96</v>
      </c>
      <c r="C19495" s="19" t="s">
        <v>1199</v>
      </c>
      <c r="D19495">
        <v>0</v>
      </c>
    </row>
    <row r="19496" spans="1:4" x14ac:dyDescent="0.45">
      <c r="A19496" s="19" t="s">
        <v>4904</v>
      </c>
      <c r="B19496" s="19" t="s">
        <v>96</v>
      </c>
      <c r="C19496" s="19" t="s">
        <v>1198</v>
      </c>
      <c r="D19496">
        <v>0</v>
      </c>
    </row>
    <row r="19497" spans="1:4" x14ac:dyDescent="0.45">
      <c r="A19497" s="19" t="s">
        <v>4904</v>
      </c>
      <c r="B19497" s="19" t="s">
        <v>96</v>
      </c>
      <c r="C19497" s="19" t="s">
        <v>2442</v>
      </c>
      <c r="D19497">
        <v>0</v>
      </c>
    </row>
    <row r="19498" spans="1:4" x14ac:dyDescent="0.45">
      <c r="A19498" s="19" t="s">
        <v>4904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4904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4904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4904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4904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4904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4904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4904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4904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4904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4904</v>
      </c>
      <c r="B19508" s="19" t="s">
        <v>96</v>
      </c>
      <c r="C19508" s="19" t="s">
        <v>1189</v>
      </c>
      <c r="D19508">
        <v>1814.7258502679797</v>
      </c>
    </row>
    <row r="19509" spans="1:4" x14ac:dyDescent="0.45">
      <c r="A19509" s="19" t="s">
        <v>4904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4904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4904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4904</v>
      </c>
      <c r="B19512" s="19" t="s">
        <v>96</v>
      </c>
      <c r="C19512" s="19" t="s">
        <v>1186</v>
      </c>
      <c r="D19512">
        <v>0</v>
      </c>
    </row>
    <row r="19513" spans="1:4" x14ac:dyDescent="0.45">
      <c r="A19513" s="19" t="s">
        <v>4904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4904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4904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4904</v>
      </c>
      <c r="B19516" s="19" t="s">
        <v>96</v>
      </c>
      <c r="C19516" s="19" t="s">
        <v>1183</v>
      </c>
      <c r="D19516">
        <v>0</v>
      </c>
    </row>
    <row r="19517" spans="1:4" x14ac:dyDescent="0.45">
      <c r="A19517" s="19" t="s">
        <v>4904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4904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4904</v>
      </c>
      <c r="B19519" s="19" t="s">
        <v>96</v>
      </c>
      <c r="C19519" s="19" t="s">
        <v>1181</v>
      </c>
      <c r="D19519">
        <v>1819.5944930532273</v>
      </c>
    </row>
    <row r="19520" spans="1:4" x14ac:dyDescent="0.45">
      <c r="A19520" s="19" t="s">
        <v>4904</v>
      </c>
      <c r="B19520" s="19" t="s">
        <v>96</v>
      </c>
      <c r="C19520" s="19" t="s">
        <v>1180</v>
      </c>
      <c r="D19520">
        <v>116295.82194731495</v>
      </c>
    </row>
    <row r="19521" spans="1:4" x14ac:dyDescent="0.45">
      <c r="A19521" s="19" t="s">
        <v>4904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4904</v>
      </c>
      <c r="B19522" s="19" t="s">
        <v>96</v>
      </c>
      <c r="C19522" s="19" t="s">
        <v>1179</v>
      </c>
      <c r="D19522">
        <v>39359.131826573939</v>
      </c>
    </row>
    <row r="19523" spans="1:4" x14ac:dyDescent="0.45">
      <c r="A19523" s="19" t="s">
        <v>4904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4904</v>
      </c>
      <c r="B19524" s="19" t="s">
        <v>96</v>
      </c>
      <c r="C19524" s="19" t="s">
        <v>1177</v>
      </c>
      <c r="D19524">
        <v>261422.14554673177</v>
      </c>
    </row>
    <row r="19525" spans="1:4" x14ac:dyDescent="0.45">
      <c r="A19525" s="19" t="s">
        <v>4904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4904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4904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4904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4904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4904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4904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4904</v>
      </c>
      <c r="B19532" s="19" t="s">
        <v>96</v>
      </c>
      <c r="C19532" s="19" t="s">
        <v>1171</v>
      </c>
      <c r="D19532">
        <v>0</v>
      </c>
    </row>
    <row r="19533" spans="1:4" x14ac:dyDescent="0.45">
      <c r="A19533" s="19" t="s">
        <v>4904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4904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4904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4904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4904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4904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4904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4904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4904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4904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4904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4904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4904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4904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4904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4904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4904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4904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4904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4904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4904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4904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4904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4904</v>
      </c>
      <c r="B19556" s="19" t="s">
        <v>96</v>
      </c>
      <c r="C19556" s="19" t="s">
        <v>1153</v>
      </c>
      <c r="D19556">
        <v>1784.288519940136</v>
      </c>
    </row>
    <row r="19557" spans="1:4" x14ac:dyDescent="0.45">
      <c r="A19557" s="19" t="s">
        <v>4904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4904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4904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4904</v>
      </c>
      <c r="B19560" s="19" t="s">
        <v>96</v>
      </c>
      <c r="C19560" s="19" t="s">
        <v>1150</v>
      </c>
      <c r="D19560">
        <v>0</v>
      </c>
    </row>
    <row r="19561" spans="1:4" x14ac:dyDescent="0.45">
      <c r="A19561" s="19" t="s">
        <v>4904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4904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4904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4904</v>
      </c>
      <c r="B19564" s="19" t="s">
        <v>96</v>
      </c>
      <c r="C19564" s="19" t="s">
        <v>1147</v>
      </c>
      <c r="D19564">
        <v>0</v>
      </c>
    </row>
    <row r="19565" spans="1:4" x14ac:dyDescent="0.45">
      <c r="A19565" s="19" t="s">
        <v>4904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4904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4904</v>
      </c>
      <c r="B19567" s="19" t="s">
        <v>96</v>
      </c>
      <c r="C19567" s="19" t="s">
        <v>1145</v>
      </c>
      <c r="D19567">
        <v>1789.0755038408299</v>
      </c>
    </row>
    <row r="19568" spans="1:4" x14ac:dyDescent="0.45">
      <c r="A19568" s="19" t="s">
        <v>4904</v>
      </c>
      <c r="B19568" s="19" t="s">
        <v>96</v>
      </c>
      <c r="C19568" s="19" t="s">
        <v>1144</v>
      </c>
      <c r="D19568">
        <v>114345.26046287044</v>
      </c>
    </row>
    <row r="19569" spans="1:4" x14ac:dyDescent="0.45">
      <c r="A19569" s="19" t="s">
        <v>4904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4904</v>
      </c>
      <c r="B19570" s="19" t="s">
        <v>96</v>
      </c>
      <c r="C19570" s="19" t="s">
        <v>1143</v>
      </c>
      <c r="D19570">
        <v>38698.984236432058</v>
      </c>
    </row>
    <row r="19571" spans="1:4" x14ac:dyDescent="0.45">
      <c r="A19571" s="19" t="s">
        <v>4904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4904</v>
      </c>
      <c r="B19572" s="19" t="s">
        <v>96</v>
      </c>
      <c r="C19572" s="19" t="s">
        <v>1141</v>
      </c>
      <c r="D19572">
        <v>257037.46551484455</v>
      </c>
    </row>
    <row r="19573" spans="1:4" x14ac:dyDescent="0.45">
      <c r="A19573" s="19" t="s">
        <v>4904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4904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4904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4904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4904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4904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4904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4904</v>
      </c>
      <c r="B19580" s="19" t="s">
        <v>96</v>
      </c>
      <c r="C19580" s="19" t="s">
        <v>1135</v>
      </c>
      <c r="D19580">
        <v>0</v>
      </c>
    </row>
    <row r="19581" spans="1:4" x14ac:dyDescent="0.45">
      <c r="A19581" s="19" t="s">
        <v>4904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4904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4904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4904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4904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4904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4904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4904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4904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4904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4904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4904</v>
      </c>
      <c r="B19592" s="19" t="s">
        <v>96</v>
      </c>
      <c r="C19592" s="19" t="s">
        <v>1126</v>
      </c>
      <c r="D19592">
        <v>0</v>
      </c>
    </row>
    <row r="19593" spans="1:4" x14ac:dyDescent="0.45">
      <c r="A19593" s="19" t="s">
        <v>4904</v>
      </c>
      <c r="B19593" s="19" t="s">
        <v>96</v>
      </c>
      <c r="C19593" s="19" t="s">
        <v>2454</v>
      </c>
      <c r="D19593">
        <v>0</v>
      </c>
    </row>
    <row r="19594" spans="1:4" x14ac:dyDescent="0.45">
      <c r="A19594" s="19" t="s">
        <v>4904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4904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4904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4904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4904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4904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4904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4904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4904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4904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4904</v>
      </c>
      <c r="B19604" s="19" t="s">
        <v>96</v>
      </c>
      <c r="C19604" s="19" t="s">
        <v>1117</v>
      </c>
      <c r="D19604">
        <v>1754.3616970684732</v>
      </c>
    </row>
    <row r="19605" spans="1:4" x14ac:dyDescent="0.45">
      <c r="A19605" s="19" t="s">
        <v>4904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4904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4904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4904</v>
      </c>
      <c r="B19608" s="19" t="s">
        <v>96</v>
      </c>
      <c r="C19608" s="19" t="s">
        <v>1114</v>
      </c>
      <c r="D19608">
        <v>0</v>
      </c>
    </row>
    <row r="19609" spans="1:4" x14ac:dyDescent="0.45">
      <c r="A19609" s="19" t="s">
        <v>4904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4904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4904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4904</v>
      </c>
      <c r="B19612" s="19" t="s">
        <v>96</v>
      </c>
      <c r="C19612" s="19" t="s">
        <v>1111</v>
      </c>
      <c r="D19612">
        <v>0</v>
      </c>
    </row>
    <row r="19613" spans="1:4" x14ac:dyDescent="0.45">
      <c r="A19613" s="19" t="s">
        <v>4904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4904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4904</v>
      </c>
      <c r="B19615" s="19" t="s">
        <v>96</v>
      </c>
      <c r="C19615" s="19" t="s">
        <v>1109</v>
      </c>
      <c r="D19615">
        <v>1759.0683917011008</v>
      </c>
    </row>
    <row r="19616" spans="1:4" x14ac:dyDescent="0.45">
      <c r="A19616" s="19" t="s">
        <v>4904</v>
      </c>
      <c r="B19616" s="19" t="s">
        <v>96</v>
      </c>
      <c r="C19616" s="19" t="s">
        <v>1108</v>
      </c>
      <c r="D19616">
        <v>112427.41460002688</v>
      </c>
    </row>
    <row r="19617" spans="1:4" x14ac:dyDescent="0.45">
      <c r="A19617" s="19" t="s">
        <v>4904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4904</v>
      </c>
      <c r="B19618" s="19" t="s">
        <v>96</v>
      </c>
      <c r="C19618" s="19" t="s">
        <v>1107</v>
      </c>
      <c r="D19618">
        <v>38049.908913907522</v>
      </c>
    </row>
    <row r="19619" spans="1:4" x14ac:dyDescent="0.45">
      <c r="A19619" s="19" t="s">
        <v>4904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4904</v>
      </c>
      <c r="B19620" s="19" t="s">
        <v>96</v>
      </c>
      <c r="C19620" s="19" t="s">
        <v>1105</v>
      </c>
      <c r="D19620">
        <v>252726.32714463188</v>
      </c>
    </row>
    <row r="19621" spans="1:4" x14ac:dyDescent="0.45">
      <c r="A19621" s="19" t="s">
        <v>4904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4904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4904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4904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4904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4904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4904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4904</v>
      </c>
      <c r="B19628" s="19" t="s">
        <v>96</v>
      </c>
      <c r="C19628" s="19" t="s">
        <v>1099</v>
      </c>
      <c r="D19628">
        <v>0</v>
      </c>
    </row>
    <row r="19629" spans="1:4" x14ac:dyDescent="0.45">
      <c r="A19629" s="19" t="s">
        <v>4904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4904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4904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4904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4904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4904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4904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4904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4904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4904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4904</v>
      </c>
      <c r="B19639" s="19" t="s">
        <v>96</v>
      </c>
      <c r="C19639" s="19" t="s">
        <v>1091</v>
      </c>
      <c r="D19639">
        <v>0</v>
      </c>
    </row>
    <row r="19640" spans="1:4" x14ac:dyDescent="0.45">
      <c r="A19640" s="19" t="s">
        <v>4904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4904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4904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4904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4904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4904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4904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4904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4904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4904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4904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4904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4904</v>
      </c>
      <c r="B19652" s="19" t="s">
        <v>96</v>
      </c>
      <c r="C19652" s="19" t="s">
        <v>1081</v>
      </c>
      <c r="D19652">
        <v>1724.9368192114102</v>
      </c>
    </row>
    <row r="19653" spans="1:4" x14ac:dyDescent="0.45">
      <c r="A19653" s="19" t="s">
        <v>4904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4904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4904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4904</v>
      </c>
      <c r="B19656" s="19" t="s">
        <v>96</v>
      </c>
      <c r="C19656" s="19" t="s">
        <v>1078</v>
      </c>
      <c r="D19656">
        <v>0</v>
      </c>
    </row>
    <row r="19657" spans="1:4" x14ac:dyDescent="0.45">
      <c r="A19657" s="19" t="s">
        <v>4904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4904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4904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4904</v>
      </c>
      <c r="B19660" s="19" t="s">
        <v>96</v>
      </c>
      <c r="C19660" s="19" t="s">
        <v>1075</v>
      </c>
      <c r="D19660">
        <v>0</v>
      </c>
    </row>
    <row r="19661" spans="1:4" x14ac:dyDescent="0.45">
      <c r="A19661" s="19" t="s">
        <v>4904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4904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4904</v>
      </c>
      <c r="B19663" s="19" t="s">
        <v>96</v>
      </c>
      <c r="C19663" s="19" t="s">
        <v>1073</v>
      </c>
      <c r="D19663">
        <v>1729.5645712206856</v>
      </c>
    </row>
    <row r="19664" spans="1:4" x14ac:dyDescent="0.45">
      <c r="A19664" s="19" t="s">
        <v>4904</v>
      </c>
      <c r="B19664" s="19" t="s">
        <v>96</v>
      </c>
      <c r="C19664" s="19" t="s">
        <v>1072</v>
      </c>
      <c r="D19664">
        <v>318360.19863999548</v>
      </c>
    </row>
    <row r="19665" spans="1:4" x14ac:dyDescent="0.45">
      <c r="A19665" s="19" t="s">
        <v>4904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4904</v>
      </c>
      <c r="B19666" s="19" t="s">
        <v>96</v>
      </c>
      <c r="C19666" s="19" t="s">
        <v>1071</v>
      </c>
      <c r="D19666">
        <v>37411.720150361813</v>
      </c>
    </row>
    <row r="19667" spans="1:4" x14ac:dyDescent="0.45">
      <c r="A19667" s="19" t="s">
        <v>4904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4904</v>
      </c>
      <c r="B19668" s="19" t="s">
        <v>96</v>
      </c>
      <c r="C19668" s="19" t="s">
        <v>1069</v>
      </c>
      <c r="D19668">
        <v>248487.49696501665</v>
      </c>
    </row>
    <row r="19669" spans="1:4" x14ac:dyDescent="0.45">
      <c r="A19669" s="19" t="s">
        <v>4904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4904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4904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4904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4904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4904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4904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4904</v>
      </c>
      <c r="B19676" s="19" t="s">
        <v>96</v>
      </c>
      <c r="C19676" s="19" t="s">
        <v>1063</v>
      </c>
      <c r="D19676">
        <v>0</v>
      </c>
    </row>
    <row r="19677" spans="1:4" x14ac:dyDescent="0.45">
      <c r="A19677" s="19" t="s">
        <v>4904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4904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4904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4904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4904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4904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4904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4904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4904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4904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4904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4904</v>
      </c>
      <c r="B19688" s="19" t="s">
        <v>96</v>
      </c>
      <c r="C19688" s="19" t="s">
        <v>1054</v>
      </c>
      <c r="D19688">
        <v>0</v>
      </c>
    </row>
    <row r="19689" spans="1:4" x14ac:dyDescent="0.45">
      <c r="A19689" s="19" t="s">
        <v>4904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4904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4904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4904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4904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4904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4904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4904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4904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4904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4904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4904</v>
      </c>
      <c r="B19700" s="19" t="s">
        <v>96</v>
      </c>
      <c r="C19700" s="19" t="s">
        <v>1045</v>
      </c>
      <c r="D19700">
        <v>1696.0054675401675</v>
      </c>
    </row>
    <row r="19701" spans="1:4" x14ac:dyDescent="0.45">
      <c r="A19701" s="19" t="s">
        <v>4904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4904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4904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4904</v>
      </c>
      <c r="B19704" s="19" t="s">
        <v>96</v>
      </c>
      <c r="C19704" s="19" t="s">
        <v>1042</v>
      </c>
      <c r="D19704">
        <v>0</v>
      </c>
    </row>
    <row r="19705" spans="1:4" x14ac:dyDescent="0.45">
      <c r="A19705" s="19" t="s">
        <v>4904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4904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4904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4904</v>
      </c>
      <c r="B19708" s="19" t="s">
        <v>96</v>
      </c>
      <c r="C19708" s="19" t="s">
        <v>1039</v>
      </c>
      <c r="D19708">
        <v>0</v>
      </c>
    </row>
    <row r="19709" spans="1:4" x14ac:dyDescent="0.45">
      <c r="A19709" s="19" t="s">
        <v>4904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4904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4904</v>
      </c>
      <c r="B19711" s="19" t="s">
        <v>96</v>
      </c>
      <c r="C19711" s="19" t="s">
        <v>1037</v>
      </c>
      <c r="D19711">
        <v>1700.5556009841605</v>
      </c>
    </row>
    <row r="19712" spans="1:4" x14ac:dyDescent="0.45">
      <c r="A19712" s="19" t="s">
        <v>4904</v>
      </c>
      <c r="B19712" s="19" t="s">
        <v>96</v>
      </c>
      <c r="C19712" s="19" t="s">
        <v>1036</v>
      </c>
      <c r="D19712">
        <v>108687.68406291117</v>
      </c>
    </row>
    <row r="19713" spans="1:4" x14ac:dyDescent="0.45">
      <c r="A19713" s="19" t="s">
        <v>4904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4904</v>
      </c>
      <c r="B19714" s="19" t="s">
        <v>96</v>
      </c>
      <c r="C19714" s="19" t="s">
        <v>1035</v>
      </c>
      <c r="D19714">
        <v>36784.23535193826</v>
      </c>
    </row>
    <row r="19715" spans="1:4" x14ac:dyDescent="0.45">
      <c r="A19715" s="19" t="s">
        <v>4904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4904</v>
      </c>
      <c r="B19716" s="19" t="s">
        <v>96</v>
      </c>
      <c r="C19716" s="19" t="s">
        <v>1033</v>
      </c>
      <c r="D19716">
        <v>244319.76219320722</v>
      </c>
    </row>
    <row r="19717" spans="1:4" x14ac:dyDescent="0.45">
      <c r="A19717" s="19" t="s">
        <v>4904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4904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4904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4904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4904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4904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4904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4904</v>
      </c>
      <c r="B19724" s="19" t="s">
        <v>96</v>
      </c>
      <c r="C19724" s="19" t="s">
        <v>1027</v>
      </c>
      <c r="D19724">
        <v>0</v>
      </c>
    </row>
    <row r="19725" spans="1:4" x14ac:dyDescent="0.45">
      <c r="A19725" s="19" t="s">
        <v>4904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4904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4904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4904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4904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4904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4904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4904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4904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4904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4904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4904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4904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4904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4904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4904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4904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4904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4904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4904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4904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4904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4904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4904</v>
      </c>
      <c r="B19748" s="19" t="s">
        <v>96</v>
      </c>
      <c r="C19748" s="19" t="s">
        <v>1009</v>
      </c>
      <c r="D19748">
        <v>1667.5593644300334</v>
      </c>
    </row>
    <row r="19749" spans="1:4" x14ac:dyDescent="0.45">
      <c r="A19749" s="19" t="s">
        <v>4904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4904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4904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4904</v>
      </c>
      <c r="B19752" s="19" t="s">
        <v>96</v>
      </c>
      <c r="C19752" s="19" t="s">
        <v>1006</v>
      </c>
      <c r="D19752">
        <v>0</v>
      </c>
    </row>
    <row r="19753" spans="1:4" x14ac:dyDescent="0.45">
      <c r="A19753" s="19" t="s">
        <v>4904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4904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4904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4904</v>
      </c>
      <c r="B19756" s="19" t="s">
        <v>96</v>
      </c>
      <c r="C19756" s="19" t="s">
        <v>1003</v>
      </c>
      <c r="D19756">
        <v>0</v>
      </c>
    </row>
    <row r="19757" spans="1:4" x14ac:dyDescent="0.45">
      <c r="A19757" s="19" t="s">
        <v>4904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4904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4904</v>
      </c>
      <c r="B19759" s="19" t="s">
        <v>96</v>
      </c>
      <c r="C19759" s="19" t="s">
        <v>1001</v>
      </c>
      <c r="D19759">
        <v>1672.033181160039</v>
      </c>
    </row>
    <row r="19760" spans="1:4" x14ac:dyDescent="0.45">
      <c r="A19760" s="19" t="s">
        <v>4904</v>
      </c>
      <c r="B19760" s="19" t="s">
        <v>96</v>
      </c>
      <c r="C19760" s="19" t="s">
        <v>1000</v>
      </c>
      <c r="D19760">
        <v>106864.72940455181</v>
      </c>
    </row>
    <row r="19761" spans="1:4" x14ac:dyDescent="0.45">
      <c r="A19761" s="19" t="s">
        <v>4904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4904</v>
      </c>
      <c r="B19762" s="19" t="s">
        <v>96</v>
      </c>
      <c r="C19762" s="19" t="s">
        <v>999</v>
      </c>
      <c r="D19762">
        <v>36167.274987319674</v>
      </c>
    </row>
    <row r="19763" spans="1:4" x14ac:dyDescent="0.45">
      <c r="A19763" s="19" t="s">
        <v>4904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4904</v>
      </c>
      <c r="B19764" s="19" t="s">
        <v>96</v>
      </c>
      <c r="C19764" s="19" t="s">
        <v>997</v>
      </c>
      <c r="D19764">
        <v>240221.93038770516</v>
      </c>
    </row>
    <row r="19765" spans="1:4" x14ac:dyDescent="0.45">
      <c r="A19765" s="19" t="s">
        <v>4904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4904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4904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4904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4904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4904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4904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4904</v>
      </c>
      <c r="B19772" s="19" t="s">
        <v>96</v>
      </c>
      <c r="C19772" s="19" t="s">
        <v>991</v>
      </c>
      <c r="D19772">
        <v>0</v>
      </c>
    </row>
    <row r="19773" spans="1:4" x14ac:dyDescent="0.45">
      <c r="A19773" s="19" t="s">
        <v>4904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4904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4904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4904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4904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4904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4904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4904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4904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4904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4904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4904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4904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4904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4904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4904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4904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4904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4904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4904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4904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4904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4904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4904</v>
      </c>
      <c r="B19796" s="19" t="s">
        <v>96</v>
      </c>
      <c r="C19796" s="19" t="s">
        <v>973</v>
      </c>
      <c r="D19796">
        <v>1639.5903710920309</v>
      </c>
    </row>
    <row r="19797" spans="1:4" x14ac:dyDescent="0.45">
      <c r="A19797" s="19" t="s">
        <v>4904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4904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4904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4904</v>
      </c>
      <c r="B19800" s="19" t="s">
        <v>96</v>
      </c>
      <c r="C19800" s="19" t="s">
        <v>970</v>
      </c>
      <c r="D19800">
        <v>0</v>
      </c>
    </row>
    <row r="19801" spans="1:4" x14ac:dyDescent="0.45">
      <c r="A19801" s="19" t="s">
        <v>4904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4904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4904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4904</v>
      </c>
      <c r="B19804" s="19" t="s">
        <v>96</v>
      </c>
      <c r="C19804" s="19" t="s">
        <v>967</v>
      </c>
      <c r="D19804">
        <v>0</v>
      </c>
    </row>
    <row r="19805" spans="1:4" x14ac:dyDescent="0.45">
      <c r="A19805" s="19" t="s">
        <v>4904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4904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4904</v>
      </c>
      <c r="B19807" s="19" t="s">
        <v>96</v>
      </c>
      <c r="C19807" s="19" t="s">
        <v>965</v>
      </c>
      <c r="D19807">
        <v>1643.989151122523</v>
      </c>
    </row>
    <row r="19808" spans="1:4" x14ac:dyDescent="0.45">
      <c r="A19808" s="19" t="s">
        <v>4904</v>
      </c>
      <c r="B19808" s="19" t="s">
        <v>96</v>
      </c>
      <c r="C19808" s="19" t="s">
        <v>964</v>
      </c>
      <c r="D19808">
        <v>105072.35009348304</v>
      </c>
    </row>
    <row r="19809" spans="1:4" x14ac:dyDescent="0.45">
      <c r="A19809" s="19" t="s">
        <v>4904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4904</v>
      </c>
      <c r="B19810" s="19" t="s">
        <v>96</v>
      </c>
      <c r="C19810" s="19" t="s">
        <v>963</v>
      </c>
      <c r="D19810">
        <v>35560.662536362164</v>
      </c>
    </row>
    <row r="19811" spans="1:4" x14ac:dyDescent="0.45">
      <c r="A19811" s="19" t="s">
        <v>4904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4904</v>
      </c>
      <c r="B19812" s="19" t="s">
        <v>96</v>
      </c>
      <c r="C19812" s="19" t="s">
        <v>961</v>
      </c>
      <c r="D19812">
        <v>236192.82910713257</v>
      </c>
    </row>
    <row r="19813" spans="1:4" x14ac:dyDescent="0.45">
      <c r="A19813" s="19" t="s">
        <v>4904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4904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4904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4904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4904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4904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4904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4904</v>
      </c>
      <c r="B19820" s="19" t="s">
        <v>96</v>
      </c>
      <c r="C19820" s="19" t="s">
        <v>955</v>
      </c>
      <c r="D19820">
        <v>0</v>
      </c>
    </row>
    <row r="19821" spans="1:4" x14ac:dyDescent="0.45">
      <c r="A19821" s="19" t="s">
        <v>4904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4904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4904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4904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4904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4904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4904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4904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4904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4904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4904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4904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4904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4904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4904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4904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4904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4904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4904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4904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4904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4904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4904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4904</v>
      </c>
      <c r="B19844" s="19" t="s">
        <v>96</v>
      </c>
      <c r="C19844" s="19" t="s">
        <v>937</v>
      </c>
      <c r="D19844">
        <v>1612.0904852443084</v>
      </c>
    </row>
    <row r="19845" spans="1:4" x14ac:dyDescent="0.45">
      <c r="A19845" s="19" t="s">
        <v>4904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4904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4904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4904</v>
      </c>
      <c r="B19848" s="19" t="s">
        <v>96</v>
      </c>
      <c r="C19848" s="19" t="s">
        <v>934</v>
      </c>
      <c r="D19848">
        <v>0</v>
      </c>
    </row>
    <row r="19849" spans="1:4" x14ac:dyDescent="0.45">
      <c r="A19849" s="19" t="s">
        <v>4904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4904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4904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4904</v>
      </c>
      <c r="B19852" s="19" t="s">
        <v>96</v>
      </c>
      <c r="C19852" s="19" t="s">
        <v>931</v>
      </c>
      <c r="D19852">
        <v>0</v>
      </c>
    </row>
    <row r="19853" spans="1:4" x14ac:dyDescent="0.45">
      <c r="A19853" s="19" t="s">
        <v>4904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4904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4904</v>
      </c>
      <c r="B19855" s="19" t="s">
        <v>96</v>
      </c>
      <c r="C19855" s="19" t="s">
        <v>929</v>
      </c>
      <c r="D19855">
        <v>1616.415487122136</v>
      </c>
    </row>
    <row r="19856" spans="1:4" x14ac:dyDescent="0.45">
      <c r="A19856" s="19" t="s">
        <v>4904</v>
      </c>
      <c r="B19856" s="19" t="s">
        <v>96</v>
      </c>
      <c r="C19856" s="19" t="s">
        <v>928</v>
      </c>
      <c r="D19856">
        <v>297532.89592522889</v>
      </c>
    </row>
    <row r="19857" spans="1:4" x14ac:dyDescent="0.45">
      <c r="A19857" s="19" t="s">
        <v>4904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4904</v>
      </c>
      <c r="B19858" s="19" t="s">
        <v>96</v>
      </c>
      <c r="C19858" s="19" t="s">
        <v>927</v>
      </c>
      <c r="D19858">
        <v>34964.224439590464</v>
      </c>
    </row>
    <row r="19859" spans="1:4" x14ac:dyDescent="0.45">
      <c r="A19859" s="19" t="s">
        <v>4904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4904</v>
      </c>
      <c r="B19860" s="19" t="s">
        <v>96</v>
      </c>
      <c r="C19860" s="19" t="s">
        <v>925</v>
      </c>
      <c r="D19860">
        <v>232231.30557478184</v>
      </c>
    </row>
    <row r="19861" spans="1:4" x14ac:dyDescent="0.45">
      <c r="A19861" s="19" t="s">
        <v>4904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4904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4904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4904</v>
      </c>
      <c r="B19864" s="19" t="s">
        <v>96</v>
      </c>
      <c r="C19864" s="19" t="s">
        <v>922</v>
      </c>
      <c r="D19864">
        <v>-1.188011476579579E-11</v>
      </c>
    </row>
    <row r="19865" spans="1:4" x14ac:dyDescent="0.45">
      <c r="A19865" s="19" t="s">
        <v>4904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4904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4904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4904</v>
      </c>
      <c r="B19868" s="19" t="s">
        <v>96</v>
      </c>
      <c r="C19868" s="19" t="s">
        <v>919</v>
      </c>
      <c r="D19868">
        <v>0</v>
      </c>
    </row>
    <row r="19869" spans="1:4" x14ac:dyDescent="0.45">
      <c r="A19869" s="19" t="s">
        <v>4904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4904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4904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4904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4904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4904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4904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4904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4904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4904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4904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4904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4904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4904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4904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4904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4904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4904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4904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4904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4904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4904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4904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4904</v>
      </c>
      <c r="B19892" s="19" t="s">
        <v>96</v>
      </c>
      <c r="C19892" s="19" t="s">
        <v>901</v>
      </c>
      <c r="D19892">
        <v>1585.0518388225862</v>
      </c>
    </row>
    <row r="19893" spans="1:4" x14ac:dyDescent="0.45">
      <c r="A19893" s="19" t="s">
        <v>4904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4904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4904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4904</v>
      </c>
      <c r="B19896" s="19" t="s">
        <v>96</v>
      </c>
      <c r="C19896" s="19" t="s">
        <v>898</v>
      </c>
      <c r="D19896">
        <v>0</v>
      </c>
    </row>
    <row r="19897" spans="1:4" x14ac:dyDescent="0.45">
      <c r="A19897" s="19" t="s">
        <v>4904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4904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4904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4904</v>
      </c>
      <c r="B19900" s="19" t="s">
        <v>96</v>
      </c>
      <c r="C19900" s="19" t="s">
        <v>895</v>
      </c>
      <c r="D19900">
        <v>0</v>
      </c>
    </row>
    <row r="19901" spans="1:4" x14ac:dyDescent="0.45">
      <c r="A19901" s="19" t="s">
        <v>4904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4904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4904</v>
      </c>
      <c r="B19903" s="19" t="s">
        <v>96</v>
      </c>
      <c r="C19903" s="19" t="s">
        <v>893</v>
      </c>
      <c r="D19903">
        <v>234897.85177946137</v>
      </c>
    </row>
    <row r="19904" spans="1:4" x14ac:dyDescent="0.45">
      <c r="A19904" s="19" t="s">
        <v>4904</v>
      </c>
      <c r="B19904" s="19" t="s">
        <v>96</v>
      </c>
      <c r="C19904" s="19" t="s">
        <v>892</v>
      </c>
      <c r="D19904">
        <v>101577.27482515057</v>
      </c>
    </row>
    <row r="19905" spans="1:4" x14ac:dyDescent="0.45">
      <c r="A19905" s="19" t="s">
        <v>4904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4904</v>
      </c>
      <c r="B19906" s="19" t="s">
        <v>96</v>
      </c>
      <c r="C19906" s="19" t="s">
        <v>891</v>
      </c>
      <c r="D19906">
        <v>34377.790048540417</v>
      </c>
    </row>
    <row r="19907" spans="1:4" x14ac:dyDescent="0.45">
      <c r="A19907" s="19" t="s">
        <v>4904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4904</v>
      </c>
      <c r="B19908" s="19" t="s">
        <v>96</v>
      </c>
      <c r="C19908" s="19" t="s">
        <v>889</v>
      </c>
      <c r="D19908">
        <v>228336.22634879171</v>
      </c>
    </row>
    <row r="19909" spans="1:4" x14ac:dyDescent="0.45">
      <c r="A19909" s="19" t="s">
        <v>4904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4904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4904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4904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4904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4904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4904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4904</v>
      </c>
      <c r="B19916" s="19" t="s">
        <v>96</v>
      </c>
      <c r="C19916" s="19" t="s">
        <v>883</v>
      </c>
      <c r="D19916">
        <v>0</v>
      </c>
    </row>
    <row r="19917" spans="1:4" x14ac:dyDescent="0.45">
      <c r="A19917" s="19" t="s">
        <v>4904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4904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4904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4904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4904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4904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4904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4904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4904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4904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4904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4904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4904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4904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4904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4904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4904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4904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4904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4904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4904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4904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4904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4904</v>
      </c>
      <c r="B19940" s="19" t="s">
        <v>96</v>
      </c>
      <c r="C19940" s="19" t="s">
        <v>865</v>
      </c>
      <c r="D19940">
        <v>1558.4666957290026</v>
      </c>
    </row>
    <row r="19941" spans="1:4" x14ac:dyDescent="0.45">
      <c r="A19941" s="19" t="s">
        <v>4904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4904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4904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4904</v>
      </c>
      <c r="B19944" s="19" t="s">
        <v>96</v>
      </c>
      <c r="C19944" s="19" t="s">
        <v>862</v>
      </c>
      <c r="D19944">
        <v>1.265447479953525E-11</v>
      </c>
    </row>
    <row r="19945" spans="1:4" x14ac:dyDescent="0.45">
      <c r="A19945" s="19" t="s">
        <v>4904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4904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4904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4904</v>
      </c>
      <c r="B19948" s="19" t="s">
        <v>96</v>
      </c>
      <c r="C19948" s="19" t="s">
        <v>859</v>
      </c>
      <c r="D19948">
        <v>0</v>
      </c>
    </row>
    <row r="19949" spans="1:4" x14ac:dyDescent="0.45">
      <c r="A19949" s="19" t="s">
        <v>4904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4904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4904</v>
      </c>
      <c r="B19951" s="19" t="s">
        <v>96</v>
      </c>
      <c r="C19951" s="19" t="s">
        <v>857</v>
      </c>
      <c r="D19951">
        <v>1909.9029068282641</v>
      </c>
    </row>
    <row r="19952" spans="1:4" x14ac:dyDescent="0.45">
      <c r="A19952" s="19" t="s">
        <v>4904</v>
      </c>
      <c r="B19952" s="19" t="s">
        <v>96</v>
      </c>
      <c r="C19952" s="19" t="s">
        <v>856</v>
      </c>
      <c r="D19952">
        <v>99873.578882758666</v>
      </c>
    </row>
    <row r="19953" spans="1:4" x14ac:dyDescent="0.45">
      <c r="A19953" s="19" t="s">
        <v>4904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4904</v>
      </c>
      <c r="B19954" s="19" t="s">
        <v>96</v>
      </c>
      <c r="C19954" s="19" t="s">
        <v>855</v>
      </c>
      <c r="D19954">
        <v>33801.191576934267</v>
      </c>
    </row>
    <row r="19955" spans="1:4" x14ac:dyDescent="0.45">
      <c r="A19955" s="19" t="s">
        <v>4904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4904</v>
      </c>
      <c r="B19956" s="19" t="s">
        <v>96</v>
      </c>
      <c r="C19956" s="19" t="s">
        <v>853</v>
      </c>
      <c r="D19956">
        <v>224506.47699785524</v>
      </c>
    </row>
    <row r="19957" spans="1:4" x14ac:dyDescent="0.45">
      <c r="A19957" s="19" t="s">
        <v>4904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4904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4904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4904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4904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4904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4904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4904</v>
      </c>
      <c r="B19964" s="19" t="s">
        <v>96</v>
      </c>
      <c r="C19964" s="19" t="s">
        <v>847</v>
      </c>
      <c r="D19964">
        <v>0</v>
      </c>
    </row>
    <row r="19965" spans="1:4" x14ac:dyDescent="0.45">
      <c r="A19965" s="19" t="s">
        <v>4904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4904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4904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4904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4904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4904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4904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4904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4904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4904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4904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4904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4904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4904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4904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4904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4904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4904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4904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4904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4904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4904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4904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4904</v>
      </c>
      <c r="B19988" s="19" t="s">
        <v>96</v>
      </c>
      <c r="C19988" s="19" t="s">
        <v>829</v>
      </c>
      <c r="D19988">
        <v>1532.32744961872</v>
      </c>
    </row>
    <row r="19989" spans="1:4" x14ac:dyDescent="0.45">
      <c r="A19989" s="19" t="s">
        <v>4904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4904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4904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4904</v>
      </c>
      <c r="B19992" s="19" t="s">
        <v>96</v>
      </c>
      <c r="C19992" s="19" t="s">
        <v>826</v>
      </c>
      <c r="D19992">
        <v>0</v>
      </c>
    </row>
    <row r="19993" spans="1:4" x14ac:dyDescent="0.45">
      <c r="A19993" s="19" t="s">
        <v>4904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4904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4904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4904</v>
      </c>
      <c r="B19996" s="19" t="s">
        <v>96</v>
      </c>
      <c r="C19996" s="19" t="s">
        <v>823</v>
      </c>
      <c r="D19996">
        <v>0</v>
      </c>
    </row>
    <row r="19997" spans="1:4" x14ac:dyDescent="0.45">
      <c r="A19997" s="19" t="s">
        <v>4904</v>
      </c>
      <c r="B19997" s="19" t="s">
        <v>93</v>
      </c>
      <c r="C19997" s="19" t="s">
        <v>95</v>
      </c>
    </row>
    <row r="19998" spans="1:4" x14ac:dyDescent="0.45">
      <c r="A19998" s="19" t="s">
        <v>4904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4904</v>
      </c>
      <c r="B19999" s="19" t="s">
        <v>95</v>
      </c>
      <c r="C19999" s="19" t="s">
        <v>821</v>
      </c>
      <c r="D19999">
        <v>1066712.5574999999</v>
      </c>
    </row>
    <row r="20000" spans="1:4" x14ac:dyDescent="0.45">
      <c r="A20000" s="19" t="s">
        <v>4904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4904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4904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4904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4904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4904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4904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4904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4904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4904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4904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4904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4904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4904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4904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4904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4904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4904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4904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4904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4904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4904</v>
      </c>
      <c r="B20021" s="19" t="s">
        <v>95</v>
      </c>
      <c r="C20021" s="19" t="s">
        <v>2508</v>
      </c>
      <c r="D20021">
        <v>0</v>
      </c>
    </row>
    <row r="20022" spans="1:4" x14ac:dyDescent="0.45">
      <c r="A20022" s="19" t="s">
        <v>4904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4904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4904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4904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4904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4904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4904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4904</v>
      </c>
      <c r="B20029" s="19" t="s">
        <v>95</v>
      </c>
      <c r="C20029" s="19" t="s">
        <v>808</v>
      </c>
      <c r="D20029">
        <v>158794.63559999998</v>
      </c>
    </row>
    <row r="20030" spans="1:4" x14ac:dyDescent="0.45">
      <c r="A20030" s="19" t="s">
        <v>4904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4904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4904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4904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4904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4904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4904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4904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4904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4904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4904</v>
      </c>
      <c r="B20040" s="19" t="s">
        <v>95</v>
      </c>
      <c r="C20040" s="19" t="s">
        <v>804</v>
      </c>
      <c r="D20040">
        <v>917070.92293271772</v>
      </c>
    </row>
    <row r="20041" spans="1:4" x14ac:dyDescent="0.45">
      <c r="A20041" s="19" t="s">
        <v>4904</v>
      </c>
      <c r="B20041" s="19" t="s">
        <v>95</v>
      </c>
      <c r="C20041" s="19" t="s">
        <v>803</v>
      </c>
      <c r="D20041">
        <v>1048821.2145885117</v>
      </c>
    </row>
    <row r="20042" spans="1:4" x14ac:dyDescent="0.45">
      <c r="A20042" s="19" t="s">
        <v>4904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4904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4904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4904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4904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4904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4904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4904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4904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4904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4904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4904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4904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4904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4904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4904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4904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4904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4904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4904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4904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4904</v>
      </c>
      <c r="B20063" s="19" t="s">
        <v>95</v>
      </c>
      <c r="C20063" s="19" t="s">
        <v>2514</v>
      </c>
      <c r="D20063">
        <v>0</v>
      </c>
    </row>
    <row r="20064" spans="1:4" x14ac:dyDescent="0.45">
      <c r="A20064" s="19" t="s">
        <v>4904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4904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4904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4904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4904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4904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4904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4904</v>
      </c>
      <c r="B20071" s="19" t="s">
        <v>95</v>
      </c>
      <c r="C20071" s="19" t="s">
        <v>790</v>
      </c>
      <c r="D20071">
        <v>156131.26648706588</v>
      </c>
    </row>
    <row r="20072" spans="1:4" x14ac:dyDescent="0.45">
      <c r="A20072" s="19" t="s">
        <v>4904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4904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4904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4904</v>
      </c>
      <c r="B20075" s="19" t="s">
        <v>95</v>
      </c>
      <c r="C20075" s="19" t="s">
        <v>789</v>
      </c>
      <c r="D20075">
        <v>0</v>
      </c>
    </row>
    <row r="20076" spans="1:4" x14ac:dyDescent="0.45">
      <c r="A20076" s="19" t="s">
        <v>4904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4904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4904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4904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4904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4904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4904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4904</v>
      </c>
      <c r="B20083" s="19" t="s">
        <v>95</v>
      </c>
      <c r="C20083" s="19" t="s">
        <v>785</v>
      </c>
      <c r="D20083">
        <v>1031229.9526584703</v>
      </c>
    </row>
    <row r="20084" spans="1:4" x14ac:dyDescent="0.45">
      <c r="A20084" s="19" t="s">
        <v>4904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4904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4904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4904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4904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4904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4904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4904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4904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4904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4904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4904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4904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4904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4904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4904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4904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4904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4904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4904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4904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4904</v>
      </c>
      <c r="B20105" s="19" t="s">
        <v>95</v>
      </c>
      <c r="C20105" s="19" t="s">
        <v>2520</v>
      </c>
      <c r="D20105">
        <v>0</v>
      </c>
    </row>
    <row r="20106" spans="1:4" x14ac:dyDescent="0.45">
      <c r="A20106" s="19" t="s">
        <v>4904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4904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4904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4904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4904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4904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4904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4904</v>
      </c>
      <c r="B20113" s="19" t="s">
        <v>95</v>
      </c>
      <c r="C20113" s="19" t="s">
        <v>772</v>
      </c>
      <c r="D20113">
        <v>153512.5684992295</v>
      </c>
    </row>
    <row r="20114" spans="1:4" x14ac:dyDescent="0.45">
      <c r="A20114" s="19" t="s">
        <v>4904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4904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4904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4904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4904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4904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4904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4904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4904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4904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4904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4904</v>
      </c>
      <c r="B20125" s="19" t="s">
        <v>95</v>
      </c>
      <c r="C20125" s="19" t="s">
        <v>767</v>
      </c>
      <c r="D20125">
        <v>1013933.7386279063</v>
      </c>
    </row>
    <row r="20126" spans="1:4" x14ac:dyDescent="0.45">
      <c r="A20126" s="19" t="s">
        <v>4904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4904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4904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4904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4904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4904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4904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4904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4904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4904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4904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4904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4904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4904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4904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4904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4904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4904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4904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4904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4904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4904</v>
      </c>
      <c r="B20147" s="19" t="s">
        <v>95</v>
      </c>
      <c r="C20147" s="19" t="s">
        <v>2526</v>
      </c>
      <c r="D20147">
        <v>0</v>
      </c>
    </row>
    <row r="20148" spans="1:4" x14ac:dyDescent="0.45">
      <c r="A20148" s="19" t="s">
        <v>4904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4904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4904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4904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4904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4904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4904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4904</v>
      </c>
      <c r="B20155" s="19" t="s">
        <v>95</v>
      </c>
      <c r="C20155" s="19" t="s">
        <v>754</v>
      </c>
      <c r="D20155">
        <v>150937.79239395898</v>
      </c>
    </row>
    <row r="20156" spans="1:4" x14ac:dyDescent="0.45">
      <c r="A20156" s="19" t="s">
        <v>4904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4904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4904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4904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4904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4904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4904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4904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4904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4904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4904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4904</v>
      </c>
      <c r="B20167" s="19" t="s">
        <v>95</v>
      </c>
      <c r="C20167" s="19" t="s">
        <v>749</v>
      </c>
      <c r="D20167">
        <v>996927.62383177539</v>
      </c>
    </row>
    <row r="20168" spans="1:4" x14ac:dyDescent="0.45">
      <c r="A20168" s="19" t="s">
        <v>4904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4904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4904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4904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4904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4904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4904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4904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4904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4904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4904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4904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4904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4904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4904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4904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4904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4904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4904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4904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4904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4904</v>
      </c>
      <c r="B20189" s="19" t="s">
        <v>95</v>
      </c>
      <c r="C20189" s="19" t="s">
        <v>2532</v>
      </c>
      <c r="D20189">
        <v>0</v>
      </c>
    </row>
    <row r="20190" spans="1:4" x14ac:dyDescent="0.45">
      <c r="A20190" s="19" t="s">
        <v>4904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4904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4904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4904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4904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4904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4904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4904</v>
      </c>
      <c r="B20197" s="19" t="s">
        <v>95</v>
      </c>
      <c r="C20197" s="19" t="s">
        <v>736</v>
      </c>
      <c r="D20197">
        <v>148406.20149532706</v>
      </c>
    </row>
    <row r="20198" spans="1:4" x14ac:dyDescent="0.45">
      <c r="A20198" s="19" t="s">
        <v>4904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4904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4904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4904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4904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4904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4904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4904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4904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4904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4904</v>
      </c>
      <c r="B20208" s="19" t="s">
        <v>95</v>
      </c>
      <c r="C20208" s="19" t="s">
        <v>732</v>
      </c>
      <c r="D20208">
        <v>1714151.2578181638</v>
      </c>
    </row>
    <row r="20209" spans="1:4" x14ac:dyDescent="0.45">
      <c r="A20209" s="19" t="s">
        <v>4904</v>
      </c>
      <c r="B20209" s="19" t="s">
        <v>95</v>
      </c>
      <c r="C20209" s="19" t="s">
        <v>731</v>
      </c>
      <c r="D20209">
        <v>980206.74260608561</v>
      </c>
    </row>
    <row r="20210" spans="1:4" x14ac:dyDescent="0.45">
      <c r="A20210" s="19" t="s">
        <v>4904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4904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4904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4904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4904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4904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4904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4904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4904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4904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4904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4904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4904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4904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4904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4904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4904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4904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4904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4904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4904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4904</v>
      </c>
      <c r="B20231" s="19" t="s">
        <v>95</v>
      </c>
      <c r="C20231" s="19" t="s">
        <v>2538</v>
      </c>
      <c r="D20231">
        <v>0</v>
      </c>
    </row>
    <row r="20232" spans="1:4" x14ac:dyDescent="0.45">
      <c r="A20232" s="19" t="s">
        <v>4904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4904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4904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4904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4904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4904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4904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4904</v>
      </c>
      <c r="B20239" s="19" t="s">
        <v>95</v>
      </c>
      <c r="C20239" s="19" t="s">
        <v>718</v>
      </c>
      <c r="D20239">
        <v>145917.07148323915</v>
      </c>
    </row>
    <row r="20240" spans="1:4" x14ac:dyDescent="0.45">
      <c r="A20240" s="19" t="s">
        <v>4904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4904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4904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4904</v>
      </c>
      <c r="B20243" s="19" t="s">
        <v>95</v>
      </c>
      <c r="C20243" s="19" t="s">
        <v>717</v>
      </c>
      <c r="D20243">
        <v>0</v>
      </c>
    </row>
    <row r="20244" spans="1:4" x14ac:dyDescent="0.45">
      <c r="A20244" s="19" t="s">
        <v>4904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4904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4904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4904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4904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4904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4904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4904</v>
      </c>
      <c r="B20251" s="19" t="s">
        <v>95</v>
      </c>
      <c r="C20251" s="19" t="s">
        <v>713</v>
      </c>
      <c r="D20251">
        <v>963766.31089576636</v>
      </c>
    </row>
    <row r="20252" spans="1:4" x14ac:dyDescent="0.45">
      <c r="A20252" s="19" t="s">
        <v>4904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4904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4904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4904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4904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4904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4904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4904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4904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4904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4904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4904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4904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4904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4904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4904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4904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4904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4904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4904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4904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4904</v>
      </c>
      <c r="B20273" s="19" t="s">
        <v>95</v>
      </c>
      <c r="C20273" s="19" t="s">
        <v>2544</v>
      </c>
      <c r="D20273">
        <v>0</v>
      </c>
    </row>
    <row r="20274" spans="1:4" x14ac:dyDescent="0.45">
      <c r="A20274" s="19" t="s">
        <v>4904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4904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4904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4904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4904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4904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4904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4904</v>
      </c>
      <c r="B20281" s="19" t="s">
        <v>95</v>
      </c>
      <c r="C20281" s="19" t="s">
        <v>700</v>
      </c>
      <c r="D20281">
        <v>143469.69018619577</v>
      </c>
    </row>
    <row r="20282" spans="1:4" x14ac:dyDescent="0.45">
      <c r="A20282" s="19" t="s">
        <v>4904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4904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4904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4904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4904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4904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4904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4904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4904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4904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4904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4904</v>
      </c>
      <c r="B20293" s="19" t="s">
        <v>95</v>
      </c>
      <c r="C20293" s="19" t="s">
        <v>695</v>
      </c>
      <c r="D20293">
        <v>947601.62488589331</v>
      </c>
    </row>
    <row r="20294" spans="1:4" x14ac:dyDescent="0.45">
      <c r="A20294" s="19" t="s">
        <v>4904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4904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4904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4904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4904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4904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4904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4904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4904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4904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4904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4904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4904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4904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4904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4904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4904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4904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4904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4904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4904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4904</v>
      </c>
      <c r="B20315" s="19" t="s">
        <v>95</v>
      </c>
      <c r="C20315" s="19" t="s">
        <v>2550</v>
      </c>
      <c r="D20315">
        <v>0</v>
      </c>
    </row>
    <row r="20316" spans="1:4" x14ac:dyDescent="0.45">
      <c r="A20316" s="19" t="s">
        <v>4904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4904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4904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4904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4904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4904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4904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4904</v>
      </c>
      <c r="B20323" s="19" t="s">
        <v>95</v>
      </c>
      <c r="C20323" s="19" t="s">
        <v>682</v>
      </c>
      <c r="D20323">
        <v>141063.35737753168</v>
      </c>
    </row>
    <row r="20324" spans="1:4" x14ac:dyDescent="0.45">
      <c r="A20324" s="19" t="s">
        <v>4904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4904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4904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4904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4904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4904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4904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4904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4904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4904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4904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4904</v>
      </c>
      <c r="B20335" s="19" t="s">
        <v>95</v>
      </c>
      <c r="C20335" s="19" t="s">
        <v>677</v>
      </c>
      <c r="D20335">
        <v>931708.05965586461</v>
      </c>
    </row>
    <row r="20336" spans="1:4" x14ac:dyDescent="0.45">
      <c r="A20336" s="19" t="s">
        <v>4904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4904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4904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4904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4904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4904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4904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4904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4904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4904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4904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4904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4904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4904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4904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4904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4904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4904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4904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4904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4904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4904</v>
      </c>
      <c r="B20357" s="19" t="s">
        <v>95</v>
      </c>
      <c r="C20357" s="19" t="s">
        <v>2556</v>
      </c>
      <c r="D20357">
        <v>0</v>
      </c>
    </row>
    <row r="20358" spans="1:4" x14ac:dyDescent="0.45">
      <c r="A20358" s="19" t="s">
        <v>4904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4904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4904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4904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4904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4904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4904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4904</v>
      </c>
      <c r="B20365" s="19" t="s">
        <v>95</v>
      </c>
      <c r="C20365" s="19" t="s">
        <v>664</v>
      </c>
      <c r="D20365">
        <v>138697.38457507201</v>
      </c>
    </row>
    <row r="20366" spans="1:4" x14ac:dyDescent="0.45">
      <c r="A20366" s="19" t="s">
        <v>4904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4904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4904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4904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4904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4904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4904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4904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4904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4904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4904</v>
      </c>
      <c r="B20376" s="19" t="s">
        <v>95</v>
      </c>
      <c r="C20376" s="19" t="s">
        <v>660</v>
      </c>
      <c r="D20376">
        <v>1602010.5213253861</v>
      </c>
    </row>
    <row r="20377" spans="1:4" x14ac:dyDescent="0.45">
      <c r="A20377" s="19" t="s">
        <v>4904</v>
      </c>
      <c r="B20377" s="19" t="s">
        <v>95</v>
      </c>
      <c r="C20377" s="19" t="s">
        <v>659</v>
      </c>
      <c r="D20377">
        <v>916081.06785615429</v>
      </c>
    </row>
    <row r="20378" spans="1:4" x14ac:dyDescent="0.45">
      <c r="A20378" s="19" t="s">
        <v>4904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4904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4904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4904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4904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4904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4904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4904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4904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4904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4904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4904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4904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4904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4904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4904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4904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4904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4904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4904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4904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4904</v>
      </c>
      <c r="B20399" s="19" t="s">
        <v>95</v>
      </c>
      <c r="C20399" s="19" t="s">
        <v>2562</v>
      </c>
      <c r="D20399">
        <v>0</v>
      </c>
    </row>
    <row r="20400" spans="1:4" x14ac:dyDescent="0.45">
      <c r="A20400" s="19" t="s">
        <v>4904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4904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4904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4904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4904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4904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4904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4904</v>
      </c>
      <c r="B20407" s="19" t="s">
        <v>95</v>
      </c>
      <c r="C20407" s="19" t="s">
        <v>646</v>
      </c>
      <c r="D20407">
        <v>136371.09484414867</v>
      </c>
    </row>
    <row r="20408" spans="1:4" x14ac:dyDescent="0.45">
      <c r="A20408" s="19" t="s">
        <v>4904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4904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4904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4904</v>
      </c>
      <c r="B20411" s="19" t="s">
        <v>95</v>
      </c>
      <c r="C20411" s="19" t="s">
        <v>645</v>
      </c>
      <c r="D20411">
        <v>0</v>
      </c>
    </row>
    <row r="20412" spans="1:4" x14ac:dyDescent="0.45">
      <c r="A20412" s="19" t="s">
        <v>4904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4904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4904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4904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4904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4904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4904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4904</v>
      </c>
      <c r="B20419" s="19" t="s">
        <v>95</v>
      </c>
      <c r="C20419" s="19" t="s">
        <v>641</v>
      </c>
      <c r="D20419">
        <v>900716.17840725835</v>
      </c>
    </row>
    <row r="20420" spans="1:4" x14ac:dyDescent="0.45">
      <c r="A20420" s="19" t="s">
        <v>4904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4904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4904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4904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4904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4904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4904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4904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4904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4904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4904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4904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4904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4904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4904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4904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4904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4904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4904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4904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4904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4904</v>
      </c>
      <c r="B20441" s="19" t="s">
        <v>95</v>
      </c>
      <c r="C20441" s="19" t="s">
        <v>2568</v>
      </c>
      <c r="D20441">
        <v>0</v>
      </c>
    </row>
    <row r="20442" spans="1:4" x14ac:dyDescent="0.45">
      <c r="A20442" s="19" t="s">
        <v>4904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4904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4904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4904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4904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4904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4904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4904</v>
      </c>
      <c r="B20449" s="19" t="s">
        <v>95</v>
      </c>
      <c r="C20449" s="19" t="s">
        <v>628</v>
      </c>
      <c r="D20449">
        <v>134083.82260392123</v>
      </c>
    </row>
    <row r="20450" spans="1:4" x14ac:dyDescent="0.45">
      <c r="A20450" s="19" t="s">
        <v>4904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4904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4904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4904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4904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4904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4904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4904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4904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4904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4904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4904</v>
      </c>
      <c r="B20461" s="19" t="s">
        <v>95</v>
      </c>
      <c r="C20461" s="19" t="s">
        <v>623</v>
      </c>
      <c r="D20461">
        <v>885608.99522046093</v>
      </c>
    </row>
    <row r="20462" spans="1:4" x14ac:dyDescent="0.45">
      <c r="A20462" s="19" t="s">
        <v>4904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4904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4904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4904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4904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4904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4904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4904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4904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4904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4904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4904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4904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4904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4904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4904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4904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4904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4904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4904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4904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4904</v>
      </c>
      <c r="B20483" s="19" t="s">
        <v>95</v>
      </c>
      <c r="C20483" s="19" t="s">
        <v>2574</v>
      </c>
      <c r="D20483">
        <v>0</v>
      </c>
    </row>
    <row r="20484" spans="1:4" x14ac:dyDescent="0.45">
      <c r="A20484" s="19" t="s">
        <v>4904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4904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4904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4904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4904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4904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4904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4904</v>
      </c>
      <c r="B20491" s="19" t="s">
        <v>95</v>
      </c>
      <c r="C20491" s="19" t="s">
        <v>610</v>
      </c>
      <c r="D20491">
        <v>131834.91343694547</v>
      </c>
    </row>
    <row r="20492" spans="1:4" x14ac:dyDescent="0.45">
      <c r="A20492" s="19" t="s">
        <v>4904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4904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4904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4904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4904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4904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4904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4904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4904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4904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4904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4904</v>
      </c>
      <c r="B20503" s="19" t="s">
        <v>95</v>
      </c>
      <c r="C20503" s="19" t="s">
        <v>605</v>
      </c>
      <c r="D20503">
        <v>870755.19594006008</v>
      </c>
    </row>
    <row r="20504" spans="1:4" x14ac:dyDescent="0.45">
      <c r="A20504" s="19" t="s">
        <v>4904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4904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4904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4904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4904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4904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4904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4904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4904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4904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4904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4904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4904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4904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4904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4904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4904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4904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4904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4904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4904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4904</v>
      </c>
      <c r="B20525" s="19" t="s">
        <v>95</v>
      </c>
      <c r="C20525" s="19" t="s">
        <v>2580</v>
      </c>
      <c r="D20525">
        <v>0</v>
      </c>
    </row>
    <row r="20526" spans="1:4" x14ac:dyDescent="0.45">
      <c r="A20526" s="19" t="s">
        <v>4904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4904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4904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4904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4904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4904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4904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4904</v>
      </c>
      <c r="B20533" s="19" t="s">
        <v>95</v>
      </c>
      <c r="C20533" s="19" t="s">
        <v>592</v>
      </c>
      <c r="D20533">
        <v>129623.72390193639</v>
      </c>
    </row>
    <row r="20534" spans="1:4" x14ac:dyDescent="0.45">
      <c r="A20534" s="19" t="s">
        <v>4904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4904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4904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4904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4904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4904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4904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4904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4904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4904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4904</v>
      </c>
      <c r="B20544" s="19" t="s">
        <v>95</v>
      </c>
      <c r="C20544" s="19" t="s">
        <v>588</v>
      </c>
      <c r="D20544">
        <v>1597532.0539447016</v>
      </c>
    </row>
    <row r="20545" spans="1:4" x14ac:dyDescent="0.45">
      <c r="A20545" s="19" t="s">
        <v>4904</v>
      </c>
      <c r="B20545" s="19" t="s">
        <v>95</v>
      </c>
      <c r="C20545" s="19" t="s">
        <v>587</v>
      </c>
      <c r="D20545">
        <v>699264.30780231953</v>
      </c>
    </row>
    <row r="20546" spans="1:4" x14ac:dyDescent="0.45">
      <c r="A20546" s="19" t="s">
        <v>4904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4904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4904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4904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4904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4904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4904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4904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4904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4904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4904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4904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4904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4904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4904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4904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4904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4904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4904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4904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4904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4904</v>
      </c>
      <c r="B20567" s="19" t="s">
        <v>95</v>
      </c>
      <c r="C20567" s="19" t="s">
        <v>2586</v>
      </c>
      <c r="D20567">
        <v>0</v>
      </c>
    </row>
    <row r="20568" spans="1:4" x14ac:dyDescent="0.45">
      <c r="A20568" s="19" t="s">
        <v>4904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4904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4904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4904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4904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4904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4904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4904</v>
      </c>
      <c r="B20575" s="19" t="s">
        <v>95</v>
      </c>
      <c r="C20575" s="19" t="s">
        <v>574</v>
      </c>
      <c r="D20575">
        <v>137954.40642616228</v>
      </c>
    </row>
    <row r="20576" spans="1:4" x14ac:dyDescent="0.45">
      <c r="A20576" s="19" t="s">
        <v>4904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4904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4904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4904</v>
      </c>
      <c r="B20579" s="19" t="s">
        <v>95</v>
      </c>
      <c r="C20579" s="19" t="s">
        <v>573</v>
      </c>
      <c r="D20579">
        <v>0</v>
      </c>
    </row>
    <row r="20580" spans="1:4" x14ac:dyDescent="0.45">
      <c r="A20580" s="19" t="s">
        <v>4904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4904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4904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4904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4904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4904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4904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4904</v>
      </c>
      <c r="B20587" s="19" t="s">
        <v>95</v>
      </c>
      <c r="C20587" s="19" t="s">
        <v>569</v>
      </c>
      <c r="D20587">
        <v>841790.82094136253</v>
      </c>
    </row>
    <row r="20588" spans="1:4" x14ac:dyDescent="0.45">
      <c r="A20588" s="19" t="s">
        <v>4904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4904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4904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4904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4904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4904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4904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4904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4904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4904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4904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4904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4904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4904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4904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4904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4904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4904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4904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4904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4904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4904</v>
      </c>
      <c r="B20609" s="19" t="s">
        <v>95</v>
      </c>
      <c r="C20609" s="19" t="s">
        <v>2592</v>
      </c>
      <c r="D20609">
        <v>0</v>
      </c>
    </row>
    <row r="20610" spans="1:4" x14ac:dyDescent="0.45">
      <c r="A20610" s="19" t="s">
        <v>4904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4904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4904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4904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4904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4904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4904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4904</v>
      </c>
      <c r="B20617" s="19" t="s">
        <v>95</v>
      </c>
      <c r="C20617" s="19" t="s">
        <v>556</v>
      </c>
      <c r="D20617">
        <v>125311.98374197917</v>
      </c>
    </row>
    <row r="20618" spans="1:4" x14ac:dyDescent="0.45">
      <c r="A20618" s="19" t="s">
        <v>4904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4904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4904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4904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4904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4904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4904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4904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4904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4904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4904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4904</v>
      </c>
      <c r="B20629" s="19" t="s">
        <v>95</v>
      </c>
      <c r="C20629" s="19" t="s">
        <v>551</v>
      </c>
      <c r="D20629">
        <v>676004.32183976052</v>
      </c>
    </row>
    <row r="20630" spans="1:4" x14ac:dyDescent="0.45">
      <c r="A20630" s="19" t="s">
        <v>4904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4904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4904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4904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4904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4904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4904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4904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4904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4904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4904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4904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4904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4904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4904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4904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4904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4904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4904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4904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4904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4904</v>
      </c>
      <c r="B20651" s="19" t="s">
        <v>95</v>
      </c>
      <c r="C20651" s="19" t="s">
        <v>2598</v>
      </c>
      <c r="D20651">
        <v>0</v>
      </c>
    </row>
    <row r="20652" spans="1:4" x14ac:dyDescent="0.45">
      <c r="A20652" s="19" t="s">
        <v>4904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4904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4904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4904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4904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4904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4904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4904</v>
      </c>
      <c r="B20659" s="19" t="s">
        <v>95</v>
      </c>
      <c r="C20659" s="19" t="s">
        <v>538</v>
      </c>
      <c r="D20659">
        <v>133365.55851680666</v>
      </c>
    </row>
    <row r="20660" spans="1:4" x14ac:dyDescent="0.45">
      <c r="A20660" s="19" t="s">
        <v>4904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4904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4904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4904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4904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4904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4904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4904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4904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4904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4904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4904</v>
      </c>
      <c r="B20671" s="19" t="s">
        <v>95</v>
      </c>
      <c r="C20671" s="19" t="s">
        <v>533</v>
      </c>
      <c r="D20671">
        <v>664666.09857928928</v>
      </c>
    </row>
    <row r="20672" spans="1:4" x14ac:dyDescent="0.45">
      <c r="A20672" s="19" t="s">
        <v>4904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4904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4904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4904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4904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4904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4904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4904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4904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4904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4904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4904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4904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4904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4904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4904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4904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4904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4904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4904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4904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4904</v>
      </c>
      <c r="B20693" s="19" t="s">
        <v>95</v>
      </c>
      <c r="C20693" s="19" t="s">
        <v>2604</v>
      </c>
      <c r="D20693">
        <v>0</v>
      </c>
    </row>
    <row r="20694" spans="1:4" x14ac:dyDescent="0.45">
      <c r="A20694" s="19" t="s">
        <v>4904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4904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4904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4904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4904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4904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4904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4904</v>
      </c>
      <c r="B20701" s="19" t="s">
        <v>95</v>
      </c>
      <c r="C20701" s="19" t="s">
        <v>520</v>
      </c>
      <c r="D20701">
        <v>131128.69637130186</v>
      </c>
    </row>
    <row r="20702" spans="1:4" x14ac:dyDescent="0.45">
      <c r="A20702" s="19" t="s">
        <v>4904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4904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4904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4904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4904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4904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4904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4904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4904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4904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4904</v>
      </c>
      <c r="B20712" s="19" t="s">
        <v>95</v>
      </c>
      <c r="C20712" s="19" t="s">
        <v>516</v>
      </c>
      <c r="D20712">
        <v>1680545.7686363179</v>
      </c>
    </row>
    <row r="20713" spans="1:4" x14ac:dyDescent="0.45">
      <c r="A20713" s="19" t="s">
        <v>4904</v>
      </c>
      <c r="B20713" s="19" t="s">
        <v>95</v>
      </c>
      <c r="C20713" s="19" t="s">
        <v>515</v>
      </c>
      <c r="D20713">
        <v>653518.04467506497</v>
      </c>
    </row>
    <row r="20714" spans="1:4" x14ac:dyDescent="0.45">
      <c r="A20714" s="19" t="s">
        <v>4904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4904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4904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4904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4904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4904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4904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4904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4904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4904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4904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4904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4904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4904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4904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4904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4904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4904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4904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4904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4904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4904</v>
      </c>
      <c r="B20735" s="19" t="s">
        <v>95</v>
      </c>
      <c r="C20735" s="19" t="s">
        <v>2610</v>
      </c>
      <c r="D20735">
        <v>0</v>
      </c>
    </row>
    <row r="20736" spans="1:4" x14ac:dyDescent="0.45">
      <c r="A20736" s="19" t="s">
        <v>4904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4904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4904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4904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4904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4904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4904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4904</v>
      </c>
      <c r="B20743" s="19" t="s">
        <v>95</v>
      </c>
      <c r="C20743" s="19" t="s">
        <v>502</v>
      </c>
      <c r="D20743">
        <v>128929.35180014545</v>
      </c>
    </row>
    <row r="20744" spans="1:4" x14ac:dyDescent="0.45">
      <c r="A20744" s="19" t="s">
        <v>4904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4904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4904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4904</v>
      </c>
      <c r="B20747" s="19" t="s">
        <v>95</v>
      </c>
      <c r="C20747" s="19" t="s">
        <v>501</v>
      </c>
      <c r="D20747">
        <v>0</v>
      </c>
    </row>
    <row r="20748" spans="1:4" x14ac:dyDescent="0.45">
      <c r="A20748" s="19" t="s">
        <v>4904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4904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4904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4904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4904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4904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4904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4904</v>
      </c>
      <c r="B20755" s="19" t="s">
        <v>95</v>
      </c>
      <c r="C20755" s="19" t="s">
        <v>497</v>
      </c>
      <c r="D20755">
        <v>642556.97052822099</v>
      </c>
    </row>
    <row r="20756" spans="1:4" x14ac:dyDescent="0.45">
      <c r="A20756" s="19" t="s">
        <v>4904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4904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4904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4904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4904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4904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4904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4904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4904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4904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4904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4904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4904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4904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4904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4904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4904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4904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4904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4904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4904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4904</v>
      </c>
      <c r="B20777" s="19" t="s">
        <v>95</v>
      </c>
      <c r="C20777" s="19" t="s">
        <v>2616</v>
      </c>
      <c r="D20777">
        <v>0</v>
      </c>
    </row>
    <row r="20778" spans="1:4" x14ac:dyDescent="0.45">
      <c r="A20778" s="19" t="s">
        <v>4904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4904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4904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4904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4904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4904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4904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4904</v>
      </c>
      <c r="B20785" s="19" t="s">
        <v>95</v>
      </c>
      <c r="C20785" s="19" t="s">
        <v>484</v>
      </c>
      <c r="D20785">
        <v>126766.89554312719</v>
      </c>
    </row>
    <row r="20786" spans="1:4" x14ac:dyDescent="0.45">
      <c r="A20786" s="19" t="s">
        <v>4904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4904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4904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4904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4904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4904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4904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4904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4904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4904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4904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4904</v>
      </c>
      <c r="B20797" s="19" t="s">
        <v>95</v>
      </c>
      <c r="C20797" s="19" t="s">
        <v>479</v>
      </c>
      <c r="D20797">
        <v>631779.7400371593</v>
      </c>
    </row>
    <row r="20798" spans="1:4" x14ac:dyDescent="0.45">
      <c r="A20798" s="19" t="s">
        <v>4904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4904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4904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4904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4904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4904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4904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4904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4904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4904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4904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4904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4904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4904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4904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4904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4904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4904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4904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4904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4904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4904</v>
      </c>
      <c r="B20819" s="19" t="s">
        <v>95</v>
      </c>
      <c r="C20819" s="19" t="s">
        <v>2622</v>
      </c>
      <c r="D20819">
        <v>0</v>
      </c>
    </row>
    <row r="20820" spans="1:4" x14ac:dyDescent="0.45">
      <c r="A20820" s="19" t="s">
        <v>4904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4904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4904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4904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4904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4904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4904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4904</v>
      </c>
      <c r="B20827" s="19" t="s">
        <v>95</v>
      </c>
      <c r="C20827" s="19" t="s">
        <v>466</v>
      </c>
      <c r="D20827">
        <v>124640.7088942118</v>
      </c>
    </row>
    <row r="20828" spans="1:4" x14ac:dyDescent="0.45">
      <c r="A20828" s="19" t="s">
        <v>4904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4904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4904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4904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4904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4904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4904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4904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4904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4904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4904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4904</v>
      </c>
      <c r="B20839" s="19" t="s">
        <v>95</v>
      </c>
      <c r="C20839" s="19" t="s">
        <v>461</v>
      </c>
      <c r="D20839">
        <v>621183.2697002705</v>
      </c>
    </row>
    <row r="20840" spans="1:4" x14ac:dyDescent="0.45">
      <c r="A20840" s="19" t="s">
        <v>4904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4904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4904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4904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4904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4904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4904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4904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4904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4904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4904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4904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4904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4904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4904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4904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4904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4904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4904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4904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4904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4904</v>
      </c>
      <c r="B20861" s="19" t="s">
        <v>95</v>
      </c>
      <c r="C20861" s="19" t="s">
        <v>2628</v>
      </c>
      <c r="D20861">
        <v>0</v>
      </c>
    </row>
    <row r="20862" spans="1:4" x14ac:dyDescent="0.45">
      <c r="A20862" s="19" t="s">
        <v>4904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4904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4904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4904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4904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4904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4904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4904</v>
      </c>
      <c r="B20869" s="19" t="s">
        <v>95</v>
      </c>
      <c r="C20869" s="19" t="s">
        <v>448</v>
      </c>
      <c r="D20869">
        <v>122550.18352458117</v>
      </c>
    </row>
    <row r="20870" spans="1:4" x14ac:dyDescent="0.45">
      <c r="A20870" s="19" t="s">
        <v>4904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4904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4904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4904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4904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4904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4904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4904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4904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4904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4904</v>
      </c>
      <c r="B20880" s="19" t="s">
        <v>95</v>
      </c>
      <c r="C20880" s="19" t="s">
        <v>444</v>
      </c>
      <c r="D20880">
        <v>1658232.1003484481</v>
      </c>
    </row>
    <row r="20881" spans="1:4" x14ac:dyDescent="0.45">
      <c r="A20881" s="19" t="s">
        <v>4904</v>
      </c>
      <c r="B20881" s="19" t="s">
        <v>95</v>
      </c>
      <c r="C20881" s="19" t="s">
        <v>443</v>
      </c>
      <c r="D20881">
        <v>610764.52773370524</v>
      </c>
    </row>
    <row r="20882" spans="1:4" x14ac:dyDescent="0.45">
      <c r="A20882" s="19" t="s">
        <v>4904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4904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4904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4904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4904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4904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4904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4904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4904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4904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4904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4904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4904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4904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4904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4904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4904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4904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4904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4904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4904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4904</v>
      </c>
      <c r="B20903" s="19" t="s">
        <v>95</v>
      </c>
      <c r="C20903" s="19" t="s">
        <v>2634</v>
      </c>
      <c r="D20903">
        <v>0</v>
      </c>
    </row>
    <row r="20904" spans="1:4" x14ac:dyDescent="0.45">
      <c r="A20904" s="19" t="s">
        <v>4904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4904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4904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4904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4904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4904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4904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4904</v>
      </c>
      <c r="B20911" s="19" t="s">
        <v>95</v>
      </c>
      <c r="C20911" s="19" t="s">
        <v>430</v>
      </c>
      <c r="D20911">
        <v>120494.72130855</v>
      </c>
    </row>
    <row r="20912" spans="1:4" x14ac:dyDescent="0.45">
      <c r="A20912" s="19" t="s">
        <v>4904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4904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4904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4904</v>
      </c>
      <c r="B20915" s="19" t="s">
        <v>95</v>
      </c>
      <c r="C20915" s="19" t="s">
        <v>429</v>
      </c>
      <c r="D20915">
        <v>0</v>
      </c>
    </row>
    <row r="20916" spans="1:4" x14ac:dyDescent="0.45">
      <c r="A20916" s="19" t="s">
        <v>4904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4904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4904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4904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4904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4904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4904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4904</v>
      </c>
      <c r="B20923" s="19" t="s">
        <v>95</v>
      </c>
      <c r="C20923" s="19" t="s">
        <v>425</v>
      </c>
      <c r="D20923">
        <v>600520.5332039448</v>
      </c>
    </row>
    <row r="20924" spans="1:4" x14ac:dyDescent="0.45">
      <c r="A20924" s="19" t="s">
        <v>4904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4904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4904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4904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4904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4904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4904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4904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4904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4904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4904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4904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4904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4904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4904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4904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4904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4904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4904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4904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4904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4904</v>
      </c>
      <c r="B20945" s="19" t="s">
        <v>95</v>
      </c>
      <c r="C20945" s="19" t="s">
        <v>2640</v>
      </c>
      <c r="D20945">
        <v>0</v>
      </c>
    </row>
    <row r="20946" spans="1:4" x14ac:dyDescent="0.45">
      <c r="A20946" s="19" t="s">
        <v>4904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4904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4904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4904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4904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4904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4904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4904</v>
      </c>
      <c r="B20953" s="19" t="s">
        <v>95</v>
      </c>
      <c r="C20953" s="19" t="s">
        <v>412</v>
      </c>
      <c r="D20953">
        <v>118473.73415245244</v>
      </c>
    </row>
    <row r="20954" spans="1:4" x14ac:dyDescent="0.45">
      <c r="A20954" s="19" t="s">
        <v>4904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4904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4904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4904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4904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4904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4904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4904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4904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4904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4904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4904</v>
      </c>
      <c r="B20965" s="19" t="s">
        <v>95</v>
      </c>
      <c r="C20965" s="19" t="s">
        <v>407</v>
      </c>
      <c r="D20965">
        <v>590448.35517490632</v>
      </c>
    </row>
    <row r="20966" spans="1:4" x14ac:dyDescent="0.45">
      <c r="A20966" s="19" t="s">
        <v>4904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4904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4904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4904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4904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4904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4904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4904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4904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4904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4904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4904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4904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4904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4904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4904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4904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4904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4904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4904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4904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4904</v>
      </c>
      <c r="B20987" s="19" t="s">
        <v>95</v>
      </c>
      <c r="C20987" s="19" t="s">
        <v>2646</v>
      </c>
      <c r="D20987">
        <v>0</v>
      </c>
    </row>
    <row r="20988" spans="1:4" x14ac:dyDescent="0.45">
      <c r="A20988" s="19" t="s">
        <v>4904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4904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4904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4904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4904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4904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4904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4904</v>
      </c>
      <c r="B20995" s="19" t="s">
        <v>95</v>
      </c>
      <c r="C20995" s="19" t="s">
        <v>394</v>
      </c>
      <c r="D20995">
        <v>116486.64382636614</v>
      </c>
    </row>
    <row r="20996" spans="1:4" x14ac:dyDescent="0.45">
      <c r="A20996" s="19" t="s">
        <v>4904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4904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4904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4904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4904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4904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4904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4904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4904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4904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4904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4904</v>
      </c>
      <c r="B21007" s="19" t="s">
        <v>95</v>
      </c>
      <c r="C21007" s="19" t="s">
        <v>389</v>
      </c>
      <c r="D21007">
        <v>580545.11186941119</v>
      </c>
    </row>
    <row r="21008" spans="1:4" x14ac:dyDescent="0.45">
      <c r="A21008" s="19" t="s">
        <v>4904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4904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4904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4904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4904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4904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4904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4904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4904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4904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4904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4904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4904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4904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4904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4904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4904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4904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4904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4904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4904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4904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4904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4904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4904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4904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4904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4904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4904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4904</v>
      </c>
      <c r="B21037" s="19" t="s">
        <v>95</v>
      </c>
      <c r="C21037" s="19" t="s">
        <v>376</v>
      </c>
      <c r="D21037">
        <v>114532.88179867118</v>
      </c>
    </row>
    <row r="21038" spans="1:4" x14ac:dyDescent="0.45">
      <c r="A21038" s="19" t="s">
        <v>4904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4904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4904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4904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4904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4904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4904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4904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4904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4904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4904</v>
      </c>
      <c r="B21048" s="19" t="s">
        <v>95</v>
      </c>
      <c r="C21048" s="19" t="s">
        <v>372</v>
      </c>
      <c r="D21048">
        <v>1549749.6264938796</v>
      </c>
    </row>
    <row r="21049" spans="1:4" x14ac:dyDescent="0.45">
      <c r="A21049" s="19" t="s">
        <v>4904</v>
      </c>
      <c r="B21049" s="19" t="s">
        <v>95</v>
      </c>
      <c r="C21049" s="19" t="s">
        <v>371</v>
      </c>
      <c r="D21049">
        <v>570807.96984458424</v>
      </c>
    </row>
    <row r="21050" spans="1:4" x14ac:dyDescent="0.45">
      <c r="A21050" s="19" t="s">
        <v>4904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4904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4904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4904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4904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4904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4904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4904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4904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4904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4904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4904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4904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4904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4904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4904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4904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4904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4904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4904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4904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4904</v>
      </c>
      <c r="B21071" s="19" t="s">
        <v>95</v>
      </c>
      <c r="C21071" s="19" t="s">
        <v>2658</v>
      </c>
      <c r="D21071">
        <v>0</v>
      </c>
    </row>
    <row r="21072" spans="1:4" x14ac:dyDescent="0.45">
      <c r="A21072" s="19" t="s">
        <v>4904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4904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4904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4904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4904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4904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4904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4904</v>
      </c>
      <c r="B21079" s="19" t="s">
        <v>95</v>
      </c>
      <c r="C21079" s="19" t="s">
        <v>358</v>
      </c>
      <c r="D21079">
        <v>112611.8890734139</v>
      </c>
    </row>
    <row r="21080" spans="1:4" x14ac:dyDescent="0.45">
      <c r="A21080" s="19" t="s">
        <v>4904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4904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4904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4904</v>
      </c>
      <c r="B21083" s="19" t="s">
        <v>95</v>
      </c>
      <c r="C21083" s="19" t="s">
        <v>357</v>
      </c>
      <c r="D21083">
        <v>0</v>
      </c>
    </row>
    <row r="21084" spans="1:4" x14ac:dyDescent="0.45">
      <c r="A21084" s="19" t="s">
        <v>4904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4904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4904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4904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4904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4904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4904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4904</v>
      </c>
      <c r="B21091" s="19" t="s">
        <v>95</v>
      </c>
      <c r="C21091" s="19" t="s">
        <v>353</v>
      </c>
      <c r="D21091">
        <v>561234.1431812566</v>
      </c>
    </row>
    <row r="21092" spans="1:4" x14ac:dyDescent="0.45">
      <c r="A21092" s="19" t="s">
        <v>4904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4904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4904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4904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4904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4904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4904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4904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4904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4904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4904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4904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4904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4904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4904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4904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4904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4904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4904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4904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4904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4904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4904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4904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4904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4904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4904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4904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4904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4904</v>
      </c>
      <c r="B21121" s="19" t="s">
        <v>95</v>
      </c>
      <c r="C21121" s="19" t="s">
        <v>340</v>
      </c>
      <c r="D21121">
        <v>110723.11603032671</v>
      </c>
    </row>
    <row r="21122" spans="1:4" x14ac:dyDescent="0.45">
      <c r="A21122" s="19" t="s">
        <v>4904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4904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4904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4904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4904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4904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4904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4904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4904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4904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4904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4904</v>
      </c>
      <c r="B21133" s="19" t="s">
        <v>95</v>
      </c>
      <c r="C21133" s="19" t="s">
        <v>335</v>
      </c>
      <c r="D21133">
        <v>551820.89268683631</v>
      </c>
    </row>
    <row r="21134" spans="1:4" x14ac:dyDescent="0.45">
      <c r="A21134" s="19" t="s">
        <v>4904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4904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4904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4904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4904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4904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4904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4904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4904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4904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4904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4904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4904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4904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4904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4904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4904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4904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4904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4904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4904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4904</v>
      </c>
      <c r="B21155" s="19" t="s">
        <v>95</v>
      </c>
      <c r="C21155" s="19" t="s">
        <v>2670</v>
      </c>
      <c r="D21155">
        <v>0</v>
      </c>
    </row>
    <row r="21156" spans="1:4" x14ac:dyDescent="0.45">
      <c r="A21156" s="19" t="s">
        <v>4904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4904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4904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4904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4904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4904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4904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4904</v>
      </c>
      <c r="B21163" s="19" t="s">
        <v>95</v>
      </c>
      <c r="C21163" s="19" t="s">
        <v>322</v>
      </c>
      <c r="D21163">
        <v>108866.02226762925</v>
      </c>
    </row>
    <row r="21164" spans="1:4" x14ac:dyDescent="0.45">
      <c r="A21164" s="19" t="s">
        <v>4904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4904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4904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4904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4904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4904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4904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4904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4904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4904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4904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4904</v>
      </c>
      <c r="B21175" s="19" t="s">
        <v>95</v>
      </c>
      <c r="C21175" s="19" t="s">
        <v>317</v>
      </c>
      <c r="D21175">
        <v>542565.52511159924</v>
      </c>
    </row>
    <row r="21176" spans="1:4" x14ac:dyDescent="0.45">
      <c r="A21176" s="19" t="s">
        <v>4904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4904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4904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4904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4904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4904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4904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4904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4904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4904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4904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4904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4904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4904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4904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4904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4904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4904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4904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4904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4904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4904</v>
      </c>
      <c r="B21197" s="19" t="s">
        <v>95</v>
      </c>
      <c r="C21197" s="19" t="s">
        <v>2676</v>
      </c>
      <c r="D21197">
        <v>0</v>
      </c>
    </row>
    <row r="21198" spans="1:4" x14ac:dyDescent="0.45">
      <c r="A21198" s="19" t="s">
        <v>4904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4904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4904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4904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4904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4904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4904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4904</v>
      </c>
      <c r="B21205" s="19" t="s">
        <v>95</v>
      </c>
      <c r="C21205" s="19" t="s">
        <v>304</v>
      </c>
      <c r="D21205">
        <v>107040.07644735623</v>
      </c>
    </row>
    <row r="21206" spans="1:4" x14ac:dyDescent="0.45">
      <c r="A21206" s="19" t="s">
        <v>4904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4904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4904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4904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4904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4904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4904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4904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4904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4904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4904</v>
      </c>
      <c r="B21216" s="19" t="s">
        <v>95</v>
      </c>
      <c r="C21216" s="19" t="s">
        <v>300</v>
      </c>
      <c r="D21216">
        <v>1448364.136910165</v>
      </c>
    </row>
    <row r="21217" spans="1:4" x14ac:dyDescent="0.45">
      <c r="A21217" s="19" t="s">
        <v>4904</v>
      </c>
      <c r="B21217" s="19" t="s">
        <v>95</v>
      </c>
      <c r="C21217" s="19" t="s">
        <v>299</v>
      </c>
      <c r="D21217">
        <v>533465.39237811603</v>
      </c>
    </row>
    <row r="21218" spans="1:4" x14ac:dyDescent="0.45">
      <c r="A21218" s="19" t="s">
        <v>4904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4904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4904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4904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4904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4904</v>
      </c>
      <c r="B21223" s="19" t="s">
        <v>95</v>
      </c>
      <c r="C21223" s="19" t="s">
        <v>297</v>
      </c>
      <c r="D21223">
        <v>0</v>
      </c>
    </row>
    <row r="21224" spans="1:4" x14ac:dyDescent="0.45">
      <c r="A21224" s="19" t="s">
        <v>4904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4904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4904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4904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4904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4904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4904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4904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4904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4904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4904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4904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4904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4904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4904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4904</v>
      </c>
      <c r="B21239" s="19" t="s">
        <v>95</v>
      </c>
      <c r="C21239" s="19" t="s">
        <v>2682</v>
      </c>
      <c r="D21239">
        <v>0</v>
      </c>
    </row>
    <row r="21240" spans="1:4" x14ac:dyDescent="0.45">
      <c r="A21240" s="19" t="s">
        <v>4904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4904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4904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4904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4904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4904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4904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4904</v>
      </c>
      <c r="B21247" s="19" t="s">
        <v>95</v>
      </c>
      <c r="C21247" s="19" t="s">
        <v>286</v>
      </c>
      <c r="D21247">
        <v>105244.75614337494</v>
      </c>
    </row>
    <row r="21248" spans="1:4" x14ac:dyDescent="0.45">
      <c r="A21248" s="19" t="s">
        <v>4904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4904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4904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4904</v>
      </c>
      <c r="B21251" s="19" t="s">
        <v>95</v>
      </c>
      <c r="C21251" s="19" t="s">
        <v>285</v>
      </c>
      <c r="D21251">
        <v>0</v>
      </c>
    </row>
    <row r="21252" spans="1:4" x14ac:dyDescent="0.45">
      <c r="A21252" s="19" t="s">
        <v>4904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4904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4904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4904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4904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4904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4904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4904</v>
      </c>
      <c r="B21259" s="19" t="s">
        <v>95</v>
      </c>
      <c r="C21259" s="19" t="s">
        <v>281</v>
      </c>
      <c r="D21259">
        <v>524517.89082360419</v>
      </c>
    </row>
    <row r="21260" spans="1:4" x14ac:dyDescent="0.45">
      <c r="A21260" s="19" t="s">
        <v>4904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4904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4904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4904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4904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4904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4904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4904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4904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4904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4904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4904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4904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4904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4904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4904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4904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4904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4904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4904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4904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4904</v>
      </c>
      <c r="B21281" s="19" t="s">
        <v>95</v>
      </c>
      <c r="C21281" s="19" t="s">
        <v>2688</v>
      </c>
      <c r="D21281">
        <v>0</v>
      </c>
    </row>
    <row r="21282" spans="1:4" x14ac:dyDescent="0.45">
      <c r="A21282" s="19" t="s">
        <v>4904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4904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4904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4904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4904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4904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4904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4904</v>
      </c>
      <c r="B21289" s="19" t="s">
        <v>95</v>
      </c>
      <c r="C21289" s="19" t="s">
        <v>268</v>
      </c>
      <c r="D21289">
        <v>103479.54769189657</v>
      </c>
    </row>
    <row r="21290" spans="1:4" x14ac:dyDescent="0.45">
      <c r="A21290" s="19" t="s">
        <v>4904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4904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4904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4904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4904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4904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4904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4904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4904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4904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4904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4904</v>
      </c>
      <c r="B21301" s="19" t="s">
        <v>95</v>
      </c>
      <c r="C21301" s="19" t="s">
        <v>263</v>
      </c>
      <c r="D21301">
        <v>515720.46045498707</v>
      </c>
    </row>
    <row r="21302" spans="1:4" x14ac:dyDescent="0.45">
      <c r="A21302" s="19" t="s">
        <v>4904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4904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4904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4904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4904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4904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4904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4904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4904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4904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4904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4904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4904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4904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4904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4904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4904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4904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4904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4904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4904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4904</v>
      </c>
      <c r="B21323" s="19" t="s">
        <v>95</v>
      </c>
      <c r="C21323" s="19" t="s">
        <v>2694</v>
      </c>
      <c r="D21323">
        <v>0</v>
      </c>
    </row>
    <row r="21324" spans="1:4" x14ac:dyDescent="0.45">
      <c r="A21324" s="19" t="s">
        <v>4904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4904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4904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4904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4904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4904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4904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4904</v>
      </c>
      <c r="B21331" s="19" t="s">
        <v>95</v>
      </c>
      <c r="C21331" s="19" t="s">
        <v>250</v>
      </c>
      <c r="D21331">
        <v>101743.9460445133</v>
      </c>
    </row>
    <row r="21332" spans="1:4" x14ac:dyDescent="0.45">
      <c r="A21332" s="19" t="s">
        <v>4904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4904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4904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4904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4904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4904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4904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4904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4904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4904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4904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4904</v>
      </c>
      <c r="B21343" s="19" t="s">
        <v>95</v>
      </c>
      <c r="C21343" s="19" t="s">
        <v>245</v>
      </c>
      <c r="D21343">
        <v>507070.58421644778</v>
      </c>
    </row>
    <row r="21344" spans="1:4" x14ac:dyDescent="0.45">
      <c r="A21344" s="19" t="s">
        <v>4904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4904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4904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4904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4904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4904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4904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4904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4904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4904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4904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4904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4904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4904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4904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4904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4904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4904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4904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4904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4904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4904</v>
      </c>
      <c r="B21365" s="19" t="s">
        <v>95</v>
      </c>
      <c r="C21365" s="19" t="s">
        <v>2700</v>
      </c>
      <c r="D21365">
        <v>0</v>
      </c>
    </row>
    <row r="21366" spans="1:4" x14ac:dyDescent="0.45">
      <c r="A21366" s="19" t="s">
        <v>4904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4904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4904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4904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4904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4904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4904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4904</v>
      </c>
      <c r="B21373" s="19" t="s">
        <v>95</v>
      </c>
      <c r="C21373" s="19" t="s">
        <v>232</v>
      </c>
      <c r="D21373">
        <v>100037.45462369978</v>
      </c>
    </row>
    <row r="21374" spans="1:4" x14ac:dyDescent="0.45">
      <c r="A21374" s="19" t="s">
        <v>4904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4904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4904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4904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4904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4904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4904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4904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4904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4904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4904</v>
      </c>
      <c r="B21384" s="19" t="s">
        <v>95</v>
      </c>
      <c r="C21384" s="19" t="s">
        <v>228</v>
      </c>
      <c r="D21384">
        <v>1353611.342906696</v>
      </c>
    </row>
    <row r="21385" spans="1:4" x14ac:dyDescent="0.45">
      <c r="A21385" s="19" t="s">
        <v>4904</v>
      </c>
      <c r="B21385" s="19" t="s">
        <v>95</v>
      </c>
      <c r="C21385" s="19" t="s">
        <v>227</v>
      </c>
      <c r="D21385">
        <v>498565.78726926731</v>
      </c>
    </row>
    <row r="21386" spans="1:4" x14ac:dyDescent="0.45">
      <c r="A21386" s="19" t="s">
        <v>4904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4904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4904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4904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4904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4904</v>
      </c>
      <c r="B21391" s="19" t="s">
        <v>95</v>
      </c>
      <c r="C21391" s="19" t="s">
        <v>225</v>
      </c>
      <c r="D21391">
        <v>0</v>
      </c>
    </row>
    <row r="21392" spans="1:4" x14ac:dyDescent="0.45">
      <c r="A21392" s="19" t="s">
        <v>4904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4904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4904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4904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4904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4904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4904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4904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4904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4904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4904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4904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4904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4904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4904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4904</v>
      </c>
      <c r="B21407" s="19" t="s">
        <v>95</v>
      </c>
      <c r="C21407" s="19" t="s">
        <v>2706</v>
      </c>
      <c r="D21407">
        <v>0</v>
      </c>
    </row>
    <row r="21408" spans="1:4" x14ac:dyDescent="0.45">
      <c r="A21408" s="19" t="s">
        <v>4904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4904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4904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4904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4904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4904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4904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4904</v>
      </c>
      <c r="B21415" s="19" t="s">
        <v>95</v>
      </c>
      <c r="C21415" s="19" t="s">
        <v>214</v>
      </c>
      <c r="D21415">
        <v>98359.585180726572</v>
      </c>
    </row>
    <row r="21416" spans="1:4" x14ac:dyDescent="0.45">
      <c r="A21416" s="19" t="s">
        <v>4904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4904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4904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4904</v>
      </c>
      <c r="B21419" s="19" t="s">
        <v>95</v>
      </c>
      <c r="C21419" s="19" t="s">
        <v>213</v>
      </c>
      <c r="D21419">
        <v>0</v>
      </c>
    </row>
    <row r="21420" spans="1:4" x14ac:dyDescent="0.45">
      <c r="A21420" s="19" t="s">
        <v>4904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4904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4904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4904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4904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4904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4904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4904</v>
      </c>
      <c r="B21427" s="19" t="s">
        <v>95</v>
      </c>
      <c r="C21427" s="19" t="s">
        <v>209</v>
      </c>
      <c r="D21427">
        <v>490203.63628369459</v>
      </c>
    </row>
    <row r="21428" spans="1:4" x14ac:dyDescent="0.45">
      <c r="A21428" s="19" t="s">
        <v>4904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4904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4904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4904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4904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4904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4904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4904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4904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4904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4904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4904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4904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4904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4904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4904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4904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4904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4904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4904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4904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4904</v>
      </c>
      <c r="B21449" s="19" t="s">
        <v>95</v>
      </c>
      <c r="C21449" s="19" t="s">
        <v>2712</v>
      </c>
      <c r="D21449">
        <v>0</v>
      </c>
    </row>
    <row r="21450" spans="1:4" x14ac:dyDescent="0.45">
      <c r="A21450" s="19" t="s">
        <v>4904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4904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4904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4904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4904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4904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4904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4904</v>
      </c>
      <c r="B21457" s="19" t="s">
        <v>95</v>
      </c>
      <c r="C21457" s="19" t="s">
        <v>196</v>
      </c>
      <c r="D21457">
        <v>96709.857655980406</v>
      </c>
    </row>
    <row r="21458" spans="1:4" x14ac:dyDescent="0.45">
      <c r="A21458" s="19" t="s">
        <v>4904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4904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4904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4904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4904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4904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4904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4904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4904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4904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4904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4904</v>
      </c>
      <c r="B21469" s="19" t="s">
        <v>95</v>
      </c>
      <c r="C21469" s="19" t="s">
        <v>191</v>
      </c>
      <c r="D21469">
        <v>481981.73874298244</v>
      </c>
    </row>
    <row r="21470" spans="1:4" x14ac:dyDescent="0.45">
      <c r="A21470" s="19" t="s">
        <v>4904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4904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4904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4904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4904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4904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4904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4904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4904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4904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4904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4904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4904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4904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4904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4904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4904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4904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4904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4904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4904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4904</v>
      </c>
      <c r="B21491" s="19" t="s">
        <v>95</v>
      </c>
      <c r="C21491" s="19" t="s">
        <v>2718</v>
      </c>
      <c r="D21491">
        <v>0</v>
      </c>
    </row>
    <row r="21492" spans="1:4" x14ac:dyDescent="0.45">
      <c r="A21492" s="19" t="s">
        <v>4904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4904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4904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4904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4904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4904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4904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4904</v>
      </c>
      <c r="B21499" s="19" t="s">
        <v>95</v>
      </c>
      <c r="C21499" s="19" t="s">
        <v>178</v>
      </c>
      <c r="D21499">
        <v>95087.800041603477</v>
      </c>
    </row>
    <row r="21500" spans="1:4" x14ac:dyDescent="0.45">
      <c r="A21500" s="19" t="s">
        <v>4904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4904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4904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4904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4904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4904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4904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4904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4904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4904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4904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4904</v>
      </c>
      <c r="B21511" s="19" t="s">
        <v>95</v>
      </c>
      <c r="C21511" s="19" t="s">
        <v>173</v>
      </c>
      <c r="D21511">
        <v>473897.74225836218</v>
      </c>
    </row>
    <row r="21512" spans="1:4" x14ac:dyDescent="0.45">
      <c r="A21512" s="19" t="s">
        <v>4904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4904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4904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4904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4904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4904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4904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4904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4904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4904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4904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4904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4904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4904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4904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4904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4904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4904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4904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4904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4904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4904</v>
      </c>
      <c r="B21533" s="19" t="s">
        <v>95</v>
      </c>
      <c r="C21533" s="19" t="s">
        <v>2724</v>
      </c>
      <c r="D21533">
        <v>0</v>
      </c>
    </row>
    <row r="21534" spans="1:4" x14ac:dyDescent="0.45">
      <c r="A21534" s="19" t="s">
        <v>4904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4904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4904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4904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4904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4904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4904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4904</v>
      </c>
      <c r="B21541" s="19" t="s">
        <v>95</v>
      </c>
      <c r="C21541" s="19" t="s">
        <v>160</v>
      </c>
      <c r="D21541">
        <v>93492.948246448374</v>
      </c>
    </row>
    <row r="21542" spans="1:4" x14ac:dyDescent="0.45">
      <c r="A21542" s="19" t="s">
        <v>4904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4904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4904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4904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4904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4904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4904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4904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4904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4904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4904</v>
      </c>
      <c r="B21552" s="19" t="s">
        <v>95</v>
      </c>
      <c r="C21552" s="19" t="s">
        <v>156</v>
      </c>
      <c r="D21552">
        <v>1265057.3298193552</v>
      </c>
    </row>
    <row r="21553" spans="1:4" x14ac:dyDescent="0.45">
      <c r="A21553" s="19" t="s">
        <v>4904</v>
      </c>
      <c r="B21553" s="19" t="s">
        <v>95</v>
      </c>
      <c r="C21553" s="19" t="s">
        <v>155</v>
      </c>
      <c r="D21553">
        <v>465949.33389651129</v>
      </c>
    </row>
    <row r="21554" spans="1:4" x14ac:dyDescent="0.45">
      <c r="A21554" s="19" t="s">
        <v>4904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4904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4904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4904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4904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4904</v>
      </c>
      <c r="B21559" s="19" t="s">
        <v>95</v>
      </c>
      <c r="C21559" s="19" t="s">
        <v>153</v>
      </c>
      <c r="D21559">
        <v>-1.2602628684292158E-11</v>
      </c>
    </row>
    <row r="21560" spans="1:4" x14ac:dyDescent="0.45">
      <c r="A21560" s="19" t="s">
        <v>4904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4904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4904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4904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4904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4904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4904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4904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4904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4904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4904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4904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4904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4904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4904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4904</v>
      </c>
      <c r="B21575" s="19" t="s">
        <v>95</v>
      </c>
      <c r="C21575" s="19" t="s">
        <v>2730</v>
      </c>
      <c r="D21575">
        <v>0</v>
      </c>
    </row>
    <row r="21576" spans="1:4" x14ac:dyDescent="0.45">
      <c r="A21576" s="19" t="s">
        <v>4904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4904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4904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4904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4904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4904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4904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4904</v>
      </c>
      <c r="B21583" s="19" t="s">
        <v>95</v>
      </c>
      <c r="C21583" s="19" t="s">
        <v>142</v>
      </c>
      <c r="D21583">
        <v>91924.845963295855</v>
      </c>
    </row>
    <row r="21584" spans="1:4" x14ac:dyDescent="0.45">
      <c r="A21584" s="19" t="s">
        <v>4904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4904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4904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4904</v>
      </c>
      <c r="B21587" s="19" t="s">
        <v>95</v>
      </c>
      <c r="C21587" s="19" t="s">
        <v>141</v>
      </c>
      <c r="D21587">
        <v>0</v>
      </c>
    </row>
    <row r="21588" spans="1:4" x14ac:dyDescent="0.45">
      <c r="A21588" s="19" t="s">
        <v>4904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4904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4904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4904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4904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4904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4904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4904</v>
      </c>
      <c r="B21595" s="19" t="s">
        <v>95</v>
      </c>
      <c r="C21595" s="19" t="s">
        <v>137</v>
      </c>
      <c r="D21595">
        <v>560920.76761439431</v>
      </c>
    </row>
    <row r="21596" spans="1:4" x14ac:dyDescent="0.45">
      <c r="A21596" s="19" t="s">
        <v>4904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4904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4904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4904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4904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4904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4904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4904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4904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4904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4904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4904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4904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4904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4904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4904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4904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4904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4904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4904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4904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4904</v>
      </c>
      <c r="B21617" s="19" t="s">
        <v>95</v>
      </c>
      <c r="C21617" s="19" t="s">
        <v>2736</v>
      </c>
      <c r="D21617">
        <v>0</v>
      </c>
    </row>
    <row r="21618" spans="1:4" x14ac:dyDescent="0.45">
      <c r="A21618" s="19" t="s">
        <v>4904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4904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4904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4904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4904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4904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4904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4904</v>
      </c>
      <c r="B21625" s="19" t="s">
        <v>95</v>
      </c>
      <c r="C21625" s="19" t="s">
        <v>124</v>
      </c>
      <c r="D21625">
        <v>90383.044538299422</v>
      </c>
    </row>
    <row r="21626" spans="1:4" x14ac:dyDescent="0.45">
      <c r="A21626" s="19" t="s">
        <v>4904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4904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4904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4904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4904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4904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4904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4904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4904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4904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4904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4904</v>
      </c>
      <c r="B21637" s="19" t="s">
        <v>95</v>
      </c>
      <c r="C21637" s="19" t="s">
        <v>119</v>
      </c>
      <c r="D21637">
        <v>551512.77318421321</v>
      </c>
    </row>
    <row r="21638" spans="1:4" x14ac:dyDescent="0.45">
      <c r="A21638" s="19" t="s">
        <v>4904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4904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4904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4904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4904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4904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4904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4904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4904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4904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4904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4904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4904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4904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4904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4904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4904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4904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4904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4904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4904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4904</v>
      </c>
      <c r="B21659" s="19" t="s">
        <v>95</v>
      </c>
      <c r="C21659" s="19" t="s">
        <v>2742</v>
      </c>
      <c r="D21659">
        <v>0</v>
      </c>
    </row>
    <row r="21660" spans="1:4" x14ac:dyDescent="0.45">
      <c r="A21660" s="19" t="s">
        <v>4904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4904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4904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4904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4904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4904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4904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4904</v>
      </c>
      <c r="B21667" s="19" t="s">
        <v>95</v>
      </c>
      <c r="C21667" s="19" t="s">
        <v>106</v>
      </c>
      <c r="D21667">
        <v>82100.158314235086</v>
      </c>
    </row>
    <row r="21668" spans="1:4" x14ac:dyDescent="0.45">
      <c r="A21668" s="19" t="s">
        <v>4904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4904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4904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4904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4904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4904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4904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4904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4904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4904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4904</v>
      </c>
      <c r="B21678" s="19" t="s">
        <v>93</v>
      </c>
      <c r="C21678" s="19" t="s">
        <v>94</v>
      </c>
    </row>
    <row r="21679" spans="1:4" x14ac:dyDescent="0.45">
      <c r="A21679" s="19" t="s">
        <v>4904</v>
      </c>
      <c r="B21679" s="19" t="s">
        <v>94</v>
      </c>
      <c r="C21679" s="19" t="s">
        <v>102</v>
      </c>
      <c r="D21679">
        <v>19299150.336870581</v>
      </c>
    </row>
    <row r="21680" spans="1:4" x14ac:dyDescent="0.45">
      <c r="A21680" s="19" t="s">
        <v>4904</v>
      </c>
      <c r="B21680" s="19" t="s">
        <v>94</v>
      </c>
      <c r="C21680" s="19" t="s">
        <v>101</v>
      </c>
      <c r="D21680">
        <v>0</v>
      </c>
    </row>
    <row r="21681" spans="1:4" x14ac:dyDescent="0.45">
      <c r="A21681" s="19" t="s">
        <v>4904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4904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4904</v>
      </c>
      <c r="B21683" s="19" t="s">
        <v>94</v>
      </c>
      <c r="C21683" s="19" t="s">
        <v>98</v>
      </c>
      <c r="D21683">
        <v>131722.78239343478</v>
      </c>
    </row>
    <row r="21684" spans="1:4" x14ac:dyDescent="0.45">
      <c r="A21684" s="19" t="s">
        <v>4904</v>
      </c>
      <c r="B21684" s="19" t="s">
        <v>94</v>
      </c>
      <c r="C21684" s="19" t="s">
        <v>97</v>
      </c>
      <c r="D21684">
        <v>0</v>
      </c>
    </row>
    <row r="21685" spans="1:4" x14ac:dyDescent="0.45">
      <c r="A21685" s="19" t="s">
        <v>4904</v>
      </c>
      <c r="B21685" s="19" t="s">
        <v>93</v>
      </c>
      <c r="C21685" s="19" t="s">
        <v>92</v>
      </c>
    </row>
    <row r="21686" spans="1:4" x14ac:dyDescent="0.45">
      <c r="A21686" s="19" t="s">
        <v>4904</v>
      </c>
      <c r="B21686" s="19" t="s">
        <v>92</v>
      </c>
      <c r="C21686" s="19" t="s">
        <v>102</v>
      </c>
      <c r="D21686">
        <v>515.99469997891947</v>
      </c>
    </row>
    <row r="21687" spans="1:4" x14ac:dyDescent="0.45">
      <c r="A21687" s="19" t="s">
        <v>4904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4904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4904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4904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4904</v>
      </c>
      <c r="B21691" s="19" t="s">
        <v>92</v>
      </c>
      <c r="C21691" s="19" t="s">
        <v>97</v>
      </c>
      <c r="D21691">
        <v>0</v>
      </c>
    </row>
    <row r="21692" spans="1:4" x14ac:dyDescent="0.45">
      <c r="A21692" s="19" t="s">
        <v>4905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4905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4905</v>
      </c>
      <c r="B21694" s="19" t="s">
        <v>96</v>
      </c>
      <c r="C21694" s="19" t="s">
        <v>2261</v>
      </c>
      <c r="D21694">
        <v>3694.0530000000267</v>
      </c>
    </row>
    <row r="21695" spans="1:4" x14ac:dyDescent="0.45">
      <c r="A21695" s="19" t="s">
        <v>4905</v>
      </c>
      <c r="B21695" s="19" t="s">
        <v>96</v>
      </c>
      <c r="C21695" s="19" t="s">
        <v>2260</v>
      </c>
      <c r="D21695">
        <v>193171.23000000144</v>
      </c>
    </row>
    <row r="21696" spans="1:4" x14ac:dyDescent="0.45">
      <c r="A21696" s="19" t="s">
        <v>4905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4905</v>
      </c>
      <c r="B21697" s="19" t="s">
        <v>96</v>
      </c>
      <c r="C21697" s="19" t="s">
        <v>2259</v>
      </c>
      <c r="D21697">
        <v>65376.82763973991</v>
      </c>
    </row>
    <row r="21698" spans="1:4" x14ac:dyDescent="0.45">
      <c r="A21698" s="19" t="s">
        <v>4905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4905</v>
      </c>
      <c r="B21699" s="19" t="s">
        <v>96</v>
      </c>
      <c r="C21699" s="19" t="s">
        <v>2257</v>
      </c>
      <c r="D21699">
        <v>434230.88257959008</v>
      </c>
    </row>
    <row r="21700" spans="1:4" x14ac:dyDescent="0.45">
      <c r="A21700" s="19" t="s">
        <v>4905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4905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4905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4905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4905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4905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4905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4905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4905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4905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4905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4905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4905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4905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4905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4905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4905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4905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4905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4905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4905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4905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4905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4905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4905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4905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4905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4905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4905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4905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4905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4905</v>
      </c>
      <c r="B21731" s="19" t="s">
        <v>96</v>
      </c>
      <c r="C21731" s="19" t="s">
        <v>2233</v>
      </c>
      <c r="D21731">
        <v>2963.7626038430067</v>
      </c>
    </row>
    <row r="21732" spans="1:4" x14ac:dyDescent="0.45">
      <c r="A21732" s="19" t="s">
        <v>4905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4905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4905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4905</v>
      </c>
      <c r="B21735" s="19" t="s">
        <v>96</v>
      </c>
      <c r="C21735" s="19" t="s">
        <v>2230</v>
      </c>
      <c r="D21735">
        <v>-1.443913788534701E-9</v>
      </c>
    </row>
    <row r="21736" spans="1:4" x14ac:dyDescent="0.45">
      <c r="A21736" s="19" t="s">
        <v>4905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4905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4905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4905</v>
      </c>
      <c r="B21739" s="19" t="s">
        <v>96</v>
      </c>
      <c r="C21739" s="19" t="s">
        <v>2227</v>
      </c>
      <c r="D21739">
        <v>9.4767892733216279E-11</v>
      </c>
    </row>
    <row r="21740" spans="1:4" x14ac:dyDescent="0.45">
      <c r="A21740" s="19" t="s">
        <v>4905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4905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4905</v>
      </c>
      <c r="B21742" s="19" t="s">
        <v>96</v>
      </c>
      <c r="C21742" s="19" t="s">
        <v>2225</v>
      </c>
      <c r="D21742">
        <v>3632.0948197090443</v>
      </c>
    </row>
    <row r="21743" spans="1:4" x14ac:dyDescent="0.45">
      <c r="A21743" s="19" t="s">
        <v>4905</v>
      </c>
      <c r="B21743" s="19" t="s">
        <v>96</v>
      </c>
      <c r="C21743" s="19" t="s">
        <v>2224</v>
      </c>
      <c r="D21743">
        <v>360869.43669180409</v>
      </c>
    </row>
    <row r="21744" spans="1:4" x14ac:dyDescent="0.45">
      <c r="A21744" s="19" t="s">
        <v>4905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4905</v>
      </c>
      <c r="B21745" s="19" t="s">
        <v>96</v>
      </c>
      <c r="C21745" s="19" t="s">
        <v>2223</v>
      </c>
      <c r="D21745">
        <v>64280.300526091632</v>
      </c>
    </row>
    <row r="21746" spans="1:4" x14ac:dyDescent="0.45">
      <c r="A21746" s="19" t="s">
        <v>4905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4905</v>
      </c>
      <c r="B21747" s="19" t="s">
        <v>96</v>
      </c>
      <c r="C21747" s="19" t="s">
        <v>2221</v>
      </c>
      <c r="D21747">
        <v>426947.78314632061</v>
      </c>
    </row>
    <row r="21748" spans="1:4" x14ac:dyDescent="0.45">
      <c r="A21748" s="19" t="s">
        <v>4905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4905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4905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4905</v>
      </c>
      <c r="B21751" s="19" t="s">
        <v>96</v>
      </c>
      <c r="C21751" s="19" t="s">
        <v>2218</v>
      </c>
      <c r="D21751">
        <v>-3.0050229270005286E-9</v>
      </c>
    </row>
    <row r="21752" spans="1:4" x14ac:dyDescent="0.45">
      <c r="A21752" s="19" t="s">
        <v>4905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4905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4905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4905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4905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4905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4905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4905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4905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4905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4905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4905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4905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4905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4905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4905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4905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4905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4905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4905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4905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4905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4905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4905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4905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4905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4905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4905</v>
      </c>
      <c r="B21779" s="19" t="s">
        <v>96</v>
      </c>
      <c r="C21779" s="19" t="s">
        <v>2197</v>
      </c>
      <c r="D21779">
        <v>2914.0531552377756</v>
      </c>
    </row>
    <row r="21780" spans="1:4" x14ac:dyDescent="0.45">
      <c r="A21780" s="19" t="s">
        <v>4905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4905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4905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4905</v>
      </c>
      <c r="B21783" s="19" t="s">
        <v>96</v>
      </c>
      <c r="C21783" s="19" t="s">
        <v>2194</v>
      </c>
      <c r="D21783">
        <v>1.4196958710238717E-9</v>
      </c>
    </row>
    <row r="21784" spans="1:4" x14ac:dyDescent="0.45">
      <c r="A21784" s="19" t="s">
        <v>4905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4905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4905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4905</v>
      </c>
      <c r="B21787" s="19" t="s">
        <v>96</v>
      </c>
      <c r="C21787" s="19" t="s">
        <v>2191</v>
      </c>
      <c r="D21787">
        <v>9.3178406555362671E-11</v>
      </c>
    </row>
    <row r="21788" spans="1:4" x14ac:dyDescent="0.45">
      <c r="A21788" s="19" t="s">
        <v>4905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4905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4905</v>
      </c>
      <c r="B21790" s="19" t="s">
        <v>96</v>
      </c>
      <c r="C21790" s="19" t="s">
        <v>2189</v>
      </c>
      <c r="D21790">
        <v>3571.1758275686007</v>
      </c>
    </row>
    <row r="21791" spans="1:4" x14ac:dyDescent="0.45">
      <c r="A21791" s="19" t="s">
        <v>4905</v>
      </c>
      <c r="B21791" s="19" t="s">
        <v>96</v>
      </c>
      <c r="C21791" s="19" t="s">
        <v>2188</v>
      </c>
      <c r="D21791">
        <v>186745.67667483242</v>
      </c>
    </row>
    <row r="21792" spans="1:4" x14ac:dyDescent="0.45">
      <c r="A21792" s="19" t="s">
        <v>4905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4905</v>
      </c>
      <c r="B21793" s="19" t="s">
        <v>96</v>
      </c>
      <c r="C21793" s="19" t="s">
        <v>2187</v>
      </c>
      <c r="D21793">
        <v>63202.164817385652</v>
      </c>
    </row>
    <row r="21794" spans="1:4" x14ac:dyDescent="0.45">
      <c r="A21794" s="19" t="s">
        <v>4905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4905</v>
      </c>
      <c r="B21795" s="19" t="s">
        <v>96</v>
      </c>
      <c r="C21795" s="19" t="s">
        <v>2185</v>
      </c>
      <c r="D21795">
        <v>419786.83886019263</v>
      </c>
    </row>
    <row r="21796" spans="1:4" x14ac:dyDescent="0.45">
      <c r="A21796" s="19" t="s">
        <v>4905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4905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4905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4905</v>
      </c>
      <c r="B21799" s="19" t="s">
        <v>96</v>
      </c>
      <c r="C21799" s="19" t="s">
        <v>2182</v>
      </c>
      <c r="D21799">
        <v>-6.9794207320632968E-11</v>
      </c>
    </row>
    <row r="21800" spans="1:4" x14ac:dyDescent="0.45">
      <c r="A21800" s="19" t="s">
        <v>4905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4905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4905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4905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4905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4905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4905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4905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4905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4905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4905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4905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4905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4905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4905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4905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4905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4905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4905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4905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4905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4905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4905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4905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4905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4905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4905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4905</v>
      </c>
      <c r="B21827" s="19" t="s">
        <v>96</v>
      </c>
      <c r="C21827" s="19" t="s">
        <v>2161</v>
      </c>
      <c r="D21827">
        <v>2865.1774540040219</v>
      </c>
    </row>
    <row r="21828" spans="1:4" x14ac:dyDescent="0.45">
      <c r="A21828" s="19" t="s">
        <v>4905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4905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4905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4905</v>
      </c>
      <c r="B21831" s="19" t="s">
        <v>96</v>
      </c>
      <c r="C21831" s="19" t="s">
        <v>2158</v>
      </c>
      <c r="D21831">
        <v>0</v>
      </c>
    </row>
    <row r="21832" spans="1:4" x14ac:dyDescent="0.45">
      <c r="A21832" s="19" t="s">
        <v>4905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4905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4905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4905</v>
      </c>
      <c r="B21835" s="19" t="s">
        <v>96</v>
      </c>
      <c r="C21835" s="19" t="s">
        <v>2155</v>
      </c>
      <c r="D21835">
        <v>9.1615579895165543E-11</v>
      </c>
    </row>
    <row r="21836" spans="1:4" x14ac:dyDescent="0.45">
      <c r="A21836" s="19" t="s">
        <v>4905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4905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4905</v>
      </c>
      <c r="B21838" s="19" t="s">
        <v>96</v>
      </c>
      <c r="C21838" s="19" t="s">
        <v>2153</v>
      </c>
      <c r="D21838">
        <v>3511.2785938864627</v>
      </c>
    </row>
    <row r="21839" spans="1:4" x14ac:dyDescent="0.45">
      <c r="A21839" s="19" t="s">
        <v>4905</v>
      </c>
      <c r="B21839" s="19" t="s">
        <v>96</v>
      </c>
      <c r="C21839" s="19" t="s">
        <v>2152</v>
      </c>
      <c r="D21839">
        <v>183613.50117437911</v>
      </c>
    </row>
    <row r="21840" spans="1:4" x14ac:dyDescent="0.45">
      <c r="A21840" s="19" t="s">
        <v>4905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4905</v>
      </c>
      <c r="B21841" s="19" t="s">
        <v>96</v>
      </c>
      <c r="C21841" s="19" t="s">
        <v>2151</v>
      </c>
      <c r="D21841">
        <v>62142.112045393944</v>
      </c>
    </row>
    <row r="21842" spans="1:4" x14ac:dyDescent="0.45">
      <c r="A21842" s="19" t="s">
        <v>4905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4905</v>
      </c>
      <c r="B21843" s="19" t="s">
        <v>96</v>
      </c>
      <c r="C21843" s="19" t="s">
        <v>2149</v>
      </c>
      <c r="D21843">
        <v>412746.0008847033</v>
      </c>
    </row>
    <row r="21844" spans="1:4" x14ac:dyDescent="0.45">
      <c r="A21844" s="19" t="s">
        <v>4905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4905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4905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4905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4905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4905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4905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4905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4905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4905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4905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4905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4905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4905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4905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4905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4905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4905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4905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4905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4905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4905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4905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4905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4905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4905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4905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4905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4905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4905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4905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4905</v>
      </c>
      <c r="B21875" s="19" t="s">
        <v>96</v>
      </c>
      <c r="C21875" s="19" t="s">
        <v>2125</v>
      </c>
      <c r="D21875">
        <v>2817.1215161870055</v>
      </c>
    </row>
    <row r="21876" spans="1:4" x14ac:dyDescent="0.45">
      <c r="A21876" s="19" t="s">
        <v>4905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4905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4905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4905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4905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4905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4905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4905</v>
      </c>
      <c r="B21883" s="19" t="s">
        <v>96</v>
      </c>
      <c r="C21883" s="19" t="s">
        <v>2119</v>
      </c>
      <c r="D21883">
        <v>9.0078965608200757E-11</v>
      </c>
    </row>
    <row r="21884" spans="1:4" x14ac:dyDescent="0.45">
      <c r="A21884" s="19" t="s">
        <v>4905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4905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4905</v>
      </c>
      <c r="B21886" s="19" t="s">
        <v>96</v>
      </c>
      <c r="C21886" s="19" t="s">
        <v>2117</v>
      </c>
      <c r="D21886">
        <v>3452.3859813084096</v>
      </c>
    </row>
    <row r="21887" spans="1:4" x14ac:dyDescent="0.45">
      <c r="A21887" s="19" t="s">
        <v>4905</v>
      </c>
      <c r="B21887" s="19" t="s">
        <v>96</v>
      </c>
      <c r="C21887" s="19" t="s">
        <v>2116</v>
      </c>
      <c r="D21887">
        <v>180533.85981308407</v>
      </c>
    </row>
    <row r="21888" spans="1:4" x14ac:dyDescent="0.45">
      <c r="A21888" s="19" t="s">
        <v>4905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4905</v>
      </c>
      <c r="B21889" s="19" t="s">
        <v>96</v>
      </c>
      <c r="C21889" s="19" t="s">
        <v>2115</v>
      </c>
      <c r="D21889">
        <v>61099.838915644759</v>
      </c>
    </row>
    <row r="21890" spans="1:4" x14ac:dyDescent="0.45">
      <c r="A21890" s="19" t="s">
        <v>4905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4905</v>
      </c>
      <c r="B21891" s="19" t="s">
        <v>96</v>
      </c>
      <c r="C21891" s="19" t="s">
        <v>2113</v>
      </c>
      <c r="D21891">
        <v>405823.25474728027</v>
      </c>
    </row>
    <row r="21892" spans="1:4" x14ac:dyDescent="0.45">
      <c r="A21892" s="19" t="s">
        <v>4905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4905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4905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4905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4905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4905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4905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4905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4905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4905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4905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4905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4905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4905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4905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4905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4905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4905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4905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4905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4905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4905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4905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4905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4905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4905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4905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4905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4905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4905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4905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4905</v>
      </c>
      <c r="B21923" s="19" t="s">
        <v>96</v>
      </c>
      <c r="C21923" s="19" t="s">
        <v>2089</v>
      </c>
      <c r="D21923">
        <v>2769.8715923766408</v>
      </c>
    </row>
    <row r="21924" spans="1:4" x14ac:dyDescent="0.45">
      <c r="A21924" s="19" t="s">
        <v>4905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4905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4905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4905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4905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4905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4905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4905</v>
      </c>
      <c r="B21931" s="19" t="s">
        <v>96</v>
      </c>
      <c r="C21931" s="19" t="s">
        <v>2083</v>
      </c>
      <c r="D21931">
        <v>8.8568124049734816E-11</v>
      </c>
    </row>
    <row r="21932" spans="1:4" x14ac:dyDescent="0.45">
      <c r="A21932" s="19" t="s">
        <v>4905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4905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4905</v>
      </c>
      <c r="B21934" s="19" t="s">
        <v>96</v>
      </c>
      <c r="C21934" s="19" t="s">
        <v>2081</v>
      </c>
      <c r="D21934">
        <v>3394.4811399149003</v>
      </c>
    </row>
    <row r="21935" spans="1:4" x14ac:dyDescent="0.45">
      <c r="A21935" s="19" t="s">
        <v>4905</v>
      </c>
      <c r="B21935" s="19" t="s">
        <v>96</v>
      </c>
      <c r="C21935" s="19" t="s">
        <v>2080</v>
      </c>
      <c r="D21935">
        <v>497016.4401067557</v>
      </c>
    </row>
    <row r="21936" spans="1:4" x14ac:dyDescent="0.45">
      <c r="A21936" s="19" t="s">
        <v>4905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4905</v>
      </c>
      <c r="B21937" s="19" t="s">
        <v>96</v>
      </c>
      <c r="C21937" s="19" t="s">
        <v>2079</v>
      </c>
      <c r="D21937">
        <v>60075.047220646367</v>
      </c>
    </row>
    <row r="21938" spans="1:4" x14ac:dyDescent="0.45">
      <c r="A21938" s="19" t="s">
        <v>4905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4905</v>
      </c>
      <c r="B21939" s="19" t="s">
        <v>96</v>
      </c>
      <c r="C21939" s="19" t="s">
        <v>2077</v>
      </c>
      <c r="D21939">
        <v>399016.61976291641</v>
      </c>
    </row>
    <row r="21940" spans="1:4" x14ac:dyDescent="0.45">
      <c r="A21940" s="19" t="s">
        <v>4905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4905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4905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4905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4905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4905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4905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4905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4905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4905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4905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4905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4905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4905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4905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4905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4905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4905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4905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4905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4905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4905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4905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4905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4905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4905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4905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4905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4905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4905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4905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4905</v>
      </c>
      <c r="B21971" s="19" t="s">
        <v>96</v>
      </c>
      <c r="C21971" s="19" t="s">
        <v>2053</v>
      </c>
      <c r="D21971">
        <v>2723.414163773622</v>
      </c>
    </row>
    <row r="21972" spans="1:4" x14ac:dyDescent="0.45">
      <c r="A21972" s="19" t="s">
        <v>4905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4905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4905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4905</v>
      </c>
      <c r="B21975" s="19" t="s">
        <v>96</v>
      </c>
      <c r="C21975" s="19" t="s">
        <v>2050</v>
      </c>
      <c r="D21975">
        <v>7.9609114263020828E-9</v>
      </c>
    </row>
    <row r="21976" spans="1:4" x14ac:dyDescent="0.45">
      <c r="A21976" s="19" t="s">
        <v>4905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4905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4905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4905</v>
      </c>
      <c r="B21979" s="19" t="s">
        <v>96</v>
      </c>
      <c r="C21979" s="19" t="s">
        <v>2047</v>
      </c>
      <c r="D21979">
        <v>8.7082622948937075E-11</v>
      </c>
    </row>
    <row r="21980" spans="1:4" x14ac:dyDescent="0.45">
      <c r="A21980" s="19" t="s">
        <v>4905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4905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4905</v>
      </c>
      <c r="B21982" s="19" t="s">
        <v>96</v>
      </c>
      <c r="C21982" s="19" t="s">
        <v>2045</v>
      </c>
      <c r="D21982">
        <v>3337.5475024005818</v>
      </c>
    </row>
    <row r="21983" spans="1:4" x14ac:dyDescent="0.45">
      <c r="A21983" s="19" t="s">
        <v>4905</v>
      </c>
      <c r="B21983" s="19" t="s">
        <v>96</v>
      </c>
      <c r="C21983" s="19" t="s">
        <v>2044</v>
      </c>
      <c r="D21983">
        <v>174528.66978956421</v>
      </c>
    </row>
    <row r="21984" spans="1:4" x14ac:dyDescent="0.45">
      <c r="A21984" s="19" t="s">
        <v>4905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4905</v>
      </c>
      <c r="B21985" s="19" t="s">
        <v>96</v>
      </c>
      <c r="C21985" s="19" t="s">
        <v>2043</v>
      </c>
      <c r="D21985">
        <v>59067.443754566018</v>
      </c>
    </row>
    <row r="21986" spans="1:4" x14ac:dyDescent="0.45">
      <c r="A21986" s="19" t="s">
        <v>4905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4905</v>
      </c>
      <c r="B21987" s="19" t="s">
        <v>96</v>
      </c>
      <c r="C21987" s="19" t="s">
        <v>2041</v>
      </c>
      <c r="D21987">
        <v>392324.14846746967</v>
      </c>
    </row>
    <row r="21988" spans="1:4" x14ac:dyDescent="0.45">
      <c r="A21988" s="19" t="s">
        <v>4905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4905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4905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4905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4905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4905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4905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4905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4905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4905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4905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4905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4905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4905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4905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4905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4905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4905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4905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4905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4905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4905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4905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4905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4905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4905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4905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4905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4905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4905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4905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4905</v>
      </c>
      <c r="B22019" s="19" t="s">
        <v>96</v>
      </c>
      <c r="C22019" s="19" t="s">
        <v>2017</v>
      </c>
      <c r="D22019">
        <v>2677.7359383215153</v>
      </c>
    </row>
    <row r="22020" spans="1:4" x14ac:dyDescent="0.45">
      <c r="A22020" s="19" t="s">
        <v>4905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4905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4905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4905</v>
      </c>
      <c r="B22023" s="19" t="s">
        <v>96</v>
      </c>
      <c r="C22023" s="19" t="s">
        <v>2014</v>
      </c>
      <c r="D22023">
        <v>-1.3045646228155694E-9</v>
      </c>
    </row>
    <row r="22024" spans="1:4" x14ac:dyDescent="0.45">
      <c r="A22024" s="19" t="s">
        <v>4905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4905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4905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4905</v>
      </c>
      <c r="B22027" s="19" t="s">
        <v>96</v>
      </c>
      <c r="C22027" s="19" t="s">
        <v>2011</v>
      </c>
      <c r="D22027">
        <v>8.5622037285201436E-11</v>
      </c>
    </row>
    <row r="22028" spans="1:4" x14ac:dyDescent="0.45">
      <c r="A22028" s="19" t="s">
        <v>4905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4905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4905</v>
      </c>
      <c r="B22030" s="19" t="s">
        <v>96</v>
      </c>
      <c r="C22030" s="19" t="s">
        <v>2009</v>
      </c>
      <c r="D22030">
        <v>3281.5687793331413</v>
      </c>
    </row>
    <row r="22031" spans="1:4" x14ac:dyDescent="0.45">
      <c r="A22031" s="19" t="s">
        <v>4905</v>
      </c>
      <c r="B22031" s="19" t="s">
        <v>96</v>
      </c>
      <c r="C22031" s="19" t="s">
        <v>2008</v>
      </c>
      <c r="D22031">
        <v>171601.40296670934</v>
      </c>
    </row>
    <row r="22032" spans="1:4" x14ac:dyDescent="0.45">
      <c r="A22032" s="19" t="s">
        <v>4905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4905</v>
      </c>
      <c r="B22033" s="19" t="s">
        <v>96</v>
      </c>
      <c r="C22033" s="19" t="s">
        <v>2007</v>
      </c>
      <c r="D22033">
        <v>58076.740229340103</v>
      </c>
    </row>
    <row r="22034" spans="1:4" x14ac:dyDescent="0.45">
      <c r="A22034" s="19" t="s">
        <v>4905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4905</v>
      </c>
      <c r="B22035" s="19" t="s">
        <v>96</v>
      </c>
      <c r="C22035" s="19" t="s">
        <v>2005</v>
      </c>
      <c r="D22035">
        <v>385743.92606047023</v>
      </c>
    </row>
    <row r="22036" spans="1:4" x14ac:dyDescent="0.45">
      <c r="A22036" s="19" t="s">
        <v>4905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4905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4905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4905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4905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4905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4905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4905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4905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4905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4905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4905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4905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4905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4905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4905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4905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4905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4905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4905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4905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4905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4905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4905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4905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4905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4905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4905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4905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4905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4905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4905</v>
      </c>
      <c r="B22067" s="19" t="s">
        <v>96</v>
      </c>
      <c r="C22067" s="19" t="s">
        <v>1981</v>
      </c>
      <c r="D22067">
        <v>2632.8238469037424</v>
      </c>
    </row>
    <row r="22068" spans="1:4" x14ac:dyDescent="0.45">
      <c r="A22068" s="19" t="s">
        <v>4905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4905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4905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4905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4905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4905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4905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4905</v>
      </c>
      <c r="B22075" s="19" t="s">
        <v>96</v>
      </c>
      <c r="C22075" s="19" t="s">
        <v>1975</v>
      </c>
      <c r="D22075">
        <v>8.4185949166542738E-11</v>
      </c>
    </row>
    <row r="22076" spans="1:4" x14ac:dyDescent="0.45">
      <c r="A22076" s="19" t="s">
        <v>4905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4905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4905</v>
      </c>
      <c r="B22078" s="19" t="s">
        <v>96</v>
      </c>
      <c r="C22078" s="19" t="s">
        <v>1973</v>
      </c>
      <c r="D22078">
        <v>3226.5289544938641</v>
      </c>
    </row>
    <row r="22079" spans="1:4" x14ac:dyDescent="0.45">
      <c r="A22079" s="19" t="s">
        <v>4905</v>
      </c>
      <c r="B22079" s="19" t="s">
        <v>96</v>
      </c>
      <c r="C22079" s="19" t="s">
        <v>1972</v>
      </c>
      <c r="D22079">
        <v>168723.23347017326</v>
      </c>
    </row>
    <row r="22080" spans="1:4" x14ac:dyDescent="0.45">
      <c r="A22080" s="19" t="s">
        <v>4905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4905</v>
      </c>
      <c r="B22081" s="19" t="s">
        <v>96</v>
      </c>
      <c r="C22081" s="19" t="s">
        <v>1971</v>
      </c>
      <c r="D22081">
        <v>57102.653192191363</v>
      </c>
    </row>
    <row r="22082" spans="1:4" x14ac:dyDescent="0.45">
      <c r="A22082" s="19" t="s">
        <v>4905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4905</v>
      </c>
      <c r="B22083" s="19" t="s">
        <v>96</v>
      </c>
      <c r="C22083" s="19" t="s">
        <v>1969</v>
      </c>
      <c r="D22083">
        <v>379274.06985727127</v>
      </c>
    </row>
    <row r="22084" spans="1:4" x14ac:dyDescent="0.45">
      <c r="A22084" s="19" t="s">
        <v>4905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4905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4905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4905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4905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4905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4905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4905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4905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4905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4905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4905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4905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4905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4905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4905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4905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4905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4905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4905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4905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4905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4905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4905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4905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4905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4905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4905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4905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4905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4905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4905</v>
      </c>
      <c r="B22115" s="19" t="s">
        <v>96</v>
      </c>
      <c r="C22115" s="19" t="s">
        <v>1945</v>
      </c>
      <c r="D22115">
        <v>2588.6650396043369</v>
      </c>
    </row>
    <row r="22116" spans="1:4" x14ac:dyDescent="0.45">
      <c r="A22116" s="19" t="s">
        <v>4905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4905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4905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4905</v>
      </c>
      <c r="B22119" s="19" t="s">
        <v>96</v>
      </c>
      <c r="C22119" s="19" t="s">
        <v>1942</v>
      </c>
      <c r="D22119">
        <v>-1.2611702231939036E-9</v>
      </c>
    </row>
    <row r="22120" spans="1:4" x14ac:dyDescent="0.45">
      <c r="A22120" s="19" t="s">
        <v>4905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4905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4905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4905</v>
      </c>
      <c r="B22123" s="19" t="s">
        <v>96</v>
      </c>
      <c r="C22123" s="19" t="s">
        <v>1939</v>
      </c>
      <c r="D22123">
        <v>8.2773947710032528E-11</v>
      </c>
    </row>
    <row r="22124" spans="1:4" x14ac:dyDescent="0.45">
      <c r="A22124" s="19" t="s">
        <v>4905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4905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4905</v>
      </c>
      <c r="B22126" s="19" t="s">
        <v>96</v>
      </c>
      <c r="C22126" s="19" t="s">
        <v>1937</v>
      </c>
      <c r="D22126">
        <v>3172.4122802943862</v>
      </c>
    </row>
    <row r="22127" spans="1:4" x14ac:dyDescent="0.45">
      <c r="A22127" s="19" t="s">
        <v>4905</v>
      </c>
      <c r="B22127" s="19" t="s">
        <v>96</v>
      </c>
      <c r="C22127" s="19" t="s">
        <v>1936</v>
      </c>
      <c r="D22127">
        <v>464501.34589417191</v>
      </c>
    </row>
    <row r="22128" spans="1:4" x14ac:dyDescent="0.45">
      <c r="A22128" s="19" t="s">
        <v>4905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4905</v>
      </c>
      <c r="B22129" s="19" t="s">
        <v>96</v>
      </c>
      <c r="C22129" s="19" t="s">
        <v>1935</v>
      </c>
      <c r="D22129">
        <v>56144.903944529302</v>
      </c>
    </row>
    <row r="22130" spans="1:4" x14ac:dyDescent="0.45">
      <c r="A22130" s="19" t="s">
        <v>4905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4905</v>
      </c>
      <c r="B22131" s="19" t="s">
        <v>96</v>
      </c>
      <c r="C22131" s="19" t="s">
        <v>1933</v>
      </c>
      <c r="D22131">
        <v>372912.72875038901</v>
      </c>
    </row>
    <row r="22132" spans="1:4" x14ac:dyDescent="0.45">
      <c r="A22132" s="19" t="s">
        <v>4905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4905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4905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4905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4905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4905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4905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4905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4905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4905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4905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4905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4905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4905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4905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4905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4905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4905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4905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4905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4905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4905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4905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4905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4905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4905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4905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4905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4905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4905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4905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4905</v>
      </c>
      <c r="B22163" s="19" t="s">
        <v>96</v>
      </c>
      <c r="C22163" s="19" t="s">
        <v>1909</v>
      </c>
      <c r="D22163">
        <v>2545.2468820314216</v>
      </c>
    </row>
    <row r="22164" spans="1:4" x14ac:dyDescent="0.45">
      <c r="A22164" s="19" t="s">
        <v>4905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4905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4905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4905</v>
      </c>
      <c r="B22167" s="19" t="s">
        <v>96</v>
      </c>
      <c r="C22167" s="19" t="s">
        <v>1906</v>
      </c>
      <c r="D22167">
        <v>2.4800347122436392E-9</v>
      </c>
    </row>
    <row r="22168" spans="1:4" x14ac:dyDescent="0.45">
      <c r="A22168" s="19" t="s">
        <v>4905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4905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4905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4905</v>
      </c>
      <c r="B22171" s="19" t="s">
        <v>96</v>
      </c>
      <c r="C22171" s="19" t="s">
        <v>1903</v>
      </c>
      <c r="D22171">
        <v>8.1385628924240227E-11</v>
      </c>
    </row>
    <row r="22172" spans="1:4" x14ac:dyDescent="0.45">
      <c r="A22172" s="19" t="s">
        <v>4905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4905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4905</v>
      </c>
      <c r="B22174" s="19" t="s">
        <v>96</v>
      </c>
      <c r="C22174" s="19" t="s">
        <v>1901</v>
      </c>
      <c r="D22174">
        <v>3119.2032732717084</v>
      </c>
    </row>
    <row r="22175" spans="1:4" x14ac:dyDescent="0.45">
      <c r="A22175" s="19" t="s">
        <v>4905</v>
      </c>
      <c r="B22175" s="19" t="s">
        <v>96</v>
      </c>
      <c r="C22175" s="19" t="s">
        <v>1900</v>
      </c>
      <c r="D22175">
        <v>163110.90634538585</v>
      </c>
    </row>
    <row r="22176" spans="1:4" x14ac:dyDescent="0.45">
      <c r="A22176" s="19" t="s">
        <v>4905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4905</v>
      </c>
      <c r="B22177" s="19" t="s">
        <v>96</v>
      </c>
      <c r="C22177" s="19" t="s">
        <v>1899</v>
      </c>
      <c r="D22177">
        <v>55203.218462211225</v>
      </c>
    </row>
    <row r="22178" spans="1:4" x14ac:dyDescent="0.45">
      <c r="A22178" s="19" t="s">
        <v>4905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4905</v>
      </c>
      <c r="B22179" s="19" t="s">
        <v>96</v>
      </c>
      <c r="C22179" s="19" t="s">
        <v>1897</v>
      </c>
      <c r="D22179">
        <v>366658.08267987811</v>
      </c>
    </row>
    <row r="22180" spans="1:4" x14ac:dyDescent="0.45">
      <c r="A22180" s="19" t="s">
        <v>4905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4905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4905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4905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4905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4905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4905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4905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4905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4905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4905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4905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4905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4905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4905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4905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4905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4905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4905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4905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4905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4905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4905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4905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4905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4905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4905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4905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4905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4905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4905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4905</v>
      </c>
      <c r="B22211" s="19" t="s">
        <v>96</v>
      </c>
      <c r="C22211" s="19" t="s">
        <v>1873</v>
      </c>
      <c r="D22211">
        <v>2502.55695170235</v>
      </c>
    </row>
    <row r="22212" spans="1:4" x14ac:dyDescent="0.45">
      <c r="A22212" s="19" t="s">
        <v>4905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4905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4905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4905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4905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4905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4905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4905</v>
      </c>
      <c r="B22219" s="19" t="s">
        <v>96</v>
      </c>
      <c r="C22219" s="19" t="s">
        <v>1867</v>
      </c>
      <c r="D22219">
        <v>8.0020595593646187E-11</v>
      </c>
    </row>
    <row r="22220" spans="1:4" x14ac:dyDescent="0.45">
      <c r="A22220" s="19" t="s">
        <v>4905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4905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4905</v>
      </c>
      <c r="B22222" s="19" t="s">
        <v>96</v>
      </c>
      <c r="C22222" s="19" t="s">
        <v>1865</v>
      </c>
      <c r="D22222">
        <v>3066.8867096571412</v>
      </c>
    </row>
    <row r="22223" spans="1:4" x14ac:dyDescent="0.45">
      <c r="A22223" s="19" t="s">
        <v>4905</v>
      </c>
      <c r="B22223" s="19" t="s">
        <v>96</v>
      </c>
      <c r="C22223" s="19" t="s">
        <v>1864</v>
      </c>
      <c r="D22223">
        <v>160375.14295954144</v>
      </c>
    </row>
    <row r="22224" spans="1:4" x14ac:dyDescent="0.45">
      <c r="A22224" s="19" t="s">
        <v>4905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4905</v>
      </c>
      <c r="B22225" s="19" t="s">
        <v>96</v>
      </c>
      <c r="C22225" s="19" t="s">
        <v>1863</v>
      </c>
      <c r="D22225">
        <v>54277.327317140283</v>
      </c>
    </row>
    <row r="22226" spans="1:4" x14ac:dyDescent="0.45">
      <c r="A22226" s="19" t="s">
        <v>4905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4905</v>
      </c>
      <c r="B22227" s="19" t="s">
        <v>96</v>
      </c>
      <c r="C22227" s="19" t="s">
        <v>1861</v>
      </c>
      <c r="D22227">
        <v>360508.34211258899</v>
      </c>
    </row>
    <row r="22228" spans="1:4" x14ac:dyDescent="0.45">
      <c r="A22228" s="19" t="s">
        <v>4905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4905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4905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4905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4905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4905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4905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4905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4905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4905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4905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4905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4905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4905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4905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4905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4905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4905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4905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4905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4905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4905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4905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4905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4905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4905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4905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4905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4905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4905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4905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4905</v>
      </c>
      <c r="B22259" s="19" t="s">
        <v>96</v>
      </c>
      <c r="C22259" s="19" t="s">
        <v>1837</v>
      </c>
      <c r="D22259">
        <v>2460.5830344894785</v>
      </c>
    </row>
    <row r="22260" spans="1:4" x14ac:dyDescent="0.45">
      <c r="A22260" s="19" t="s">
        <v>4905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4905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4905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4905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4905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4905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4905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4905</v>
      </c>
      <c r="B22267" s="19" t="s">
        <v>96</v>
      </c>
      <c r="C22267" s="19" t="s">
        <v>1831</v>
      </c>
      <c r="D22267">
        <v>7.8678457164993207E-11</v>
      </c>
    </row>
    <row r="22268" spans="1:4" x14ac:dyDescent="0.45">
      <c r="A22268" s="19" t="s">
        <v>4905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4905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4905</v>
      </c>
      <c r="B22270" s="19" t="s">
        <v>96</v>
      </c>
      <c r="C22270" s="19" t="s">
        <v>1829</v>
      </c>
      <c r="D22270">
        <v>3015.4476210222811</v>
      </c>
    </row>
    <row r="22271" spans="1:4" x14ac:dyDescent="0.45">
      <c r="A22271" s="19" t="s">
        <v>4905</v>
      </c>
      <c r="B22271" s="19" t="s">
        <v>96</v>
      </c>
      <c r="C22271" s="19" t="s">
        <v>1828</v>
      </c>
      <c r="D22271">
        <v>157685.26492539438</v>
      </c>
    </row>
    <row r="22272" spans="1:4" x14ac:dyDescent="0.45">
      <c r="A22272" s="19" t="s">
        <v>4905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4905</v>
      </c>
      <c r="B22273" s="19" t="s">
        <v>96</v>
      </c>
      <c r="C22273" s="19" t="s">
        <v>1827</v>
      </c>
      <c r="D22273">
        <v>53366.965600178817</v>
      </c>
    </row>
    <row r="22274" spans="1:4" x14ac:dyDescent="0.45">
      <c r="A22274" s="19" t="s">
        <v>4905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4905</v>
      </c>
      <c r="B22275" s="19" t="s">
        <v>96</v>
      </c>
      <c r="C22275" s="19" t="s">
        <v>1825</v>
      </c>
      <c r="D22275">
        <v>354461.74753015995</v>
      </c>
    </row>
    <row r="22276" spans="1:4" x14ac:dyDescent="0.45">
      <c r="A22276" s="19" t="s">
        <v>4905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4905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4905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4905</v>
      </c>
      <c r="B22279" s="19" t="s">
        <v>96</v>
      </c>
      <c r="C22279" s="19" t="s">
        <v>1822</v>
      </c>
      <c r="D22279">
        <v>-2.4162607079883192E-9</v>
      </c>
    </row>
    <row r="22280" spans="1:4" x14ac:dyDescent="0.45">
      <c r="A22280" s="19" t="s">
        <v>4905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4905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4905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4905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4905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4905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4905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4905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4905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4905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4905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4905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4905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4905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4905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4905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4905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4905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4905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4905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4905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4905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4905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4905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4905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4905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4905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4905</v>
      </c>
      <c r="B22307" s="19" t="s">
        <v>96</v>
      </c>
      <c r="C22307" s="19" t="s">
        <v>1801</v>
      </c>
      <c r="D22307">
        <v>2419.3131211255482</v>
      </c>
    </row>
    <row r="22308" spans="1:4" x14ac:dyDescent="0.45">
      <c r="A22308" s="19" t="s">
        <v>4905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4905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4905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4905</v>
      </c>
      <c r="B22311" s="19" t="s">
        <v>96</v>
      </c>
      <c r="C22311" s="19" t="s">
        <v>1798</v>
      </c>
      <c r="D22311">
        <v>2.3573275199886038E-9</v>
      </c>
    </row>
    <row r="22312" spans="1:4" x14ac:dyDescent="0.45">
      <c r="A22312" s="19" t="s">
        <v>4905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4905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4905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4905</v>
      </c>
      <c r="B22315" s="19" t="s">
        <v>96</v>
      </c>
      <c r="C22315" s="19" t="s">
        <v>1795</v>
      </c>
      <c r="D22315">
        <v>7.7358829635544392E-11</v>
      </c>
    </row>
    <row r="22316" spans="1:4" x14ac:dyDescent="0.45">
      <c r="A22316" s="19" t="s">
        <v>4905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4905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4905</v>
      </c>
      <c r="B22318" s="19" t="s">
        <v>96</v>
      </c>
      <c r="C22318" s="19" t="s">
        <v>1793</v>
      </c>
      <c r="D22318">
        <v>2964.8712899947514</v>
      </c>
    </row>
    <row r="22319" spans="1:4" x14ac:dyDescent="0.45">
      <c r="A22319" s="19" t="s">
        <v>4905</v>
      </c>
      <c r="B22319" s="19" t="s">
        <v>96</v>
      </c>
      <c r="C22319" s="19" t="s">
        <v>1792</v>
      </c>
      <c r="D22319">
        <v>434113.40737772919</v>
      </c>
    </row>
    <row r="22320" spans="1:4" x14ac:dyDescent="0.45">
      <c r="A22320" s="19" t="s">
        <v>4905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4905</v>
      </c>
      <c r="B22321" s="19" t="s">
        <v>96</v>
      </c>
      <c r="C22321" s="19" t="s">
        <v>1791</v>
      </c>
      <c r="D22321">
        <v>52471.872845354468</v>
      </c>
    </row>
    <row r="22322" spans="1:4" x14ac:dyDescent="0.45">
      <c r="A22322" s="19" t="s">
        <v>4905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4905</v>
      </c>
      <c r="B22323" s="19" t="s">
        <v>96</v>
      </c>
      <c r="C22323" s="19" t="s">
        <v>1789</v>
      </c>
      <c r="D22323">
        <v>348516.56892559712</v>
      </c>
    </row>
    <row r="22324" spans="1:4" x14ac:dyDescent="0.45">
      <c r="A22324" s="19" t="s">
        <v>4905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4905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4905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4905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4905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4905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4905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4905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4905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4905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4905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4905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4905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4905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4905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4905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4905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4905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4905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4905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4905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4905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4905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4905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4905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4905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4905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4905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4905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4905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4905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4905</v>
      </c>
      <c r="B22355" s="19" t="s">
        <v>96</v>
      </c>
      <c r="C22355" s="19" t="s">
        <v>1765</v>
      </c>
      <c r="D22355">
        <v>2378.7354037676828</v>
      </c>
    </row>
    <row r="22356" spans="1:4" x14ac:dyDescent="0.45">
      <c r="A22356" s="19" t="s">
        <v>4905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4905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4905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4905</v>
      </c>
      <c r="B22359" s="19" t="s">
        <v>96</v>
      </c>
      <c r="C22359" s="19" t="s">
        <v>1762</v>
      </c>
      <c r="D22359">
        <v>2.3177894506949892E-9</v>
      </c>
    </row>
    <row r="22360" spans="1:4" x14ac:dyDescent="0.45">
      <c r="A22360" s="19" t="s">
        <v>4905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4905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4905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4905</v>
      </c>
      <c r="B22363" s="19" t="s">
        <v>96</v>
      </c>
      <c r="C22363" s="19" t="s">
        <v>1759</v>
      </c>
      <c r="D22363">
        <v>7.6061335443215142E-11</v>
      </c>
    </row>
    <row r="22364" spans="1:4" x14ac:dyDescent="0.45">
      <c r="A22364" s="19" t="s">
        <v>4905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4905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4905</v>
      </c>
      <c r="B22366" s="19" t="s">
        <v>96</v>
      </c>
      <c r="C22366" s="19" t="s">
        <v>1757</v>
      </c>
      <c r="D22366">
        <v>2915.1432460481965</v>
      </c>
    </row>
    <row r="22367" spans="1:4" x14ac:dyDescent="0.45">
      <c r="A22367" s="19" t="s">
        <v>4905</v>
      </c>
      <c r="B22367" s="19" t="s">
        <v>96</v>
      </c>
      <c r="C22367" s="19" t="s">
        <v>1756</v>
      </c>
      <c r="D22367">
        <v>152440.09938821217</v>
      </c>
    </row>
    <row r="22368" spans="1:4" x14ac:dyDescent="0.45">
      <c r="A22368" s="19" t="s">
        <v>4905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4905</v>
      </c>
      <c r="B22369" s="19" t="s">
        <v>96</v>
      </c>
      <c r="C22369" s="19" t="s">
        <v>1755</v>
      </c>
      <c r="D22369">
        <v>51591.792955337565</v>
      </c>
    </row>
    <row r="22370" spans="1:4" x14ac:dyDescent="0.45">
      <c r="A22370" s="19" t="s">
        <v>4905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4905</v>
      </c>
      <c r="B22371" s="19" t="s">
        <v>96</v>
      </c>
      <c r="C22371" s="19" t="s">
        <v>1753</v>
      </c>
      <c r="D22371">
        <v>342671.10530829721</v>
      </c>
    </row>
    <row r="22372" spans="1:4" x14ac:dyDescent="0.45">
      <c r="A22372" s="19" t="s">
        <v>4905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4905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4905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4905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4905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4905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4905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4905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4905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4905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4905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4905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4905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4905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4905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4905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4905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4905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4905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4905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4905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4905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4905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4905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4905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4905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4905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4905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4905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4905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4905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4905</v>
      </c>
      <c r="B22403" s="19" t="s">
        <v>96</v>
      </c>
      <c r="C22403" s="19" t="s">
        <v>1729</v>
      </c>
      <c r="D22403">
        <v>2338.838272619018</v>
      </c>
    </row>
    <row r="22404" spans="1:4" x14ac:dyDescent="0.45">
      <c r="A22404" s="19" t="s">
        <v>4905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4905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4905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4905</v>
      </c>
      <c r="B22407" s="19" t="s">
        <v>96</v>
      </c>
      <c r="C22407" s="19" t="s">
        <v>1726</v>
      </c>
      <c r="D22407">
        <v>-1.1394572651022522E-9</v>
      </c>
    </row>
    <row r="22408" spans="1:4" x14ac:dyDescent="0.45">
      <c r="A22408" s="19" t="s">
        <v>4905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4905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4905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4905</v>
      </c>
      <c r="B22411" s="19" t="s">
        <v>96</v>
      </c>
      <c r="C22411" s="19" t="s">
        <v>1723</v>
      </c>
      <c r="D22411">
        <v>7.4785603358547804E-11</v>
      </c>
    </row>
    <row r="22412" spans="1:4" x14ac:dyDescent="0.45">
      <c r="A22412" s="19" t="s">
        <v>4905</v>
      </c>
      <c r="B22412" s="19" t="s">
        <v>96</v>
      </c>
      <c r="C22412" s="19" t="s">
        <v>1722</v>
      </c>
      <c r="D22412">
        <v>-5.2144377629800993E-10</v>
      </c>
    </row>
    <row r="22413" spans="1:4" x14ac:dyDescent="0.45">
      <c r="A22413" s="19" t="s">
        <v>4905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4905</v>
      </c>
      <c r="B22414" s="19" t="s">
        <v>96</v>
      </c>
      <c r="C22414" s="19" t="s">
        <v>1721</v>
      </c>
      <c r="D22414">
        <v>2866.2492613618347</v>
      </c>
    </row>
    <row r="22415" spans="1:4" x14ac:dyDescent="0.45">
      <c r="A22415" s="19" t="s">
        <v>4905</v>
      </c>
      <c r="B22415" s="19" t="s">
        <v>96</v>
      </c>
      <c r="C22415" s="19" t="s">
        <v>1720</v>
      </c>
      <c r="D22415">
        <v>149883.3111771426</v>
      </c>
    </row>
    <row r="22416" spans="1:4" x14ac:dyDescent="0.45">
      <c r="A22416" s="19" t="s">
        <v>4905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4905</v>
      </c>
      <c r="B22417" s="19" t="s">
        <v>96</v>
      </c>
      <c r="C22417" s="19" t="s">
        <v>1719</v>
      </c>
      <c r="D22417">
        <v>50726.474128168469</v>
      </c>
    </row>
    <row r="22418" spans="1:4" x14ac:dyDescent="0.45">
      <c r="A22418" s="19" t="s">
        <v>4905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4905</v>
      </c>
      <c r="B22419" s="19" t="s">
        <v>96</v>
      </c>
      <c r="C22419" s="19" t="s">
        <v>1717</v>
      </c>
      <c r="D22419">
        <v>336923.68421737273</v>
      </c>
    </row>
    <row r="22420" spans="1:4" x14ac:dyDescent="0.45">
      <c r="A22420" s="19" t="s">
        <v>4905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4905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4905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4905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4905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4905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4905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4905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4905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4905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4905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4905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4905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4905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4905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4905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4905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4905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4905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4905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4905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4905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4905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4905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4905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4905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4905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4905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4905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4905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4905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4905</v>
      </c>
      <c r="B22451" s="19" t="s">
        <v>96</v>
      </c>
      <c r="C22451" s="19" t="s">
        <v>1693</v>
      </c>
      <c r="D22451">
        <v>2299.6103126069884</v>
      </c>
    </row>
    <row r="22452" spans="1:4" x14ac:dyDescent="0.45">
      <c r="A22452" s="19" t="s">
        <v>4905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4905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4905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4905</v>
      </c>
      <c r="B22455" s="19" t="s">
        <v>96</v>
      </c>
      <c r="C22455" s="19" t="s">
        <v>1690</v>
      </c>
      <c r="D22455">
        <v>-1.1203458179559752E-9</v>
      </c>
    </row>
    <row r="22456" spans="1:4" x14ac:dyDescent="0.45">
      <c r="A22456" s="19" t="s">
        <v>4905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4905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4905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4905</v>
      </c>
      <c r="B22459" s="19" t="s">
        <v>96</v>
      </c>
      <c r="C22459" s="19" t="s">
        <v>1687</v>
      </c>
      <c r="D22459">
        <v>7.3531268378498292E-11</v>
      </c>
    </row>
    <row r="22460" spans="1:4" x14ac:dyDescent="0.45">
      <c r="A22460" s="19" t="s">
        <v>4905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4905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4905</v>
      </c>
      <c r="B22462" s="19" t="s">
        <v>96</v>
      </c>
      <c r="C22462" s="19" t="s">
        <v>1685</v>
      </c>
      <c r="D22462">
        <v>2818.1753467497933</v>
      </c>
    </row>
    <row r="22463" spans="1:4" x14ac:dyDescent="0.45">
      <c r="A22463" s="19" t="s">
        <v>4905</v>
      </c>
      <c r="B22463" s="19" t="s">
        <v>96</v>
      </c>
      <c r="C22463" s="19" t="s">
        <v>1684</v>
      </c>
      <c r="D22463">
        <v>147369.40647233112</v>
      </c>
    </row>
    <row r="22464" spans="1:4" x14ac:dyDescent="0.45">
      <c r="A22464" s="19" t="s">
        <v>4905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4905</v>
      </c>
      <c r="B22465" s="19" t="s">
        <v>96</v>
      </c>
      <c r="C22465" s="19" t="s">
        <v>1683</v>
      </c>
      <c r="D22465">
        <v>49875.668785213835</v>
      </c>
    </row>
    <row r="22466" spans="1:4" x14ac:dyDescent="0.45">
      <c r="A22466" s="19" t="s">
        <v>4905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4905</v>
      </c>
      <c r="B22467" s="19" t="s">
        <v>96</v>
      </c>
      <c r="C22467" s="19" t="s">
        <v>1681</v>
      </c>
      <c r="D22467">
        <v>331272.66124314006</v>
      </c>
    </row>
    <row r="22468" spans="1:4" x14ac:dyDescent="0.45">
      <c r="A22468" s="19" t="s">
        <v>4905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4905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4905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4905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4905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4905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4905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4905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4905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4905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4905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4905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4905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4905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4905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4905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4905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4905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4905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4905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4905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4905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4905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4905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4905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4905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4905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4905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4905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4905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4905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4905</v>
      </c>
      <c r="B22499" s="19" t="s">
        <v>96</v>
      </c>
      <c r="C22499" s="19" t="s">
        <v>1657</v>
      </c>
      <c r="D22499">
        <v>2261.040300117334</v>
      </c>
    </row>
    <row r="22500" spans="1:4" x14ac:dyDescent="0.45">
      <c r="A22500" s="19" t="s">
        <v>4905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4905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4905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4905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4905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4905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4905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4905</v>
      </c>
      <c r="B22507" s="19" t="s">
        <v>96</v>
      </c>
      <c r="C22507" s="19" t="s">
        <v>1651</v>
      </c>
      <c r="D22507">
        <v>7.2297971622004094E-11</v>
      </c>
    </row>
    <row r="22508" spans="1:4" x14ac:dyDescent="0.45">
      <c r="A22508" s="19" t="s">
        <v>4905</v>
      </c>
      <c r="B22508" s="19" t="s">
        <v>96</v>
      </c>
      <c r="C22508" s="19" t="s">
        <v>1650</v>
      </c>
      <c r="D22508">
        <v>-5.0409872553305054E-10</v>
      </c>
    </row>
    <row r="22509" spans="1:4" x14ac:dyDescent="0.45">
      <c r="A22509" s="19" t="s">
        <v>4905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4905</v>
      </c>
      <c r="B22510" s="19" t="s">
        <v>96</v>
      </c>
      <c r="C22510" s="19" t="s">
        <v>1649</v>
      </c>
      <c r="D22510">
        <v>2770.9077476586667</v>
      </c>
    </row>
    <row r="22511" spans="1:4" x14ac:dyDescent="0.45">
      <c r="A22511" s="19" t="s">
        <v>4905</v>
      </c>
      <c r="B22511" s="19" t="s">
        <v>96</v>
      </c>
      <c r="C22511" s="19" t="s">
        <v>1648</v>
      </c>
      <c r="D22511">
        <v>405713.46483900194</v>
      </c>
    </row>
    <row r="22512" spans="1:4" x14ac:dyDescent="0.45">
      <c r="A22512" s="19" t="s">
        <v>4905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4905</v>
      </c>
      <c r="B22513" s="19" t="s">
        <v>96</v>
      </c>
      <c r="C22513" s="19" t="s">
        <v>1647</v>
      </c>
      <c r="D22513">
        <v>49039.133500331278</v>
      </c>
    </row>
    <row r="22514" spans="1:4" x14ac:dyDescent="0.45">
      <c r="A22514" s="19" t="s">
        <v>4905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4905</v>
      </c>
      <c r="B22515" s="19" t="s">
        <v>96</v>
      </c>
      <c r="C22515" s="19" t="s">
        <v>1645</v>
      </c>
      <c r="D22515">
        <v>325716.41955663275</v>
      </c>
    </row>
    <row r="22516" spans="1:4" x14ac:dyDescent="0.45">
      <c r="A22516" s="19" t="s">
        <v>4905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4905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4905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4905</v>
      </c>
      <c r="B22519" s="19" t="s">
        <v>96</v>
      </c>
      <c r="C22519" s="19" t="s">
        <v>1642</v>
      </c>
      <c r="D22519">
        <v>-5.4153959128387585E-9</v>
      </c>
    </row>
    <row r="22520" spans="1:4" x14ac:dyDescent="0.45">
      <c r="A22520" s="19" t="s">
        <v>4905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4905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4905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4905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4905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4905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4905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4905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4905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4905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4905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4905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4905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4905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4905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4905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4905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4905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4905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4905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4905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4905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4905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4905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4905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4905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4905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4905</v>
      </c>
      <c r="B22547" s="19" t="s">
        <v>96</v>
      </c>
      <c r="C22547" s="19" t="s">
        <v>1621</v>
      </c>
      <c r="D22547">
        <v>2223.1171997828806</v>
      </c>
    </row>
    <row r="22548" spans="1:4" x14ac:dyDescent="0.45">
      <c r="A22548" s="19" t="s">
        <v>4905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4905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4905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4905</v>
      </c>
      <c r="B22551" s="19" t="s">
        <v>96</v>
      </c>
      <c r="C22551" s="19" t="s">
        <v>1618</v>
      </c>
      <c r="D22551">
        <v>2.1661583651355033E-9</v>
      </c>
    </row>
    <row r="22552" spans="1:4" x14ac:dyDescent="0.45">
      <c r="A22552" s="19" t="s">
        <v>4905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4905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4905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4905</v>
      </c>
      <c r="B22555" s="19" t="s">
        <v>96</v>
      </c>
      <c r="C22555" s="19" t="s">
        <v>1615</v>
      </c>
      <c r="D22555">
        <v>7.1085360227303862E-11</v>
      </c>
    </row>
    <row r="22556" spans="1:4" x14ac:dyDescent="0.45">
      <c r="A22556" s="19" t="s">
        <v>4905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4905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4905</v>
      </c>
      <c r="B22558" s="19" t="s">
        <v>96</v>
      </c>
      <c r="C22558" s="19" t="s">
        <v>1613</v>
      </c>
      <c r="D22558">
        <v>2724.4329402319504</v>
      </c>
    </row>
    <row r="22559" spans="1:4" x14ac:dyDescent="0.45">
      <c r="A22559" s="19" t="s">
        <v>4905</v>
      </c>
      <c r="B22559" s="19" t="s">
        <v>96</v>
      </c>
      <c r="C22559" s="19" t="s">
        <v>1612</v>
      </c>
      <c r="D22559">
        <v>142467.38260580573</v>
      </c>
    </row>
    <row r="22560" spans="1:4" x14ac:dyDescent="0.45">
      <c r="A22560" s="19" t="s">
        <v>4905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4905</v>
      </c>
      <c r="B22561" s="19" t="s">
        <v>96</v>
      </c>
      <c r="C22561" s="19" t="s">
        <v>1611</v>
      </c>
      <c r="D22561">
        <v>48216.628930222018</v>
      </c>
    </row>
    <row r="22562" spans="1:4" x14ac:dyDescent="0.45">
      <c r="A22562" s="19" t="s">
        <v>4905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4905</v>
      </c>
      <c r="B22563" s="19" t="s">
        <v>96</v>
      </c>
      <c r="C22563" s="19" t="s">
        <v>1609</v>
      </c>
      <c r="D22563">
        <v>320253.36944700667</v>
      </c>
    </row>
    <row r="22564" spans="1:4" x14ac:dyDescent="0.45">
      <c r="A22564" s="19" t="s">
        <v>4905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4905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4905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4905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4905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4905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4905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4905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4905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4905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4905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4905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4905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4905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4905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4905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4905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4905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4905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4905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4905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4905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4905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4905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4905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4905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4905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4905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4905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4905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4905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4905</v>
      </c>
      <c r="B22595" s="19" t="s">
        <v>96</v>
      </c>
      <c r="C22595" s="19" t="s">
        <v>1585</v>
      </c>
      <c r="D22595">
        <v>2185.8301613261847</v>
      </c>
    </row>
    <row r="22596" spans="1:4" x14ac:dyDescent="0.45">
      <c r="A22596" s="19" t="s">
        <v>4905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4905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4905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4905</v>
      </c>
      <c r="B22599" s="19" t="s">
        <v>96</v>
      </c>
      <c r="C22599" s="19" t="s">
        <v>1582</v>
      </c>
      <c r="D22599">
        <v>-1.0649133318712634E-9</v>
      </c>
    </row>
    <row r="22600" spans="1:4" x14ac:dyDescent="0.45">
      <c r="A22600" s="19" t="s">
        <v>4905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4905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4905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4905</v>
      </c>
      <c r="B22603" s="19" t="s">
        <v>96</v>
      </c>
      <c r="C22603" s="19" t="s">
        <v>1579</v>
      </c>
      <c r="D22603">
        <v>6.9893087250979247E-11</v>
      </c>
    </row>
    <row r="22604" spans="1:4" x14ac:dyDescent="0.45">
      <c r="A22604" s="19" t="s">
        <v>4905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4905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4905</v>
      </c>
      <c r="B22606" s="19" t="s">
        <v>96</v>
      </c>
      <c r="C22606" s="19" t="s">
        <v>1577</v>
      </c>
      <c r="D22606">
        <v>2678.7376274409462</v>
      </c>
    </row>
    <row r="22607" spans="1:4" x14ac:dyDescent="0.45">
      <c r="A22607" s="19" t="s">
        <v>4905</v>
      </c>
      <c r="B22607" s="19" t="s">
        <v>96</v>
      </c>
      <c r="C22607" s="19" t="s">
        <v>1576</v>
      </c>
      <c r="D22607">
        <v>140077.86091321631</v>
      </c>
    </row>
    <row r="22608" spans="1:4" x14ac:dyDescent="0.45">
      <c r="A22608" s="19" t="s">
        <v>4905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4905</v>
      </c>
      <c r="B22609" s="19" t="s">
        <v>96</v>
      </c>
      <c r="C22609" s="19" t="s">
        <v>1575</v>
      </c>
      <c r="D22609">
        <v>47407.919745951833</v>
      </c>
    </row>
    <row r="22610" spans="1:4" x14ac:dyDescent="0.45">
      <c r="A22610" s="19" t="s">
        <v>4905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4905</v>
      </c>
      <c r="B22611" s="19" t="s">
        <v>96</v>
      </c>
      <c r="C22611" s="19" t="s">
        <v>1573</v>
      </c>
      <c r="D22611">
        <v>314881.94786670344</v>
      </c>
    </row>
    <row r="22612" spans="1:4" x14ac:dyDescent="0.45">
      <c r="A22612" s="19" t="s">
        <v>4905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4905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4905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4905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4905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4905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4905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4905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4905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4905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4905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4905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4905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4905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4905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4905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4905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4905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4905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4905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4905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4905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4905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4905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4905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4905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4905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4905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4905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4905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4905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4905</v>
      </c>
      <c r="B22643" s="19" t="s">
        <v>96</v>
      </c>
      <c r="C22643" s="19" t="s">
        <v>1549</v>
      </c>
      <c r="D22643">
        <v>2149.1685164551291</v>
      </c>
    </row>
    <row r="22644" spans="1:4" x14ac:dyDescent="0.45">
      <c r="A22644" s="19" t="s">
        <v>4905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4905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4905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4905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4905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4905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4905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4905</v>
      </c>
      <c r="B22651" s="19" t="s">
        <v>96</v>
      </c>
      <c r="C22651" s="19" t="s">
        <v>1543</v>
      </c>
      <c r="D22651">
        <v>6.8720811568689986E-11</v>
      </c>
    </row>
    <row r="22652" spans="1:4" x14ac:dyDescent="0.45">
      <c r="A22652" s="19" t="s">
        <v>4905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4905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4905</v>
      </c>
      <c r="B22654" s="19" t="s">
        <v>96</v>
      </c>
      <c r="C22654" s="19" t="s">
        <v>1541</v>
      </c>
      <c r="D22654">
        <v>2633.8087352813095</v>
      </c>
    </row>
    <row r="22655" spans="1:4" x14ac:dyDescent="0.45">
      <c r="A22655" s="19" t="s">
        <v>4905</v>
      </c>
      <c r="B22655" s="19" t="s">
        <v>96</v>
      </c>
      <c r="C22655" s="19" t="s">
        <v>1540</v>
      </c>
      <c r="D22655">
        <v>137728.41726386186</v>
      </c>
    </row>
    <row r="22656" spans="1:4" x14ac:dyDescent="0.45">
      <c r="A22656" s="19" t="s">
        <v>4905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4905</v>
      </c>
      <c r="B22657" s="19" t="s">
        <v>96</v>
      </c>
      <c r="C22657" s="19" t="s">
        <v>1539</v>
      </c>
      <c r="D22657">
        <v>46612.774565620399</v>
      </c>
    </row>
    <row r="22658" spans="1:4" x14ac:dyDescent="0.45">
      <c r="A22658" s="19" t="s">
        <v>4905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4905</v>
      </c>
      <c r="B22659" s="19" t="s">
        <v>96</v>
      </c>
      <c r="C22659" s="19" t="s">
        <v>1537</v>
      </c>
      <c r="D22659">
        <v>309600.61798424303</v>
      </c>
    </row>
    <row r="22660" spans="1:4" x14ac:dyDescent="0.45">
      <c r="A22660" s="19" t="s">
        <v>4905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4905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4905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4905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4905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4905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4905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4905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4905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4905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4905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4905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4905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4905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4905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4905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4905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4905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4905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4905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4905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4905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4905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4905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4905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4905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4905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4905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4905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4905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4905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4905</v>
      </c>
      <c r="B22691" s="19" t="s">
        <v>96</v>
      </c>
      <c r="C22691" s="19" t="s">
        <v>1513</v>
      </c>
      <c r="D22691">
        <v>2113.1217758105922</v>
      </c>
    </row>
    <row r="22692" spans="1:4" x14ac:dyDescent="0.45">
      <c r="A22692" s="19" t="s">
        <v>4905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4905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4905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4905</v>
      </c>
      <c r="B22695" s="19" t="s">
        <v>96</v>
      </c>
      <c r="C22695" s="19" t="s">
        <v>1510</v>
      </c>
      <c r="D22695">
        <v>-1.0294905755911445E-9</v>
      </c>
    </row>
    <row r="22696" spans="1:4" x14ac:dyDescent="0.45">
      <c r="A22696" s="19" t="s">
        <v>4905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4905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4905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4905</v>
      </c>
      <c r="B22699" s="19" t="s">
        <v>96</v>
      </c>
      <c r="C22699" s="19" t="s">
        <v>1507</v>
      </c>
      <c r="D22699">
        <v>6.7568197777573911E-11</v>
      </c>
    </row>
    <row r="22700" spans="1:4" x14ac:dyDescent="0.45">
      <c r="A22700" s="19" t="s">
        <v>4905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4905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4905</v>
      </c>
      <c r="B22702" s="19" t="s">
        <v>96</v>
      </c>
      <c r="C22702" s="19" t="s">
        <v>1505</v>
      </c>
      <c r="D22702">
        <v>2589.633409026826</v>
      </c>
    </row>
    <row r="22703" spans="1:4" x14ac:dyDescent="0.45">
      <c r="A22703" s="19" t="s">
        <v>4905</v>
      </c>
      <c r="B22703" s="19" t="s">
        <v>96</v>
      </c>
      <c r="C22703" s="19" t="s">
        <v>1504</v>
      </c>
      <c r="D22703">
        <v>379171.46246634563</v>
      </c>
    </row>
    <row r="22704" spans="1:4" x14ac:dyDescent="0.45">
      <c r="A22704" s="19" t="s">
        <v>4905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4905</v>
      </c>
      <c r="B22705" s="19" t="s">
        <v>96</v>
      </c>
      <c r="C22705" s="19" t="s">
        <v>1503</v>
      </c>
      <c r="D22705">
        <v>45830.965888160055</v>
      </c>
    </row>
    <row r="22706" spans="1:4" x14ac:dyDescent="0.45">
      <c r="A22706" s="19" t="s">
        <v>4905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4905</v>
      </c>
      <c r="B22707" s="19" t="s">
        <v>96</v>
      </c>
      <c r="C22707" s="19" t="s">
        <v>1501</v>
      </c>
      <c r="D22707">
        <v>304407.86874451651</v>
      </c>
    </row>
    <row r="22708" spans="1:4" x14ac:dyDescent="0.45">
      <c r="A22708" s="19" t="s">
        <v>4905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4905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4905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4905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4905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4905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4905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4905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4905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4905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4905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4905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4905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4905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4905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4905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4905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4905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4905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4905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4905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4905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4905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4905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4905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4905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4905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4905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4905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4905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4905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4905</v>
      </c>
      <c r="B22739" s="19" t="s">
        <v>96</v>
      </c>
      <c r="C22739" s="19" t="s">
        <v>1477</v>
      </c>
      <c r="D22739">
        <v>2077.6796259653083</v>
      </c>
    </row>
    <row r="22740" spans="1:4" x14ac:dyDescent="0.45">
      <c r="A22740" s="19" t="s">
        <v>4905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4905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4905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4905</v>
      </c>
      <c r="B22743" s="19" t="s">
        <v>96</v>
      </c>
      <c r="C22743" s="19" t="s">
        <v>1474</v>
      </c>
      <c r="D22743">
        <v>1.9907062857164277E-9</v>
      </c>
    </row>
    <row r="22744" spans="1:4" x14ac:dyDescent="0.45">
      <c r="A22744" s="19" t="s">
        <v>4905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4905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4905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4905</v>
      </c>
      <c r="B22747" s="19" t="s">
        <v>96</v>
      </c>
      <c r="C22747" s="19" t="s">
        <v>1471</v>
      </c>
      <c r="D22747">
        <v>6.6434916100283957E-11</v>
      </c>
    </row>
    <row r="22748" spans="1:4" x14ac:dyDescent="0.45">
      <c r="A22748" s="19" t="s">
        <v>4905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4905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4905</v>
      </c>
      <c r="B22750" s="19" t="s">
        <v>96</v>
      </c>
      <c r="C22750" s="19" t="s">
        <v>1469</v>
      </c>
      <c r="D22750">
        <v>2546.1990095625606</v>
      </c>
    </row>
    <row r="22751" spans="1:4" x14ac:dyDescent="0.45">
      <c r="A22751" s="19" t="s">
        <v>4905</v>
      </c>
      <c r="B22751" s="19" t="s">
        <v>96</v>
      </c>
      <c r="C22751" s="19" t="s">
        <v>1468</v>
      </c>
      <c r="D22751">
        <v>133147.08654748095</v>
      </c>
    </row>
    <row r="22752" spans="1:4" x14ac:dyDescent="0.45">
      <c r="A22752" s="19" t="s">
        <v>4905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4905</v>
      </c>
      <c r="B22753" s="19" t="s">
        <v>96</v>
      </c>
      <c r="C22753" s="19" t="s">
        <v>1467</v>
      </c>
      <c r="D22753">
        <v>45062.270028244864</v>
      </c>
    </row>
    <row r="22754" spans="1:4" x14ac:dyDescent="0.45">
      <c r="A22754" s="19" t="s">
        <v>4905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4905</v>
      </c>
      <c r="B22755" s="19" t="s">
        <v>96</v>
      </c>
      <c r="C22755" s="19" t="s">
        <v>1465</v>
      </c>
      <c r="D22755">
        <v>299302.21443645476</v>
      </c>
    </row>
    <row r="22756" spans="1:4" x14ac:dyDescent="0.45">
      <c r="A22756" s="19" t="s">
        <v>4905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4905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4905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4905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4905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4905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4905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4905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4905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4905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4905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4905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4905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4905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4905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4905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4905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4905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4905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4905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4905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4905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4905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4905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4905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4905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4905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4905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4905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4905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4905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4905</v>
      </c>
      <c r="B22787" s="19" t="s">
        <v>96</v>
      </c>
      <c r="C22787" s="19" t="s">
        <v>1441</v>
      </c>
      <c r="D22787">
        <v>2042.8319264730692</v>
      </c>
    </row>
    <row r="22788" spans="1:4" x14ac:dyDescent="0.45">
      <c r="A22788" s="19" t="s">
        <v>4905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4905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4905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4905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4905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4905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4905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4905</v>
      </c>
      <c r="B22795" s="19" t="s">
        <v>96</v>
      </c>
      <c r="C22795" s="19" t="s">
        <v>1435</v>
      </c>
      <c r="D22795">
        <v>6.532064229063479E-11</v>
      </c>
    </row>
    <row r="22796" spans="1:4" x14ac:dyDescent="0.45">
      <c r="A22796" s="19" t="s">
        <v>4905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4905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4905</v>
      </c>
      <c r="B22798" s="19" t="s">
        <v>96</v>
      </c>
      <c r="C22798" s="19" t="s">
        <v>1433</v>
      </c>
      <c r="D22798">
        <v>2503.4931097578929</v>
      </c>
    </row>
    <row r="22799" spans="1:4" x14ac:dyDescent="0.45">
      <c r="A22799" s="19" t="s">
        <v>4905</v>
      </c>
      <c r="B22799" s="19" t="s">
        <v>96</v>
      </c>
      <c r="C22799" s="19" t="s">
        <v>1432</v>
      </c>
      <c r="D22799">
        <v>130913.88870394045</v>
      </c>
    </row>
    <row r="22800" spans="1:4" x14ac:dyDescent="0.45">
      <c r="A22800" s="19" t="s">
        <v>4905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4905</v>
      </c>
      <c r="B22801" s="19" t="s">
        <v>96</v>
      </c>
      <c r="C22801" s="19" t="s">
        <v>1431</v>
      </c>
      <c r="D22801">
        <v>44306.467052291424</v>
      </c>
    </row>
    <row r="22802" spans="1:4" x14ac:dyDescent="0.45">
      <c r="A22802" s="19" t="s">
        <v>4905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4905</v>
      </c>
      <c r="B22803" s="19" t="s">
        <v>96</v>
      </c>
      <c r="C22803" s="19" t="s">
        <v>1429</v>
      </c>
      <c r="D22803">
        <v>294282.19426794705</v>
      </c>
    </row>
    <row r="22804" spans="1:4" x14ac:dyDescent="0.45">
      <c r="A22804" s="19" t="s">
        <v>4905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4905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4905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4905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4905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4905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4905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4905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4905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4905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4905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4905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4905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4905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4905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4905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4905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4905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4905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4905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4905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4905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4905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4905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4905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4905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4905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4905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4905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4905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4905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4905</v>
      </c>
      <c r="B22835" s="19" t="s">
        <v>96</v>
      </c>
      <c r="C22835" s="19" t="s">
        <v>1405</v>
      </c>
      <c r="D22835">
        <v>2008.5687069674098</v>
      </c>
    </row>
    <row r="22836" spans="1:4" x14ac:dyDescent="0.45">
      <c r="A22836" s="19" t="s">
        <v>4905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4905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4905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4905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4905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4905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4905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4905</v>
      </c>
      <c r="B22843" s="19" t="s">
        <v>96</v>
      </c>
      <c r="C22843" s="19" t="s">
        <v>1399</v>
      </c>
      <c r="D22843">
        <v>6.4225057540831743E-11</v>
      </c>
    </row>
    <row r="22844" spans="1:4" x14ac:dyDescent="0.45">
      <c r="A22844" s="19" t="s">
        <v>4905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4905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4905</v>
      </c>
      <c r="B22846" s="19" t="s">
        <v>96</v>
      </c>
      <c r="C22846" s="19" t="s">
        <v>1397</v>
      </c>
      <c r="D22846">
        <v>2461.5034909160554</v>
      </c>
    </row>
    <row r="22847" spans="1:4" x14ac:dyDescent="0.45">
      <c r="A22847" s="19" t="s">
        <v>4905</v>
      </c>
      <c r="B22847" s="19" t="s">
        <v>96</v>
      </c>
      <c r="C22847" s="19" t="s">
        <v>1396</v>
      </c>
      <c r="D22847">
        <v>128718.1469755709</v>
      </c>
    </row>
    <row r="22848" spans="1:4" x14ac:dyDescent="0.45">
      <c r="A22848" s="19" t="s">
        <v>4905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4905</v>
      </c>
      <c r="B22849" s="19" t="s">
        <v>96</v>
      </c>
      <c r="C22849" s="19" t="s">
        <v>1395</v>
      </c>
      <c r="D22849">
        <v>43563.340715533071</v>
      </c>
    </row>
    <row r="22850" spans="1:4" x14ac:dyDescent="0.45">
      <c r="A22850" s="19" t="s">
        <v>4905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4905</v>
      </c>
      <c r="B22851" s="19" t="s">
        <v>96</v>
      </c>
      <c r="C22851" s="19" t="s">
        <v>1393</v>
      </c>
      <c r="D22851">
        <v>289346.37194789056</v>
      </c>
    </row>
    <row r="22852" spans="1:4" x14ac:dyDescent="0.45">
      <c r="A22852" s="19" t="s">
        <v>4905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4905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4905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4905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4905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4905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4905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4905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4905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4905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4905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4905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4905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4905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4905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4905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4905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4905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4905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4905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4905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4905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4905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4905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4905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4905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4905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4905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4905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4905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4905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4905</v>
      </c>
      <c r="B22883" s="19" t="s">
        <v>96</v>
      </c>
      <c r="C22883" s="19" t="s">
        <v>1369</v>
      </c>
      <c r="D22883">
        <v>1974.8801643089639</v>
      </c>
    </row>
    <row r="22884" spans="1:4" x14ac:dyDescent="0.45">
      <c r="A22884" s="19" t="s">
        <v>4905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4905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4905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4905</v>
      </c>
      <c r="B22887" s="19" t="s">
        <v>96</v>
      </c>
      <c r="C22887" s="19" t="s">
        <v>1366</v>
      </c>
      <c r="D22887">
        <v>-6.4142714990102455E-11</v>
      </c>
    </row>
    <row r="22888" spans="1:4" x14ac:dyDescent="0.45">
      <c r="A22888" s="19" t="s">
        <v>4905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4905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4905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4905</v>
      </c>
      <c r="B22891" s="19" t="s">
        <v>96</v>
      </c>
      <c r="C22891" s="19" t="s">
        <v>1363</v>
      </c>
      <c r="D22891">
        <v>6.3147848390255963E-11</v>
      </c>
    </row>
    <row r="22892" spans="1:4" x14ac:dyDescent="0.45">
      <c r="A22892" s="19" t="s">
        <v>4905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4905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4905</v>
      </c>
      <c r="B22894" s="19" t="s">
        <v>96</v>
      </c>
      <c r="C22894" s="19" t="s">
        <v>1361</v>
      </c>
      <c r="D22894">
        <v>2420.2181392773559</v>
      </c>
    </row>
    <row r="22895" spans="1:4" x14ac:dyDescent="0.45">
      <c r="A22895" s="19" t="s">
        <v>4905</v>
      </c>
      <c r="B22895" s="19" t="s">
        <v>96</v>
      </c>
      <c r="C22895" s="19" t="s">
        <v>1360</v>
      </c>
      <c r="D22895">
        <v>354365.85277229402</v>
      </c>
    </row>
    <row r="22896" spans="1:4" x14ac:dyDescent="0.45">
      <c r="A22896" s="19" t="s">
        <v>4905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4905</v>
      </c>
      <c r="B22897" s="19" t="s">
        <v>96</v>
      </c>
      <c r="C22897" s="19" t="s">
        <v>1359</v>
      </c>
      <c r="D22897">
        <v>42832.678400149576</v>
      </c>
    </row>
    <row r="22898" spans="1:4" x14ac:dyDescent="0.45">
      <c r="A22898" s="19" t="s">
        <v>4905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4905</v>
      </c>
      <c r="B22899" s="19" t="s">
        <v>96</v>
      </c>
      <c r="C22899" s="19" t="s">
        <v>1357</v>
      </c>
      <c r="D22899">
        <v>284493.33527524903</v>
      </c>
    </row>
    <row r="22900" spans="1:4" x14ac:dyDescent="0.45">
      <c r="A22900" s="19" t="s">
        <v>4905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4905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4905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4905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4905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4905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4905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4905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4905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4905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4905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4905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4905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4905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4905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4905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4905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4905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4905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4905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4905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4905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4905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4905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4905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4905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4905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4905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4905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4905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4905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4905</v>
      </c>
      <c r="B22931" s="19" t="s">
        <v>96</v>
      </c>
      <c r="C22931" s="19" t="s">
        <v>1333</v>
      </c>
      <c r="D22931">
        <v>1941.7566597806617</v>
      </c>
    </row>
    <row r="22932" spans="1:4" x14ac:dyDescent="0.45">
      <c r="A22932" s="19" t="s">
        <v>4905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4905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4905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4905</v>
      </c>
      <c r="B22935" s="19" t="s">
        <v>96</v>
      </c>
      <c r="C22935" s="19" t="s">
        <v>1330</v>
      </c>
      <c r="D22935">
        <v>-2.1127407119119378E-9</v>
      </c>
    </row>
    <row r="22936" spans="1:4" x14ac:dyDescent="0.45">
      <c r="A22936" s="19" t="s">
        <v>4905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4905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4905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4905</v>
      </c>
      <c r="B22939" s="19" t="s">
        <v>96</v>
      </c>
      <c r="C22939" s="19" t="s">
        <v>1327</v>
      </c>
      <c r="D22939">
        <v>6.2088706635779386E-11</v>
      </c>
    </row>
    <row r="22940" spans="1:4" x14ac:dyDescent="0.45">
      <c r="A22940" s="19" t="s">
        <v>4905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4905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4905</v>
      </c>
      <c r="B22942" s="19" t="s">
        <v>96</v>
      </c>
      <c r="C22942" s="19" t="s">
        <v>1325</v>
      </c>
      <c r="D22942">
        <v>2379.625242581832</v>
      </c>
    </row>
    <row r="22943" spans="1:4" x14ac:dyDescent="0.45">
      <c r="A22943" s="19" t="s">
        <v>4905</v>
      </c>
      <c r="B22943" s="19" t="s">
        <v>96</v>
      </c>
      <c r="C22943" s="19" t="s">
        <v>1324</v>
      </c>
      <c r="D22943">
        <v>124436.52948362705</v>
      </c>
    </row>
    <row r="22944" spans="1:4" x14ac:dyDescent="0.45">
      <c r="A22944" s="19" t="s">
        <v>4905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4905</v>
      </c>
      <c r="B22945" s="19" t="s">
        <v>96</v>
      </c>
      <c r="C22945" s="19" t="s">
        <v>1323</v>
      </c>
      <c r="D22945">
        <v>42114.271054434437</v>
      </c>
    </row>
    <row r="22946" spans="1:4" x14ac:dyDescent="0.45">
      <c r="A22946" s="19" t="s">
        <v>4905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4905</v>
      </c>
      <c r="B22947" s="19" t="s">
        <v>96</v>
      </c>
      <c r="C22947" s="19" t="s">
        <v>1321</v>
      </c>
      <c r="D22947">
        <v>279721.69573500438</v>
      </c>
    </row>
    <row r="22948" spans="1:4" x14ac:dyDescent="0.45">
      <c r="A22948" s="19" t="s">
        <v>4905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4905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4905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4905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4905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4905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4905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4905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4905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4905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4905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4905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4905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4905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4905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4905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4905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4905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4905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4905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4905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4905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4905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4905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4905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4905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4905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4905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4905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4905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4905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4905</v>
      </c>
      <c r="B22979" s="19" t="s">
        <v>96</v>
      </c>
      <c r="C22979" s="19" t="s">
        <v>1297</v>
      </c>
      <c r="D22979">
        <v>1909.1887163299707</v>
      </c>
    </row>
    <row r="22980" spans="1:4" x14ac:dyDescent="0.45">
      <c r="A22980" s="19" t="s">
        <v>4905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4905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4905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4905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4905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4905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4905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4905</v>
      </c>
      <c r="B22987" s="19" t="s">
        <v>96</v>
      </c>
      <c r="C22987" s="19" t="s">
        <v>1291</v>
      </c>
      <c r="D22987">
        <v>6.1047329243583896E-11</v>
      </c>
    </row>
    <row r="22988" spans="1:4" x14ac:dyDescent="0.45">
      <c r="A22988" s="19" t="s">
        <v>4905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4905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4905</v>
      </c>
      <c r="B22990" s="19" t="s">
        <v>96</v>
      </c>
      <c r="C22990" s="19" t="s">
        <v>1289</v>
      </c>
      <c r="D22990">
        <v>2339.7131866896189</v>
      </c>
    </row>
    <row r="22991" spans="1:4" x14ac:dyDescent="0.45">
      <c r="A22991" s="19" t="s">
        <v>4905</v>
      </c>
      <c r="B22991" s="19" t="s">
        <v>96</v>
      </c>
      <c r="C22991" s="19" t="s">
        <v>1288</v>
      </c>
      <c r="D22991">
        <v>122349.4286952714</v>
      </c>
    </row>
    <row r="22992" spans="1:4" x14ac:dyDescent="0.45">
      <c r="A22992" s="19" t="s">
        <v>4905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4905</v>
      </c>
      <c r="B22993" s="19" t="s">
        <v>96</v>
      </c>
      <c r="C22993" s="19" t="s">
        <v>1287</v>
      </c>
      <c r="D22993">
        <v>41407.913132982627</v>
      </c>
    </row>
    <row r="22994" spans="1:4" x14ac:dyDescent="0.45">
      <c r="A22994" s="19" t="s">
        <v>4905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4905</v>
      </c>
      <c r="B22995" s="19" t="s">
        <v>96</v>
      </c>
      <c r="C22995" s="19" t="s">
        <v>1285</v>
      </c>
      <c r="D22995">
        <v>275030.08810088504</v>
      </c>
    </row>
    <row r="22996" spans="1:4" x14ac:dyDescent="0.45">
      <c r="A22996" s="19" t="s">
        <v>4905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4905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4905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4905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4905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4905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4905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4905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4905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4905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4905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4905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4905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4905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4905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4905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4905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4905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4905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4905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4905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4905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4905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4905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4905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4905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4905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4905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4905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4905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4905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4905</v>
      </c>
      <c r="B23027" s="19" t="s">
        <v>96</v>
      </c>
      <c r="C23027" s="19" t="s">
        <v>1261</v>
      </c>
      <c r="D23027">
        <v>1877.1670158573918</v>
      </c>
    </row>
    <row r="23028" spans="1:4" x14ac:dyDescent="0.45">
      <c r="A23028" s="19" t="s">
        <v>4905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4905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4905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4905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4905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4905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4905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4905</v>
      </c>
      <c r="B23035" s="19" t="s">
        <v>96</v>
      </c>
      <c r="C23035" s="19" t="s">
        <v>1255</v>
      </c>
      <c r="D23035">
        <v>6.0023418262459547E-11</v>
      </c>
    </row>
    <row r="23036" spans="1:4" x14ac:dyDescent="0.45">
      <c r="A23036" s="19" t="s">
        <v>4905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4905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4905</v>
      </c>
      <c r="B23038" s="19" t="s">
        <v>96</v>
      </c>
      <c r="C23038" s="19" t="s">
        <v>1253</v>
      </c>
      <c r="D23038">
        <v>2300.470552258012</v>
      </c>
    </row>
    <row r="23039" spans="1:4" x14ac:dyDescent="0.45">
      <c r="A23039" s="19" t="s">
        <v>4905</v>
      </c>
      <c r="B23039" s="19" t="s">
        <v>96</v>
      </c>
      <c r="C23039" s="19" t="s">
        <v>1252</v>
      </c>
      <c r="D23039">
        <v>120297.33362202969</v>
      </c>
    </row>
    <row r="23040" spans="1:4" x14ac:dyDescent="0.45">
      <c r="A23040" s="19" t="s">
        <v>4905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4905</v>
      </c>
      <c r="B23041" s="19" t="s">
        <v>96</v>
      </c>
      <c r="C23041" s="19" t="s">
        <v>1251</v>
      </c>
      <c r="D23041">
        <v>40713.402537881368</v>
      </c>
    </row>
    <row r="23042" spans="1:4" x14ac:dyDescent="0.45">
      <c r="A23042" s="19" t="s">
        <v>4905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4905</v>
      </c>
      <c r="B23043" s="19" t="s">
        <v>96</v>
      </c>
      <c r="C23043" s="19" t="s">
        <v>1249</v>
      </c>
      <c r="D23043">
        <v>270417.17004475748</v>
      </c>
    </row>
    <row r="23044" spans="1:4" x14ac:dyDescent="0.45">
      <c r="A23044" s="19" t="s">
        <v>4905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4905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4905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4905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4905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4905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4905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4905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4905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4905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4905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4905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4905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4905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4905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4905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4905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4905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4905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4905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4905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4905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4905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4905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4905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4905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4905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4905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4905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4905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4905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4905</v>
      </c>
      <c r="B23075" s="19" t="s">
        <v>96</v>
      </c>
      <c r="C23075" s="19" t="s">
        <v>1225</v>
      </c>
      <c r="D23075">
        <v>1845.6823965504332</v>
      </c>
    </row>
    <row r="23076" spans="1:4" x14ac:dyDescent="0.45">
      <c r="A23076" s="19" t="s">
        <v>4905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4905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4905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4905</v>
      </c>
      <c r="B23079" s="19" t="s">
        <v>96</v>
      </c>
      <c r="C23079" s="19" t="s">
        <v>1222</v>
      </c>
      <c r="D23079">
        <v>-8.9919693911358568E-10</v>
      </c>
    </row>
    <row r="23080" spans="1:4" x14ac:dyDescent="0.45">
      <c r="A23080" s="19" t="s">
        <v>4905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4905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4905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4905</v>
      </c>
      <c r="B23083" s="19" t="s">
        <v>96</v>
      </c>
      <c r="C23083" s="19" t="s">
        <v>1219</v>
      </c>
      <c r="D23083">
        <v>5.9016680738556963E-11</v>
      </c>
    </row>
    <row r="23084" spans="1:4" x14ac:dyDescent="0.45">
      <c r="A23084" s="19" t="s">
        <v>4905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4905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4905</v>
      </c>
      <c r="B23086" s="19" t="s">
        <v>96</v>
      </c>
      <c r="C23086" s="19" t="s">
        <v>1217</v>
      </c>
      <c r="D23086">
        <v>2261.8861114741635</v>
      </c>
    </row>
    <row r="23087" spans="1:4" x14ac:dyDescent="0.45">
      <c r="A23087" s="19" t="s">
        <v>4905</v>
      </c>
      <c r="B23087" s="19" t="s">
        <v>96</v>
      </c>
      <c r="C23087" s="19" t="s">
        <v>1216</v>
      </c>
      <c r="D23087">
        <v>331183.03997410682</v>
      </c>
    </row>
    <row r="23088" spans="1:4" x14ac:dyDescent="0.45">
      <c r="A23088" s="19" t="s">
        <v>4905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4905</v>
      </c>
      <c r="B23089" s="19" t="s">
        <v>96</v>
      </c>
      <c r="C23089" s="19" t="s">
        <v>1215</v>
      </c>
      <c r="D23089">
        <v>40030.540560887443</v>
      </c>
    </row>
    <row r="23090" spans="1:4" x14ac:dyDescent="0.45">
      <c r="A23090" s="19" t="s">
        <v>4905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4905</v>
      </c>
      <c r="B23091" s="19" t="s">
        <v>96</v>
      </c>
      <c r="C23091" s="19" t="s">
        <v>1213</v>
      </c>
      <c r="D23091">
        <v>265881.6217525691</v>
      </c>
    </row>
    <row r="23092" spans="1:4" x14ac:dyDescent="0.45">
      <c r="A23092" s="19" t="s">
        <v>4905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4905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4905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4905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4905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4905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4905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4905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4905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4905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4905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4905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4905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4905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4905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4905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4905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4905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4905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4905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4905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4905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4905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4905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4905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4905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4905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4905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4905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4905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4905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4905</v>
      </c>
      <c r="B23123" s="19" t="s">
        <v>96</v>
      </c>
      <c r="C23123" s="19" t="s">
        <v>1189</v>
      </c>
      <c r="D23123">
        <v>1814.7258502623001</v>
      </c>
    </row>
    <row r="23124" spans="1:4" x14ac:dyDescent="0.45">
      <c r="A23124" s="19" t="s">
        <v>4905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4905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4905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4905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4905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4905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4905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4905</v>
      </c>
      <c r="B23131" s="19" t="s">
        <v>96</v>
      </c>
      <c r="C23131" s="19" t="s">
        <v>1183</v>
      </c>
      <c r="D23131">
        <v>5.8026828631569507E-11</v>
      </c>
    </row>
    <row r="23132" spans="1:4" x14ac:dyDescent="0.45">
      <c r="A23132" s="19" t="s">
        <v>4905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4905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4905</v>
      </c>
      <c r="B23134" s="19" t="s">
        <v>96</v>
      </c>
      <c r="C23134" s="19" t="s">
        <v>1181</v>
      </c>
      <c r="D23134">
        <v>2223.9488248428329</v>
      </c>
    </row>
    <row r="23135" spans="1:4" x14ac:dyDescent="0.45">
      <c r="A23135" s="19" t="s">
        <v>4905</v>
      </c>
      <c r="B23135" s="19" t="s">
        <v>96</v>
      </c>
      <c r="C23135" s="19" t="s">
        <v>1180</v>
      </c>
      <c r="D23135">
        <v>116295.82194731495</v>
      </c>
    </row>
    <row r="23136" spans="1:4" x14ac:dyDescent="0.45">
      <c r="A23136" s="19" t="s">
        <v>4905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4905</v>
      </c>
      <c r="B23137" s="19" t="s">
        <v>96</v>
      </c>
      <c r="C23137" s="19" t="s">
        <v>1179</v>
      </c>
      <c r="D23137">
        <v>39359.131826574237</v>
      </c>
    </row>
    <row r="23138" spans="1:4" x14ac:dyDescent="0.45">
      <c r="A23138" s="19" t="s">
        <v>4905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4905</v>
      </c>
      <c r="B23139" s="19" t="s">
        <v>96</v>
      </c>
      <c r="C23139" s="19" t="s">
        <v>1177</v>
      </c>
      <c r="D23139">
        <v>261422.14554673299</v>
      </c>
    </row>
    <row r="23140" spans="1:4" x14ac:dyDescent="0.45">
      <c r="A23140" s="19" t="s">
        <v>4905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4905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4905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4905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4905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4905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4905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4905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4905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4905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4905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4905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4905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4905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4905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4905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4905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4905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4905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4905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4905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4905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4905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4905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4905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4905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4905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4905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4905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4905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4905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4905</v>
      </c>
      <c r="B23171" s="19" t="s">
        <v>96</v>
      </c>
      <c r="C23171" s="19" t="s">
        <v>1153</v>
      </c>
      <c r="D23171">
        <v>1784.2885199345517</v>
      </c>
    </row>
    <row r="23172" spans="1:4" x14ac:dyDescent="0.45">
      <c r="A23172" s="19" t="s">
        <v>4905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4905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4905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4905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4905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4905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4905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4905</v>
      </c>
      <c r="B23179" s="19" t="s">
        <v>96</v>
      </c>
      <c r="C23179" s="19" t="s">
        <v>1147</v>
      </c>
      <c r="D23179">
        <v>5.7053578732321392E-11</v>
      </c>
    </row>
    <row r="23180" spans="1:4" x14ac:dyDescent="0.45">
      <c r="A23180" s="19" t="s">
        <v>4905</v>
      </c>
      <c r="B23180" s="19" t="s">
        <v>96</v>
      </c>
      <c r="C23180" s="19" t="s">
        <v>1146</v>
      </c>
      <c r="D23180">
        <v>-4.1588909484835639E-10</v>
      </c>
    </row>
    <row r="23181" spans="1:4" x14ac:dyDescent="0.45">
      <c r="A23181" s="19" t="s">
        <v>4905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4905</v>
      </c>
      <c r="B23182" s="19" t="s">
        <v>96</v>
      </c>
      <c r="C23182" s="19" t="s">
        <v>1145</v>
      </c>
      <c r="D23182">
        <v>2186.6478380276972</v>
      </c>
    </row>
    <row r="23183" spans="1:4" x14ac:dyDescent="0.45">
      <c r="A23183" s="19" t="s">
        <v>4905</v>
      </c>
      <c r="B23183" s="19" t="s">
        <v>96</v>
      </c>
      <c r="C23183" s="19" t="s">
        <v>1144</v>
      </c>
      <c r="D23183">
        <v>114345.2604628713</v>
      </c>
    </row>
    <row r="23184" spans="1:4" x14ac:dyDescent="0.45">
      <c r="A23184" s="19" t="s">
        <v>4905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4905</v>
      </c>
      <c r="B23185" s="19" t="s">
        <v>96</v>
      </c>
      <c r="C23185" s="19" t="s">
        <v>1143</v>
      </c>
      <c r="D23185">
        <v>38698.984236432349</v>
      </c>
    </row>
    <row r="23186" spans="1:4" x14ac:dyDescent="0.45">
      <c r="A23186" s="19" t="s">
        <v>4905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4905</v>
      </c>
      <c r="B23187" s="19" t="s">
        <v>96</v>
      </c>
      <c r="C23187" s="19" t="s">
        <v>1141</v>
      </c>
      <c r="D23187">
        <v>257037.46551484574</v>
      </c>
    </row>
    <row r="23188" spans="1:4" x14ac:dyDescent="0.45">
      <c r="A23188" s="19" t="s">
        <v>4905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4905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4905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4905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4905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4905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4905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4905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4905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4905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4905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4905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4905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4905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4905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4905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4905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4905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4905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4905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4905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4905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4905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4905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4905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4905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4905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4905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4905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4905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4905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4905</v>
      </c>
      <c r="B23219" s="19" t="s">
        <v>96</v>
      </c>
      <c r="C23219" s="19" t="s">
        <v>1117</v>
      </c>
      <c r="D23219">
        <v>1754.3616970629826</v>
      </c>
    </row>
    <row r="23220" spans="1:4" x14ac:dyDescent="0.45">
      <c r="A23220" s="19" t="s">
        <v>4905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4905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4905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4905</v>
      </c>
      <c r="B23223" s="19" t="s">
        <v>96</v>
      </c>
      <c r="C23223" s="19" t="s">
        <v>1114</v>
      </c>
      <c r="D23223">
        <v>-8.5470646035608108E-10</v>
      </c>
    </row>
    <row r="23224" spans="1:4" x14ac:dyDescent="0.45">
      <c r="A23224" s="19" t="s">
        <v>4905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4905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4905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4905</v>
      </c>
      <c r="B23227" s="19" t="s">
        <v>96</v>
      </c>
      <c r="C23227" s="19" t="s">
        <v>1111</v>
      </c>
      <c r="D23227">
        <v>5.6096652581737886E-11</v>
      </c>
    </row>
    <row r="23228" spans="1:4" x14ac:dyDescent="0.45">
      <c r="A23228" s="19" t="s">
        <v>4905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4905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4905</v>
      </c>
      <c r="B23230" s="19" t="s">
        <v>96</v>
      </c>
      <c r="C23230" s="19" t="s">
        <v>1109</v>
      </c>
      <c r="D23230">
        <v>2149.9724787457894</v>
      </c>
    </row>
    <row r="23231" spans="1:4" x14ac:dyDescent="0.45">
      <c r="A23231" s="19" t="s">
        <v>4905</v>
      </c>
      <c r="B23231" s="19" t="s">
        <v>96</v>
      </c>
      <c r="C23231" s="19" t="s">
        <v>1108</v>
      </c>
      <c r="D23231">
        <v>112427.41460002688</v>
      </c>
    </row>
    <row r="23232" spans="1:4" x14ac:dyDescent="0.45">
      <c r="A23232" s="19" t="s">
        <v>4905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4905</v>
      </c>
      <c r="B23233" s="19" t="s">
        <v>96</v>
      </c>
      <c r="C23233" s="19" t="s">
        <v>1107</v>
      </c>
      <c r="D23233">
        <v>38049.908913907806</v>
      </c>
    </row>
    <row r="23234" spans="1:4" x14ac:dyDescent="0.45">
      <c r="A23234" s="19" t="s">
        <v>4905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4905</v>
      </c>
      <c r="B23235" s="19" t="s">
        <v>96</v>
      </c>
      <c r="C23235" s="19" t="s">
        <v>1105</v>
      </c>
      <c r="D23235">
        <v>252726.32714463305</v>
      </c>
    </row>
    <row r="23236" spans="1:4" x14ac:dyDescent="0.45">
      <c r="A23236" s="19" t="s">
        <v>4905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4905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4905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4905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4905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4905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4905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4905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4905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4905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4905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4905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4905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4905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4905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4905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4905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4905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4905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4905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4905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4905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4905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4905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4905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4905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4905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4905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4905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4905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4905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4905</v>
      </c>
      <c r="B23267" s="19" t="s">
        <v>96</v>
      </c>
      <c r="C23267" s="19" t="s">
        <v>1081</v>
      </c>
      <c r="D23267">
        <v>1724.9368192060117</v>
      </c>
    </row>
    <row r="23268" spans="1:4" x14ac:dyDescent="0.45">
      <c r="A23268" s="19" t="s">
        <v>4905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4905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4905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4905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4905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4905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4905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4905</v>
      </c>
      <c r="B23275" s="19" t="s">
        <v>96</v>
      </c>
      <c r="C23275" s="19" t="s">
        <v>1075</v>
      </c>
      <c r="D23275">
        <v>5.5155776391174711E-11</v>
      </c>
    </row>
    <row r="23276" spans="1:4" x14ac:dyDescent="0.45">
      <c r="A23276" s="19" t="s">
        <v>4905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4905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4905</v>
      </c>
      <c r="B23278" s="19" t="s">
        <v>96</v>
      </c>
      <c r="C23278" s="19" t="s">
        <v>1073</v>
      </c>
      <c r="D23278">
        <v>1729.5645712206854</v>
      </c>
    </row>
    <row r="23279" spans="1:4" x14ac:dyDescent="0.45">
      <c r="A23279" s="19" t="s">
        <v>4905</v>
      </c>
      <c r="B23279" s="19" t="s">
        <v>96</v>
      </c>
      <c r="C23279" s="19" t="s">
        <v>1072</v>
      </c>
      <c r="D23279">
        <v>311727.69450166257</v>
      </c>
    </row>
    <row r="23280" spans="1:4" x14ac:dyDescent="0.45">
      <c r="A23280" s="19" t="s">
        <v>4905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4905</v>
      </c>
      <c r="B23281" s="19" t="s">
        <v>96</v>
      </c>
      <c r="C23281" s="19" t="s">
        <v>1071</v>
      </c>
      <c r="D23281">
        <v>37411.720150362089</v>
      </c>
    </row>
    <row r="23282" spans="1:4" x14ac:dyDescent="0.45">
      <c r="A23282" s="19" t="s">
        <v>4905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4905</v>
      </c>
      <c r="B23283" s="19" t="s">
        <v>96</v>
      </c>
      <c r="C23283" s="19" t="s">
        <v>1069</v>
      </c>
      <c r="D23283">
        <v>248487.49696501778</v>
      </c>
    </row>
    <row r="23284" spans="1:4" x14ac:dyDescent="0.45">
      <c r="A23284" s="19" t="s">
        <v>4905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4905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4905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4905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4905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4905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4905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4905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4905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4905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4905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4905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4905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4905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4905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4905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4905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4905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4905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4905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4905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4905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4905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4905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4905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4905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4905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4905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4905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4905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4905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4905</v>
      </c>
      <c r="B23315" s="19" t="s">
        <v>96</v>
      </c>
      <c r="C23315" s="19" t="s">
        <v>1045</v>
      </c>
      <c r="D23315">
        <v>1696.0054675348597</v>
      </c>
    </row>
    <row r="23316" spans="1:4" x14ac:dyDescent="0.45">
      <c r="A23316" s="19" t="s">
        <v>4905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4905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4905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4905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4905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4905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4905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4905</v>
      </c>
      <c r="B23323" s="19" t="s">
        <v>96</v>
      </c>
      <c r="C23323" s="19" t="s">
        <v>1039</v>
      </c>
      <c r="D23323">
        <v>5.4230680964083639E-11</v>
      </c>
    </row>
    <row r="23324" spans="1:4" x14ac:dyDescent="0.45">
      <c r="A23324" s="19" t="s">
        <v>4905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4905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4905</v>
      </c>
      <c r="B23326" s="19" t="s">
        <v>96</v>
      </c>
      <c r="C23326" s="19" t="s">
        <v>1037</v>
      </c>
      <c r="D23326">
        <v>2078.4568456475222</v>
      </c>
    </row>
    <row r="23327" spans="1:4" x14ac:dyDescent="0.45">
      <c r="A23327" s="19" t="s">
        <v>4905</v>
      </c>
      <c r="B23327" s="19" t="s">
        <v>96</v>
      </c>
      <c r="C23327" s="19" t="s">
        <v>1036</v>
      </c>
      <c r="D23327">
        <v>108687.68406291197</v>
      </c>
    </row>
    <row r="23328" spans="1:4" x14ac:dyDescent="0.45">
      <c r="A23328" s="19" t="s">
        <v>4905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4905</v>
      </c>
      <c r="B23329" s="19" t="s">
        <v>96</v>
      </c>
      <c r="C23329" s="19" t="s">
        <v>1035</v>
      </c>
      <c r="D23329">
        <v>36784.235351938536</v>
      </c>
    </row>
    <row r="23330" spans="1:4" x14ac:dyDescent="0.45">
      <c r="A23330" s="19" t="s">
        <v>4905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4905</v>
      </c>
      <c r="B23331" s="19" t="s">
        <v>96</v>
      </c>
      <c r="C23331" s="19" t="s">
        <v>1033</v>
      </c>
      <c r="D23331">
        <v>244319.76219320836</v>
      </c>
    </row>
    <row r="23332" spans="1:4" x14ac:dyDescent="0.45">
      <c r="A23332" s="19" t="s">
        <v>4905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4905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4905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4905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4905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4905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4905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4905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4905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4905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4905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4905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4905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4905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4905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4905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4905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4905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4905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4905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4905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4905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4905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4905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4905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4905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4905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4905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4905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4905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4905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4905</v>
      </c>
      <c r="B23363" s="19" t="s">
        <v>96</v>
      </c>
      <c r="C23363" s="19" t="s">
        <v>1009</v>
      </c>
      <c r="D23363">
        <v>1667.5593644248142</v>
      </c>
    </row>
    <row r="23364" spans="1:4" x14ac:dyDescent="0.45">
      <c r="A23364" s="19" t="s">
        <v>4905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4905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4905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4905</v>
      </c>
      <c r="B23367" s="19" t="s">
        <v>96</v>
      </c>
      <c r="C23367" s="19" t="s">
        <v>1006</v>
      </c>
      <c r="D23367">
        <v>-8.1241728213016343E-10</v>
      </c>
    </row>
    <row r="23368" spans="1:4" x14ac:dyDescent="0.45">
      <c r="A23368" s="19" t="s">
        <v>4905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4905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4905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4905</v>
      </c>
      <c r="B23371" s="19" t="s">
        <v>96</v>
      </c>
      <c r="C23371" s="19" t="s">
        <v>1003</v>
      </c>
      <c r="D23371">
        <v>5.3321101618991943E-11</v>
      </c>
    </row>
    <row r="23372" spans="1:4" x14ac:dyDescent="0.45">
      <c r="A23372" s="19" t="s">
        <v>4905</v>
      </c>
      <c r="B23372" s="19" t="s">
        <v>96</v>
      </c>
      <c r="C23372" s="19" t="s">
        <v>1002</v>
      </c>
      <c r="D23372">
        <v>3.431123882091699E-9</v>
      </c>
    </row>
    <row r="23373" spans="1:4" x14ac:dyDescent="0.45">
      <c r="A23373" s="19" t="s">
        <v>4905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4905</v>
      </c>
      <c r="B23374" s="19" t="s">
        <v>96</v>
      </c>
      <c r="C23374" s="19" t="s">
        <v>1001</v>
      </c>
      <c r="D23374">
        <v>1672.0331811608244</v>
      </c>
    </row>
    <row r="23375" spans="1:4" x14ac:dyDescent="0.45">
      <c r="A23375" s="19" t="s">
        <v>4905</v>
      </c>
      <c r="B23375" s="19" t="s">
        <v>96</v>
      </c>
      <c r="C23375" s="19" t="s">
        <v>1000</v>
      </c>
      <c r="D23375">
        <v>106864.72940455261</v>
      </c>
    </row>
    <row r="23376" spans="1:4" x14ac:dyDescent="0.45">
      <c r="A23376" s="19" t="s">
        <v>4905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4905</v>
      </c>
      <c r="B23377" s="19" t="s">
        <v>96</v>
      </c>
      <c r="C23377" s="19" t="s">
        <v>999</v>
      </c>
      <c r="D23377">
        <v>36167.27498731995</v>
      </c>
    </row>
    <row r="23378" spans="1:4" x14ac:dyDescent="0.45">
      <c r="A23378" s="19" t="s">
        <v>4905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4905</v>
      </c>
      <c r="B23379" s="19" t="s">
        <v>96</v>
      </c>
      <c r="C23379" s="19" t="s">
        <v>997</v>
      </c>
      <c r="D23379">
        <v>240221.93038770629</v>
      </c>
    </row>
    <row r="23380" spans="1:4" x14ac:dyDescent="0.45">
      <c r="A23380" s="19" t="s">
        <v>4905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4905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4905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4905</v>
      </c>
      <c r="B23383" s="19" t="s">
        <v>96</v>
      </c>
      <c r="C23383" s="19" t="s">
        <v>994</v>
      </c>
      <c r="D23383">
        <v>-3.1951643377797416E-9</v>
      </c>
    </row>
    <row r="23384" spans="1:4" x14ac:dyDescent="0.45">
      <c r="A23384" s="19" t="s">
        <v>4905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4905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4905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4905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4905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4905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4905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4905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4905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4905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4905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4905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4905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4905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4905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4905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4905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4905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4905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4905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4905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4905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4905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4905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4905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4905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4905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4905</v>
      </c>
      <c r="B23411" s="19" t="s">
        <v>96</v>
      </c>
      <c r="C23411" s="19" t="s">
        <v>973</v>
      </c>
      <c r="D23411">
        <v>1639.5903710868993</v>
      </c>
    </row>
    <row r="23412" spans="1:4" x14ac:dyDescent="0.45">
      <c r="A23412" s="19" t="s">
        <v>4905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4905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4905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4905</v>
      </c>
      <c r="B23415" s="19" t="s">
        <v>96</v>
      </c>
      <c r="C23415" s="19" t="s">
        <v>970</v>
      </c>
      <c r="D23415">
        <v>2.3963732533348062E-9</v>
      </c>
    </row>
    <row r="23416" spans="1:4" x14ac:dyDescent="0.45">
      <c r="A23416" s="19" t="s">
        <v>4905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4905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4905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4905</v>
      </c>
      <c r="B23419" s="19" t="s">
        <v>96</v>
      </c>
      <c r="C23419" s="19" t="s">
        <v>967</v>
      </c>
      <c r="D23419">
        <v>5.2426778113773719E-11</v>
      </c>
    </row>
    <row r="23420" spans="1:4" x14ac:dyDescent="0.45">
      <c r="A23420" s="19" t="s">
        <v>4905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4905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4905</v>
      </c>
      <c r="B23422" s="19" t="s">
        <v>96</v>
      </c>
      <c r="C23422" s="19" t="s">
        <v>965</v>
      </c>
      <c r="D23422">
        <v>1643.9891511225239</v>
      </c>
    </row>
    <row r="23423" spans="1:4" x14ac:dyDescent="0.45">
      <c r="A23423" s="19" t="s">
        <v>4905</v>
      </c>
      <c r="B23423" s="19" t="s">
        <v>96</v>
      </c>
      <c r="C23423" s="19" t="s">
        <v>964</v>
      </c>
      <c r="D23423">
        <v>105072.35009348307</v>
      </c>
    </row>
    <row r="23424" spans="1:4" x14ac:dyDescent="0.45">
      <c r="A23424" s="19" t="s">
        <v>4905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4905</v>
      </c>
      <c r="B23425" s="19" t="s">
        <v>96</v>
      </c>
      <c r="C23425" s="19" t="s">
        <v>963</v>
      </c>
      <c r="D23425">
        <v>35560.662536362426</v>
      </c>
    </row>
    <row r="23426" spans="1:4" x14ac:dyDescent="0.45">
      <c r="A23426" s="19" t="s">
        <v>4905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4905</v>
      </c>
      <c r="B23427" s="19" t="s">
        <v>96</v>
      </c>
      <c r="C23427" s="19" t="s">
        <v>961</v>
      </c>
      <c r="D23427">
        <v>236192.82910713364</v>
      </c>
    </row>
    <row r="23428" spans="1:4" x14ac:dyDescent="0.45">
      <c r="A23428" s="19" t="s">
        <v>4905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4905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4905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4905</v>
      </c>
      <c r="B23431" s="19" t="s">
        <v>96</v>
      </c>
      <c r="C23431" s="19" t="s">
        <v>958</v>
      </c>
      <c r="D23431">
        <v>-3.9269671548326714E-11</v>
      </c>
    </row>
    <row r="23432" spans="1:4" x14ac:dyDescent="0.45">
      <c r="A23432" s="19" t="s">
        <v>4905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4905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4905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4905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4905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4905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4905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4905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4905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4905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4905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4905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4905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4905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4905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4905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4905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4905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4905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4905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4905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4905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4905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4905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4905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4905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4905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4905</v>
      </c>
      <c r="B23459" s="19" t="s">
        <v>96</v>
      </c>
      <c r="C23459" s="19" t="s">
        <v>937</v>
      </c>
      <c r="D23459">
        <v>1612.090485239263</v>
      </c>
    </row>
    <row r="23460" spans="1:4" x14ac:dyDescent="0.45">
      <c r="A23460" s="19" t="s">
        <v>4905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4905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4905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4905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4905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4905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4905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4905</v>
      </c>
      <c r="B23467" s="19" t="s">
        <v>96</v>
      </c>
      <c r="C23467" s="19" t="s">
        <v>931</v>
      </c>
      <c r="D23467">
        <v>5.1547454571191312E-11</v>
      </c>
    </row>
    <row r="23468" spans="1:4" x14ac:dyDescent="0.45">
      <c r="A23468" s="19" t="s">
        <v>4905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4905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4905</v>
      </c>
      <c r="B23470" s="19" t="s">
        <v>96</v>
      </c>
      <c r="C23470" s="19" t="s">
        <v>929</v>
      </c>
      <c r="D23470">
        <v>1616.4154871221363</v>
      </c>
    </row>
    <row r="23471" spans="1:4" x14ac:dyDescent="0.45">
      <c r="A23471" s="19" t="s">
        <v>4905</v>
      </c>
      <c r="B23471" s="19" t="s">
        <v>96</v>
      </c>
      <c r="C23471" s="19" t="s">
        <v>928</v>
      </c>
      <c r="D23471">
        <v>295466.69525907614</v>
      </c>
    </row>
    <row r="23472" spans="1:4" x14ac:dyDescent="0.45">
      <c r="A23472" s="19" t="s">
        <v>4905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4905</v>
      </c>
      <c r="B23473" s="19" t="s">
        <v>96</v>
      </c>
      <c r="C23473" s="19" t="s">
        <v>927</v>
      </c>
      <c r="D23473">
        <v>34964.224439590726</v>
      </c>
    </row>
    <row r="23474" spans="1:4" x14ac:dyDescent="0.45">
      <c r="A23474" s="19" t="s">
        <v>4905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4905</v>
      </c>
      <c r="B23475" s="19" t="s">
        <v>96</v>
      </c>
      <c r="C23475" s="19" t="s">
        <v>925</v>
      </c>
      <c r="D23475">
        <v>232231.30557478292</v>
      </c>
    </row>
    <row r="23476" spans="1:4" x14ac:dyDescent="0.45">
      <c r="A23476" s="19" t="s">
        <v>4905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4905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4905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4905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4905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4905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4905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4905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4905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4905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4905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4905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4905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4905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4905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4905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4905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4905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4905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4905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4905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4905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4905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4905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4905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4905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4905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4905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4905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4905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4905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4905</v>
      </c>
      <c r="B23507" s="19" t="s">
        <v>96</v>
      </c>
      <c r="C23507" s="19" t="s">
        <v>901</v>
      </c>
      <c r="D23507">
        <v>1585.0518388176254</v>
      </c>
    </row>
    <row r="23508" spans="1:4" x14ac:dyDescent="0.45">
      <c r="A23508" s="19" t="s">
        <v>4905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4905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4905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4905</v>
      </c>
      <c r="B23511" s="19" t="s">
        <v>96</v>
      </c>
      <c r="C23511" s="19" t="s">
        <v>898</v>
      </c>
      <c r="D23511">
        <v>1.5444409769145498E-9</v>
      </c>
    </row>
    <row r="23512" spans="1:4" x14ac:dyDescent="0.45">
      <c r="A23512" s="19" t="s">
        <v>4905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4905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4905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4905</v>
      </c>
      <c r="B23515" s="19" t="s">
        <v>96</v>
      </c>
      <c r="C23515" s="19" t="s">
        <v>895</v>
      </c>
      <c r="D23515">
        <v>5.0682879405685627E-11</v>
      </c>
    </row>
    <row r="23516" spans="1:4" x14ac:dyDescent="0.45">
      <c r="A23516" s="19" t="s">
        <v>4905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4905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4905</v>
      </c>
      <c r="B23518" s="19" t="s">
        <v>96</v>
      </c>
      <c r="C23518" s="19" t="s">
        <v>893</v>
      </c>
      <c r="D23518">
        <v>235056.24163905607</v>
      </c>
    </row>
    <row r="23519" spans="1:4" x14ac:dyDescent="0.45">
      <c r="A23519" s="19" t="s">
        <v>4905</v>
      </c>
      <c r="B23519" s="19" t="s">
        <v>96</v>
      </c>
      <c r="C23519" s="19" t="s">
        <v>892</v>
      </c>
      <c r="D23519">
        <v>101577.27482515133</v>
      </c>
    </row>
    <row r="23520" spans="1:4" x14ac:dyDescent="0.45">
      <c r="A23520" s="19" t="s">
        <v>4905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4905</v>
      </c>
      <c r="B23521" s="19" t="s">
        <v>96</v>
      </c>
      <c r="C23521" s="19" t="s">
        <v>891</v>
      </c>
      <c r="D23521">
        <v>34377.790048540672</v>
      </c>
    </row>
    <row r="23522" spans="1:4" x14ac:dyDescent="0.45">
      <c r="A23522" s="19" t="s">
        <v>4905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4905</v>
      </c>
      <c r="B23523" s="19" t="s">
        <v>96</v>
      </c>
      <c r="C23523" s="19" t="s">
        <v>889</v>
      </c>
      <c r="D23523">
        <v>228336.22634879276</v>
      </c>
    </row>
    <row r="23524" spans="1:4" x14ac:dyDescent="0.45">
      <c r="A23524" s="19" t="s">
        <v>4905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4905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4905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4905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4905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4905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4905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4905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4905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4905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4905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4905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4905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4905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4905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4905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4905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4905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4905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4905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4905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4905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4905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4905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4905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4905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4905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4905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4905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4905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4905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4905</v>
      </c>
      <c r="B23555" s="19" t="s">
        <v>96</v>
      </c>
      <c r="C23555" s="19" t="s">
        <v>865</v>
      </c>
      <c r="D23555">
        <v>1558.466695724125</v>
      </c>
    </row>
    <row r="23556" spans="1:4" x14ac:dyDescent="0.45">
      <c r="A23556" s="19" t="s">
        <v>4905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4905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4905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4905</v>
      </c>
      <c r="B23559" s="19" t="s">
        <v>96</v>
      </c>
      <c r="C23559" s="19" t="s">
        <v>862</v>
      </c>
      <c r="D23559">
        <v>-7.5926848797211503E-10</v>
      </c>
    </row>
    <row r="23560" spans="1:4" x14ac:dyDescent="0.45">
      <c r="A23560" s="19" t="s">
        <v>4905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4905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4905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4905</v>
      </c>
      <c r="B23563" s="19" t="s">
        <v>96</v>
      </c>
      <c r="C23563" s="19" t="s">
        <v>859</v>
      </c>
      <c r="D23563">
        <v>4.9832805251394322E-11</v>
      </c>
    </row>
    <row r="23564" spans="1:4" x14ac:dyDescent="0.45">
      <c r="A23564" s="19" t="s">
        <v>4905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4905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4905</v>
      </c>
      <c r="B23566" s="19" t="s">
        <v>96</v>
      </c>
      <c r="C23566" s="19" t="s">
        <v>857</v>
      </c>
      <c r="D23566">
        <v>1909.9029068282643</v>
      </c>
    </row>
    <row r="23567" spans="1:4" x14ac:dyDescent="0.45">
      <c r="A23567" s="19" t="s">
        <v>4905</v>
      </c>
      <c r="B23567" s="19" t="s">
        <v>96</v>
      </c>
      <c r="C23567" s="19" t="s">
        <v>856</v>
      </c>
      <c r="D23567">
        <v>99873.578882758666</v>
      </c>
    </row>
    <row r="23568" spans="1:4" x14ac:dyDescent="0.45">
      <c r="A23568" s="19" t="s">
        <v>4905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4905</v>
      </c>
      <c r="B23569" s="19" t="s">
        <v>96</v>
      </c>
      <c r="C23569" s="19" t="s">
        <v>855</v>
      </c>
      <c r="D23569">
        <v>33801.191576934521</v>
      </c>
    </row>
    <row r="23570" spans="1:4" x14ac:dyDescent="0.45">
      <c r="A23570" s="19" t="s">
        <v>4905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4905</v>
      </c>
      <c r="B23571" s="19" t="s">
        <v>96</v>
      </c>
      <c r="C23571" s="19" t="s">
        <v>853</v>
      </c>
      <c r="D23571">
        <v>224506.47699785628</v>
      </c>
    </row>
    <row r="23572" spans="1:4" x14ac:dyDescent="0.45">
      <c r="A23572" s="19" t="s">
        <v>4905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4905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4905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4905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4905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4905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4905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4905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4905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4905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4905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4905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4905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4905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4905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4905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4905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4905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4905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4905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4905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4905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4905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4905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4905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4905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4905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4905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4905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4905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4905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4905</v>
      </c>
      <c r="B23603" s="19" t="s">
        <v>96</v>
      </c>
      <c r="C23603" s="19" t="s">
        <v>829</v>
      </c>
      <c r="D23603">
        <v>1532.3274496139243</v>
      </c>
    </row>
    <row r="23604" spans="1:4" x14ac:dyDescent="0.45">
      <c r="A23604" s="19" t="s">
        <v>4905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4905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4905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4905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4905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4905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4905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4905</v>
      </c>
      <c r="B23611" s="19" t="s">
        <v>96</v>
      </c>
      <c r="C23611" s="19" t="s">
        <v>823</v>
      </c>
      <c r="D23611">
        <v>4.8996988891377291E-11</v>
      </c>
    </row>
    <row r="23612" spans="1:4" x14ac:dyDescent="0.45">
      <c r="A23612" s="19" t="s">
        <v>4905</v>
      </c>
      <c r="B23612" s="19" t="s">
        <v>93</v>
      </c>
      <c r="C23612" s="19" t="s">
        <v>95</v>
      </c>
    </row>
    <row r="23613" spans="1:4" x14ac:dyDescent="0.45">
      <c r="A23613" s="19" t="s">
        <v>4905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4905</v>
      </c>
      <c r="B23614" s="19" t="s">
        <v>95</v>
      </c>
      <c r="C23614" s="19" t="s">
        <v>821</v>
      </c>
      <c r="D23614">
        <v>1066712.5575000078</v>
      </c>
    </row>
    <row r="23615" spans="1:4" x14ac:dyDescent="0.45">
      <c r="A23615" s="19" t="s">
        <v>4905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4905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4905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4905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4905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4905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4905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4905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4905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4905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4905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4905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4905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4905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4905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4905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4905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4905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4905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4905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4905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4905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4905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4905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4905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4905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4905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4905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4905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4905</v>
      </c>
      <c r="B23644" s="19" t="s">
        <v>95</v>
      </c>
      <c r="C23644" s="19" t="s">
        <v>808</v>
      </c>
      <c r="D23644">
        <v>158794.63560000114</v>
      </c>
    </row>
    <row r="23645" spans="1:4" x14ac:dyDescent="0.45">
      <c r="A23645" s="19" t="s">
        <v>4905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4905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4905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4905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4905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4905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4905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4905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4905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4905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4905</v>
      </c>
      <c r="B23655" s="19" t="s">
        <v>95</v>
      </c>
      <c r="C23655" s="19" t="s">
        <v>804</v>
      </c>
      <c r="D23655">
        <v>917070.92293272156</v>
      </c>
    </row>
    <row r="23656" spans="1:4" x14ac:dyDescent="0.45">
      <c r="A23656" s="19" t="s">
        <v>4905</v>
      </c>
      <c r="B23656" s="19" t="s">
        <v>95</v>
      </c>
      <c r="C23656" s="19" t="s">
        <v>803</v>
      </c>
      <c r="D23656">
        <v>1048821.2145885122</v>
      </c>
    </row>
    <row r="23657" spans="1:4" x14ac:dyDescent="0.45">
      <c r="A23657" s="19" t="s">
        <v>4905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4905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4905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4905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4905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4905</v>
      </c>
      <c r="B23662" s="19" t="s">
        <v>95</v>
      </c>
      <c r="C23662" s="19" t="s">
        <v>801</v>
      </c>
      <c r="D23662">
        <v>-7.5301881588927969E-11</v>
      </c>
    </row>
    <row r="23663" spans="1:4" x14ac:dyDescent="0.45">
      <c r="A23663" s="19" t="s">
        <v>4905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4905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4905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4905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4905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4905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4905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4905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4905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4905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4905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4905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4905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4905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4905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4905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4905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4905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4905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4905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4905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4905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4905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4905</v>
      </c>
      <c r="B23686" s="19" t="s">
        <v>95</v>
      </c>
      <c r="C23686" s="19" t="s">
        <v>790</v>
      </c>
      <c r="D23686">
        <v>156131.26648706596</v>
      </c>
    </row>
    <row r="23687" spans="1:4" x14ac:dyDescent="0.45">
      <c r="A23687" s="19" t="s">
        <v>4905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4905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4905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4905</v>
      </c>
      <c r="B23690" s="19" t="s">
        <v>95</v>
      </c>
      <c r="C23690" s="19" t="s">
        <v>789</v>
      </c>
      <c r="D23690">
        <v>-8.0803229916353914E-9</v>
      </c>
    </row>
    <row r="23691" spans="1:4" x14ac:dyDescent="0.45">
      <c r="A23691" s="19" t="s">
        <v>4905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4905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4905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4905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4905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4905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4905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4905</v>
      </c>
      <c r="B23698" s="19" t="s">
        <v>95</v>
      </c>
      <c r="C23698" s="19" t="s">
        <v>785</v>
      </c>
      <c r="D23698">
        <v>1031229.9526584706</v>
      </c>
    </row>
    <row r="23699" spans="1:4" x14ac:dyDescent="0.45">
      <c r="A23699" s="19" t="s">
        <v>4905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4905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4905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4905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4905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4905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4905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4905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4905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4905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4905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4905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4905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4905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4905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4905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4905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4905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4905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4905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4905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4905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4905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4905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4905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4905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4905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4905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4905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4905</v>
      </c>
      <c r="B23728" s="19" t="s">
        <v>95</v>
      </c>
      <c r="C23728" s="19" t="s">
        <v>772</v>
      </c>
      <c r="D23728">
        <v>153512.56849923433</v>
      </c>
    </row>
    <row r="23729" spans="1:4" x14ac:dyDescent="0.45">
      <c r="A23729" s="19" t="s">
        <v>4905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4905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4905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4905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4905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4905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4905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4905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4905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4905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4905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4905</v>
      </c>
      <c r="B23740" s="19" t="s">
        <v>95</v>
      </c>
      <c r="C23740" s="19" t="s">
        <v>767</v>
      </c>
      <c r="D23740">
        <v>1013933.7386279063</v>
      </c>
    </row>
    <row r="23741" spans="1:4" x14ac:dyDescent="0.45">
      <c r="A23741" s="19" t="s">
        <v>4905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4905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4905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4905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4905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4905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4905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4905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4905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4905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4905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4905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4905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4905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4905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4905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4905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4905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4905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4905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4905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4905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4905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4905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4905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4905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4905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4905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4905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4905</v>
      </c>
      <c r="B23770" s="19" t="s">
        <v>95</v>
      </c>
      <c r="C23770" s="19" t="s">
        <v>754</v>
      </c>
      <c r="D23770">
        <v>150937.79239395898</v>
      </c>
    </row>
    <row r="23771" spans="1:4" x14ac:dyDescent="0.45">
      <c r="A23771" s="19" t="s">
        <v>4905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4905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4905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4905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4905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4905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4905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4905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4905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4905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4905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4905</v>
      </c>
      <c r="B23782" s="19" t="s">
        <v>95</v>
      </c>
      <c r="C23782" s="19" t="s">
        <v>749</v>
      </c>
      <c r="D23782">
        <v>996927.62383177539</v>
      </c>
    </row>
    <row r="23783" spans="1:4" x14ac:dyDescent="0.45">
      <c r="A23783" s="19" t="s">
        <v>4905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4905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4905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4905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4905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4905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4905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4905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4905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4905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4905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4905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4905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4905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4905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4905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4905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4905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4905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4905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4905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4905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4905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4905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4905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4905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4905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4905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4905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4905</v>
      </c>
      <c r="B23812" s="19" t="s">
        <v>95</v>
      </c>
      <c r="C23812" s="19" t="s">
        <v>736</v>
      </c>
      <c r="D23812">
        <v>148406.201495316</v>
      </c>
    </row>
    <row r="23813" spans="1:4" x14ac:dyDescent="0.45">
      <c r="A23813" s="19" t="s">
        <v>4905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4905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4905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4905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4905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4905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4905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4905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4905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4905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4905</v>
      </c>
      <c r="B23823" s="19" t="s">
        <v>95</v>
      </c>
      <c r="C23823" s="19" t="s">
        <v>732</v>
      </c>
      <c r="D23823">
        <v>1714151.2578181531</v>
      </c>
    </row>
    <row r="23824" spans="1:4" x14ac:dyDescent="0.45">
      <c r="A23824" s="19" t="s">
        <v>4905</v>
      </c>
      <c r="B23824" s="19" t="s">
        <v>95</v>
      </c>
      <c r="C23824" s="19" t="s">
        <v>731</v>
      </c>
      <c r="D23824">
        <v>980206.74260606291</v>
      </c>
    </row>
    <row r="23825" spans="1:4" x14ac:dyDescent="0.45">
      <c r="A23825" s="19" t="s">
        <v>4905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4905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4905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4905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4905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4905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4905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4905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4905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4905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4905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4905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4905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4905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4905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4905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4905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4905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4905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4905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4905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4905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4905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4905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4905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4905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4905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4905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4905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4905</v>
      </c>
      <c r="B23854" s="19" t="s">
        <v>95</v>
      </c>
      <c r="C23854" s="19" t="s">
        <v>718</v>
      </c>
      <c r="D23854">
        <v>145917.07148323915</v>
      </c>
    </row>
    <row r="23855" spans="1:4" x14ac:dyDescent="0.45">
      <c r="A23855" s="19" t="s">
        <v>4905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4905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4905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4905</v>
      </c>
      <c r="B23858" s="19" t="s">
        <v>95</v>
      </c>
      <c r="C23858" s="19" t="s">
        <v>717</v>
      </c>
      <c r="D23858">
        <v>1.5103407461000729E-8</v>
      </c>
    </row>
    <row r="23859" spans="1:4" x14ac:dyDescent="0.45">
      <c r="A23859" s="19" t="s">
        <v>4905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4905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4905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4905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4905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4905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4905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4905</v>
      </c>
      <c r="B23866" s="19" t="s">
        <v>95</v>
      </c>
      <c r="C23866" s="19" t="s">
        <v>713</v>
      </c>
      <c r="D23866">
        <v>963766.31089577184</v>
      </c>
    </row>
    <row r="23867" spans="1:4" x14ac:dyDescent="0.45">
      <c r="A23867" s="19" t="s">
        <v>4905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4905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4905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4905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4905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4905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4905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4905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4905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4905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4905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4905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4905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4905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4905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4905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4905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4905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4905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4905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4905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4905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4905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4905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4905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4905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4905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4905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4905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4905</v>
      </c>
      <c r="B23896" s="19" t="s">
        <v>95</v>
      </c>
      <c r="C23896" s="19" t="s">
        <v>700</v>
      </c>
      <c r="D23896">
        <v>143469.69018619842</v>
      </c>
    </row>
    <row r="23897" spans="1:4" x14ac:dyDescent="0.45">
      <c r="A23897" s="19" t="s">
        <v>4905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4905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4905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4905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4905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4905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4905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4905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4905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4905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4905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4905</v>
      </c>
      <c r="B23908" s="19" t="s">
        <v>95</v>
      </c>
      <c r="C23908" s="19" t="s">
        <v>695</v>
      </c>
      <c r="D23908">
        <v>947601.62488589331</v>
      </c>
    </row>
    <row r="23909" spans="1:4" x14ac:dyDescent="0.45">
      <c r="A23909" s="19" t="s">
        <v>4905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4905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4905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4905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4905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4905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4905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4905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4905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4905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4905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4905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4905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4905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4905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4905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4905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4905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4905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4905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4905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4905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4905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4905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4905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4905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4905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4905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4905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4905</v>
      </c>
      <c r="B23938" s="19" t="s">
        <v>95</v>
      </c>
      <c r="C23938" s="19" t="s">
        <v>682</v>
      </c>
      <c r="D23938">
        <v>141063.35737753171</v>
      </c>
    </row>
    <row r="23939" spans="1:4" x14ac:dyDescent="0.45">
      <c r="A23939" s="19" t="s">
        <v>4905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4905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4905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4905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4905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4905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4905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4905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4905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4905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4905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4905</v>
      </c>
      <c r="B23950" s="19" t="s">
        <v>95</v>
      </c>
      <c r="C23950" s="19" t="s">
        <v>677</v>
      </c>
      <c r="D23950">
        <v>931708.05965587159</v>
      </c>
    </row>
    <row r="23951" spans="1:4" x14ac:dyDescent="0.45">
      <c r="A23951" s="19" t="s">
        <v>4905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4905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4905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4905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4905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4905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4905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4905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4905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4905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4905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4905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4905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4905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4905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4905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4905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4905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4905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4905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4905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4905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4905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4905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4905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4905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4905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4905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4905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4905</v>
      </c>
      <c r="B23980" s="19" t="s">
        <v>95</v>
      </c>
      <c r="C23980" s="19" t="s">
        <v>664</v>
      </c>
      <c r="D23980">
        <v>138697.38457507303</v>
      </c>
    </row>
    <row r="23981" spans="1:4" x14ac:dyDescent="0.45">
      <c r="A23981" s="19" t="s">
        <v>4905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4905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4905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4905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4905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4905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4905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4905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4905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4905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4905</v>
      </c>
      <c r="B23991" s="19" t="s">
        <v>95</v>
      </c>
      <c r="C23991" s="19" t="s">
        <v>660</v>
      </c>
      <c r="D23991">
        <v>1602010.5213253922</v>
      </c>
    </row>
    <row r="23992" spans="1:4" x14ac:dyDescent="0.45">
      <c r="A23992" s="19" t="s">
        <v>4905</v>
      </c>
      <c r="B23992" s="19" t="s">
        <v>95</v>
      </c>
      <c r="C23992" s="19" t="s">
        <v>659</v>
      </c>
      <c r="D23992">
        <v>916081.06785615464</v>
      </c>
    </row>
    <row r="23993" spans="1:4" x14ac:dyDescent="0.45">
      <c r="A23993" s="19" t="s">
        <v>4905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4905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4905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4905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4905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4905</v>
      </c>
      <c r="B23998" s="19" t="s">
        <v>95</v>
      </c>
      <c r="C23998" s="19" t="s">
        <v>657</v>
      </c>
      <c r="D23998">
        <v>6.5771579691613177E-11</v>
      </c>
    </row>
    <row r="23999" spans="1:4" x14ac:dyDescent="0.45">
      <c r="A23999" s="19" t="s">
        <v>4905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4905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4905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4905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4905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4905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4905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4905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4905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4905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4905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4905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4905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4905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4905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4905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4905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4905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4905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4905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4905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4905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4905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4905</v>
      </c>
      <c r="B24022" s="19" t="s">
        <v>95</v>
      </c>
      <c r="C24022" s="19" t="s">
        <v>646</v>
      </c>
      <c r="D24022">
        <v>136371.09484415123</v>
      </c>
    </row>
    <row r="24023" spans="1:4" x14ac:dyDescent="0.45">
      <c r="A24023" s="19" t="s">
        <v>4905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4905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4905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4905</v>
      </c>
      <c r="B24026" s="19" t="s">
        <v>95</v>
      </c>
      <c r="C24026" s="19" t="s">
        <v>645</v>
      </c>
      <c r="D24026">
        <v>1.4115334075701612E-8</v>
      </c>
    </row>
    <row r="24027" spans="1:4" x14ac:dyDescent="0.45">
      <c r="A24027" s="19" t="s">
        <v>4905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4905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4905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4905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4905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4905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4905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4905</v>
      </c>
      <c r="B24034" s="19" t="s">
        <v>95</v>
      </c>
      <c r="C24034" s="19" t="s">
        <v>641</v>
      </c>
      <c r="D24034">
        <v>900716.17840725963</v>
      </c>
    </row>
    <row r="24035" spans="1:4" x14ac:dyDescent="0.45">
      <c r="A24035" s="19" t="s">
        <v>4905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4905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4905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4905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4905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4905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4905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4905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4905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4905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4905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4905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4905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4905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4905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4905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4905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4905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4905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4905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4905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4905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4905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4905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4905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4905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4905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4905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4905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4905</v>
      </c>
      <c r="B24064" s="19" t="s">
        <v>95</v>
      </c>
      <c r="C24064" s="19" t="s">
        <v>628</v>
      </c>
      <c r="D24064">
        <v>134083.82260357015</v>
      </c>
    </row>
    <row r="24065" spans="1:4" x14ac:dyDescent="0.45">
      <c r="A24065" s="19" t="s">
        <v>4905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4905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4905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4905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4905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4905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4905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4905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4905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4905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4905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4905</v>
      </c>
      <c r="B24076" s="19" t="s">
        <v>95</v>
      </c>
      <c r="C24076" s="19" t="s">
        <v>623</v>
      </c>
      <c r="D24076">
        <v>885608.99522046093</v>
      </c>
    </row>
    <row r="24077" spans="1:4" x14ac:dyDescent="0.45">
      <c r="A24077" s="19" t="s">
        <v>4905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4905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4905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4905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4905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4905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4905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4905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4905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4905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4905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4905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4905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4905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4905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4905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4905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4905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4905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4905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4905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4905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4905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4905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4905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4905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4905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4905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4905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4905</v>
      </c>
      <c r="B24106" s="19" t="s">
        <v>95</v>
      </c>
      <c r="C24106" s="19" t="s">
        <v>610</v>
      </c>
      <c r="D24106">
        <v>131834.9134376432</v>
      </c>
    </row>
    <row r="24107" spans="1:4" x14ac:dyDescent="0.45">
      <c r="A24107" s="19" t="s">
        <v>4905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4905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4905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4905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4905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4905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4905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4905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4905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4905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4905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4905</v>
      </c>
      <c r="B24118" s="19" t="s">
        <v>95</v>
      </c>
      <c r="C24118" s="19" t="s">
        <v>605</v>
      </c>
      <c r="D24118">
        <v>870755.19594006042</v>
      </c>
    </row>
    <row r="24119" spans="1:4" x14ac:dyDescent="0.45">
      <c r="A24119" s="19" t="s">
        <v>4905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4905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4905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4905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4905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4905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4905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4905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4905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4905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4905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4905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4905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4905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4905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4905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4905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4905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4905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4905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4905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4905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4905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4905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4905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4905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4905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4905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4905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4905</v>
      </c>
      <c r="B24148" s="19" t="s">
        <v>95</v>
      </c>
      <c r="C24148" s="19" t="s">
        <v>592</v>
      </c>
      <c r="D24148">
        <v>129623.72390125041</v>
      </c>
    </row>
    <row r="24149" spans="1:4" x14ac:dyDescent="0.45">
      <c r="A24149" s="19" t="s">
        <v>4905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4905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4905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4905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4905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4905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4905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4905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4905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4905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4905</v>
      </c>
      <c r="B24159" s="19" t="s">
        <v>95</v>
      </c>
      <c r="C24159" s="19" t="s">
        <v>588</v>
      </c>
      <c r="D24159">
        <v>1497206.0946966172</v>
      </c>
    </row>
    <row r="24160" spans="1:4" x14ac:dyDescent="0.45">
      <c r="A24160" s="19" t="s">
        <v>4905</v>
      </c>
      <c r="B24160" s="19" t="s">
        <v>95</v>
      </c>
      <c r="C24160" s="19" t="s">
        <v>587</v>
      </c>
      <c r="D24160">
        <v>856150.53070668608</v>
      </c>
    </row>
    <row r="24161" spans="1:4" x14ac:dyDescent="0.45">
      <c r="A24161" s="19" t="s">
        <v>4905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4905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4905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4905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4905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4905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4905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4905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4905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4905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4905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4905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4905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4905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4905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4905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4905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4905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4905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4905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4905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4905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4905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4905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4905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4905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4905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4905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4905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4905</v>
      </c>
      <c r="B24190" s="19" t="s">
        <v>95</v>
      </c>
      <c r="C24190" s="19" t="s">
        <v>574</v>
      </c>
      <c r="D24190">
        <v>127449.62135000889</v>
      </c>
    </row>
    <row r="24191" spans="1:4" x14ac:dyDescent="0.45">
      <c r="A24191" s="19" t="s">
        <v>4905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4905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4905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4905</v>
      </c>
      <c r="B24194" s="19" t="s">
        <v>95</v>
      </c>
      <c r="C24194" s="19" t="s">
        <v>573</v>
      </c>
      <c r="D24194">
        <v>1.3191901005328605E-8</v>
      </c>
    </row>
    <row r="24195" spans="1:4" x14ac:dyDescent="0.45">
      <c r="A24195" s="19" t="s">
        <v>4905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4905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4905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4905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4905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4905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4905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4905</v>
      </c>
      <c r="B24202" s="19" t="s">
        <v>95</v>
      </c>
      <c r="C24202" s="19" t="s">
        <v>569</v>
      </c>
      <c r="D24202">
        <v>841790.8209413673</v>
      </c>
    </row>
    <row r="24203" spans="1:4" x14ac:dyDescent="0.45">
      <c r="A24203" s="19" t="s">
        <v>4905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4905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4905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4905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4905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4905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4905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4905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4905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4905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4905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4905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4905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4905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4905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4905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4905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4905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4905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4905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4905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4905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4905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4905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4905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4905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4905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4905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4905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4905</v>
      </c>
      <c r="B24232" s="19" t="s">
        <v>95</v>
      </c>
      <c r="C24232" s="19" t="s">
        <v>556</v>
      </c>
      <c r="D24232">
        <v>125311.98374198246</v>
      </c>
    </row>
    <row r="24233" spans="1:4" x14ac:dyDescent="0.45">
      <c r="A24233" s="19" t="s">
        <v>4905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4905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4905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4905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4905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4905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4905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4905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4905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4905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4905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4905</v>
      </c>
      <c r="B24244" s="19" t="s">
        <v>95</v>
      </c>
      <c r="C24244" s="19" t="s">
        <v>551</v>
      </c>
      <c r="D24244">
        <v>827671.95814996934</v>
      </c>
    </row>
    <row r="24245" spans="1:4" x14ac:dyDescent="0.45">
      <c r="A24245" s="19" t="s">
        <v>4905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4905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4905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4905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4905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4905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4905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4905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4905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4905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4905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4905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4905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4905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4905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4905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4905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4905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4905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4905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4905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4905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4905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4905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4905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4905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4905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4905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4905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4905</v>
      </c>
      <c r="B24274" s="19" t="s">
        <v>95</v>
      </c>
      <c r="C24274" s="19" t="s">
        <v>538</v>
      </c>
      <c r="D24274">
        <v>123210.19947378169</v>
      </c>
    </row>
    <row r="24275" spans="1:4" x14ac:dyDescent="0.45">
      <c r="A24275" s="19" t="s">
        <v>4905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4905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4905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4905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4905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4905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4905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4905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4905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4905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4905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4905</v>
      </c>
      <c r="B24286" s="19" t="s">
        <v>95</v>
      </c>
      <c r="C24286" s="19" t="s">
        <v>533</v>
      </c>
      <c r="D24286">
        <v>813789.90274771955</v>
      </c>
    </row>
    <row r="24287" spans="1:4" x14ac:dyDescent="0.45">
      <c r="A24287" s="19" t="s">
        <v>4905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4905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4905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4905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4905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4905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4905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4905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4905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4905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4905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4905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4905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4905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4905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4905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4905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4905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4905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4905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4905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4905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4905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4905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4905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4905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4905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4905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4905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4905</v>
      </c>
      <c r="B24316" s="19" t="s">
        <v>95</v>
      </c>
      <c r="C24316" s="19" t="s">
        <v>520</v>
      </c>
      <c r="D24316">
        <v>121143.66719807139</v>
      </c>
    </row>
    <row r="24317" spans="1:4" x14ac:dyDescent="0.45">
      <c r="A24317" s="19" t="s">
        <v>4905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4905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4905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4905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4905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4905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4905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4905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4905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4905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4905</v>
      </c>
      <c r="B24327" s="19" t="s">
        <v>95</v>
      </c>
      <c r="C24327" s="19" t="s">
        <v>516</v>
      </c>
      <c r="D24327">
        <v>1399258.0324267573</v>
      </c>
    </row>
    <row r="24328" spans="1:4" x14ac:dyDescent="0.45">
      <c r="A24328" s="19" t="s">
        <v>4905</v>
      </c>
      <c r="B24328" s="19" t="s">
        <v>95</v>
      </c>
      <c r="C24328" s="19" t="s">
        <v>515</v>
      </c>
      <c r="D24328">
        <v>800140.68290345091</v>
      </c>
    </row>
    <row r="24329" spans="1:4" x14ac:dyDescent="0.45">
      <c r="A24329" s="19" t="s">
        <v>4905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4905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4905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4905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4905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4905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4905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4905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4905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4905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4905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4905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4905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4905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4905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4905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4905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4905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4905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4905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4905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4905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4905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4905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4905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4905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4905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4905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4905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4905</v>
      </c>
      <c r="B24358" s="19" t="s">
        <v>95</v>
      </c>
      <c r="C24358" s="19" t="s">
        <v>502</v>
      </c>
      <c r="D24358">
        <v>119111.79565389958</v>
      </c>
    </row>
    <row r="24359" spans="1:4" x14ac:dyDescent="0.45">
      <c r="A24359" s="19" t="s">
        <v>4905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4905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4905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4905</v>
      </c>
      <c r="B24362" s="19" t="s">
        <v>95</v>
      </c>
      <c r="C24362" s="19" t="s">
        <v>501</v>
      </c>
      <c r="D24362">
        <v>-1.2328879444232342E-8</v>
      </c>
    </row>
    <row r="24363" spans="1:4" x14ac:dyDescent="0.45">
      <c r="A24363" s="19" t="s">
        <v>4905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4905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4905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4905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4905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4905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4905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4905</v>
      </c>
      <c r="B24370" s="19" t="s">
        <v>95</v>
      </c>
      <c r="C24370" s="19" t="s">
        <v>497</v>
      </c>
      <c r="D24370">
        <v>786720.39340314805</v>
      </c>
    </row>
    <row r="24371" spans="1:4" x14ac:dyDescent="0.45">
      <c r="A24371" s="19" t="s">
        <v>4905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4905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4905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4905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4905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4905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4905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4905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4905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4905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4905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4905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4905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4905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4905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4905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4905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4905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4905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4905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4905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4905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4905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4905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4905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4905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4905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4905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4905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4905</v>
      </c>
      <c r="B24400" s="19" t="s">
        <v>95</v>
      </c>
      <c r="C24400" s="19" t="s">
        <v>484</v>
      </c>
      <c r="D24400">
        <v>117114.00349545582</v>
      </c>
    </row>
    <row r="24401" spans="1:4" x14ac:dyDescent="0.45">
      <c r="A24401" s="19" t="s">
        <v>4905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4905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4905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4905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4905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4905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4905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4905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4905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4905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4905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4905</v>
      </c>
      <c r="B24412" s="19" t="s">
        <v>95</v>
      </c>
      <c r="C24412" s="19" t="s">
        <v>479</v>
      </c>
      <c r="D24412">
        <v>773525.19453267567</v>
      </c>
    </row>
    <row r="24413" spans="1:4" x14ac:dyDescent="0.45">
      <c r="A24413" s="19" t="s">
        <v>4905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4905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4905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4905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4905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4905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4905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4905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4905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4905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4905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4905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4905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4905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4905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4905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4905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4905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4905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4905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4905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4905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4905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4905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4905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4905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4905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4905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4905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4905</v>
      </c>
      <c r="B24442" s="19" t="s">
        <v>95</v>
      </c>
      <c r="C24442" s="19" t="s">
        <v>466</v>
      </c>
      <c r="D24442">
        <v>115149.71913587849</v>
      </c>
    </row>
    <row r="24443" spans="1:4" x14ac:dyDescent="0.45">
      <c r="A24443" s="19" t="s">
        <v>4905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4905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4905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4905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4905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4905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4905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4905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4905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4905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4905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4905</v>
      </c>
      <c r="B24454" s="19" t="s">
        <v>95</v>
      </c>
      <c r="C24454" s="19" t="s">
        <v>461</v>
      </c>
      <c r="D24454">
        <v>760551.31097921031</v>
      </c>
    </row>
    <row r="24455" spans="1:4" x14ac:dyDescent="0.45">
      <c r="A24455" s="19" t="s">
        <v>4905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4905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4905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4905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4905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4905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4905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4905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4905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4905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4905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4905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4905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4905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4905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4905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4905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4905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4905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4905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4905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4905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4905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4905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4905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4905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4905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4905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4905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4905</v>
      </c>
      <c r="B24484" s="19" t="s">
        <v>95</v>
      </c>
      <c r="C24484" s="19" t="s">
        <v>448</v>
      </c>
      <c r="D24484">
        <v>113218.38055941528</v>
      </c>
    </row>
    <row r="24485" spans="1:4" x14ac:dyDescent="0.45">
      <c r="A24485" s="19" t="s">
        <v>4905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4905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4905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4905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4905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4905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4905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4905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4905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4905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4905</v>
      </c>
      <c r="B24495" s="19" t="s">
        <v>95</v>
      </c>
      <c r="C24495" s="19" t="s">
        <v>444</v>
      </c>
      <c r="D24495">
        <v>1307717.7873146078</v>
      </c>
    </row>
    <row r="24496" spans="1:4" x14ac:dyDescent="0.45">
      <c r="A24496" s="19" t="s">
        <v>4905</v>
      </c>
      <c r="B24496" s="19" t="s">
        <v>95</v>
      </c>
      <c r="C24496" s="19" t="s">
        <v>443</v>
      </c>
      <c r="D24496">
        <v>747795.03075088398</v>
      </c>
    </row>
    <row r="24497" spans="1:4" x14ac:dyDescent="0.45">
      <c r="A24497" s="19" t="s">
        <v>4905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4905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4905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4905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4905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4905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4905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4905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4905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4905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4905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4905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4905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4905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4905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4905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4905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4905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4905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4905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4905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4905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4905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4905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4905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4905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4905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4905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4905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4905</v>
      </c>
      <c r="B24526" s="19" t="s">
        <v>95</v>
      </c>
      <c r="C24526" s="19" t="s">
        <v>430</v>
      </c>
      <c r="D24526">
        <v>111319.43519035878</v>
      </c>
    </row>
    <row r="24527" spans="1:4" x14ac:dyDescent="0.45">
      <c r="A24527" s="19" t="s">
        <v>4905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4905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4905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4905</v>
      </c>
      <c r="B24530" s="19" t="s">
        <v>95</v>
      </c>
      <c r="C24530" s="19" t="s">
        <v>429</v>
      </c>
      <c r="D24530">
        <v>1.1522317237600314E-8</v>
      </c>
    </row>
    <row r="24531" spans="1:4" x14ac:dyDescent="0.45">
      <c r="A24531" s="19" t="s">
        <v>4905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4905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4905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4905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4905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4905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4905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4905</v>
      </c>
      <c r="B24538" s="19" t="s">
        <v>95</v>
      </c>
      <c r="C24538" s="19" t="s">
        <v>425</v>
      </c>
      <c r="D24538">
        <v>735252.70411508624</v>
      </c>
    </row>
    <row r="24539" spans="1:4" x14ac:dyDescent="0.45">
      <c r="A24539" s="19" t="s">
        <v>4905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4905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4905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4905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4905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4905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4905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4905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4905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4905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4905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4905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4905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4905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4905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4905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4905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4905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4905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4905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4905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4905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4905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4905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4905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4905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4905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4905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4905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4905</v>
      </c>
      <c r="B24568" s="19" t="s">
        <v>95</v>
      </c>
      <c r="C24568" s="19" t="s">
        <v>412</v>
      </c>
      <c r="D24568">
        <v>109452.33971699057</v>
      </c>
    </row>
    <row r="24569" spans="1:4" x14ac:dyDescent="0.45">
      <c r="A24569" s="19" t="s">
        <v>4905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4905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4905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4905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4905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4905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4905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4905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4905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4905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4905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4905</v>
      </c>
      <c r="B24580" s="19" t="s">
        <v>95</v>
      </c>
      <c r="C24580" s="19" t="s">
        <v>407</v>
      </c>
      <c r="D24580">
        <v>722920.74255390244</v>
      </c>
    </row>
    <row r="24581" spans="1:4" x14ac:dyDescent="0.45">
      <c r="A24581" s="19" t="s">
        <v>4905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4905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4905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4905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4905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4905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4905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4905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4905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4905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4905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4905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4905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4905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4905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4905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4905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4905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4905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4905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4905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4905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4905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4905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4905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4905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4905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4905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4905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4905</v>
      </c>
      <c r="B24610" s="19" t="s">
        <v>95</v>
      </c>
      <c r="C24610" s="19" t="s">
        <v>394</v>
      </c>
      <c r="D24610">
        <v>107616.55993866776</v>
      </c>
    </row>
    <row r="24611" spans="1:4" x14ac:dyDescent="0.45">
      <c r="A24611" s="19" t="s">
        <v>4905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4905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4905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4905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4905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4905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4905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4905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4905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4905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4905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4905</v>
      </c>
      <c r="B24622" s="19" t="s">
        <v>95</v>
      </c>
      <c r="C24622" s="19" t="s">
        <v>389</v>
      </c>
      <c r="D24622">
        <v>710795.61773754854</v>
      </c>
    </row>
    <row r="24623" spans="1:4" x14ac:dyDescent="0.45">
      <c r="A24623" s="19" t="s">
        <v>4905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4905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4905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4905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4905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4905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4905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4905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4905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4905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4905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4905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4905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4905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4905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4905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4905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4905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4905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4905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4905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4905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4905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4905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4905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4905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4905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4905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4905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4905</v>
      </c>
      <c r="B24652" s="19" t="s">
        <v>95</v>
      </c>
      <c r="C24652" s="19" t="s">
        <v>376</v>
      </c>
      <c r="D24652">
        <v>105811.57061583659</v>
      </c>
    </row>
    <row r="24653" spans="1:4" x14ac:dyDescent="0.45">
      <c r="A24653" s="19" t="s">
        <v>4905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4905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4905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4905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4905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4905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4905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4905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4905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4905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4905</v>
      </c>
      <c r="B24663" s="19" t="s">
        <v>95</v>
      </c>
      <c r="C24663" s="19" t="s">
        <v>372</v>
      </c>
      <c r="D24663">
        <v>1222166.1563688959</v>
      </c>
    </row>
    <row r="24664" spans="1:4" x14ac:dyDescent="0.45">
      <c r="A24664" s="19" t="s">
        <v>4905</v>
      </c>
      <c r="B24664" s="19" t="s">
        <v>95</v>
      </c>
      <c r="C24664" s="19" t="s">
        <v>371</v>
      </c>
      <c r="D24664">
        <v>698873.8605148436</v>
      </c>
    </row>
    <row r="24665" spans="1:4" x14ac:dyDescent="0.45">
      <c r="A24665" s="19" t="s">
        <v>4905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4905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4905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4905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4905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4905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4905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4905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4905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4905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4905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4905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4905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4905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4905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4905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4905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4905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4905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4905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4905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4905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4905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4905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4905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4905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4905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4905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4905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4905</v>
      </c>
      <c r="B24694" s="19" t="s">
        <v>95</v>
      </c>
      <c r="C24694" s="19" t="s">
        <v>358</v>
      </c>
      <c r="D24694">
        <v>104036.85531827988</v>
      </c>
    </row>
    <row r="24695" spans="1:4" x14ac:dyDescent="0.45">
      <c r="A24695" s="19" t="s">
        <v>4905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4905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4905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4905</v>
      </c>
      <c r="B24698" s="19" t="s">
        <v>95</v>
      </c>
      <c r="C24698" s="19" t="s">
        <v>357</v>
      </c>
      <c r="D24698">
        <v>-1.1665897514704363E-8</v>
      </c>
    </row>
    <row r="24699" spans="1:4" x14ac:dyDescent="0.45">
      <c r="A24699" s="19" t="s">
        <v>4905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4905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4905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4905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4905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4905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4905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4905</v>
      </c>
      <c r="B24706" s="19" t="s">
        <v>95</v>
      </c>
      <c r="C24706" s="19" t="s">
        <v>353</v>
      </c>
      <c r="D24706">
        <v>687152.05992064113</v>
      </c>
    </row>
    <row r="24707" spans="1:4" x14ac:dyDescent="0.45">
      <c r="A24707" s="19" t="s">
        <v>4905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4905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4905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4905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4905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4905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4905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4905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4905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4905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4905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4905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4905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4905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4905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4905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4905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4905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4905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4905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4905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4905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4905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4905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4905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4905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4905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4905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4905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4905</v>
      </c>
      <c r="B24736" s="19" t="s">
        <v>95</v>
      </c>
      <c r="C24736" s="19" t="s">
        <v>340</v>
      </c>
      <c r="D24736">
        <v>102291.90627756309</v>
      </c>
    </row>
    <row r="24737" spans="1:4" x14ac:dyDescent="0.45">
      <c r="A24737" s="19" t="s">
        <v>4905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4905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4905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4905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4905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4905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4905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4905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4905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4905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4905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4905</v>
      </c>
      <c r="B24748" s="19" t="s">
        <v>95</v>
      </c>
      <c r="C24748" s="19" t="s">
        <v>335</v>
      </c>
      <c r="D24748">
        <v>675626.86219990859</v>
      </c>
    </row>
    <row r="24749" spans="1:4" x14ac:dyDescent="0.45">
      <c r="A24749" s="19" t="s">
        <v>4905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4905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4905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4905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4905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4905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4905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4905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4905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4905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4905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4905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4905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4905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4905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4905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4905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4905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4905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4905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4905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4905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4905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4905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4905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4905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4905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4905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4905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4905</v>
      </c>
      <c r="B24778" s="19" t="s">
        <v>95</v>
      </c>
      <c r="C24778" s="19" t="s">
        <v>322</v>
      </c>
      <c r="D24778">
        <v>100576.22424174556</v>
      </c>
    </row>
    <row r="24779" spans="1:4" x14ac:dyDescent="0.45">
      <c r="A24779" s="19" t="s">
        <v>4905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4905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4905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4905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4905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4905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4905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4905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4905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4905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4905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4905</v>
      </c>
      <c r="B24790" s="19" t="s">
        <v>95</v>
      </c>
      <c r="C24790" s="19" t="s">
        <v>317</v>
      </c>
      <c r="D24790">
        <v>664294.96984818077</v>
      </c>
    </row>
    <row r="24791" spans="1:4" x14ac:dyDescent="0.45">
      <c r="A24791" s="19" t="s">
        <v>4905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4905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4905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4905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4905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4905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4905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4905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4905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4905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4905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4905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4905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4905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4905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4905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4905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4905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4905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4905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4905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4905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4905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4905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4905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4905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4905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4905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4905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4905</v>
      </c>
      <c r="B24820" s="19" t="s">
        <v>95</v>
      </c>
      <c r="C24820" s="19" t="s">
        <v>304</v>
      </c>
      <c r="D24820">
        <v>98889.318332558265</v>
      </c>
    </row>
    <row r="24821" spans="1:4" x14ac:dyDescent="0.45">
      <c r="A24821" s="19" t="s">
        <v>4905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4905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4905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4905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4905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4905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4905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4905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4905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4905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4905</v>
      </c>
      <c r="B24831" s="19" t="s">
        <v>95</v>
      </c>
      <c r="C24831" s="19" t="s">
        <v>300</v>
      </c>
      <c r="D24831">
        <v>1142211.3610924277</v>
      </c>
    </row>
    <row r="24832" spans="1:4" x14ac:dyDescent="0.45">
      <c r="A24832" s="19" t="s">
        <v>4905</v>
      </c>
      <c r="B24832" s="19" t="s">
        <v>95</v>
      </c>
      <c r="C24832" s="19" t="s">
        <v>299</v>
      </c>
      <c r="D24832">
        <v>653153.14066807798</v>
      </c>
    </row>
    <row r="24833" spans="1:4" x14ac:dyDescent="0.45">
      <c r="A24833" s="19" t="s">
        <v>4905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4905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4905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4905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4905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4905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4905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4905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4905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4905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4905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4905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4905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4905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4905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4905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4905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4905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4905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4905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4905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4905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4905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4905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4905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4905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4905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4905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4905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4905</v>
      </c>
      <c r="B24862" s="19" t="s">
        <v>95</v>
      </c>
      <c r="C24862" s="19" t="s">
        <v>286</v>
      </c>
      <c r="D24862">
        <v>97230.705904935006</v>
      </c>
    </row>
    <row r="24863" spans="1:4" x14ac:dyDescent="0.45">
      <c r="A24863" s="19" t="s">
        <v>4905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4905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4905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4905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4905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4905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4905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4905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4905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4905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4905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4905</v>
      </c>
      <c r="B24874" s="19" t="s">
        <v>95</v>
      </c>
      <c r="C24874" s="19" t="s">
        <v>281</v>
      </c>
      <c r="D24874">
        <v>642198.18684172048</v>
      </c>
    </row>
    <row r="24875" spans="1:4" x14ac:dyDescent="0.45">
      <c r="A24875" s="19" t="s">
        <v>4905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4905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4905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4905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4905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4905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4905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4905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4905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4905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4905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4905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4905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4905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4905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4905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4905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4905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4905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4905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4905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4905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4905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4905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4905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4905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4905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4905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4905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4905</v>
      </c>
      <c r="B24904" s="19" t="s">
        <v>95</v>
      </c>
      <c r="C24904" s="19" t="s">
        <v>268</v>
      </c>
      <c r="D24904">
        <v>95599.912408935648</v>
      </c>
    </row>
    <row r="24905" spans="1:4" x14ac:dyDescent="0.45">
      <c r="A24905" s="19" t="s">
        <v>4905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4905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4905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4905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4905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4905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4905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4905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4905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4905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4905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4905</v>
      </c>
      <c r="B24916" s="19" t="s">
        <v>95</v>
      </c>
      <c r="C24916" s="19" t="s">
        <v>263</v>
      </c>
      <c r="D24916">
        <v>631426.97401861066</v>
      </c>
    </row>
    <row r="24917" spans="1:4" x14ac:dyDescent="0.45">
      <c r="A24917" s="19" t="s">
        <v>4905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4905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4905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4905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4905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4905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4905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4905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4905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4905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4905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4905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4905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4905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4905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4905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4905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4905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4905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4905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4905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4905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4905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4905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4905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4905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4905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4905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4905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4905</v>
      </c>
      <c r="B24946" s="19" t="s">
        <v>95</v>
      </c>
      <c r="C24946" s="19" t="s">
        <v>250</v>
      </c>
      <c r="D24946">
        <v>93996.471253968484</v>
      </c>
    </row>
    <row r="24947" spans="1:4" x14ac:dyDescent="0.45">
      <c r="A24947" s="19" t="s">
        <v>4905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4905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4905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4905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4905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4905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4905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4905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4905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4905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4905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4905</v>
      </c>
      <c r="B24958" s="19" t="s">
        <v>95</v>
      </c>
      <c r="C24958" s="19" t="s">
        <v>245</v>
      </c>
      <c r="D24958">
        <v>620836.42041885585</v>
      </c>
    </row>
    <row r="24959" spans="1:4" x14ac:dyDescent="0.45">
      <c r="A24959" s="19" t="s">
        <v>4905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4905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4905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4905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4905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4905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4905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4905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4905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4905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4905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4905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4905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4905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4905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4905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4905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4905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4905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4905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4905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4905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4905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4905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4905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4905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4905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4905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4905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4905</v>
      </c>
      <c r="B24988" s="19" t="s">
        <v>95</v>
      </c>
      <c r="C24988" s="19" t="s">
        <v>232</v>
      </c>
      <c r="D24988">
        <v>92419.923675287399</v>
      </c>
    </row>
    <row r="24989" spans="1:4" x14ac:dyDescent="0.45">
      <c r="A24989" s="19" t="s">
        <v>4905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4905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4905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4905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4905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4905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4905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4905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4905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4905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4905</v>
      </c>
      <c r="B24999" s="19" t="s">
        <v>95</v>
      </c>
      <c r="C24999" s="19" t="s">
        <v>228</v>
      </c>
      <c r="D24999">
        <v>1139018.2757447311</v>
      </c>
    </row>
    <row r="25000" spans="1:4" x14ac:dyDescent="0.45">
      <c r="A25000" s="19" t="s">
        <v>4905</v>
      </c>
      <c r="B25000" s="19" t="s">
        <v>95</v>
      </c>
      <c r="C25000" s="19" t="s">
        <v>227</v>
      </c>
      <c r="D25000">
        <v>498565.78726926731</v>
      </c>
    </row>
    <row r="25001" spans="1:4" x14ac:dyDescent="0.45">
      <c r="A25001" s="19" t="s">
        <v>4905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4905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4905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4905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4905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4905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4905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4905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4905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4905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4905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4905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4905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4905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4905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4905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4905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4905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4905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4905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4905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4905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4905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4905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4905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4905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4905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4905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4905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4905</v>
      </c>
      <c r="B25030" s="19" t="s">
        <v>95</v>
      </c>
      <c r="C25030" s="19" t="s">
        <v>214</v>
      </c>
      <c r="D25030">
        <v>98359.585180154623</v>
      </c>
    </row>
    <row r="25031" spans="1:4" x14ac:dyDescent="0.45">
      <c r="A25031" s="19" t="s">
        <v>4905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4905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4905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4905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4905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4905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4905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4905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4905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4905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4905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4905</v>
      </c>
      <c r="B25042" s="19" t="s">
        <v>95</v>
      </c>
      <c r="C25042" s="19" t="s">
        <v>209</v>
      </c>
      <c r="D25042">
        <v>600185.22134740662</v>
      </c>
    </row>
    <row r="25043" spans="1:4" x14ac:dyDescent="0.45">
      <c r="A25043" s="19" t="s">
        <v>4905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4905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4905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4905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4905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4905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4905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4905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4905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4905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4905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4905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4905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4905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4905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4905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4905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4905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4905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4905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4905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4905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4905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4905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4905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4905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4905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4905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4905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4905</v>
      </c>
      <c r="B25072" s="19" t="s">
        <v>95</v>
      </c>
      <c r="C25072" s="19" t="s">
        <v>196</v>
      </c>
      <c r="D25072">
        <v>89345.7125322762</v>
      </c>
    </row>
    <row r="25073" spans="1:4" x14ac:dyDescent="0.45">
      <c r="A25073" s="19" t="s">
        <v>4905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4905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4905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4905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4905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4905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4905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4905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4905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4905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4905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4905</v>
      </c>
      <c r="B25084" s="19" t="s">
        <v>95</v>
      </c>
      <c r="C25084" s="19" t="s">
        <v>191</v>
      </c>
      <c r="D25084">
        <v>481981.73874331854</v>
      </c>
    </row>
    <row r="25085" spans="1:4" x14ac:dyDescent="0.45">
      <c r="A25085" s="19" t="s">
        <v>4905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4905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4905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4905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4905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4905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4905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4905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4905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4905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4905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4905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4905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4905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4905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4905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4905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4905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4905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4905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4905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4905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4905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4905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4905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4905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4905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4905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4905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4905</v>
      </c>
      <c r="B25114" s="19" t="s">
        <v>95</v>
      </c>
      <c r="C25114" s="19" t="s">
        <v>178</v>
      </c>
      <c r="D25114">
        <v>95087.800041050563</v>
      </c>
    </row>
    <row r="25115" spans="1:4" x14ac:dyDescent="0.45">
      <c r="A25115" s="19" t="s">
        <v>4905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4905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4905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4905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4905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4905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4905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4905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4905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4905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4905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4905</v>
      </c>
      <c r="B25126" s="19" t="s">
        <v>95</v>
      </c>
      <c r="C25126" s="19" t="s">
        <v>173</v>
      </c>
      <c r="D25126">
        <v>473897.74225836241</v>
      </c>
    </row>
    <row r="25127" spans="1:4" x14ac:dyDescent="0.45">
      <c r="A25127" s="19" t="s">
        <v>4905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4905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4905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4905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4905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4905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4905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4905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4905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4905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4905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4905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4905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4905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4905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4905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4905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4905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4905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4905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4905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4905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4905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4905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4905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4905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4905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4905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4905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4905</v>
      </c>
      <c r="B25156" s="19" t="s">
        <v>95</v>
      </c>
      <c r="C25156" s="19" t="s">
        <v>160</v>
      </c>
      <c r="D25156">
        <v>93492.948245904729</v>
      </c>
    </row>
    <row r="25157" spans="1:4" x14ac:dyDescent="0.45">
      <c r="A25157" s="19" t="s">
        <v>4905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4905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4905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4905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4905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4905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4905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4905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4905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4905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4905</v>
      </c>
      <c r="B25167" s="19" t="s">
        <v>95</v>
      </c>
      <c r="C25167" s="19" t="s">
        <v>156</v>
      </c>
      <c r="D25167">
        <v>1198205.9070272474</v>
      </c>
    </row>
    <row r="25168" spans="1:4" x14ac:dyDescent="0.45">
      <c r="A25168" s="19" t="s">
        <v>4905</v>
      </c>
      <c r="B25168" s="19" t="s">
        <v>95</v>
      </c>
      <c r="C25168" s="19" t="s">
        <v>155</v>
      </c>
      <c r="D25168">
        <v>465949.33389651135</v>
      </c>
    </row>
    <row r="25169" spans="1:4" x14ac:dyDescent="0.45">
      <c r="A25169" s="19" t="s">
        <v>4905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4905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4905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4905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4905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4905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4905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4905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4905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4905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4905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4905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4905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4905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4905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4905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4905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4905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4905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4905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4905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4905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4905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4905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4905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4905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4905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4905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4905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4905</v>
      </c>
      <c r="B25198" s="19" t="s">
        <v>95</v>
      </c>
      <c r="C25198" s="19" t="s">
        <v>142</v>
      </c>
      <c r="D25198">
        <v>91924.845962761319</v>
      </c>
    </row>
    <row r="25199" spans="1:4" x14ac:dyDescent="0.45">
      <c r="A25199" s="19" t="s">
        <v>4905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4905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4905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4905</v>
      </c>
      <c r="B25202" s="19" t="s">
        <v>95</v>
      </c>
      <c r="C25202" s="19" t="s">
        <v>141</v>
      </c>
      <c r="D25202">
        <v>8.7903206522579385E-9</v>
      </c>
    </row>
    <row r="25203" spans="1:4" x14ac:dyDescent="0.45">
      <c r="A25203" s="19" t="s">
        <v>4905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4905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4905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4905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4905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4905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4905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4905</v>
      </c>
      <c r="B25210" s="19" t="s">
        <v>95</v>
      </c>
      <c r="C25210" s="19" t="s">
        <v>137</v>
      </c>
      <c r="D25210">
        <v>560920.7676143978</v>
      </c>
    </row>
    <row r="25211" spans="1:4" x14ac:dyDescent="0.45">
      <c r="A25211" s="19" t="s">
        <v>4905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4905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4905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4905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4905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4905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4905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4905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4905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4905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4905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4905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4905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4905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4905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4905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4905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4905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4905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4905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4905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4905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4905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4905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4905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4905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4905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4905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4905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4905</v>
      </c>
      <c r="B25240" s="19" t="s">
        <v>95</v>
      </c>
      <c r="C25240" s="19" t="s">
        <v>124</v>
      </c>
      <c r="D25240">
        <v>90240.575544947293</v>
      </c>
    </row>
    <row r="25241" spans="1:4" x14ac:dyDescent="0.45">
      <c r="A25241" s="19" t="s">
        <v>4905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4905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4905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4905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4905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4905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4905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4905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4905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4905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4905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4905</v>
      </c>
      <c r="B25252" s="19" t="s">
        <v>95</v>
      </c>
      <c r="C25252" s="19" t="s">
        <v>119</v>
      </c>
      <c r="D25252">
        <v>551512.77318421321</v>
      </c>
    </row>
    <row r="25253" spans="1:4" x14ac:dyDescent="0.45">
      <c r="A25253" s="19" t="s">
        <v>4905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4905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4905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4905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4905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4905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4905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4905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4905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4905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4905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4905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4905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4905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4905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4905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4905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4905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4905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4905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4905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4905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4905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4905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4905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4905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4905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4905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4905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4905</v>
      </c>
      <c r="B25282" s="19" t="s">
        <v>95</v>
      </c>
      <c r="C25282" s="19" t="s">
        <v>106</v>
      </c>
      <c r="D25282">
        <v>82100.158314385786</v>
      </c>
    </row>
    <row r="25283" spans="1:4" x14ac:dyDescent="0.45">
      <c r="A25283" s="19" t="s">
        <v>4905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4905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4905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4905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4905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4905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4905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4905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4905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4905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4905</v>
      </c>
      <c r="B25293" s="19" t="s">
        <v>93</v>
      </c>
      <c r="C25293" s="19" t="s">
        <v>94</v>
      </c>
    </row>
    <row r="25294" spans="1:4" x14ac:dyDescent="0.45">
      <c r="A25294" s="19" t="s">
        <v>4905</v>
      </c>
      <c r="B25294" s="19" t="s">
        <v>94</v>
      </c>
      <c r="C25294" s="19" t="s">
        <v>102</v>
      </c>
      <c r="D25294">
        <v>19299150.33687067</v>
      </c>
    </row>
    <row r="25295" spans="1:4" x14ac:dyDescent="0.45">
      <c r="A25295" s="19" t="s">
        <v>4905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4905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4905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4905</v>
      </c>
      <c r="B25298" s="19" t="s">
        <v>94</v>
      </c>
      <c r="C25298" s="19" t="s">
        <v>98</v>
      </c>
      <c r="D25298">
        <v>131722.78239302253</v>
      </c>
    </row>
    <row r="25299" spans="1:4" x14ac:dyDescent="0.45">
      <c r="A25299" s="19" t="s">
        <v>4905</v>
      </c>
      <c r="B25299" s="19" t="s">
        <v>94</v>
      </c>
      <c r="C25299" s="19" t="s">
        <v>97</v>
      </c>
      <c r="D25299">
        <v>4.2119063436985016E-9</v>
      </c>
    </row>
    <row r="25300" spans="1:4" x14ac:dyDescent="0.45">
      <c r="A25300" s="19" t="s">
        <v>4905</v>
      </c>
      <c r="B25300" s="19" t="s">
        <v>93</v>
      </c>
      <c r="C25300" s="19" t="s">
        <v>92</v>
      </c>
    </row>
    <row r="25301" spans="1:4" x14ac:dyDescent="0.45">
      <c r="A25301" s="19" t="s">
        <v>4905</v>
      </c>
      <c r="B25301" s="19" t="s">
        <v>92</v>
      </c>
      <c r="C25301" s="19" t="s">
        <v>102</v>
      </c>
      <c r="D25301">
        <v>515.37269848538028</v>
      </c>
    </row>
    <row r="25302" spans="1:4" x14ac:dyDescent="0.45">
      <c r="A25302" s="19" t="s">
        <v>4905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4905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4905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4905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4905</v>
      </c>
      <c r="B25306" s="19" t="s">
        <v>92</v>
      </c>
      <c r="C25306" s="19" t="s">
        <v>97</v>
      </c>
      <c r="D25306">
        <v>4.1734892874956131E-8</v>
      </c>
    </row>
    <row r="25307" spans="1:4" x14ac:dyDescent="0.45">
      <c r="A25307" s="19" t="s">
        <v>4906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4906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4906</v>
      </c>
      <c r="B25309" s="19" t="s">
        <v>96</v>
      </c>
      <c r="C25309" s="19" t="s">
        <v>2261</v>
      </c>
      <c r="D25309">
        <v>3694.052999999999</v>
      </c>
    </row>
    <row r="25310" spans="1:4" x14ac:dyDescent="0.45">
      <c r="A25310" s="19" t="s">
        <v>4906</v>
      </c>
      <c r="B25310" s="19" t="s">
        <v>96</v>
      </c>
      <c r="C25310" s="19" t="s">
        <v>2260</v>
      </c>
      <c r="D25310">
        <v>193171.23</v>
      </c>
    </row>
    <row r="25311" spans="1:4" x14ac:dyDescent="0.45">
      <c r="A25311" s="19" t="s">
        <v>4906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4906</v>
      </c>
      <c r="B25312" s="19" t="s">
        <v>96</v>
      </c>
      <c r="C25312" s="19" t="s">
        <v>2259</v>
      </c>
      <c r="D25312">
        <v>65376.827639739422</v>
      </c>
    </row>
    <row r="25313" spans="1:4" x14ac:dyDescent="0.45">
      <c r="A25313" s="19" t="s">
        <v>4906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4906</v>
      </c>
      <c r="B25314" s="19" t="s">
        <v>96</v>
      </c>
      <c r="C25314" s="19" t="s">
        <v>2257</v>
      </c>
      <c r="D25314">
        <v>434230.88257958804</v>
      </c>
    </row>
    <row r="25315" spans="1:4" x14ac:dyDescent="0.45">
      <c r="A25315" s="19" t="s">
        <v>4906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4906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4906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4906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4906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4906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4906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4906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4906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4906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4906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4906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4906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4906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4906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4906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4906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4906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4906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4906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4906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4906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4906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4906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4906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4906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4906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4906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4906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4906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4906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4906</v>
      </c>
      <c r="B25346" s="19" t="s">
        <v>96</v>
      </c>
      <c r="C25346" s="19" t="s">
        <v>2233</v>
      </c>
      <c r="D25346">
        <v>5590.6927355348398</v>
      </c>
    </row>
    <row r="25347" spans="1:4" x14ac:dyDescent="0.45">
      <c r="A25347" s="19" t="s">
        <v>4906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4906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4906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4906</v>
      </c>
      <c r="B25350" s="19" t="s">
        <v>96</v>
      </c>
      <c r="C25350" s="19" t="s">
        <v>2230</v>
      </c>
      <c r="D25350">
        <v>0</v>
      </c>
    </row>
    <row r="25351" spans="1:4" x14ac:dyDescent="0.45">
      <c r="A25351" s="19" t="s">
        <v>4906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4906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4906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4906</v>
      </c>
      <c r="B25354" s="19" t="s">
        <v>96</v>
      </c>
      <c r="C25354" s="19" t="s">
        <v>2227</v>
      </c>
      <c r="D25354">
        <v>0</v>
      </c>
    </row>
    <row r="25355" spans="1:4" x14ac:dyDescent="0.45">
      <c r="A25355" s="19" t="s">
        <v>4906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4906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4906</v>
      </c>
      <c r="B25357" s="19" t="s">
        <v>96</v>
      </c>
      <c r="C25357" s="19" t="s">
        <v>2225</v>
      </c>
      <c r="D25357">
        <v>3632.0948197090429</v>
      </c>
    </row>
    <row r="25358" spans="1:4" x14ac:dyDescent="0.45">
      <c r="A25358" s="19" t="s">
        <v>4906</v>
      </c>
      <c r="B25358" s="19" t="s">
        <v>96</v>
      </c>
      <c r="C25358" s="19" t="s">
        <v>2224</v>
      </c>
      <c r="D25358">
        <v>360869.43669180328</v>
      </c>
    </row>
    <row r="25359" spans="1:4" x14ac:dyDescent="0.45">
      <c r="A25359" s="19" t="s">
        <v>4906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4906</v>
      </c>
      <c r="B25360" s="19" t="s">
        <v>96</v>
      </c>
      <c r="C25360" s="19" t="s">
        <v>2223</v>
      </c>
      <c r="D25360">
        <v>64280.300526091152</v>
      </c>
    </row>
    <row r="25361" spans="1:4" x14ac:dyDescent="0.45">
      <c r="A25361" s="19" t="s">
        <v>4906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4906</v>
      </c>
      <c r="B25362" s="19" t="s">
        <v>96</v>
      </c>
      <c r="C25362" s="19" t="s">
        <v>2221</v>
      </c>
      <c r="D25362">
        <v>426947.78314631863</v>
      </c>
    </row>
    <row r="25363" spans="1:4" x14ac:dyDescent="0.45">
      <c r="A25363" s="19" t="s">
        <v>4906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4906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4906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4906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4906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4906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4906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4906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4906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4906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4906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4906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4906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4906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4906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4906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4906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4906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4906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4906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4906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4906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4906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4906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4906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4906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4906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4906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4906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4906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4906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4906</v>
      </c>
      <c r="B25394" s="19" t="s">
        <v>96</v>
      </c>
      <c r="C25394" s="19" t="s">
        <v>2197</v>
      </c>
      <c r="D25394">
        <v>5496.9233314522216</v>
      </c>
    </row>
    <row r="25395" spans="1:4" x14ac:dyDescent="0.45">
      <c r="A25395" s="19" t="s">
        <v>4906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4906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4906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4906</v>
      </c>
      <c r="B25398" s="19" t="s">
        <v>96</v>
      </c>
      <c r="C25398" s="19" t="s">
        <v>2194</v>
      </c>
      <c r="D25398">
        <v>0</v>
      </c>
    </row>
    <row r="25399" spans="1:4" x14ac:dyDescent="0.45">
      <c r="A25399" s="19" t="s">
        <v>4906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4906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4906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4906</v>
      </c>
      <c r="B25402" s="19" t="s">
        <v>96</v>
      </c>
      <c r="C25402" s="19" t="s">
        <v>2191</v>
      </c>
      <c r="D25402">
        <v>0</v>
      </c>
    </row>
    <row r="25403" spans="1:4" x14ac:dyDescent="0.45">
      <c r="A25403" s="19" t="s">
        <v>4906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4906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4906</v>
      </c>
      <c r="B25405" s="19" t="s">
        <v>96</v>
      </c>
      <c r="C25405" s="19" t="s">
        <v>2189</v>
      </c>
      <c r="D25405">
        <v>3571.1758275685997</v>
      </c>
    </row>
    <row r="25406" spans="1:4" x14ac:dyDescent="0.45">
      <c r="A25406" s="19" t="s">
        <v>4906</v>
      </c>
      <c r="B25406" s="19" t="s">
        <v>96</v>
      </c>
      <c r="C25406" s="19" t="s">
        <v>2188</v>
      </c>
      <c r="D25406">
        <v>186745.67667483236</v>
      </c>
    </row>
    <row r="25407" spans="1:4" x14ac:dyDescent="0.45">
      <c r="A25407" s="19" t="s">
        <v>4906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4906</v>
      </c>
      <c r="B25408" s="19" t="s">
        <v>96</v>
      </c>
      <c r="C25408" s="19" t="s">
        <v>2187</v>
      </c>
      <c r="D25408">
        <v>63202.164817385179</v>
      </c>
    </row>
    <row r="25409" spans="1:4" x14ac:dyDescent="0.45">
      <c r="A25409" s="19" t="s">
        <v>4906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4906</v>
      </c>
      <c r="B25410" s="19" t="s">
        <v>96</v>
      </c>
      <c r="C25410" s="19" t="s">
        <v>2185</v>
      </c>
      <c r="D25410">
        <v>419786.83886019065</v>
      </c>
    </row>
    <row r="25411" spans="1:4" x14ac:dyDescent="0.45">
      <c r="A25411" s="19" t="s">
        <v>4906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4906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4906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4906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4906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4906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4906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4906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4906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4906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4906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4906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4906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4906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4906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4906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4906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4906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4906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4906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4906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4906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4906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4906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4906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4906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4906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4906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4906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4906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4906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4906</v>
      </c>
      <c r="B25442" s="19" t="s">
        <v>96</v>
      </c>
      <c r="C25442" s="19" t="s">
        <v>2161</v>
      </c>
      <c r="D25442">
        <v>5404.7266664840472</v>
      </c>
    </row>
    <row r="25443" spans="1:4" x14ac:dyDescent="0.45">
      <c r="A25443" s="19" t="s">
        <v>4906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4906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4906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4906</v>
      </c>
      <c r="B25446" s="19" t="s">
        <v>96</v>
      </c>
      <c r="C25446" s="19" t="s">
        <v>2158</v>
      </c>
      <c r="D25446">
        <v>-2.3264735773544321E-11</v>
      </c>
    </row>
    <row r="25447" spans="1:4" x14ac:dyDescent="0.45">
      <c r="A25447" s="19" t="s">
        <v>4906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4906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4906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4906</v>
      </c>
      <c r="B25450" s="19" t="s">
        <v>96</v>
      </c>
      <c r="C25450" s="19" t="s">
        <v>2155</v>
      </c>
      <c r="D25450">
        <v>0</v>
      </c>
    </row>
    <row r="25451" spans="1:4" x14ac:dyDescent="0.45">
      <c r="A25451" s="19" t="s">
        <v>4906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4906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4906</v>
      </c>
      <c r="B25453" s="19" t="s">
        <v>96</v>
      </c>
      <c r="C25453" s="19" t="s">
        <v>2153</v>
      </c>
      <c r="D25453">
        <v>3511.2785938864636</v>
      </c>
    </row>
    <row r="25454" spans="1:4" x14ac:dyDescent="0.45">
      <c r="A25454" s="19" t="s">
        <v>4906</v>
      </c>
      <c r="B25454" s="19" t="s">
        <v>96</v>
      </c>
      <c r="C25454" s="19" t="s">
        <v>2152</v>
      </c>
      <c r="D25454">
        <v>183613.50117437911</v>
      </c>
    </row>
    <row r="25455" spans="1:4" x14ac:dyDescent="0.45">
      <c r="A25455" s="19" t="s">
        <v>4906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4906</v>
      </c>
      <c r="B25456" s="19" t="s">
        <v>96</v>
      </c>
      <c r="C25456" s="19" t="s">
        <v>2151</v>
      </c>
      <c r="D25456">
        <v>62142.112045393478</v>
      </c>
    </row>
    <row r="25457" spans="1:4" x14ac:dyDescent="0.45">
      <c r="A25457" s="19" t="s">
        <v>4906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4906</v>
      </c>
      <c r="B25458" s="19" t="s">
        <v>96</v>
      </c>
      <c r="C25458" s="19" t="s">
        <v>2149</v>
      </c>
      <c r="D25458">
        <v>412746.00088470144</v>
      </c>
    </row>
    <row r="25459" spans="1:4" x14ac:dyDescent="0.45">
      <c r="A25459" s="19" t="s">
        <v>4906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4906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4906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4906</v>
      </c>
      <c r="B25462" s="19" t="s">
        <v>96</v>
      </c>
      <c r="C25462" s="19" t="s">
        <v>2146</v>
      </c>
      <c r="D25462">
        <v>-2.2874530031104051E-11</v>
      </c>
    </row>
    <row r="25463" spans="1:4" x14ac:dyDescent="0.45">
      <c r="A25463" s="19" t="s">
        <v>4906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4906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4906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4906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4906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4906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4906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4906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4906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4906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4906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4906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4906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4906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4906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4906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4906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4906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4906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4906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4906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4906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4906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4906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4906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4906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4906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4906</v>
      </c>
      <c r="B25490" s="19" t="s">
        <v>96</v>
      </c>
      <c r="C25490" s="19" t="s">
        <v>2125</v>
      </c>
      <c r="D25490">
        <v>5314.076362001314</v>
      </c>
    </row>
    <row r="25491" spans="1:4" x14ac:dyDescent="0.45">
      <c r="A25491" s="19" t="s">
        <v>4906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4906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4906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4906</v>
      </c>
      <c r="B25494" s="19" t="s">
        <v>96</v>
      </c>
      <c r="C25494" s="19" t="s">
        <v>2122</v>
      </c>
      <c r="D25494">
        <v>2.2874530031104051E-11</v>
      </c>
    </row>
    <row r="25495" spans="1:4" x14ac:dyDescent="0.45">
      <c r="A25495" s="19" t="s">
        <v>4906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4906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4906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4906</v>
      </c>
      <c r="B25498" s="19" t="s">
        <v>96</v>
      </c>
      <c r="C25498" s="19" t="s">
        <v>2119</v>
      </c>
      <c r="D25498">
        <v>0</v>
      </c>
    </row>
    <row r="25499" spans="1:4" x14ac:dyDescent="0.45">
      <c r="A25499" s="19" t="s">
        <v>4906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4906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4906</v>
      </c>
      <c r="B25501" s="19" t="s">
        <v>96</v>
      </c>
      <c r="C25501" s="19" t="s">
        <v>2117</v>
      </c>
      <c r="D25501">
        <v>3452.3859813084096</v>
      </c>
    </row>
    <row r="25502" spans="1:4" x14ac:dyDescent="0.45">
      <c r="A25502" s="19" t="s">
        <v>4906</v>
      </c>
      <c r="B25502" s="19" t="s">
        <v>96</v>
      </c>
      <c r="C25502" s="19" t="s">
        <v>2116</v>
      </c>
      <c r="D25502">
        <v>180533.85981308407</v>
      </c>
    </row>
    <row r="25503" spans="1:4" x14ac:dyDescent="0.45">
      <c r="A25503" s="19" t="s">
        <v>4906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4906</v>
      </c>
      <c r="B25504" s="19" t="s">
        <v>96</v>
      </c>
      <c r="C25504" s="19" t="s">
        <v>2115</v>
      </c>
      <c r="D25504">
        <v>61099.838915644301</v>
      </c>
    </row>
    <row r="25505" spans="1:4" x14ac:dyDescent="0.45">
      <c r="A25505" s="19" t="s">
        <v>4906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4906</v>
      </c>
      <c r="B25506" s="19" t="s">
        <v>96</v>
      </c>
      <c r="C25506" s="19" t="s">
        <v>2113</v>
      </c>
      <c r="D25506">
        <v>405823.25474727841</v>
      </c>
    </row>
    <row r="25507" spans="1:4" x14ac:dyDescent="0.45">
      <c r="A25507" s="19" t="s">
        <v>4906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4906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4906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4906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4906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4906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4906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4906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4906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4906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4906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4906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4906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4906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4906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4906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4906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4906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4906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4906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4906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4906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4906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4906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4906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4906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4906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4906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4906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4906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4906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4906</v>
      </c>
      <c r="B25538" s="19" t="s">
        <v>96</v>
      </c>
      <c r="C25538" s="19" t="s">
        <v>2089</v>
      </c>
      <c r="D25538">
        <v>5224.9464818082597</v>
      </c>
    </row>
    <row r="25539" spans="1:4" x14ac:dyDescent="0.45">
      <c r="A25539" s="19" t="s">
        <v>4906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4906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4906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4906</v>
      </c>
      <c r="B25542" s="19" t="s">
        <v>96</v>
      </c>
      <c r="C25542" s="19" t="s">
        <v>2086</v>
      </c>
      <c r="D25542">
        <v>0</v>
      </c>
    </row>
    <row r="25543" spans="1:4" x14ac:dyDescent="0.45">
      <c r="A25543" s="19" t="s">
        <v>4906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4906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4906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4906</v>
      </c>
      <c r="B25546" s="19" t="s">
        <v>96</v>
      </c>
      <c r="C25546" s="19" t="s">
        <v>2083</v>
      </c>
      <c r="D25546">
        <v>0</v>
      </c>
    </row>
    <row r="25547" spans="1:4" x14ac:dyDescent="0.45">
      <c r="A25547" s="19" t="s">
        <v>4906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4906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4906</v>
      </c>
      <c r="B25549" s="19" t="s">
        <v>96</v>
      </c>
      <c r="C25549" s="19" t="s">
        <v>2081</v>
      </c>
      <c r="D25549">
        <v>3394.481139914993</v>
      </c>
    </row>
    <row r="25550" spans="1:4" x14ac:dyDescent="0.45">
      <c r="A25550" s="19" t="s">
        <v>4906</v>
      </c>
      <c r="B25550" s="19" t="s">
        <v>96</v>
      </c>
      <c r="C25550" s="19" t="s">
        <v>2080</v>
      </c>
      <c r="D25550">
        <v>497016.44010676286</v>
      </c>
    </row>
    <row r="25551" spans="1:4" x14ac:dyDescent="0.45">
      <c r="A25551" s="19" t="s">
        <v>4906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4906</v>
      </c>
      <c r="B25552" s="19" t="s">
        <v>96</v>
      </c>
      <c r="C25552" s="19" t="s">
        <v>2079</v>
      </c>
      <c r="D25552">
        <v>60075.047220645924</v>
      </c>
    </row>
    <row r="25553" spans="1:4" x14ac:dyDescent="0.45">
      <c r="A25553" s="19" t="s">
        <v>4906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4906</v>
      </c>
      <c r="B25554" s="19" t="s">
        <v>96</v>
      </c>
      <c r="C25554" s="19" t="s">
        <v>2077</v>
      </c>
      <c r="D25554">
        <v>399016.61976291455</v>
      </c>
    </row>
    <row r="25555" spans="1:4" x14ac:dyDescent="0.45">
      <c r="A25555" s="19" t="s">
        <v>4906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4906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4906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4906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4906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4906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4906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4906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4906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4906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4906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4906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4906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4906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4906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4906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4906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4906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4906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4906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4906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4906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4906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4906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4906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4906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4906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4906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4906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4906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4906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4906</v>
      </c>
      <c r="B25586" s="19" t="s">
        <v>96</v>
      </c>
      <c r="C25586" s="19" t="s">
        <v>2053</v>
      </c>
      <c r="D25586">
        <v>5137.311524721702</v>
      </c>
    </row>
    <row r="25587" spans="1:4" x14ac:dyDescent="0.45">
      <c r="A25587" s="19" t="s">
        <v>4906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4906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4906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4906</v>
      </c>
      <c r="B25590" s="19" t="s">
        <v>96</v>
      </c>
      <c r="C25590" s="19" t="s">
        <v>2050</v>
      </c>
      <c r="D25590">
        <v>0</v>
      </c>
    </row>
    <row r="25591" spans="1:4" x14ac:dyDescent="0.45">
      <c r="A25591" s="19" t="s">
        <v>4906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4906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4906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4906</v>
      </c>
      <c r="B25594" s="19" t="s">
        <v>96</v>
      </c>
      <c r="C25594" s="19" t="s">
        <v>2047</v>
      </c>
      <c r="D25594">
        <v>0</v>
      </c>
    </row>
    <row r="25595" spans="1:4" x14ac:dyDescent="0.45">
      <c r="A25595" s="19" t="s">
        <v>4906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4906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4906</v>
      </c>
      <c r="B25597" s="19" t="s">
        <v>96</v>
      </c>
      <c r="C25597" s="19" t="s">
        <v>2045</v>
      </c>
      <c r="D25597">
        <v>3337.5475024005586</v>
      </c>
    </row>
    <row r="25598" spans="1:4" x14ac:dyDescent="0.45">
      <c r="A25598" s="19" t="s">
        <v>4906</v>
      </c>
      <c r="B25598" s="19" t="s">
        <v>96</v>
      </c>
      <c r="C25598" s="19" t="s">
        <v>2044</v>
      </c>
      <c r="D25598">
        <v>174528.6697895629</v>
      </c>
    </row>
    <row r="25599" spans="1:4" x14ac:dyDescent="0.45">
      <c r="A25599" s="19" t="s">
        <v>4906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4906</v>
      </c>
      <c r="B25600" s="19" t="s">
        <v>96</v>
      </c>
      <c r="C25600" s="19" t="s">
        <v>2043</v>
      </c>
      <c r="D25600">
        <v>59067.443754565575</v>
      </c>
    </row>
    <row r="25601" spans="1:4" x14ac:dyDescent="0.45">
      <c r="A25601" s="19" t="s">
        <v>4906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4906</v>
      </c>
      <c r="B25602" s="19" t="s">
        <v>96</v>
      </c>
      <c r="C25602" s="19" t="s">
        <v>2041</v>
      </c>
      <c r="D25602">
        <v>392324.14846746786</v>
      </c>
    </row>
    <row r="25603" spans="1:4" x14ac:dyDescent="0.45">
      <c r="A25603" s="19" t="s">
        <v>4906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4906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4906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4906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4906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4906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4906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4906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4906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4906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4906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4906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4906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4906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4906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4906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4906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4906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4906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4906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4906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4906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4906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4906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4906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4906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4906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4906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4906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4906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4906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4906</v>
      </c>
      <c r="B25634" s="19" t="s">
        <v>96</v>
      </c>
      <c r="C25634" s="19" t="s">
        <v>2017</v>
      </c>
      <c r="D25634">
        <v>5051.1464172748092</v>
      </c>
    </row>
    <row r="25635" spans="1:4" x14ac:dyDescent="0.45">
      <c r="A25635" s="19" t="s">
        <v>4906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4906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4906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4906</v>
      </c>
      <c r="B25638" s="19" t="s">
        <v>96</v>
      </c>
      <c r="C25638" s="19" t="s">
        <v>2014</v>
      </c>
      <c r="D25638">
        <v>0</v>
      </c>
    </row>
    <row r="25639" spans="1:4" x14ac:dyDescent="0.45">
      <c r="A25639" s="19" t="s">
        <v>4906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4906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4906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4906</v>
      </c>
      <c r="B25642" s="19" t="s">
        <v>96</v>
      </c>
      <c r="C25642" s="19" t="s">
        <v>2011</v>
      </c>
      <c r="D25642">
        <v>0</v>
      </c>
    </row>
    <row r="25643" spans="1:4" x14ac:dyDescent="0.45">
      <c r="A25643" s="19" t="s">
        <v>4906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4906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4906</v>
      </c>
      <c r="B25645" s="19" t="s">
        <v>96</v>
      </c>
      <c r="C25645" s="19" t="s">
        <v>2009</v>
      </c>
      <c r="D25645">
        <v>3281.5687793331413</v>
      </c>
    </row>
    <row r="25646" spans="1:4" x14ac:dyDescent="0.45">
      <c r="A25646" s="19" t="s">
        <v>4906</v>
      </c>
      <c r="B25646" s="19" t="s">
        <v>96</v>
      </c>
      <c r="C25646" s="19" t="s">
        <v>2008</v>
      </c>
      <c r="D25646">
        <v>171601.40296670934</v>
      </c>
    </row>
    <row r="25647" spans="1:4" x14ac:dyDescent="0.45">
      <c r="A25647" s="19" t="s">
        <v>4906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4906</v>
      </c>
      <c r="B25648" s="19" t="s">
        <v>96</v>
      </c>
      <c r="C25648" s="19" t="s">
        <v>2007</v>
      </c>
      <c r="D25648">
        <v>58076.740229339674</v>
      </c>
    </row>
    <row r="25649" spans="1:4" x14ac:dyDescent="0.45">
      <c r="A25649" s="19" t="s">
        <v>4906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4906</v>
      </c>
      <c r="B25650" s="19" t="s">
        <v>96</v>
      </c>
      <c r="C25650" s="19" t="s">
        <v>2005</v>
      </c>
      <c r="D25650">
        <v>385743.92606046848</v>
      </c>
    </row>
    <row r="25651" spans="1:4" x14ac:dyDescent="0.45">
      <c r="A25651" s="19" t="s">
        <v>4906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4906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4906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4906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4906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4906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4906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4906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4906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4906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4906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4906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4906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4906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4906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4906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4906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4906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4906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4906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4906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4906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4906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4906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4906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4906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4906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4906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4906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4906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4906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4906</v>
      </c>
      <c r="B25682" s="19" t="s">
        <v>96</v>
      </c>
      <c r="C25682" s="19" t="s">
        <v>1981</v>
      </c>
      <c r="D25682">
        <v>4966.4265065432819</v>
      </c>
    </row>
    <row r="25683" spans="1:4" x14ac:dyDescent="0.45">
      <c r="A25683" s="19" t="s">
        <v>4906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4906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4906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4906</v>
      </c>
      <c r="B25686" s="19" t="s">
        <v>96</v>
      </c>
      <c r="C25686" s="19" t="s">
        <v>1978</v>
      </c>
      <c r="D25686">
        <v>0</v>
      </c>
    </row>
    <row r="25687" spans="1:4" x14ac:dyDescent="0.45">
      <c r="A25687" s="19" t="s">
        <v>4906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4906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4906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4906</v>
      </c>
      <c r="B25690" s="19" t="s">
        <v>96</v>
      </c>
      <c r="C25690" s="19" t="s">
        <v>1975</v>
      </c>
      <c r="D25690">
        <v>0</v>
      </c>
    </row>
    <row r="25691" spans="1:4" x14ac:dyDescent="0.45">
      <c r="A25691" s="19" t="s">
        <v>4906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4906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4906</v>
      </c>
      <c r="B25693" s="19" t="s">
        <v>96</v>
      </c>
      <c r="C25693" s="19" t="s">
        <v>1973</v>
      </c>
      <c r="D25693">
        <v>3226.5289544938405</v>
      </c>
    </row>
    <row r="25694" spans="1:4" x14ac:dyDescent="0.45">
      <c r="A25694" s="19" t="s">
        <v>4906</v>
      </c>
      <c r="B25694" s="19" t="s">
        <v>96</v>
      </c>
      <c r="C25694" s="19" t="s">
        <v>1972</v>
      </c>
      <c r="D25694">
        <v>168723.23347017201</v>
      </c>
    </row>
    <row r="25695" spans="1:4" x14ac:dyDescent="0.45">
      <c r="A25695" s="19" t="s">
        <v>4906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4906</v>
      </c>
      <c r="B25696" s="19" t="s">
        <v>96</v>
      </c>
      <c r="C25696" s="19" t="s">
        <v>1971</v>
      </c>
      <c r="D25696">
        <v>57102.653192190934</v>
      </c>
    </row>
    <row r="25697" spans="1:4" x14ac:dyDescent="0.45">
      <c r="A25697" s="19" t="s">
        <v>4906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4906</v>
      </c>
      <c r="B25698" s="19" t="s">
        <v>96</v>
      </c>
      <c r="C25698" s="19" t="s">
        <v>1969</v>
      </c>
      <c r="D25698">
        <v>379274.06985726947</v>
      </c>
    </row>
    <row r="25699" spans="1:4" x14ac:dyDescent="0.45">
      <c r="A25699" s="19" t="s">
        <v>4906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4906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4906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4906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4906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4906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4906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4906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4906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4906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4906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4906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4906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4906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4906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4906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4906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4906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4906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4906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4906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4906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4906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4906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4906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4906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4906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4906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4906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4906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4906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4906</v>
      </c>
      <c r="B25730" s="19" t="s">
        <v>96</v>
      </c>
      <c r="C25730" s="19" t="s">
        <v>1945</v>
      </c>
      <c r="D25730">
        <v>4883.127553091831</v>
      </c>
    </row>
    <row r="25731" spans="1:4" x14ac:dyDescent="0.45">
      <c r="A25731" s="19" t="s">
        <v>4906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4906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4906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4906</v>
      </c>
      <c r="B25734" s="19" t="s">
        <v>96</v>
      </c>
      <c r="C25734" s="19" t="s">
        <v>1942</v>
      </c>
      <c r="D25734">
        <v>0</v>
      </c>
    </row>
    <row r="25735" spans="1:4" x14ac:dyDescent="0.45">
      <c r="A25735" s="19" t="s">
        <v>4906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4906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4906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4906</v>
      </c>
      <c r="B25738" s="19" t="s">
        <v>96</v>
      </c>
      <c r="C25738" s="19" t="s">
        <v>1939</v>
      </c>
      <c r="D25738">
        <v>0</v>
      </c>
    </row>
    <row r="25739" spans="1:4" x14ac:dyDescent="0.45">
      <c r="A25739" s="19" t="s">
        <v>4906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4906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4906</v>
      </c>
      <c r="B25741" s="19" t="s">
        <v>96</v>
      </c>
      <c r="C25741" s="19" t="s">
        <v>1937</v>
      </c>
      <c r="D25741">
        <v>3172.4122802943848</v>
      </c>
    </row>
    <row r="25742" spans="1:4" x14ac:dyDescent="0.45">
      <c r="A25742" s="19" t="s">
        <v>4906</v>
      </c>
      <c r="B25742" s="19" t="s">
        <v>96</v>
      </c>
      <c r="C25742" s="19" t="s">
        <v>1936</v>
      </c>
      <c r="D25742">
        <v>464501.34589417093</v>
      </c>
    </row>
    <row r="25743" spans="1:4" x14ac:dyDescent="0.45">
      <c r="A25743" s="19" t="s">
        <v>4906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4906</v>
      </c>
      <c r="B25744" s="19" t="s">
        <v>96</v>
      </c>
      <c r="C25744" s="19" t="s">
        <v>1935</v>
      </c>
      <c r="D25744">
        <v>56144.90394452888</v>
      </c>
    </row>
    <row r="25745" spans="1:4" x14ac:dyDescent="0.45">
      <c r="A25745" s="19" t="s">
        <v>4906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4906</v>
      </c>
      <c r="B25746" s="19" t="s">
        <v>96</v>
      </c>
      <c r="C25746" s="19" t="s">
        <v>1933</v>
      </c>
      <c r="D25746">
        <v>372912.72875038732</v>
      </c>
    </row>
    <row r="25747" spans="1:4" x14ac:dyDescent="0.45">
      <c r="A25747" s="19" t="s">
        <v>4906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4906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4906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4906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4906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4906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4906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4906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4906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4906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4906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4906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4906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4906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4906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4906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4906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4906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4906</v>
      </c>
      <c r="B25765" s="19" t="s">
        <v>96</v>
      </c>
      <c r="C25765" s="19" t="s">
        <v>1919</v>
      </c>
      <c r="D25765">
        <v>0</v>
      </c>
    </row>
    <row r="25766" spans="1:4" x14ac:dyDescent="0.45">
      <c r="A25766" s="19" t="s">
        <v>4906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4906</v>
      </c>
      <c r="B25767" s="19" t="s">
        <v>96</v>
      </c>
      <c r="C25767" s="19" t="s">
        <v>2322</v>
      </c>
      <c r="D25767">
        <v>0</v>
      </c>
    </row>
    <row r="25768" spans="1:4" x14ac:dyDescent="0.45">
      <c r="A25768" s="19" t="s">
        <v>4906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4906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4906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4906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4906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4906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4906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4906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4906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4906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4906</v>
      </c>
      <c r="B25778" s="19" t="s">
        <v>96</v>
      </c>
      <c r="C25778" s="19" t="s">
        <v>1909</v>
      </c>
      <c r="D25778">
        <v>4801.2257240389727</v>
      </c>
    </row>
    <row r="25779" spans="1:4" x14ac:dyDescent="0.45">
      <c r="A25779" s="19" t="s">
        <v>4906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4906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4906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4906</v>
      </c>
      <c r="B25782" s="19" t="s">
        <v>96</v>
      </c>
      <c r="C25782" s="19" t="s">
        <v>1906</v>
      </c>
      <c r="D25782">
        <v>-4.133391187072732E-11</v>
      </c>
    </row>
    <row r="25783" spans="1:4" x14ac:dyDescent="0.45">
      <c r="A25783" s="19" t="s">
        <v>4906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4906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4906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4906</v>
      </c>
      <c r="B25786" s="19" t="s">
        <v>96</v>
      </c>
      <c r="C25786" s="19" t="s">
        <v>1903</v>
      </c>
      <c r="D25786">
        <v>0</v>
      </c>
    </row>
    <row r="25787" spans="1:4" x14ac:dyDescent="0.45">
      <c r="A25787" s="19" t="s">
        <v>4906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4906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4906</v>
      </c>
      <c r="B25789" s="19" t="s">
        <v>96</v>
      </c>
      <c r="C25789" s="19" t="s">
        <v>1901</v>
      </c>
      <c r="D25789">
        <v>3119.2032732715511</v>
      </c>
    </row>
    <row r="25790" spans="1:4" x14ac:dyDescent="0.45">
      <c r="A25790" s="19" t="s">
        <v>4906</v>
      </c>
      <c r="B25790" s="19" t="s">
        <v>96</v>
      </c>
      <c r="C25790" s="19" t="s">
        <v>1900</v>
      </c>
      <c r="D25790">
        <v>163110.90634538585</v>
      </c>
    </row>
    <row r="25791" spans="1:4" x14ac:dyDescent="0.45">
      <c r="A25791" s="19" t="s">
        <v>4906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4906</v>
      </c>
      <c r="B25792" s="19" t="s">
        <v>96</v>
      </c>
      <c r="C25792" s="19" t="s">
        <v>1899</v>
      </c>
      <c r="D25792">
        <v>55203.218462210811</v>
      </c>
    </row>
    <row r="25793" spans="1:4" x14ac:dyDescent="0.45">
      <c r="A25793" s="19" t="s">
        <v>4906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4906</v>
      </c>
      <c r="B25794" s="19" t="s">
        <v>96</v>
      </c>
      <c r="C25794" s="19" t="s">
        <v>1897</v>
      </c>
      <c r="D25794">
        <v>366658.08267987642</v>
      </c>
    </row>
    <row r="25795" spans="1:4" x14ac:dyDescent="0.45">
      <c r="A25795" s="19" t="s">
        <v>4906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4906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4906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4906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4906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4906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4906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4906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4906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4906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4906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4906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4906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4906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4906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4906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4906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4906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4906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4906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4906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4906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4906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4906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4906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4906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4906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4906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4906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4906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4906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4906</v>
      </c>
      <c r="B25826" s="19" t="s">
        <v>96</v>
      </c>
      <c r="C25826" s="19" t="s">
        <v>1873</v>
      </c>
      <c r="D25826">
        <v>4720.6975862381387</v>
      </c>
    </row>
    <row r="25827" spans="1:4" x14ac:dyDescent="0.45">
      <c r="A25827" s="19" t="s">
        <v>4906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4906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4906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4906</v>
      </c>
      <c r="B25830" s="19" t="s">
        <v>96</v>
      </c>
      <c r="C25830" s="19" t="s">
        <v>1870</v>
      </c>
      <c r="D25830">
        <v>0</v>
      </c>
    </row>
    <row r="25831" spans="1:4" x14ac:dyDescent="0.45">
      <c r="A25831" s="19" t="s">
        <v>4906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4906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4906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4906</v>
      </c>
      <c r="B25834" s="19" t="s">
        <v>96</v>
      </c>
      <c r="C25834" s="19" t="s">
        <v>1867</v>
      </c>
      <c r="D25834">
        <v>0</v>
      </c>
    </row>
    <row r="25835" spans="1:4" x14ac:dyDescent="0.45">
      <c r="A25835" s="19" t="s">
        <v>4906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4906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4906</v>
      </c>
      <c r="B25837" s="19" t="s">
        <v>96</v>
      </c>
      <c r="C25837" s="19" t="s">
        <v>1865</v>
      </c>
      <c r="D25837">
        <v>3066.8867096571416</v>
      </c>
    </row>
    <row r="25838" spans="1:4" x14ac:dyDescent="0.45">
      <c r="A25838" s="19" t="s">
        <v>4906</v>
      </c>
      <c r="B25838" s="19" t="s">
        <v>96</v>
      </c>
      <c r="C25838" s="19" t="s">
        <v>1864</v>
      </c>
      <c r="D25838">
        <v>160375.14295954144</v>
      </c>
    </row>
    <row r="25839" spans="1:4" x14ac:dyDescent="0.45">
      <c r="A25839" s="19" t="s">
        <v>4906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4906</v>
      </c>
      <c r="B25840" s="19" t="s">
        <v>96</v>
      </c>
      <c r="C25840" s="19" t="s">
        <v>1863</v>
      </c>
      <c r="D25840">
        <v>54277.327317139876</v>
      </c>
    </row>
    <row r="25841" spans="1:4" x14ac:dyDescent="0.45">
      <c r="A25841" s="19" t="s">
        <v>4906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4906</v>
      </c>
      <c r="B25842" s="19" t="s">
        <v>96</v>
      </c>
      <c r="C25842" s="19" t="s">
        <v>1861</v>
      </c>
      <c r="D25842">
        <v>360508.3421125873</v>
      </c>
    </row>
    <row r="25843" spans="1:4" x14ac:dyDescent="0.45">
      <c r="A25843" s="19" t="s">
        <v>4906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4906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4906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4906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4906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4906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4906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4906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4906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4906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4906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4906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4906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4906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4906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4906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4906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4906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4906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4906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4906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4906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4906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4906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4906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4906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4906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4906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4906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4906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4906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4906</v>
      </c>
      <c r="B25874" s="19" t="s">
        <v>96</v>
      </c>
      <c r="C25874" s="19" t="s">
        <v>1837</v>
      </c>
      <c r="D25874">
        <v>4641.5200995731602</v>
      </c>
    </row>
    <row r="25875" spans="1:4" x14ac:dyDescent="0.45">
      <c r="A25875" s="19" t="s">
        <v>4906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4906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4906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4906</v>
      </c>
      <c r="B25878" s="19" t="s">
        <v>96</v>
      </c>
      <c r="C25878" s="19" t="s">
        <v>1834</v>
      </c>
      <c r="D25878">
        <v>0</v>
      </c>
    </row>
    <row r="25879" spans="1:4" x14ac:dyDescent="0.45">
      <c r="A25879" s="19" t="s">
        <v>4906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4906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4906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4906</v>
      </c>
      <c r="B25882" s="19" t="s">
        <v>96</v>
      </c>
      <c r="C25882" s="19" t="s">
        <v>1831</v>
      </c>
      <c r="D25882">
        <v>0</v>
      </c>
    </row>
    <row r="25883" spans="1:4" x14ac:dyDescent="0.45">
      <c r="A25883" s="19" t="s">
        <v>4906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4906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4906</v>
      </c>
      <c r="B25885" s="19" t="s">
        <v>96</v>
      </c>
      <c r="C25885" s="19" t="s">
        <v>1829</v>
      </c>
      <c r="D25885">
        <v>3015.4476210222792</v>
      </c>
    </row>
    <row r="25886" spans="1:4" x14ac:dyDescent="0.45">
      <c r="A25886" s="19" t="s">
        <v>4906</v>
      </c>
      <c r="B25886" s="19" t="s">
        <v>96</v>
      </c>
      <c r="C25886" s="19" t="s">
        <v>1828</v>
      </c>
      <c r="D25886">
        <v>157685.26492539432</v>
      </c>
    </row>
    <row r="25887" spans="1:4" x14ac:dyDescent="0.45">
      <c r="A25887" s="19" t="s">
        <v>4906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4906</v>
      </c>
      <c r="B25888" s="19" t="s">
        <v>96</v>
      </c>
      <c r="C25888" s="19" t="s">
        <v>1827</v>
      </c>
      <c r="D25888">
        <v>53366.965600178417</v>
      </c>
    </row>
    <row r="25889" spans="1:4" x14ac:dyDescent="0.45">
      <c r="A25889" s="19" t="s">
        <v>4906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4906</v>
      </c>
      <c r="B25890" s="19" t="s">
        <v>96</v>
      </c>
      <c r="C25890" s="19" t="s">
        <v>1825</v>
      </c>
      <c r="D25890">
        <v>354461.74753015832</v>
      </c>
    </row>
    <row r="25891" spans="1:4" x14ac:dyDescent="0.45">
      <c r="A25891" s="19" t="s">
        <v>4906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4906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4906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4906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4906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4906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4906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4906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4906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4906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4906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4906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4906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4906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4906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4906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4906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4906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4906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4906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4906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4906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4906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4906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4906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4906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4906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4906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4906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4906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4906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4906</v>
      </c>
      <c r="B25922" s="19" t="s">
        <v>96</v>
      </c>
      <c r="C25922" s="19" t="s">
        <v>1801</v>
      </c>
      <c r="D25922">
        <v>4563.6706103661963</v>
      </c>
    </row>
    <row r="25923" spans="1:4" x14ac:dyDescent="0.45">
      <c r="A25923" s="19" t="s">
        <v>4906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4906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4906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4906</v>
      </c>
      <c r="B25926" s="19" t="s">
        <v>96</v>
      </c>
      <c r="C25926" s="19" t="s">
        <v>1798</v>
      </c>
      <c r="D25926">
        <v>0</v>
      </c>
    </row>
    <row r="25927" spans="1:4" x14ac:dyDescent="0.45">
      <c r="A25927" s="19" t="s">
        <v>4906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4906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4906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4906</v>
      </c>
      <c r="B25930" s="19" t="s">
        <v>96</v>
      </c>
      <c r="C25930" s="19" t="s">
        <v>1795</v>
      </c>
      <c r="D25930">
        <v>0</v>
      </c>
    </row>
    <row r="25931" spans="1:4" x14ac:dyDescent="0.45">
      <c r="A25931" s="19" t="s">
        <v>4906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4906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4906</v>
      </c>
      <c r="B25933" s="19" t="s">
        <v>96</v>
      </c>
      <c r="C25933" s="19" t="s">
        <v>1793</v>
      </c>
      <c r="D25933">
        <v>2964.8712899947527</v>
      </c>
    </row>
    <row r="25934" spans="1:4" x14ac:dyDescent="0.45">
      <c r="A25934" s="19" t="s">
        <v>4906</v>
      </c>
      <c r="B25934" s="19" t="s">
        <v>96</v>
      </c>
      <c r="C25934" s="19" t="s">
        <v>1792</v>
      </c>
      <c r="D25934">
        <v>434113.4073777296</v>
      </c>
    </row>
    <row r="25935" spans="1:4" x14ac:dyDescent="0.45">
      <c r="A25935" s="19" t="s">
        <v>4906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4906</v>
      </c>
      <c r="B25936" s="19" t="s">
        <v>96</v>
      </c>
      <c r="C25936" s="19" t="s">
        <v>1791</v>
      </c>
      <c r="D25936">
        <v>52471.872845354075</v>
      </c>
    </row>
    <row r="25937" spans="1:4" x14ac:dyDescent="0.45">
      <c r="A25937" s="19" t="s">
        <v>4906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4906</v>
      </c>
      <c r="B25938" s="19" t="s">
        <v>96</v>
      </c>
      <c r="C25938" s="19" t="s">
        <v>1789</v>
      </c>
      <c r="D25938">
        <v>348516.56892559549</v>
      </c>
    </row>
    <row r="25939" spans="1:4" x14ac:dyDescent="0.45">
      <c r="A25939" s="19" t="s">
        <v>4906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4906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4906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4906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4906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4906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4906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4906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4906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4906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4906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4906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4906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4906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4906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4906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4906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4906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4906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4906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4906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4906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4906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4906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4906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4906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4906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4906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4906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4906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4906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4906</v>
      </c>
      <c r="B25970" s="19" t="s">
        <v>96</v>
      </c>
      <c r="C25970" s="19" t="s">
        <v>1765</v>
      </c>
      <c r="D25970">
        <v>4487.1268448962346</v>
      </c>
    </row>
    <row r="25971" spans="1:4" x14ac:dyDescent="0.45">
      <c r="A25971" s="19" t="s">
        <v>4906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4906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4906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4906</v>
      </c>
      <c r="B25974" s="19" t="s">
        <v>96</v>
      </c>
      <c r="C25974" s="19" t="s">
        <v>1762</v>
      </c>
      <c r="D25974">
        <v>0</v>
      </c>
    </row>
    <row r="25975" spans="1:4" x14ac:dyDescent="0.45">
      <c r="A25975" s="19" t="s">
        <v>4906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4906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4906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4906</v>
      </c>
      <c r="B25978" s="19" t="s">
        <v>96</v>
      </c>
      <c r="C25978" s="19" t="s">
        <v>1759</v>
      </c>
      <c r="D25978">
        <v>0</v>
      </c>
    </row>
    <row r="25979" spans="1:4" x14ac:dyDescent="0.45">
      <c r="A25979" s="19" t="s">
        <v>4906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4906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4906</v>
      </c>
      <c r="B25981" s="19" t="s">
        <v>96</v>
      </c>
      <c r="C25981" s="19" t="s">
        <v>1757</v>
      </c>
      <c r="D25981">
        <v>2915.1432460481769</v>
      </c>
    </row>
    <row r="25982" spans="1:4" x14ac:dyDescent="0.45">
      <c r="A25982" s="19" t="s">
        <v>4906</v>
      </c>
      <c r="B25982" s="19" t="s">
        <v>96</v>
      </c>
      <c r="C25982" s="19" t="s">
        <v>1756</v>
      </c>
      <c r="D25982">
        <v>152440.09938821103</v>
      </c>
    </row>
    <row r="25983" spans="1:4" x14ac:dyDescent="0.45">
      <c r="A25983" s="19" t="s">
        <v>4906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4906</v>
      </c>
      <c r="B25984" s="19" t="s">
        <v>96</v>
      </c>
      <c r="C25984" s="19" t="s">
        <v>1755</v>
      </c>
      <c r="D25984">
        <v>51591.79295533718</v>
      </c>
    </row>
    <row r="25985" spans="1:4" x14ac:dyDescent="0.45">
      <c r="A25985" s="19" t="s">
        <v>4906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4906</v>
      </c>
      <c r="B25986" s="19" t="s">
        <v>96</v>
      </c>
      <c r="C25986" s="19" t="s">
        <v>1753</v>
      </c>
      <c r="D25986">
        <v>342671.10530829564</v>
      </c>
    </row>
    <row r="25987" spans="1:4" x14ac:dyDescent="0.45">
      <c r="A25987" s="19" t="s">
        <v>4906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4906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4906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4906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4906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4906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4906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4906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4906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4906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4906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4906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4906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4906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4906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4906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4906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4906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4906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4906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4906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4906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4906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4906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4906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4906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4906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4906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4906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4906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4906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4906</v>
      </c>
      <c r="B26018" s="19" t="s">
        <v>96</v>
      </c>
      <c r="C26018" s="19" t="s">
        <v>1729</v>
      </c>
      <c r="D26018">
        <v>4411.8669030262963</v>
      </c>
    </row>
    <row r="26019" spans="1:4" x14ac:dyDescent="0.45">
      <c r="A26019" s="19" t="s">
        <v>4906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4906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4906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4906</v>
      </c>
      <c r="B26022" s="19" t="s">
        <v>96</v>
      </c>
      <c r="C26022" s="19" t="s">
        <v>1726</v>
      </c>
      <c r="D26022">
        <v>0</v>
      </c>
    </row>
    <row r="26023" spans="1:4" x14ac:dyDescent="0.45">
      <c r="A26023" s="19" t="s">
        <v>4906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4906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4906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4906</v>
      </c>
      <c r="B26026" s="19" t="s">
        <v>96</v>
      </c>
      <c r="C26026" s="19" t="s">
        <v>1723</v>
      </c>
      <c r="D26026">
        <v>0</v>
      </c>
    </row>
    <row r="26027" spans="1:4" x14ac:dyDescent="0.45">
      <c r="A26027" s="19" t="s">
        <v>4906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4906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4906</v>
      </c>
      <c r="B26029" s="19" t="s">
        <v>96</v>
      </c>
      <c r="C26029" s="19" t="s">
        <v>1721</v>
      </c>
      <c r="D26029">
        <v>2866.2492613618138</v>
      </c>
    </row>
    <row r="26030" spans="1:4" x14ac:dyDescent="0.45">
      <c r="A26030" s="19" t="s">
        <v>4906</v>
      </c>
      <c r="B26030" s="19" t="s">
        <v>96</v>
      </c>
      <c r="C26030" s="19" t="s">
        <v>1720</v>
      </c>
      <c r="D26030">
        <v>149883.31117714147</v>
      </c>
    </row>
    <row r="26031" spans="1:4" x14ac:dyDescent="0.45">
      <c r="A26031" s="19" t="s">
        <v>4906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4906</v>
      </c>
      <c r="B26032" s="19" t="s">
        <v>96</v>
      </c>
      <c r="C26032" s="19" t="s">
        <v>1719</v>
      </c>
      <c r="D26032">
        <v>50726.474128168091</v>
      </c>
    </row>
    <row r="26033" spans="1:4" x14ac:dyDescent="0.45">
      <c r="A26033" s="19" t="s">
        <v>4906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4906</v>
      </c>
      <c r="B26034" s="19" t="s">
        <v>96</v>
      </c>
      <c r="C26034" s="19" t="s">
        <v>1717</v>
      </c>
      <c r="D26034">
        <v>336923.68421737116</v>
      </c>
    </row>
    <row r="26035" spans="1:4" x14ac:dyDescent="0.45">
      <c r="A26035" s="19" t="s">
        <v>4906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4906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4906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4906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4906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4906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4906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4906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4906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4906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4906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4906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4906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4906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4906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4906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4906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4906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4906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4906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4906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4906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4906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4906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4906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4906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4906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4906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4906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4906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4906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4906</v>
      </c>
      <c r="B26066" s="19" t="s">
        <v>96</v>
      </c>
      <c r="C26066" s="19" t="s">
        <v>1693</v>
      </c>
      <c r="D26066">
        <v>4337.8692519375309</v>
      </c>
    </row>
    <row r="26067" spans="1:4" x14ac:dyDescent="0.45">
      <c r="A26067" s="19" t="s">
        <v>4906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4906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4906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4906</v>
      </c>
      <c r="B26070" s="19" t="s">
        <v>96</v>
      </c>
      <c r="C26070" s="19" t="s">
        <v>1690</v>
      </c>
      <c r="D26070">
        <v>0</v>
      </c>
    </row>
    <row r="26071" spans="1:4" x14ac:dyDescent="0.45">
      <c r="A26071" s="19" t="s">
        <v>4906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4906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4906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4906</v>
      </c>
      <c r="B26074" s="19" t="s">
        <v>96</v>
      </c>
      <c r="C26074" s="19" t="s">
        <v>1687</v>
      </c>
      <c r="D26074">
        <v>0</v>
      </c>
    </row>
    <row r="26075" spans="1:4" x14ac:dyDescent="0.45">
      <c r="A26075" s="19" t="s">
        <v>4906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4906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4906</v>
      </c>
      <c r="B26077" s="19" t="s">
        <v>96</v>
      </c>
      <c r="C26077" s="19" t="s">
        <v>1685</v>
      </c>
      <c r="D26077">
        <v>2818.1753467497933</v>
      </c>
    </row>
    <row r="26078" spans="1:4" x14ac:dyDescent="0.45">
      <c r="A26078" s="19" t="s">
        <v>4906</v>
      </c>
      <c r="B26078" s="19" t="s">
        <v>96</v>
      </c>
      <c r="C26078" s="19" t="s">
        <v>1684</v>
      </c>
      <c r="D26078">
        <v>147369.40647233112</v>
      </c>
    </row>
    <row r="26079" spans="1:4" x14ac:dyDescent="0.45">
      <c r="A26079" s="19" t="s">
        <v>4906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4906</v>
      </c>
      <c r="B26080" s="19" t="s">
        <v>96</v>
      </c>
      <c r="C26080" s="19" t="s">
        <v>1683</v>
      </c>
      <c r="D26080">
        <v>49875.668785213464</v>
      </c>
    </row>
    <row r="26081" spans="1:4" x14ac:dyDescent="0.45">
      <c r="A26081" s="19" t="s">
        <v>4906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4906</v>
      </c>
      <c r="B26082" s="19" t="s">
        <v>96</v>
      </c>
      <c r="C26082" s="19" t="s">
        <v>1681</v>
      </c>
      <c r="D26082">
        <v>331272.66124313854</v>
      </c>
    </row>
    <row r="26083" spans="1:4" x14ac:dyDescent="0.45">
      <c r="A26083" s="19" t="s">
        <v>4906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4906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4906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4906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4906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4906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4906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4906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4906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4906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4906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4906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4906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4906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4906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4906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4906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4906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4906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4906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4906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4906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4906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4906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4906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4906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4906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4906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4906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4906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4906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4906</v>
      </c>
      <c r="B26114" s="19" t="s">
        <v>96</v>
      </c>
      <c r="C26114" s="19" t="s">
        <v>1657</v>
      </c>
      <c r="D26114">
        <v>4265.112719968407</v>
      </c>
    </row>
    <row r="26115" spans="1:4" x14ac:dyDescent="0.45">
      <c r="A26115" s="19" t="s">
        <v>4906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4906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4906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4906</v>
      </c>
      <c r="B26118" s="19" t="s">
        <v>96</v>
      </c>
      <c r="C26118" s="19" t="s">
        <v>1654</v>
      </c>
      <c r="D26118">
        <v>0</v>
      </c>
    </row>
    <row r="26119" spans="1:4" x14ac:dyDescent="0.45">
      <c r="A26119" s="19" t="s">
        <v>4906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4906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4906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4906</v>
      </c>
      <c r="B26122" s="19" t="s">
        <v>96</v>
      </c>
      <c r="C26122" s="19" t="s">
        <v>1651</v>
      </c>
      <c r="D26122">
        <v>0</v>
      </c>
    </row>
    <row r="26123" spans="1:4" x14ac:dyDescent="0.45">
      <c r="A26123" s="19" t="s">
        <v>4906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4906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4906</v>
      </c>
      <c r="B26125" s="19" t="s">
        <v>96</v>
      </c>
      <c r="C26125" s="19" t="s">
        <v>1649</v>
      </c>
      <c r="D26125">
        <v>2770.9077476584307</v>
      </c>
    </row>
    <row r="26126" spans="1:4" x14ac:dyDescent="0.45">
      <c r="A26126" s="19" t="s">
        <v>4906</v>
      </c>
      <c r="B26126" s="19" t="s">
        <v>96</v>
      </c>
      <c r="C26126" s="19" t="s">
        <v>1648</v>
      </c>
      <c r="D26126">
        <v>405713.46483899956</v>
      </c>
    </row>
    <row r="26127" spans="1:4" x14ac:dyDescent="0.45">
      <c r="A26127" s="19" t="s">
        <v>4906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4906</v>
      </c>
      <c r="B26128" s="19" t="s">
        <v>96</v>
      </c>
      <c r="C26128" s="19" t="s">
        <v>1647</v>
      </c>
      <c r="D26128">
        <v>49039.133500330907</v>
      </c>
    </row>
    <row r="26129" spans="1:4" x14ac:dyDescent="0.45">
      <c r="A26129" s="19" t="s">
        <v>4906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4906</v>
      </c>
      <c r="B26130" s="19" t="s">
        <v>96</v>
      </c>
      <c r="C26130" s="19" t="s">
        <v>1645</v>
      </c>
      <c r="D26130">
        <v>325716.41955663124</v>
      </c>
    </row>
    <row r="26131" spans="1:4" x14ac:dyDescent="0.45">
      <c r="A26131" s="19" t="s">
        <v>4906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4906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4906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4906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4906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4906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4906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4906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4906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4906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4906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4906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4906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4906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4906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4906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4906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4906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4906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4906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4906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4906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4906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4906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4906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4906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4906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4906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4906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4906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4906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4906</v>
      </c>
      <c r="B26162" s="19" t="s">
        <v>96</v>
      </c>
      <c r="C26162" s="19" t="s">
        <v>1621</v>
      </c>
      <c r="D26162">
        <v>4193.5764905572278</v>
      </c>
    </row>
    <row r="26163" spans="1:4" x14ac:dyDescent="0.45">
      <c r="A26163" s="19" t="s">
        <v>4906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4906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4906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4906</v>
      </c>
      <c r="B26166" s="19" t="s">
        <v>96</v>
      </c>
      <c r="C26166" s="19" t="s">
        <v>1618</v>
      </c>
      <c r="D26166">
        <v>0</v>
      </c>
    </row>
    <row r="26167" spans="1:4" x14ac:dyDescent="0.45">
      <c r="A26167" s="19" t="s">
        <v>4906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4906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4906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4906</v>
      </c>
      <c r="B26170" s="19" t="s">
        <v>96</v>
      </c>
      <c r="C26170" s="19" t="s">
        <v>1615</v>
      </c>
      <c r="D26170">
        <v>0</v>
      </c>
    </row>
    <row r="26171" spans="1:4" x14ac:dyDescent="0.45">
      <c r="A26171" s="19" t="s">
        <v>4906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4906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4906</v>
      </c>
      <c r="B26173" s="19" t="s">
        <v>96</v>
      </c>
      <c r="C26173" s="19" t="s">
        <v>1613</v>
      </c>
      <c r="D26173">
        <v>2724.4329402319399</v>
      </c>
    </row>
    <row r="26174" spans="1:4" x14ac:dyDescent="0.45">
      <c r="A26174" s="19" t="s">
        <v>4906</v>
      </c>
      <c r="B26174" s="19" t="s">
        <v>96</v>
      </c>
      <c r="C26174" s="19" t="s">
        <v>1612</v>
      </c>
      <c r="D26174">
        <v>142467.38260580465</v>
      </c>
    </row>
    <row r="26175" spans="1:4" x14ac:dyDescent="0.45">
      <c r="A26175" s="19" t="s">
        <v>4906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4906</v>
      </c>
      <c r="B26176" s="19" t="s">
        <v>96</v>
      </c>
      <c r="C26176" s="19" t="s">
        <v>1611</v>
      </c>
      <c r="D26176">
        <v>48216.628930221654</v>
      </c>
    </row>
    <row r="26177" spans="1:4" x14ac:dyDescent="0.45">
      <c r="A26177" s="19" t="s">
        <v>4906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4906</v>
      </c>
      <c r="B26178" s="19" t="s">
        <v>96</v>
      </c>
      <c r="C26178" s="19" t="s">
        <v>1609</v>
      </c>
      <c r="D26178">
        <v>320253.36944700521</v>
      </c>
    </row>
    <row r="26179" spans="1:4" x14ac:dyDescent="0.45">
      <c r="A26179" s="19" t="s">
        <v>4906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4906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4906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4906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4906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4906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4906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4906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4906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4906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4906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4906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4906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4906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4906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4906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4906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4906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4906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4906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4906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4906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4906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4906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4906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4906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4906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4906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4906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4906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4906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4906</v>
      </c>
      <c r="B26210" s="19" t="s">
        <v>96</v>
      </c>
      <c r="C26210" s="19" t="s">
        <v>1585</v>
      </c>
      <c r="D26210">
        <v>4123.2400962862575</v>
      </c>
    </row>
    <row r="26211" spans="1:4" x14ac:dyDescent="0.45">
      <c r="A26211" s="19" t="s">
        <v>4906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4906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4906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4906</v>
      </c>
      <c r="B26214" s="19" t="s">
        <v>96</v>
      </c>
      <c r="C26214" s="19" t="s">
        <v>1582</v>
      </c>
      <c r="D26214">
        <v>0</v>
      </c>
    </row>
    <row r="26215" spans="1:4" x14ac:dyDescent="0.45">
      <c r="A26215" s="19" t="s">
        <v>4906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4906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4906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4906</v>
      </c>
      <c r="B26218" s="19" t="s">
        <v>96</v>
      </c>
      <c r="C26218" s="19" t="s">
        <v>1579</v>
      </c>
      <c r="D26218">
        <v>0</v>
      </c>
    </row>
    <row r="26219" spans="1:4" x14ac:dyDescent="0.45">
      <c r="A26219" s="19" t="s">
        <v>4906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4906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4906</v>
      </c>
      <c r="B26221" s="19" t="s">
        <v>96</v>
      </c>
      <c r="C26221" s="19" t="s">
        <v>1577</v>
      </c>
      <c r="D26221">
        <v>2678.7376274409462</v>
      </c>
    </row>
    <row r="26222" spans="1:4" x14ac:dyDescent="0.45">
      <c r="A26222" s="19" t="s">
        <v>4906</v>
      </c>
      <c r="B26222" s="19" t="s">
        <v>96</v>
      </c>
      <c r="C26222" s="19" t="s">
        <v>1576</v>
      </c>
      <c r="D26222">
        <v>140077.86091321631</v>
      </c>
    </row>
    <row r="26223" spans="1:4" x14ac:dyDescent="0.45">
      <c r="A26223" s="19" t="s">
        <v>4906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4906</v>
      </c>
      <c r="B26224" s="19" t="s">
        <v>96</v>
      </c>
      <c r="C26224" s="19" t="s">
        <v>1575</v>
      </c>
      <c r="D26224">
        <v>47407.919745951476</v>
      </c>
    </row>
    <row r="26225" spans="1:4" x14ac:dyDescent="0.45">
      <c r="A26225" s="19" t="s">
        <v>4906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4906</v>
      </c>
      <c r="B26226" s="19" t="s">
        <v>96</v>
      </c>
      <c r="C26226" s="19" t="s">
        <v>1573</v>
      </c>
      <c r="D26226">
        <v>314881.94786670199</v>
      </c>
    </row>
    <row r="26227" spans="1:4" x14ac:dyDescent="0.45">
      <c r="A26227" s="19" t="s">
        <v>4906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4906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4906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4906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4906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4906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4906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4906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4906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4906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4906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4906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4906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4906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4906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4906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4906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4906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4906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4906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4906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4906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4906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4906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4906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4906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4906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4906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4906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4906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4906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4906</v>
      </c>
      <c r="B26258" s="19" t="s">
        <v>96</v>
      </c>
      <c r="C26258" s="19" t="s">
        <v>1549</v>
      </c>
      <c r="D26258">
        <v>4054.0834130257294</v>
      </c>
    </row>
    <row r="26259" spans="1:4" x14ac:dyDescent="0.45">
      <c r="A26259" s="19" t="s">
        <v>4906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4906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4906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4906</v>
      </c>
      <c r="B26262" s="19" t="s">
        <v>96</v>
      </c>
      <c r="C26262" s="19" t="s">
        <v>1546</v>
      </c>
      <c r="D26262">
        <v>0</v>
      </c>
    </row>
    <row r="26263" spans="1:4" x14ac:dyDescent="0.45">
      <c r="A26263" s="19" t="s">
        <v>4906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4906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4906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4906</v>
      </c>
      <c r="B26266" s="19" t="s">
        <v>96</v>
      </c>
      <c r="C26266" s="19" t="s">
        <v>1543</v>
      </c>
      <c r="D26266">
        <v>0</v>
      </c>
    </row>
    <row r="26267" spans="1:4" x14ac:dyDescent="0.45">
      <c r="A26267" s="19" t="s">
        <v>4906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4906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4906</v>
      </c>
      <c r="B26269" s="19" t="s">
        <v>96</v>
      </c>
      <c r="C26269" s="19" t="s">
        <v>1541</v>
      </c>
      <c r="D26269">
        <v>2633.8087352801799</v>
      </c>
    </row>
    <row r="26270" spans="1:4" x14ac:dyDescent="0.45">
      <c r="A26270" s="19" t="s">
        <v>4906</v>
      </c>
      <c r="B26270" s="19" t="s">
        <v>96</v>
      </c>
      <c r="C26270" s="19" t="s">
        <v>1540</v>
      </c>
      <c r="D26270">
        <v>137728.41726386081</v>
      </c>
    </row>
    <row r="26271" spans="1:4" x14ac:dyDescent="0.45">
      <c r="A26271" s="19" t="s">
        <v>4906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4906</v>
      </c>
      <c r="B26272" s="19" t="s">
        <v>96</v>
      </c>
      <c r="C26272" s="19" t="s">
        <v>1539</v>
      </c>
      <c r="D26272">
        <v>46612.77456562005</v>
      </c>
    </row>
    <row r="26273" spans="1:4" x14ac:dyDescent="0.45">
      <c r="A26273" s="19" t="s">
        <v>4906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4906</v>
      </c>
      <c r="B26274" s="19" t="s">
        <v>96</v>
      </c>
      <c r="C26274" s="19" t="s">
        <v>1537</v>
      </c>
      <c r="D26274">
        <v>309600.61798424157</v>
      </c>
    </row>
    <row r="26275" spans="1:4" x14ac:dyDescent="0.45">
      <c r="A26275" s="19" t="s">
        <v>4906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4906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4906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4906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4906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4906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4906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4906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4906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4906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4906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4906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4906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4906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4906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4906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4906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4906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4906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4906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4906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4906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4906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4906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4906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4906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4906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4906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4906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4906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4906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4906</v>
      </c>
      <c r="B26306" s="19" t="s">
        <v>96</v>
      </c>
      <c r="C26306" s="19" t="s">
        <v>1513</v>
      </c>
      <c r="D26306">
        <v>3986.0866541760802</v>
      </c>
    </row>
    <row r="26307" spans="1:4" x14ac:dyDescent="0.45">
      <c r="A26307" s="19" t="s">
        <v>4906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4906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4906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4906</v>
      </c>
      <c r="B26310" s="19" t="s">
        <v>96</v>
      </c>
      <c r="C26310" s="19" t="s">
        <v>1510</v>
      </c>
      <c r="D26310">
        <v>0</v>
      </c>
    </row>
    <row r="26311" spans="1:4" x14ac:dyDescent="0.45">
      <c r="A26311" s="19" t="s">
        <v>4906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4906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4906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4906</v>
      </c>
      <c r="B26314" s="19" t="s">
        <v>96</v>
      </c>
      <c r="C26314" s="19" t="s">
        <v>1507</v>
      </c>
      <c r="D26314">
        <v>0</v>
      </c>
    </row>
    <row r="26315" spans="1:4" x14ac:dyDescent="0.45">
      <c r="A26315" s="19" t="s">
        <v>4906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4906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4906</v>
      </c>
      <c r="B26317" s="19" t="s">
        <v>96</v>
      </c>
      <c r="C26317" s="19" t="s">
        <v>1505</v>
      </c>
      <c r="D26317">
        <v>2589.6334090267706</v>
      </c>
    </row>
    <row r="26318" spans="1:4" x14ac:dyDescent="0.45">
      <c r="A26318" s="19" t="s">
        <v>4906</v>
      </c>
      <c r="B26318" s="19" t="s">
        <v>96</v>
      </c>
      <c r="C26318" s="19" t="s">
        <v>1504</v>
      </c>
      <c r="D26318">
        <v>379171.46246635454</v>
      </c>
    </row>
    <row r="26319" spans="1:4" x14ac:dyDescent="0.45">
      <c r="A26319" s="19" t="s">
        <v>4906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4906</v>
      </c>
      <c r="B26320" s="19" t="s">
        <v>96</v>
      </c>
      <c r="C26320" s="19" t="s">
        <v>1503</v>
      </c>
      <c r="D26320">
        <v>45830.965888159706</v>
      </c>
    </row>
    <row r="26321" spans="1:4" x14ac:dyDescent="0.45">
      <c r="A26321" s="19" t="s">
        <v>4906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4906</v>
      </c>
      <c r="B26322" s="19" t="s">
        <v>96</v>
      </c>
      <c r="C26322" s="19" t="s">
        <v>1501</v>
      </c>
      <c r="D26322">
        <v>304407.86874451506</v>
      </c>
    </row>
    <row r="26323" spans="1:4" x14ac:dyDescent="0.45">
      <c r="A26323" s="19" t="s">
        <v>4906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4906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4906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4906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4906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4906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4906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4906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4906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4906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4906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4906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4906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4906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4906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4906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4906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4906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4906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4906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4906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4906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4906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4906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4906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4906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4906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4906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4906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4906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4906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4906</v>
      </c>
      <c r="B26354" s="19" t="s">
        <v>96</v>
      </c>
      <c r="C26354" s="19" t="s">
        <v>1477</v>
      </c>
      <c r="D26354">
        <v>3919.2303650067533</v>
      </c>
    </row>
    <row r="26355" spans="1:4" x14ac:dyDescent="0.45">
      <c r="A26355" s="19" t="s">
        <v>4906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4906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4906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4906</v>
      </c>
      <c r="B26358" s="19" t="s">
        <v>96</v>
      </c>
      <c r="C26358" s="19" t="s">
        <v>1474</v>
      </c>
      <c r="D26358">
        <v>0</v>
      </c>
    </row>
    <row r="26359" spans="1:4" x14ac:dyDescent="0.45">
      <c r="A26359" s="19" t="s">
        <v>4906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4906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4906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4906</v>
      </c>
      <c r="B26362" s="19" t="s">
        <v>96</v>
      </c>
      <c r="C26362" s="19" t="s">
        <v>1471</v>
      </c>
      <c r="D26362">
        <v>0</v>
      </c>
    </row>
    <row r="26363" spans="1:4" x14ac:dyDescent="0.45">
      <c r="A26363" s="19" t="s">
        <v>4906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4906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4906</v>
      </c>
      <c r="B26365" s="19" t="s">
        <v>96</v>
      </c>
      <c r="C26365" s="19" t="s">
        <v>1469</v>
      </c>
      <c r="D26365">
        <v>2546.1990095625601</v>
      </c>
    </row>
    <row r="26366" spans="1:4" x14ac:dyDescent="0.45">
      <c r="A26366" s="19" t="s">
        <v>4906</v>
      </c>
      <c r="B26366" s="19" t="s">
        <v>96</v>
      </c>
      <c r="C26366" s="19" t="s">
        <v>1468</v>
      </c>
      <c r="D26366">
        <v>133147.08654748095</v>
      </c>
    </row>
    <row r="26367" spans="1:4" x14ac:dyDescent="0.45">
      <c r="A26367" s="19" t="s">
        <v>4906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4906</v>
      </c>
      <c r="B26368" s="19" t="s">
        <v>96</v>
      </c>
      <c r="C26368" s="19" t="s">
        <v>1467</v>
      </c>
      <c r="D26368">
        <v>45062.270028244529</v>
      </c>
    </row>
    <row r="26369" spans="1:4" x14ac:dyDescent="0.45">
      <c r="A26369" s="19" t="s">
        <v>4906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4906</v>
      </c>
      <c r="B26370" s="19" t="s">
        <v>96</v>
      </c>
      <c r="C26370" s="19" t="s">
        <v>1465</v>
      </c>
      <c r="D26370">
        <v>299302.21443645336</v>
      </c>
    </row>
    <row r="26371" spans="1:4" x14ac:dyDescent="0.45">
      <c r="A26371" s="19" t="s">
        <v>4906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4906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4906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4906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4906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4906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4906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4906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4906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4906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4906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4906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4906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4906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4906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4906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4906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4906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4906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4906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4906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4906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4906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4906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4906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4906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4906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4906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4906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4906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4906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4906</v>
      </c>
      <c r="B26402" s="19" t="s">
        <v>96</v>
      </c>
      <c r="C26402" s="19" t="s">
        <v>1441</v>
      </c>
      <c r="D26402">
        <v>3853.4954170899591</v>
      </c>
    </row>
    <row r="26403" spans="1:4" x14ac:dyDescent="0.45">
      <c r="A26403" s="19" t="s">
        <v>4906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4906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4906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4906</v>
      </c>
      <c r="B26406" s="19" t="s">
        <v>96</v>
      </c>
      <c r="C26406" s="19" t="s">
        <v>1438</v>
      </c>
      <c r="D26406">
        <v>0</v>
      </c>
    </row>
    <row r="26407" spans="1:4" x14ac:dyDescent="0.45">
      <c r="A26407" s="19" t="s">
        <v>4906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4906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4906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4906</v>
      </c>
      <c r="B26410" s="19" t="s">
        <v>96</v>
      </c>
      <c r="C26410" s="19" t="s">
        <v>1435</v>
      </c>
      <c r="D26410">
        <v>0</v>
      </c>
    </row>
    <row r="26411" spans="1:4" x14ac:dyDescent="0.45">
      <c r="A26411" s="19" t="s">
        <v>4906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4906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4906</v>
      </c>
      <c r="B26413" s="19" t="s">
        <v>96</v>
      </c>
      <c r="C26413" s="19" t="s">
        <v>1433</v>
      </c>
      <c r="D26413">
        <v>2503.4931097578933</v>
      </c>
    </row>
    <row r="26414" spans="1:4" x14ac:dyDescent="0.45">
      <c r="A26414" s="19" t="s">
        <v>4906</v>
      </c>
      <c r="B26414" s="19" t="s">
        <v>96</v>
      </c>
      <c r="C26414" s="19" t="s">
        <v>1432</v>
      </c>
      <c r="D26414">
        <v>130913.88870394045</v>
      </c>
    </row>
    <row r="26415" spans="1:4" x14ac:dyDescent="0.45">
      <c r="A26415" s="19" t="s">
        <v>4906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4906</v>
      </c>
      <c r="B26416" s="19" t="s">
        <v>96</v>
      </c>
      <c r="C26416" s="19" t="s">
        <v>1431</v>
      </c>
      <c r="D26416">
        <v>44306.467052291089</v>
      </c>
    </row>
    <row r="26417" spans="1:4" x14ac:dyDescent="0.45">
      <c r="A26417" s="19" t="s">
        <v>4906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4906</v>
      </c>
      <c r="B26418" s="19" t="s">
        <v>96</v>
      </c>
      <c r="C26418" s="19" t="s">
        <v>1429</v>
      </c>
      <c r="D26418">
        <v>294282.19426794571</v>
      </c>
    </row>
    <row r="26419" spans="1:4" x14ac:dyDescent="0.45">
      <c r="A26419" s="19" t="s">
        <v>4906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4906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4906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4906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4906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4906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4906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4906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4906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4906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4906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4906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4906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4906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4906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4906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4906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4906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4906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4906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4906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4906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4906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4906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4906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4906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4906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4906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4906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4906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4906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4906</v>
      </c>
      <c r="B26450" s="19" t="s">
        <v>96</v>
      </c>
      <c r="C26450" s="19" t="s">
        <v>1405</v>
      </c>
      <c r="D26450">
        <v>3788.8630028277835</v>
      </c>
    </row>
    <row r="26451" spans="1:4" x14ac:dyDescent="0.45">
      <c r="A26451" s="19" t="s">
        <v>4906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4906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4906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4906</v>
      </c>
      <c r="B26454" s="19" t="s">
        <v>96</v>
      </c>
      <c r="C26454" s="19" t="s">
        <v>1402</v>
      </c>
      <c r="D26454">
        <v>0</v>
      </c>
    </row>
    <row r="26455" spans="1:4" x14ac:dyDescent="0.45">
      <c r="A26455" s="19" t="s">
        <v>4906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4906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4906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4906</v>
      </c>
      <c r="B26458" s="19" t="s">
        <v>96</v>
      </c>
      <c r="C26458" s="19" t="s">
        <v>1399</v>
      </c>
      <c r="D26458">
        <v>0</v>
      </c>
    </row>
    <row r="26459" spans="1:4" x14ac:dyDescent="0.45">
      <c r="A26459" s="19" t="s">
        <v>4906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4906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4906</v>
      </c>
      <c r="B26461" s="19" t="s">
        <v>96</v>
      </c>
      <c r="C26461" s="19" t="s">
        <v>1397</v>
      </c>
      <c r="D26461">
        <v>2461.5034909160549</v>
      </c>
    </row>
    <row r="26462" spans="1:4" x14ac:dyDescent="0.45">
      <c r="A26462" s="19" t="s">
        <v>4906</v>
      </c>
      <c r="B26462" s="19" t="s">
        <v>96</v>
      </c>
      <c r="C26462" s="19" t="s">
        <v>1396</v>
      </c>
      <c r="D26462">
        <v>128718.14697557084</v>
      </c>
    </row>
    <row r="26463" spans="1:4" x14ac:dyDescent="0.45">
      <c r="A26463" s="19" t="s">
        <v>4906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4906</v>
      </c>
      <c r="B26464" s="19" t="s">
        <v>96</v>
      </c>
      <c r="C26464" s="19" t="s">
        <v>1395</v>
      </c>
      <c r="D26464">
        <v>43563.340715532744</v>
      </c>
    </row>
    <row r="26465" spans="1:4" x14ac:dyDescent="0.45">
      <c r="A26465" s="19" t="s">
        <v>4906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4906</v>
      </c>
      <c r="B26466" s="19" t="s">
        <v>96</v>
      </c>
      <c r="C26466" s="19" t="s">
        <v>1393</v>
      </c>
      <c r="D26466">
        <v>289346.37194788922</v>
      </c>
    </row>
    <row r="26467" spans="1:4" x14ac:dyDescent="0.45">
      <c r="A26467" s="19" t="s">
        <v>4906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4906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4906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4906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4906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4906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4906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4906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4906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4906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4906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4906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4906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4906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4906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4906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4906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4906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4906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4906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4906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4906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4906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4906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4906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4906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4906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4906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4906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4906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4906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4906</v>
      </c>
      <c r="B26498" s="19" t="s">
        <v>96</v>
      </c>
      <c r="C26498" s="19" t="s">
        <v>1369</v>
      </c>
      <c r="D26498">
        <v>3725.3146300711019</v>
      </c>
    </row>
    <row r="26499" spans="1:4" x14ac:dyDescent="0.45">
      <c r="A26499" s="19" t="s">
        <v>4906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4906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4906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4906</v>
      </c>
      <c r="B26502" s="19" t="s">
        <v>96</v>
      </c>
      <c r="C26502" s="19" t="s">
        <v>1366</v>
      </c>
      <c r="D26502">
        <v>0</v>
      </c>
    </row>
    <row r="26503" spans="1:4" x14ac:dyDescent="0.45">
      <c r="A26503" s="19" t="s">
        <v>4906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4906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4906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4906</v>
      </c>
      <c r="B26506" s="19" t="s">
        <v>96</v>
      </c>
      <c r="C26506" s="19" t="s">
        <v>1363</v>
      </c>
      <c r="D26506">
        <v>0</v>
      </c>
    </row>
    <row r="26507" spans="1:4" x14ac:dyDescent="0.45">
      <c r="A26507" s="19" t="s">
        <v>4906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4906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4906</v>
      </c>
      <c r="B26509" s="19" t="s">
        <v>96</v>
      </c>
      <c r="C26509" s="19" t="s">
        <v>1361</v>
      </c>
      <c r="D26509">
        <v>2420.2181392773587</v>
      </c>
    </row>
    <row r="26510" spans="1:4" x14ac:dyDescent="0.45">
      <c r="A26510" s="19" t="s">
        <v>4906</v>
      </c>
      <c r="B26510" s="19" t="s">
        <v>96</v>
      </c>
      <c r="C26510" s="19" t="s">
        <v>1360</v>
      </c>
      <c r="D26510">
        <v>354365.8527722939</v>
      </c>
    </row>
    <row r="26511" spans="1:4" x14ac:dyDescent="0.45">
      <c r="A26511" s="19" t="s">
        <v>4906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4906</v>
      </c>
      <c r="B26512" s="19" t="s">
        <v>96</v>
      </c>
      <c r="C26512" s="19" t="s">
        <v>1359</v>
      </c>
      <c r="D26512">
        <v>42832.678400149256</v>
      </c>
    </row>
    <row r="26513" spans="1:4" x14ac:dyDescent="0.45">
      <c r="A26513" s="19" t="s">
        <v>4906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4906</v>
      </c>
      <c r="B26514" s="19" t="s">
        <v>96</v>
      </c>
      <c r="C26514" s="19" t="s">
        <v>1357</v>
      </c>
      <c r="D26514">
        <v>284493.33527524769</v>
      </c>
    </row>
    <row r="26515" spans="1:4" x14ac:dyDescent="0.45">
      <c r="A26515" s="19" t="s">
        <v>4906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4906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4906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4906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4906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4906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4906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4906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4906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4906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4906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4906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4906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4906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4906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4906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4906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4906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4906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4906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4906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4906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4906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4906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4906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4906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4906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4906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4906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4906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4906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4906</v>
      </c>
      <c r="B26546" s="19" t="s">
        <v>96</v>
      </c>
      <c r="C26546" s="19" t="s">
        <v>1333</v>
      </c>
      <c r="D26546">
        <v>3662.8321168287412</v>
      </c>
    </row>
    <row r="26547" spans="1:4" x14ac:dyDescent="0.45">
      <c r="A26547" s="19" t="s">
        <v>4906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4906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4906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4906</v>
      </c>
      <c r="B26550" s="19" t="s">
        <v>96</v>
      </c>
      <c r="C26550" s="19" t="s">
        <v>1330</v>
      </c>
      <c r="D26550">
        <v>0</v>
      </c>
    </row>
    <row r="26551" spans="1:4" x14ac:dyDescent="0.45">
      <c r="A26551" s="19" t="s">
        <v>4906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4906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4906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4906</v>
      </c>
      <c r="B26554" s="19" t="s">
        <v>96</v>
      </c>
      <c r="C26554" s="19" t="s">
        <v>1327</v>
      </c>
      <c r="D26554">
        <v>0</v>
      </c>
    </row>
    <row r="26555" spans="1:4" x14ac:dyDescent="0.45">
      <c r="A26555" s="19" t="s">
        <v>4906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4906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4906</v>
      </c>
      <c r="B26557" s="19" t="s">
        <v>96</v>
      </c>
      <c r="C26557" s="19" t="s">
        <v>1325</v>
      </c>
      <c r="D26557">
        <v>2379.6252425818325</v>
      </c>
    </row>
    <row r="26558" spans="1:4" x14ac:dyDescent="0.45">
      <c r="A26558" s="19" t="s">
        <v>4906</v>
      </c>
      <c r="B26558" s="19" t="s">
        <v>96</v>
      </c>
      <c r="C26558" s="19" t="s">
        <v>1324</v>
      </c>
      <c r="D26558">
        <v>124436.52948362706</v>
      </c>
    </row>
    <row r="26559" spans="1:4" x14ac:dyDescent="0.45">
      <c r="A26559" s="19" t="s">
        <v>4906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4906</v>
      </c>
      <c r="B26560" s="19" t="s">
        <v>96</v>
      </c>
      <c r="C26560" s="19" t="s">
        <v>1323</v>
      </c>
      <c r="D26560">
        <v>42114.271054434124</v>
      </c>
    </row>
    <row r="26561" spans="1:4" x14ac:dyDescent="0.45">
      <c r="A26561" s="19" t="s">
        <v>4906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4906</v>
      </c>
      <c r="B26562" s="19" t="s">
        <v>96</v>
      </c>
      <c r="C26562" s="19" t="s">
        <v>1321</v>
      </c>
      <c r="D26562">
        <v>279721.69573500304</v>
      </c>
    </row>
    <row r="26563" spans="1:4" x14ac:dyDescent="0.45">
      <c r="A26563" s="19" t="s">
        <v>4906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4906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4906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4906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4906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4906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4906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4906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4906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4906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4906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4906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4906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4906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4906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4906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4906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4906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4906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4906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4906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4906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4906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4906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4906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4906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4906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4906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4906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4906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4906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4906</v>
      </c>
      <c r="B26594" s="19" t="s">
        <v>96</v>
      </c>
      <c r="C26594" s="19" t="s">
        <v>1297</v>
      </c>
      <c r="D26594">
        <v>3601.3975860653813</v>
      </c>
    </row>
    <row r="26595" spans="1:4" x14ac:dyDescent="0.45">
      <c r="A26595" s="19" t="s">
        <v>4906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4906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4906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4906</v>
      </c>
      <c r="B26598" s="19" t="s">
        <v>96</v>
      </c>
      <c r="C26598" s="19" t="s">
        <v>1294</v>
      </c>
      <c r="D26598">
        <v>-1.5502275771847076E-11</v>
      </c>
    </row>
    <row r="26599" spans="1:4" x14ac:dyDescent="0.45">
      <c r="A26599" s="19" t="s">
        <v>4906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4906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4906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4906</v>
      </c>
      <c r="B26602" s="19" t="s">
        <v>96</v>
      </c>
      <c r="C26602" s="19" t="s">
        <v>1291</v>
      </c>
      <c r="D26602">
        <v>0</v>
      </c>
    </row>
    <row r="26603" spans="1:4" x14ac:dyDescent="0.45">
      <c r="A26603" s="19" t="s">
        <v>4906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4906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4906</v>
      </c>
      <c r="B26605" s="19" t="s">
        <v>96</v>
      </c>
      <c r="C26605" s="19" t="s">
        <v>1289</v>
      </c>
      <c r="D26605">
        <v>2339.7131866896179</v>
      </c>
    </row>
    <row r="26606" spans="1:4" x14ac:dyDescent="0.45">
      <c r="A26606" s="19" t="s">
        <v>4906</v>
      </c>
      <c r="B26606" s="19" t="s">
        <v>96</v>
      </c>
      <c r="C26606" s="19" t="s">
        <v>1288</v>
      </c>
      <c r="D26606">
        <v>122349.42869527139</v>
      </c>
    </row>
    <row r="26607" spans="1:4" x14ac:dyDescent="0.45">
      <c r="A26607" s="19" t="s">
        <v>4906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4906</v>
      </c>
      <c r="B26608" s="19" t="s">
        <v>96</v>
      </c>
      <c r="C26608" s="19" t="s">
        <v>1287</v>
      </c>
      <c r="D26608">
        <v>41407.913132982314</v>
      </c>
    </row>
    <row r="26609" spans="1:4" x14ac:dyDescent="0.45">
      <c r="A26609" s="19" t="s">
        <v>4906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4906</v>
      </c>
      <c r="B26610" s="19" t="s">
        <v>96</v>
      </c>
      <c r="C26610" s="19" t="s">
        <v>1285</v>
      </c>
      <c r="D26610">
        <v>275030.08810088376</v>
      </c>
    </row>
    <row r="26611" spans="1:4" x14ac:dyDescent="0.45">
      <c r="A26611" s="19" t="s">
        <v>4906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4906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4906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4906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4906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4906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4906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4906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4906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4906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4906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4906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4906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4906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4906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4906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4906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4906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4906</v>
      </c>
      <c r="B26629" s="19" t="s">
        <v>96</v>
      </c>
      <c r="C26629" s="19" t="s">
        <v>1271</v>
      </c>
      <c r="D26629">
        <v>-1.2235499599550205E-12</v>
      </c>
    </row>
    <row r="26630" spans="1:4" x14ac:dyDescent="0.45">
      <c r="A26630" s="19" t="s">
        <v>4906</v>
      </c>
      <c r="B26630" s="19" t="s">
        <v>96</v>
      </c>
      <c r="C26630" s="19" t="s">
        <v>1270</v>
      </c>
      <c r="D26630">
        <v>1.5242265209683447E-11</v>
      </c>
    </row>
    <row r="26631" spans="1:4" x14ac:dyDescent="0.45">
      <c r="A26631" s="19" t="s">
        <v>4906</v>
      </c>
      <c r="B26631" s="19" t="s">
        <v>96</v>
      </c>
      <c r="C26631" s="19" t="s">
        <v>2430</v>
      </c>
      <c r="D26631">
        <v>8.3527152509603172E-12</v>
      </c>
    </row>
    <row r="26632" spans="1:4" x14ac:dyDescent="0.45">
      <c r="A26632" s="19" t="s">
        <v>4906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4906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4906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4906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4906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4906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4906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4906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4906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4906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4906</v>
      </c>
      <c r="B26642" s="19" t="s">
        <v>96</v>
      </c>
      <c r="C26642" s="19" t="s">
        <v>1261</v>
      </c>
      <c r="D26642">
        <v>3540.9934605867124</v>
      </c>
    </row>
    <row r="26643" spans="1:4" x14ac:dyDescent="0.45">
      <c r="A26643" s="19" t="s">
        <v>4906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4906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4906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4906</v>
      </c>
      <c r="B26646" s="19" t="s">
        <v>96</v>
      </c>
      <c r="C26646" s="19" t="s">
        <v>1258</v>
      </c>
      <c r="D26646">
        <v>0</v>
      </c>
    </row>
    <row r="26647" spans="1:4" x14ac:dyDescent="0.45">
      <c r="A26647" s="19" t="s">
        <v>4906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4906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4906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4906</v>
      </c>
      <c r="B26650" s="19" t="s">
        <v>96</v>
      </c>
      <c r="C26650" s="19" t="s">
        <v>1255</v>
      </c>
      <c r="D26650">
        <v>0</v>
      </c>
    </row>
    <row r="26651" spans="1:4" x14ac:dyDescent="0.45">
      <c r="A26651" s="19" t="s">
        <v>4906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4906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4906</v>
      </c>
      <c r="B26653" s="19" t="s">
        <v>96</v>
      </c>
      <c r="C26653" s="19" t="s">
        <v>1253</v>
      </c>
      <c r="D26653">
        <v>2300.4705522579952</v>
      </c>
    </row>
    <row r="26654" spans="1:4" x14ac:dyDescent="0.45">
      <c r="A26654" s="19" t="s">
        <v>4906</v>
      </c>
      <c r="B26654" s="19" t="s">
        <v>96</v>
      </c>
      <c r="C26654" s="19" t="s">
        <v>1252</v>
      </c>
      <c r="D26654">
        <v>120297.3336220288</v>
      </c>
    </row>
    <row r="26655" spans="1:4" x14ac:dyDescent="0.45">
      <c r="A26655" s="19" t="s">
        <v>4906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4906</v>
      </c>
      <c r="B26656" s="19" t="s">
        <v>96</v>
      </c>
      <c r="C26656" s="19" t="s">
        <v>1251</v>
      </c>
      <c r="D26656">
        <v>40713.402537881062</v>
      </c>
    </row>
    <row r="26657" spans="1:4" x14ac:dyDescent="0.45">
      <c r="A26657" s="19" t="s">
        <v>4906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4906</v>
      </c>
      <c r="B26658" s="19" t="s">
        <v>96</v>
      </c>
      <c r="C26658" s="19" t="s">
        <v>1249</v>
      </c>
      <c r="D26658">
        <v>270417.1700447562</v>
      </c>
    </row>
    <row r="26659" spans="1:4" x14ac:dyDescent="0.45">
      <c r="A26659" s="19" t="s">
        <v>4906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4906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4906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4906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4906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4906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4906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4906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4906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4906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4906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4906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4906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4906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4906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4906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4906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4906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4906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4906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4906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4906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4906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4906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4906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4906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4906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4906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4906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4906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4906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4906</v>
      </c>
      <c r="B26690" s="19" t="s">
        <v>96</v>
      </c>
      <c r="C26690" s="19" t="s">
        <v>1225</v>
      </c>
      <c r="D26690">
        <v>3481.6024580103749</v>
      </c>
    </row>
    <row r="26691" spans="1:4" x14ac:dyDescent="0.45">
      <c r="A26691" s="19" t="s">
        <v>4906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4906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4906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4906</v>
      </c>
      <c r="B26694" s="19" t="s">
        <v>96</v>
      </c>
      <c r="C26694" s="19" t="s">
        <v>1222</v>
      </c>
      <c r="D26694">
        <v>0</v>
      </c>
    </row>
    <row r="26695" spans="1:4" x14ac:dyDescent="0.45">
      <c r="A26695" s="19" t="s">
        <v>4906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4906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4906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4906</v>
      </c>
      <c r="B26698" s="19" t="s">
        <v>96</v>
      </c>
      <c r="C26698" s="19" t="s">
        <v>1219</v>
      </c>
      <c r="D26698">
        <v>0</v>
      </c>
    </row>
    <row r="26699" spans="1:4" x14ac:dyDescent="0.45">
      <c r="A26699" s="19" t="s">
        <v>4906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4906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4906</v>
      </c>
      <c r="B26701" s="19" t="s">
        <v>96</v>
      </c>
      <c r="C26701" s="19" t="s">
        <v>1217</v>
      </c>
      <c r="D26701">
        <v>2261.8861114741635</v>
      </c>
    </row>
    <row r="26702" spans="1:4" x14ac:dyDescent="0.45">
      <c r="A26702" s="19" t="s">
        <v>4906</v>
      </c>
      <c r="B26702" s="19" t="s">
        <v>96</v>
      </c>
      <c r="C26702" s="19" t="s">
        <v>1216</v>
      </c>
      <c r="D26702">
        <v>331183.03997410642</v>
      </c>
    </row>
    <row r="26703" spans="1:4" x14ac:dyDescent="0.45">
      <c r="A26703" s="19" t="s">
        <v>4906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4906</v>
      </c>
      <c r="B26704" s="19" t="s">
        <v>96</v>
      </c>
      <c r="C26704" s="19" t="s">
        <v>1215</v>
      </c>
      <c r="D26704">
        <v>40030.540560887137</v>
      </c>
    </row>
    <row r="26705" spans="1:4" x14ac:dyDescent="0.45">
      <c r="A26705" s="19" t="s">
        <v>4906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4906</v>
      </c>
      <c r="B26706" s="19" t="s">
        <v>96</v>
      </c>
      <c r="C26706" s="19" t="s">
        <v>1213</v>
      </c>
      <c r="D26706">
        <v>265881.62175256788</v>
      </c>
    </row>
    <row r="26707" spans="1:4" x14ac:dyDescent="0.45">
      <c r="A26707" s="19" t="s">
        <v>4906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4906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4906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4906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4906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4906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4906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4906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4906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4906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4906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4906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4906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4906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4906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4906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4906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4906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4906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4906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4906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4906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4906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4906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4906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4906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4906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4906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4906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4906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4906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4906</v>
      </c>
      <c r="B26738" s="19" t="s">
        <v>96</v>
      </c>
      <c r="C26738" s="19" t="s">
        <v>1189</v>
      </c>
      <c r="D26738">
        <v>3423.2075858212525</v>
      </c>
    </row>
    <row r="26739" spans="1:4" x14ac:dyDescent="0.45">
      <c r="A26739" s="19" t="s">
        <v>4906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4906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4906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4906</v>
      </c>
      <c r="B26742" s="19" t="s">
        <v>96</v>
      </c>
      <c r="C26742" s="19" t="s">
        <v>1186</v>
      </c>
      <c r="D26742">
        <v>-1.4735253953912242E-11</v>
      </c>
    </row>
    <row r="26743" spans="1:4" x14ac:dyDescent="0.45">
      <c r="A26743" s="19" t="s">
        <v>4906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4906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4906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4906</v>
      </c>
      <c r="B26746" s="19" t="s">
        <v>96</v>
      </c>
      <c r="C26746" s="19" t="s">
        <v>1183</v>
      </c>
      <c r="D26746">
        <v>0</v>
      </c>
    </row>
    <row r="26747" spans="1:4" x14ac:dyDescent="0.45">
      <c r="A26747" s="19" t="s">
        <v>4906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4906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4906</v>
      </c>
      <c r="B26749" s="19" t="s">
        <v>96</v>
      </c>
      <c r="C26749" s="19" t="s">
        <v>1181</v>
      </c>
      <c r="D26749">
        <v>2223.9488248428343</v>
      </c>
    </row>
    <row r="26750" spans="1:4" x14ac:dyDescent="0.45">
      <c r="A26750" s="19" t="s">
        <v>4906</v>
      </c>
      <c r="B26750" s="19" t="s">
        <v>96</v>
      </c>
      <c r="C26750" s="19" t="s">
        <v>1180</v>
      </c>
      <c r="D26750">
        <v>116295.82194731497</v>
      </c>
    </row>
    <row r="26751" spans="1:4" x14ac:dyDescent="0.45">
      <c r="A26751" s="19" t="s">
        <v>4906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4906</v>
      </c>
      <c r="B26752" s="19" t="s">
        <v>96</v>
      </c>
      <c r="C26752" s="19" t="s">
        <v>1179</v>
      </c>
      <c r="D26752">
        <v>39359.131826573939</v>
      </c>
    </row>
    <row r="26753" spans="1:4" x14ac:dyDescent="0.45">
      <c r="A26753" s="19" t="s">
        <v>4906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4906</v>
      </c>
      <c r="B26754" s="19" t="s">
        <v>96</v>
      </c>
      <c r="C26754" s="19" t="s">
        <v>1177</v>
      </c>
      <c r="D26754">
        <v>261422.14554673177</v>
      </c>
    </row>
    <row r="26755" spans="1:4" x14ac:dyDescent="0.45">
      <c r="A26755" s="19" t="s">
        <v>4906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4906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4906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4906</v>
      </c>
      <c r="B26758" s="19" t="s">
        <v>96</v>
      </c>
      <c r="C26758" s="19" t="s">
        <v>1174</v>
      </c>
      <c r="D26758">
        <v>-1.4488108197987915E-11</v>
      </c>
    </row>
    <row r="26759" spans="1:4" x14ac:dyDescent="0.45">
      <c r="A26759" s="19" t="s">
        <v>4906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4906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4906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4906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4906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4906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4906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4906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4906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4906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4906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4906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4906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4906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4906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4906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4906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4906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4906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4906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4906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4906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4906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4906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4906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4906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4906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4906</v>
      </c>
      <c r="B26786" s="19" t="s">
        <v>96</v>
      </c>
      <c r="C26786" s="19" t="s">
        <v>1153</v>
      </c>
      <c r="D26786">
        <v>3365.7921365097013</v>
      </c>
    </row>
    <row r="26787" spans="1:4" x14ac:dyDescent="0.45">
      <c r="A26787" s="19" t="s">
        <v>4906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4906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4906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4906</v>
      </c>
      <c r="B26790" s="19" t="s">
        <v>96</v>
      </c>
      <c r="C26790" s="19" t="s">
        <v>1150</v>
      </c>
      <c r="D26790">
        <v>0</v>
      </c>
    </row>
    <row r="26791" spans="1:4" x14ac:dyDescent="0.45">
      <c r="A26791" s="19" t="s">
        <v>4906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4906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4906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4906</v>
      </c>
      <c r="B26794" s="19" t="s">
        <v>96</v>
      </c>
      <c r="C26794" s="19" t="s">
        <v>1147</v>
      </c>
      <c r="D26794">
        <v>0</v>
      </c>
    </row>
    <row r="26795" spans="1:4" x14ac:dyDescent="0.45">
      <c r="A26795" s="19" t="s">
        <v>4906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4906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4906</v>
      </c>
      <c r="B26797" s="19" t="s">
        <v>96</v>
      </c>
      <c r="C26797" s="19" t="s">
        <v>1145</v>
      </c>
      <c r="D26797">
        <v>2186.6478380276812</v>
      </c>
    </row>
    <row r="26798" spans="1:4" x14ac:dyDescent="0.45">
      <c r="A26798" s="19" t="s">
        <v>4906</v>
      </c>
      <c r="B26798" s="19" t="s">
        <v>96</v>
      </c>
      <c r="C26798" s="19" t="s">
        <v>1144</v>
      </c>
      <c r="D26798">
        <v>114345.26046287044</v>
      </c>
    </row>
    <row r="26799" spans="1:4" x14ac:dyDescent="0.45">
      <c r="A26799" s="19" t="s">
        <v>4906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4906</v>
      </c>
      <c r="B26800" s="19" t="s">
        <v>96</v>
      </c>
      <c r="C26800" s="19" t="s">
        <v>1143</v>
      </c>
      <c r="D26800">
        <v>38698.984236432058</v>
      </c>
    </row>
    <row r="26801" spans="1:4" x14ac:dyDescent="0.45">
      <c r="A26801" s="19" t="s">
        <v>4906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4906</v>
      </c>
      <c r="B26802" s="19" t="s">
        <v>96</v>
      </c>
      <c r="C26802" s="19" t="s">
        <v>1141</v>
      </c>
      <c r="D26802">
        <v>257037.46551484455</v>
      </c>
    </row>
    <row r="26803" spans="1:4" x14ac:dyDescent="0.45">
      <c r="A26803" s="19" t="s">
        <v>4906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4906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4906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4906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4906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4906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4906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4906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4906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4906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4906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4906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4906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4906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4906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4906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4906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4906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4906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4906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4906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4906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4906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4906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4906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4906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4906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4906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4906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4906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4906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4906</v>
      </c>
      <c r="B26834" s="19" t="s">
        <v>96</v>
      </c>
      <c r="C26834" s="19" t="s">
        <v>1117</v>
      </c>
      <c r="D26834">
        <v>3309.3396827913189</v>
      </c>
    </row>
    <row r="26835" spans="1:4" x14ac:dyDescent="0.45">
      <c r="A26835" s="19" t="s">
        <v>4906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4906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4906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4906</v>
      </c>
      <c r="B26838" s="19" t="s">
        <v>96</v>
      </c>
      <c r="C26838" s="19" t="s">
        <v>1114</v>
      </c>
      <c r="D26838">
        <v>0</v>
      </c>
    </row>
    <row r="26839" spans="1:4" x14ac:dyDescent="0.45">
      <c r="A26839" s="19" t="s">
        <v>4906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4906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4906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4906</v>
      </c>
      <c r="B26842" s="19" t="s">
        <v>96</v>
      </c>
      <c r="C26842" s="19" t="s">
        <v>1111</v>
      </c>
      <c r="D26842">
        <v>0</v>
      </c>
    </row>
    <row r="26843" spans="1:4" x14ac:dyDescent="0.45">
      <c r="A26843" s="19" t="s">
        <v>4906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4906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4906</v>
      </c>
      <c r="B26845" s="19" t="s">
        <v>96</v>
      </c>
      <c r="C26845" s="19" t="s">
        <v>1109</v>
      </c>
      <c r="D26845">
        <v>2149.9724787457894</v>
      </c>
    </row>
    <row r="26846" spans="1:4" x14ac:dyDescent="0.45">
      <c r="A26846" s="19" t="s">
        <v>4906</v>
      </c>
      <c r="B26846" s="19" t="s">
        <v>96</v>
      </c>
      <c r="C26846" s="19" t="s">
        <v>1108</v>
      </c>
      <c r="D26846">
        <v>112427.41460002688</v>
      </c>
    </row>
    <row r="26847" spans="1:4" x14ac:dyDescent="0.45">
      <c r="A26847" s="19" t="s">
        <v>4906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4906</v>
      </c>
      <c r="B26848" s="19" t="s">
        <v>96</v>
      </c>
      <c r="C26848" s="19" t="s">
        <v>1107</v>
      </c>
      <c r="D26848">
        <v>38049.908913907522</v>
      </c>
    </row>
    <row r="26849" spans="1:4" x14ac:dyDescent="0.45">
      <c r="A26849" s="19" t="s">
        <v>4906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4906</v>
      </c>
      <c r="B26850" s="19" t="s">
        <v>96</v>
      </c>
      <c r="C26850" s="19" t="s">
        <v>1105</v>
      </c>
      <c r="D26850">
        <v>252726.32714463188</v>
      </c>
    </row>
    <row r="26851" spans="1:4" x14ac:dyDescent="0.45">
      <c r="A26851" s="19" t="s">
        <v>4906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4906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4906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4906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4906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4906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4906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4906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4906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4906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4906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4906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4906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4906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4906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4906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4906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4906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4906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4906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4906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4906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4906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4906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4906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4906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4906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4906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4906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4906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4906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4906</v>
      </c>
      <c r="B26882" s="19" t="s">
        <v>96</v>
      </c>
      <c r="C26882" s="19" t="s">
        <v>1081</v>
      </c>
      <c r="D26882">
        <v>3253.8340729068909</v>
      </c>
    </row>
    <row r="26883" spans="1:4" x14ac:dyDescent="0.45">
      <c r="A26883" s="19" t="s">
        <v>4906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4906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4906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4906</v>
      </c>
      <c r="B26886" s="19" t="s">
        <v>96</v>
      </c>
      <c r="C26886" s="19" t="s">
        <v>1078</v>
      </c>
      <c r="D26886">
        <v>0</v>
      </c>
    </row>
    <row r="26887" spans="1:4" x14ac:dyDescent="0.45">
      <c r="A26887" s="19" t="s">
        <v>4906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4906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4906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4906</v>
      </c>
      <c r="B26890" s="19" t="s">
        <v>96</v>
      </c>
      <c r="C26890" s="19" t="s">
        <v>1075</v>
      </c>
      <c r="D26890">
        <v>0</v>
      </c>
    </row>
    <row r="26891" spans="1:4" x14ac:dyDescent="0.45">
      <c r="A26891" s="19" t="s">
        <v>4906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4906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4906</v>
      </c>
      <c r="B26893" s="19" t="s">
        <v>96</v>
      </c>
      <c r="C26893" s="19" t="s">
        <v>1073</v>
      </c>
      <c r="D26893">
        <v>2113.9122537141707</v>
      </c>
    </row>
    <row r="26894" spans="1:4" x14ac:dyDescent="0.45">
      <c r="A26894" s="19" t="s">
        <v>4906</v>
      </c>
      <c r="B26894" s="19" t="s">
        <v>96</v>
      </c>
      <c r="C26894" s="19" t="s">
        <v>1072</v>
      </c>
      <c r="D26894">
        <v>309516.85978888441</v>
      </c>
    </row>
    <row r="26895" spans="1:4" x14ac:dyDescent="0.45">
      <c r="A26895" s="19" t="s">
        <v>4906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4906</v>
      </c>
      <c r="B26896" s="19" t="s">
        <v>96</v>
      </c>
      <c r="C26896" s="19" t="s">
        <v>1071</v>
      </c>
      <c r="D26896">
        <v>37411.720150361813</v>
      </c>
    </row>
    <row r="26897" spans="1:4" x14ac:dyDescent="0.45">
      <c r="A26897" s="19" t="s">
        <v>4906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4906</v>
      </c>
      <c r="B26898" s="19" t="s">
        <v>96</v>
      </c>
      <c r="C26898" s="19" t="s">
        <v>1069</v>
      </c>
      <c r="D26898">
        <v>248487.49696501665</v>
      </c>
    </row>
    <row r="26899" spans="1:4" x14ac:dyDescent="0.45">
      <c r="A26899" s="19" t="s">
        <v>4906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4906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4906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4906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4906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4906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4906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4906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4906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4906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4906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4906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4906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4906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4906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4906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4906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4906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4906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4906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4906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4906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4906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4906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4906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4906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4906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4906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4906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4906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4906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4906</v>
      </c>
      <c r="B26930" s="19" t="s">
        <v>96</v>
      </c>
      <c r="C26930" s="19" t="s">
        <v>1045</v>
      </c>
      <c r="D26930">
        <v>3199.2594260011697</v>
      </c>
    </row>
    <row r="26931" spans="1:4" x14ac:dyDescent="0.45">
      <c r="A26931" s="19" t="s">
        <v>4906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4906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4906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4906</v>
      </c>
      <c r="B26934" s="19" t="s">
        <v>96</v>
      </c>
      <c r="C26934" s="19" t="s">
        <v>1042</v>
      </c>
      <c r="D26934">
        <v>0</v>
      </c>
    </row>
    <row r="26935" spans="1:4" x14ac:dyDescent="0.45">
      <c r="A26935" s="19" t="s">
        <v>4906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4906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4906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4906</v>
      </c>
      <c r="B26938" s="19" t="s">
        <v>96</v>
      </c>
      <c r="C26938" s="19" t="s">
        <v>1039</v>
      </c>
      <c r="D26938">
        <v>0</v>
      </c>
    </row>
    <row r="26939" spans="1:4" x14ac:dyDescent="0.45">
      <c r="A26939" s="19" t="s">
        <v>4906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4906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4906</v>
      </c>
      <c r="B26941" s="19" t="s">
        <v>96</v>
      </c>
      <c r="C26941" s="19" t="s">
        <v>1037</v>
      </c>
      <c r="D26941">
        <v>2078.4568456475072</v>
      </c>
    </row>
    <row r="26942" spans="1:4" x14ac:dyDescent="0.45">
      <c r="A26942" s="19" t="s">
        <v>4906</v>
      </c>
      <c r="B26942" s="19" t="s">
        <v>96</v>
      </c>
      <c r="C26942" s="19" t="s">
        <v>1036</v>
      </c>
      <c r="D26942">
        <v>108687.68406291117</v>
      </c>
    </row>
    <row r="26943" spans="1:4" x14ac:dyDescent="0.45">
      <c r="A26943" s="19" t="s">
        <v>4906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4906</v>
      </c>
      <c r="B26944" s="19" t="s">
        <v>96</v>
      </c>
      <c r="C26944" s="19" t="s">
        <v>1035</v>
      </c>
      <c r="D26944">
        <v>36784.23535193826</v>
      </c>
    </row>
    <row r="26945" spans="1:4" x14ac:dyDescent="0.45">
      <c r="A26945" s="19" t="s">
        <v>4906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4906</v>
      </c>
      <c r="B26946" s="19" t="s">
        <v>96</v>
      </c>
      <c r="C26946" s="19" t="s">
        <v>1033</v>
      </c>
      <c r="D26946">
        <v>244319.76219320722</v>
      </c>
    </row>
    <row r="26947" spans="1:4" x14ac:dyDescent="0.45">
      <c r="A26947" s="19" t="s">
        <v>4906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4906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4906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4906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4906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4906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4906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4906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4906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4906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4906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4906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4906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4906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4906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4906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4906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4906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4906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4906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4906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4906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4906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4906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4906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4906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4906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4906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4906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4906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4906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4906</v>
      </c>
      <c r="B26978" s="19" t="s">
        <v>96</v>
      </c>
      <c r="C26978" s="19" t="s">
        <v>1009</v>
      </c>
      <c r="D26978">
        <v>3145.6001275791596</v>
      </c>
    </row>
    <row r="26979" spans="1:4" x14ac:dyDescent="0.45">
      <c r="A26979" s="19" t="s">
        <v>4906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4906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4906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4906</v>
      </c>
      <c r="B26982" s="19" t="s">
        <v>96</v>
      </c>
      <c r="C26982" s="19" t="s">
        <v>1006</v>
      </c>
      <c r="D26982">
        <v>0</v>
      </c>
    </row>
    <row r="26983" spans="1:4" x14ac:dyDescent="0.45">
      <c r="A26983" s="19" t="s">
        <v>4906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4906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4906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4906</v>
      </c>
      <c r="B26986" s="19" t="s">
        <v>96</v>
      </c>
      <c r="C26986" s="19" t="s">
        <v>1003</v>
      </c>
      <c r="D26986">
        <v>0</v>
      </c>
    </row>
    <row r="26987" spans="1:4" x14ac:dyDescent="0.45">
      <c r="A26987" s="19" t="s">
        <v>4906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4906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4906</v>
      </c>
      <c r="B26989" s="19" t="s">
        <v>96</v>
      </c>
      <c r="C26989" s="19" t="s">
        <v>1001</v>
      </c>
      <c r="D26989">
        <v>2043.596110306243</v>
      </c>
    </row>
    <row r="26990" spans="1:4" x14ac:dyDescent="0.45">
      <c r="A26990" s="19" t="s">
        <v>4906</v>
      </c>
      <c r="B26990" s="19" t="s">
        <v>96</v>
      </c>
      <c r="C26990" s="19" t="s">
        <v>1000</v>
      </c>
      <c r="D26990">
        <v>106864.72940455181</v>
      </c>
    </row>
    <row r="26991" spans="1:4" x14ac:dyDescent="0.45">
      <c r="A26991" s="19" t="s">
        <v>4906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4906</v>
      </c>
      <c r="B26992" s="19" t="s">
        <v>96</v>
      </c>
      <c r="C26992" s="19" t="s">
        <v>999</v>
      </c>
      <c r="D26992">
        <v>36167.274987319674</v>
      </c>
    </row>
    <row r="26993" spans="1:4" x14ac:dyDescent="0.45">
      <c r="A26993" s="19" t="s">
        <v>4906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4906</v>
      </c>
      <c r="B26994" s="19" t="s">
        <v>96</v>
      </c>
      <c r="C26994" s="19" t="s">
        <v>997</v>
      </c>
      <c r="D26994">
        <v>240221.93038770516</v>
      </c>
    </row>
    <row r="26995" spans="1:4" x14ac:dyDescent="0.45">
      <c r="A26995" s="19" t="s">
        <v>4906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4906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4906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4906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4906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4906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4906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4906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4906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4906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4906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4906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4906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4906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4906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4906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4906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4906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4906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4906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4906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4906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4906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4906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4906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4906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4906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4906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4906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4906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4906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4906</v>
      </c>
      <c r="B27026" s="19" t="s">
        <v>96</v>
      </c>
      <c r="C27026" s="19" t="s">
        <v>973</v>
      </c>
      <c r="D27026">
        <v>3092.8408250386155</v>
      </c>
    </row>
    <row r="27027" spans="1:4" x14ac:dyDescent="0.45">
      <c r="A27027" s="19" t="s">
        <v>4906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4906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4906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4906</v>
      </c>
      <c r="B27030" s="19" t="s">
        <v>96</v>
      </c>
      <c r="C27030" s="19" t="s">
        <v>970</v>
      </c>
      <c r="D27030">
        <v>0</v>
      </c>
    </row>
    <row r="27031" spans="1:4" x14ac:dyDescent="0.45">
      <c r="A27031" s="19" t="s">
        <v>4906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4906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4906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4906</v>
      </c>
      <c r="B27034" s="19" t="s">
        <v>96</v>
      </c>
      <c r="C27034" s="19" t="s">
        <v>967</v>
      </c>
      <c r="D27034">
        <v>0</v>
      </c>
    </row>
    <row r="27035" spans="1:4" x14ac:dyDescent="0.45">
      <c r="A27035" s="19" t="s">
        <v>4906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4906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4906</v>
      </c>
      <c r="B27037" s="19" t="s">
        <v>96</v>
      </c>
      <c r="C27037" s="19" t="s">
        <v>965</v>
      </c>
      <c r="D27037">
        <v>2009.320073594195</v>
      </c>
    </row>
    <row r="27038" spans="1:4" x14ac:dyDescent="0.45">
      <c r="A27038" s="19" t="s">
        <v>4906</v>
      </c>
      <c r="B27038" s="19" t="s">
        <v>96</v>
      </c>
      <c r="C27038" s="19" t="s">
        <v>964</v>
      </c>
      <c r="D27038">
        <v>105072.35009348304</v>
      </c>
    </row>
    <row r="27039" spans="1:4" x14ac:dyDescent="0.45">
      <c r="A27039" s="19" t="s">
        <v>4906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4906</v>
      </c>
      <c r="B27040" s="19" t="s">
        <v>96</v>
      </c>
      <c r="C27040" s="19" t="s">
        <v>963</v>
      </c>
      <c r="D27040">
        <v>35560.662536362164</v>
      </c>
    </row>
    <row r="27041" spans="1:4" x14ac:dyDescent="0.45">
      <c r="A27041" s="19" t="s">
        <v>4906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4906</v>
      </c>
      <c r="B27042" s="19" t="s">
        <v>96</v>
      </c>
      <c r="C27042" s="19" t="s">
        <v>961</v>
      </c>
      <c r="D27042">
        <v>236192.82910713257</v>
      </c>
    </row>
    <row r="27043" spans="1:4" x14ac:dyDescent="0.45">
      <c r="A27043" s="19" t="s">
        <v>4906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4906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4906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4906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4906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4906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4906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4906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4906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4906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4906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4906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4906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4906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4906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4906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4906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4906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4906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4906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4906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4906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4906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4906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4906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4906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4906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4906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4906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4906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4906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4906</v>
      </c>
      <c r="B27074" s="19" t="s">
        <v>96</v>
      </c>
      <c r="C27074" s="19" t="s">
        <v>937</v>
      </c>
      <c r="D27074">
        <v>3040.9664232774676</v>
      </c>
    </row>
    <row r="27075" spans="1:4" x14ac:dyDescent="0.45">
      <c r="A27075" s="19" t="s">
        <v>4906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4906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4906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4906</v>
      </c>
      <c r="B27078" s="19" t="s">
        <v>96</v>
      </c>
      <c r="C27078" s="19" t="s">
        <v>934</v>
      </c>
      <c r="D27078">
        <v>0</v>
      </c>
    </row>
    <row r="27079" spans="1:4" x14ac:dyDescent="0.45">
      <c r="A27079" s="19" t="s">
        <v>4906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4906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4906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4906</v>
      </c>
      <c r="B27082" s="19" t="s">
        <v>96</v>
      </c>
      <c r="C27082" s="19" t="s">
        <v>931</v>
      </c>
      <c r="D27082">
        <v>0</v>
      </c>
    </row>
    <row r="27083" spans="1:4" x14ac:dyDescent="0.45">
      <c r="A27083" s="19" t="s">
        <v>4906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4906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4906</v>
      </c>
      <c r="B27085" s="19" t="s">
        <v>96</v>
      </c>
      <c r="C27085" s="19" t="s">
        <v>929</v>
      </c>
      <c r="D27085">
        <v>1975.6189287048326</v>
      </c>
    </row>
    <row r="27086" spans="1:4" x14ac:dyDescent="0.45">
      <c r="A27086" s="19" t="s">
        <v>4906</v>
      </c>
      <c r="B27086" s="19" t="s">
        <v>96</v>
      </c>
      <c r="C27086" s="19" t="s">
        <v>928</v>
      </c>
      <c r="D27086">
        <v>289268.09326063958</v>
      </c>
    </row>
    <row r="27087" spans="1:4" x14ac:dyDescent="0.45">
      <c r="A27087" s="19" t="s">
        <v>4906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4906</v>
      </c>
      <c r="B27088" s="19" t="s">
        <v>96</v>
      </c>
      <c r="C27088" s="19" t="s">
        <v>927</v>
      </c>
      <c r="D27088">
        <v>34964.224439590464</v>
      </c>
    </row>
    <row r="27089" spans="1:4" x14ac:dyDescent="0.45">
      <c r="A27089" s="19" t="s">
        <v>4906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4906</v>
      </c>
      <c r="B27090" s="19" t="s">
        <v>96</v>
      </c>
      <c r="C27090" s="19" t="s">
        <v>925</v>
      </c>
      <c r="D27090">
        <v>232231.30557478184</v>
      </c>
    </row>
    <row r="27091" spans="1:4" x14ac:dyDescent="0.45">
      <c r="A27091" s="19" t="s">
        <v>4906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4906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4906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4906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4906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4906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4906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4906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4906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4906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4906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4906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4906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4906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4906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4906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4906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4906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4906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4906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4906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4906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4906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4906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4906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4906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4906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4906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4906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4906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4906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4906</v>
      </c>
      <c r="B27122" s="19" t="s">
        <v>96</v>
      </c>
      <c r="C27122" s="19" t="s">
        <v>901</v>
      </c>
      <c r="D27122">
        <v>2989.962080374924</v>
      </c>
    </row>
    <row r="27123" spans="1:4" x14ac:dyDescent="0.45">
      <c r="A27123" s="19" t="s">
        <v>4906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4906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4906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4906</v>
      </c>
      <c r="B27126" s="19" t="s">
        <v>96</v>
      </c>
      <c r="C27126" s="19" t="s">
        <v>898</v>
      </c>
      <c r="D27126">
        <v>0</v>
      </c>
    </row>
    <row r="27127" spans="1:4" x14ac:dyDescent="0.45">
      <c r="A27127" s="19" t="s">
        <v>4906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4906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4906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4906</v>
      </c>
      <c r="B27130" s="19" t="s">
        <v>96</v>
      </c>
      <c r="C27130" s="19" t="s">
        <v>895</v>
      </c>
      <c r="D27130">
        <v>0</v>
      </c>
    </row>
    <row r="27131" spans="1:4" x14ac:dyDescent="0.45">
      <c r="A27131" s="19" t="s">
        <v>4906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4906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4906</v>
      </c>
      <c r="B27133" s="19" t="s">
        <v>96</v>
      </c>
      <c r="C27133" s="19" t="s">
        <v>893</v>
      </c>
      <c r="D27133">
        <v>1942.4830333154259</v>
      </c>
    </row>
    <row r="27134" spans="1:4" x14ac:dyDescent="0.45">
      <c r="A27134" s="19" t="s">
        <v>4906</v>
      </c>
      <c r="B27134" s="19" t="s">
        <v>96</v>
      </c>
      <c r="C27134" s="19" t="s">
        <v>892</v>
      </c>
      <c r="D27134">
        <v>101577.27482515057</v>
      </c>
    </row>
    <row r="27135" spans="1:4" x14ac:dyDescent="0.45">
      <c r="A27135" s="19" t="s">
        <v>4906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4906</v>
      </c>
      <c r="B27136" s="19" t="s">
        <v>96</v>
      </c>
      <c r="C27136" s="19" t="s">
        <v>891</v>
      </c>
      <c r="D27136">
        <v>34377.790048540417</v>
      </c>
    </row>
    <row r="27137" spans="1:4" x14ac:dyDescent="0.45">
      <c r="A27137" s="19" t="s">
        <v>4906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4906</v>
      </c>
      <c r="B27138" s="19" t="s">
        <v>96</v>
      </c>
      <c r="C27138" s="19" t="s">
        <v>889</v>
      </c>
      <c r="D27138">
        <v>228336.22634879171</v>
      </c>
    </row>
    <row r="27139" spans="1:4" x14ac:dyDescent="0.45">
      <c r="A27139" s="19" t="s">
        <v>4906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4906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4906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4906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4906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4906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4906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4906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4906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4906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4906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4906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4906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4906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4906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4906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4906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4906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4906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4906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4906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4906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4906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4906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4906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4906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4906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4906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4906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4906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4906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4906</v>
      </c>
      <c r="B27170" s="19" t="s">
        <v>96</v>
      </c>
      <c r="C27170" s="19" t="s">
        <v>865</v>
      </c>
      <c r="D27170">
        <v>2939.8132033450079</v>
      </c>
    </row>
    <row r="27171" spans="1:4" x14ac:dyDescent="0.45">
      <c r="A27171" s="19" t="s">
        <v>4906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4906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4906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4906</v>
      </c>
      <c r="B27174" s="19" t="s">
        <v>96</v>
      </c>
      <c r="C27174" s="19" t="s">
        <v>862</v>
      </c>
      <c r="D27174">
        <v>0</v>
      </c>
    </row>
    <row r="27175" spans="1:4" x14ac:dyDescent="0.45">
      <c r="A27175" s="19" t="s">
        <v>4906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4906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4906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4906</v>
      </c>
      <c r="B27178" s="19" t="s">
        <v>96</v>
      </c>
      <c r="C27178" s="19" t="s">
        <v>859</v>
      </c>
      <c r="D27178">
        <v>0</v>
      </c>
    </row>
    <row r="27179" spans="1:4" x14ac:dyDescent="0.45">
      <c r="A27179" s="19" t="s">
        <v>4906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4906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4906</v>
      </c>
      <c r="B27181" s="19" t="s">
        <v>96</v>
      </c>
      <c r="C27181" s="19" t="s">
        <v>857</v>
      </c>
      <c r="D27181">
        <v>1909.9029068282639</v>
      </c>
    </row>
    <row r="27182" spans="1:4" x14ac:dyDescent="0.45">
      <c r="A27182" s="19" t="s">
        <v>4906</v>
      </c>
      <c r="B27182" s="19" t="s">
        <v>96</v>
      </c>
      <c r="C27182" s="19" t="s">
        <v>856</v>
      </c>
      <c r="D27182">
        <v>99873.578882758666</v>
      </c>
    </row>
    <row r="27183" spans="1:4" x14ac:dyDescent="0.45">
      <c r="A27183" s="19" t="s">
        <v>4906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4906</v>
      </c>
      <c r="B27184" s="19" t="s">
        <v>96</v>
      </c>
      <c r="C27184" s="19" t="s">
        <v>855</v>
      </c>
      <c r="D27184">
        <v>33801.191576934267</v>
      </c>
    </row>
    <row r="27185" spans="1:4" x14ac:dyDescent="0.45">
      <c r="A27185" s="19" t="s">
        <v>4906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4906</v>
      </c>
      <c r="B27186" s="19" t="s">
        <v>96</v>
      </c>
      <c r="C27186" s="19" t="s">
        <v>853</v>
      </c>
      <c r="D27186">
        <v>224506.47699785524</v>
      </c>
    </row>
    <row r="27187" spans="1:4" x14ac:dyDescent="0.45">
      <c r="A27187" s="19" t="s">
        <v>4906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4906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4906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4906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4906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4906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4906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4906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4906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4906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4906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4906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4906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4906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4906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4906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4906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4906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4906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4906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4906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4906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4906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4906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4906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4906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4906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4906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4906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4906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4906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4906</v>
      </c>
      <c r="B27218" s="19" t="s">
        <v>96</v>
      </c>
      <c r="C27218" s="19" t="s">
        <v>829</v>
      </c>
      <c r="D27218">
        <v>2890.5054439613223</v>
      </c>
    </row>
    <row r="27219" spans="1:4" x14ac:dyDescent="0.45">
      <c r="A27219" s="19" t="s">
        <v>4906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4906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4906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4906</v>
      </c>
      <c r="B27222" s="19" t="s">
        <v>96</v>
      </c>
      <c r="C27222" s="19" t="s">
        <v>826</v>
      </c>
      <c r="D27222">
        <v>0</v>
      </c>
    </row>
    <row r="27223" spans="1:4" x14ac:dyDescent="0.45">
      <c r="A27223" s="19" t="s">
        <v>4906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4906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4906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4906</v>
      </c>
      <c r="B27226" s="19" t="s">
        <v>96</v>
      </c>
      <c r="C27226" s="19" t="s">
        <v>823</v>
      </c>
      <c r="D27226">
        <v>0</v>
      </c>
    </row>
    <row r="27227" spans="1:4" x14ac:dyDescent="0.45">
      <c r="A27227" s="19" t="s">
        <v>4906</v>
      </c>
      <c r="B27227" s="19" t="s">
        <v>93</v>
      </c>
      <c r="C27227" s="19" t="s">
        <v>95</v>
      </c>
    </row>
    <row r="27228" spans="1:4" x14ac:dyDescent="0.45">
      <c r="A27228" s="19" t="s">
        <v>4906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4906</v>
      </c>
      <c r="B27229" s="19" t="s">
        <v>95</v>
      </c>
      <c r="C27229" s="19" t="s">
        <v>821</v>
      </c>
      <c r="D27229">
        <v>1066712.5574999996</v>
      </c>
    </row>
    <row r="27230" spans="1:4" x14ac:dyDescent="0.45">
      <c r="A27230" s="19" t="s">
        <v>4906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4906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4906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4906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4906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4906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4906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4906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4906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4906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4906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4906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4906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4906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4906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4906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4906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4906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4906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4906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4906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4906</v>
      </c>
      <c r="B27251" s="19" t="s">
        <v>95</v>
      </c>
      <c r="C27251" s="19" t="s">
        <v>2508</v>
      </c>
      <c r="D27251">
        <v>6.0816273617092521E-11</v>
      </c>
    </row>
    <row r="27252" spans="1:4" x14ac:dyDescent="0.45">
      <c r="A27252" s="19" t="s">
        <v>4906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4906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4906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4906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4906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4906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4906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4906</v>
      </c>
      <c r="B27259" s="19" t="s">
        <v>95</v>
      </c>
      <c r="C27259" s="19" t="s">
        <v>808</v>
      </c>
      <c r="D27259">
        <v>158794.63559999998</v>
      </c>
    </row>
    <row r="27260" spans="1:4" x14ac:dyDescent="0.45">
      <c r="A27260" s="19" t="s">
        <v>4906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4906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4906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4906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4906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4906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4906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4906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4906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4906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4906</v>
      </c>
      <c r="B27270" s="19" t="s">
        <v>95</v>
      </c>
      <c r="C27270" s="19" t="s">
        <v>804</v>
      </c>
      <c r="D27270">
        <v>917070.92293271783</v>
      </c>
    </row>
    <row r="27271" spans="1:4" x14ac:dyDescent="0.45">
      <c r="A27271" s="19" t="s">
        <v>4906</v>
      </c>
      <c r="B27271" s="19" t="s">
        <v>95</v>
      </c>
      <c r="C27271" s="19" t="s">
        <v>803</v>
      </c>
      <c r="D27271">
        <v>1048821.2145885115</v>
      </c>
    </row>
    <row r="27272" spans="1:4" x14ac:dyDescent="0.45">
      <c r="A27272" s="19" t="s">
        <v>4906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4906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4906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4906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4906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4906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4906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4906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4906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4906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4906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4906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4906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4906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4906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4906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4906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4906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4906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4906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4906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4906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4906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4906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4906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4906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4906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4906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4906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4906</v>
      </c>
      <c r="B27301" s="19" t="s">
        <v>95</v>
      </c>
      <c r="C27301" s="19" t="s">
        <v>790</v>
      </c>
      <c r="D27301">
        <v>156131.26648706591</v>
      </c>
    </row>
    <row r="27302" spans="1:4" x14ac:dyDescent="0.45">
      <c r="A27302" s="19" t="s">
        <v>4906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4906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4906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4906</v>
      </c>
      <c r="B27305" s="19" t="s">
        <v>95</v>
      </c>
      <c r="C27305" s="19" t="s">
        <v>789</v>
      </c>
      <c r="D27305">
        <v>0</v>
      </c>
    </row>
    <row r="27306" spans="1:4" x14ac:dyDescent="0.45">
      <c r="A27306" s="19" t="s">
        <v>4906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4906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4906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4906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4906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4906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4906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4906</v>
      </c>
      <c r="B27313" s="19" t="s">
        <v>95</v>
      </c>
      <c r="C27313" s="19" t="s">
        <v>785</v>
      </c>
      <c r="D27313">
        <v>1031229.9526584701</v>
      </c>
    </row>
    <row r="27314" spans="1:4" x14ac:dyDescent="0.45">
      <c r="A27314" s="19" t="s">
        <v>4906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4906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4906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4906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4906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4906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4906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4906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4906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4906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4906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4906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4906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4906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4906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4906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4906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4906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4906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4906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4906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4906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4906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4906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4906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4906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4906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4906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4906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4906</v>
      </c>
      <c r="B27343" s="19" t="s">
        <v>95</v>
      </c>
      <c r="C27343" s="19" t="s">
        <v>772</v>
      </c>
      <c r="D27343">
        <v>153512.5684992295</v>
      </c>
    </row>
    <row r="27344" spans="1:4" x14ac:dyDescent="0.45">
      <c r="A27344" s="19" t="s">
        <v>4906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4906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4906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4906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4906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4906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4906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4906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4906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4906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4906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4906</v>
      </c>
      <c r="B27355" s="19" t="s">
        <v>95</v>
      </c>
      <c r="C27355" s="19" t="s">
        <v>767</v>
      </c>
      <c r="D27355">
        <v>1013933.7386279063</v>
      </c>
    </row>
    <row r="27356" spans="1:4" x14ac:dyDescent="0.45">
      <c r="A27356" s="19" t="s">
        <v>4906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4906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4906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4906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4906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4906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4906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4906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4906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4906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4906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4906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4906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4906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4906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4906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4906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4906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4906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4906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4906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4906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4906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4906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4906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4906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4906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4906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4906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4906</v>
      </c>
      <c r="B27385" s="19" t="s">
        <v>95</v>
      </c>
      <c r="C27385" s="19" t="s">
        <v>754</v>
      </c>
      <c r="D27385">
        <v>150937.79239395895</v>
      </c>
    </row>
    <row r="27386" spans="1:4" x14ac:dyDescent="0.45">
      <c r="A27386" s="19" t="s">
        <v>4906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4906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4906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4906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4906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4906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4906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4906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4906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4906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4906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4906</v>
      </c>
      <c r="B27397" s="19" t="s">
        <v>95</v>
      </c>
      <c r="C27397" s="19" t="s">
        <v>749</v>
      </c>
      <c r="D27397">
        <v>996927.62383177527</v>
      </c>
    </row>
    <row r="27398" spans="1:4" x14ac:dyDescent="0.45">
      <c r="A27398" s="19" t="s">
        <v>4906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4906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4906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4906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4906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4906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4906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4906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4906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4906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4906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4906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4906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4906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4906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4906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4906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4906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4906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4906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4906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4906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4906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4906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4906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4906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4906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4906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4906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4906</v>
      </c>
      <c r="B27427" s="19" t="s">
        <v>95</v>
      </c>
      <c r="C27427" s="19" t="s">
        <v>736</v>
      </c>
      <c r="D27427">
        <v>148406.20149532708</v>
      </c>
    </row>
    <row r="27428" spans="1:4" x14ac:dyDescent="0.45">
      <c r="A27428" s="19" t="s">
        <v>4906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4906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4906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4906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4906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4906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4906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4906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4906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4906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4906</v>
      </c>
      <c r="B27438" s="19" t="s">
        <v>95</v>
      </c>
      <c r="C27438" s="19" t="s">
        <v>732</v>
      </c>
      <c r="D27438">
        <v>1714151.2578181636</v>
      </c>
    </row>
    <row r="27439" spans="1:4" x14ac:dyDescent="0.45">
      <c r="A27439" s="19" t="s">
        <v>4906</v>
      </c>
      <c r="B27439" s="19" t="s">
        <v>95</v>
      </c>
      <c r="C27439" s="19" t="s">
        <v>731</v>
      </c>
      <c r="D27439">
        <v>980206.74260608561</v>
      </c>
    </row>
    <row r="27440" spans="1:4" x14ac:dyDescent="0.45">
      <c r="A27440" s="19" t="s">
        <v>4906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4906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4906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4906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4906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4906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4906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4906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4906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4906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4906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4906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4906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4906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4906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4906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4906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4906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4906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4906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4906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4906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4906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4906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4906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4906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4906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4906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4906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4906</v>
      </c>
      <c r="B27469" s="19" t="s">
        <v>95</v>
      </c>
      <c r="C27469" s="19" t="s">
        <v>718</v>
      </c>
      <c r="D27469">
        <v>145917.07148323915</v>
      </c>
    </row>
    <row r="27470" spans="1:4" x14ac:dyDescent="0.45">
      <c r="A27470" s="19" t="s">
        <v>4906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4906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4906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4906</v>
      </c>
      <c r="B27473" s="19" t="s">
        <v>95</v>
      </c>
      <c r="C27473" s="19" t="s">
        <v>717</v>
      </c>
      <c r="D27473">
        <v>0</v>
      </c>
    </row>
    <row r="27474" spans="1:4" x14ac:dyDescent="0.45">
      <c r="A27474" s="19" t="s">
        <v>4906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4906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4906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4906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4906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4906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4906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4906</v>
      </c>
      <c r="B27481" s="19" t="s">
        <v>95</v>
      </c>
      <c r="C27481" s="19" t="s">
        <v>713</v>
      </c>
      <c r="D27481">
        <v>963766.31089576625</v>
      </c>
    </row>
    <row r="27482" spans="1:4" x14ac:dyDescent="0.45">
      <c r="A27482" s="19" t="s">
        <v>4906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4906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4906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4906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4906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4906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4906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4906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4906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4906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4906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4906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4906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4906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4906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4906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4906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4906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4906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4906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4906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4906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4906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4906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4906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4906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4906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4906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4906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4906</v>
      </c>
      <c r="B27511" s="19" t="s">
        <v>95</v>
      </c>
      <c r="C27511" s="19" t="s">
        <v>700</v>
      </c>
      <c r="D27511">
        <v>143469.6901861958</v>
      </c>
    </row>
    <row r="27512" spans="1:4" x14ac:dyDescent="0.45">
      <c r="A27512" s="19" t="s">
        <v>4906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4906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4906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4906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4906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4906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4906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4906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4906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4906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4906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4906</v>
      </c>
      <c r="B27523" s="19" t="s">
        <v>95</v>
      </c>
      <c r="C27523" s="19" t="s">
        <v>695</v>
      </c>
      <c r="D27523">
        <v>947601.62488589331</v>
      </c>
    </row>
    <row r="27524" spans="1:4" x14ac:dyDescent="0.45">
      <c r="A27524" s="19" t="s">
        <v>4906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4906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4906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4906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4906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4906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4906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4906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4906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4906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4906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4906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4906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4906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4906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4906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4906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4906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4906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4906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4906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4906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4906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4906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4906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4906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4906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4906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4906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4906</v>
      </c>
      <c r="B27553" s="19" t="s">
        <v>95</v>
      </c>
      <c r="C27553" s="19" t="s">
        <v>682</v>
      </c>
      <c r="D27553">
        <v>141063.35737752338</v>
      </c>
    </row>
    <row r="27554" spans="1:4" x14ac:dyDescent="0.45">
      <c r="A27554" s="19" t="s">
        <v>4906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4906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4906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4906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4906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4906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4906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4906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4906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4906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4906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4906</v>
      </c>
      <c r="B27565" s="19" t="s">
        <v>95</v>
      </c>
      <c r="C27565" s="19" t="s">
        <v>677</v>
      </c>
      <c r="D27565">
        <v>931708.05965586461</v>
      </c>
    </row>
    <row r="27566" spans="1:4" x14ac:dyDescent="0.45">
      <c r="A27566" s="19" t="s">
        <v>4906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4906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4906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4906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4906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4906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4906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4906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4906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4906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4906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4906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4906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4906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4906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4906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4906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4906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4906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4906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4906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4906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4906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4906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4906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4906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4906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4906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4906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4906</v>
      </c>
      <c r="B27595" s="19" t="s">
        <v>95</v>
      </c>
      <c r="C27595" s="19" t="s">
        <v>664</v>
      </c>
      <c r="D27595">
        <v>138697.38457508016</v>
      </c>
    </row>
    <row r="27596" spans="1:4" x14ac:dyDescent="0.45">
      <c r="A27596" s="19" t="s">
        <v>4906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4906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4906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4906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4906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4906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4906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4906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4906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4906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4906</v>
      </c>
      <c r="B27606" s="19" t="s">
        <v>95</v>
      </c>
      <c r="C27606" s="19" t="s">
        <v>660</v>
      </c>
      <c r="D27606">
        <v>1602010.5213253868</v>
      </c>
    </row>
    <row r="27607" spans="1:4" x14ac:dyDescent="0.45">
      <c r="A27607" s="19" t="s">
        <v>4906</v>
      </c>
      <c r="B27607" s="19" t="s">
        <v>95</v>
      </c>
      <c r="C27607" s="19" t="s">
        <v>659</v>
      </c>
      <c r="D27607">
        <v>916081.06785615429</v>
      </c>
    </row>
    <row r="27608" spans="1:4" x14ac:dyDescent="0.45">
      <c r="A27608" s="19" t="s">
        <v>4906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4906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4906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4906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4906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4906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4906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4906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4906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4906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4906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4906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4906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4906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4906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4906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4906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4906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4906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4906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4906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4906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4906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4906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4906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4906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4906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4906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4906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4906</v>
      </c>
      <c r="B27637" s="19" t="s">
        <v>95</v>
      </c>
      <c r="C27637" s="19" t="s">
        <v>646</v>
      </c>
      <c r="D27637">
        <v>136371.0948441487</v>
      </c>
    </row>
    <row r="27638" spans="1:4" x14ac:dyDescent="0.45">
      <c r="A27638" s="19" t="s">
        <v>4906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4906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4906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4906</v>
      </c>
      <c r="B27641" s="19" t="s">
        <v>95</v>
      </c>
      <c r="C27641" s="19" t="s">
        <v>645</v>
      </c>
      <c r="D27641">
        <v>-1.1762778396418011E-10</v>
      </c>
    </row>
    <row r="27642" spans="1:4" x14ac:dyDescent="0.45">
      <c r="A27642" s="19" t="s">
        <v>4906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4906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4906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4906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4906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4906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4906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4906</v>
      </c>
      <c r="B27649" s="19" t="s">
        <v>95</v>
      </c>
      <c r="C27649" s="19" t="s">
        <v>641</v>
      </c>
      <c r="D27649">
        <v>900716.17840725835</v>
      </c>
    </row>
    <row r="27650" spans="1:4" x14ac:dyDescent="0.45">
      <c r="A27650" s="19" t="s">
        <v>4906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4906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4906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4906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4906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4906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4906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4906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4906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4906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4906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4906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4906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4906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4906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4906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4906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4906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4906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4906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4906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4906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4906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4906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4906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4906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4906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4906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4906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4906</v>
      </c>
      <c r="B27679" s="19" t="s">
        <v>95</v>
      </c>
      <c r="C27679" s="19" t="s">
        <v>628</v>
      </c>
      <c r="D27679">
        <v>134083.82260392126</v>
      </c>
    </row>
    <row r="27680" spans="1:4" x14ac:dyDescent="0.45">
      <c r="A27680" s="19" t="s">
        <v>4906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4906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4906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4906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4906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4906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4906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4906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4906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4906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4906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4906</v>
      </c>
      <c r="B27691" s="19" t="s">
        <v>95</v>
      </c>
      <c r="C27691" s="19" t="s">
        <v>623</v>
      </c>
      <c r="D27691">
        <v>885608.99522046093</v>
      </c>
    </row>
    <row r="27692" spans="1:4" x14ac:dyDescent="0.45">
      <c r="A27692" s="19" t="s">
        <v>4906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4906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4906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4906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4906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4906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4906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4906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4906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4906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4906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4906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4906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4906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4906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4906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4906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4906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4906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4906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4906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4906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4906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4906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4906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4906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4906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4906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4906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4906</v>
      </c>
      <c r="B27721" s="19" t="s">
        <v>95</v>
      </c>
      <c r="C27721" s="19" t="s">
        <v>610</v>
      </c>
      <c r="D27721">
        <v>131834.91343695813</v>
      </c>
    </row>
    <row r="27722" spans="1:4" x14ac:dyDescent="0.45">
      <c r="A27722" s="19" t="s">
        <v>4906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4906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4906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4906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4906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4906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4906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4906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4906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4906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4906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4906</v>
      </c>
      <c r="B27733" s="19" t="s">
        <v>95</v>
      </c>
      <c r="C27733" s="19" t="s">
        <v>605</v>
      </c>
      <c r="D27733">
        <v>870755.19594006008</v>
      </c>
    </row>
    <row r="27734" spans="1:4" x14ac:dyDescent="0.45">
      <c r="A27734" s="19" t="s">
        <v>4906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4906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4906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4906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4906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4906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4906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4906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4906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4906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4906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4906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4906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4906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4906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4906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4906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4906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4906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4906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4906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4906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4906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4906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4906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4906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4906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4906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4906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4906</v>
      </c>
      <c r="B27763" s="19" t="s">
        <v>95</v>
      </c>
      <c r="C27763" s="19" t="s">
        <v>592</v>
      </c>
      <c r="D27763">
        <v>129623.72390193641</v>
      </c>
    </row>
    <row r="27764" spans="1:4" x14ac:dyDescent="0.45">
      <c r="A27764" s="19" t="s">
        <v>4906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4906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4906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4906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4906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4906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4906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4906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4906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4906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4906</v>
      </c>
      <c r="B27774" s="19" t="s">
        <v>95</v>
      </c>
      <c r="C27774" s="19" t="s">
        <v>588</v>
      </c>
      <c r="D27774">
        <v>1497206.0946966221</v>
      </c>
    </row>
    <row r="27775" spans="1:4" x14ac:dyDescent="0.45">
      <c r="A27775" s="19" t="s">
        <v>4906</v>
      </c>
      <c r="B27775" s="19" t="s">
        <v>95</v>
      </c>
      <c r="C27775" s="19" t="s">
        <v>587</v>
      </c>
      <c r="D27775">
        <v>856150.53070668643</v>
      </c>
    </row>
    <row r="27776" spans="1:4" x14ac:dyDescent="0.45">
      <c r="A27776" s="19" t="s">
        <v>4906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4906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4906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4906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4906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4906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4906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4906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4906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4906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4906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4906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4906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4906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4906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4906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4906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4906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4906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4906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4906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4906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4906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4906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4906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4906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4906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4906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4906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4906</v>
      </c>
      <c r="B27805" s="19" t="s">
        <v>95</v>
      </c>
      <c r="C27805" s="19" t="s">
        <v>574</v>
      </c>
      <c r="D27805">
        <v>127449.6213496717</v>
      </c>
    </row>
    <row r="27806" spans="1:4" x14ac:dyDescent="0.45">
      <c r="A27806" s="19" t="s">
        <v>4906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4906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4906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4906</v>
      </c>
      <c r="B27809" s="19" t="s">
        <v>95</v>
      </c>
      <c r="C27809" s="19" t="s">
        <v>573</v>
      </c>
      <c r="D27809">
        <v>0</v>
      </c>
    </row>
    <row r="27810" spans="1:4" x14ac:dyDescent="0.45">
      <c r="A27810" s="19" t="s">
        <v>4906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4906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4906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4906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4906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4906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4906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4906</v>
      </c>
      <c r="B27817" s="19" t="s">
        <v>95</v>
      </c>
      <c r="C27817" s="19" t="s">
        <v>569</v>
      </c>
      <c r="D27817">
        <v>841790.8209413623</v>
      </c>
    </row>
    <row r="27818" spans="1:4" x14ac:dyDescent="0.45">
      <c r="A27818" s="19" t="s">
        <v>4906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4906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4906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4906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4906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4906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4906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4906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4906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4906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4906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4906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4906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4906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4906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4906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4906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4906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4906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4906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4906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4906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4906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4906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4906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4906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4906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4906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4906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4906</v>
      </c>
      <c r="B27847" s="19" t="s">
        <v>95</v>
      </c>
      <c r="C27847" s="19" t="s">
        <v>556</v>
      </c>
      <c r="D27847">
        <v>125311.98374198246</v>
      </c>
    </row>
    <row r="27848" spans="1:4" x14ac:dyDescent="0.45">
      <c r="A27848" s="19" t="s">
        <v>4906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4906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4906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4906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4906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4906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4906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4906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4906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4906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4906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4906</v>
      </c>
      <c r="B27859" s="19" t="s">
        <v>95</v>
      </c>
      <c r="C27859" s="19" t="s">
        <v>551</v>
      </c>
      <c r="D27859">
        <v>827671.95814996294</v>
      </c>
    </row>
    <row r="27860" spans="1:4" x14ac:dyDescent="0.45">
      <c r="A27860" s="19" t="s">
        <v>4906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4906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4906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4906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4906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4906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4906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4906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4906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4906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4906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4906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4906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4906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4906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4906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4906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4906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4906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4906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4906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4906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4906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4906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4906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4906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4906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4906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4906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4906</v>
      </c>
      <c r="B27889" s="19" t="s">
        <v>95</v>
      </c>
      <c r="C27889" s="19" t="s">
        <v>538</v>
      </c>
      <c r="D27889">
        <v>123210.1994737808</v>
      </c>
    </row>
    <row r="27890" spans="1:4" x14ac:dyDescent="0.45">
      <c r="A27890" s="19" t="s">
        <v>4906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4906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4906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4906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4906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4906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4906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4906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4906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4906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4906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4906</v>
      </c>
      <c r="B27901" s="19" t="s">
        <v>95</v>
      </c>
      <c r="C27901" s="19" t="s">
        <v>533</v>
      </c>
      <c r="D27901">
        <v>813789.90274771955</v>
      </c>
    </row>
    <row r="27902" spans="1:4" x14ac:dyDescent="0.45">
      <c r="A27902" s="19" t="s">
        <v>4906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4906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4906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4906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4906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4906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4906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4906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4906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4906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4906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4906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4906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4906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4906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4906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4906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4906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4906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4906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4906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4906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4906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4906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4906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4906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4906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4906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4906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4906</v>
      </c>
      <c r="B27931" s="19" t="s">
        <v>95</v>
      </c>
      <c r="C27931" s="19" t="s">
        <v>520</v>
      </c>
      <c r="D27931">
        <v>121143.66719807139</v>
      </c>
    </row>
    <row r="27932" spans="1:4" x14ac:dyDescent="0.45">
      <c r="A27932" s="19" t="s">
        <v>4906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4906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4906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4906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4906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4906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4906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4906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4906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4906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4906</v>
      </c>
      <c r="B27942" s="19" t="s">
        <v>95</v>
      </c>
      <c r="C27942" s="19" t="s">
        <v>516</v>
      </c>
      <c r="D27942">
        <v>1399258.0324267498</v>
      </c>
    </row>
    <row r="27943" spans="1:4" x14ac:dyDescent="0.45">
      <c r="A27943" s="19" t="s">
        <v>4906</v>
      </c>
      <c r="B27943" s="19" t="s">
        <v>95</v>
      </c>
      <c r="C27943" s="19" t="s">
        <v>515</v>
      </c>
      <c r="D27943">
        <v>800140.68290342705</v>
      </c>
    </row>
    <row r="27944" spans="1:4" x14ac:dyDescent="0.45">
      <c r="A27944" s="19" t="s">
        <v>4906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4906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4906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4906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4906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4906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4906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4906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4906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4906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4906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4906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4906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4906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4906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4906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4906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4906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4906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4906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4906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4906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4906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4906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4906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4906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4906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4906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4906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4906</v>
      </c>
      <c r="B27973" s="19" t="s">
        <v>95</v>
      </c>
      <c r="C27973" s="19" t="s">
        <v>502</v>
      </c>
      <c r="D27973">
        <v>119111.79565389872</v>
      </c>
    </row>
    <row r="27974" spans="1:4" x14ac:dyDescent="0.45">
      <c r="A27974" s="19" t="s">
        <v>4906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4906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4906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4906</v>
      </c>
      <c r="B27977" s="19" t="s">
        <v>95</v>
      </c>
      <c r="C27977" s="19" t="s">
        <v>501</v>
      </c>
      <c r="D27977">
        <v>0</v>
      </c>
    </row>
    <row r="27978" spans="1:4" x14ac:dyDescent="0.45">
      <c r="A27978" s="19" t="s">
        <v>4906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4906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4906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4906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4906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4906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4906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4906</v>
      </c>
      <c r="B27985" s="19" t="s">
        <v>95</v>
      </c>
      <c r="C27985" s="19" t="s">
        <v>497</v>
      </c>
      <c r="D27985">
        <v>786720.39340314188</v>
      </c>
    </row>
    <row r="27986" spans="1:4" x14ac:dyDescent="0.45">
      <c r="A27986" s="19" t="s">
        <v>4906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4906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4906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4906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4906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4906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4906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4906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4906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4906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4906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4906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4906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4906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4906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4906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4906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4906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4906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4906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4906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4906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4906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4906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4906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4906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4906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4906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4906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4906</v>
      </c>
      <c r="B28015" s="19" t="s">
        <v>95</v>
      </c>
      <c r="C28015" s="19" t="s">
        <v>484</v>
      </c>
      <c r="D28015">
        <v>117114.00349719111</v>
      </c>
    </row>
    <row r="28016" spans="1:4" x14ac:dyDescent="0.45">
      <c r="A28016" s="19" t="s">
        <v>4906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4906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4906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4906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4906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4906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4906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4906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4906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4906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4906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4906</v>
      </c>
      <c r="B28027" s="19" t="s">
        <v>95</v>
      </c>
      <c r="C28027" s="19" t="s">
        <v>479</v>
      </c>
      <c r="D28027">
        <v>773525.19453267579</v>
      </c>
    </row>
    <row r="28028" spans="1:4" x14ac:dyDescent="0.45">
      <c r="A28028" s="19" t="s">
        <v>4906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4906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4906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4906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4906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4906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4906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4906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4906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4906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4906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4906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4906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4906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4906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4906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4906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4906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4906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4906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4906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4906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4906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4906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4906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4906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4906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4906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4906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4906</v>
      </c>
      <c r="B28057" s="19" t="s">
        <v>95</v>
      </c>
      <c r="C28057" s="19" t="s">
        <v>466</v>
      </c>
      <c r="D28057">
        <v>115149.71913437454</v>
      </c>
    </row>
    <row r="28058" spans="1:4" x14ac:dyDescent="0.45">
      <c r="A28058" s="19" t="s">
        <v>4906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4906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4906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4906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4906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4906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4906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4906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4906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4906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4906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4906</v>
      </c>
      <c r="B28069" s="19" t="s">
        <v>95</v>
      </c>
      <c r="C28069" s="19" t="s">
        <v>461</v>
      </c>
      <c r="D28069">
        <v>760551.31097917724</v>
      </c>
    </row>
    <row r="28070" spans="1:4" x14ac:dyDescent="0.45">
      <c r="A28070" s="19" t="s">
        <v>4906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4906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4906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4906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4906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4906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4906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4906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4906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4906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4906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4906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4906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4906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4906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4906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4906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4906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4906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4906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4906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4906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4906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4906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4906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4906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4906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4906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4906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4906</v>
      </c>
      <c r="B28099" s="19" t="s">
        <v>95</v>
      </c>
      <c r="C28099" s="19" t="s">
        <v>448</v>
      </c>
      <c r="D28099">
        <v>113218.38055894518</v>
      </c>
    </row>
    <row r="28100" spans="1:4" x14ac:dyDescent="0.45">
      <c r="A28100" s="19" t="s">
        <v>4906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4906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4906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4906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4906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4906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4906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4906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4906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4906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4906</v>
      </c>
      <c r="B28110" s="19" t="s">
        <v>95</v>
      </c>
      <c r="C28110" s="19" t="s">
        <v>444</v>
      </c>
      <c r="D28110">
        <v>1307717.7873147181</v>
      </c>
    </row>
    <row r="28111" spans="1:4" x14ac:dyDescent="0.45">
      <c r="A28111" s="19" t="s">
        <v>4906</v>
      </c>
      <c r="B28111" s="19" t="s">
        <v>95</v>
      </c>
      <c r="C28111" s="19" t="s">
        <v>443</v>
      </c>
      <c r="D28111">
        <v>747795.03075088258</v>
      </c>
    </row>
    <row r="28112" spans="1:4" x14ac:dyDescent="0.45">
      <c r="A28112" s="19" t="s">
        <v>4906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4906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4906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4906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4906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4906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4906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4906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4906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4906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4906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4906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4906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4906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4906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4906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4906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4906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4906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4906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4906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4906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4906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4906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4906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4906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4906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4906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4906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4906</v>
      </c>
      <c r="B28141" s="19" t="s">
        <v>95</v>
      </c>
      <c r="C28141" s="19" t="s">
        <v>430</v>
      </c>
      <c r="D28141">
        <v>111319.4351905595</v>
      </c>
    </row>
    <row r="28142" spans="1:4" x14ac:dyDescent="0.45">
      <c r="A28142" s="19" t="s">
        <v>4906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4906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4906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4906</v>
      </c>
      <c r="B28145" s="19" t="s">
        <v>95</v>
      </c>
      <c r="C28145" s="19" t="s">
        <v>429</v>
      </c>
      <c r="D28145">
        <v>0</v>
      </c>
    </row>
    <row r="28146" spans="1:4" x14ac:dyDescent="0.45">
      <c r="A28146" s="19" t="s">
        <v>4906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4906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4906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4906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4906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4906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4906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4906</v>
      </c>
      <c r="B28153" s="19" t="s">
        <v>95</v>
      </c>
      <c r="C28153" s="19" t="s">
        <v>425</v>
      </c>
      <c r="D28153">
        <v>735252.704115086</v>
      </c>
    </row>
    <row r="28154" spans="1:4" x14ac:dyDescent="0.45">
      <c r="A28154" s="19" t="s">
        <v>4906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4906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4906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4906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4906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4906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4906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4906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4906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4906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4906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4906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4906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4906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4906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4906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4906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4906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4906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4906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4906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4906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4906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4906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4906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4906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4906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4906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4906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4906</v>
      </c>
      <c r="B28183" s="19" t="s">
        <v>95</v>
      </c>
      <c r="C28183" s="19" t="s">
        <v>412</v>
      </c>
      <c r="D28183">
        <v>109452.33971699046</v>
      </c>
    </row>
    <row r="28184" spans="1:4" x14ac:dyDescent="0.45">
      <c r="A28184" s="19" t="s">
        <v>4906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4906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4906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4906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4906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4906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4906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4906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4906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4906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4906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4906</v>
      </c>
      <c r="B28195" s="19" t="s">
        <v>95</v>
      </c>
      <c r="C28195" s="19" t="s">
        <v>407</v>
      </c>
      <c r="D28195">
        <v>722920.74255390244</v>
      </c>
    </row>
    <row r="28196" spans="1:4" x14ac:dyDescent="0.45">
      <c r="A28196" s="19" t="s">
        <v>4906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4906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4906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4906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4906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4906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4906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4906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4906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4906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4906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4906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4906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4906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4906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4906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4906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4906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4906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4906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4906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4906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4906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4906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4906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4906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4906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4906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4906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4906</v>
      </c>
      <c r="B28225" s="19" t="s">
        <v>95</v>
      </c>
      <c r="C28225" s="19" t="s">
        <v>394</v>
      </c>
      <c r="D28225">
        <v>107616.55993866778</v>
      </c>
    </row>
    <row r="28226" spans="1:4" x14ac:dyDescent="0.45">
      <c r="A28226" s="19" t="s">
        <v>4906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4906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4906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4906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4906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4906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4906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4906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4906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4906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4906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4906</v>
      </c>
      <c r="B28237" s="19" t="s">
        <v>95</v>
      </c>
      <c r="C28237" s="19" t="s">
        <v>389</v>
      </c>
      <c r="D28237">
        <v>710795.61773754831</v>
      </c>
    </row>
    <row r="28238" spans="1:4" x14ac:dyDescent="0.45">
      <c r="A28238" s="19" t="s">
        <v>4906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4906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4906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4906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4906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4906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4906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4906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4906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4906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4906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4906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4906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4906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4906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4906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4906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4906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4906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4906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4906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4906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4906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4906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4906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4906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4906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4906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4906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4906</v>
      </c>
      <c r="B28267" s="19" t="s">
        <v>95</v>
      </c>
      <c r="C28267" s="19" t="s">
        <v>376</v>
      </c>
      <c r="D28267">
        <v>105811.57061583659</v>
      </c>
    </row>
    <row r="28268" spans="1:4" x14ac:dyDescent="0.45">
      <c r="A28268" s="19" t="s">
        <v>4906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4906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4906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4906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4906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4906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4906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4906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4906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4906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4906</v>
      </c>
      <c r="B28278" s="19" t="s">
        <v>95</v>
      </c>
      <c r="C28278" s="19" t="s">
        <v>372</v>
      </c>
      <c r="D28278">
        <v>1222166.1563688959</v>
      </c>
    </row>
    <row r="28279" spans="1:4" x14ac:dyDescent="0.45">
      <c r="A28279" s="19" t="s">
        <v>4906</v>
      </c>
      <c r="B28279" s="19" t="s">
        <v>95</v>
      </c>
      <c r="C28279" s="19" t="s">
        <v>371</v>
      </c>
      <c r="D28279">
        <v>698873.8605148436</v>
      </c>
    </row>
    <row r="28280" spans="1:4" x14ac:dyDescent="0.45">
      <c r="A28280" s="19" t="s">
        <v>4906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4906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4906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4906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4906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4906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4906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4906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4906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4906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4906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4906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4906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4906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4906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4906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4906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4906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4906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4906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4906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4906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4906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4906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4906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4906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4906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4906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4906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4906</v>
      </c>
      <c r="B28309" s="19" t="s">
        <v>95</v>
      </c>
      <c r="C28309" s="19" t="s">
        <v>358</v>
      </c>
      <c r="D28309">
        <v>104036.85531827992</v>
      </c>
    </row>
    <row r="28310" spans="1:4" x14ac:dyDescent="0.45">
      <c r="A28310" s="19" t="s">
        <v>4906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4906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4906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4906</v>
      </c>
      <c r="B28313" s="19" t="s">
        <v>95</v>
      </c>
      <c r="C28313" s="19" t="s">
        <v>357</v>
      </c>
      <c r="D28313">
        <v>0</v>
      </c>
    </row>
    <row r="28314" spans="1:4" x14ac:dyDescent="0.45">
      <c r="A28314" s="19" t="s">
        <v>4906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4906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4906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4906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4906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4906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4906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4906</v>
      </c>
      <c r="B28321" s="19" t="s">
        <v>95</v>
      </c>
      <c r="C28321" s="19" t="s">
        <v>353</v>
      </c>
      <c r="D28321">
        <v>687152.05992064101</v>
      </c>
    </row>
    <row r="28322" spans="1:4" x14ac:dyDescent="0.45">
      <c r="A28322" s="19" t="s">
        <v>4906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4906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4906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4906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4906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4906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4906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4906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4906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4906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4906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4906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4906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4906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4906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4906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4906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4906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4906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4906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4906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4906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4906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4906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4906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4906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4906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4906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4906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4906</v>
      </c>
      <c r="B28351" s="19" t="s">
        <v>95</v>
      </c>
      <c r="C28351" s="19" t="s">
        <v>340</v>
      </c>
      <c r="D28351">
        <v>102291.90627756136</v>
      </c>
    </row>
    <row r="28352" spans="1:4" x14ac:dyDescent="0.45">
      <c r="A28352" s="19" t="s">
        <v>4906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4906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4906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4906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4906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4906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4906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4906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4906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4906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4906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4906</v>
      </c>
      <c r="B28363" s="19" t="s">
        <v>95</v>
      </c>
      <c r="C28363" s="19" t="s">
        <v>335</v>
      </c>
      <c r="D28363">
        <v>675626.86219990847</v>
      </c>
    </row>
    <row r="28364" spans="1:4" x14ac:dyDescent="0.45">
      <c r="A28364" s="19" t="s">
        <v>4906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4906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4906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4906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4906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4906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4906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4906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4906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4906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4906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4906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4906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4906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4906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4906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4906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4906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4906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4906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4906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4906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4906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4906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4906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4906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4906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4906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4906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4906</v>
      </c>
      <c r="B28393" s="19" t="s">
        <v>95</v>
      </c>
      <c r="C28393" s="19" t="s">
        <v>322</v>
      </c>
      <c r="D28393">
        <v>100576.22424174535</v>
      </c>
    </row>
    <row r="28394" spans="1:4" x14ac:dyDescent="0.45">
      <c r="A28394" s="19" t="s">
        <v>4906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4906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4906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4906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4906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4906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4906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4906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4906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4906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4906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4906</v>
      </c>
      <c r="B28405" s="19" t="s">
        <v>95</v>
      </c>
      <c r="C28405" s="19" t="s">
        <v>317</v>
      </c>
      <c r="D28405">
        <v>664294.969848176</v>
      </c>
    </row>
    <row r="28406" spans="1:4" x14ac:dyDescent="0.45">
      <c r="A28406" s="19" t="s">
        <v>4906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4906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4906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4906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4906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4906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4906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4906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4906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4906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4906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4906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4906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4906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4906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4906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4906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4906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4906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4906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4906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4906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4906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4906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4906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4906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4906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4906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4906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4906</v>
      </c>
      <c r="B28435" s="19" t="s">
        <v>95</v>
      </c>
      <c r="C28435" s="19" t="s">
        <v>304</v>
      </c>
      <c r="D28435">
        <v>98889.318332557552</v>
      </c>
    </row>
    <row r="28436" spans="1:4" x14ac:dyDescent="0.45">
      <c r="A28436" s="19" t="s">
        <v>4906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4906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4906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4906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4906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4906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4906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4906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4906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4906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4906</v>
      </c>
      <c r="B28446" s="19" t="s">
        <v>95</v>
      </c>
      <c r="C28446" s="19" t="s">
        <v>300</v>
      </c>
      <c r="D28446">
        <v>1142211.3610924256</v>
      </c>
    </row>
    <row r="28447" spans="1:4" x14ac:dyDescent="0.45">
      <c r="A28447" s="19" t="s">
        <v>4906</v>
      </c>
      <c r="B28447" s="19" t="s">
        <v>95</v>
      </c>
      <c r="C28447" s="19" t="s">
        <v>299</v>
      </c>
      <c r="D28447">
        <v>653153.14066807786</v>
      </c>
    </row>
    <row r="28448" spans="1:4" x14ac:dyDescent="0.45">
      <c r="A28448" s="19" t="s">
        <v>4906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4906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4906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4906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4906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4906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4906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4906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4906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4906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4906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4906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4906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4906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4906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4906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4906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4906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4906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4906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4906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4906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4906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4906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4906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4906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4906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4906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4906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4906</v>
      </c>
      <c r="B28477" s="19" t="s">
        <v>95</v>
      </c>
      <c r="C28477" s="19" t="s">
        <v>286</v>
      </c>
      <c r="D28477">
        <v>97230.705904934453</v>
      </c>
    </row>
    <row r="28478" spans="1:4" x14ac:dyDescent="0.45">
      <c r="A28478" s="19" t="s">
        <v>4906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4906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4906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4906</v>
      </c>
      <c r="B28481" s="19" t="s">
        <v>95</v>
      </c>
      <c r="C28481" s="19" t="s">
        <v>285</v>
      </c>
      <c r="D28481">
        <v>-8.3866984289750984E-11</v>
      </c>
    </row>
    <row r="28482" spans="1:4" x14ac:dyDescent="0.45">
      <c r="A28482" s="19" t="s">
        <v>4906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4906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4906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4906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4906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4906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4906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4906</v>
      </c>
      <c r="B28489" s="19" t="s">
        <v>95</v>
      </c>
      <c r="C28489" s="19" t="s">
        <v>281</v>
      </c>
      <c r="D28489">
        <v>642198.1868417206</v>
      </c>
    </row>
    <row r="28490" spans="1:4" x14ac:dyDescent="0.45">
      <c r="A28490" s="19" t="s">
        <v>4906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4906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4906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4906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4906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4906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4906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4906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4906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4906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4906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4906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4906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4906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4906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4906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4906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4906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4906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4906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4906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4906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4906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4906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4906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4906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4906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4906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4906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4906</v>
      </c>
      <c r="B28519" s="19" t="s">
        <v>95</v>
      </c>
      <c r="C28519" s="19" t="s">
        <v>268</v>
      </c>
      <c r="D28519">
        <v>95599.912408935706</v>
      </c>
    </row>
    <row r="28520" spans="1:4" x14ac:dyDescent="0.45">
      <c r="A28520" s="19" t="s">
        <v>4906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4906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4906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4906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4906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4906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4906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4906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4906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4906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4906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4906</v>
      </c>
      <c r="B28531" s="19" t="s">
        <v>95</v>
      </c>
      <c r="C28531" s="19" t="s">
        <v>263</v>
      </c>
      <c r="D28531">
        <v>631426.97401860601</v>
      </c>
    </row>
    <row r="28532" spans="1:4" x14ac:dyDescent="0.45">
      <c r="A28532" s="19" t="s">
        <v>4906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4906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4906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4906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4906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4906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4906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4906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4906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4906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4906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4906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4906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4906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4906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4906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4906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4906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4906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4906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4906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4906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4906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4906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4906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4906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4906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4906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4906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4906</v>
      </c>
      <c r="B28561" s="19" t="s">
        <v>95</v>
      </c>
      <c r="C28561" s="19" t="s">
        <v>250</v>
      </c>
      <c r="D28561">
        <v>93996.4712539678</v>
      </c>
    </row>
    <row r="28562" spans="1:4" x14ac:dyDescent="0.45">
      <c r="A28562" s="19" t="s">
        <v>4906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4906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4906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4906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4906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4906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4906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4906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4906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4906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4906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4906</v>
      </c>
      <c r="B28573" s="19" t="s">
        <v>95</v>
      </c>
      <c r="C28573" s="19" t="s">
        <v>245</v>
      </c>
      <c r="D28573">
        <v>620836.42041885585</v>
      </c>
    </row>
    <row r="28574" spans="1:4" x14ac:dyDescent="0.45">
      <c r="A28574" s="19" t="s">
        <v>4906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4906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4906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4906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4906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4906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4906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4906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4906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4906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4906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4906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4906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4906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4906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4906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4906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4906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4906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4906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4906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4906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4906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4906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4906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4906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4906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4906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4906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4906</v>
      </c>
      <c r="B28603" s="19" t="s">
        <v>95</v>
      </c>
      <c r="C28603" s="19" t="s">
        <v>232</v>
      </c>
      <c r="D28603">
        <v>92419.923675287384</v>
      </c>
    </row>
    <row r="28604" spans="1:4" x14ac:dyDescent="0.45">
      <c r="A28604" s="19" t="s">
        <v>4906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4906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4906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4906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4906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4906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4906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4906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4906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4906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4906</v>
      </c>
      <c r="B28614" s="19" t="s">
        <v>95</v>
      </c>
      <c r="C28614" s="19" t="s">
        <v>228</v>
      </c>
      <c r="D28614">
        <v>1067487.2533574069</v>
      </c>
    </row>
    <row r="28615" spans="1:4" x14ac:dyDescent="0.45">
      <c r="A28615" s="19" t="s">
        <v>4906</v>
      </c>
      <c r="B28615" s="19" t="s">
        <v>95</v>
      </c>
      <c r="C28615" s="19" t="s">
        <v>227</v>
      </c>
      <c r="D28615">
        <v>610423.49595147453</v>
      </c>
    </row>
    <row r="28616" spans="1:4" x14ac:dyDescent="0.45">
      <c r="A28616" s="19" t="s">
        <v>4906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4906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4906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4906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4906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4906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4906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4906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4906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4906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4906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4906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4906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4906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4906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4906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4906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4906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4906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4906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4906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4906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4906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4906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4906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4906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4906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4906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4906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4906</v>
      </c>
      <c r="B28645" s="19" t="s">
        <v>95</v>
      </c>
      <c r="C28645" s="19" t="s">
        <v>214</v>
      </c>
      <c r="D28645">
        <v>90869.818602742438</v>
      </c>
    </row>
    <row r="28646" spans="1:4" x14ac:dyDescent="0.45">
      <c r="A28646" s="19" t="s">
        <v>4906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4906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4906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4906</v>
      </c>
      <c r="B28649" s="19" t="s">
        <v>95</v>
      </c>
      <c r="C28649" s="19" t="s">
        <v>213</v>
      </c>
      <c r="D28649">
        <v>0</v>
      </c>
    </row>
    <row r="28650" spans="1:4" x14ac:dyDescent="0.45">
      <c r="A28650" s="19" t="s">
        <v>4906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4906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4906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4906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4906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4906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4906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4906</v>
      </c>
      <c r="B28657" s="19" t="s">
        <v>95</v>
      </c>
      <c r="C28657" s="19" t="s">
        <v>209</v>
      </c>
      <c r="D28657">
        <v>600185.2213474022</v>
      </c>
    </row>
    <row r="28658" spans="1:4" x14ac:dyDescent="0.45">
      <c r="A28658" s="19" t="s">
        <v>4906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4906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4906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4906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4906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4906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4906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4906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4906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4906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4906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4906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4906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4906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4906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4906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4906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4906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4906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4906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4906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4906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4906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4906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4906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4906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4906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4906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4906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4906</v>
      </c>
      <c r="B28687" s="19" t="s">
        <v>95</v>
      </c>
      <c r="C28687" s="19" t="s">
        <v>196</v>
      </c>
      <c r="D28687">
        <v>89345.712531715515</v>
      </c>
    </row>
    <row r="28688" spans="1:4" x14ac:dyDescent="0.45">
      <c r="A28688" s="19" t="s">
        <v>4906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4906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4906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4906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4906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4906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4906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4906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4906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4906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4906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4906</v>
      </c>
      <c r="B28699" s="19" t="s">
        <v>95</v>
      </c>
      <c r="C28699" s="19" t="s">
        <v>191</v>
      </c>
      <c r="D28699">
        <v>590118.66730710794</v>
      </c>
    </row>
    <row r="28700" spans="1:4" x14ac:dyDescent="0.45">
      <c r="A28700" s="19" t="s">
        <v>4906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4906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4906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4906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4906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4906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4906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4906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4906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4906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4906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4906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4906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4906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4906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4906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4906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4906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4906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4906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4906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4906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4906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4906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4906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4906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4906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4906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4906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4906</v>
      </c>
      <c r="B28729" s="19" t="s">
        <v>95</v>
      </c>
      <c r="C28729" s="19" t="s">
        <v>178</v>
      </c>
      <c r="D28729">
        <v>87847.169396231548</v>
      </c>
    </row>
    <row r="28730" spans="1:4" x14ac:dyDescent="0.45">
      <c r="A28730" s="19" t="s">
        <v>4906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4906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4906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4906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4906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4906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4906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4906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4906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4906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4906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4906</v>
      </c>
      <c r="B28741" s="19" t="s">
        <v>95</v>
      </c>
      <c r="C28741" s="19" t="s">
        <v>173</v>
      </c>
      <c r="D28741">
        <v>580220.95366248197</v>
      </c>
    </row>
    <row r="28742" spans="1:4" x14ac:dyDescent="0.45">
      <c r="A28742" s="19" t="s">
        <v>4906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4906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4906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4906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4906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4906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4906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4906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4906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4906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4906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4906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4906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4906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4906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4906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4906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4906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4906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4906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4906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4906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4906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4906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4906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4906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4906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4906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4906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4906</v>
      </c>
      <c r="B28771" s="19" t="s">
        <v>95</v>
      </c>
      <c r="C28771" s="19" t="s">
        <v>160</v>
      </c>
      <c r="D28771">
        <v>86373.760444193817</v>
      </c>
    </row>
    <row r="28772" spans="1:4" x14ac:dyDescent="0.45">
      <c r="A28772" s="19" t="s">
        <v>4906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4906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4906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4906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4906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4906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4906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4906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4906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4906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4906</v>
      </c>
      <c r="B28782" s="19" t="s">
        <v>95</v>
      </c>
      <c r="C28782" s="19" t="s">
        <v>156</v>
      </c>
      <c r="D28782">
        <v>997651.63865178195</v>
      </c>
    </row>
    <row r="28783" spans="1:4" x14ac:dyDescent="0.45">
      <c r="A28783" s="19" t="s">
        <v>4906</v>
      </c>
      <c r="B28783" s="19" t="s">
        <v>95</v>
      </c>
      <c r="C28783" s="19" t="s">
        <v>155</v>
      </c>
      <c r="D28783">
        <v>570489.2485527799</v>
      </c>
    </row>
    <row r="28784" spans="1:4" x14ac:dyDescent="0.45">
      <c r="A28784" s="19" t="s">
        <v>4906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4906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4906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4906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4906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4906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4906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4906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4906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4906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4906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4906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4906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4906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4906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4906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4906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4906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4906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4906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4906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4906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4906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4906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4906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4906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4906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4906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4906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4906</v>
      </c>
      <c r="B28813" s="19" t="s">
        <v>95</v>
      </c>
      <c r="C28813" s="19" t="s">
        <v>142</v>
      </c>
      <c r="D28813">
        <v>84925.064114712557</v>
      </c>
    </row>
    <row r="28814" spans="1:4" x14ac:dyDescent="0.45">
      <c r="A28814" s="19" t="s">
        <v>4906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4906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4906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4906</v>
      </c>
      <c r="B28817" s="19" t="s">
        <v>95</v>
      </c>
      <c r="C28817" s="19" t="s">
        <v>141</v>
      </c>
      <c r="D28817">
        <v>0</v>
      </c>
    </row>
    <row r="28818" spans="1:4" x14ac:dyDescent="0.45">
      <c r="A28818" s="19" t="s">
        <v>4906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4906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4906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4906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4906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4906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4906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4906</v>
      </c>
      <c r="B28825" s="19" t="s">
        <v>95</v>
      </c>
      <c r="C28825" s="19" t="s">
        <v>137</v>
      </c>
      <c r="D28825">
        <v>560920.76761439443</v>
      </c>
    </row>
    <row r="28826" spans="1:4" x14ac:dyDescent="0.45">
      <c r="A28826" s="19" t="s">
        <v>4906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4906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4906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4906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4906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4906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4906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4906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4906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4906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4906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4906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4906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4906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4906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4906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4906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4906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4906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4906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4906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4906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4906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4906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4906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4906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4906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4906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4906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4906</v>
      </c>
      <c r="B28855" s="19" t="s">
        <v>95</v>
      </c>
      <c r="C28855" s="19" t="s">
        <v>124</v>
      </c>
      <c r="D28855">
        <v>299922.4514633221</v>
      </c>
    </row>
    <row r="28856" spans="1:4" x14ac:dyDescent="0.45">
      <c r="A28856" s="19" t="s">
        <v>4906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4906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4906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4906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4906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4906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4906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4906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4906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4906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4906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4906</v>
      </c>
      <c r="B28867" s="19" t="s">
        <v>95</v>
      </c>
      <c r="C28867" s="19" t="s">
        <v>119</v>
      </c>
      <c r="D28867">
        <v>551512.77318421321</v>
      </c>
    </row>
    <row r="28868" spans="1:4" x14ac:dyDescent="0.45">
      <c r="A28868" s="19" t="s">
        <v>4906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4906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4906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4906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4906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4906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4906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4906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4906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4906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4906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4906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4906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4906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4906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4906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4906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4906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4906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4906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4906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4906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4906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4906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4906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4906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4906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4906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4906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4906</v>
      </c>
      <c r="B28897" s="19" t="s">
        <v>95</v>
      </c>
      <c r="C28897" s="19" t="s">
        <v>106</v>
      </c>
      <c r="D28897">
        <v>294892.02842362289</v>
      </c>
    </row>
    <row r="28898" spans="1:4" x14ac:dyDescent="0.45">
      <c r="A28898" s="19" t="s">
        <v>4906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4906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4906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4906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4906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4906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4906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4906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4906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4906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4906</v>
      </c>
      <c r="B28908" s="19" t="s">
        <v>93</v>
      </c>
      <c r="C28908" s="19" t="s">
        <v>94</v>
      </c>
    </row>
    <row r="28909" spans="1:4" x14ac:dyDescent="0.45">
      <c r="A28909" s="19" t="s">
        <v>4906</v>
      </c>
      <c r="B28909" s="19" t="s">
        <v>94</v>
      </c>
      <c r="C28909" s="19" t="s">
        <v>102</v>
      </c>
      <c r="D28909">
        <v>19299150.336870581</v>
      </c>
    </row>
    <row r="28910" spans="1:4" x14ac:dyDescent="0.45">
      <c r="A28910" s="19" t="s">
        <v>4906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4906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4906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4906</v>
      </c>
      <c r="B28913" s="19" t="s">
        <v>94</v>
      </c>
      <c r="C28913" s="19" t="s">
        <v>98</v>
      </c>
      <c r="D28913">
        <v>248475.23269043735</v>
      </c>
    </row>
    <row r="28914" spans="1:4" x14ac:dyDescent="0.45">
      <c r="A28914" s="19" t="s">
        <v>4906</v>
      </c>
      <c r="B28914" s="19" t="s">
        <v>94</v>
      </c>
      <c r="C28914" s="19" t="s">
        <v>97</v>
      </c>
      <c r="D28914">
        <v>0</v>
      </c>
    </row>
    <row r="28915" spans="1:4" x14ac:dyDescent="0.45">
      <c r="A28915" s="19" t="s">
        <v>4906</v>
      </c>
      <c r="B28915" s="19" t="s">
        <v>93</v>
      </c>
      <c r="C28915" s="19" t="s">
        <v>92</v>
      </c>
    </row>
    <row r="28916" spans="1:4" x14ac:dyDescent="0.45">
      <c r="A28916" s="19" t="s">
        <v>4906</v>
      </c>
      <c r="B28916" s="19" t="s">
        <v>92</v>
      </c>
      <c r="C28916" s="19" t="s">
        <v>102</v>
      </c>
      <c r="D28916">
        <v>513.99212329214004</v>
      </c>
    </row>
    <row r="28917" spans="1:4" x14ac:dyDescent="0.45">
      <c r="A28917" s="19" t="s">
        <v>4906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4906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4906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4906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4906</v>
      </c>
      <c r="B28921" s="19" t="s">
        <v>92</v>
      </c>
      <c r="C28921" s="19" t="s">
        <v>97</v>
      </c>
      <c r="D28921">
        <v>0</v>
      </c>
    </row>
    <row r="28922" spans="1:4" x14ac:dyDescent="0.45">
      <c r="A28922" s="19" t="s">
        <v>4907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4907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4907</v>
      </c>
      <c r="B28924" s="19" t="s">
        <v>96</v>
      </c>
      <c r="C28924" s="19" t="s">
        <v>2261</v>
      </c>
      <c r="D28924">
        <v>0</v>
      </c>
    </row>
    <row r="28925" spans="1:4" x14ac:dyDescent="0.45">
      <c r="A28925" s="19" t="s">
        <v>4907</v>
      </c>
      <c r="B28925" s="19" t="s">
        <v>96</v>
      </c>
      <c r="C28925" s="19" t="s">
        <v>2260</v>
      </c>
      <c r="D28925">
        <v>193171.22999999998</v>
      </c>
    </row>
    <row r="28926" spans="1:4" x14ac:dyDescent="0.45">
      <c r="A28926" s="19" t="s">
        <v>4907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4907</v>
      </c>
      <c r="B28927" s="19" t="s">
        <v>96</v>
      </c>
      <c r="C28927" s="19" t="s">
        <v>2259</v>
      </c>
      <c r="D28927">
        <v>65376.827639739415</v>
      </c>
    </row>
    <row r="28928" spans="1:4" x14ac:dyDescent="0.45">
      <c r="A28928" s="19" t="s">
        <v>4907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4907</v>
      </c>
      <c r="B28929" s="19" t="s">
        <v>96</v>
      </c>
      <c r="C28929" s="19" t="s">
        <v>2257</v>
      </c>
      <c r="D28929">
        <v>434230.88257958804</v>
      </c>
    </row>
    <row r="28930" spans="1:4" x14ac:dyDescent="0.45">
      <c r="A28930" s="19" t="s">
        <v>4907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4907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4907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4907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4907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4907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4907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4907</v>
      </c>
      <c r="B28937" s="19" t="s">
        <v>96</v>
      </c>
      <c r="C28937" s="19" t="s">
        <v>2251</v>
      </c>
      <c r="D28937">
        <v>7932.3205187982167</v>
      </c>
    </row>
    <row r="28938" spans="1:4" x14ac:dyDescent="0.45">
      <c r="A28938" s="19" t="s">
        <v>4907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4907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4907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4907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4907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4907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4907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4907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4907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4907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4907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4907</v>
      </c>
      <c r="B28949" s="19" t="s">
        <v>96</v>
      </c>
      <c r="C28949" s="19" t="s">
        <v>2242</v>
      </c>
      <c r="D28949">
        <v>-2.9135151819216112E-11</v>
      </c>
    </row>
    <row r="28950" spans="1:4" x14ac:dyDescent="0.45">
      <c r="A28950" s="19" t="s">
        <v>4907</v>
      </c>
      <c r="B28950" s="19" t="s">
        <v>96</v>
      </c>
      <c r="C28950" s="19" t="s">
        <v>2268</v>
      </c>
      <c r="D28950">
        <v>-1.5965975108791893E-11</v>
      </c>
    </row>
    <row r="28951" spans="1:4" x14ac:dyDescent="0.45">
      <c r="A28951" s="19" t="s">
        <v>4907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4907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4907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4907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4907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4907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4907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4907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4907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4907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4907</v>
      </c>
      <c r="B28961" s="19" t="s">
        <v>96</v>
      </c>
      <c r="C28961" s="19" t="s">
        <v>2233</v>
      </c>
      <c r="D28961">
        <v>5785.3764007209247</v>
      </c>
    </row>
    <row r="28962" spans="1:4" x14ac:dyDescent="0.45">
      <c r="A28962" s="19" t="s">
        <v>4907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4907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4907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4907</v>
      </c>
      <c r="B28965" s="19" t="s">
        <v>96</v>
      </c>
      <c r="C28965" s="19" t="s">
        <v>2230</v>
      </c>
      <c r="D28965">
        <v>5.3200381628127794E-11</v>
      </c>
    </row>
    <row r="28966" spans="1:4" x14ac:dyDescent="0.45">
      <c r="A28966" s="19" t="s">
        <v>4907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4907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4907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4907</v>
      </c>
      <c r="B28969" s="19" t="s">
        <v>96</v>
      </c>
      <c r="C28969" s="19" t="s">
        <v>2227</v>
      </c>
      <c r="D28969">
        <v>8.7292054753091312E-13</v>
      </c>
    </row>
    <row r="28970" spans="1:4" x14ac:dyDescent="0.45">
      <c r="A28970" s="19" t="s">
        <v>4907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4907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4907</v>
      </c>
      <c r="B28972" s="19" t="s">
        <v>96</v>
      </c>
      <c r="C28972" s="19" t="s">
        <v>2225</v>
      </c>
      <c r="D28972">
        <v>0</v>
      </c>
    </row>
    <row r="28973" spans="1:4" x14ac:dyDescent="0.45">
      <c r="A28973" s="19" t="s">
        <v>4907</v>
      </c>
      <c r="B28973" s="19" t="s">
        <v>96</v>
      </c>
      <c r="C28973" s="19" t="s">
        <v>2224</v>
      </c>
      <c r="D28973">
        <v>360869.43669180322</v>
      </c>
    </row>
    <row r="28974" spans="1:4" x14ac:dyDescent="0.45">
      <c r="A28974" s="19" t="s">
        <v>4907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4907</v>
      </c>
      <c r="B28975" s="19" t="s">
        <v>96</v>
      </c>
      <c r="C28975" s="19" t="s">
        <v>2223</v>
      </c>
      <c r="D28975">
        <v>64280.300526091145</v>
      </c>
    </row>
    <row r="28976" spans="1:4" x14ac:dyDescent="0.45">
      <c r="A28976" s="19" t="s">
        <v>4907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4907</v>
      </c>
      <c r="B28977" s="19" t="s">
        <v>96</v>
      </c>
      <c r="C28977" s="19" t="s">
        <v>2221</v>
      </c>
      <c r="D28977">
        <v>426947.78314631863</v>
      </c>
    </row>
    <row r="28978" spans="1:4" x14ac:dyDescent="0.45">
      <c r="A28978" s="19" t="s">
        <v>4907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4907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4907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4907</v>
      </c>
      <c r="B28981" s="19" t="s">
        <v>96</v>
      </c>
      <c r="C28981" s="19" t="s">
        <v>2218</v>
      </c>
      <c r="D28981">
        <v>20683.516660914396</v>
      </c>
    </row>
    <row r="28982" spans="1:4" x14ac:dyDescent="0.45">
      <c r="A28982" s="19" t="s">
        <v>4907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4907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4907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4907</v>
      </c>
      <c r="B28985" s="19" t="s">
        <v>96</v>
      </c>
      <c r="C28985" s="19" t="s">
        <v>2215</v>
      </c>
      <c r="D28985">
        <v>7799.2763678806859</v>
      </c>
    </row>
    <row r="28986" spans="1:4" x14ac:dyDescent="0.45">
      <c r="A28986" s="19" t="s">
        <v>4907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4907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4907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4907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4907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4907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4907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4907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4907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4907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4907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4907</v>
      </c>
      <c r="B28997" s="19" t="s">
        <v>96</v>
      </c>
      <c r="C28997" s="19" t="s">
        <v>2206</v>
      </c>
      <c r="D28997">
        <v>2.3661597850397863E-11</v>
      </c>
    </row>
    <row r="28998" spans="1:4" x14ac:dyDescent="0.45">
      <c r="A28998" s="19" t="s">
        <v>4907</v>
      </c>
      <c r="B28998" s="19" t="s">
        <v>96</v>
      </c>
      <c r="C28998" s="19" t="s">
        <v>2274</v>
      </c>
      <c r="D28998">
        <v>1.2966484082795502E-11</v>
      </c>
    </row>
    <row r="28999" spans="1:4" x14ac:dyDescent="0.45">
      <c r="A28999" s="19" t="s">
        <v>4907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4907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4907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4907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4907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4907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4907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4907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4907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4907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4907</v>
      </c>
      <c r="B29009" s="19" t="s">
        <v>96</v>
      </c>
      <c r="C29009" s="19" t="s">
        <v>2197</v>
      </c>
      <c r="D29009">
        <v>5688.3416819210288</v>
      </c>
    </row>
    <row r="29010" spans="1:4" x14ac:dyDescent="0.45">
      <c r="A29010" s="19" t="s">
        <v>4907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4907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4907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4907</v>
      </c>
      <c r="B29013" s="19" t="s">
        <v>96</v>
      </c>
      <c r="C29013" s="19" t="s">
        <v>2194</v>
      </c>
      <c r="D29013">
        <v>5.2308082888379547E-11</v>
      </c>
    </row>
    <row r="29014" spans="1:4" x14ac:dyDescent="0.45">
      <c r="A29014" s="19" t="s">
        <v>4907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4907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4907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4907</v>
      </c>
      <c r="B29017" s="19" t="s">
        <v>96</v>
      </c>
      <c r="C29017" s="19" t="s">
        <v>2191</v>
      </c>
      <c r="D29017">
        <v>8.5827956412769697E-13</v>
      </c>
    </row>
    <row r="29018" spans="1:4" x14ac:dyDescent="0.45">
      <c r="A29018" s="19" t="s">
        <v>4907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4907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4907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4907</v>
      </c>
      <c r="B29021" s="19" t="s">
        <v>96</v>
      </c>
      <c r="C29021" s="19" t="s">
        <v>2188</v>
      </c>
      <c r="D29021">
        <v>186745.6766748323</v>
      </c>
    </row>
    <row r="29022" spans="1:4" x14ac:dyDescent="0.45">
      <c r="A29022" s="19" t="s">
        <v>4907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4907</v>
      </c>
      <c r="B29023" s="19" t="s">
        <v>96</v>
      </c>
      <c r="C29023" s="19" t="s">
        <v>2187</v>
      </c>
      <c r="D29023">
        <v>63202.164817385172</v>
      </c>
    </row>
    <row r="29024" spans="1:4" x14ac:dyDescent="0.45">
      <c r="A29024" s="19" t="s">
        <v>4907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4907</v>
      </c>
      <c r="B29025" s="19" t="s">
        <v>96</v>
      </c>
      <c r="C29025" s="19" t="s">
        <v>2185</v>
      </c>
      <c r="D29025">
        <v>419786.83886019065</v>
      </c>
    </row>
    <row r="29026" spans="1:4" x14ac:dyDescent="0.45">
      <c r="A29026" s="19" t="s">
        <v>4907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4907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4907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4907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4907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4907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4907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4907</v>
      </c>
      <c r="B29033" s="19" t="s">
        <v>96</v>
      </c>
      <c r="C29033" s="19" t="s">
        <v>2179</v>
      </c>
      <c r="D29033">
        <v>7668.4636883278627</v>
      </c>
    </row>
    <row r="29034" spans="1:4" x14ac:dyDescent="0.45">
      <c r="A29034" s="19" t="s">
        <v>4907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4907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4907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4907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4907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4907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4907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4907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4907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4907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4907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4907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4907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4907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4907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4907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4907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4907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4907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4907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4907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4907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4907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4907</v>
      </c>
      <c r="B29057" s="19" t="s">
        <v>96</v>
      </c>
      <c r="C29057" s="19" t="s">
        <v>2161</v>
      </c>
      <c r="D29057">
        <v>5592.9344694405836</v>
      </c>
    </row>
    <row r="29058" spans="1:4" x14ac:dyDescent="0.45">
      <c r="A29058" s="19" t="s">
        <v>4907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4907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4907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4907</v>
      </c>
      <c r="B29061" s="19" t="s">
        <v>96</v>
      </c>
      <c r="C29061" s="19" t="s">
        <v>2158</v>
      </c>
      <c r="D29061">
        <v>2.3264735773544321E-11</v>
      </c>
    </row>
    <row r="29062" spans="1:4" x14ac:dyDescent="0.45">
      <c r="A29062" s="19" t="s">
        <v>4907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4907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4907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4907</v>
      </c>
      <c r="B29065" s="19" t="s">
        <v>96</v>
      </c>
      <c r="C29065" s="19" t="s">
        <v>2155</v>
      </c>
      <c r="D29065">
        <v>8.4388414533585306E-13</v>
      </c>
    </row>
    <row r="29066" spans="1:4" x14ac:dyDescent="0.45">
      <c r="A29066" s="19" t="s">
        <v>4907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4907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4907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4907</v>
      </c>
      <c r="B29069" s="19" t="s">
        <v>96</v>
      </c>
      <c r="C29069" s="19" t="s">
        <v>2152</v>
      </c>
      <c r="D29069">
        <v>183613.50117437908</v>
      </c>
    </row>
    <row r="29070" spans="1:4" x14ac:dyDescent="0.45">
      <c r="A29070" s="19" t="s">
        <v>4907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4907</v>
      </c>
      <c r="B29071" s="19" t="s">
        <v>96</v>
      </c>
      <c r="C29071" s="19" t="s">
        <v>2151</v>
      </c>
      <c r="D29071">
        <v>62142.112045393471</v>
      </c>
    </row>
    <row r="29072" spans="1:4" x14ac:dyDescent="0.45">
      <c r="A29072" s="19" t="s">
        <v>4907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4907</v>
      </c>
      <c r="B29073" s="19" t="s">
        <v>96</v>
      </c>
      <c r="C29073" s="19" t="s">
        <v>2149</v>
      </c>
      <c r="D29073">
        <v>412746.00088470144</v>
      </c>
    </row>
    <row r="29074" spans="1:4" x14ac:dyDescent="0.45">
      <c r="A29074" s="19" t="s">
        <v>4907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4907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4907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4907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4907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4907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4907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4907</v>
      </c>
      <c r="B29081" s="19" t="s">
        <v>96</v>
      </c>
      <c r="C29081" s="19" t="s">
        <v>2143</v>
      </c>
      <c r="D29081">
        <v>7539.8450529817901</v>
      </c>
    </row>
    <row r="29082" spans="1:4" x14ac:dyDescent="0.45">
      <c r="A29082" s="19" t="s">
        <v>4907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4907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4907</v>
      </c>
      <c r="B29084" s="19" t="s">
        <v>96</v>
      </c>
      <c r="C29084" s="19" t="s">
        <v>2141</v>
      </c>
      <c r="D29084">
        <v>0</v>
      </c>
    </row>
    <row r="29085" spans="1:4" x14ac:dyDescent="0.45">
      <c r="A29085" s="19" t="s">
        <v>4907</v>
      </c>
      <c r="B29085" s="19" t="s">
        <v>96</v>
      </c>
      <c r="C29085" s="19" t="s">
        <v>2140</v>
      </c>
      <c r="D29085">
        <v>0</v>
      </c>
    </row>
    <row r="29086" spans="1:4" x14ac:dyDescent="0.45">
      <c r="A29086" s="19" t="s">
        <v>4907</v>
      </c>
      <c r="B29086" s="19" t="s">
        <v>96</v>
      </c>
      <c r="C29086" s="19" t="s">
        <v>2285</v>
      </c>
      <c r="D29086">
        <v>0</v>
      </c>
    </row>
    <row r="29087" spans="1:4" x14ac:dyDescent="0.45">
      <c r="A29087" s="19" t="s">
        <v>4907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4907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4907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4907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4907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4907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4907</v>
      </c>
      <c r="B29093" s="19" t="s">
        <v>96</v>
      </c>
      <c r="C29093" s="19" t="s">
        <v>2134</v>
      </c>
      <c r="D29093">
        <v>2.2874530031104051E-11</v>
      </c>
    </row>
    <row r="29094" spans="1:4" x14ac:dyDescent="0.45">
      <c r="A29094" s="19" t="s">
        <v>4907</v>
      </c>
      <c r="B29094" s="19" t="s">
        <v>96</v>
      </c>
      <c r="C29094" s="19" t="s">
        <v>2286</v>
      </c>
      <c r="D29094">
        <v>1.2535173297468205E-11</v>
      </c>
    </row>
    <row r="29095" spans="1:4" x14ac:dyDescent="0.45">
      <c r="A29095" s="19" t="s">
        <v>4907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4907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4907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4907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4907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4907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4907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4907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4907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4907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4907</v>
      </c>
      <c r="B29105" s="19" t="s">
        <v>96</v>
      </c>
      <c r="C29105" s="19" t="s">
        <v>2125</v>
      </c>
      <c r="D29105">
        <v>5499.1274660724403</v>
      </c>
    </row>
    <row r="29106" spans="1:4" x14ac:dyDescent="0.45">
      <c r="A29106" s="19" t="s">
        <v>4907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4907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4907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4907</v>
      </c>
      <c r="B29109" s="19" t="s">
        <v>96</v>
      </c>
      <c r="C29109" s="19" t="s">
        <v>2122</v>
      </c>
      <c r="D29109">
        <v>0</v>
      </c>
    </row>
    <row r="29110" spans="1:4" x14ac:dyDescent="0.45">
      <c r="A29110" s="19" t="s">
        <v>4907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4907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4907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4907</v>
      </c>
      <c r="B29113" s="19" t="s">
        <v>96</v>
      </c>
      <c r="C29113" s="19" t="s">
        <v>2119</v>
      </c>
      <c r="D29113">
        <v>8.297301724444523E-13</v>
      </c>
    </row>
    <row r="29114" spans="1:4" x14ac:dyDescent="0.45">
      <c r="A29114" s="19" t="s">
        <v>4907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4907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4907</v>
      </c>
      <c r="B29116" s="19" t="s">
        <v>96</v>
      </c>
      <c r="C29116" s="19" t="s">
        <v>2117</v>
      </c>
      <c r="D29116">
        <v>0</v>
      </c>
    </row>
    <row r="29117" spans="1:4" x14ac:dyDescent="0.45">
      <c r="A29117" s="19" t="s">
        <v>4907</v>
      </c>
      <c r="B29117" s="19" t="s">
        <v>96</v>
      </c>
      <c r="C29117" s="19" t="s">
        <v>2116</v>
      </c>
      <c r="D29117">
        <v>180533.85981308407</v>
      </c>
    </row>
    <row r="29118" spans="1:4" x14ac:dyDescent="0.45">
      <c r="A29118" s="19" t="s">
        <v>4907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4907</v>
      </c>
      <c r="B29119" s="19" t="s">
        <v>96</v>
      </c>
      <c r="C29119" s="19" t="s">
        <v>2115</v>
      </c>
      <c r="D29119">
        <v>61099.838915644294</v>
      </c>
    </row>
    <row r="29120" spans="1:4" x14ac:dyDescent="0.45">
      <c r="A29120" s="19" t="s">
        <v>4907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4907</v>
      </c>
      <c r="B29121" s="19" t="s">
        <v>96</v>
      </c>
      <c r="C29121" s="19" t="s">
        <v>2113</v>
      </c>
      <c r="D29121">
        <v>405823.25474727841</v>
      </c>
    </row>
    <row r="29122" spans="1:4" x14ac:dyDescent="0.45">
      <c r="A29122" s="19" t="s">
        <v>4907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4907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4907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4907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4907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4907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4907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4907</v>
      </c>
      <c r="B29129" s="19" t="s">
        <v>96</v>
      </c>
      <c r="C29129" s="19" t="s">
        <v>2107</v>
      </c>
      <c r="D29129">
        <v>7413.3836624282367</v>
      </c>
    </row>
    <row r="29130" spans="1:4" x14ac:dyDescent="0.45">
      <c r="A29130" s="19" t="s">
        <v>4907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4907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4907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4907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4907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4907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4907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4907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4907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4907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4907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4907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4907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4907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4907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4907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4907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4907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4907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4907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4907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4907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4907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4907</v>
      </c>
      <c r="B29153" s="19" t="s">
        <v>96</v>
      </c>
      <c r="C29153" s="19" t="s">
        <v>2089</v>
      </c>
      <c r="D29153">
        <v>5406.8938324494602</v>
      </c>
    </row>
    <row r="29154" spans="1:4" x14ac:dyDescent="0.45">
      <c r="A29154" s="19" t="s">
        <v>4907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4907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4907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4907</v>
      </c>
      <c r="B29157" s="19" t="s">
        <v>96</v>
      </c>
      <c r="C29157" s="19" t="s">
        <v>2086</v>
      </c>
      <c r="D29157">
        <v>2.2490868980291287E-11</v>
      </c>
    </row>
    <row r="29158" spans="1:4" x14ac:dyDescent="0.45">
      <c r="A29158" s="19" t="s">
        <v>4907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4907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4907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4907</v>
      </c>
      <c r="B29161" s="19" t="s">
        <v>96</v>
      </c>
      <c r="C29161" s="19" t="s">
        <v>2083</v>
      </c>
      <c r="D29161">
        <v>8.1581359582328306E-13</v>
      </c>
    </row>
    <row r="29162" spans="1:4" x14ac:dyDescent="0.45">
      <c r="A29162" s="19" t="s">
        <v>4907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4907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4907</v>
      </c>
      <c r="B29164" s="19" t="s">
        <v>96</v>
      </c>
      <c r="C29164" s="19" t="s">
        <v>2081</v>
      </c>
      <c r="D29164">
        <v>0</v>
      </c>
    </row>
    <row r="29165" spans="1:4" x14ac:dyDescent="0.45">
      <c r="A29165" s="19" t="s">
        <v>4907</v>
      </c>
      <c r="B29165" s="19" t="s">
        <v>96</v>
      </c>
      <c r="C29165" s="19" t="s">
        <v>2080</v>
      </c>
      <c r="D29165">
        <v>497016.44010676286</v>
      </c>
    </row>
    <row r="29166" spans="1:4" x14ac:dyDescent="0.45">
      <c r="A29166" s="19" t="s">
        <v>4907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4907</v>
      </c>
      <c r="B29167" s="19" t="s">
        <v>96</v>
      </c>
      <c r="C29167" s="19" t="s">
        <v>2079</v>
      </c>
      <c r="D29167">
        <v>60075.047220645916</v>
      </c>
    </row>
    <row r="29168" spans="1:4" x14ac:dyDescent="0.45">
      <c r="A29168" s="19" t="s">
        <v>4907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4907</v>
      </c>
      <c r="B29169" s="19" t="s">
        <v>96</v>
      </c>
      <c r="C29169" s="19" t="s">
        <v>2077</v>
      </c>
      <c r="D29169">
        <v>399016.61976291455</v>
      </c>
    </row>
    <row r="29170" spans="1:4" x14ac:dyDescent="0.45">
      <c r="A29170" s="19" t="s">
        <v>4907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4907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4907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4907</v>
      </c>
      <c r="B29173" s="19" t="s">
        <v>96</v>
      </c>
      <c r="C29173" s="19" t="s">
        <v>2074</v>
      </c>
      <c r="D29173">
        <v>77321.557610894932</v>
      </c>
    </row>
    <row r="29174" spans="1:4" x14ac:dyDescent="0.45">
      <c r="A29174" s="19" t="s">
        <v>4907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4907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4907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4907</v>
      </c>
      <c r="B29177" s="19" t="s">
        <v>96</v>
      </c>
      <c r="C29177" s="19" t="s">
        <v>2071</v>
      </c>
      <c r="D29177">
        <v>7289.0433344679304</v>
      </c>
    </row>
    <row r="29178" spans="1:4" x14ac:dyDescent="0.45">
      <c r="A29178" s="19" t="s">
        <v>4907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4907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4907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4907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4907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4907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4907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4907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4907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4907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4907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4907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4907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4907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4907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4907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4907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4907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4907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4907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4907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4907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4907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4907</v>
      </c>
      <c r="B29201" s="19" t="s">
        <v>96</v>
      </c>
      <c r="C29201" s="19" t="s">
        <v>2053</v>
      </c>
      <c r="D29201">
        <v>5316.2071793654468</v>
      </c>
    </row>
    <row r="29202" spans="1:4" x14ac:dyDescent="0.45">
      <c r="A29202" s="19" t="s">
        <v>4907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4907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4907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4907</v>
      </c>
      <c r="B29205" s="19" t="s">
        <v>96</v>
      </c>
      <c r="C29205" s="19" t="s">
        <v>2050</v>
      </c>
      <c r="D29205">
        <v>4.4227285701678239E-11</v>
      </c>
    </row>
    <row r="29206" spans="1:4" x14ac:dyDescent="0.45">
      <c r="A29206" s="19" t="s">
        <v>4907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4907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4907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4907</v>
      </c>
      <c r="B29209" s="19" t="s">
        <v>96</v>
      </c>
      <c r="C29209" s="19" t="s">
        <v>2047</v>
      </c>
      <c r="D29209">
        <v>8.0213043376420273E-13</v>
      </c>
    </row>
    <row r="29210" spans="1:4" x14ac:dyDescent="0.45">
      <c r="A29210" s="19" t="s">
        <v>4907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4907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4907</v>
      </c>
      <c r="B29212" s="19" t="s">
        <v>96</v>
      </c>
      <c r="C29212" s="19" t="s">
        <v>2045</v>
      </c>
      <c r="D29212">
        <v>0</v>
      </c>
    </row>
    <row r="29213" spans="1:4" x14ac:dyDescent="0.45">
      <c r="A29213" s="19" t="s">
        <v>4907</v>
      </c>
      <c r="B29213" s="19" t="s">
        <v>96</v>
      </c>
      <c r="C29213" s="19" t="s">
        <v>2044</v>
      </c>
      <c r="D29213">
        <v>174528.6697895629</v>
      </c>
    </row>
    <row r="29214" spans="1:4" x14ac:dyDescent="0.45">
      <c r="A29214" s="19" t="s">
        <v>4907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4907</v>
      </c>
      <c r="B29215" s="19" t="s">
        <v>96</v>
      </c>
      <c r="C29215" s="19" t="s">
        <v>2043</v>
      </c>
      <c r="D29215">
        <v>59067.443754565567</v>
      </c>
    </row>
    <row r="29216" spans="1:4" x14ac:dyDescent="0.45">
      <c r="A29216" s="19" t="s">
        <v>4907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4907</v>
      </c>
      <c r="B29217" s="19" t="s">
        <v>96</v>
      </c>
      <c r="C29217" s="19" t="s">
        <v>2041</v>
      </c>
      <c r="D29217">
        <v>392324.14846746786</v>
      </c>
    </row>
    <row r="29218" spans="1:4" x14ac:dyDescent="0.45">
      <c r="A29218" s="19" t="s">
        <v>4907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4907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4907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4907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4907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4907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4907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4907</v>
      </c>
      <c r="B29225" s="19" t="s">
        <v>96</v>
      </c>
      <c r="C29225" s="19" t="s">
        <v>2035</v>
      </c>
      <c r="D29225">
        <v>7166.7884937643566</v>
      </c>
    </row>
    <row r="29226" spans="1:4" x14ac:dyDescent="0.45">
      <c r="A29226" s="19" t="s">
        <v>4907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4907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4907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4907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4907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4907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4907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4907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4907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4907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4907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4907</v>
      </c>
      <c r="B29237" s="19" t="s">
        <v>96</v>
      </c>
      <c r="C29237" s="19" t="s">
        <v>2026</v>
      </c>
      <c r="D29237">
        <v>0</v>
      </c>
    </row>
    <row r="29238" spans="1:4" x14ac:dyDescent="0.45">
      <c r="A29238" s="19" t="s">
        <v>4907</v>
      </c>
      <c r="B29238" s="19" t="s">
        <v>96</v>
      </c>
      <c r="C29238" s="19" t="s">
        <v>2304</v>
      </c>
      <c r="D29238">
        <v>0</v>
      </c>
    </row>
    <row r="29239" spans="1:4" x14ac:dyDescent="0.45">
      <c r="A29239" s="19" t="s">
        <v>4907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4907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4907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4907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4907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4907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4907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4907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4907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4907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4907</v>
      </c>
      <c r="B29249" s="19" t="s">
        <v>96</v>
      </c>
      <c r="C29249" s="19" t="s">
        <v>2017</v>
      </c>
      <c r="D29249">
        <v>5227.041560224844</v>
      </c>
    </row>
    <row r="29250" spans="1:4" x14ac:dyDescent="0.45">
      <c r="A29250" s="19" t="s">
        <v>4907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4907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4907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4907</v>
      </c>
      <c r="B29253" s="19" t="s">
        <v>96</v>
      </c>
      <c r="C29253" s="19" t="s">
        <v>2014</v>
      </c>
      <c r="D29253">
        <v>2.1742743713592821E-11</v>
      </c>
    </row>
    <row r="29254" spans="1:4" x14ac:dyDescent="0.45">
      <c r="A29254" s="19" t="s">
        <v>4907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4907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4907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4907</v>
      </c>
      <c r="B29257" s="19" t="s">
        <v>96</v>
      </c>
      <c r="C29257" s="19" t="s">
        <v>2011</v>
      </c>
      <c r="D29257">
        <v>7.8867677134191863E-13</v>
      </c>
    </row>
    <row r="29258" spans="1:4" x14ac:dyDescent="0.45">
      <c r="A29258" s="19" t="s">
        <v>4907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4907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4907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4907</v>
      </c>
      <c r="B29261" s="19" t="s">
        <v>96</v>
      </c>
      <c r="C29261" s="19" t="s">
        <v>2008</v>
      </c>
      <c r="D29261">
        <v>171601.40296670934</v>
      </c>
    </row>
    <row r="29262" spans="1:4" x14ac:dyDescent="0.45">
      <c r="A29262" s="19" t="s">
        <v>4907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4907</v>
      </c>
      <c r="B29263" s="19" t="s">
        <v>96</v>
      </c>
      <c r="C29263" s="19" t="s">
        <v>2007</v>
      </c>
      <c r="D29263">
        <v>58076.740229339666</v>
      </c>
    </row>
    <row r="29264" spans="1:4" x14ac:dyDescent="0.45">
      <c r="A29264" s="19" t="s">
        <v>4907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4907</v>
      </c>
      <c r="B29265" s="19" t="s">
        <v>96</v>
      </c>
      <c r="C29265" s="19" t="s">
        <v>2005</v>
      </c>
      <c r="D29265">
        <v>385743.92606046848</v>
      </c>
    </row>
    <row r="29266" spans="1:4" x14ac:dyDescent="0.45">
      <c r="A29266" s="19" t="s">
        <v>4907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4907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4907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4907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4907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4907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4907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4907</v>
      </c>
      <c r="B29273" s="19" t="s">
        <v>96</v>
      </c>
      <c r="C29273" s="19" t="s">
        <v>1999</v>
      </c>
      <c r="D29273">
        <v>7046.5841616652224</v>
      </c>
    </row>
    <row r="29274" spans="1:4" x14ac:dyDescent="0.45">
      <c r="A29274" s="19" t="s">
        <v>4907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4907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4907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4907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4907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4907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4907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4907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4907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4907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4907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4907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4907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4907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4907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4907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4907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4907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4907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4907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4907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4907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4907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4907</v>
      </c>
      <c r="B29297" s="19" t="s">
        <v>96</v>
      </c>
      <c r="C29297" s="19" t="s">
        <v>1981</v>
      </c>
      <c r="D29297">
        <v>5139.3714636191007</v>
      </c>
    </row>
    <row r="29298" spans="1:4" x14ac:dyDescent="0.45">
      <c r="A29298" s="19" t="s">
        <v>4907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4907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4907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4907</v>
      </c>
      <c r="B29301" s="19" t="s">
        <v>96</v>
      </c>
      <c r="C29301" s="19" t="s">
        <v>1978</v>
      </c>
      <c r="D29301">
        <v>0</v>
      </c>
    </row>
    <row r="29302" spans="1:4" x14ac:dyDescent="0.45">
      <c r="A29302" s="19" t="s">
        <v>4907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4907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4907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4907</v>
      </c>
      <c r="B29305" s="19" t="s">
        <v>96</v>
      </c>
      <c r="C29305" s="19" t="s">
        <v>1975</v>
      </c>
      <c r="D29305">
        <v>7.7544875929388034E-13</v>
      </c>
    </row>
    <row r="29306" spans="1:4" x14ac:dyDescent="0.45">
      <c r="A29306" s="19" t="s">
        <v>4907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4907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4907</v>
      </c>
      <c r="B29308" s="19" t="s">
        <v>96</v>
      </c>
      <c r="C29308" s="19" t="s">
        <v>1973</v>
      </c>
      <c r="D29308">
        <v>0</v>
      </c>
    </row>
    <row r="29309" spans="1:4" x14ac:dyDescent="0.45">
      <c r="A29309" s="19" t="s">
        <v>4907</v>
      </c>
      <c r="B29309" s="19" t="s">
        <v>96</v>
      </c>
      <c r="C29309" s="19" t="s">
        <v>1972</v>
      </c>
      <c r="D29309">
        <v>168723.23347017198</v>
      </c>
    </row>
    <row r="29310" spans="1:4" x14ac:dyDescent="0.45">
      <c r="A29310" s="19" t="s">
        <v>4907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4907</v>
      </c>
      <c r="B29311" s="19" t="s">
        <v>96</v>
      </c>
      <c r="C29311" s="19" t="s">
        <v>1971</v>
      </c>
      <c r="D29311">
        <v>57102.653192190926</v>
      </c>
    </row>
    <row r="29312" spans="1:4" x14ac:dyDescent="0.45">
      <c r="A29312" s="19" t="s">
        <v>4907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4907</v>
      </c>
      <c r="B29313" s="19" t="s">
        <v>96</v>
      </c>
      <c r="C29313" s="19" t="s">
        <v>1969</v>
      </c>
      <c r="D29313">
        <v>379274.06985726947</v>
      </c>
    </row>
    <row r="29314" spans="1:4" x14ac:dyDescent="0.45">
      <c r="A29314" s="19" t="s">
        <v>4907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4907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4907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4907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4907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4907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4907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4907</v>
      </c>
      <c r="B29321" s="19" t="s">
        <v>96</v>
      </c>
      <c r="C29321" s="19" t="s">
        <v>1963</v>
      </c>
      <c r="D29321">
        <v>6928.3959461946133</v>
      </c>
    </row>
    <row r="29322" spans="1:4" x14ac:dyDescent="0.45">
      <c r="A29322" s="19" t="s">
        <v>4907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4907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4907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4907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4907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4907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4907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4907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4907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4907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4907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4907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4907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4907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4907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4907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4907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4907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4907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4907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4907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4907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4907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4907</v>
      </c>
      <c r="B29345" s="19" t="s">
        <v>96</v>
      </c>
      <c r="C29345" s="19" t="s">
        <v>1945</v>
      </c>
      <c r="D29345">
        <v>5053.1718060275325</v>
      </c>
    </row>
    <row r="29346" spans="1:4" x14ac:dyDescent="0.45">
      <c r="A29346" s="19" t="s">
        <v>4907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4907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4907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4907</v>
      </c>
      <c r="B29349" s="19" t="s">
        <v>96</v>
      </c>
      <c r="C29349" s="19" t="s">
        <v>1942</v>
      </c>
      <c r="D29349">
        <v>2.1019503719898395E-11</v>
      </c>
    </row>
    <row r="29350" spans="1:4" x14ac:dyDescent="0.45">
      <c r="A29350" s="19" t="s">
        <v>4907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4907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4907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4907</v>
      </c>
      <c r="B29353" s="19" t="s">
        <v>96</v>
      </c>
      <c r="C29353" s="19" t="s">
        <v>1939</v>
      </c>
      <c r="D29353">
        <v>7.62442612918956E-13</v>
      </c>
    </row>
    <row r="29354" spans="1:4" x14ac:dyDescent="0.45">
      <c r="A29354" s="19" t="s">
        <v>4907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4907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4907</v>
      </c>
      <c r="B29356" s="19" t="s">
        <v>96</v>
      </c>
      <c r="C29356" s="19" t="s">
        <v>1937</v>
      </c>
      <c r="D29356">
        <v>0</v>
      </c>
    </row>
    <row r="29357" spans="1:4" x14ac:dyDescent="0.45">
      <c r="A29357" s="19" t="s">
        <v>4907</v>
      </c>
      <c r="B29357" s="19" t="s">
        <v>96</v>
      </c>
      <c r="C29357" s="19" t="s">
        <v>1936</v>
      </c>
      <c r="D29357">
        <v>464501.34589417081</v>
      </c>
    </row>
    <row r="29358" spans="1:4" x14ac:dyDescent="0.45">
      <c r="A29358" s="19" t="s">
        <v>4907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4907</v>
      </c>
      <c r="B29359" s="19" t="s">
        <v>96</v>
      </c>
      <c r="C29359" s="19" t="s">
        <v>1935</v>
      </c>
      <c r="D29359">
        <v>56144.903944528873</v>
      </c>
    </row>
    <row r="29360" spans="1:4" x14ac:dyDescent="0.45">
      <c r="A29360" s="19" t="s">
        <v>4907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4907</v>
      </c>
      <c r="B29361" s="19" t="s">
        <v>96</v>
      </c>
      <c r="C29361" s="19" t="s">
        <v>1933</v>
      </c>
      <c r="D29361">
        <v>372912.72875038732</v>
      </c>
    </row>
    <row r="29362" spans="1:4" x14ac:dyDescent="0.45">
      <c r="A29362" s="19" t="s">
        <v>4907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4907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4907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4907</v>
      </c>
      <c r="B29365" s="19" t="s">
        <v>96</v>
      </c>
      <c r="C29365" s="19" t="s">
        <v>1930</v>
      </c>
      <c r="D29365">
        <v>72263.137954107384</v>
      </c>
    </row>
    <row r="29366" spans="1:4" x14ac:dyDescent="0.45">
      <c r="A29366" s="19" t="s">
        <v>4907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4907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4907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4907</v>
      </c>
      <c r="B29369" s="19" t="s">
        <v>96</v>
      </c>
      <c r="C29369" s="19" t="s">
        <v>1927</v>
      </c>
      <c r="D29369">
        <v>6812.1900322130168</v>
      </c>
    </row>
    <row r="29370" spans="1:4" x14ac:dyDescent="0.45">
      <c r="A29370" s="19" t="s">
        <v>4907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4907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4907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4907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4907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4907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4907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4907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4907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4907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4907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4907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4907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4907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4907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4907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4907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4907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4907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4907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4907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4907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4907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4907</v>
      </c>
      <c r="B29393" s="19" t="s">
        <v>96</v>
      </c>
      <c r="C29393" s="19" t="s">
        <v>1909</v>
      </c>
      <c r="D29393">
        <v>4968.4179246406029</v>
      </c>
    </row>
    <row r="29394" spans="1:4" x14ac:dyDescent="0.45">
      <c r="A29394" s="19" t="s">
        <v>4907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4907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4907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4907</v>
      </c>
      <c r="B29397" s="19" t="s">
        <v>96</v>
      </c>
      <c r="C29397" s="19" t="s">
        <v>1906</v>
      </c>
      <c r="D29397">
        <v>6.2000867806090979E-11</v>
      </c>
    </row>
    <row r="29398" spans="1:4" x14ac:dyDescent="0.45">
      <c r="A29398" s="19" t="s">
        <v>4907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4907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4907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4907</v>
      </c>
      <c r="B29401" s="19" t="s">
        <v>96</v>
      </c>
      <c r="C29401" s="19" t="s">
        <v>1903</v>
      </c>
      <c r="D29401">
        <v>7.4965461099458175E-13</v>
      </c>
    </row>
    <row r="29402" spans="1:4" x14ac:dyDescent="0.45">
      <c r="A29402" s="19" t="s">
        <v>4907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4907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4907</v>
      </c>
      <c r="B29404" s="19" t="s">
        <v>96</v>
      </c>
      <c r="C29404" s="19" t="s">
        <v>1901</v>
      </c>
      <c r="D29404">
        <v>0</v>
      </c>
    </row>
    <row r="29405" spans="1:4" x14ac:dyDescent="0.45">
      <c r="A29405" s="19" t="s">
        <v>4907</v>
      </c>
      <c r="B29405" s="19" t="s">
        <v>96</v>
      </c>
      <c r="C29405" s="19" t="s">
        <v>1900</v>
      </c>
      <c r="D29405">
        <v>163110.90634538585</v>
      </c>
    </row>
    <row r="29406" spans="1:4" x14ac:dyDescent="0.45">
      <c r="A29406" s="19" t="s">
        <v>4907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4907</v>
      </c>
      <c r="B29407" s="19" t="s">
        <v>96</v>
      </c>
      <c r="C29407" s="19" t="s">
        <v>1899</v>
      </c>
      <c r="D29407">
        <v>55203.218462210803</v>
      </c>
    </row>
    <row r="29408" spans="1:4" x14ac:dyDescent="0.45">
      <c r="A29408" s="19" t="s">
        <v>4907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4907</v>
      </c>
      <c r="B29409" s="19" t="s">
        <v>96</v>
      </c>
      <c r="C29409" s="19" t="s">
        <v>1897</v>
      </c>
      <c r="D29409">
        <v>366658.08267987642</v>
      </c>
    </row>
    <row r="29410" spans="1:4" x14ac:dyDescent="0.45">
      <c r="A29410" s="19" t="s">
        <v>4907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4907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4907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4907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4907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4907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4907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4907</v>
      </c>
      <c r="B29417" s="19" t="s">
        <v>96</v>
      </c>
      <c r="C29417" s="19" t="s">
        <v>1891</v>
      </c>
      <c r="D29417">
        <v>6697.9331717423884</v>
      </c>
    </row>
    <row r="29418" spans="1:4" x14ac:dyDescent="0.45">
      <c r="A29418" s="19" t="s">
        <v>4907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4907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4907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4907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4907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4907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4907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4907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4907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4907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4907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4907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4907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4907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4907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4907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4907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4907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4907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4907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4907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4907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4907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4907</v>
      </c>
      <c r="B29441" s="19" t="s">
        <v>96</v>
      </c>
      <c r="C29441" s="19" t="s">
        <v>1873</v>
      </c>
      <c r="D29441">
        <v>4885.0855703035913</v>
      </c>
    </row>
    <row r="29442" spans="1:4" x14ac:dyDescent="0.45">
      <c r="A29442" s="19" t="s">
        <v>4907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4907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4907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4907</v>
      </c>
      <c r="B29445" s="19" t="s">
        <v>96</v>
      </c>
      <c r="C29445" s="19" t="s">
        <v>1870</v>
      </c>
      <c r="D29445">
        <v>2.0320321227656837E-11</v>
      </c>
    </row>
    <row r="29446" spans="1:4" x14ac:dyDescent="0.45">
      <c r="A29446" s="19" t="s">
        <v>4907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4907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4907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4907</v>
      </c>
      <c r="B29449" s="19" t="s">
        <v>96</v>
      </c>
      <c r="C29449" s="19" t="s">
        <v>1867</v>
      </c>
      <c r="D29449">
        <v>7.370810947120734E-13</v>
      </c>
    </row>
    <row r="29450" spans="1:4" x14ac:dyDescent="0.45">
      <c r="A29450" s="19" t="s">
        <v>4907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4907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4907</v>
      </c>
      <c r="B29452" s="19" t="s">
        <v>96</v>
      </c>
      <c r="C29452" s="19" t="s">
        <v>1865</v>
      </c>
      <c r="D29452">
        <v>0</v>
      </c>
    </row>
    <row r="29453" spans="1:4" x14ac:dyDescent="0.45">
      <c r="A29453" s="19" t="s">
        <v>4907</v>
      </c>
      <c r="B29453" s="19" t="s">
        <v>96</v>
      </c>
      <c r="C29453" s="19" t="s">
        <v>1864</v>
      </c>
      <c r="D29453">
        <v>160375.14295954141</v>
      </c>
    </row>
    <row r="29454" spans="1:4" x14ac:dyDescent="0.45">
      <c r="A29454" s="19" t="s">
        <v>4907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4907</v>
      </c>
      <c r="B29455" s="19" t="s">
        <v>96</v>
      </c>
      <c r="C29455" s="19" t="s">
        <v>1863</v>
      </c>
      <c r="D29455">
        <v>54277.327317139869</v>
      </c>
    </row>
    <row r="29456" spans="1:4" x14ac:dyDescent="0.45">
      <c r="A29456" s="19" t="s">
        <v>4907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4907</v>
      </c>
      <c r="B29457" s="19" t="s">
        <v>96</v>
      </c>
      <c r="C29457" s="19" t="s">
        <v>1861</v>
      </c>
      <c r="D29457">
        <v>360508.3421125873</v>
      </c>
    </row>
    <row r="29458" spans="1:4" x14ac:dyDescent="0.45">
      <c r="A29458" s="19" t="s">
        <v>4907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4907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4907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4907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4907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4907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4907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4907</v>
      </c>
      <c r="B29465" s="19" t="s">
        <v>96</v>
      </c>
      <c r="C29465" s="19" t="s">
        <v>1855</v>
      </c>
      <c r="D29465">
        <v>6585.5926744534781</v>
      </c>
    </row>
    <row r="29466" spans="1:4" x14ac:dyDescent="0.45">
      <c r="A29466" s="19" t="s">
        <v>4907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4907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4907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4907</v>
      </c>
      <c r="B29469" s="19" t="s">
        <v>96</v>
      </c>
      <c r="C29469" s="19" t="s">
        <v>1852</v>
      </c>
      <c r="D29469">
        <v>1.9979500420214899E-11</v>
      </c>
    </row>
    <row r="29470" spans="1:4" x14ac:dyDescent="0.45">
      <c r="A29470" s="19" t="s">
        <v>4907</v>
      </c>
      <c r="B29470" s="19" t="s">
        <v>96</v>
      </c>
      <c r="C29470" s="19" t="s">
        <v>2333</v>
      </c>
      <c r="D29470">
        <v>1.97076704825249E-11</v>
      </c>
    </row>
    <row r="29471" spans="1:4" x14ac:dyDescent="0.45">
      <c r="A29471" s="19" t="s">
        <v>4907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4907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4907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4907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4907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4907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4907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4907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4907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4907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4907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4907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4907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4907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4907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4907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4907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4907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4907</v>
      </c>
      <c r="B29489" s="19" t="s">
        <v>96</v>
      </c>
      <c r="C29489" s="19" t="s">
        <v>1837</v>
      </c>
      <c r="D29489">
        <v>4803.1509005785983</v>
      </c>
    </row>
    <row r="29490" spans="1:4" x14ac:dyDescent="0.45">
      <c r="A29490" s="19" t="s">
        <v>4907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4907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4907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4907</v>
      </c>
      <c r="B29493" s="19" t="s">
        <v>96</v>
      </c>
      <c r="C29493" s="19" t="s">
        <v>1834</v>
      </c>
      <c r="D29493">
        <v>0</v>
      </c>
    </row>
    <row r="29494" spans="1:4" x14ac:dyDescent="0.45">
      <c r="A29494" s="19" t="s">
        <v>4907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4907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4907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4907</v>
      </c>
      <c r="B29497" s="19" t="s">
        <v>96</v>
      </c>
      <c r="C29497" s="19" t="s">
        <v>1831</v>
      </c>
      <c r="D29497">
        <v>7.2471846662979462E-13</v>
      </c>
    </row>
    <row r="29498" spans="1:4" x14ac:dyDescent="0.45">
      <c r="A29498" s="19" t="s">
        <v>4907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4907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4907</v>
      </c>
      <c r="B29500" s="19" t="s">
        <v>96</v>
      </c>
      <c r="C29500" s="19" t="s">
        <v>1829</v>
      </c>
      <c r="D29500">
        <v>0</v>
      </c>
    </row>
    <row r="29501" spans="1:4" x14ac:dyDescent="0.45">
      <c r="A29501" s="19" t="s">
        <v>4907</v>
      </c>
      <c r="B29501" s="19" t="s">
        <v>96</v>
      </c>
      <c r="C29501" s="19" t="s">
        <v>1828</v>
      </c>
      <c r="D29501">
        <v>157685.26492539432</v>
      </c>
    </row>
    <row r="29502" spans="1:4" x14ac:dyDescent="0.45">
      <c r="A29502" s="19" t="s">
        <v>4907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4907</v>
      </c>
      <c r="B29503" s="19" t="s">
        <v>96</v>
      </c>
      <c r="C29503" s="19" t="s">
        <v>1827</v>
      </c>
      <c r="D29503">
        <v>53366.965600178417</v>
      </c>
    </row>
    <row r="29504" spans="1:4" x14ac:dyDescent="0.45">
      <c r="A29504" s="19" t="s">
        <v>4907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4907</v>
      </c>
      <c r="B29505" s="19" t="s">
        <v>96</v>
      </c>
      <c r="C29505" s="19" t="s">
        <v>1825</v>
      </c>
      <c r="D29505">
        <v>354461.74753015832</v>
      </c>
    </row>
    <row r="29506" spans="1:4" x14ac:dyDescent="0.45">
      <c r="A29506" s="19" t="s">
        <v>4907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4907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4907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4907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4907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4907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4907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4907</v>
      </c>
      <c r="B29513" s="19" t="s">
        <v>96</v>
      </c>
      <c r="C29513" s="19" t="s">
        <v>1819</v>
      </c>
      <c r="D29513">
        <v>6475.1363983127212</v>
      </c>
    </row>
    <row r="29514" spans="1:4" x14ac:dyDescent="0.45">
      <c r="A29514" s="19" t="s">
        <v>4907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4907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4907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4907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4907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4907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4907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4907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4907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4907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4907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4907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4907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4907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4907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4907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4907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4907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4907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4907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4907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4907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4907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4907</v>
      </c>
      <c r="B29537" s="19" t="s">
        <v>96</v>
      </c>
      <c r="C29537" s="19" t="s">
        <v>1801</v>
      </c>
      <c r="D29537">
        <v>4722.590472922926</v>
      </c>
    </row>
    <row r="29538" spans="1:4" x14ac:dyDescent="0.45">
      <c r="A29538" s="19" t="s">
        <v>4907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4907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4907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4907</v>
      </c>
      <c r="B29541" s="19" t="s">
        <v>96</v>
      </c>
      <c r="C29541" s="19" t="s">
        <v>1798</v>
      </c>
      <c r="D29541">
        <v>0</v>
      </c>
    </row>
    <row r="29542" spans="1:4" x14ac:dyDescent="0.45">
      <c r="A29542" s="19" t="s">
        <v>4907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4907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4907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4907</v>
      </c>
      <c r="B29545" s="19" t="s">
        <v>96</v>
      </c>
      <c r="C29545" s="19" t="s">
        <v>1795</v>
      </c>
      <c r="D29545">
        <v>7.1256318964388389E-13</v>
      </c>
    </row>
    <row r="29546" spans="1:4" x14ac:dyDescent="0.45">
      <c r="A29546" s="19" t="s">
        <v>4907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4907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4907</v>
      </c>
      <c r="B29548" s="19" t="s">
        <v>96</v>
      </c>
      <c r="C29548" s="19" t="s">
        <v>1793</v>
      </c>
      <c r="D29548">
        <v>0</v>
      </c>
    </row>
    <row r="29549" spans="1:4" x14ac:dyDescent="0.45">
      <c r="A29549" s="19" t="s">
        <v>4907</v>
      </c>
      <c r="B29549" s="19" t="s">
        <v>96</v>
      </c>
      <c r="C29549" s="19" t="s">
        <v>1792</v>
      </c>
      <c r="D29549">
        <v>434113.40737772948</v>
      </c>
    </row>
    <row r="29550" spans="1:4" x14ac:dyDescent="0.45">
      <c r="A29550" s="19" t="s">
        <v>4907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4907</v>
      </c>
      <c r="B29551" s="19" t="s">
        <v>96</v>
      </c>
      <c r="C29551" s="19" t="s">
        <v>1791</v>
      </c>
      <c r="D29551">
        <v>52471.872845354068</v>
      </c>
    </row>
    <row r="29552" spans="1:4" x14ac:dyDescent="0.45">
      <c r="A29552" s="19" t="s">
        <v>4907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4907</v>
      </c>
      <c r="B29553" s="19" t="s">
        <v>96</v>
      </c>
      <c r="C29553" s="19" t="s">
        <v>1789</v>
      </c>
      <c r="D29553">
        <v>348516.56892559549</v>
      </c>
    </row>
    <row r="29554" spans="1:4" x14ac:dyDescent="0.45">
      <c r="A29554" s="19" t="s">
        <v>4907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4907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4907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4907</v>
      </c>
      <c r="B29557" s="19" t="s">
        <v>96</v>
      </c>
      <c r="C29557" s="19" t="s">
        <v>1786</v>
      </c>
      <c r="D29557">
        <v>67535.642947763903</v>
      </c>
    </row>
    <row r="29558" spans="1:4" x14ac:dyDescent="0.45">
      <c r="A29558" s="19" t="s">
        <v>4907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4907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4907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4907</v>
      </c>
      <c r="B29561" s="19" t="s">
        <v>96</v>
      </c>
      <c r="C29561" s="19" t="s">
        <v>1783</v>
      </c>
      <c r="D29561">
        <v>6366.5327403859947</v>
      </c>
    </row>
    <row r="29562" spans="1:4" x14ac:dyDescent="0.45">
      <c r="A29562" s="19" t="s">
        <v>4907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4907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4907</v>
      </c>
      <c r="B29564" s="19" t="s">
        <v>96</v>
      </c>
      <c r="C29564" s="19" t="s">
        <v>1781</v>
      </c>
      <c r="D29564">
        <v>3.2050636624988933E-11</v>
      </c>
    </row>
    <row r="29565" spans="1:4" x14ac:dyDescent="0.45">
      <c r="A29565" s="19" t="s">
        <v>4907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4907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4907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4907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4907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4907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4907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4907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4907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4907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4907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4907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4907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4907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4907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4907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4907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4907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4907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4907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4907</v>
      </c>
      <c r="B29585" s="19" t="s">
        <v>96</v>
      </c>
      <c r="C29585" s="19" t="s">
        <v>1765</v>
      </c>
      <c r="D29585">
        <v>4643.3812379818701</v>
      </c>
    </row>
    <row r="29586" spans="1:4" x14ac:dyDescent="0.45">
      <c r="A29586" s="19" t="s">
        <v>4907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4907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4907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4907</v>
      </c>
      <c r="B29589" s="19" t="s">
        <v>96</v>
      </c>
      <c r="C29589" s="19" t="s">
        <v>1762</v>
      </c>
      <c r="D29589">
        <v>5.7944736267374723E-11</v>
      </c>
    </row>
    <row r="29590" spans="1:4" x14ac:dyDescent="0.45">
      <c r="A29590" s="19" t="s">
        <v>4907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4907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4907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4907</v>
      </c>
      <c r="B29593" s="19" t="s">
        <v>96</v>
      </c>
      <c r="C29593" s="19" t="s">
        <v>1759</v>
      </c>
      <c r="D29593">
        <v>7.0061178597624436E-13</v>
      </c>
    </row>
    <row r="29594" spans="1:4" x14ac:dyDescent="0.45">
      <c r="A29594" s="19" t="s">
        <v>4907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4907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4907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4907</v>
      </c>
      <c r="B29597" s="19" t="s">
        <v>96</v>
      </c>
      <c r="C29597" s="19" t="s">
        <v>1756</v>
      </c>
      <c r="D29597">
        <v>152440.09938821101</v>
      </c>
    </row>
    <row r="29598" spans="1:4" x14ac:dyDescent="0.45">
      <c r="A29598" s="19" t="s">
        <v>4907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4907</v>
      </c>
      <c r="B29599" s="19" t="s">
        <v>96</v>
      </c>
      <c r="C29599" s="19" t="s">
        <v>1755</v>
      </c>
      <c r="D29599">
        <v>51591.79295533718</v>
      </c>
    </row>
    <row r="29600" spans="1:4" x14ac:dyDescent="0.45">
      <c r="A29600" s="19" t="s">
        <v>4907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4907</v>
      </c>
      <c r="B29601" s="19" t="s">
        <v>96</v>
      </c>
      <c r="C29601" s="19" t="s">
        <v>1753</v>
      </c>
      <c r="D29601">
        <v>342671.10530829564</v>
      </c>
    </row>
    <row r="29602" spans="1:4" x14ac:dyDescent="0.45">
      <c r="A29602" s="19" t="s">
        <v>4907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4907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4907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4907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4907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4907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4907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4907</v>
      </c>
      <c r="B29609" s="19" t="s">
        <v>96</v>
      </c>
      <c r="C29609" s="19" t="s">
        <v>1747</v>
      </c>
      <c r="D29609">
        <v>6259.7506277966222</v>
      </c>
    </row>
    <row r="29610" spans="1:4" x14ac:dyDescent="0.45">
      <c r="A29610" s="19" t="s">
        <v>4907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4907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4907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4907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4907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4907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4907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4907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4907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4907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4907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4907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4907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4907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4907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4907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4907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4907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4907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4907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4907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4907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4907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4907</v>
      </c>
      <c r="B29633" s="19" t="s">
        <v>96</v>
      </c>
      <c r="C29633" s="19" t="s">
        <v>1729</v>
      </c>
      <c r="D29633">
        <v>4565.5005329940086</v>
      </c>
    </row>
    <row r="29634" spans="1:4" x14ac:dyDescent="0.45">
      <c r="A29634" s="19" t="s">
        <v>4907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4907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4907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4907</v>
      </c>
      <c r="B29637" s="19" t="s">
        <v>96</v>
      </c>
      <c r="C29637" s="19" t="s">
        <v>1726</v>
      </c>
      <c r="D29637">
        <v>1.8990954418370869E-11</v>
      </c>
    </row>
    <row r="29638" spans="1:4" x14ac:dyDescent="0.45">
      <c r="A29638" s="19" t="s">
        <v>4907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4907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4907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4907</v>
      </c>
      <c r="B29641" s="19" t="s">
        <v>96</v>
      </c>
      <c r="C29641" s="19" t="s">
        <v>1723</v>
      </c>
      <c r="D29641">
        <v>6.8886083617950756E-13</v>
      </c>
    </row>
    <row r="29642" spans="1:4" x14ac:dyDescent="0.45">
      <c r="A29642" s="19" t="s">
        <v>4907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4907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4907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4907</v>
      </c>
      <c r="B29645" s="19" t="s">
        <v>96</v>
      </c>
      <c r="C29645" s="19" t="s">
        <v>1720</v>
      </c>
      <c r="D29645">
        <v>149883.31117714147</v>
      </c>
    </row>
    <row r="29646" spans="1:4" x14ac:dyDescent="0.45">
      <c r="A29646" s="19" t="s">
        <v>4907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4907</v>
      </c>
      <c r="B29647" s="19" t="s">
        <v>96</v>
      </c>
      <c r="C29647" s="19" t="s">
        <v>1719</v>
      </c>
      <c r="D29647">
        <v>50726.474128168084</v>
      </c>
    </row>
    <row r="29648" spans="1:4" x14ac:dyDescent="0.45">
      <c r="A29648" s="19" t="s">
        <v>4907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4907</v>
      </c>
      <c r="B29649" s="19" t="s">
        <v>96</v>
      </c>
      <c r="C29649" s="19" t="s">
        <v>1717</v>
      </c>
      <c r="D29649">
        <v>336923.68421737116</v>
      </c>
    </row>
    <row r="29650" spans="1:4" x14ac:dyDescent="0.45">
      <c r="A29650" s="19" t="s">
        <v>4907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4907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4907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4907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4907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4907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4907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4907</v>
      </c>
      <c r="B29657" s="19" t="s">
        <v>96</v>
      </c>
      <c r="C29657" s="19" t="s">
        <v>1711</v>
      </c>
      <c r="D29657">
        <v>6154.7595088350236</v>
      </c>
    </row>
    <row r="29658" spans="1:4" x14ac:dyDescent="0.45">
      <c r="A29658" s="19" t="s">
        <v>4907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4907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4907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4907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4907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4907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4907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4907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4907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4907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4907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4907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4907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4907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4907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4907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4907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4907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4907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4907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4907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4907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4907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4907</v>
      </c>
      <c r="B29681" s="19" t="s">
        <v>96</v>
      </c>
      <c r="C29681" s="19" t="s">
        <v>1693</v>
      </c>
      <c r="D29681">
        <v>4488.9260753070994</v>
      </c>
    </row>
    <row r="29682" spans="1:4" x14ac:dyDescent="0.45">
      <c r="A29682" s="19" t="s">
        <v>4907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4907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4907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4907</v>
      </c>
      <c r="B29685" s="19" t="s">
        <v>96</v>
      </c>
      <c r="C29685" s="19" t="s">
        <v>1690</v>
      </c>
      <c r="D29685">
        <v>1.9839457192970396E-11</v>
      </c>
    </row>
    <row r="29686" spans="1:4" x14ac:dyDescent="0.45">
      <c r="A29686" s="19" t="s">
        <v>4907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4907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4907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4907</v>
      </c>
      <c r="B29689" s="19" t="s">
        <v>96</v>
      </c>
      <c r="C29689" s="19" t="s">
        <v>1687</v>
      </c>
      <c r="D29689">
        <v>6.7730697815868635E-13</v>
      </c>
    </row>
    <row r="29690" spans="1:4" x14ac:dyDescent="0.45">
      <c r="A29690" s="19" t="s">
        <v>4907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4907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4907</v>
      </c>
      <c r="B29692" s="19" t="s">
        <v>96</v>
      </c>
      <c r="C29692" s="19" t="s">
        <v>1685</v>
      </c>
      <c r="D29692">
        <v>0</v>
      </c>
    </row>
    <row r="29693" spans="1:4" x14ac:dyDescent="0.45">
      <c r="A29693" s="19" t="s">
        <v>4907</v>
      </c>
      <c r="B29693" s="19" t="s">
        <v>96</v>
      </c>
      <c r="C29693" s="19" t="s">
        <v>1684</v>
      </c>
      <c r="D29693">
        <v>147369.40647233112</v>
      </c>
    </row>
    <row r="29694" spans="1:4" x14ac:dyDescent="0.45">
      <c r="A29694" s="19" t="s">
        <v>4907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4907</v>
      </c>
      <c r="B29695" s="19" t="s">
        <v>96</v>
      </c>
      <c r="C29695" s="19" t="s">
        <v>1683</v>
      </c>
      <c r="D29695">
        <v>49875.668785213456</v>
      </c>
    </row>
    <row r="29696" spans="1:4" x14ac:dyDescent="0.45">
      <c r="A29696" s="19" t="s">
        <v>4907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4907</v>
      </c>
      <c r="B29697" s="19" t="s">
        <v>96</v>
      </c>
      <c r="C29697" s="19" t="s">
        <v>1681</v>
      </c>
      <c r="D29697">
        <v>331272.66124313854</v>
      </c>
    </row>
    <row r="29698" spans="1:4" x14ac:dyDescent="0.45">
      <c r="A29698" s="19" t="s">
        <v>4907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4907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4907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4907</v>
      </c>
      <c r="B29701" s="19" t="s">
        <v>96</v>
      </c>
      <c r="C29701" s="19" t="s">
        <v>1678</v>
      </c>
      <c r="D29701">
        <v>3.7865950233461798E-11</v>
      </c>
    </row>
    <row r="29702" spans="1:4" x14ac:dyDescent="0.45">
      <c r="A29702" s="19" t="s">
        <v>4907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4907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4907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4907</v>
      </c>
      <c r="B29705" s="19" t="s">
        <v>96</v>
      </c>
      <c r="C29705" s="19" t="s">
        <v>1675</v>
      </c>
      <c r="D29705">
        <v>6051.5293442174943</v>
      </c>
    </row>
    <row r="29706" spans="1:4" x14ac:dyDescent="0.45">
      <c r="A29706" s="19" t="s">
        <v>4907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4907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4907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4907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4907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4907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4907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4907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4907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4907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4907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4907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4907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4907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4907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4907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4907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4907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4907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4907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4907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4907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4907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4907</v>
      </c>
      <c r="B29729" s="19" t="s">
        <v>96</v>
      </c>
      <c r="C29729" s="19" t="s">
        <v>1657</v>
      </c>
      <c r="D29729">
        <v>4413.635956002734</v>
      </c>
    </row>
    <row r="29730" spans="1:4" x14ac:dyDescent="0.45">
      <c r="A29730" s="19" t="s">
        <v>4907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4907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4907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4907</v>
      </c>
      <c r="B29733" s="19" t="s">
        <v>96</v>
      </c>
      <c r="C29733" s="19" t="s">
        <v>1654</v>
      </c>
      <c r="D29733">
        <v>-1.9506701635419714E-11</v>
      </c>
    </row>
    <row r="29734" spans="1:4" x14ac:dyDescent="0.45">
      <c r="A29734" s="19" t="s">
        <v>4907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4907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4907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4907</v>
      </c>
      <c r="B29737" s="19" t="s">
        <v>96</v>
      </c>
      <c r="C29737" s="19" t="s">
        <v>1651</v>
      </c>
      <c r="D29737">
        <v>6.6594690620923716E-13</v>
      </c>
    </row>
    <row r="29738" spans="1:4" x14ac:dyDescent="0.45">
      <c r="A29738" s="19" t="s">
        <v>4907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4907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4907</v>
      </c>
      <c r="B29740" s="19" t="s">
        <v>96</v>
      </c>
      <c r="C29740" s="19" t="s">
        <v>1649</v>
      </c>
      <c r="D29740">
        <v>0</v>
      </c>
    </row>
    <row r="29741" spans="1:4" x14ac:dyDescent="0.45">
      <c r="A29741" s="19" t="s">
        <v>4907</v>
      </c>
      <c r="B29741" s="19" t="s">
        <v>96</v>
      </c>
      <c r="C29741" s="19" t="s">
        <v>1648</v>
      </c>
      <c r="D29741">
        <v>405713.4648389995</v>
      </c>
    </row>
    <row r="29742" spans="1:4" x14ac:dyDescent="0.45">
      <c r="A29742" s="19" t="s">
        <v>4907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4907</v>
      </c>
      <c r="B29743" s="19" t="s">
        <v>96</v>
      </c>
      <c r="C29743" s="19" t="s">
        <v>1647</v>
      </c>
      <c r="D29743">
        <v>49039.1335003309</v>
      </c>
    </row>
    <row r="29744" spans="1:4" x14ac:dyDescent="0.45">
      <c r="A29744" s="19" t="s">
        <v>4907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4907</v>
      </c>
      <c r="B29745" s="19" t="s">
        <v>96</v>
      </c>
      <c r="C29745" s="19" t="s">
        <v>1645</v>
      </c>
      <c r="D29745">
        <v>325716.41955663124</v>
      </c>
    </row>
    <row r="29746" spans="1:4" x14ac:dyDescent="0.45">
      <c r="A29746" s="19" t="s">
        <v>4907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4907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4907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4907</v>
      </c>
      <c r="B29749" s="19" t="s">
        <v>96</v>
      </c>
      <c r="C29749" s="19" t="s">
        <v>1642</v>
      </c>
      <c r="D29749">
        <v>63117.423315667176</v>
      </c>
    </row>
    <row r="29750" spans="1:4" x14ac:dyDescent="0.45">
      <c r="A29750" s="19" t="s">
        <v>4907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4907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4907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4907</v>
      </c>
      <c r="B29753" s="19" t="s">
        <v>96</v>
      </c>
      <c r="C29753" s="19" t="s">
        <v>1639</v>
      </c>
      <c r="D29753">
        <v>5950.0305984915831</v>
      </c>
    </row>
    <row r="29754" spans="1:4" x14ac:dyDescent="0.45">
      <c r="A29754" s="19" t="s">
        <v>4907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4907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4907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4907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4907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4907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4907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4907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4907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4907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4907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4907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4907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4907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4907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4907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4907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4907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4907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4907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4907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4907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4907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4907</v>
      </c>
      <c r="B29777" s="19" t="s">
        <v>96</v>
      </c>
      <c r="C29777" s="19" t="s">
        <v>1621</v>
      </c>
      <c r="D29777">
        <v>4339.6086336279159</v>
      </c>
    </row>
    <row r="29778" spans="1:4" x14ac:dyDescent="0.45">
      <c r="A29778" s="19" t="s">
        <v>4907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4907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4907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4907</v>
      </c>
      <c r="B29781" s="19" t="s">
        <v>96</v>
      </c>
      <c r="C29781" s="19" t="s">
        <v>1618</v>
      </c>
      <c r="D29781">
        <v>3.6102639418925054E-11</v>
      </c>
    </row>
    <row r="29782" spans="1:4" x14ac:dyDescent="0.45">
      <c r="A29782" s="19" t="s">
        <v>4907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4907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4907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4907</v>
      </c>
      <c r="B29785" s="19" t="s">
        <v>96</v>
      </c>
      <c r="C29785" s="19" t="s">
        <v>1615</v>
      </c>
      <c r="D29785">
        <v>6.547773700712563E-13</v>
      </c>
    </row>
    <row r="29786" spans="1:4" x14ac:dyDescent="0.45">
      <c r="A29786" s="19" t="s">
        <v>4907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4907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4907</v>
      </c>
      <c r="B29788" s="19" t="s">
        <v>96</v>
      </c>
      <c r="C29788" s="19" t="s">
        <v>1613</v>
      </c>
      <c r="D29788">
        <v>0</v>
      </c>
    </row>
    <row r="29789" spans="1:4" x14ac:dyDescent="0.45">
      <c r="A29789" s="19" t="s">
        <v>4907</v>
      </c>
      <c r="B29789" s="19" t="s">
        <v>96</v>
      </c>
      <c r="C29789" s="19" t="s">
        <v>1612</v>
      </c>
      <c r="D29789">
        <v>142467.38260580465</v>
      </c>
    </row>
    <row r="29790" spans="1:4" x14ac:dyDescent="0.45">
      <c r="A29790" s="19" t="s">
        <v>4907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4907</v>
      </c>
      <c r="B29791" s="19" t="s">
        <v>96</v>
      </c>
      <c r="C29791" s="19" t="s">
        <v>1611</v>
      </c>
      <c r="D29791">
        <v>48216.628930221646</v>
      </c>
    </row>
    <row r="29792" spans="1:4" x14ac:dyDescent="0.45">
      <c r="A29792" s="19" t="s">
        <v>4907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4907</v>
      </c>
      <c r="B29793" s="19" t="s">
        <v>96</v>
      </c>
      <c r="C29793" s="19" t="s">
        <v>1609</v>
      </c>
      <c r="D29793">
        <v>320253.36944700521</v>
      </c>
    </row>
    <row r="29794" spans="1:4" x14ac:dyDescent="0.45">
      <c r="A29794" s="19" t="s">
        <v>4907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4907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4907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4907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4907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4907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4907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4907</v>
      </c>
      <c r="B29801" s="19" t="s">
        <v>96</v>
      </c>
      <c r="C29801" s="19" t="s">
        <v>1603</v>
      </c>
      <c r="D29801">
        <v>5850.2342315856276</v>
      </c>
    </row>
    <row r="29802" spans="1:4" x14ac:dyDescent="0.45">
      <c r="A29802" s="19" t="s">
        <v>4907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4907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4907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4907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4907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4907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4907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4907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4907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4907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4907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4907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4907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4907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4907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4907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4907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4907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4907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4907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4907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4907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4907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4907</v>
      </c>
      <c r="B29825" s="19" t="s">
        <v>96</v>
      </c>
      <c r="C29825" s="19" t="s">
        <v>1585</v>
      </c>
      <c r="D29825">
        <v>4266.8229280317837</v>
      </c>
    </row>
    <row r="29826" spans="1:4" x14ac:dyDescent="0.45">
      <c r="A29826" s="19" t="s">
        <v>4907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4907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4907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4907</v>
      </c>
      <c r="B29829" s="19" t="s">
        <v>96</v>
      </c>
      <c r="C29829" s="19" t="s">
        <v>1582</v>
      </c>
      <c r="D29829">
        <v>1.7748555531187724E-11</v>
      </c>
    </row>
    <row r="29830" spans="1:4" x14ac:dyDescent="0.45">
      <c r="A29830" s="19" t="s">
        <v>4907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4907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4907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4907</v>
      </c>
      <c r="B29833" s="19" t="s">
        <v>96</v>
      </c>
      <c r="C29833" s="19" t="s">
        <v>1579</v>
      </c>
      <c r="D29833">
        <v>6.4379517399953968E-13</v>
      </c>
    </row>
    <row r="29834" spans="1:4" x14ac:dyDescent="0.45">
      <c r="A29834" s="19" t="s">
        <v>4907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4907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4907</v>
      </c>
      <c r="B29836" s="19" t="s">
        <v>96</v>
      </c>
      <c r="C29836" s="19" t="s">
        <v>1577</v>
      </c>
      <c r="D29836">
        <v>0</v>
      </c>
    </row>
    <row r="29837" spans="1:4" x14ac:dyDescent="0.45">
      <c r="A29837" s="19" t="s">
        <v>4907</v>
      </c>
      <c r="B29837" s="19" t="s">
        <v>96</v>
      </c>
      <c r="C29837" s="19" t="s">
        <v>1576</v>
      </c>
      <c r="D29837">
        <v>140077.86091321631</v>
      </c>
    </row>
    <row r="29838" spans="1:4" x14ac:dyDescent="0.45">
      <c r="A29838" s="19" t="s">
        <v>4907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4907</v>
      </c>
      <c r="B29839" s="19" t="s">
        <v>96</v>
      </c>
      <c r="C29839" s="19" t="s">
        <v>1575</v>
      </c>
      <c r="D29839">
        <v>47407.919745951469</v>
      </c>
    </row>
    <row r="29840" spans="1:4" x14ac:dyDescent="0.45">
      <c r="A29840" s="19" t="s">
        <v>4907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4907</v>
      </c>
      <c r="B29841" s="19" t="s">
        <v>96</v>
      </c>
      <c r="C29841" s="19" t="s">
        <v>1573</v>
      </c>
      <c r="D29841">
        <v>314881.94786670199</v>
      </c>
    </row>
    <row r="29842" spans="1:4" x14ac:dyDescent="0.45">
      <c r="A29842" s="19" t="s">
        <v>4907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4907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4907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4907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4907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4907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4907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4907</v>
      </c>
      <c r="B29849" s="19" t="s">
        <v>96</v>
      </c>
      <c r="C29849" s="19" t="s">
        <v>1567</v>
      </c>
      <c r="D29849">
        <v>5752.1116905000208</v>
      </c>
    </row>
    <row r="29850" spans="1:4" x14ac:dyDescent="0.45">
      <c r="A29850" s="19" t="s">
        <v>4907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4907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4907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4907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4907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4907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4907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4907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4907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4907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4907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4907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4907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4907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4907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4907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4907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4907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4907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4907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4907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4907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4907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4907</v>
      </c>
      <c r="B29873" s="19" t="s">
        <v>96</v>
      </c>
      <c r="C29873" s="19" t="s">
        <v>1549</v>
      </c>
      <c r="D29873">
        <v>4195.2580143057003</v>
      </c>
    </row>
    <row r="29874" spans="1:4" x14ac:dyDescent="0.45">
      <c r="A29874" s="19" t="s">
        <v>4907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4907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4907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4907</v>
      </c>
      <c r="B29877" s="19" t="s">
        <v>96</v>
      </c>
      <c r="C29877" s="19" t="s">
        <v>1546</v>
      </c>
      <c r="D29877">
        <v>1.7450869438566591E-11</v>
      </c>
    </row>
    <row r="29878" spans="1:4" x14ac:dyDescent="0.45">
      <c r="A29878" s="19" t="s">
        <v>4907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4907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4907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4907</v>
      </c>
      <c r="B29881" s="19" t="s">
        <v>96</v>
      </c>
      <c r="C29881" s="19" t="s">
        <v>1543</v>
      </c>
      <c r="D29881">
        <v>6.3299717584923945E-13</v>
      </c>
    </row>
    <row r="29882" spans="1:4" x14ac:dyDescent="0.45">
      <c r="A29882" s="19" t="s">
        <v>4907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4907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4907</v>
      </c>
      <c r="B29884" s="19" t="s">
        <v>96</v>
      </c>
      <c r="C29884" s="19" t="s">
        <v>1541</v>
      </c>
      <c r="D29884">
        <v>0</v>
      </c>
    </row>
    <row r="29885" spans="1:4" x14ac:dyDescent="0.45">
      <c r="A29885" s="19" t="s">
        <v>4907</v>
      </c>
      <c r="B29885" s="19" t="s">
        <v>96</v>
      </c>
      <c r="C29885" s="19" t="s">
        <v>1540</v>
      </c>
      <c r="D29885">
        <v>137728.41726386081</v>
      </c>
    </row>
    <row r="29886" spans="1:4" x14ac:dyDescent="0.45">
      <c r="A29886" s="19" t="s">
        <v>4907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4907</v>
      </c>
      <c r="B29887" s="19" t="s">
        <v>96</v>
      </c>
      <c r="C29887" s="19" t="s">
        <v>1539</v>
      </c>
      <c r="D29887">
        <v>46612.77456562005</v>
      </c>
    </row>
    <row r="29888" spans="1:4" x14ac:dyDescent="0.45">
      <c r="A29888" s="19" t="s">
        <v>4907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4907</v>
      </c>
      <c r="B29889" s="19" t="s">
        <v>96</v>
      </c>
      <c r="C29889" s="19" t="s">
        <v>1537</v>
      </c>
      <c r="D29889">
        <v>309600.61798424157</v>
      </c>
    </row>
    <row r="29890" spans="1:4" x14ac:dyDescent="0.45">
      <c r="A29890" s="19" t="s">
        <v>4907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4907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4907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4907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4907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4907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4907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4907</v>
      </c>
      <c r="B29897" s="19" t="s">
        <v>96</v>
      </c>
      <c r="C29897" s="19" t="s">
        <v>1531</v>
      </c>
      <c r="D29897">
        <v>5655.6349011378443</v>
      </c>
    </row>
    <row r="29898" spans="1:4" x14ac:dyDescent="0.45">
      <c r="A29898" s="19" t="s">
        <v>4907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4907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4907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4907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4907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4907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4907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4907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4907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4907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4907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4907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4907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4907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4907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4907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4907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4907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4907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4907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4907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4907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4907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4907</v>
      </c>
      <c r="B29921" s="19" t="s">
        <v>96</v>
      </c>
      <c r="C29921" s="19" t="s">
        <v>1513</v>
      </c>
      <c r="D29921">
        <v>4124.8934168249843</v>
      </c>
    </row>
    <row r="29922" spans="1:4" x14ac:dyDescent="0.45">
      <c r="A29922" s="19" t="s">
        <v>4907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4907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4907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4907</v>
      </c>
      <c r="B29925" s="19" t="s">
        <v>96</v>
      </c>
      <c r="C29925" s="19" t="s">
        <v>1510</v>
      </c>
      <c r="D29925">
        <v>0</v>
      </c>
    </row>
    <row r="29926" spans="1:4" x14ac:dyDescent="0.45">
      <c r="A29926" s="19" t="s">
        <v>4907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4907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4907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4907</v>
      </c>
      <c r="B29929" s="19" t="s">
        <v>96</v>
      </c>
      <c r="C29929" s="19" t="s">
        <v>1507</v>
      </c>
      <c r="D29929">
        <v>6.2238028617685704E-13</v>
      </c>
    </row>
    <row r="29930" spans="1:4" x14ac:dyDescent="0.45">
      <c r="A29930" s="19" t="s">
        <v>4907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4907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4907</v>
      </c>
      <c r="B29932" s="19" t="s">
        <v>96</v>
      </c>
      <c r="C29932" s="19" t="s">
        <v>1505</v>
      </c>
      <c r="D29932">
        <v>0</v>
      </c>
    </row>
    <row r="29933" spans="1:4" x14ac:dyDescent="0.45">
      <c r="A29933" s="19" t="s">
        <v>4907</v>
      </c>
      <c r="B29933" s="19" t="s">
        <v>96</v>
      </c>
      <c r="C29933" s="19" t="s">
        <v>1504</v>
      </c>
      <c r="D29933">
        <v>379171.46246635454</v>
      </c>
    </row>
    <row r="29934" spans="1:4" x14ac:dyDescent="0.45">
      <c r="A29934" s="19" t="s">
        <v>4907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4907</v>
      </c>
      <c r="B29935" s="19" t="s">
        <v>96</v>
      </c>
      <c r="C29935" s="19" t="s">
        <v>1503</v>
      </c>
      <c r="D29935">
        <v>45830.965888159706</v>
      </c>
    </row>
    <row r="29936" spans="1:4" x14ac:dyDescent="0.45">
      <c r="A29936" s="19" t="s">
        <v>4907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4907</v>
      </c>
      <c r="B29937" s="19" t="s">
        <v>96</v>
      </c>
      <c r="C29937" s="19" t="s">
        <v>1501</v>
      </c>
      <c r="D29937">
        <v>304407.86874451506</v>
      </c>
    </row>
    <row r="29938" spans="1:4" x14ac:dyDescent="0.45">
      <c r="A29938" s="19" t="s">
        <v>4907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4907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4907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4907</v>
      </c>
      <c r="B29941" s="19" t="s">
        <v>96</v>
      </c>
      <c r="C29941" s="19" t="s">
        <v>1498</v>
      </c>
      <c r="D29941">
        <v>58988.246089408567</v>
      </c>
    </row>
    <row r="29942" spans="1:4" x14ac:dyDescent="0.45">
      <c r="A29942" s="19" t="s">
        <v>4907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4907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4907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4907</v>
      </c>
      <c r="B29945" s="19" t="s">
        <v>96</v>
      </c>
      <c r="C29945" s="19" t="s">
        <v>1495</v>
      </c>
      <c r="D29945">
        <v>5560.7762602725061</v>
      </c>
    </row>
    <row r="29946" spans="1:4" x14ac:dyDescent="0.45">
      <c r="A29946" s="19" t="s">
        <v>4907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4907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4907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4907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4907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4907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4907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4907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4907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4907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4907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4907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4907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4907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4907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4907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4907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4907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4907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4907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4907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4907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4907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4907</v>
      </c>
      <c r="B29969" s="19" t="s">
        <v>96</v>
      </c>
      <c r="C29969" s="19" t="s">
        <v>1477</v>
      </c>
      <c r="D29969">
        <v>4055.7090033905738</v>
      </c>
    </row>
    <row r="29970" spans="1:4" x14ac:dyDescent="0.45">
      <c r="A29970" s="19" t="s">
        <v>4907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4907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4907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4907</v>
      </c>
      <c r="B29973" s="19" t="s">
        <v>96</v>
      </c>
      <c r="C29973" s="19" t="s">
        <v>1474</v>
      </c>
      <c r="D29973">
        <v>5.0611176755502395E-11</v>
      </c>
    </row>
    <row r="29974" spans="1:4" x14ac:dyDescent="0.45">
      <c r="A29974" s="19" t="s">
        <v>4907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4907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4907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4907</v>
      </c>
      <c r="B29977" s="19" t="s">
        <v>96</v>
      </c>
      <c r="C29977" s="19" t="s">
        <v>1471</v>
      </c>
      <c r="D29977">
        <v>6.1194146735631412E-13</v>
      </c>
    </row>
    <row r="29978" spans="1:4" x14ac:dyDescent="0.45">
      <c r="A29978" s="19" t="s">
        <v>4907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4907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4907</v>
      </c>
      <c r="B29980" s="19" t="s">
        <v>96</v>
      </c>
      <c r="C29980" s="19" t="s">
        <v>1469</v>
      </c>
      <c r="D29980">
        <v>7.4254787782976423E-11</v>
      </c>
    </row>
    <row r="29981" spans="1:4" x14ac:dyDescent="0.45">
      <c r="A29981" s="19" t="s">
        <v>4907</v>
      </c>
      <c r="B29981" s="19" t="s">
        <v>96</v>
      </c>
      <c r="C29981" s="19" t="s">
        <v>1468</v>
      </c>
      <c r="D29981">
        <v>133147.08654748095</v>
      </c>
    </row>
    <row r="29982" spans="1:4" x14ac:dyDescent="0.45">
      <c r="A29982" s="19" t="s">
        <v>4907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4907</v>
      </c>
      <c r="B29983" s="19" t="s">
        <v>96</v>
      </c>
      <c r="C29983" s="19" t="s">
        <v>1467</v>
      </c>
      <c r="D29983">
        <v>45062.270028244522</v>
      </c>
    </row>
    <row r="29984" spans="1:4" x14ac:dyDescent="0.45">
      <c r="A29984" s="19" t="s">
        <v>4907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4907</v>
      </c>
      <c r="B29985" s="19" t="s">
        <v>96</v>
      </c>
      <c r="C29985" s="19" t="s">
        <v>1465</v>
      </c>
      <c r="D29985">
        <v>299302.21443645336</v>
      </c>
    </row>
    <row r="29986" spans="1:4" x14ac:dyDescent="0.45">
      <c r="A29986" s="19" t="s">
        <v>4907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4907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4907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4907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4907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4907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4907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4907</v>
      </c>
      <c r="B29993" s="19" t="s">
        <v>96</v>
      </c>
      <c r="C29993" s="19" t="s">
        <v>1459</v>
      </c>
      <c r="D29993">
        <v>5467.508627650117</v>
      </c>
    </row>
    <row r="29994" spans="1:4" x14ac:dyDescent="0.45">
      <c r="A29994" s="19" t="s">
        <v>4907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4907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4907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4907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4907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4907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4907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4907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4907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4907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4907</v>
      </c>
      <c r="B30004" s="19" t="s">
        <v>96</v>
      </c>
      <c r="C30004" s="19" t="s">
        <v>1451</v>
      </c>
      <c r="D30004">
        <v>-2.4553450577199426E-12</v>
      </c>
    </row>
    <row r="30005" spans="1:4" x14ac:dyDescent="0.45">
      <c r="A30005" s="19" t="s">
        <v>4907</v>
      </c>
      <c r="B30005" s="19" t="s">
        <v>96</v>
      </c>
      <c r="C30005" s="19" t="s">
        <v>1450</v>
      </c>
      <c r="D30005">
        <v>3.3174870151752746E-11</v>
      </c>
    </row>
    <row r="30006" spans="1:4" x14ac:dyDescent="0.45">
      <c r="A30006" s="19" t="s">
        <v>4907</v>
      </c>
      <c r="B30006" s="19" t="s">
        <v>96</v>
      </c>
      <c r="C30006" s="19" t="s">
        <v>2400</v>
      </c>
      <c r="D30006">
        <v>1.8179728541209929E-11</v>
      </c>
    </row>
    <row r="30007" spans="1:4" x14ac:dyDescent="0.45">
      <c r="A30007" s="19" t="s">
        <v>4907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4907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4907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4907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4907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4907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4907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4907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4907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4907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4907</v>
      </c>
      <c r="B30017" s="19" t="s">
        <v>96</v>
      </c>
      <c r="C30017" s="19" t="s">
        <v>1441</v>
      </c>
      <c r="D30017">
        <v>3987.6849794689551</v>
      </c>
    </row>
    <row r="30018" spans="1:4" x14ac:dyDescent="0.45">
      <c r="A30018" s="19" t="s">
        <v>4907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4907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4907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4907</v>
      </c>
      <c r="B30021" s="19" t="s">
        <v>96</v>
      </c>
      <c r="C30021" s="19" t="s">
        <v>1438</v>
      </c>
      <c r="D30021">
        <v>-1.6587435075876373E-11</v>
      </c>
    </row>
    <row r="30022" spans="1:4" x14ac:dyDescent="0.45">
      <c r="A30022" s="19" t="s">
        <v>4907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4907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4907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4907</v>
      </c>
      <c r="B30025" s="19" t="s">
        <v>96</v>
      </c>
      <c r="C30025" s="19" t="s">
        <v>1435</v>
      </c>
      <c r="D30025">
        <v>6.0167773270985001E-13</v>
      </c>
    </row>
    <row r="30026" spans="1:4" x14ac:dyDescent="0.45">
      <c r="A30026" s="19" t="s">
        <v>4907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4907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4907</v>
      </c>
      <c r="B30028" s="19" t="s">
        <v>96</v>
      </c>
      <c r="C30028" s="19" t="s">
        <v>1433</v>
      </c>
      <c r="D30028">
        <v>0</v>
      </c>
    </row>
    <row r="30029" spans="1:4" x14ac:dyDescent="0.45">
      <c r="A30029" s="19" t="s">
        <v>4907</v>
      </c>
      <c r="B30029" s="19" t="s">
        <v>96</v>
      </c>
      <c r="C30029" s="19" t="s">
        <v>1432</v>
      </c>
      <c r="D30029">
        <v>130913.88870394044</v>
      </c>
    </row>
    <row r="30030" spans="1:4" x14ac:dyDescent="0.45">
      <c r="A30030" s="19" t="s">
        <v>4907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4907</v>
      </c>
      <c r="B30031" s="19" t="s">
        <v>96</v>
      </c>
      <c r="C30031" s="19" t="s">
        <v>1431</v>
      </c>
      <c r="D30031">
        <v>44306.467052291089</v>
      </c>
    </row>
    <row r="30032" spans="1:4" x14ac:dyDescent="0.45">
      <c r="A30032" s="19" t="s">
        <v>4907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4907</v>
      </c>
      <c r="B30033" s="19" t="s">
        <v>96</v>
      </c>
      <c r="C30033" s="19" t="s">
        <v>1429</v>
      </c>
      <c r="D30033">
        <v>294282.19426794571</v>
      </c>
    </row>
    <row r="30034" spans="1:4" x14ac:dyDescent="0.45">
      <c r="A30034" s="19" t="s">
        <v>4907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4907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4907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4907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4907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4907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4907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4907</v>
      </c>
      <c r="B30041" s="19" t="s">
        <v>96</v>
      </c>
      <c r="C30041" s="19" t="s">
        <v>1423</v>
      </c>
      <c r="D30041">
        <v>5375.8053182243175</v>
      </c>
    </row>
    <row r="30042" spans="1:4" x14ac:dyDescent="0.45">
      <c r="A30042" s="19" t="s">
        <v>4907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4907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4907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4907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4907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4907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4907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4907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4907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4907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4907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4907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4907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4907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4907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4907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4907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4907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4907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4907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4907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4907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4907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4907</v>
      </c>
      <c r="B30065" s="19" t="s">
        <v>96</v>
      </c>
      <c r="C30065" s="19" t="s">
        <v>1405</v>
      </c>
      <c r="D30065">
        <v>3920.8018825286904</v>
      </c>
    </row>
    <row r="30066" spans="1:4" x14ac:dyDescent="0.45">
      <c r="A30066" s="19" t="s">
        <v>4907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4907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4907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4907</v>
      </c>
      <c r="B30069" s="19" t="s">
        <v>96</v>
      </c>
      <c r="C30069" s="19" t="s">
        <v>1402</v>
      </c>
      <c r="D30069">
        <v>1.6309223774361295E-11</v>
      </c>
    </row>
    <row r="30070" spans="1:4" x14ac:dyDescent="0.45">
      <c r="A30070" s="19" t="s">
        <v>4907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4907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4907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4907</v>
      </c>
      <c r="B30073" s="19" t="s">
        <v>96</v>
      </c>
      <c r="C30073" s="19" t="s">
        <v>1399</v>
      </c>
      <c r="D30073">
        <v>5.9158614565349466E-13</v>
      </c>
    </row>
    <row r="30074" spans="1:4" x14ac:dyDescent="0.45">
      <c r="A30074" s="19" t="s">
        <v>4907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4907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4907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4907</v>
      </c>
      <c r="B30077" s="19" t="s">
        <v>96</v>
      </c>
      <c r="C30077" s="19" t="s">
        <v>1396</v>
      </c>
      <c r="D30077">
        <v>128718.14697557082</v>
      </c>
    </row>
    <row r="30078" spans="1:4" x14ac:dyDescent="0.45">
      <c r="A30078" s="19" t="s">
        <v>4907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4907</v>
      </c>
      <c r="B30079" s="19" t="s">
        <v>96</v>
      </c>
      <c r="C30079" s="19" t="s">
        <v>1395</v>
      </c>
      <c r="D30079">
        <v>43563.340715532737</v>
      </c>
    </row>
    <row r="30080" spans="1:4" x14ac:dyDescent="0.45">
      <c r="A30080" s="19" t="s">
        <v>4907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4907</v>
      </c>
      <c r="B30081" s="19" t="s">
        <v>96</v>
      </c>
      <c r="C30081" s="19" t="s">
        <v>1393</v>
      </c>
      <c r="D30081">
        <v>289346.37194788922</v>
      </c>
    </row>
    <row r="30082" spans="1:4" x14ac:dyDescent="0.45">
      <c r="A30082" s="19" t="s">
        <v>4907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4907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4907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4907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4907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4907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4907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4907</v>
      </c>
      <c r="B30089" s="19" t="s">
        <v>96</v>
      </c>
      <c r="C30089" s="19" t="s">
        <v>1387</v>
      </c>
      <c r="D30089">
        <v>5285.6400945213481</v>
      </c>
    </row>
    <row r="30090" spans="1:4" x14ac:dyDescent="0.45">
      <c r="A30090" s="19" t="s">
        <v>4907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4907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4907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4907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4907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4907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4907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4907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4907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4907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4907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4907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4907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4907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4907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4907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4907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4907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4907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4907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4907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4907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4907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4907</v>
      </c>
      <c r="B30113" s="19" t="s">
        <v>96</v>
      </c>
      <c r="C30113" s="19" t="s">
        <v>1369</v>
      </c>
      <c r="D30113">
        <v>3855.0405764719467</v>
      </c>
    </row>
    <row r="30114" spans="1:4" x14ac:dyDescent="0.45">
      <c r="A30114" s="19" t="s">
        <v>4907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4907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4907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4907</v>
      </c>
      <c r="B30117" s="19" t="s">
        <v>96</v>
      </c>
      <c r="C30117" s="19" t="s">
        <v>1366</v>
      </c>
      <c r="D30117">
        <v>1.6035678747525614E-11</v>
      </c>
    </row>
    <row r="30118" spans="1:4" x14ac:dyDescent="0.45">
      <c r="A30118" s="19" t="s">
        <v>4907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4907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4907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4907</v>
      </c>
      <c r="B30121" s="19" t="s">
        <v>96</v>
      </c>
      <c r="C30121" s="19" t="s">
        <v>1363</v>
      </c>
      <c r="D30121">
        <v>5.8166381885687558E-13</v>
      </c>
    </row>
    <row r="30122" spans="1:4" x14ac:dyDescent="0.45">
      <c r="A30122" s="19" t="s">
        <v>4907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4907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4907</v>
      </c>
      <c r="B30124" s="19" t="s">
        <v>96</v>
      </c>
      <c r="C30124" s="19" t="s">
        <v>1361</v>
      </c>
      <c r="D30124">
        <v>0</v>
      </c>
    </row>
    <row r="30125" spans="1:4" x14ac:dyDescent="0.45">
      <c r="A30125" s="19" t="s">
        <v>4907</v>
      </c>
      <c r="B30125" s="19" t="s">
        <v>96</v>
      </c>
      <c r="C30125" s="19" t="s">
        <v>1360</v>
      </c>
      <c r="D30125">
        <v>354365.85277229385</v>
      </c>
    </row>
    <row r="30126" spans="1:4" x14ac:dyDescent="0.45">
      <c r="A30126" s="19" t="s">
        <v>4907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4907</v>
      </c>
      <c r="B30127" s="19" t="s">
        <v>96</v>
      </c>
      <c r="C30127" s="19" t="s">
        <v>1359</v>
      </c>
      <c r="D30127">
        <v>42832.678400149249</v>
      </c>
    </row>
    <row r="30128" spans="1:4" x14ac:dyDescent="0.45">
      <c r="A30128" s="19" t="s">
        <v>4907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4907</v>
      </c>
      <c r="B30129" s="19" t="s">
        <v>96</v>
      </c>
      <c r="C30129" s="19" t="s">
        <v>1357</v>
      </c>
      <c r="D30129">
        <v>284493.33527524769</v>
      </c>
    </row>
    <row r="30130" spans="1:4" x14ac:dyDescent="0.45">
      <c r="A30130" s="19" t="s">
        <v>4907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4907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4907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4907</v>
      </c>
      <c r="B30133" s="19" t="s">
        <v>96</v>
      </c>
      <c r="C30133" s="19" t="s">
        <v>1354</v>
      </c>
      <c r="D30133">
        <v>55129.201952718271</v>
      </c>
    </row>
    <row r="30134" spans="1:4" x14ac:dyDescent="0.45">
      <c r="A30134" s="19" t="s">
        <v>4907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4907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4907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4907</v>
      </c>
      <c r="B30137" s="19" t="s">
        <v>96</v>
      </c>
      <c r="C30137" s="19" t="s">
        <v>1351</v>
      </c>
      <c r="D30137">
        <v>5196.9871591331821</v>
      </c>
    </row>
    <row r="30138" spans="1:4" x14ac:dyDescent="0.45">
      <c r="A30138" s="19" t="s">
        <v>4907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4907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4907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4907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4907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4907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4907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4907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4907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4907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4907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4907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4907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4907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4907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4907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4907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4907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4907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4907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4907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4907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4907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4907</v>
      </c>
      <c r="B30161" s="19" t="s">
        <v>96</v>
      </c>
      <c r="C30161" s="19" t="s">
        <v>1333</v>
      </c>
      <c r="D30161">
        <v>3790.3822461594141</v>
      </c>
    </row>
    <row r="30162" spans="1:4" x14ac:dyDescent="0.45">
      <c r="A30162" s="19" t="s">
        <v>4907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4907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4907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4907</v>
      </c>
      <c r="B30165" s="19" t="s">
        <v>96</v>
      </c>
      <c r="C30165" s="19" t="s">
        <v>1330</v>
      </c>
      <c r="D30165">
        <v>4.7300165192058303E-11</v>
      </c>
    </row>
    <row r="30166" spans="1:4" x14ac:dyDescent="0.45">
      <c r="A30166" s="19" t="s">
        <v>4907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4907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4907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4907</v>
      </c>
      <c r="B30169" s="19" t="s">
        <v>96</v>
      </c>
      <c r="C30169" s="19" t="s">
        <v>1327</v>
      </c>
      <c r="D30169">
        <v>5.7190791341711595E-13</v>
      </c>
    </row>
    <row r="30170" spans="1:4" x14ac:dyDescent="0.45">
      <c r="A30170" s="19" t="s">
        <v>4907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4907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4907</v>
      </c>
      <c r="B30172" s="19" t="s">
        <v>96</v>
      </c>
      <c r="C30172" s="19" t="s">
        <v>1325</v>
      </c>
      <c r="D30172">
        <v>0</v>
      </c>
    </row>
    <row r="30173" spans="1:4" x14ac:dyDescent="0.45">
      <c r="A30173" s="19" t="s">
        <v>4907</v>
      </c>
      <c r="B30173" s="19" t="s">
        <v>96</v>
      </c>
      <c r="C30173" s="19" t="s">
        <v>1324</v>
      </c>
      <c r="D30173">
        <v>124436.52948362703</v>
      </c>
    </row>
    <row r="30174" spans="1:4" x14ac:dyDescent="0.45">
      <c r="A30174" s="19" t="s">
        <v>4907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4907</v>
      </c>
      <c r="B30175" s="19" t="s">
        <v>96</v>
      </c>
      <c r="C30175" s="19" t="s">
        <v>1323</v>
      </c>
      <c r="D30175">
        <v>42114.271054434117</v>
      </c>
    </row>
    <row r="30176" spans="1:4" x14ac:dyDescent="0.45">
      <c r="A30176" s="19" t="s">
        <v>4907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4907</v>
      </c>
      <c r="B30177" s="19" t="s">
        <v>96</v>
      </c>
      <c r="C30177" s="19" t="s">
        <v>1321</v>
      </c>
      <c r="D30177">
        <v>279721.69573500304</v>
      </c>
    </row>
    <row r="30178" spans="1:4" x14ac:dyDescent="0.45">
      <c r="A30178" s="19" t="s">
        <v>4907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4907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4907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4907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4907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4907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4907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4907</v>
      </c>
      <c r="B30185" s="19" t="s">
        <v>96</v>
      </c>
      <c r="C30185" s="19" t="s">
        <v>1315</v>
      </c>
      <c r="D30185">
        <v>5109.8211473365564</v>
      </c>
    </row>
    <row r="30186" spans="1:4" x14ac:dyDescent="0.45">
      <c r="A30186" s="19" t="s">
        <v>4907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4907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4907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4907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4907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4907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4907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4907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4907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4907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4907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4907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4907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4907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4907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4907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4907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4907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4907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4907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4907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4907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4907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4907</v>
      </c>
      <c r="B30209" s="19" t="s">
        <v>96</v>
      </c>
      <c r="C30209" s="19" t="s">
        <v>1297</v>
      </c>
      <c r="D30209">
        <v>3726.8083920270601</v>
      </c>
    </row>
    <row r="30210" spans="1:4" x14ac:dyDescent="0.45">
      <c r="A30210" s="19" t="s">
        <v>4907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4907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4907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4907</v>
      </c>
      <c r="B30213" s="19" t="s">
        <v>96</v>
      </c>
      <c r="C30213" s="19" t="s">
        <v>1294</v>
      </c>
      <c r="D30213">
        <v>1.5502275771847076E-11</v>
      </c>
    </row>
    <row r="30214" spans="1:4" x14ac:dyDescent="0.45">
      <c r="A30214" s="19" t="s">
        <v>4907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4907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4907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4907</v>
      </c>
      <c r="B30217" s="19" t="s">
        <v>96</v>
      </c>
      <c r="C30217" s="19" t="s">
        <v>1291</v>
      </c>
      <c r="D30217">
        <v>5.6231563804658865E-13</v>
      </c>
    </row>
    <row r="30218" spans="1:4" x14ac:dyDescent="0.45">
      <c r="A30218" s="19" t="s">
        <v>4907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4907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4907</v>
      </c>
      <c r="B30220" s="19" t="s">
        <v>96</v>
      </c>
      <c r="C30220" s="19" t="s">
        <v>1289</v>
      </c>
      <c r="D30220">
        <v>0</v>
      </c>
    </row>
    <row r="30221" spans="1:4" x14ac:dyDescent="0.45">
      <c r="A30221" s="19" t="s">
        <v>4907</v>
      </c>
      <c r="B30221" s="19" t="s">
        <v>96</v>
      </c>
      <c r="C30221" s="19" t="s">
        <v>1288</v>
      </c>
      <c r="D30221">
        <v>122349.42869527139</v>
      </c>
    </row>
    <row r="30222" spans="1:4" x14ac:dyDescent="0.45">
      <c r="A30222" s="19" t="s">
        <v>4907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4907</v>
      </c>
      <c r="B30223" s="19" t="s">
        <v>96</v>
      </c>
      <c r="C30223" s="19" t="s">
        <v>1287</v>
      </c>
      <c r="D30223">
        <v>41407.913132982307</v>
      </c>
    </row>
    <row r="30224" spans="1:4" x14ac:dyDescent="0.45">
      <c r="A30224" s="19" t="s">
        <v>4907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4907</v>
      </c>
      <c r="B30225" s="19" t="s">
        <v>96</v>
      </c>
      <c r="C30225" s="19" t="s">
        <v>1285</v>
      </c>
      <c r="D30225">
        <v>275030.08810088376</v>
      </c>
    </row>
    <row r="30226" spans="1:4" x14ac:dyDescent="0.45">
      <c r="A30226" s="19" t="s">
        <v>4907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4907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4907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4907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4907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4907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4907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4907</v>
      </c>
      <c r="B30233" s="19" t="s">
        <v>96</v>
      </c>
      <c r="C30233" s="19" t="s">
        <v>1279</v>
      </c>
      <c r="D30233">
        <v>5024.1171198358088</v>
      </c>
    </row>
    <row r="30234" spans="1:4" x14ac:dyDescent="0.45">
      <c r="A30234" s="19" t="s">
        <v>4907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4907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4907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4907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4907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4907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4907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4907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4907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4907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4907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4907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4907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4907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4907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4907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4907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4907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4907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4907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4907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4907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4907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4907</v>
      </c>
      <c r="B30257" s="19" t="s">
        <v>96</v>
      </c>
      <c r="C30257" s="19" t="s">
        <v>1261</v>
      </c>
      <c r="D30257">
        <v>3664.3008247931675</v>
      </c>
    </row>
    <row r="30258" spans="1:4" x14ac:dyDescent="0.45">
      <c r="A30258" s="19" t="s">
        <v>4907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4907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4907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4907</v>
      </c>
      <c r="B30261" s="19" t="s">
        <v>96</v>
      </c>
      <c r="C30261" s="19" t="s">
        <v>1258</v>
      </c>
      <c r="D30261">
        <v>1.5242265209683447E-11</v>
      </c>
    </row>
    <row r="30262" spans="1:4" x14ac:dyDescent="0.45">
      <c r="A30262" s="19" t="s">
        <v>4907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4907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4907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4907</v>
      </c>
      <c r="B30265" s="19" t="s">
        <v>96</v>
      </c>
      <c r="C30265" s="19" t="s">
        <v>1255</v>
      </c>
      <c r="D30265">
        <v>5.5288424827429383E-13</v>
      </c>
    </row>
    <row r="30266" spans="1:4" x14ac:dyDescent="0.45">
      <c r="A30266" s="19" t="s">
        <v>4907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4907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4907</v>
      </c>
      <c r="B30268" s="19" t="s">
        <v>96</v>
      </c>
      <c r="C30268" s="19" t="s">
        <v>1253</v>
      </c>
      <c r="D30268">
        <v>0</v>
      </c>
    </row>
    <row r="30269" spans="1:4" x14ac:dyDescent="0.45">
      <c r="A30269" s="19" t="s">
        <v>4907</v>
      </c>
      <c r="B30269" s="19" t="s">
        <v>96</v>
      </c>
      <c r="C30269" s="19" t="s">
        <v>1252</v>
      </c>
      <c r="D30269">
        <v>120297.3336220288</v>
      </c>
    </row>
    <row r="30270" spans="1:4" x14ac:dyDescent="0.45">
      <c r="A30270" s="19" t="s">
        <v>4907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4907</v>
      </c>
      <c r="B30271" s="19" t="s">
        <v>96</v>
      </c>
      <c r="C30271" s="19" t="s">
        <v>1251</v>
      </c>
      <c r="D30271">
        <v>40713.402537881055</v>
      </c>
    </row>
    <row r="30272" spans="1:4" x14ac:dyDescent="0.45">
      <c r="A30272" s="19" t="s">
        <v>4907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4907</v>
      </c>
      <c r="B30273" s="19" t="s">
        <v>96</v>
      </c>
      <c r="C30273" s="19" t="s">
        <v>1249</v>
      </c>
      <c r="D30273">
        <v>270417.1700447562</v>
      </c>
    </row>
    <row r="30274" spans="1:4" x14ac:dyDescent="0.45">
      <c r="A30274" s="19" t="s">
        <v>4907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4907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4907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4907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4907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4907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4907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4907</v>
      </c>
      <c r="B30281" s="19" t="s">
        <v>96</v>
      </c>
      <c r="C30281" s="19" t="s">
        <v>1243</v>
      </c>
      <c r="D30281">
        <v>4939.8505556274267</v>
      </c>
    </row>
    <row r="30282" spans="1:4" x14ac:dyDescent="0.45">
      <c r="A30282" s="19" t="s">
        <v>4907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4907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4907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4907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4907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4907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4907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4907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4907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4907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4907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4907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4907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4907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4907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4907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4907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4907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4907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4907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4907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4907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4907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4907</v>
      </c>
      <c r="B30305" s="19" t="s">
        <v>96</v>
      </c>
      <c r="C30305" s="19" t="s">
        <v>1225</v>
      </c>
      <c r="D30305">
        <v>3602.8416602541547</v>
      </c>
    </row>
    <row r="30306" spans="1:4" x14ac:dyDescent="0.45">
      <c r="A30306" s="19" t="s">
        <v>4907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4907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4907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4907</v>
      </c>
      <c r="B30309" s="19" t="s">
        <v>96</v>
      </c>
      <c r="C30309" s="19" t="s">
        <v>1222</v>
      </c>
      <c r="D30309">
        <v>0</v>
      </c>
    </row>
    <row r="30310" spans="1:4" x14ac:dyDescent="0.45">
      <c r="A30310" s="19" t="s">
        <v>4907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4907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4907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4907</v>
      </c>
      <c r="B30313" s="19" t="s">
        <v>96</v>
      </c>
      <c r="C30313" s="19" t="s">
        <v>1219</v>
      </c>
      <c r="D30313">
        <v>5.4361104566063125E-13</v>
      </c>
    </row>
    <row r="30314" spans="1:4" x14ac:dyDescent="0.45">
      <c r="A30314" s="19" t="s">
        <v>4907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4907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4907</v>
      </c>
      <c r="B30316" s="19" t="s">
        <v>96</v>
      </c>
      <c r="C30316" s="19" t="s">
        <v>1217</v>
      </c>
      <c r="D30316">
        <v>0</v>
      </c>
    </row>
    <row r="30317" spans="1:4" x14ac:dyDescent="0.45">
      <c r="A30317" s="19" t="s">
        <v>4907</v>
      </c>
      <c r="B30317" s="19" t="s">
        <v>96</v>
      </c>
      <c r="C30317" s="19" t="s">
        <v>1216</v>
      </c>
      <c r="D30317">
        <v>331183.03997410642</v>
      </c>
    </row>
    <row r="30318" spans="1:4" x14ac:dyDescent="0.45">
      <c r="A30318" s="19" t="s">
        <v>4907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4907</v>
      </c>
      <c r="B30319" s="19" t="s">
        <v>96</v>
      </c>
      <c r="C30319" s="19" t="s">
        <v>1215</v>
      </c>
      <c r="D30319">
        <v>40030.540560887137</v>
      </c>
    </row>
    <row r="30320" spans="1:4" x14ac:dyDescent="0.45">
      <c r="A30320" s="19" t="s">
        <v>4907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4907</v>
      </c>
      <c r="B30321" s="19" t="s">
        <v>96</v>
      </c>
      <c r="C30321" s="19" t="s">
        <v>1213</v>
      </c>
      <c r="D30321">
        <v>265881.62175256788</v>
      </c>
    </row>
    <row r="30322" spans="1:4" x14ac:dyDescent="0.45">
      <c r="A30322" s="19" t="s">
        <v>4907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4907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4907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4907</v>
      </c>
      <c r="B30325" s="19" t="s">
        <v>96</v>
      </c>
      <c r="C30325" s="19" t="s">
        <v>1210</v>
      </c>
      <c r="D30325">
        <v>51522.618647400246</v>
      </c>
    </row>
    <row r="30326" spans="1:4" x14ac:dyDescent="0.45">
      <c r="A30326" s="19" t="s">
        <v>4907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4907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4907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4907</v>
      </c>
      <c r="B30329" s="19" t="s">
        <v>96</v>
      </c>
      <c r="C30329" s="19" t="s">
        <v>1207</v>
      </c>
      <c r="D30329">
        <v>4856.997344984281</v>
      </c>
    </row>
    <row r="30330" spans="1:4" x14ac:dyDescent="0.45">
      <c r="A30330" s="19" t="s">
        <v>4907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4907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4907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4907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4907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4907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4907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4907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4907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4907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4907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4907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4907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4907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4907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4907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4907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4907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4907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4907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4907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4907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4907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4907</v>
      </c>
      <c r="B30353" s="19" t="s">
        <v>96</v>
      </c>
      <c r="C30353" s="19" t="s">
        <v>1189</v>
      </c>
      <c r="D30353">
        <v>3542.4133141676757</v>
      </c>
    </row>
    <row r="30354" spans="1:4" x14ac:dyDescent="0.45">
      <c r="A30354" s="19" t="s">
        <v>4907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4907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4907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4907</v>
      </c>
      <c r="B30357" s="19" t="s">
        <v>96</v>
      </c>
      <c r="C30357" s="19" t="s">
        <v>1186</v>
      </c>
      <c r="D30357">
        <v>5.8941015815648968E-11</v>
      </c>
    </row>
    <row r="30358" spans="1:4" x14ac:dyDescent="0.45">
      <c r="A30358" s="19" t="s">
        <v>4907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4907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4907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4907</v>
      </c>
      <c r="B30361" s="19" t="s">
        <v>96</v>
      </c>
      <c r="C30361" s="19" t="s">
        <v>1183</v>
      </c>
      <c r="D30361">
        <v>5.3449337702534184E-13</v>
      </c>
    </row>
    <row r="30362" spans="1:4" x14ac:dyDescent="0.45">
      <c r="A30362" s="19" t="s">
        <v>4907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4907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4907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4907</v>
      </c>
      <c r="B30365" s="19" t="s">
        <v>96</v>
      </c>
      <c r="C30365" s="19" t="s">
        <v>1180</v>
      </c>
      <c r="D30365">
        <v>116295.82194731494</v>
      </c>
    </row>
    <row r="30366" spans="1:4" x14ac:dyDescent="0.45">
      <c r="A30366" s="19" t="s">
        <v>4907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4907</v>
      </c>
      <c r="B30367" s="19" t="s">
        <v>96</v>
      </c>
      <c r="C30367" s="19" t="s">
        <v>1179</v>
      </c>
      <c r="D30367">
        <v>39359.131826573932</v>
      </c>
    </row>
    <row r="30368" spans="1:4" x14ac:dyDescent="0.45">
      <c r="A30368" s="19" t="s">
        <v>4907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4907</v>
      </c>
      <c r="B30369" s="19" t="s">
        <v>96</v>
      </c>
      <c r="C30369" s="19" t="s">
        <v>1177</v>
      </c>
      <c r="D30369">
        <v>261422.14554673177</v>
      </c>
    </row>
    <row r="30370" spans="1:4" x14ac:dyDescent="0.45">
      <c r="A30370" s="19" t="s">
        <v>4907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4907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4907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4907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4907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4907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4907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4907</v>
      </c>
      <c r="B30377" s="19" t="s">
        <v>96</v>
      </c>
      <c r="C30377" s="19" t="s">
        <v>1171</v>
      </c>
      <c r="D30377">
        <v>4775.5337825575289</v>
      </c>
    </row>
    <row r="30378" spans="1:4" x14ac:dyDescent="0.45">
      <c r="A30378" s="19" t="s">
        <v>4907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4907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4907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4907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4907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4907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4907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4907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4907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4907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4907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4907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4907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4907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4907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4907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4907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4907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4907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4907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4907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4907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4907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4907</v>
      </c>
      <c r="B30401" s="19" t="s">
        <v>96</v>
      </c>
      <c r="C30401" s="19" t="s">
        <v>1153</v>
      </c>
      <c r="D30401">
        <v>3482.9984972215507</v>
      </c>
    </row>
    <row r="30402" spans="1:4" x14ac:dyDescent="0.45">
      <c r="A30402" s="19" t="s">
        <v>4907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4907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4907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4907</v>
      </c>
      <c r="B30405" s="19" t="s">
        <v>96</v>
      </c>
      <c r="C30405" s="19" t="s">
        <v>1150</v>
      </c>
      <c r="D30405">
        <v>1.4488108197987915E-11</v>
      </c>
    </row>
    <row r="30406" spans="1:4" x14ac:dyDescent="0.45">
      <c r="A30406" s="19" t="s">
        <v>4907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4907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4907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4907</v>
      </c>
      <c r="B30409" s="19" t="s">
        <v>96</v>
      </c>
      <c r="C30409" s="19" t="s">
        <v>1147</v>
      </c>
      <c r="D30409">
        <v>5.2552863368840051E-13</v>
      </c>
    </row>
    <row r="30410" spans="1:4" x14ac:dyDescent="0.45">
      <c r="A30410" s="19" t="s">
        <v>4907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4907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4907</v>
      </c>
      <c r="B30412" s="19" t="s">
        <v>96</v>
      </c>
      <c r="C30412" s="19" t="s">
        <v>1145</v>
      </c>
      <c r="D30412">
        <v>0</v>
      </c>
    </row>
    <row r="30413" spans="1:4" x14ac:dyDescent="0.45">
      <c r="A30413" s="19" t="s">
        <v>4907</v>
      </c>
      <c r="B30413" s="19" t="s">
        <v>96</v>
      </c>
      <c r="C30413" s="19" t="s">
        <v>1144</v>
      </c>
      <c r="D30413">
        <v>114345.26046287044</v>
      </c>
    </row>
    <row r="30414" spans="1:4" x14ac:dyDescent="0.45">
      <c r="A30414" s="19" t="s">
        <v>4907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4907</v>
      </c>
      <c r="B30415" s="19" t="s">
        <v>96</v>
      </c>
      <c r="C30415" s="19" t="s">
        <v>1143</v>
      </c>
      <c r="D30415">
        <v>38698.98423643205</v>
      </c>
    </row>
    <row r="30416" spans="1:4" x14ac:dyDescent="0.45">
      <c r="A30416" s="19" t="s">
        <v>4907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4907</v>
      </c>
      <c r="B30417" s="19" t="s">
        <v>96</v>
      </c>
      <c r="C30417" s="19" t="s">
        <v>1141</v>
      </c>
      <c r="D30417">
        <v>257037.46551484455</v>
      </c>
    </row>
    <row r="30418" spans="1:4" x14ac:dyDescent="0.45">
      <c r="A30418" s="19" t="s">
        <v>4907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4907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4907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4907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4907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4907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4907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4907</v>
      </c>
      <c r="B30425" s="19" t="s">
        <v>96</v>
      </c>
      <c r="C30425" s="19" t="s">
        <v>1135</v>
      </c>
      <c r="D30425">
        <v>4695.436560594213</v>
      </c>
    </row>
    <row r="30426" spans="1:4" x14ac:dyDescent="0.45">
      <c r="A30426" s="19" t="s">
        <v>4907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4907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4907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4907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4907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4907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4907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4907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4907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4907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4907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4907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4907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4907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4907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4907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4907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4907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4907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4907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4907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4907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4907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4907</v>
      </c>
      <c r="B30449" s="19" t="s">
        <v>96</v>
      </c>
      <c r="C30449" s="19" t="s">
        <v>1117</v>
      </c>
      <c r="D30449">
        <v>3424.5802100870715</v>
      </c>
    </row>
    <row r="30450" spans="1:4" x14ac:dyDescent="0.45">
      <c r="A30450" s="19" t="s">
        <v>4907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4907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4907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4907</v>
      </c>
      <c r="B30453" s="19" t="s">
        <v>96</v>
      </c>
      <c r="C30453" s="19" t="s">
        <v>1114</v>
      </c>
      <c r="D30453">
        <v>0</v>
      </c>
    </row>
    <row r="30454" spans="1:4" x14ac:dyDescent="0.45">
      <c r="A30454" s="19" t="s">
        <v>4907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4907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4907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4907</v>
      </c>
      <c r="B30457" s="19" t="s">
        <v>96</v>
      </c>
      <c r="C30457" s="19" t="s">
        <v>1111</v>
      </c>
      <c r="D30457">
        <v>5.16714250723639E-13</v>
      </c>
    </row>
    <row r="30458" spans="1:4" x14ac:dyDescent="0.45">
      <c r="A30458" s="19" t="s">
        <v>4907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4907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4907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4907</v>
      </c>
      <c r="B30461" s="19" t="s">
        <v>96</v>
      </c>
      <c r="C30461" s="19" t="s">
        <v>1108</v>
      </c>
      <c r="D30461">
        <v>112427.41460002687</v>
      </c>
    </row>
    <row r="30462" spans="1:4" x14ac:dyDescent="0.45">
      <c r="A30462" s="19" t="s">
        <v>4907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4907</v>
      </c>
      <c r="B30463" s="19" t="s">
        <v>96</v>
      </c>
      <c r="C30463" s="19" t="s">
        <v>1107</v>
      </c>
      <c r="D30463">
        <v>38049.908913907522</v>
      </c>
    </row>
    <row r="30464" spans="1:4" x14ac:dyDescent="0.45">
      <c r="A30464" s="19" t="s">
        <v>4907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4907</v>
      </c>
      <c r="B30465" s="19" t="s">
        <v>96</v>
      </c>
      <c r="C30465" s="19" t="s">
        <v>1105</v>
      </c>
      <c r="D30465">
        <v>252726.32714463188</v>
      </c>
    </row>
    <row r="30466" spans="1:4" x14ac:dyDescent="0.45">
      <c r="A30466" s="19" t="s">
        <v>4907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4907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4907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4907</v>
      </c>
      <c r="B30469" s="19" t="s">
        <v>96</v>
      </c>
      <c r="C30469" s="19" t="s">
        <v>1102</v>
      </c>
      <c r="D30469">
        <v>0</v>
      </c>
    </row>
    <row r="30470" spans="1:4" x14ac:dyDescent="0.45">
      <c r="A30470" s="19" t="s">
        <v>4907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4907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4907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4907</v>
      </c>
      <c r="B30473" s="19" t="s">
        <v>96</v>
      </c>
      <c r="C30473" s="19" t="s">
        <v>1099</v>
      </c>
      <c r="D30473">
        <v>4616.6827622686214</v>
      </c>
    </row>
    <row r="30474" spans="1:4" x14ac:dyDescent="0.45">
      <c r="A30474" s="19" t="s">
        <v>4907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4907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4907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4907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4907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4907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4907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4907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4907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4907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4907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4907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4907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4907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4907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4907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4907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4907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4907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4907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4907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4907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4907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4907</v>
      </c>
      <c r="B30497" s="19" t="s">
        <v>96</v>
      </c>
      <c r="C30497" s="19" t="s">
        <v>1081</v>
      </c>
      <c r="D30497">
        <v>3367.1417385552836</v>
      </c>
    </row>
    <row r="30498" spans="1:4" x14ac:dyDescent="0.45">
      <c r="A30498" s="19" t="s">
        <v>4907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4907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4907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4907</v>
      </c>
      <c r="B30501" s="19" t="s">
        <v>96</v>
      </c>
      <c r="C30501" s="19" t="s">
        <v>1078</v>
      </c>
      <c r="D30501">
        <v>1.4006182852236532E-11</v>
      </c>
    </row>
    <row r="30502" spans="1:4" x14ac:dyDescent="0.45">
      <c r="A30502" s="19" t="s">
        <v>4907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4907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4907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4907</v>
      </c>
      <c r="B30505" s="19" t="s">
        <v>96</v>
      </c>
      <c r="C30505" s="19" t="s">
        <v>1075</v>
      </c>
      <c r="D30505">
        <v>5.0804770622488886E-13</v>
      </c>
    </row>
    <row r="30506" spans="1:4" x14ac:dyDescent="0.45">
      <c r="A30506" s="19" t="s">
        <v>4907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4907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4907</v>
      </c>
      <c r="B30508" s="19" t="s">
        <v>96</v>
      </c>
      <c r="C30508" s="19" t="s">
        <v>1073</v>
      </c>
      <c r="D30508">
        <v>0</v>
      </c>
    </row>
    <row r="30509" spans="1:4" x14ac:dyDescent="0.45">
      <c r="A30509" s="19" t="s">
        <v>4907</v>
      </c>
      <c r="B30509" s="19" t="s">
        <v>96</v>
      </c>
      <c r="C30509" s="19" t="s">
        <v>1072</v>
      </c>
      <c r="D30509">
        <v>309516.85978888441</v>
      </c>
    </row>
    <row r="30510" spans="1:4" x14ac:dyDescent="0.45">
      <c r="A30510" s="19" t="s">
        <v>4907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4907</v>
      </c>
      <c r="B30511" s="19" t="s">
        <v>96</v>
      </c>
      <c r="C30511" s="19" t="s">
        <v>1071</v>
      </c>
      <c r="D30511">
        <v>37411.720150361805</v>
      </c>
    </row>
    <row r="30512" spans="1:4" x14ac:dyDescent="0.45">
      <c r="A30512" s="19" t="s">
        <v>4907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4907</v>
      </c>
      <c r="B30513" s="19" t="s">
        <v>96</v>
      </c>
      <c r="C30513" s="19" t="s">
        <v>1069</v>
      </c>
      <c r="D30513">
        <v>248487.49696501665</v>
      </c>
    </row>
    <row r="30514" spans="1:4" x14ac:dyDescent="0.45">
      <c r="A30514" s="19" t="s">
        <v>4907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4907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4907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4907</v>
      </c>
      <c r="B30517" s="19" t="s">
        <v>96</v>
      </c>
      <c r="C30517" s="19" t="s">
        <v>1066</v>
      </c>
      <c r="D30517">
        <v>48151.980044299278</v>
      </c>
    </row>
    <row r="30518" spans="1:4" x14ac:dyDescent="0.45">
      <c r="A30518" s="19" t="s">
        <v>4907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4907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4907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4907</v>
      </c>
      <c r="B30521" s="19" t="s">
        <v>96</v>
      </c>
      <c r="C30521" s="19" t="s">
        <v>1063</v>
      </c>
      <c r="D30521">
        <v>4539.2498551254948</v>
      </c>
    </row>
    <row r="30522" spans="1:4" x14ac:dyDescent="0.45">
      <c r="A30522" s="19" t="s">
        <v>4907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4907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4907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4907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4907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4907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4907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4907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4907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4907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4907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4907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4907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4907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4907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4907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4907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4907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4907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4907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4907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4907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4907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4907</v>
      </c>
      <c r="B30545" s="19" t="s">
        <v>96</v>
      </c>
      <c r="C30545" s="19" t="s">
        <v>1045</v>
      </c>
      <c r="D30545">
        <v>3310.6666487548364</v>
      </c>
    </row>
    <row r="30546" spans="1:4" x14ac:dyDescent="0.45">
      <c r="A30546" s="19" t="s">
        <v>4907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4907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4907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4907</v>
      </c>
      <c r="B30549" s="19" t="s">
        <v>96</v>
      </c>
      <c r="C30549" s="19" t="s">
        <v>1042</v>
      </c>
      <c r="D30549">
        <v>5.5085061509952291E-11</v>
      </c>
    </row>
    <row r="30550" spans="1:4" x14ac:dyDescent="0.45">
      <c r="A30550" s="19" t="s">
        <v>4907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4907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4907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4907</v>
      </c>
      <c r="B30553" s="19" t="s">
        <v>96</v>
      </c>
      <c r="C30553" s="19" t="s">
        <v>1039</v>
      </c>
      <c r="D30553">
        <v>4.9952652058443144E-13</v>
      </c>
    </row>
    <row r="30554" spans="1:4" x14ac:dyDescent="0.45">
      <c r="A30554" s="19" t="s">
        <v>4907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4907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4907</v>
      </c>
      <c r="B30556" s="19" t="s">
        <v>96</v>
      </c>
      <c r="C30556" s="19" t="s">
        <v>1037</v>
      </c>
      <c r="D30556">
        <v>0</v>
      </c>
    </row>
    <row r="30557" spans="1:4" x14ac:dyDescent="0.45">
      <c r="A30557" s="19" t="s">
        <v>4907</v>
      </c>
      <c r="B30557" s="19" t="s">
        <v>96</v>
      </c>
      <c r="C30557" s="19" t="s">
        <v>1036</v>
      </c>
      <c r="D30557">
        <v>108687.68406291115</v>
      </c>
    </row>
    <row r="30558" spans="1:4" x14ac:dyDescent="0.45">
      <c r="A30558" s="19" t="s">
        <v>4907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4907</v>
      </c>
      <c r="B30559" s="19" t="s">
        <v>96</v>
      </c>
      <c r="C30559" s="19" t="s">
        <v>1035</v>
      </c>
      <c r="D30559">
        <v>36784.235351938252</v>
      </c>
    </row>
    <row r="30560" spans="1:4" x14ac:dyDescent="0.45">
      <c r="A30560" s="19" t="s">
        <v>4907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4907</v>
      </c>
      <c r="B30561" s="19" t="s">
        <v>96</v>
      </c>
      <c r="C30561" s="19" t="s">
        <v>1033</v>
      </c>
      <c r="D30561">
        <v>244319.76219320722</v>
      </c>
    </row>
    <row r="30562" spans="1:4" x14ac:dyDescent="0.45">
      <c r="A30562" s="19" t="s">
        <v>4907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4907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4907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4907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4907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4907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4907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4907</v>
      </c>
      <c r="B30569" s="19" t="s">
        <v>96</v>
      </c>
      <c r="C30569" s="19" t="s">
        <v>1027</v>
      </c>
      <c r="D30569">
        <v>4463.1156846332033</v>
      </c>
    </row>
    <row r="30570" spans="1:4" x14ac:dyDescent="0.45">
      <c r="A30570" s="19" t="s">
        <v>4907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4907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4907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4907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4907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4907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4907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4907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4907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4907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4907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4907</v>
      </c>
      <c r="B30581" s="19" t="s">
        <v>96</v>
      </c>
      <c r="C30581" s="19" t="s">
        <v>1018</v>
      </c>
      <c r="D30581">
        <v>1.3540288035502723E-11</v>
      </c>
    </row>
    <row r="30582" spans="1:4" x14ac:dyDescent="0.45">
      <c r="A30582" s="19" t="s">
        <v>4907</v>
      </c>
      <c r="B30582" s="19" t="s">
        <v>96</v>
      </c>
      <c r="C30582" s="19" t="s">
        <v>2472</v>
      </c>
      <c r="D30582">
        <v>7.4200369053208415E-12</v>
      </c>
    </row>
    <row r="30583" spans="1:4" x14ac:dyDescent="0.45">
      <c r="A30583" s="19" t="s">
        <v>4907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4907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4907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4907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4907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4907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4907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4907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4907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4907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4907</v>
      </c>
      <c r="B30593" s="19" t="s">
        <v>96</v>
      </c>
      <c r="C30593" s="19" t="s">
        <v>1009</v>
      </c>
      <c r="D30593">
        <v>3255.1387824500466</v>
      </c>
    </row>
    <row r="30594" spans="1:4" x14ac:dyDescent="0.45">
      <c r="A30594" s="19" t="s">
        <v>4907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4907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4907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4907</v>
      </c>
      <c r="B30597" s="19" t="s">
        <v>96</v>
      </c>
      <c r="C30597" s="19" t="s">
        <v>1006</v>
      </c>
      <c r="D30597">
        <v>0</v>
      </c>
    </row>
    <row r="30598" spans="1:4" x14ac:dyDescent="0.45">
      <c r="A30598" s="19" t="s">
        <v>4907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4907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4907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4907</v>
      </c>
      <c r="B30601" s="19" t="s">
        <v>96</v>
      </c>
      <c r="C30601" s="19" t="s">
        <v>1003</v>
      </c>
      <c r="D30601">
        <v>4.9114825578355171E-13</v>
      </c>
    </row>
    <row r="30602" spans="1:4" x14ac:dyDescent="0.45">
      <c r="A30602" s="19" t="s">
        <v>4907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4907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4907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4907</v>
      </c>
      <c r="B30605" s="19" t="s">
        <v>96</v>
      </c>
      <c r="C30605" s="19" t="s">
        <v>1000</v>
      </c>
      <c r="D30605">
        <v>106864.72940455181</v>
      </c>
    </row>
    <row r="30606" spans="1:4" x14ac:dyDescent="0.45">
      <c r="A30606" s="19" t="s">
        <v>4907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4907</v>
      </c>
      <c r="B30607" s="19" t="s">
        <v>96</v>
      </c>
      <c r="C30607" s="19" t="s">
        <v>999</v>
      </c>
      <c r="D30607">
        <v>36167.274987319674</v>
      </c>
    </row>
    <row r="30608" spans="1:4" x14ac:dyDescent="0.45">
      <c r="A30608" s="19" t="s">
        <v>4907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4907</v>
      </c>
      <c r="B30609" s="19" t="s">
        <v>96</v>
      </c>
      <c r="C30609" s="19" t="s">
        <v>997</v>
      </c>
      <c r="D30609">
        <v>240221.93038770516</v>
      </c>
    </row>
    <row r="30610" spans="1:4" x14ac:dyDescent="0.45">
      <c r="A30610" s="19" t="s">
        <v>4907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4907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4907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4907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4907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4907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4907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4907</v>
      </c>
      <c r="B30617" s="19" t="s">
        <v>96</v>
      </c>
      <c r="C30617" s="19" t="s">
        <v>991</v>
      </c>
      <c r="D30617">
        <v>4388.2584678450585</v>
      </c>
    </row>
    <row r="30618" spans="1:4" x14ac:dyDescent="0.45">
      <c r="A30618" s="19" t="s">
        <v>4907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4907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4907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4907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4907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4907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4907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4907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4907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4907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4907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4907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4907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4907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4907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4907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4907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4907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4907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4907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4907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4907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4907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4907</v>
      </c>
      <c r="B30641" s="19" t="s">
        <v>96</v>
      </c>
      <c r="C30641" s="19" t="s">
        <v>973</v>
      </c>
      <c r="D30641">
        <v>3200.5422524178234</v>
      </c>
    </row>
    <row r="30642" spans="1:4" x14ac:dyDescent="0.45">
      <c r="A30642" s="19" t="s">
        <v>4907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4907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4907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4907</v>
      </c>
      <c r="B30645" s="19" t="s">
        <v>96</v>
      </c>
      <c r="C30645" s="19" t="s">
        <v>970</v>
      </c>
      <c r="D30645">
        <v>0</v>
      </c>
    </row>
    <row r="30646" spans="1:4" x14ac:dyDescent="0.45">
      <c r="A30646" s="19" t="s">
        <v>4907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4907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4907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4907</v>
      </c>
      <c r="B30649" s="19" t="s">
        <v>96</v>
      </c>
      <c r="C30649" s="19" t="s">
        <v>967</v>
      </c>
      <c r="D30649">
        <v>4.8291051469498969E-13</v>
      </c>
    </row>
    <row r="30650" spans="1:4" x14ac:dyDescent="0.45">
      <c r="A30650" s="19" t="s">
        <v>4907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4907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4907</v>
      </c>
      <c r="B30652" s="19" t="s">
        <v>96</v>
      </c>
      <c r="C30652" s="19" t="s">
        <v>965</v>
      </c>
      <c r="D30652">
        <v>0</v>
      </c>
    </row>
    <row r="30653" spans="1:4" x14ac:dyDescent="0.45">
      <c r="A30653" s="19" t="s">
        <v>4907</v>
      </c>
      <c r="B30653" s="19" t="s">
        <v>96</v>
      </c>
      <c r="C30653" s="19" t="s">
        <v>964</v>
      </c>
      <c r="D30653">
        <v>105072.35009348302</v>
      </c>
    </row>
    <row r="30654" spans="1:4" x14ac:dyDescent="0.45">
      <c r="A30654" s="19" t="s">
        <v>4907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4907</v>
      </c>
      <c r="B30655" s="19" t="s">
        <v>96</v>
      </c>
      <c r="C30655" s="19" t="s">
        <v>963</v>
      </c>
      <c r="D30655">
        <v>35560.662536362157</v>
      </c>
    </row>
    <row r="30656" spans="1:4" x14ac:dyDescent="0.45">
      <c r="A30656" s="19" t="s">
        <v>4907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4907</v>
      </c>
      <c r="B30657" s="19" t="s">
        <v>96</v>
      </c>
      <c r="C30657" s="19" t="s">
        <v>961</v>
      </c>
      <c r="D30657">
        <v>236192.82910713257</v>
      </c>
    </row>
    <row r="30658" spans="1:4" x14ac:dyDescent="0.45">
      <c r="A30658" s="19" t="s">
        <v>4907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4907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4907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4907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4907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4907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4907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4907</v>
      </c>
      <c r="B30665" s="19" t="s">
        <v>96</v>
      </c>
      <c r="C30665" s="19" t="s">
        <v>955</v>
      </c>
      <c r="D30665">
        <v>4314.6567871669358</v>
      </c>
    </row>
    <row r="30666" spans="1:4" x14ac:dyDescent="0.45">
      <c r="A30666" s="19" t="s">
        <v>4907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4907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4907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4907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4907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4907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4907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4907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4907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4907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4907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4907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4907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4907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4907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4907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4907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4907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4907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4907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4907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4907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4907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4907</v>
      </c>
      <c r="B30689" s="19" t="s">
        <v>96</v>
      </c>
      <c r="C30689" s="19" t="s">
        <v>937</v>
      </c>
      <c r="D30689">
        <v>3146.8614379021337</v>
      </c>
    </row>
    <row r="30690" spans="1:4" x14ac:dyDescent="0.45">
      <c r="A30690" s="19" t="s">
        <v>4907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4907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4907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4907</v>
      </c>
      <c r="B30693" s="19" t="s">
        <v>96</v>
      </c>
      <c r="C30693" s="19" t="s">
        <v>934</v>
      </c>
      <c r="D30693">
        <v>1.3089890516108905E-11</v>
      </c>
    </row>
    <row r="30694" spans="1:4" x14ac:dyDescent="0.45">
      <c r="A30694" s="19" t="s">
        <v>4907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4907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4907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4907</v>
      </c>
      <c r="B30697" s="19" t="s">
        <v>96</v>
      </c>
      <c r="C30697" s="19" t="s">
        <v>931</v>
      </c>
      <c r="D30697">
        <v>4.7481094039709226E-13</v>
      </c>
    </row>
    <row r="30698" spans="1:4" x14ac:dyDescent="0.45">
      <c r="A30698" s="19" t="s">
        <v>4907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4907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4907</v>
      </c>
      <c r="B30700" s="19" t="s">
        <v>96</v>
      </c>
      <c r="C30700" s="19" t="s">
        <v>929</v>
      </c>
      <c r="D30700">
        <v>0</v>
      </c>
    </row>
    <row r="30701" spans="1:4" x14ac:dyDescent="0.45">
      <c r="A30701" s="19" t="s">
        <v>4907</v>
      </c>
      <c r="B30701" s="19" t="s">
        <v>96</v>
      </c>
      <c r="C30701" s="19" t="s">
        <v>928</v>
      </c>
      <c r="D30701">
        <v>289268.09326063958</v>
      </c>
    </row>
    <row r="30702" spans="1:4" x14ac:dyDescent="0.45">
      <c r="A30702" s="19" t="s">
        <v>4907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4907</v>
      </c>
      <c r="B30703" s="19" t="s">
        <v>96</v>
      </c>
      <c r="C30703" s="19" t="s">
        <v>927</v>
      </c>
      <c r="D30703">
        <v>34964.224439590464</v>
      </c>
    </row>
    <row r="30704" spans="1:4" x14ac:dyDescent="0.45">
      <c r="A30704" s="19" t="s">
        <v>4907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4907</v>
      </c>
      <c r="B30705" s="19" t="s">
        <v>96</v>
      </c>
      <c r="C30705" s="19" t="s">
        <v>925</v>
      </c>
      <c r="D30705">
        <v>232231.30557478184</v>
      </c>
    </row>
    <row r="30706" spans="1:4" x14ac:dyDescent="0.45">
      <c r="A30706" s="19" t="s">
        <v>4907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4907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4907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4907</v>
      </c>
      <c r="B30709" s="19" t="s">
        <v>96</v>
      </c>
      <c r="C30709" s="19" t="s">
        <v>922</v>
      </c>
      <c r="D30709">
        <v>45001.850508690921</v>
      </c>
    </row>
    <row r="30710" spans="1:4" x14ac:dyDescent="0.45">
      <c r="A30710" s="19" t="s">
        <v>4907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4907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4907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4907</v>
      </c>
      <c r="B30713" s="19" t="s">
        <v>96</v>
      </c>
      <c r="C30713" s="19" t="s">
        <v>919</v>
      </c>
      <c r="D30713">
        <v>4242.2895842294338</v>
      </c>
    </row>
    <row r="30714" spans="1:4" x14ac:dyDescent="0.45">
      <c r="A30714" s="19" t="s">
        <v>4907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4907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4907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4907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4907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4907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4907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4907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4907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4907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4907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4907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4907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4907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4907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4907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4907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4907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4907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4907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4907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4907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4907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4907</v>
      </c>
      <c r="B30737" s="19" t="s">
        <v>96</v>
      </c>
      <c r="C30737" s="19" t="s">
        <v>901</v>
      </c>
      <c r="D30737">
        <v>3094.0809801447062</v>
      </c>
    </row>
    <row r="30738" spans="1:4" x14ac:dyDescent="0.45">
      <c r="A30738" s="19" t="s">
        <v>4907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4907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4907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4907</v>
      </c>
      <c r="B30741" s="19" t="s">
        <v>96</v>
      </c>
      <c r="C30741" s="19" t="s">
        <v>898</v>
      </c>
      <c r="D30741">
        <v>2.5740682948575832E-11</v>
      </c>
    </row>
    <row r="30742" spans="1:4" x14ac:dyDescent="0.45">
      <c r="A30742" s="19" t="s">
        <v>4907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4907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4907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4907</v>
      </c>
      <c r="B30745" s="19" t="s">
        <v>96</v>
      </c>
      <c r="C30745" s="19" t="s">
        <v>895</v>
      </c>
      <c r="D30745">
        <v>4.6684721549946856E-13</v>
      </c>
    </row>
    <row r="30746" spans="1:4" x14ac:dyDescent="0.45">
      <c r="A30746" s="19" t="s">
        <v>4907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4907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4907</v>
      </c>
      <c r="B30748" s="19" t="s">
        <v>96</v>
      </c>
      <c r="C30748" s="19" t="s">
        <v>893</v>
      </c>
      <c r="D30748">
        <v>-1.0312249163453475E-12</v>
      </c>
    </row>
    <row r="30749" spans="1:4" x14ac:dyDescent="0.45">
      <c r="A30749" s="19" t="s">
        <v>4907</v>
      </c>
      <c r="B30749" s="19" t="s">
        <v>96</v>
      </c>
      <c r="C30749" s="19" t="s">
        <v>892</v>
      </c>
      <c r="D30749">
        <v>101577.27482515055</v>
      </c>
    </row>
    <row r="30750" spans="1:4" x14ac:dyDescent="0.45">
      <c r="A30750" s="19" t="s">
        <v>4907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4907</v>
      </c>
      <c r="B30751" s="19" t="s">
        <v>96</v>
      </c>
      <c r="C30751" s="19" t="s">
        <v>891</v>
      </c>
      <c r="D30751">
        <v>34377.79004854041</v>
      </c>
    </row>
    <row r="30752" spans="1:4" x14ac:dyDescent="0.45">
      <c r="A30752" s="19" t="s">
        <v>4907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4907</v>
      </c>
      <c r="B30753" s="19" t="s">
        <v>96</v>
      </c>
      <c r="C30753" s="19" t="s">
        <v>889</v>
      </c>
      <c r="D30753">
        <v>228336.22634879171</v>
      </c>
    </row>
    <row r="30754" spans="1:4" x14ac:dyDescent="0.45">
      <c r="A30754" s="19" t="s">
        <v>4907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4907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4907</v>
      </c>
      <c r="B30756" s="19" t="s">
        <v>96</v>
      </c>
      <c r="C30756" s="19" t="s">
        <v>887</v>
      </c>
      <c r="D30756">
        <v>58226.85793725439</v>
      </c>
    </row>
    <row r="30757" spans="1:4" x14ac:dyDescent="0.45">
      <c r="A30757" s="19" t="s">
        <v>4907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4907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4907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4907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4907</v>
      </c>
      <c r="B30761" s="19" t="s">
        <v>96</v>
      </c>
      <c r="C30761" s="19" t="s">
        <v>883</v>
      </c>
      <c r="D30761">
        <v>4171.1361538628053</v>
      </c>
    </row>
    <row r="30762" spans="1:4" x14ac:dyDescent="0.45">
      <c r="A30762" s="19" t="s">
        <v>4907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4907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4907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4907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4907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4907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4907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4907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4907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4907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4907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4907</v>
      </c>
      <c r="B30773" s="19" t="s">
        <v>96</v>
      </c>
      <c r="C30773" s="19" t="s">
        <v>874</v>
      </c>
      <c r="D30773">
        <v>1.265447479953525E-11</v>
      </c>
    </row>
    <row r="30774" spans="1:4" x14ac:dyDescent="0.45">
      <c r="A30774" s="19" t="s">
        <v>4907</v>
      </c>
      <c r="B30774" s="19" t="s">
        <v>96</v>
      </c>
      <c r="C30774" s="19" t="s">
        <v>2496</v>
      </c>
      <c r="D30774">
        <v>6.9346139302063918E-12</v>
      </c>
    </row>
    <row r="30775" spans="1:4" x14ac:dyDescent="0.45">
      <c r="A30775" s="19" t="s">
        <v>4907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4907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4907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4907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4907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4907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4907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4907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4907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4907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4907</v>
      </c>
      <c r="B30785" s="19" t="s">
        <v>96</v>
      </c>
      <c r="C30785" s="19" t="s">
        <v>865</v>
      </c>
      <c r="D30785">
        <v>3042.1857779906968</v>
      </c>
    </row>
    <row r="30786" spans="1:4" x14ac:dyDescent="0.45">
      <c r="A30786" s="19" t="s">
        <v>4907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4907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4907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4907</v>
      </c>
      <c r="B30789" s="19" t="s">
        <v>96</v>
      </c>
      <c r="C30789" s="19" t="s">
        <v>862</v>
      </c>
      <c r="D30789">
        <v>0</v>
      </c>
    </row>
    <row r="30790" spans="1:4" x14ac:dyDescent="0.45">
      <c r="A30790" s="19" t="s">
        <v>4907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4907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4907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4907</v>
      </c>
      <c r="B30793" s="19" t="s">
        <v>96</v>
      </c>
      <c r="C30793" s="19" t="s">
        <v>859</v>
      </c>
      <c r="D30793">
        <v>4.5901706147995475E-13</v>
      </c>
    </row>
    <row r="30794" spans="1:4" x14ac:dyDescent="0.45">
      <c r="A30794" s="19" t="s">
        <v>4907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4907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4907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4907</v>
      </c>
      <c r="B30797" s="19" t="s">
        <v>96</v>
      </c>
      <c r="C30797" s="19" t="s">
        <v>856</v>
      </c>
      <c r="D30797">
        <v>99873.578882758651</v>
      </c>
    </row>
    <row r="30798" spans="1:4" x14ac:dyDescent="0.45">
      <c r="A30798" s="19" t="s">
        <v>4907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4907</v>
      </c>
      <c r="B30799" s="19" t="s">
        <v>96</v>
      </c>
      <c r="C30799" s="19" t="s">
        <v>855</v>
      </c>
      <c r="D30799">
        <v>33801.191576934267</v>
      </c>
    </row>
    <row r="30800" spans="1:4" x14ac:dyDescent="0.45">
      <c r="A30800" s="19" t="s">
        <v>4907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4907</v>
      </c>
      <c r="B30801" s="19" t="s">
        <v>96</v>
      </c>
      <c r="C30801" s="19" t="s">
        <v>853</v>
      </c>
      <c r="D30801">
        <v>224506.47699785524</v>
      </c>
    </row>
    <row r="30802" spans="1:4" x14ac:dyDescent="0.45">
      <c r="A30802" s="19" t="s">
        <v>4907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4907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4907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4907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4907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4907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4907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4907</v>
      </c>
      <c r="B30809" s="19" t="s">
        <v>96</v>
      </c>
      <c r="C30809" s="19" t="s">
        <v>847</v>
      </c>
      <c r="D30809">
        <v>4101.1761381729502</v>
      </c>
    </row>
    <row r="30810" spans="1:4" x14ac:dyDescent="0.45">
      <c r="A30810" s="19" t="s">
        <v>4907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4907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4907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4907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4907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4907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4907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4907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4907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4907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4907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4907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4907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4907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4907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4907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4907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4907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4907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4907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4907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4907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4907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4907</v>
      </c>
      <c r="B30833" s="19" t="s">
        <v>96</v>
      </c>
      <c r="C30833" s="19" t="s">
        <v>829</v>
      </c>
      <c r="D30833">
        <v>2991.1609835680588</v>
      </c>
    </row>
    <row r="30834" spans="1:4" x14ac:dyDescent="0.45">
      <c r="A30834" s="19" t="s">
        <v>4907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4907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4907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4907</v>
      </c>
      <c r="B30837" s="19" t="s">
        <v>96</v>
      </c>
      <c r="C30837" s="19" t="s">
        <v>826</v>
      </c>
      <c r="D30837">
        <v>1.2442228729671888E-11</v>
      </c>
    </row>
    <row r="30838" spans="1:4" x14ac:dyDescent="0.45">
      <c r="A30838" s="19" t="s">
        <v>4907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4907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4907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4907</v>
      </c>
      <c r="B30841" s="19" t="s">
        <v>96</v>
      </c>
      <c r="C30841" s="19" t="s">
        <v>823</v>
      </c>
      <c r="D30841">
        <v>4.5131823803270051E-13</v>
      </c>
    </row>
    <row r="30842" spans="1:4" x14ac:dyDescent="0.45">
      <c r="A30842" s="19" t="s">
        <v>4907</v>
      </c>
      <c r="B30842" s="19" t="s">
        <v>93</v>
      </c>
      <c r="C30842" s="19" t="s">
        <v>95</v>
      </c>
    </row>
    <row r="30843" spans="1:4" x14ac:dyDescent="0.45">
      <c r="A30843" s="19" t="s">
        <v>4907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4907</v>
      </c>
      <c r="B30844" s="19" t="s">
        <v>95</v>
      </c>
      <c r="C30844" s="19" t="s">
        <v>821</v>
      </c>
      <c r="D30844">
        <v>1066712.5574999996</v>
      </c>
    </row>
    <row r="30845" spans="1:4" x14ac:dyDescent="0.45">
      <c r="A30845" s="19" t="s">
        <v>4907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4907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4907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4907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4907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4907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4907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4907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4907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4907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4907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4907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4907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4907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4907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4907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4907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4907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4907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4907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4907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4907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4907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4907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4907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4907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4907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4907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4907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4907</v>
      </c>
      <c r="B30874" s="19" t="s">
        <v>95</v>
      </c>
      <c r="C30874" s="19" t="s">
        <v>808</v>
      </c>
      <c r="D30874">
        <v>158794.63559999983</v>
      </c>
    </row>
    <row r="30875" spans="1:4" x14ac:dyDescent="0.45">
      <c r="A30875" s="19" t="s">
        <v>4907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4907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4907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4907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4907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4907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4907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4907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4907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4907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4907</v>
      </c>
      <c r="B30885" s="19" t="s">
        <v>95</v>
      </c>
      <c r="C30885" s="19" t="s">
        <v>804</v>
      </c>
      <c r="D30885">
        <v>917070.92293271772</v>
      </c>
    </row>
    <row r="30886" spans="1:4" x14ac:dyDescent="0.45">
      <c r="A30886" s="19" t="s">
        <v>4907</v>
      </c>
      <c r="B30886" s="19" t="s">
        <v>95</v>
      </c>
      <c r="C30886" s="19" t="s">
        <v>803</v>
      </c>
      <c r="D30886">
        <v>1048821.2145885117</v>
      </c>
    </row>
    <row r="30887" spans="1:4" x14ac:dyDescent="0.45">
      <c r="A30887" s="19" t="s">
        <v>4907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4907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4907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4907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4907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4907</v>
      </c>
      <c r="B30892" s="19" t="s">
        <v>95</v>
      </c>
      <c r="C30892" s="19" t="s">
        <v>801</v>
      </c>
      <c r="D30892">
        <v>21941.427797765366</v>
      </c>
    </row>
    <row r="30893" spans="1:4" x14ac:dyDescent="0.45">
      <c r="A30893" s="19" t="s">
        <v>4907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4907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4907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4907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4907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4907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4907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4907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4907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4907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4907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4907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4907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4907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4907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4907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4907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4907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4907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4907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4907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4907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4907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4907</v>
      </c>
      <c r="B30916" s="19" t="s">
        <v>95</v>
      </c>
      <c r="C30916" s="19" t="s">
        <v>790</v>
      </c>
      <c r="D30916">
        <v>193592.98339971004</v>
      </c>
    </row>
    <row r="30917" spans="1:4" x14ac:dyDescent="0.45">
      <c r="A30917" s="19" t="s">
        <v>4907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4907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4907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4907</v>
      </c>
      <c r="B30920" s="19" t="s">
        <v>95</v>
      </c>
      <c r="C30920" s="19" t="s">
        <v>789</v>
      </c>
      <c r="D30920">
        <v>2.9771602033787705E-10</v>
      </c>
    </row>
    <row r="30921" spans="1:4" x14ac:dyDescent="0.45">
      <c r="A30921" s="19" t="s">
        <v>4907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4907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4907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4907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4907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4907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4907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4907</v>
      </c>
      <c r="B30928" s="19" t="s">
        <v>95</v>
      </c>
      <c r="C30928" s="19" t="s">
        <v>785</v>
      </c>
      <c r="D30928">
        <v>1031229.9526584701</v>
      </c>
    </row>
    <row r="30929" spans="1:4" x14ac:dyDescent="0.45">
      <c r="A30929" s="19" t="s">
        <v>4907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4907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4907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4907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4907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4907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4907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4907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4907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4907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4907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4907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4907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4907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4907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4907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4907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4907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4907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4907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4907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4907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4907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4907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4907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4907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4907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4907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4907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4907</v>
      </c>
      <c r="B30958" s="19" t="s">
        <v>95</v>
      </c>
      <c r="C30958" s="19" t="s">
        <v>772</v>
      </c>
      <c r="D30958">
        <v>190345.96204713522</v>
      </c>
    </row>
    <row r="30959" spans="1:4" x14ac:dyDescent="0.45">
      <c r="A30959" s="19" t="s">
        <v>4907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4907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4907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4907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4907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4907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4907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4907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4907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4907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4907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4907</v>
      </c>
      <c r="B30970" s="19" t="s">
        <v>95</v>
      </c>
      <c r="C30970" s="19" t="s">
        <v>767</v>
      </c>
      <c r="D30970">
        <v>1013933.7386279063</v>
      </c>
    </row>
    <row r="30971" spans="1:4" x14ac:dyDescent="0.45">
      <c r="A30971" s="19" t="s">
        <v>4907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4907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4907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4907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4907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4907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4907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4907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4907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4907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4907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4907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4907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4907</v>
      </c>
      <c r="B30984" s="19" t="s">
        <v>95</v>
      </c>
      <c r="C30984" s="19" t="s">
        <v>761</v>
      </c>
      <c r="D30984">
        <v>0</v>
      </c>
    </row>
    <row r="30985" spans="1:4" x14ac:dyDescent="0.45">
      <c r="A30985" s="19" t="s">
        <v>4907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4907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4907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4907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4907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4907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4907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4907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4907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4907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4907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4907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4907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4907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4907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4907</v>
      </c>
      <c r="B31000" s="19" t="s">
        <v>95</v>
      </c>
      <c r="C31000" s="19" t="s">
        <v>754</v>
      </c>
      <c r="D31000">
        <v>187153.4010757111</v>
      </c>
    </row>
    <row r="31001" spans="1:4" x14ac:dyDescent="0.45">
      <c r="A31001" s="19" t="s">
        <v>4907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4907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4907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4907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4907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4907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4907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4907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4907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4907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4907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4907</v>
      </c>
      <c r="B31012" s="19" t="s">
        <v>95</v>
      </c>
      <c r="C31012" s="19" t="s">
        <v>749</v>
      </c>
      <c r="D31012">
        <v>996927.62383177516</v>
      </c>
    </row>
    <row r="31013" spans="1:4" x14ac:dyDescent="0.45">
      <c r="A31013" s="19" t="s">
        <v>4907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4907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4907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4907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4907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4907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4907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4907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4907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4907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4907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4907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4907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4907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4907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4907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4907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4907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4907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4907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4907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4907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4907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4907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4907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4907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4907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4907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4907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4907</v>
      </c>
      <c r="B31042" s="19" t="s">
        <v>95</v>
      </c>
      <c r="C31042" s="19" t="s">
        <v>736</v>
      </c>
      <c r="D31042">
        <v>184014.38705346663</v>
      </c>
    </row>
    <row r="31043" spans="1:4" x14ac:dyDescent="0.45">
      <c r="A31043" s="19" t="s">
        <v>4907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4907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4907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4907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4907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4907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4907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4907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4907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4907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4907</v>
      </c>
      <c r="B31053" s="19" t="s">
        <v>95</v>
      </c>
      <c r="C31053" s="19" t="s">
        <v>732</v>
      </c>
      <c r="D31053">
        <v>1714151.2578181636</v>
      </c>
    </row>
    <row r="31054" spans="1:4" x14ac:dyDescent="0.45">
      <c r="A31054" s="19" t="s">
        <v>4907</v>
      </c>
      <c r="B31054" s="19" t="s">
        <v>95</v>
      </c>
      <c r="C31054" s="19" t="s">
        <v>731</v>
      </c>
      <c r="D31054">
        <v>980206.74260608549</v>
      </c>
    </row>
    <row r="31055" spans="1:4" x14ac:dyDescent="0.45">
      <c r="A31055" s="19" t="s">
        <v>4907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4907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4907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4907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4907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4907</v>
      </c>
      <c r="B31060" s="19" t="s">
        <v>95</v>
      </c>
      <c r="C31060" s="19" t="s">
        <v>729</v>
      </c>
      <c r="D31060">
        <v>82024.029150524715</v>
      </c>
    </row>
    <row r="31061" spans="1:4" x14ac:dyDescent="0.45">
      <c r="A31061" s="19" t="s">
        <v>4907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4907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4907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4907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4907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4907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4907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4907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4907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4907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4907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4907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4907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4907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4907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4907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4907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4907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4907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4907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4907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4907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4907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4907</v>
      </c>
      <c r="B31084" s="19" t="s">
        <v>95</v>
      </c>
      <c r="C31084" s="19" t="s">
        <v>718</v>
      </c>
      <c r="D31084">
        <v>180928.02186888776</v>
      </c>
    </row>
    <row r="31085" spans="1:4" x14ac:dyDescent="0.45">
      <c r="A31085" s="19" t="s">
        <v>4907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4907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4907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4907</v>
      </c>
      <c r="B31088" s="19" t="s">
        <v>95</v>
      </c>
      <c r="C31088" s="19" t="s">
        <v>717</v>
      </c>
      <c r="D31088">
        <v>2.5172345768334549E-10</v>
      </c>
    </row>
    <row r="31089" spans="1:4" x14ac:dyDescent="0.45">
      <c r="A31089" s="19" t="s">
        <v>4907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4907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4907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4907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4907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4907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4907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4907</v>
      </c>
      <c r="B31096" s="19" t="s">
        <v>95</v>
      </c>
      <c r="C31096" s="19" t="s">
        <v>713</v>
      </c>
      <c r="D31096">
        <v>963766.31089576636</v>
      </c>
    </row>
    <row r="31097" spans="1:4" x14ac:dyDescent="0.45">
      <c r="A31097" s="19" t="s">
        <v>4907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4907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4907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4907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4907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4907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4907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4907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4907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4907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4907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4907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4907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4907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4907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4907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4907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4907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4907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4907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4907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4907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4907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4907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4907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4907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4907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4907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4907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4907</v>
      </c>
      <c r="B31126" s="19" t="s">
        <v>95</v>
      </c>
      <c r="C31126" s="19" t="s">
        <v>700</v>
      </c>
      <c r="D31126">
        <v>177893.42247395805</v>
      </c>
    </row>
    <row r="31127" spans="1:4" x14ac:dyDescent="0.45">
      <c r="A31127" s="19" t="s">
        <v>4907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4907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4907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4907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4907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4907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4907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4907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4907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4907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4907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4907</v>
      </c>
      <c r="B31138" s="19" t="s">
        <v>95</v>
      </c>
      <c r="C31138" s="19" t="s">
        <v>695</v>
      </c>
      <c r="D31138">
        <v>947601.62488589366</v>
      </c>
    </row>
    <row r="31139" spans="1:4" x14ac:dyDescent="0.45">
      <c r="A31139" s="19" t="s">
        <v>4907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4907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4907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4907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4907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4907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4907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4907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4907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4907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4907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4907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4907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4907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4907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4907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4907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4907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4907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4907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4907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4907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4907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4907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4907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4907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4907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4907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4907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4907</v>
      </c>
      <c r="B31168" s="19" t="s">
        <v>95</v>
      </c>
      <c r="C31168" s="19" t="s">
        <v>682</v>
      </c>
      <c r="D31168">
        <v>174909.72063150554</v>
      </c>
    </row>
    <row r="31169" spans="1:4" x14ac:dyDescent="0.45">
      <c r="A31169" s="19" t="s">
        <v>4907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4907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4907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4907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4907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4907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4907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4907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4907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4907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4907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4907</v>
      </c>
      <c r="B31180" s="19" t="s">
        <v>95</v>
      </c>
      <c r="C31180" s="19" t="s">
        <v>677</v>
      </c>
      <c r="D31180">
        <v>931708.05965586437</v>
      </c>
    </row>
    <row r="31181" spans="1:4" x14ac:dyDescent="0.45">
      <c r="A31181" s="19" t="s">
        <v>4907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4907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4907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4907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4907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4907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4907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4907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4907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4907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4907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4907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4907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4907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4907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4907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4907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4907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4907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4907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4907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4907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4907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4907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4907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4907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4907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4907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4907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4907</v>
      </c>
      <c r="B31210" s="19" t="s">
        <v>95</v>
      </c>
      <c r="C31210" s="19" t="s">
        <v>664</v>
      </c>
      <c r="D31210">
        <v>171976.06266679114</v>
      </c>
    </row>
    <row r="31211" spans="1:4" x14ac:dyDescent="0.45">
      <c r="A31211" s="19" t="s">
        <v>4907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4907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4907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4907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4907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4907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4907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4907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4907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4907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4907</v>
      </c>
      <c r="B31221" s="19" t="s">
        <v>95</v>
      </c>
      <c r="C31221" s="19" t="s">
        <v>660</v>
      </c>
      <c r="D31221">
        <v>1602010.5213253866</v>
      </c>
    </row>
    <row r="31222" spans="1:4" x14ac:dyDescent="0.45">
      <c r="A31222" s="19" t="s">
        <v>4907</v>
      </c>
      <c r="B31222" s="19" t="s">
        <v>95</v>
      </c>
      <c r="C31222" s="19" t="s">
        <v>659</v>
      </c>
      <c r="D31222">
        <v>916081.06785615429</v>
      </c>
    </row>
    <row r="31223" spans="1:4" x14ac:dyDescent="0.45">
      <c r="A31223" s="19" t="s">
        <v>4907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4907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4907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4907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4907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4907</v>
      </c>
      <c r="B31228" s="19" t="s">
        <v>95</v>
      </c>
      <c r="C31228" s="19" t="s">
        <v>657</v>
      </c>
      <c r="D31228">
        <v>76657.971168714663</v>
      </c>
    </row>
    <row r="31229" spans="1:4" x14ac:dyDescent="0.45">
      <c r="A31229" s="19" t="s">
        <v>4907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4907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4907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4907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4907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4907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4907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4907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4907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4907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4907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4907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4907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4907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4907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4907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4907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4907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4907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4907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4907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4907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4907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4907</v>
      </c>
      <c r="B31252" s="19" t="s">
        <v>95</v>
      </c>
      <c r="C31252" s="19" t="s">
        <v>646</v>
      </c>
      <c r="D31252">
        <v>169091.60922325964</v>
      </c>
    </row>
    <row r="31253" spans="1:4" x14ac:dyDescent="0.45">
      <c r="A31253" s="19" t="s">
        <v>4907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4907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4907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4907</v>
      </c>
      <c r="B31256" s="19" t="s">
        <v>95</v>
      </c>
      <c r="C31256" s="19" t="s">
        <v>645</v>
      </c>
      <c r="D31256">
        <v>2.3525556792836021E-10</v>
      </c>
    </row>
    <row r="31257" spans="1:4" x14ac:dyDescent="0.45">
      <c r="A31257" s="19" t="s">
        <v>4907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4907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4907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4907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4907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4907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4907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4907</v>
      </c>
      <c r="B31264" s="19" t="s">
        <v>95</v>
      </c>
      <c r="C31264" s="19" t="s">
        <v>641</v>
      </c>
      <c r="D31264">
        <v>900716.178407258</v>
      </c>
    </row>
    <row r="31265" spans="1:4" x14ac:dyDescent="0.45">
      <c r="A31265" s="19" t="s">
        <v>4907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4907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4907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4907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4907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4907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4907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4907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4907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4907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4907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4907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4907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4907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4907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4907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4907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4907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4907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4907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4907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4907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4907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4907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4907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4907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4907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4907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4907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4907</v>
      </c>
      <c r="B31294" s="19" t="s">
        <v>95</v>
      </c>
      <c r="C31294" s="19" t="s">
        <v>628</v>
      </c>
      <c r="D31294">
        <v>166255.53502239066</v>
      </c>
    </row>
    <row r="31295" spans="1:4" x14ac:dyDescent="0.45">
      <c r="A31295" s="19" t="s">
        <v>4907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4907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4907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4907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4907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4907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4907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4907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4907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4907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4907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4907</v>
      </c>
      <c r="B31306" s="19" t="s">
        <v>95</v>
      </c>
      <c r="C31306" s="19" t="s">
        <v>623</v>
      </c>
      <c r="D31306">
        <v>885608.9952204607</v>
      </c>
    </row>
    <row r="31307" spans="1:4" x14ac:dyDescent="0.45">
      <c r="A31307" s="19" t="s">
        <v>4907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4907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4907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4907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4907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4907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4907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4907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4907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4907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4907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4907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4907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4907</v>
      </c>
      <c r="B31320" s="19" t="s">
        <v>95</v>
      </c>
      <c r="C31320" s="19" t="s">
        <v>617</v>
      </c>
      <c r="D31320">
        <v>1.5004740730550233E-10</v>
      </c>
    </row>
    <row r="31321" spans="1:4" x14ac:dyDescent="0.45">
      <c r="A31321" s="19" t="s">
        <v>4907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4907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4907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4907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4907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4907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4907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4907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4907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4907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4907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4907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4907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4907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4907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4907</v>
      </c>
      <c r="B31336" s="19" t="s">
        <v>95</v>
      </c>
      <c r="C31336" s="19" t="s">
        <v>610</v>
      </c>
      <c r="D31336">
        <v>163467.02862757526</v>
      </c>
    </row>
    <row r="31337" spans="1:4" x14ac:dyDescent="0.45">
      <c r="A31337" s="19" t="s">
        <v>4907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4907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4907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4907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4907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4907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4907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4907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4907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4907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4907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4907</v>
      </c>
      <c r="B31348" s="19" t="s">
        <v>95</v>
      </c>
      <c r="C31348" s="19" t="s">
        <v>605</v>
      </c>
      <c r="D31348">
        <v>870755.19594006008</v>
      </c>
    </row>
    <row r="31349" spans="1:4" x14ac:dyDescent="0.45">
      <c r="A31349" s="19" t="s">
        <v>4907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4907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4907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4907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4907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4907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4907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4907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4907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4907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4907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4907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4907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4907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4907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4907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4907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4907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4907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4907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4907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4907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4907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4907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4907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4907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4907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4907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4907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4907</v>
      </c>
      <c r="B31378" s="19" t="s">
        <v>95</v>
      </c>
      <c r="C31378" s="19" t="s">
        <v>592</v>
      </c>
      <c r="D31378">
        <v>160725.29221195422</v>
      </c>
    </row>
    <row r="31379" spans="1:4" x14ac:dyDescent="0.45">
      <c r="A31379" s="19" t="s">
        <v>4907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4907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4907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4907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4907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4907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4907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4907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4907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4907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4907</v>
      </c>
      <c r="B31389" s="19" t="s">
        <v>95</v>
      </c>
      <c r="C31389" s="19" t="s">
        <v>588</v>
      </c>
      <c r="D31389">
        <v>1497206.0946966219</v>
      </c>
    </row>
    <row r="31390" spans="1:4" x14ac:dyDescent="0.45">
      <c r="A31390" s="19" t="s">
        <v>4907</v>
      </c>
      <c r="B31390" s="19" t="s">
        <v>95</v>
      </c>
      <c r="C31390" s="19" t="s">
        <v>587</v>
      </c>
      <c r="D31390">
        <v>856150.53070668585</v>
      </c>
    </row>
    <row r="31391" spans="1:4" x14ac:dyDescent="0.45">
      <c r="A31391" s="19" t="s">
        <v>4907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4907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4907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4907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4907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4907</v>
      </c>
      <c r="B31396" s="19" t="s">
        <v>95</v>
      </c>
      <c r="C31396" s="19" t="s">
        <v>585</v>
      </c>
      <c r="D31396">
        <v>71642.963709079108</v>
      </c>
    </row>
    <row r="31397" spans="1:4" x14ac:dyDescent="0.45">
      <c r="A31397" s="19" t="s">
        <v>4907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4907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4907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4907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4907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4907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4907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4907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4907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4907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4907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4907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4907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4907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4907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4907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4907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4907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4907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4907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4907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4907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4907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4907</v>
      </c>
      <c r="B31420" s="19" t="s">
        <v>95</v>
      </c>
      <c r="C31420" s="19" t="s">
        <v>574</v>
      </c>
      <c r="D31420">
        <v>158029.54133014908</v>
      </c>
    </row>
    <row r="31421" spans="1:4" x14ac:dyDescent="0.45">
      <c r="A31421" s="19" t="s">
        <v>4907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4907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4907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4907</v>
      </c>
      <c r="B31424" s="19" t="s">
        <v>95</v>
      </c>
      <c r="C31424" s="19" t="s">
        <v>573</v>
      </c>
      <c r="D31424">
        <v>2.1986501675547675E-10</v>
      </c>
    </row>
    <row r="31425" spans="1:4" x14ac:dyDescent="0.45">
      <c r="A31425" s="19" t="s">
        <v>4907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4907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4907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4907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4907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4907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4907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4907</v>
      </c>
      <c r="B31432" s="19" t="s">
        <v>95</v>
      </c>
      <c r="C31432" s="19" t="s">
        <v>569</v>
      </c>
      <c r="D31432">
        <v>841790.82094136241</v>
      </c>
    </row>
    <row r="31433" spans="1:4" x14ac:dyDescent="0.45">
      <c r="A31433" s="19" t="s">
        <v>4907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4907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4907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4907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4907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4907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4907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4907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4907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4907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4907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4907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4907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4907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4907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4907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4907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4907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4907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4907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4907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4907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4907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4907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4907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4907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4907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4907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4907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4907</v>
      </c>
      <c r="B31462" s="19" t="s">
        <v>95</v>
      </c>
      <c r="C31462" s="19" t="s">
        <v>556</v>
      </c>
      <c r="D31462">
        <v>155379.00469382299</v>
      </c>
    </row>
    <row r="31463" spans="1:4" x14ac:dyDescent="0.45">
      <c r="A31463" s="19" t="s">
        <v>4907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4907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4907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4907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4907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4907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4907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4907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4907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4907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4907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4907</v>
      </c>
      <c r="B31474" s="19" t="s">
        <v>95</v>
      </c>
      <c r="C31474" s="19" t="s">
        <v>551</v>
      </c>
      <c r="D31474">
        <v>827671.95814996306</v>
      </c>
    </row>
    <row r="31475" spans="1:4" x14ac:dyDescent="0.45">
      <c r="A31475" s="19" t="s">
        <v>4907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4907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4907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4907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4907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4907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4907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4907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4907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4907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4907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4907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4907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4907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4907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4907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4907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4907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4907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4907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4907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4907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4907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4907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4907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4907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4907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4907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4907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4907</v>
      </c>
      <c r="B31504" s="19" t="s">
        <v>95</v>
      </c>
      <c r="C31504" s="19" t="s">
        <v>538</v>
      </c>
      <c r="D31504">
        <v>152772.92395100489</v>
      </c>
    </row>
    <row r="31505" spans="1:4" x14ac:dyDescent="0.45">
      <c r="A31505" s="19" t="s">
        <v>4907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4907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4907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4907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4907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4907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4907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4907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4907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4907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4907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4907</v>
      </c>
      <c r="B31516" s="19" t="s">
        <v>95</v>
      </c>
      <c r="C31516" s="19" t="s">
        <v>533</v>
      </c>
      <c r="D31516">
        <v>813789.90274771943</v>
      </c>
    </row>
    <row r="31517" spans="1:4" x14ac:dyDescent="0.45">
      <c r="A31517" s="19" t="s">
        <v>4907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4907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4907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4907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4907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4907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4907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4907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4907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4907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4907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4907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4907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4907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4907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4907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4907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4907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4907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4907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4907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4907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4907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4907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4907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4907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4907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4907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4907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4907</v>
      </c>
      <c r="B31546" s="19" t="s">
        <v>95</v>
      </c>
      <c r="C31546" s="19" t="s">
        <v>520</v>
      </c>
      <c r="D31546">
        <v>150210.55346911613</v>
      </c>
    </row>
    <row r="31547" spans="1:4" x14ac:dyDescent="0.45">
      <c r="A31547" s="19" t="s">
        <v>4907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4907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4907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4907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4907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4907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4907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4907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4907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4907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4907</v>
      </c>
      <c r="B31557" s="19" t="s">
        <v>95</v>
      </c>
      <c r="C31557" s="19" t="s">
        <v>516</v>
      </c>
      <c r="D31557">
        <v>1399258.0324267496</v>
      </c>
    </row>
    <row r="31558" spans="1:4" x14ac:dyDescent="0.45">
      <c r="A31558" s="19" t="s">
        <v>4907</v>
      </c>
      <c r="B31558" s="19" t="s">
        <v>95</v>
      </c>
      <c r="C31558" s="19" t="s">
        <v>515</v>
      </c>
      <c r="D31558">
        <v>800140.68290344486</v>
      </c>
    </row>
    <row r="31559" spans="1:4" x14ac:dyDescent="0.45">
      <c r="A31559" s="19" t="s">
        <v>4907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4907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4907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4907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4907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4907</v>
      </c>
      <c r="B31564" s="19" t="s">
        <v>95</v>
      </c>
      <c r="C31564" s="19" t="s">
        <v>513</v>
      </c>
      <c r="D31564">
        <v>66956.040849606637</v>
      </c>
    </row>
    <row r="31565" spans="1:4" x14ac:dyDescent="0.45">
      <c r="A31565" s="19" t="s">
        <v>4907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4907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4907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4907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4907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4907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4907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4907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4907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4907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4907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4907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4907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4907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4907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4907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4907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4907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4907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4907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4907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4907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4907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4907</v>
      </c>
      <c r="B31588" s="19" t="s">
        <v>95</v>
      </c>
      <c r="C31588" s="19" t="s">
        <v>502</v>
      </c>
      <c r="D31588">
        <v>147691.16012163495</v>
      </c>
    </row>
    <row r="31589" spans="1:4" x14ac:dyDescent="0.45">
      <c r="A31589" s="19" t="s">
        <v>4907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4907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4907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4907</v>
      </c>
      <c r="B31592" s="19" t="s">
        <v>95</v>
      </c>
      <c r="C31592" s="19" t="s">
        <v>501</v>
      </c>
      <c r="D31592">
        <v>2.0548132407053903E-10</v>
      </c>
    </row>
    <row r="31593" spans="1:4" x14ac:dyDescent="0.45">
      <c r="A31593" s="19" t="s">
        <v>4907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4907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4907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4907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4907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4907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4907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4907</v>
      </c>
      <c r="B31600" s="19" t="s">
        <v>95</v>
      </c>
      <c r="C31600" s="19" t="s">
        <v>497</v>
      </c>
      <c r="D31600">
        <v>786720.39340314222</v>
      </c>
    </row>
    <row r="31601" spans="1:4" x14ac:dyDescent="0.45">
      <c r="A31601" s="19" t="s">
        <v>4907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4907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4907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4907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4907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4907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4907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4907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4907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4907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4907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4907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4907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4907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4907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4907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4907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4907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4907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4907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4907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4907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4907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4907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4907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4907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4907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4907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4907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4907</v>
      </c>
      <c r="B31630" s="19" t="s">
        <v>95</v>
      </c>
      <c r="C31630" s="19" t="s">
        <v>484</v>
      </c>
      <c r="D31630">
        <v>145214.02307833915</v>
      </c>
    </row>
    <row r="31631" spans="1:4" x14ac:dyDescent="0.45">
      <c r="A31631" s="19" t="s">
        <v>4907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4907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4907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4907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4907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4907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4907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4907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4907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4907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4907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4907</v>
      </c>
      <c r="B31642" s="19" t="s">
        <v>95</v>
      </c>
      <c r="C31642" s="19" t="s">
        <v>479</v>
      </c>
      <c r="D31642">
        <v>773525.19453267567</v>
      </c>
    </row>
    <row r="31643" spans="1:4" x14ac:dyDescent="0.45">
      <c r="A31643" s="19" t="s">
        <v>4907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4907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4907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4907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4907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4907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4907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4907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4907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4907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4907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4907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4907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4907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4907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4907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4907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4907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4907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4907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4907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4907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4907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4907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4907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4907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4907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4907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4907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4907</v>
      </c>
      <c r="B31672" s="19" t="s">
        <v>95</v>
      </c>
      <c r="C31672" s="19" t="s">
        <v>466</v>
      </c>
      <c r="D31672">
        <v>142778.43359907001</v>
      </c>
    </row>
    <row r="31673" spans="1:4" x14ac:dyDescent="0.45">
      <c r="A31673" s="19" t="s">
        <v>4907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4907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4907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4907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4907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4907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4907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4907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4907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4907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4907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4907</v>
      </c>
      <c r="B31684" s="19" t="s">
        <v>95</v>
      </c>
      <c r="C31684" s="19" t="s">
        <v>461</v>
      </c>
      <c r="D31684">
        <v>760551.31097917701</v>
      </c>
    </row>
    <row r="31685" spans="1:4" x14ac:dyDescent="0.45">
      <c r="A31685" s="19" t="s">
        <v>4907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4907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4907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4907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4907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4907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4907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4907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4907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4907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4907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4907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4907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4907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4907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4907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4907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4907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4907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4907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4907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4907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4907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4907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4907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4907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4907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4907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4907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4907</v>
      </c>
      <c r="B31714" s="19" t="s">
        <v>95</v>
      </c>
      <c r="C31714" s="19" t="s">
        <v>448</v>
      </c>
      <c r="D31714">
        <v>140383.69483094962</v>
      </c>
    </row>
    <row r="31715" spans="1:4" x14ac:dyDescent="0.45">
      <c r="A31715" s="19" t="s">
        <v>4907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4907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4907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4907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4907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4907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4907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4907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4907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4907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4907</v>
      </c>
      <c r="B31725" s="19" t="s">
        <v>95</v>
      </c>
      <c r="C31725" s="19" t="s">
        <v>444</v>
      </c>
      <c r="D31725">
        <v>1307717.7873147188</v>
      </c>
    </row>
    <row r="31726" spans="1:4" x14ac:dyDescent="0.45">
      <c r="A31726" s="19" t="s">
        <v>4907</v>
      </c>
      <c r="B31726" s="19" t="s">
        <v>95</v>
      </c>
      <c r="C31726" s="19" t="s">
        <v>443</v>
      </c>
      <c r="D31726">
        <v>747795.03075088258</v>
      </c>
    </row>
    <row r="31727" spans="1:4" x14ac:dyDescent="0.45">
      <c r="A31727" s="19" t="s">
        <v>4907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4907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4907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4907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4907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4907</v>
      </c>
      <c r="B31732" s="19" t="s">
        <v>95</v>
      </c>
      <c r="C31732" s="19" t="s">
        <v>441</v>
      </c>
      <c r="D31732">
        <v>62575.739111781892</v>
      </c>
    </row>
    <row r="31733" spans="1:4" x14ac:dyDescent="0.45">
      <c r="A31733" s="19" t="s">
        <v>4907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4907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4907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4907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4907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4907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4907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4907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4907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4907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4907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4907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4907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4907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4907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4907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4907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4907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4907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4907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4907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4907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4907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4907</v>
      </c>
      <c r="B31756" s="19" t="s">
        <v>95</v>
      </c>
      <c r="C31756" s="19" t="s">
        <v>430</v>
      </c>
      <c r="D31756">
        <v>138029.12160900433</v>
      </c>
    </row>
    <row r="31757" spans="1:4" x14ac:dyDescent="0.45">
      <c r="A31757" s="19" t="s">
        <v>4907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4907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4907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4907</v>
      </c>
      <c r="B31760" s="19" t="s">
        <v>95</v>
      </c>
      <c r="C31760" s="19" t="s">
        <v>429</v>
      </c>
      <c r="D31760">
        <v>1.920386206266719E-10</v>
      </c>
    </row>
    <row r="31761" spans="1:4" x14ac:dyDescent="0.45">
      <c r="A31761" s="19" t="s">
        <v>4907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4907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4907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4907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4907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4907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4907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4907</v>
      </c>
      <c r="B31768" s="19" t="s">
        <v>95</v>
      </c>
      <c r="C31768" s="19" t="s">
        <v>425</v>
      </c>
      <c r="D31768">
        <v>735252.70411508612</v>
      </c>
    </row>
    <row r="31769" spans="1:4" x14ac:dyDescent="0.45">
      <c r="A31769" s="19" t="s">
        <v>4907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4907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4907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4907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4907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4907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4907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4907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4907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4907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4907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4907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4907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4907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4907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4907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4907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4907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4907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4907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4907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4907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4907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4907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4907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4907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4907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4907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4907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4907</v>
      </c>
      <c r="B31798" s="19" t="s">
        <v>95</v>
      </c>
      <c r="C31798" s="19" t="s">
        <v>412</v>
      </c>
      <c r="D31798">
        <v>135714.04026013007</v>
      </c>
    </row>
    <row r="31799" spans="1:4" x14ac:dyDescent="0.45">
      <c r="A31799" s="19" t="s">
        <v>4907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4907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4907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4907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4907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4907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4907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4907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4907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4907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4907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4907</v>
      </c>
      <c r="B31810" s="19" t="s">
        <v>95</v>
      </c>
      <c r="C31810" s="19" t="s">
        <v>407</v>
      </c>
      <c r="D31810">
        <v>722920.74255390232</v>
      </c>
    </row>
    <row r="31811" spans="1:4" x14ac:dyDescent="0.45">
      <c r="A31811" s="19" t="s">
        <v>4907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4907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4907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4907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4907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4907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4907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4907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4907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4907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4907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4907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4907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4907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4907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4907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4907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4907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4907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4907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4907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4907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4907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4907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4907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4907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4907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4907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4907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4907</v>
      </c>
      <c r="B31840" s="19" t="s">
        <v>95</v>
      </c>
      <c r="C31840" s="19" t="s">
        <v>394</v>
      </c>
      <c r="D31840">
        <v>133437.78841034576</v>
      </c>
    </row>
    <row r="31841" spans="1:4" x14ac:dyDescent="0.45">
      <c r="A31841" s="19" t="s">
        <v>4907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4907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4907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4907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4907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4907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4907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4907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4907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4907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4907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4907</v>
      </c>
      <c r="B31852" s="19" t="s">
        <v>95</v>
      </c>
      <c r="C31852" s="19" t="s">
        <v>389</v>
      </c>
      <c r="D31852">
        <v>710795.61773754819</v>
      </c>
    </row>
    <row r="31853" spans="1:4" x14ac:dyDescent="0.45">
      <c r="A31853" s="19" t="s">
        <v>4907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4907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4907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4907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4907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4907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4907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4907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4907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4907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4907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4907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4907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4907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4907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4907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4907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4907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4907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4907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4907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4907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4907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4907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4907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4907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4907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4907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4907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4907</v>
      </c>
      <c r="B31882" s="19" t="s">
        <v>95</v>
      </c>
      <c r="C31882" s="19" t="s">
        <v>376</v>
      </c>
      <c r="D31882">
        <v>131199.71479528002</v>
      </c>
    </row>
    <row r="31883" spans="1:4" x14ac:dyDescent="0.45">
      <c r="A31883" s="19" t="s">
        <v>4907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4907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4907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4907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4907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4907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4907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4907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4907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4907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4907</v>
      </c>
      <c r="B31893" s="19" t="s">
        <v>95</v>
      </c>
      <c r="C31893" s="19" t="s">
        <v>372</v>
      </c>
      <c r="D31893">
        <v>1222166.1563688954</v>
      </c>
    </row>
    <row r="31894" spans="1:4" x14ac:dyDescent="0.45">
      <c r="A31894" s="19" t="s">
        <v>4907</v>
      </c>
      <c r="B31894" s="19" t="s">
        <v>95</v>
      </c>
      <c r="C31894" s="19" t="s">
        <v>371</v>
      </c>
      <c r="D31894">
        <v>698873.86051484337</v>
      </c>
    </row>
    <row r="31895" spans="1:4" x14ac:dyDescent="0.45">
      <c r="A31895" s="19" t="s">
        <v>4907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4907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4907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4907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4907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4907</v>
      </c>
      <c r="B31900" s="19" t="s">
        <v>95</v>
      </c>
      <c r="C31900" s="19" t="s">
        <v>369</v>
      </c>
      <c r="D31900">
        <v>58481.999169889583</v>
      </c>
    </row>
    <row r="31901" spans="1:4" x14ac:dyDescent="0.45">
      <c r="A31901" s="19" t="s">
        <v>4907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4907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4907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4907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4907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4907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4907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4907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4907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4907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4907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4907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4907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4907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4907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4907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4907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4907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4907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4907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4907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4907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4907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4907</v>
      </c>
      <c r="B31924" s="19" t="s">
        <v>95</v>
      </c>
      <c r="C31924" s="19" t="s">
        <v>358</v>
      </c>
      <c r="D31924">
        <v>128999.17907383562</v>
      </c>
    </row>
    <row r="31925" spans="1:4" x14ac:dyDescent="0.45">
      <c r="A31925" s="19" t="s">
        <v>4907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4907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4907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4907</v>
      </c>
      <c r="B31928" s="19" t="s">
        <v>95</v>
      </c>
      <c r="C31928" s="19" t="s">
        <v>357</v>
      </c>
      <c r="D31928">
        <v>1.7947534638006713E-10</v>
      </c>
    </row>
    <row r="31929" spans="1:4" x14ac:dyDescent="0.45">
      <c r="A31929" s="19" t="s">
        <v>4907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4907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4907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4907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4907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4907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4907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4907</v>
      </c>
      <c r="B31936" s="19" t="s">
        <v>95</v>
      </c>
      <c r="C31936" s="19" t="s">
        <v>353</v>
      </c>
      <c r="D31936">
        <v>687152.05992064101</v>
      </c>
    </row>
    <row r="31937" spans="1:4" x14ac:dyDescent="0.45">
      <c r="A31937" s="19" t="s">
        <v>4907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4907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4907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4907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4907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4907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4907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4907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4907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4907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4907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4907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4907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4907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4907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4907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4907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4907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4907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4907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4907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4907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4907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4907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4907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4907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4907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4907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4907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4907</v>
      </c>
      <c r="B31966" s="19" t="s">
        <v>95</v>
      </c>
      <c r="C31966" s="19" t="s">
        <v>340</v>
      </c>
      <c r="D31966">
        <v>126835.55164498146</v>
      </c>
    </row>
    <row r="31967" spans="1:4" x14ac:dyDescent="0.45">
      <c r="A31967" s="19" t="s">
        <v>4907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4907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4907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4907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4907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4907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4907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4907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4907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4907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4907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4907</v>
      </c>
      <c r="B31978" s="19" t="s">
        <v>95</v>
      </c>
      <c r="C31978" s="19" t="s">
        <v>335</v>
      </c>
      <c r="D31978">
        <v>675626.86219990859</v>
      </c>
    </row>
    <row r="31979" spans="1:4" x14ac:dyDescent="0.45">
      <c r="A31979" s="19" t="s">
        <v>4907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4907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4907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4907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4907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4907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4907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4907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4907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4907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4907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4907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4907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4907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4907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4907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4907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4907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4907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4907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4907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4907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4907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4907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4907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4907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4907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4907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4907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4907</v>
      </c>
      <c r="B32008" s="19" t="s">
        <v>95</v>
      </c>
      <c r="C32008" s="19" t="s">
        <v>322</v>
      </c>
      <c r="D32008">
        <v>124708.21346761278</v>
      </c>
    </row>
    <row r="32009" spans="1:4" x14ac:dyDescent="0.45">
      <c r="A32009" s="19" t="s">
        <v>4907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4907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4907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4907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4907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4907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4907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4907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4907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4907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4907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4907</v>
      </c>
      <c r="B32020" s="19" t="s">
        <v>95</v>
      </c>
      <c r="C32020" s="19" t="s">
        <v>317</v>
      </c>
      <c r="D32020">
        <v>664294.969848176</v>
      </c>
    </row>
    <row r="32021" spans="1:4" x14ac:dyDescent="0.45">
      <c r="A32021" s="19" t="s">
        <v>4907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4907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4907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4907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4907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4907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4907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4907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4907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4907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4907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4907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4907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4907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4907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4907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4907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4907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4907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4907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4907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4907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4907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4907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4907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4907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4907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4907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4907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4907</v>
      </c>
      <c r="B32050" s="19" t="s">
        <v>95</v>
      </c>
      <c r="C32050" s="19" t="s">
        <v>304</v>
      </c>
      <c r="D32050">
        <v>122616.5558834392</v>
      </c>
    </row>
    <row r="32051" spans="1:4" x14ac:dyDescent="0.45">
      <c r="A32051" s="19" t="s">
        <v>4907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4907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4907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4907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4907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4907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4907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4907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4907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4907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4907</v>
      </c>
      <c r="B32061" s="19" t="s">
        <v>95</v>
      </c>
      <c r="C32061" s="19" t="s">
        <v>300</v>
      </c>
      <c r="D32061">
        <v>1142211.3610924259</v>
      </c>
    </row>
    <row r="32062" spans="1:4" x14ac:dyDescent="0.45">
      <c r="A32062" s="19" t="s">
        <v>4907</v>
      </c>
      <c r="B32062" s="19" t="s">
        <v>95</v>
      </c>
      <c r="C32062" s="19" t="s">
        <v>299</v>
      </c>
      <c r="D32062">
        <v>653153.14066807798</v>
      </c>
    </row>
    <row r="32063" spans="1:4" x14ac:dyDescent="0.45">
      <c r="A32063" s="19" t="s">
        <v>4907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4907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4907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4907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4907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4907</v>
      </c>
      <c r="B32068" s="19" t="s">
        <v>95</v>
      </c>
      <c r="C32068" s="19" t="s">
        <v>297</v>
      </c>
      <c r="D32068">
        <v>54656.073990551005</v>
      </c>
    </row>
    <row r="32069" spans="1:4" x14ac:dyDescent="0.45">
      <c r="A32069" s="19" t="s">
        <v>4907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4907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4907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4907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4907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4907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4907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4907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4907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4907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4907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4907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4907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4907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4907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4907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4907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4907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4907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4907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4907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4907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4907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4907</v>
      </c>
      <c r="B32092" s="19" t="s">
        <v>95</v>
      </c>
      <c r="C32092" s="19" t="s">
        <v>286</v>
      </c>
      <c r="D32092">
        <v>120559.98044283717</v>
      </c>
    </row>
    <row r="32093" spans="1:4" x14ac:dyDescent="0.45">
      <c r="A32093" s="19" t="s">
        <v>4907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4907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4907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4907</v>
      </c>
      <c r="B32096" s="19" t="s">
        <v>95</v>
      </c>
      <c r="C32096" s="19" t="s">
        <v>285</v>
      </c>
      <c r="D32096">
        <v>2.5160095286925295E-10</v>
      </c>
    </row>
    <row r="32097" spans="1:4" x14ac:dyDescent="0.45">
      <c r="A32097" s="19" t="s">
        <v>4907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4907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4907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4907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4907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4907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4907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4907</v>
      </c>
      <c r="B32104" s="19" t="s">
        <v>95</v>
      </c>
      <c r="C32104" s="19" t="s">
        <v>281</v>
      </c>
      <c r="D32104">
        <v>642198.18684172037</v>
      </c>
    </row>
    <row r="32105" spans="1:4" x14ac:dyDescent="0.45">
      <c r="A32105" s="19" t="s">
        <v>4907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4907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4907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4907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4907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4907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4907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4907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4907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4907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4907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4907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4907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4907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4907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4907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4907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4907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4907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4907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4907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4907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4907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4907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4907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4907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4907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4907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4907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4907</v>
      </c>
      <c r="B32134" s="19" t="s">
        <v>95</v>
      </c>
      <c r="C32134" s="19" t="s">
        <v>268</v>
      </c>
      <c r="D32134">
        <v>118537.8987336274</v>
      </c>
    </row>
    <row r="32135" spans="1:4" x14ac:dyDescent="0.45">
      <c r="A32135" s="19" t="s">
        <v>4907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4907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4907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4907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4907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4907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4907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4907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4907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4907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4907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4907</v>
      </c>
      <c r="B32146" s="19" t="s">
        <v>95</v>
      </c>
      <c r="C32146" s="19" t="s">
        <v>263</v>
      </c>
      <c r="D32146">
        <v>631426.97401860589</v>
      </c>
    </row>
    <row r="32147" spans="1:4" x14ac:dyDescent="0.45">
      <c r="A32147" s="19" t="s">
        <v>4907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4907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4907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4907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4907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4907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4907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4907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4907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4907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4907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4907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4907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4907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4907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4907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4907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4907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4907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4907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4907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4907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4907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4907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4907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4907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4907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4907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4907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4907</v>
      </c>
      <c r="B32176" s="19" t="s">
        <v>95</v>
      </c>
      <c r="C32176" s="19" t="s">
        <v>250</v>
      </c>
      <c r="D32176">
        <v>116549.73221272226</v>
      </c>
    </row>
    <row r="32177" spans="1:4" x14ac:dyDescent="0.45">
      <c r="A32177" s="19" t="s">
        <v>4907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4907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4907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4907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4907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4907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4907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4907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4907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4907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4907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4907</v>
      </c>
      <c r="B32188" s="19" t="s">
        <v>95</v>
      </c>
      <c r="C32188" s="19" t="s">
        <v>245</v>
      </c>
      <c r="D32188">
        <v>620836.42041885573</v>
      </c>
    </row>
    <row r="32189" spans="1:4" x14ac:dyDescent="0.45">
      <c r="A32189" s="19" t="s">
        <v>4907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4907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4907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4907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4907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4907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4907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4907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4907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4907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4907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4907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4907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4907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4907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4907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4907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4907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4907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4907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4907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4907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4907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4907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4907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4907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4907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4907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4907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4907</v>
      </c>
      <c r="B32218" s="19" t="s">
        <v>95</v>
      </c>
      <c r="C32218" s="19" t="s">
        <v>232</v>
      </c>
      <c r="D32218">
        <v>114594.91204059735</v>
      </c>
    </row>
    <row r="32219" spans="1:4" x14ac:dyDescent="0.45">
      <c r="A32219" s="19" t="s">
        <v>4907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4907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4907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4907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4907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4907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4907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4907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4907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4907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4907</v>
      </c>
      <c r="B32229" s="19" t="s">
        <v>95</v>
      </c>
      <c r="C32229" s="19" t="s">
        <v>228</v>
      </c>
      <c r="D32229">
        <v>1067487.2533574069</v>
      </c>
    </row>
    <row r="32230" spans="1:4" x14ac:dyDescent="0.45">
      <c r="A32230" s="19" t="s">
        <v>4907</v>
      </c>
      <c r="B32230" s="19" t="s">
        <v>95</v>
      </c>
      <c r="C32230" s="19" t="s">
        <v>227</v>
      </c>
      <c r="D32230">
        <v>610423.49595147453</v>
      </c>
    </row>
    <row r="32231" spans="1:4" x14ac:dyDescent="0.45">
      <c r="A32231" s="19" t="s">
        <v>4907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4907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4907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4907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4907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4907</v>
      </c>
      <c r="B32236" s="19" t="s">
        <v>95</v>
      </c>
      <c r="C32236" s="19" t="s">
        <v>225</v>
      </c>
      <c r="D32236">
        <v>51080.442981823362</v>
      </c>
    </row>
    <row r="32237" spans="1:4" x14ac:dyDescent="0.45">
      <c r="A32237" s="19" t="s">
        <v>4907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4907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4907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4907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4907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4907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4907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4907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4907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4907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4907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4907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4907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4907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4907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4907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4907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4907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4907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4907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4907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4907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4907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4907</v>
      </c>
      <c r="B32260" s="19" t="s">
        <v>95</v>
      </c>
      <c r="C32260" s="19" t="s">
        <v>214</v>
      </c>
      <c r="D32260">
        <v>112672.87891853943</v>
      </c>
    </row>
    <row r="32261" spans="1:4" x14ac:dyDescent="0.45">
      <c r="A32261" s="19" t="s">
        <v>4907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4907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4907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4907</v>
      </c>
      <c r="B32264" s="19" t="s">
        <v>95</v>
      </c>
      <c r="C32264" s="19" t="s">
        <v>213</v>
      </c>
      <c r="D32264">
        <v>2.3514107744789989E-10</v>
      </c>
    </row>
    <row r="32265" spans="1:4" x14ac:dyDescent="0.45">
      <c r="A32265" s="19" t="s">
        <v>4907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4907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4907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4907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4907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4907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4907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4907</v>
      </c>
      <c r="B32272" s="19" t="s">
        <v>95</v>
      </c>
      <c r="C32272" s="19" t="s">
        <v>209</v>
      </c>
      <c r="D32272">
        <v>600185.22134740208</v>
      </c>
    </row>
    <row r="32273" spans="1:4" x14ac:dyDescent="0.45">
      <c r="A32273" s="19" t="s">
        <v>4907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4907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4907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4907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4907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4907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4907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4907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4907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4907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4907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4907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4907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4907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4907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4907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4907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4907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4907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4907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4907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4907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4907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4907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4907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4907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4907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4907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4907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4907</v>
      </c>
      <c r="B32302" s="19" t="s">
        <v>95</v>
      </c>
      <c r="C32302" s="19" t="s">
        <v>196</v>
      </c>
      <c r="D32302">
        <v>110783.08292862357</v>
      </c>
    </row>
    <row r="32303" spans="1:4" x14ac:dyDescent="0.45">
      <c r="A32303" s="19" t="s">
        <v>4907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4907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4907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4907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4907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4907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4907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4907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4907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4907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4907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4907</v>
      </c>
      <c r="B32314" s="19" t="s">
        <v>95</v>
      </c>
      <c r="C32314" s="19" t="s">
        <v>191</v>
      </c>
      <c r="D32314">
        <v>590118.66730710829</v>
      </c>
    </row>
    <row r="32315" spans="1:4" x14ac:dyDescent="0.45">
      <c r="A32315" s="19" t="s">
        <v>4907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4907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4907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4907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4907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4907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4907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4907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4907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4907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4907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4907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4907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4907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4907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4907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4907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4907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4907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4907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4907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4907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4907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4907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4907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4907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4907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4907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4907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4907</v>
      </c>
      <c r="B32344" s="19" t="s">
        <v>95</v>
      </c>
      <c r="C32344" s="19" t="s">
        <v>178</v>
      </c>
      <c r="D32344">
        <v>108924.98337637601</v>
      </c>
    </row>
    <row r="32345" spans="1:4" x14ac:dyDescent="0.45">
      <c r="A32345" s="19" t="s">
        <v>4907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4907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4907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4907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4907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4907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4907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4907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4907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4907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4907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4907</v>
      </c>
      <c r="B32356" s="19" t="s">
        <v>95</v>
      </c>
      <c r="C32356" s="19" t="s">
        <v>173</v>
      </c>
      <c r="D32356">
        <v>580220.95366248197</v>
      </c>
    </row>
    <row r="32357" spans="1:4" x14ac:dyDescent="0.45">
      <c r="A32357" s="19" t="s">
        <v>4907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4907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4907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4907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4907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4907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4907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4907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4907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4907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4907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4907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4907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4907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4907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4907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4907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4907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4907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4907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4907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4907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4907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4907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4907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4907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4907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4907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4907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4907</v>
      </c>
      <c r="B32386" s="19" t="s">
        <v>95</v>
      </c>
      <c r="C32386" s="19" t="s">
        <v>160</v>
      </c>
      <c r="D32386">
        <v>107098.04863607221</v>
      </c>
    </row>
    <row r="32387" spans="1:4" x14ac:dyDescent="0.45">
      <c r="A32387" s="19" t="s">
        <v>4907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4907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4907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4907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4907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4907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4907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4907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4907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4907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4907</v>
      </c>
      <c r="B32397" s="19" t="s">
        <v>95</v>
      </c>
      <c r="C32397" s="19" t="s">
        <v>156</v>
      </c>
      <c r="D32397">
        <v>997651.63865178206</v>
      </c>
    </row>
    <row r="32398" spans="1:4" x14ac:dyDescent="0.45">
      <c r="A32398" s="19" t="s">
        <v>4907</v>
      </c>
      <c r="B32398" s="19" t="s">
        <v>95</v>
      </c>
      <c r="C32398" s="19" t="s">
        <v>155</v>
      </c>
      <c r="D32398">
        <v>570489.24855277978</v>
      </c>
    </row>
    <row r="32399" spans="1:4" x14ac:dyDescent="0.45">
      <c r="A32399" s="19" t="s">
        <v>4907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4907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4907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4907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4907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4907</v>
      </c>
      <c r="B32404" s="19" t="s">
        <v>95</v>
      </c>
      <c r="C32404" s="19" t="s">
        <v>153</v>
      </c>
      <c r="D32404">
        <v>47738.731758713431</v>
      </c>
    </row>
    <row r="32405" spans="1:4" x14ac:dyDescent="0.45">
      <c r="A32405" s="19" t="s">
        <v>4907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4907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4907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4907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4907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4907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4907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4907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4907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4907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4907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4907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4907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4907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4907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4907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4907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4907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4907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4907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4907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4907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4907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4907</v>
      </c>
      <c r="B32428" s="19" t="s">
        <v>95</v>
      </c>
      <c r="C32428" s="19" t="s">
        <v>142</v>
      </c>
      <c r="D32428">
        <v>105301.75599863482</v>
      </c>
    </row>
    <row r="32429" spans="1:4" x14ac:dyDescent="0.45">
      <c r="A32429" s="19" t="s">
        <v>4907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4907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4907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4907</v>
      </c>
      <c r="B32432" s="19" t="s">
        <v>95</v>
      </c>
      <c r="C32432" s="19" t="s">
        <v>141</v>
      </c>
      <c r="D32432">
        <v>1.4650534420429897E-10</v>
      </c>
    </row>
    <row r="32433" spans="1:4" x14ac:dyDescent="0.45">
      <c r="A32433" s="19" t="s">
        <v>4907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4907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4907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4907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4907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4907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4907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4907</v>
      </c>
      <c r="B32440" s="19" t="s">
        <v>95</v>
      </c>
      <c r="C32440" s="19" t="s">
        <v>137</v>
      </c>
      <c r="D32440">
        <v>560920.76761439419</v>
      </c>
    </row>
    <row r="32441" spans="1:4" x14ac:dyDescent="0.45">
      <c r="A32441" s="19" t="s">
        <v>4907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4907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4907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4907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4907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4907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4907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4907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4907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4907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4907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4907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4907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4907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4907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4907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4907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4907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4907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4907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4907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4907</v>
      </c>
      <c r="B32462" s="19" t="s">
        <v>95</v>
      </c>
      <c r="C32462" s="19" t="s">
        <v>2736</v>
      </c>
      <c r="D32462">
        <v>2.9636435641061231E-11</v>
      </c>
    </row>
    <row r="32463" spans="1:4" x14ac:dyDescent="0.45">
      <c r="A32463" s="19" t="s">
        <v>4907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4907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4907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4907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4907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4907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4907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4907</v>
      </c>
      <c r="B32470" s="19" t="s">
        <v>95</v>
      </c>
      <c r="C32470" s="19" t="s">
        <v>124</v>
      </c>
      <c r="D32470">
        <v>319957.37706790917</v>
      </c>
    </row>
    <row r="32471" spans="1:4" x14ac:dyDescent="0.45">
      <c r="A32471" s="19" t="s">
        <v>4907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4907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4907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4907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4907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4907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4907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4907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4907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4907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4907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4907</v>
      </c>
      <c r="B32482" s="19" t="s">
        <v>95</v>
      </c>
      <c r="C32482" s="19" t="s">
        <v>119</v>
      </c>
      <c r="D32482">
        <v>551512.77318421321</v>
      </c>
    </row>
    <row r="32483" spans="1:4" x14ac:dyDescent="0.45">
      <c r="A32483" s="19" t="s">
        <v>4907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4907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4907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4907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4907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4907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4907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4907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4907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4907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4907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4907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4907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4907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4907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4907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4907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4907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4907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4907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4907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4907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4907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4907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4907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4907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4907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4907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4907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4907</v>
      </c>
      <c r="B32512" s="19" t="s">
        <v>95</v>
      </c>
      <c r="C32512" s="19" t="s">
        <v>106</v>
      </c>
      <c r="D32512">
        <v>314590.91999385128</v>
      </c>
    </row>
    <row r="32513" spans="1:4" x14ac:dyDescent="0.45">
      <c r="A32513" s="19" t="s">
        <v>4907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4907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4907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4907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4907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4907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4907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4907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4907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4907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4907</v>
      </c>
      <c r="B32523" s="19" t="s">
        <v>93</v>
      </c>
      <c r="C32523" s="19" t="s">
        <v>94</v>
      </c>
    </row>
    <row r="32524" spans="1:4" x14ac:dyDescent="0.45">
      <c r="A32524" s="19" t="s">
        <v>4907</v>
      </c>
      <c r="B32524" s="19" t="s">
        <v>94</v>
      </c>
      <c r="C32524" s="19" t="s">
        <v>102</v>
      </c>
      <c r="D32524">
        <v>19299150.336870581</v>
      </c>
    </row>
    <row r="32525" spans="1:4" x14ac:dyDescent="0.45">
      <c r="A32525" s="19" t="s">
        <v>4907</v>
      </c>
      <c r="B32525" s="19" t="s">
        <v>94</v>
      </c>
      <c r="C32525" s="19" t="s">
        <v>101</v>
      </c>
      <c r="D32525">
        <v>352547.57861325407</v>
      </c>
    </row>
    <row r="32526" spans="1:4" x14ac:dyDescent="0.45">
      <c r="A32526" s="19" t="s">
        <v>4907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4907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4907</v>
      </c>
      <c r="B32528" s="19" t="s">
        <v>94</v>
      </c>
      <c r="C32528" s="19" t="s">
        <v>98</v>
      </c>
      <c r="D32528">
        <v>257127.8400320411</v>
      </c>
    </row>
    <row r="32529" spans="1:4" x14ac:dyDescent="0.45">
      <c r="A32529" s="19" t="s">
        <v>4907</v>
      </c>
      <c r="B32529" s="19" t="s">
        <v>94</v>
      </c>
      <c r="C32529" s="19" t="s">
        <v>97</v>
      </c>
      <c r="D32529">
        <v>3.8796468779151696E-11</v>
      </c>
    </row>
    <row r="32530" spans="1:4" x14ac:dyDescent="0.45">
      <c r="A32530" s="19" t="s">
        <v>4907</v>
      </c>
      <c r="B32530" s="19" t="s">
        <v>93</v>
      </c>
      <c r="C32530" s="19" t="s">
        <v>92</v>
      </c>
    </row>
    <row r="32531" spans="1:4" x14ac:dyDescent="0.45">
      <c r="A32531" s="19" t="s">
        <v>4907</v>
      </c>
      <c r="B32531" s="19" t="s">
        <v>92</v>
      </c>
      <c r="C32531" s="19" t="s">
        <v>102</v>
      </c>
      <c r="D32531">
        <v>513.99212329375507</v>
      </c>
    </row>
    <row r="32532" spans="1:4" x14ac:dyDescent="0.45">
      <c r="A32532" s="19" t="s">
        <v>4907</v>
      </c>
      <c r="B32532" s="19" t="s">
        <v>92</v>
      </c>
      <c r="C32532" s="19" t="s">
        <v>101</v>
      </c>
      <c r="D32532">
        <v>445.84178237720261</v>
      </c>
    </row>
    <row r="32533" spans="1:4" x14ac:dyDescent="0.45">
      <c r="A32533" s="19" t="s">
        <v>4907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4907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4907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4907</v>
      </c>
      <c r="B32536" s="19" t="s">
        <v>92</v>
      </c>
      <c r="C32536" s="19" t="s">
        <v>97</v>
      </c>
      <c r="D32536">
        <v>6.9558154791593547E-10</v>
      </c>
    </row>
    <row r="32537" spans="1:4" x14ac:dyDescent="0.45">
      <c r="A32537" s="19" t="s">
        <v>4908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4908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4908</v>
      </c>
      <c r="B32539" s="19" t="s">
        <v>96</v>
      </c>
      <c r="C32539" s="19" t="s">
        <v>2261</v>
      </c>
      <c r="D32539">
        <v>0</v>
      </c>
    </row>
    <row r="32540" spans="1:4" x14ac:dyDescent="0.45">
      <c r="A32540" s="19" t="s">
        <v>4908</v>
      </c>
      <c r="B32540" s="19" t="s">
        <v>96</v>
      </c>
      <c r="C32540" s="19" t="s">
        <v>2260</v>
      </c>
      <c r="D32540">
        <v>193171.23</v>
      </c>
    </row>
    <row r="32541" spans="1:4" x14ac:dyDescent="0.45">
      <c r="A32541" s="19" t="s">
        <v>4908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4908</v>
      </c>
      <c r="B32542" s="19" t="s">
        <v>96</v>
      </c>
      <c r="C32542" s="19" t="s">
        <v>2259</v>
      </c>
      <c r="D32542">
        <v>65376.827639739422</v>
      </c>
    </row>
    <row r="32543" spans="1:4" x14ac:dyDescent="0.45">
      <c r="A32543" s="19" t="s">
        <v>4908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4908</v>
      </c>
      <c r="B32544" s="19" t="s">
        <v>96</v>
      </c>
      <c r="C32544" s="19" t="s">
        <v>2257</v>
      </c>
      <c r="D32544">
        <v>434230.88257958816</v>
      </c>
    </row>
    <row r="32545" spans="1:4" x14ac:dyDescent="0.45">
      <c r="A32545" s="19" t="s">
        <v>4908</v>
      </c>
      <c r="B32545" s="19" t="s">
        <v>96</v>
      </c>
      <c r="C32545" s="19" t="s">
        <v>2256</v>
      </c>
      <c r="D32545">
        <v>0</v>
      </c>
    </row>
    <row r="32546" spans="1:4" x14ac:dyDescent="0.45">
      <c r="A32546" s="19" t="s">
        <v>4908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4908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4908</v>
      </c>
      <c r="B32548" s="19" t="s">
        <v>96</v>
      </c>
      <c r="C32548" s="19" t="s">
        <v>2254</v>
      </c>
      <c r="D32548">
        <v>0</v>
      </c>
    </row>
    <row r="32549" spans="1:4" x14ac:dyDescent="0.45">
      <c r="A32549" s="19" t="s">
        <v>4908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4908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4908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4908</v>
      </c>
      <c r="B32552" s="19" t="s">
        <v>96</v>
      </c>
      <c r="C32552" s="19" t="s">
        <v>2251</v>
      </c>
      <c r="D32552">
        <v>7932.3205187982276</v>
      </c>
    </row>
    <row r="32553" spans="1:4" x14ac:dyDescent="0.45">
      <c r="A32553" s="19" t="s">
        <v>4908</v>
      </c>
      <c r="B32553" s="19" t="s">
        <v>96</v>
      </c>
      <c r="C32553" s="19" t="s">
        <v>2250</v>
      </c>
      <c r="D32553">
        <v>0</v>
      </c>
    </row>
    <row r="32554" spans="1:4" x14ac:dyDescent="0.45">
      <c r="A32554" s="19" t="s">
        <v>4908</v>
      </c>
      <c r="B32554" s="19" t="s">
        <v>96</v>
      </c>
      <c r="C32554" s="19" t="s">
        <v>814</v>
      </c>
      <c r="D32554">
        <v>0</v>
      </c>
    </row>
    <row r="32555" spans="1:4" x14ac:dyDescent="0.45">
      <c r="A32555" s="19" t="s">
        <v>4908</v>
      </c>
      <c r="B32555" s="19" t="s">
        <v>96</v>
      </c>
      <c r="C32555" s="19" t="s">
        <v>2249</v>
      </c>
      <c r="D32555">
        <v>0</v>
      </c>
    </row>
    <row r="32556" spans="1:4" x14ac:dyDescent="0.45">
      <c r="A32556" s="19" t="s">
        <v>4908</v>
      </c>
      <c r="B32556" s="19" t="s">
        <v>96</v>
      </c>
      <c r="C32556" s="19" t="s">
        <v>2248</v>
      </c>
      <c r="D32556">
        <v>0</v>
      </c>
    </row>
    <row r="32557" spans="1:4" x14ac:dyDescent="0.45">
      <c r="A32557" s="19" t="s">
        <v>4908</v>
      </c>
      <c r="B32557" s="19" t="s">
        <v>96</v>
      </c>
      <c r="C32557" s="19" t="s">
        <v>2267</v>
      </c>
      <c r="D32557">
        <v>0</v>
      </c>
    </row>
    <row r="32558" spans="1:4" x14ac:dyDescent="0.45">
      <c r="A32558" s="19" t="s">
        <v>4908</v>
      </c>
      <c r="B32558" s="19" t="s">
        <v>96</v>
      </c>
      <c r="C32558" s="19" t="s">
        <v>2247</v>
      </c>
      <c r="D32558">
        <v>0</v>
      </c>
    </row>
    <row r="32559" spans="1:4" x14ac:dyDescent="0.45">
      <c r="A32559" s="19" t="s">
        <v>4908</v>
      </c>
      <c r="B32559" s="19" t="s">
        <v>96</v>
      </c>
      <c r="C32559" s="19" t="s">
        <v>2246</v>
      </c>
      <c r="D32559">
        <v>0</v>
      </c>
    </row>
    <row r="32560" spans="1:4" x14ac:dyDescent="0.45">
      <c r="A32560" s="19" t="s">
        <v>4908</v>
      </c>
      <c r="B32560" s="19" t="s">
        <v>96</v>
      </c>
      <c r="C32560" s="19" t="s">
        <v>2245</v>
      </c>
      <c r="D32560">
        <v>0</v>
      </c>
    </row>
    <row r="32561" spans="1:4" x14ac:dyDescent="0.45">
      <c r="A32561" s="19" t="s">
        <v>4908</v>
      </c>
      <c r="B32561" s="19" t="s">
        <v>96</v>
      </c>
      <c r="C32561" s="19" t="s">
        <v>2244</v>
      </c>
      <c r="D32561">
        <v>0</v>
      </c>
    </row>
    <row r="32562" spans="1:4" x14ac:dyDescent="0.45">
      <c r="A32562" s="19" t="s">
        <v>4908</v>
      </c>
      <c r="B32562" s="19" t="s">
        <v>96</v>
      </c>
      <c r="C32562" s="19" t="s">
        <v>811</v>
      </c>
      <c r="D32562">
        <v>0</v>
      </c>
    </row>
    <row r="32563" spans="1:4" x14ac:dyDescent="0.45">
      <c r="A32563" s="19" t="s">
        <v>4908</v>
      </c>
      <c r="B32563" s="19" t="s">
        <v>96</v>
      </c>
      <c r="C32563" s="19" t="s">
        <v>2243</v>
      </c>
      <c r="D32563">
        <v>0</v>
      </c>
    </row>
    <row r="32564" spans="1:4" x14ac:dyDescent="0.45">
      <c r="A32564" s="19" t="s">
        <v>4908</v>
      </c>
      <c r="B32564" s="19" t="s">
        <v>96</v>
      </c>
      <c r="C32564" s="19" t="s">
        <v>2242</v>
      </c>
      <c r="D32564">
        <v>0</v>
      </c>
    </row>
    <row r="32565" spans="1:4" x14ac:dyDescent="0.45">
      <c r="A32565" s="19" t="s">
        <v>4908</v>
      </c>
      <c r="B32565" s="19" t="s">
        <v>96</v>
      </c>
      <c r="C32565" s="19" t="s">
        <v>2268</v>
      </c>
      <c r="D32565">
        <v>0</v>
      </c>
    </row>
    <row r="32566" spans="1:4" x14ac:dyDescent="0.45">
      <c r="A32566" s="19" t="s">
        <v>4908</v>
      </c>
      <c r="B32566" s="19" t="s">
        <v>96</v>
      </c>
      <c r="C32566" s="19" t="s">
        <v>2241</v>
      </c>
      <c r="D32566">
        <v>0</v>
      </c>
    </row>
    <row r="32567" spans="1:4" x14ac:dyDescent="0.45">
      <c r="A32567" s="19" t="s">
        <v>4908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4908</v>
      </c>
      <c r="B32568" s="19" t="s">
        <v>96</v>
      </c>
      <c r="C32568" s="19" t="s">
        <v>2239</v>
      </c>
      <c r="D32568">
        <v>0</v>
      </c>
    </row>
    <row r="32569" spans="1:4" x14ac:dyDescent="0.45">
      <c r="A32569" s="19" t="s">
        <v>4908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4908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4908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4908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4908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4908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4908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4908</v>
      </c>
      <c r="B32576" s="19" t="s">
        <v>96</v>
      </c>
      <c r="C32576" s="19" t="s">
        <v>2233</v>
      </c>
      <c r="D32576">
        <v>5785.376400720932</v>
      </c>
    </row>
    <row r="32577" spans="1:4" x14ac:dyDescent="0.45">
      <c r="A32577" s="19" t="s">
        <v>4908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4908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4908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4908</v>
      </c>
      <c r="B32580" s="19" t="s">
        <v>96</v>
      </c>
      <c r="C32580" s="19" t="s">
        <v>2230</v>
      </c>
      <c r="D32580">
        <v>0</v>
      </c>
    </row>
    <row r="32581" spans="1:4" x14ac:dyDescent="0.45">
      <c r="A32581" s="19" t="s">
        <v>4908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4908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4908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4908</v>
      </c>
      <c r="B32584" s="19" t="s">
        <v>96</v>
      </c>
      <c r="C32584" s="19" t="s">
        <v>2227</v>
      </c>
      <c r="D32584">
        <v>0</v>
      </c>
    </row>
    <row r="32585" spans="1:4" x14ac:dyDescent="0.45">
      <c r="A32585" s="19" t="s">
        <v>4908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4908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4908</v>
      </c>
      <c r="B32587" s="19" t="s">
        <v>96</v>
      </c>
      <c r="C32587" s="19" t="s">
        <v>2225</v>
      </c>
      <c r="D32587">
        <v>0</v>
      </c>
    </row>
    <row r="32588" spans="1:4" x14ac:dyDescent="0.45">
      <c r="A32588" s="19" t="s">
        <v>4908</v>
      </c>
      <c r="B32588" s="19" t="s">
        <v>96</v>
      </c>
      <c r="C32588" s="19" t="s">
        <v>2224</v>
      </c>
      <c r="D32588">
        <v>360869.43669180333</v>
      </c>
    </row>
    <row r="32589" spans="1:4" x14ac:dyDescent="0.45">
      <c r="A32589" s="19" t="s">
        <v>4908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4908</v>
      </c>
      <c r="B32590" s="19" t="s">
        <v>96</v>
      </c>
      <c r="C32590" s="19" t="s">
        <v>2223</v>
      </c>
      <c r="D32590">
        <v>64280.300526091152</v>
      </c>
    </row>
    <row r="32591" spans="1:4" x14ac:dyDescent="0.45">
      <c r="A32591" s="19" t="s">
        <v>4908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4908</v>
      </c>
      <c r="B32592" s="19" t="s">
        <v>96</v>
      </c>
      <c r="C32592" s="19" t="s">
        <v>2221</v>
      </c>
      <c r="D32592">
        <v>426947.78314631869</v>
      </c>
    </row>
    <row r="32593" spans="1:4" x14ac:dyDescent="0.45">
      <c r="A32593" s="19" t="s">
        <v>4908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4908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4908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4908</v>
      </c>
      <c r="B32596" s="19" t="s">
        <v>96</v>
      </c>
      <c r="C32596" s="19" t="s">
        <v>2218</v>
      </c>
      <c r="D32596">
        <v>20683.516660914411</v>
      </c>
    </row>
    <row r="32597" spans="1:4" x14ac:dyDescent="0.45">
      <c r="A32597" s="19" t="s">
        <v>4908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4908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4908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4908</v>
      </c>
      <c r="B32600" s="19" t="s">
        <v>96</v>
      </c>
      <c r="C32600" s="19" t="s">
        <v>2215</v>
      </c>
      <c r="D32600">
        <v>7799.2763678806978</v>
      </c>
    </row>
    <row r="32601" spans="1:4" x14ac:dyDescent="0.45">
      <c r="A32601" s="19" t="s">
        <v>4908</v>
      </c>
      <c r="B32601" s="19" t="s">
        <v>96</v>
      </c>
      <c r="C32601" s="19" t="s">
        <v>2214</v>
      </c>
      <c r="D32601">
        <v>0</v>
      </c>
    </row>
    <row r="32602" spans="1:4" x14ac:dyDescent="0.45">
      <c r="A32602" s="19" t="s">
        <v>4908</v>
      </c>
      <c r="B32602" s="19" t="s">
        <v>96</v>
      </c>
      <c r="C32602" s="19" t="s">
        <v>796</v>
      </c>
      <c r="D32602">
        <v>0</v>
      </c>
    </row>
    <row r="32603" spans="1:4" x14ac:dyDescent="0.45">
      <c r="A32603" s="19" t="s">
        <v>4908</v>
      </c>
      <c r="B32603" s="19" t="s">
        <v>96</v>
      </c>
      <c r="C32603" s="19" t="s">
        <v>2213</v>
      </c>
      <c r="D32603">
        <v>0</v>
      </c>
    </row>
    <row r="32604" spans="1:4" x14ac:dyDescent="0.45">
      <c r="A32604" s="19" t="s">
        <v>4908</v>
      </c>
      <c r="B32604" s="19" t="s">
        <v>96</v>
      </c>
      <c r="C32604" s="19" t="s">
        <v>2212</v>
      </c>
      <c r="D32604">
        <v>0</v>
      </c>
    </row>
    <row r="32605" spans="1:4" x14ac:dyDescent="0.45">
      <c r="A32605" s="19" t="s">
        <v>4908</v>
      </c>
      <c r="B32605" s="19" t="s">
        <v>96</v>
      </c>
      <c r="C32605" s="19" t="s">
        <v>2273</v>
      </c>
      <c r="D32605">
        <v>0</v>
      </c>
    </row>
    <row r="32606" spans="1:4" x14ac:dyDescent="0.45">
      <c r="A32606" s="19" t="s">
        <v>4908</v>
      </c>
      <c r="B32606" s="19" t="s">
        <v>96</v>
      </c>
      <c r="C32606" s="19" t="s">
        <v>2211</v>
      </c>
      <c r="D32606">
        <v>0</v>
      </c>
    </row>
    <row r="32607" spans="1:4" x14ac:dyDescent="0.45">
      <c r="A32607" s="19" t="s">
        <v>4908</v>
      </c>
      <c r="B32607" s="19" t="s">
        <v>96</v>
      </c>
      <c r="C32607" s="19" t="s">
        <v>2210</v>
      </c>
      <c r="D32607">
        <v>0</v>
      </c>
    </row>
    <row r="32608" spans="1:4" x14ac:dyDescent="0.45">
      <c r="A32608" s="19" t="s">
        <v>4908</v>
      </c>
      <c r="B32608" s="19" t="s">
        <v>96</v>
      </c>
      <c r="C32608" s="19" t="s">
        <v>2209</v>
      </c>
      <c r="D32608">
        <v>0</v>
      </c>
    </row>
    <row r="32609" spans="1:4" x14ac:dyDescent="0.45">
      <c r="A32609" s="19" t="s">
        <v>4908</v>
      </c>
      <c r="B32609" s="19" t="s">
        <v>96</v>
      </c>
      <c r="C32609" s="19" t="s">
        <v>2208</v>
      </c>
      <c r="D32609">
        <v>0</v>
      </c>
    </row>
    <row r="32610" spans="1:4" x14ac:dyDescent="0.45">
      <c r="A32610" s="19" t="s">
        <v>4908</v>
      </c>
      <c r="B32610" s="19" t="s">
        <v>96</v>
      </c>
      <c r="C32610" s="19" t="s">
        <v>793</v>
      </c>
      <c r="D32610">
        <v>0</v>
      </c>
    </row>
    <row r="32611" spans="1:4" x14ac:dyDescent="0.45">
      <c r="A32611" s="19" t="s">
        <v>4908</v>
      </c>
      <c r="B32611" s="19" t="s">
        <v>96</v>
      </c>
      <c r="C32611" s="19" t="s">
        <v>2207</v>
      </c>
      <c r="D32611">
        <v>0</v>
      </c>
    </row>
    <row r="32612" spans="1:4" x14ac:dyDescent="0.45">
      <c r="A32612" s="19" t="s">
        <v>4908</v>
      </c>
      <c r="B32612" s="19" t="s">
        <v>96</v>
      </c>
      <c r="C32612" s="19" t="s">
        <v>2206</v>
      </c>
      <c r="D32612">
        <v>0</v>
      </c>
    </row>
    <row r="32613" spans="1:4" x14ac:dyDescent="0.45">
      <c r="A32613" s="19" t="s">
        <v>4908</v>
      </c>
      <c r="B32613" s="19" t="s">
        <v>96</v>
      </c>
      <c r="C32613" s="19" t="s">
        <v>2274</v>
      </c>
      <c r="D32613">
        <v>0</v>
      </c>
    </row>
    <row r="32614" spans="1:4" x14ac:dyDescent="0.45">
      <c r="A32614" s="19" t="s">
        <v>4908</v>
      </c>
      <c r="B32614" s="19" t="s">
        <v>96</v>
      </c>
      <c r="C32614" s="19" t="s">
        <v>2205</v>
      </c>
      <c r="D32614">
        <v>0</v>
      </c>
    </row>
    <row r="32615" spans="1:4" x14ac:dyDescent="0.45">
      <c r="A32615" s="19" t="s">
        <v>4908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4908</v>
      </c>
      <c r="B32616" s="19" t="s">
        <v>96</v>
      </c>
      <c r="C32616" s="19" t="s">
        <v>2203</v>
      </c>
      <c r="D32616">
        <v>0</v>
      </c>
    </row>
    <row r="32617" spans="1:4" x14ac:dyDescent="0.45">
      <c r="A32617" s="19" t="s">
        <v>4908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4908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4908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4908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4908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4908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4908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4908</v>
      </c>
      <c r="B32624" s="19" t="s">
        <v>96</v>
      </c>
      <c r="C32624" s="19" t="s">
        <v>2197</v>
      </c>
      <c r="D32624">
        <v>5688.3416819210361</v>
      </c>
    </row>
    <row r="32625" spans="1:4" x14ac:dyDescent="0.45">
      <c r="A32625" s="19" t="s">
        <v>4908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4908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4908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4908</v>
      </c>
      <c r="B32628" s="19" t="s">
        <v>96</v>
      </c>
      <c r="C32628" s="19" t="s">
        <v>2194</v>
      </c>
      <c r="D32628">
        <v>0</v>
      </c>
    </row>
    <row r="32629" spans="1:4" x14ac:dyDescent="0.45">
      <c r="A32629" s="19" t="s">
        <v>4908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4908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4908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4908</v>
      </c>
      <c r="B32632" s="19" t="s">
        <v>96</v>
      </c>
      <c r="C32632" s="19" t="s">
        <v>2191</v>
      </c>
      <c r="D32632">
        <v>0</v>
      </c>
    </row>
    <row r="32633" spans="1:4" x14ac:dyDescent="0.45">
      <c r="A32633" s="19" t="s">
        <v>4908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4908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4908</v>
      </c>
      <c r="B32635" s="19" t="s">
        <v>96</v>
      </c>
      <c r="C32635" s="19" t="s">
        <v>2189</v>
      </c>
      <c r="D32635">
        <v>622.25033359150177</v>
      </c>
    </row>
    <row r="32636" spans="1:4" x14ac:dyDescent="0.45">
      <c r="A32636" s="19" t="s">
        <v>4908</v>
      </c>
      <c r="B32636" s="19" t="s">
        <v>96</v>
      </c>
      <c r="C32636" s="19" t="s">
        <v>2188</v>
      </c>
      <c r="D32636">
        <v>186745.67667483233</v>
      </c>
    </row>
    <row r="32637" spans="1:4" x14ac:dyDescent="0.45">
      <c r="A32637" s="19" t="s">
        <v>4908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4908</v>
      </c>
      <c r="B32638" s="19" t="s">
        <v>96</v>
      </c>
      <c r="C32638" s="19" t="s">
        <v>2187</v>
      </c>
      <c r="D32638">
        <v>63202.164817385179</v>
      </c>
    </row>
    <row r="32639" spans="1:4" x14ac:dyDescent="0.45">
      <c r="A32639" s="19" t="s">
        <v>4908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4908</v>
      </c>
      <c r="B32640" s="19" t="s">
        <v>96</v>
      </c>
      <c r="C32640" s="19" t="s">
        <v>2185</v>
      </c>
      <c r="D32640">
        <v>419786.83886019076</v>
      </c>
    </row>
    <row r="32641" spans="1:4" x14ac:dyDescent="0.45">
      <c r="A32641" s="19" t="s">
        <v>4908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4908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4908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4908</v>
      </c>
      <c r="B32644" s="19" t="s">
        <v>96</v>
      </c>
      <c r="C32644" s="19" t="s">
        <v>2182</v>
      </c>
      <c r="D32644">
        <v>0</v>
      </c>
    </row>
    <row r="32645" spans="1:4" x14ac:dyDescent="0.45">
      <c r="A32645" s="19" t="s">
        <v>4908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4908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4908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4908</v>
      </c>
      <c r="B32648" s="19" t="s">
        <v>96</v>
      </c>
      <c r="C32648" s="19" t="s">
        <v>2179</v>
      </c>
      <c r="D32648">
        <v>7668.4636883278745</v>
      </c>
    </row>
    <row r="32649" spans="1:4" x14ac:dyDescent="0.45">
      <c r="A32649" s="19" t="s">
        <v>4908</v>
      </c>
      <c r="B32649" s="19" t="s">
        <v>96</v>
      </c>
      <c r="C32649" s="19" t="s">
        <v>2178</v>
      </c>
      <c r="D32649">
        <v>0</v>
      </c>
    </row>
    <row r="32650" spans="1:4" x14ac:dyDescent="0.45">
      <c r="A32650" s="19" t="s">
        <v>4908</v>
      </c>
      <c r="B32650" s="19" t="s">
        <v>96</v>
      </c>
      <c r="C32650" s="19" t="s">
        <v>778</v>
      </c>
      <c r="D32650">
        <v>0</v>
      </c>
    </row>
    <row r="32651" spans="1:4" x14ac:dyDescent="0.45">
      <c r="A32651" s="19" t="s">
        <v>4908</v>
      </c>
      <c r="B32651" s="19" t="s">
        <v>96</v>
      </c>
      <c r="C32651" s="19" t="s">
        <v>2177</v>
      </c>
      <c r="D32651">
        <v>0</v>
      </c>
    </row>
    <row r="32652" spans="1:4" x14ac:dyDescent="0.45">
      <c r="A32652" s="19" t="s">
        <v>4908</v>
      </c>
      <c r="B32652" s="19" t="s">
        <v>96</v>
      </c>
      <c r="C32652" s="19" t="s">
        <v>2176</v>
      </c>
      <c r="D32652">
        <v>0</v>
      </c>
    </row>
    <row r="32653" spans="1:4" x14ac:dyDescent="0.45">
      <c r="A32653" s="19" t="s">
        <v>4908</v>
      </c>
      <c r="B32653" s="19" t="s">
        <v>96</v>
      </c>
      <c r="C32653" s="19" t="s">
        <v>2279</v>
      </c>
      <c r="D32653">
        <v>0</v>
      </c>
    </row>
    <row r="32654" spans="1:4" x14ac:dyDescent="0.45">
      <c r="A32654" s="19" t="s">
        <v>4908</v>
      </c>
      <c r="B32654" s="19" t="s">
        <v>96</v>
      </c>
      <c r="C32654" s="19" t="s">
        <v>2175</v>
      </c>
      <c r="D32654">
        <v>0</v>
      </c>
    </row>
    <row r="32655" spans="1:4" x14ac:dyDescent="0.45">
      <c r="A32655" s="19" t="s">
        <v>4908</v>
      </c>
      <c r="B32655" s="19" t="s">
        <v>96</v>
      </c>
      <c r="C32655" s="19" t="s">
        <v>2174</v>
      </c>
      <c r="D32655">
        <v>0</v>
      </c>
    </row>
    <row r="32656" spans="1:4" x14ac:dyDescent="0.45">
      <c r="A32656" s="19" t="s">
        <v>4908</v>
      </c>
      <c r="B32656" s="19" t="s">
        <v>96</v>
      </c>
      <c r="C32656" s="19" t="s">
        <v>2173</v>
      </c>
      <c r="D32656">
        <v>0</v>
      </c>
    </row>
    <row r="32657" spans="1:4" x14ac:dyDescent="0.45">
      <c r="A32657" s="19" t="s">
        <v>4908</v>
      </c>
      <c r="B32657" s="19" t="s">
        <v>96</v>
      </c>
      <c r="C32657" s="19" t="s">
        <v>2172</v>
      </c>
      <c r="D32657">
        <v>0</v>
      </c>
    </row>
    <row r="32658" spans="1:4" x14ac:dyDescent="0.45">
      <c r="A32658" s="19" t="s">
        <v>4908</v>
      </c>
      <c r="B32658" s="19" t="s">
        <v>96</v>
      </c>
      <c r="C32658" s="19" t="s">
        <v>775</v>
      </c>
      <c r="D32658">
        <v>0</v>
      </c>
    </row>
    <row r="32659" spans="1:4" x14ac:dyDescent="0.45">
      <c r="A32659" s="19" t="s">
        <v>4908</v>
      </c>
      <c r="B32659" s="19" t="s">
        <v>96</v>
      </c>
      <c r="C32659" s="19" t="s">
        <v>2171</v>
      </c>
      <c r="D32659">
        <v>0</v>
      </c>
    </row>
    <row r="32660" spans="1:4" x14ac:dyDescent="0.45">
      <c r="A32660" s="19" t="s">
        <v>4908</v>
      </c>
      <c r="B32660" s="19" t="s">
        <v>96</v>
      </c>
      <c r="C32660" s="19" t="s">
        <v>2170</v>
      </c>
      <c r="D32660">
        <v>0</v>
      </c>
    </row>
    <row r="32661" spans="1:4" x14ac:dyDescent="0.45">
      <c r="A32661" s="19" t="s">
        <v>4908</v>
      </c>
      <c r="B32661" s="19" t="s">
        <v>96</v>
      </c>
      <c r="C32661" s="19" t="s">
        <v>2280</v>
      </c>
      <c r="D32661">
        <v>0</v>
      </c>
    </row>
    <row r="32662" spans="1:4" x14ac:dyDescent="0.45">
      <c r="A32662" s="19" t="s">
        <v>4908</v>
      </c>
      <c r="B32662" s="19" t="s">
        <v>96</v>
      </c>
      <c r="C32662" s="19" t="s">
        <v>2169</v>
      </c>
      <c r="D32662">
        <v>0</v>
      </c>
    </row>
    <row r="32663" spans="1:4" x14ac:dyDescent="0.45">
      <c r="A32663" s="19" t="s">
        <v>4908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4908</v>
      </c>
      <c r="B32664" s="19" t="s">
        <v>96</v>
      </c>
      <c r="C32664" s="19" t="s">
        <v>2167</v>
      </c>
      <c r="D32664">
        <v>0</v>
      </c>
    </row>
    <row r="32665" spans="1:4" x14ac:dyDescent="0.45">
      <c r="A32665" s="19" t="s">
        <v>4908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4908</v>
      </c>
      <c r="B32666" s="19" t="s">
        <v>96</v>
      </c>
      <c r="C32666" s="19" t="s">
        <v>772</v>
      </c>
      <c r="D32666">
        <v>0</v>
      </c>
    </row>
    <row r="32667" spans="1:4" x14ac:dyDescent="0.45">
      <c r="A32667" s="19" t="s">
        <v>4908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4908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4908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4908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4908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4908</v>
      </c>
      <c r="B32672" s="19" t="s">
        <v>96</v>
      </c>
      <c r="C32672" s="19" t="s">
        <v>2161</v>
      </c>
      <c r="D32672">
        <v>5592.9344694405909</v>
      </c>
    </row>
    <row r="32673" spans="1:4" x14ac:dyDescent="0.45">
      <c r="A32673" s="19" t="s">
        <v>4908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4908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4908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4908</v>
      </c>
      <c r="B32676" s="19" t="s">
        <v>96</v>
      </c>
      <c r="C32676" s="19" t="s">
        <v>2158</v>
      </c>
      <c r="D32676">
        <v>0</v>
      </c>
    </row>
    <row r="32677" spans="1:4" x14ac:dyDescent="0.45">
      <c r="A32677" s="19" t="s">
        <v>4908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4908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4908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4908</v>
      </c>
      <c r="B32680" s="19" t="s">
        <v>96</v>
      </c>
      <c r="C32680" s="19" t="s">
        <v>2155</v>
      </c>
      <c r="D32680">
        <v>0</v>
      </c>
    </row>
    <row r="32681" spans="1:4" x14ac:dyDescent="0.45">
      <c r="A32681" s="19" t="s">
        <v>4908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4908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4908</v>
      </c>
      <c r="B32683" s="19" t="s">
        <v>96</v>
      </c>
      <c r="C32683" s="19" t="s">
        <v>2153</v>
      </c>
      <c r="D32683">
        <v>611.81369438931131</v>
      </c>
    </row>
    <row r="32684" spans="1:4" x14ac:dyDescent="0.45">
      <c r="A32684" s="19" t="s">
        <v>4908</v>
      </c>
      <c r="B32684" s="19" t="s">
        <v>96</v>
      </c>
      <c r="C32684" s="19" t="s">
        <v>2152</v>
      </c>
      <c r="D32684">
        <v>183613.50117437911</v>
      </c>
    </row>
    <row r="32685" spans="1:4" x14ac:dyDescent="0.45">
      <c r="A32685" s="19" t="s">
        <v>4908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4908</v>
      </c>
      <c r="B32686" s="19" t="s">
        <v>96</v>
      </c>
      <c r="C32686" s="19" t="s">
        <v>2151</v>
      </c>
      <c r="D32686">
        <v>62142.112045393478</v>
      </c>
    </row>
    <row r="32687" spans="1:4" x14ac:dyDescent="0.45">
      <c r="A32687" s="19" t="s">
        <v>4908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4908</v>
      </c>
      <c r="B32688" s="19" t="s">
        <v>96</v>
      </c>
      <c r="C32688" s="19" t="s">
        <v>2149</v>
      </c>
      <c r="D32688">
        <v>412746.0008847015</v>
      </c>
    </row>
    <row r="32689" spans="1:4" x14ac:dyDescent="0.45">
      <c r="A32689" s="19" t="s">
        <v>4908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4908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4908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4908</v>
      </c>
      <c r="B32692" s="19" t="s">
        <v>96</v>
      </c>
      <c r="C32692" s="19" t="s">
        <v>2146</v>
      </c>
      <c r="D32692">
        <v>0</v>
      </c>
    </row>
    <row r="32693" spans="1:4" x14ac:dyDescent="0.45">
      <c r="A32693" s="19" t="s">
        <v>4908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4908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4908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4908</v>
      </c>
      <c r="B32696" s="19" t="s">
        <v>96</v>
      </c>
      <c r="C32696" s="19" t="s">
        <v>2143</v>
      </c>
      <c r="D32696">
        <v>7539.8450529818019</v>
      </c>
    </row>
    <row r="32697" spans="1:4" x14ac:dyDescent="0.45">
      <c r="A32697" s="19" t="s">
        <v>4908</v>
      </c>
      <c r="B32697" s="19" t="s">
        <v>96</v>
      </c>
      <c r="C32697" s="19" t="s">
        <v>2142</v>
      </c>
      <c r="D32697">
        <v>0</v>
      </c>
    </row>
    <row r="32698" spans="1:4" x14ac:dyDescent="0.45">
      <c r="A32698" s="19" t="s">
        <v>4908</v>
      </c>
      <c r="B32698" s="19" t="s">
        <v>96</v>
      </c>
      <c r="C32698" s="19" t="s">
        <v>760</v>
      </c>
      <c r="D32698">
        <v>0</v>
      </c>
    </row>
    <row r="32699" spans="1:4" x14ac:dyDescent="0.45">
      <c r="A32699" s="19" t="s">
        <v>4908</v>
      </c>
      <c r="B32699" s="19" t="s">
        <v>96</v>
      </c>
      <c r="C32699" s="19" t="s">
        <v>2141</v>
      </c>
      <c r="D32699">
        <v>0</v>
      </c>
    </row>
    <row r="32700" spans="1:4" x14ac:dyDescent="0.45">
      <c r="A32700" s="19" t="s">
        <v>4908</v>
      </c>
      <c r="B32700" s="19" t="s">
        <v>96</v>
      </c>
      <c r="C32700" s="19" t="s">
        <v>2140</v>
      </c>
      <c r="D32700">
        <v>0</v>
      </c>
    </row>
    <row r="32701" spans="1:4" x14ac:dyDescent="0.45">
      <c r="A32701" s="19" t="s">
        <v>4908</v>
      </c>
      <c r="B32701" s="19" t="s">
        <v>96</v>
      </c>
      <c r="C32701" s="19" t="s">
        <v>2285</v>
      </c>
      <c r="D32701">
        <v>0</v>
      </c>
    </row>
    <row r="32702" spans="1:4" x14ac:dyDescent="0.45">
      <c r="A32702" s="19" t="s">
        <v>4908</v>
      </c>
      <c r="B32702" s="19" t="s">
        <v>96</v>
      </c>
      <c r="C32702" s="19" t="s">
        <v>2139</v>
      </c>
      <c r="D32702">
        <v>0</v>
      </c>
    </row>
    <row r="32703" spans="1:4" x14ac:dyDescent="0.45">
      <c r="A32703" s="19" t="s">
        <v>4908</v>
      </c>
      <c r="B32703" s="19" t="s">
        <v>96</v>
      </c>
      <c r="C32703" s="19" t="s">
        <v>2138</v>
      </c>
      <c r="D32703">
        <v>0</v>
      </c>
    </row>
    <row r="32704" spans="1:4" x14ac:dyDescent="0.45">
      <c r="A32704" s="19" t="s">
        <v>4908</v>
      </c>
      <c r="B32704" s="19" t="s">
        <v>96</v>
      </c>
      <c r="C32704" s="19" t="s">
        <v>2137</v>
      </c>
      <c r="D32704">
        <v>0</v>
      </c>
    </row>
    <row r="32705" spans="1:4" x14ac:dyDescent="0.45">
      <c r="A32705" s="19" t="s">
        <v>4908</v>
      </c>
      <c r="B32705" s="19" t="s">
        <v>96</v>
      </c>
      <c r="C32705" s="19" t="s">
        <v>2136</v>
      </c>
      <c r="D32705">
        <v>0</v>
      </c>
    </row>
    <row r="32706" spans="1:4" x14ac:dyDescent="0.45">
      <c r="A32706" s="19" t="s">
        <v>4908</v>
      </c>
      <c r="B32706" s="19" t="s">
        <v>96</v>
      </c>
      <c r="C32706" s="19" t="s">
        <v>757</v>
      </c>
      <c r="D32706">
        <v>0</v>
      </c>
    </row>
    <row r="32707" spans="1:4" x14ac:dyDescent="0.45">
      <c r="A32707" s="19" t="s">
        <v>4908</v>
      </c>
      <c r="B32707" s="19" t="s">
        <v>96</v>
      </c>
      <c r="C32707" s="19" t="s">
        <v>2135</v>
      </c>
      <c r="D32707">
        <v>0</v>
      </c>
    </row>
    <row r="32708" spans="1:4" x14ac:dyDescent="0.45">
      <c r="A32708" s="19" t="s">
        <v>4908</v>
      </c>
      <c r="B32708" s="19" t="s">
        <v>96</v>
      </c>
      <c r="C32708" s="19" t="s">
        <v>2134</v>
      </c>
      <c r="D32708">
        <v>0</v>
      </c>
    </row>
    <row r="32709" spans="1:4" x14ac:dyDescent="0.45">
      <c r="A32709" s="19" t="s">
        <v>4908</v>
      </c>
      <c r="B32709" s="19" t="s">
        <v>96</v>
      </c>
      <c r="C32709" s="19" t="s">
        <v>2286</v>
      </c>
      <c r="D32709">
        <v>0</v>
      </c>
    </row>
    <row r="32710" spans="1:4" x14ac:dyDescent="0.45">
      <c r="A32710" s="19" t="s">
        <v>4908</v>
      </c>
      <c r="B32710" s="19" t="s">
        <v>96</v>
      </c>
      <c r="C32710" s="19" t="s">
        <v>2133</v>
      </c>
      <c r="D32710">
        <v>0</v>
      </c>
    </row>
    <row r="32711" spans="1:4" x14ac:dyDescent="0.45">
      <c r="A32711" s="19" t="s">
        <v>4908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4908</v>
      </c>
      <c r="B32712" s="19" t="s">
        <v>96</v>
      </c>
      <c r="C32712" s="19" t="s">
        <v>2131</v>
      </c>
      <c r="D32712">
        <v>0</v>
      </c>
    </row>
    <row r="32713" spans="1:4" x14ac:dyDescent="0.45">
      <c r="A32713" s="19" t="s">
        <v>4908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4908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4908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4908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4908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4908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4908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4908</v>
      </c>
      <c r="B32720" s="19" t="s">
        <v>96</v>
      </c>
      <c r="C32720" s="19" t="s">
        <v>2125</v>
      </c>
      <c r="D32720">
        <v>5499.1274660724475</v>
      </c>
    </row>
    <row r="32721" spans="1:4" x14ac:dyDescent="0.45">
      <c r="A32721" s="19" t="s">
        <v>4908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4908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4908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4908</v>
      </c>
      <c r="B32724" s="19" t="s">
        <v>96</v>
      </c>
      <c r="C32724" s="19" t="s">
        <v>2122</v>
      </c>
      <c r="D32724">
        <v>0</v>
      </c>
    </row>
    <row r="32725" spans="1:4" x14ac:dyDescent="0.45">
      <c r="A32725" s="19" t="s">
        <v>4908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4908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4908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4908</v>
      </c>
      <c r="B32728" s="19" t="s">
        <v>96</v>
      </c>
      <c r="C32728" s="19" t="s">
        <v>2119</v>
      </c>
      <c r="D32728">
        <v>0</v>
      </c>
    </row>
    <row r="32729" spans="1:4" x14ac:dyDescent="0.45">
      <c r="A32729" s="19" t="s">
        <v>4908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4908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4908</v>
      </c>
      <c r="B32731" s="19" t="s">
        <v>96</v>
      </c>
      <c r="C32731" s="19" t="s">
        <v>2117</v>
      </c>
      <c r="D32731">
        <v>0</v>
      </c>
    </row>
    <row r="32732" spans="1:4" x14ac:dyDescent="0.45">
      <c r="A32732" s="19" t="s">
        <v>4908</v>
      </c>
      <c r="B32732" s="19" t="s">
        <v>96</v>
      </c>
      <c r="C32732" s="19" t="s">
        <v>2116</v>
      </c>
      <c r="D32732">
        <v>180533.85981308407</v>
      </c>
    </row>
    <row r="32733" spans="1:4" x14ac:dyDescent="0.45">
      <c r="A32733" s="19" t="s">
        <v>4908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4908</v>
      </c>
      <c r="B32734" s="19" t="s">
        <v>96</v>
      </c>
      <c r="C32734" s="19" t="s">
        <v>2115</v>
      </c>
      <c r="D32734">
        <v>61099.838915644301</v>
      </c>
    </row>
    <row r="32735" spans="1:4" x14ac:dyDescent="0.45">
      <c r="A32735" s="19" t="s">
        <v>4908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4908</v>
      </c>
      <c r="B32736" s="19" t="s">
        <v>96</v>
      </c>
      <c r="C32736" s="19" t="s">
        <v>2113</v>
      </c>
      <c r="D32736">
        <v>405823.25474727846</v>
      </c>
    </row>
    <row r="32737" spans="1:4" x14ac:dyDescent="0.45">
      <c r="A32737" s="19" t="s">
        <v>4908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4908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4908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4908</v>
      </c>
      <c r="B32740" s="19" t="s">
        <v>96</v>
      </c>
      <c r="C32740" s="19" t="s">
        <v>2110</v>
      </c>
      <c r="D32740">
        <v>0</v>
      </c>
    </row>
    <row r="32741" spans="1:4" x14ac:dyDescent="0.45">
      <c r="A32741" s="19" t="s">
        <v>4908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4908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4908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4908</v>
      </c>
      <c r="B32744" s="19" t="s">
        <v>96</v>
      </c>
      <c r="C32744" s="19" t="s">
        <v>2107</v>
      </c>
      <c r="D32744">
        <v>7413.3836624282476</v>
      </c>
    </row>
    <row r="32745" spans="1:4" x14ac:dyDescent="0.45">
      <c r="A32745" s="19" t="s">
        <v>4908</v>
      </c>
      <c r="B32745" s="19" t="s">
        <v>96</v>
      </c>
      <c r="C32745" s="19" t="s">
        <v>2106</v>
      </c>
      <c r="D32745">
        <v>0</v>
      </c>
    </row>
    <row r="32746" spans="1:4" x14ac:dyDescent="0.45">
      <c r="A32746" s="19" t="s">
        <v>4908</v>
      </c>
      <c r="B32746" s="19" t="s">
        <v>96</v>
      </c>
      <c r="C32746" s="19" t="s">
        <v>742</v>
      </c>
      <c r="D32746">
        <v>0</v>
      </c>
    </row>
    <row r="32747" spans="1:4" x14ac:dyDescent="0.45">
      <c r="A32747" s="19" t="s">
        <v>4908</v>
      </c>
      <c r="B32747" s="19" t="s">
        <v>96</v>
      </c>
      <c r="C32747" s="19" t="s">
        <v>2105</v>
      </c>
      <c r="D32747">
        <v>0</v>
      </c>
    </row>
    <row r="32748" spans="1:4" x14ac:dyDescent="0.45">
      <c r="A32748" s="19" t="s">
        <v>4908</v>
      </c>
      <c r="B32748" s="19" t="s">
        <v>96</v>
      </c>
      <c r="C32748" s="19" t="s">
        <v>2104</v>
      </c>
      <c r="D32748">
        <v>0</v>
      </c>
    </row>
    <row r="32749" spans="1:4" x14ac:dyDescent="0.45">
      <c r="A32749" s="19" t="s">
        <v>4908</v>
      </c>
      <c r="B32749" s="19" t="s">
        <v>96</v>
      </c>
      <c r="C32749" s="19" t="s">
        <v>2291</v>
      </c>
      <c r="D32749">
        <v>0</v>
      </c>
    </row>
    <row r="32750" spans="1:4" x14ac:dyDescent="0.45">
      <c r="A32750" s="19" t="s">
        <v>4908</v>
      </c>
      <c r="B32750" s="19" t="s">
        <v>96</v>
      </c>
      <c r="C32750" s="19" t="s">
        <v>2103</v>
      </c>
      <c r="D32750">
        <v>0</v>
      </c>
    </row>
    <row r="32751" spans="1:4" x14ac:dyDescent="0.45">
      <c r="A32751" s="19" t="s">
        <v>4908</v>
      </c>
      <c r="B32751" s="19" t="s">
        <v>96</v>
      </c>
      <c r="C32751" s="19" t="s">
        <v>2102</v>
      </c>
      <c r="D32751">
        <v>0</v>
      </c>
    </row>
    <row r="32752" spans="1:4" x14ac:dyDescent="0.45">
      <c r="A32752" s="19" t="s">
        <v>4908</v>
      </c>
      <c r="B32752" s="19" t="s">
        <v>96</v>
      </c>
      <c r="C32752" s="19" t="s">
        <v>2101</v>
      </c>
      <c r="D32752">
        <v>0</v>
      </c>
    </row>
    <row r="32753" spans="1:4" x14ac:dyDescent="0.45">
      <c r="A32753" s="19" t="s">
        <v>4908</v>
      </c>
      <c r="B32753" s="19" t="s">
        <v>96</v>
      </c>
      <c r="C32753" s="19" t="s">
        <v>2100</v>
      </c>
      <c r="D32753">
        <v>0</v>
      </c>
    </row>
    <row r="32754" spans="1:4" x14ac:dyDescent="0.45">
      <c r="A32754" s="19" t="s">
        <v>4908</v>
      </c>
      <c r="B32754" s="19" t="s">
        <v>96</v>
      </c>
      <c r="C32754" s="19" t="s">
        <v>739</v>
      </c>
      <c r="D32754">
        <v>0</v>
      </c>
    </row>
    <row r="32755" spans="1:4" x14ac:dyDescent="0.45">
      <c r="A32755" s="19" t="s">
        <v>4908</v>
      </c>
      <c r="B32755" s="19" t="s">
        <v>96</v>
      </c>
      <c r="C32755" s="19" t="s">
        <v>2099</v>
      </c>
      <c r="D32755">
        <v>0</v>
      </c>
    </row>
    <row r="32756" spans="1:4" x14ac:dyDescent="0.45">
      <c r="A32756" s="19" t="s">
        <v>4908</v>
      </c>
      <c r="B32756" s="19" t="s">
        <v>96</v>
      </c>
      <c r="C32756" s="19" t="s">
        <v>2098</v>
      </c>
      <c r="D32756">
        <v>0</v>
      </c>
    </row>
    <row r="32757" spans="1:4" x14ac:dyDescent="0.45">
      <c r="A32757" s="19" t="s">
        <v>4908</v>
      </c>
      <c r="B32757" s="19" t="s">
        <v>96</v>
      </c>
      <c r="C32757" s="19" t="s">
        <v>2292</v>
      </c>
      <c r="D32757">
        <v>0</v>
      </c>
    </row>
    <row r="32758" spans="1:4" x14ac:dyDescent="0.45">
      <c r="A32758" s="19" t="s">
        <v>4908</v>
      </c>
      <c r="B32758" s="19" t="s">
        <v>96</v>
      </c>
      <c r="C32758" s="19" t="s">
        <v>2097</v>
      </c>
      <c r="D32758">
        <v>0</v>
      </c>
    </row>
    <row r="32759" spans="1:4" x14ac:dyDescent="0.45">
      <c r="A32759" s="19" t="s">
        <v>4908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4908</v>
      </c>
      <c r="B32760" s="19" t="s">
        <v>96</v>
      </c>
      <c r="C32760" s="19" t="s">
        <v>2095</v>
      </c>
      <c r="D32760">
        <v>0</v>
      </c>
    </row>
    <row r="32761" spans="1:4" x14ac:dyDescent="0.45">
      <c r="A32761" s="19" t="s">
        <v>4908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4908</v>
      </c>
      <c r="B32762" s="19" t="s">
        <v>96</v>
      </c>
      <c r="C32762" s="19" t="s">
        <v>736</v>
      </c>
      <c r="D32762">
        <v>0</v>
      </c>
    </row>
    <row r="32763" spans="1:4" x14ac:dyDescent="0.45">
      <c r="A32763" s="19" t="s">
        <v>4908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4908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4908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4908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4908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4908</v>
      </c>
      <c r="B32768" s="19" t="s">
        <v>96</v>
      </c>
      <c r="C32768" s="19" t="s">
        <v>2089</v>
      </c>
      <c r="D32768">
        <v>5406.8938324494675</v>
      </c>
    </row>
    <row r="32769" spans="1:4" x14ac:dyDescent="0.45">
      <c r="A32769" s="19" t="s">
        <v>4908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4908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4908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4908</v>
      </c>
      <c r="B32772" s="19" t="s">
        <v>96</v>
      </c>
      <c r="C32772" s="19" t="s">
        <v>2086</v>
      </c>
      <c r="D32772">
        <v>0</v>
      </c>
    </row>
    <row r="32773" spans="1:4" x14ac:dyDescent="0.45">
      <c r="A32773" s="19" t="s">
        <v>4908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4908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4908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4908</v>
      </c>
      <c r="B32776" s="19" t="s">
        <v>96</v>
      </c>
      <c r="C32776" s="19" t="s">
        <v>2083</v>
      </c>
      <c r="D32776">
        <v>0</v>
      </c>
    </row>
    <row r="32777" spans="1:4" x14ac:dyDescent="0.45">
      <c r="A32777" s="19" t="s">
        <v>4908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4908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4908</v>
      </c>
      <c r="B32779" s="19" t="s">
        <v>96</v>
      </c>
      <c r="C32779" s="19" t="s">
        <v>2081</v>
      </c>
      <c r="D32779">
        <v>0</v>
      </c>
    </row>
    <row r="32780" spans="1:4" x14ac:dyDescent="0.45">
      <c r="A32780" s="19" t="s">
        <v>4908</v>
      </c>
      <c r="B32780" s="19" t="s">
        <v>96</v>
      </c>
      <c r="C32780" s="19" t="s">
        <v>2080</v>
      </c>
      <c r="D32780">
        <v>337261.15578673198</v>
      </c>
    </row>
    <row r="32781" spans="1:4" x14ac:dyDescent="0.45">
      <c r="A32781" s="19" t="s">
        <v>4908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4908</v>
      </c>
      <c r="B32782" s="19" t="s">
        <v>96</v>
      </c>
      <c r="C32782" s="19" t="s">
        <v>2079</v>
      </c>
      <c r="D32782">
        <v>60075.047220645924</v>
      </c>
    </row>
    <row r="32783" spans="1:4" x14ac:dyDescent="0.45">
      <c r="A32783" s="19" t="s">
        <v>4908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4908</v>
      </c>
      <c r="B32784" s="19" t="s">
        <v>96</v>
      </c>
      <c r="C32784" s="19" t="s">
        <v>2077</v>
      </c>
      <c r="D32784">
        <v>399016.6197629146</v>
      </c>
    </row>
    <row r="32785" spans="1:4" x14ac:dyDescent="0.45">
      <c r="A32785" s="19" t="s">
        <v>4908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4908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4908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4908</v>
      </c>
      <c r="B32788" s="19" t="s">
        <v>96</v>
      </c>
      <c r="C32788" s="19" t="s">
        <v>2074</v>
      </c>
      <c r="D32788">
        <v>77321.557610894975</v>
      </c>
    </row>
    <row r="32789" spans="1:4" x14ac:dyDescent="0.45">
      <c r="A32789" s="19" t="s">
        <v>4908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4908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4908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4908</v>
      </c>
      <c r="B32792" s="19" t="s">
        <v>96</v>
      </c>
      <c r="C32792" s="19" t="s">
        <v>2071</v>
      </c>
      <c r="D32792">
        <v>7289.0433344679413</v>
      </c>
    </row>
    <row r="32793" spans="1:4" x14ac:dyDescent="0.45">
      <c r="A32793" s="19" t="s">
        <v>4908</v>
      </c>
      <c r="B32793" s="19" t="s">
        <v>96</v>
      </c>
      <c r="C32793" s="19" t="s">
        <v>2070</v>
      </c>
      <c r="D32793">
        <v>0</v>
      </c>
    </row>
    <row r="32794" spans="1:4" x14ac:dyDescent="0.45">
      <c r="A32794" s="19" t="s">
        <v>4908</v>
      </c>
      <c r="B32794" s="19" t="s">
        <v>96</v>
      </c>
      <c r="C32794" s="19" t="s">
        <v>724</v>
      </c>
      <c r="D32794">
        <v>0</v>
      </c>
    </row>
    <row r="32795" spans="1:4" x14ac:dyDescent="0.45">
      <c r="A32795" s="19" t="s">
        <v>4908</v>
      </c>
      <c r="B32795" s="19" t="s">
        <v>96</v>
      </c>
      <c r="C32795" s="19" t="s">
        <v>2069</v>
      </c>
      <c r="D32795">
        <v>0</v>
      </c>
    </row>
    <row r="32796" spans="1:4" x14ac:dyDescent="0.45">
      <c r="A32796" s="19" t="s">
        <v>4908</v>
      </c>
      <c r="B32796" s="19" t="s">
        <v>96</v>
      </c>
      <c r="C32796" s="19" t="s">
        <v>2068</v>
      </c>
      <c r="D32796">
        <v>0</v>
      </c>
    </row>
    <row r="32797" spans="1:4" x14ac:dyDescent="0.45">
      <c r="A32797" s="19" t="s">
        <v>4908</v>
      </c>
      <c r="B32797" s="19" t="s">
        <v>96</v>
      </c>
      <c r="C32797" s="19" t="s">
        <v>2297</v>
      </c>
      <c r="D32797">
        <v>0</v>
      </c>
    </row>
    <row r="32798" spans="1:4" x14ac:dyDescent="0.45">
      <c r="A32798" s="19" t="s">
        <v>4908</v>
      </c>
      <c r="B32798" s="19" t="s">
        <v>96</v>
      </c>
      <c r="C32798" s="19" t="s">
        <v>2067</v>
      </c>
      <c r="D32798">
        <v>0</v>
      </c>
    </row>
    <row r="32799" spans="1:4" x14ac:dyDescent="0.45">
      <c r="A32799" s="19" t="s">
        <v>4908</v>
      </c>
      <c r="B32799" s="19" t="s">
        <v>96</v>
      </c>
      <c r="C32799" s="19" t="s">
        <v>2066</v>
      </c>
      <c r="D32799">
        <v>0</v>
      </c>
    </row>
    <row r="32800" spans="1:4" x14ac:dyDescent="0.45">
      <c r="A32800" s="19" t="s">
        <v>4908</v>
      </c>
      <c r="B32800" s="19" t="s">
        <v>96</v>
      </c>
      <c r="C32800" s="19" t="s">
        <v>2065</v>
      </c>
      <c r="D32800">
        <v>0</v>
      </c>
    </row>
    <row r="32801" spans="1:4" x14ac:dyDescent="0.45">
      <c r="A32801" s="19" t="s">
        <v>4908</v>
      </c>
      <c r="B32801" s="19" t="s">
        <v>96</v>
      </c>
      <c r="C32801" s="19" t="s">
        <v>2064</v>
      </c>
      <c r="D32801">
        <v>0</v>
      </c>
    </row>
    <row r="32802" spans="1:4" x14ac:dyDescent="0.45">
      <c r="A32802" s="19" t="s">
        <v>4908</v>
      </c>
      <c r="B32802" s="19" t="s">
        <v>96</v>
      </c>
      <c r="C32802" s="19" t="s">
        <v>721</v>
      </c>
      <c r="D32802">
        <v>0</v>
      </c>
    </row>
    <row r="32803" spans="1:4" x14ac:dyDescent="0.45">
      <c r="A32803" s="19" t="s">
        <v>4908</v>
      </c>
      <c r="B32803" s="19" t="s">
        <v>96</v>
      </c>
      <c r="C32803" s="19" t="s">
        <v>2063</v>
      </c>
      <c r="D32803">
        <v>0</v>
      </c>
    </row>
    <row r="32804" spans="1:4" x14ac:dyDescent="0.45">
      <c r="A32804" s="19" t="s">
        <v>4908</v>
      </c>
      <c r="B32804" s="19" t="s">
        <v>96</v>
      </c>
      <c r="C32804" s="19" t="s">
        <v>2062</v>
      </c>
      <c r="D32804">
        <v>0</v>
      </c>
    </row>
    <row r="32805" spans="1:4" x14ac:dyDescent="0.45">
      <c r="A32805" s="19" t="s">
        <v>4908</v>
      </c>
      <c r="B32805" s="19" t="s">
        <v>96</v>
      </c>
      <c r="C32805" s="19" t="s">
        <v>2298</v>
      </c>
      <c r="D32805">
        <v>0</v>
      </c>
    </row>
    <row r="32806" spans="1:4" x14ac:dyDescent="0.45">
      <c r="A32806" s="19" t="s">
        <v>4908</v>
      </c>
      <c r="B32806" s="19" t="s">
        <v>96</v>
      </c>
      <c r="C32806" s="19" t="s">
        <v>2061</v>
      </c>
      <c r="D32806">
        <v>0</v>
      </c>
    </row>
    <row r="32807" spans="1:4" x14ac:dyDescent="0.45">
      <c r="A32807" s="19" t="s">
        <v>4908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4908</v>
      </c>
      <c r="B32808" s="19" t="s">
        <v>96</v>
      </c>
      <c r="C32808" s="19" t="s">
        <v>2059</v>
      </c>
      <c r="D32808">
        <v>0</v>
      </c>
    </row>
    <row r="32809" spans="1:4" x14ac:dyDescent="0.45">
      <c r="A32809" s="19" t="s">
        <v>4908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4908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4908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4908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4908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4908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4908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4908</v>
      </c>
      <c r="B32816" s="19" t="s">
        <v>96</v>
      </c>
      <c r="C32816" s="19" t="s">
        <v>2053</v>
      </c>
      <c r="D32816">
        <v>5316.2071793654541</v>
      </c>
    </row>
    <row r="32817" spans="1:4" x14ac:dyDescent="0.45">
      <c r="A32817" s="19" t="s">
        <v>4908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4908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4908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4908</v>
      </c>
      <c r="B32820" s="19" t="s">
        <v>96</v>
      </c>
      <c r="C32820" s="19" t="s">
        <v>2050</v>
      </c>
      <c r="D32820">
        <v>0</v>
      </c>
    </row>
    <row r="32821" spans="1:4" x14ac:dyDescent="0.45">
      <c r="A32821" s="19" t="s">
        <v>4908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4908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4908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4908</v>
      </c>
      <c r="B32824" s="19" t="s">
        <v>96</v>
      </c>
      <c r="C32824" s="19" t="s">
        <v>2047</v>
      </c>
      <c r="D32824">
        <v>0</v>
      </c>
    </row>
    <row r="32825" spans="1:4" x14ac:dyDescent="0.45">
      <c r="A32825" s="19" t="s">
        <v>4908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4908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4908</v>
      </c>
      <c r="B32827" s="19" t="s">
        <v>96</v>
      </c>
      <c r="C32827" s="19" t="s">
        <v>2045</v>
      </c>
      <c r="D32827">
        <v>581.54236784252498</v>
      </c>
    </row>
    <row r="32828" spans="1:4" x14ac:dyDescent="0.45">
      <c r="A32828" s="19" t="s">
        <v>4908</v>
      </c>
      <c r="B32828" s="19" t="s">
        <v>96</v>
      </c>
      <c r="C32828" s="19" t="s">
        <v>2044</v>
      </c>
      <c r="D32828">
        <v>174528.6697895629</v>
      </c>
    </row>
    <row r="32829" spans="1:4" x14ac:dyDescent="0.45">
      <c r="A32829" s="19" t="s">
        <v>4908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4908</v>
      </c>
      <c r="B32830" s="19" t="s">
        <v>96</v>
      </c>
      <c r="C32830" s="19" t="s">
        <v>2043</v>
      </c>
      <c r="D32830">
        <v>59067.443754565575</v>
      </c>
    </row>
    <row r="32831" spans="1:4" x14ac:dyDescent="0.45">
      <c r="A32831" s="19" t="s">
        <v>4908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4908</v>
      </c>
      <c r="B32832" s="19" t="s">
        <v>96</v>
      </c>
      <c r="C32832" s="19" t="s">
        <v>2041</v>
      </c>
      <c r="D32832">
        <v>392324.14846746792</v>
      </c>
    </row>
    <row r="32833" spans="1:4" x14ac:dyDescent="0.45">
      <c r="A32833" s="19" t="s">
        <v>4908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4908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4908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4908</v>
      </c>
      <c r="B32836" s="19" t="s">
        <v>96</v>
      </c>
      <c r="C32836" s="19" t="s">
        <v>2038</v>
      </c>
      <c r="D32836">
        <v>0</v>
      </c>
    </row>
    <row r="32837" spans="1:4" x14ac:dyDescent="0.45">
      <c r="A32837" s="19" t="s">
        <v>4908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4908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4908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4908</v>
      </c>
      <c r="B32840" s="19" t="s">
        <v>96</v>
      </c>
      <c r="C32840" s="19" t="s">
        <v>2035</v>
      </c>
      <c r="D32840">
        <v>7166.7884937643676</v>
      </c>
    </row>
    <row r="32841" spans="1:4" x14ac:dyDescent="0.45">
      <c r="A32841" s="19" t="s">
        <v>4908</v>
      </c>
      <c r="B32841" s="19" t="s">
        <v>96</v>
      </c>
      <c r="C32841" s="19" t="s">
        <v>2034</v>
      </c>
      <c r="D32841">
        <v>0</v>
      </c>
    </row>
    <row r="32842" spans="1:4" x14ac:dyDescent="0.45">
      <c r="A32842" s="19" t="s">
        <v>4908</v>
      </c>
      <c r="B32842" s="19" t="s">
        <v>96</v>
      </c>
      <c r="C32842" s="19" t="s">
        <v>706</v>
      </c>
      <c r="D32842">
        <v>0</v>
      </c>
    </row>
    <row r="32843" spans="1:4" x14ac:dyDescent="0.45">
      <c r="A32843" s="19" t="s">
        <v>4908</v>
      </c>
      <c r="B32843" s="19" t="s">
        <v>96</v>
      </c>
      <c r="C32843" s="19" t="s">
        <v>2033</v>
      </c>
      <c r="D32843">
        <v>0</v>
      </c>
    </row>
    <row r="32844" spans="1:4" x14ac:dyDescent="0.45">
      <c r="A32844" s="19" t="s">
        <v>4908</v>
      </c>
      <c r="B32844" s="19" t="s">
        <v>96</v>
      </c>
      <c r="C32844" s="19" t="s">
        <v>2032</v>
      </c>
      <c r="D32844">
        <v>0</v>
      </c>
    </row>
    <row r="32845" spans="1:4" x14ac:dyDescent="0.45">
      <c r="A32845" s="19" t="s">
        <v>4908</v>
      </c>
      <c r="B32845" s="19" t="s">
        <v>96</v>
      </c>
      <c r="C32845" s="19" t="s">
        <v>2303</v>
      </c>
      <c r="D32845">
        <v>0</v>
      </c>
    </row>
    <row r="32846" spans="1:4" x14ac:dyDescent="0.45">
      <c r="A32846" s="19" t="s">
        <v>4908</v>
      </c>
      <c r="B32846" s="19" t="s">
        <v>96</v>
      </c>
      <c r="C32846" s="19" t="s">
        <v>2031</v>
      </c>
      <c r="D32846">
        <v>0</v>
      </c>
    </row>
    <row r="32847" spans="1:4" x14ac:dyDescent="0.45">
      <c r="A32847" s="19" t="s">
        <v>4908</v>
      </c>
      <c r="B32847" s="19" t="s">
        <v>96</v>
      </c>
      <c r="C32847" s="19" t="s">
        <v>2030</v>
      </c>
      <c r="D32847">
        <v>0</v>
      </c>
    </row>
    <row r="32848" spans="1:4" x14ac:dyDescent="0.45">
      <c r="A32848" s="19" t="s">
        <v>4908</v>
      </c>
      <c r="B32848" s="19" t="s">
        <v>96</v>
      </c>
      <c r="C32848" s="19" t="s">
        <v>2029</v>
      </c>
      <c r="D32848">
        <v>0</v>
      </c>
    </row>
    <row r="32849" spans="1:4" x14ac:dyDescent="0.45">
      <c r="A32849" s="19" t="s">
        <v>4908</v>
      </c>
      <c r="B32849" s="19" t="s">
        <v>96</v>
      </c>
      <c r="C32849" s="19" t="s">
        <v>2028</v>
      </c>
      <c r="D32849">
        <v>0</v>
      </c>
    </row>
    <row r="32850" spans="1:4" x14ac:dyDescent="0.45">
      <c r="A32850" s="19" t="s">
        <v>4908</v>
      </c>
      <c r="B32850" s="19" t="s">
        <v>96</v>
      </c>
      <c r="C32850" s="19" t="s">
        <v>703</v>
      </c>
      <c r="D32850">
        <v>0</v>
      </c>
    </row>
    <row r="32851" spans="1:4" x14ac:dyDescent="0.45">
      <c r="A32851" s="19" t="s">
        <v>4908</v>
      </c>
      <c r="B32851" s="19" t="s">
        <v>96</v>
      </c>
      <c r="C32851" s="19" t="s">
        <v>2027</v>
      </c>
      <c r="D32851">
        <v>0</v>
      </c>
    </row>
    <row r="32852" spans="1:4" x14ac:dyDescent="0.45">
      <c r="A32852" s="19" t="s">
        <v>4908</v>
      </c>
      <c r="B32852" s="19" t="s">
        <v>96</v>
      </c>
      <c r="C32852" s="19" t="s">
        <v>2026</v>
      </c>
      <c r="D32852">
        <v>0</v>
      </c>
    </row>
    <row r="32853" spans="1:4" x14ac:dyDescent="0.45">
      <c r="A32853" s="19" t="s">
        <v>4908</v>
      </c>
      <c r="B32853" s="19" t="s">
        <v>96</v>
      </c>
      <c r="C32853" s="19" t="s">
        <v>2304</v>
      </c>
      <c r="D32853">
        <v>0</v>
      </c>
    </row>
    <row r="32854" spans="1:4" x14ac:dyDescent="0.45">
      <c r="A32854" s="19" t="s">
        <v>4908</v>
      </c>
      <c r="B32854" s="19" t="s">
        <v>96</v>
      </c>
      <c r="C32854" s="19" t="s">
        <v>2025</v>
      </c>
      <c r="D32854">
        <v>0</v>
      </c>
    </row>
    <row r="32855" spans="1:4" x14ac:dyDescent="0.45">
      <c r="A32855" s="19" t="s">
        <v>4908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4908</v>
      </c>
      <c r="B32856" s="19" t="s">
        <v>96</v>
      </c>
      <c r="C32856" s="19" t="s">
        <v>2023</v>
      </c>
      <c r="D32856">
        <v>0</v>
      </c>
    </row>
    <row r="32857" spans="1:4" x14ac:dyDescent="0.45">
      <c r="A32857" s="19" t="s">
        <v>4908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4908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4908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4908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4908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4908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4908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4908</v>
      </c>
      <c r="B32864" s="19" t="s">
        <v>96</v>
      </c>
      <c r="C32864" s="19" t="s">
        <v>2017</v>
      </c>
      <c r="D32864">
        <v>5227.0415602248513</v>
      </c>
    </row>
    <row r="32865" spans="1:4" x14ac:dyDescent="0.45">
      <c r="A32865" s="19" t="s">
        <v>4908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4908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4908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4908</v>
      </c>
      <c r="B32868" s="19" t="s">
        <v>96</v>
      </c>
      <c r="C32868" s="19" t="s">
        <v>2014</v>
      </c>
      <c r="D32868">
        <v>0</v>
      </c>
    </row>
    <row r="32869" spans="1:4" x14ac:dyDescent="0.45">
      <c r="A32869" s="19" t="s">
        <v>4908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4908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4908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4908</v>
      </c>
      <c r="B32872" s="19" t="s">
        <v>96</v>
      </c>
      <c r="C32872" s="19" t="s">
        <v>2011</v>
      </c>
      <c r="D32872">
        <v>0</v>
      </c>
    </row>
    <row r="32873" spans="1:4" x14ac:dyDescent="0.45">
      <c r="A32873" s="19" t="s">
        <v>4908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4908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4908</v>
      </c>
      <c r="B32875" s="19" t="s">
        <v>96</v>
      </c>
      <c r="C32875" s="19" t="s">
        <v>2009</v>
      </c>
      <c r="D32875">
        <v>0</v>
      </c>
    </row>
    <row r="32876" spans="1:4" x14ac:dyDescent="0.45">
      <c r="A32876" s="19" t="s">
        <v>4908</v>
      </c>
      <c r="B32876" s="19" t="s">
        <v>96</v>
      </c>
      <c r="C32876" s="19" t="s">
        <v>2008</v>
      </c>
      <c r="D32876">
        <v>171601.40296670934</v>
      </c>
    </row>
    <row r="32877" spans="1:4" x14ac:dyDescent="0.45">
      <c r="A32877" s="19" t="s">
        <v>4908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4908</v>
      </c>
      <c r="B32878" s="19" t="s">
        <v>96</v>
      </c>
      <c r="C32878" s="19" t="s">
        <v>2007</v>
      </c>
      <c r="D32878">
        <v>58076.740229339674</v>
      </c>
    </row>
    <row r="32879" spans="1:4" x14ac:dyDescent="0.45">
      <c r="A32879" s="19" t="s">
        <v>4908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4908</v>
      </c>
      <c r="B32880" s="19" t="s">
        <v>96</v>
      </c>
      <c r="C32880" s="19" t="s">
        <v>2005</v>
      </c>
      <c r="D32880">
        <v>385743.92606046854</v>
      </c>
    </row>
    <row r="32881" spans="1:4" x14ac:dyDescent="0.45">
      <c r="A32881" s="19" t="s">
        <v>4908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4908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4908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4908</v>
      </c>
      <c r="B32884" s="19" t="s">
        <v>96</v>
      </c>
      <c r="C32884" s="19" t="s">
        <v>2002</v>
      </c>
      <c r="D32884">
        <v>0</v>
      </c>
    </row>
    <row r="32885" spans="1:4" x14ac:dyDescent="0.45">
      <c r="A32885" s="19" t="s">
        <v>4908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4908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4908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4908</v>
      </c>
      <c r="B32888" s="19" t="s">
        <v>96</v>
      </c>
      <c r="C32888" s="19" t="s">
        <v>1999</v>
      </c>
      <c r="D32888">
        <v>7046.5841616652324</v>
      </c>
    </row>
    <row r="32889" spans="1:4" x14ac:dyDescent="0.45">
      <c r="A32889" s="19" t="s">
        <v>4908</v>
      </c>
      <c r="B32889" s="19" t="s">
        <v>96</v>
      </c>
      <c r="C32889" s="19" t="s">
        <v>1998</v>
      </c>
      <c r="D32889">
        <v>0</v>
      </c>
    </row>
    <row r="32890" spans="1:4" x14ac:dyDescent="0.45">
      <c r="A32890" s="19" t="s">
        <v>4908</v>
      </c>
      <c r="B32890" s="19" t="s">
        <v>96</v>
      </c>
      <c r="C32890" s="19" t="s">
        <v>688</v>
      </c>
      <c r="D32890">
        <v>0</v>
      </c>
    </row>
    <row r="32891" spans="1:4" x14ac:dyDescent="0.45">
      <c r="A32891" s="19" t="s">
        <v>4908</v>
      </c>
      <c r="B32891" s="19" t="s">
        <v>96</v>
      </c>
      <c r="C32891" s="19" t="s">
        <v>1997</v>
      </c>
      <c r="D32891">
        <v>0</v>
      </c>
    </row>
    <row r="32892" spans="1:4" x14ac:dyDescent="0.45">
      <c r="A32892" s="19" t="s">
        <v>4908</v>
      </c>
      <c r="B32892" s="19" t="s">
        <v>96</v>
      </c>
      <c r="C32892" s="19" t="s">
        <v>1996</v>
      </c>
      <c r="D32892">
        <v>0</v>
      </c>
    </row>
    <row r="32893" spans="1:4" x14ac:dyDescent="0.45">
      <c r="A32893" s="19" t="s">
        <v>4908</v>
      </c>
      <c r="B32893" s="19" t="s">
        <v>96</v>
      </c>
      <c r="C32893" s="19" t="s">
        <v>2309</v>
      </c>
      <c r="D32893">
        <v>0</v>
      </c>
    </row>
    <row r="32894" spans="1:4" x14ac:dyDescent="0.45">
      <c r="A32894" s="19" t="s">
        <v>4908</v>
      </c>
      <c r="B32894" s="19" t="s">
        <v>96</v>
      </c>
      <c r="C32894" s="19" t="s">
        <v>1995</v>
      </c>
      <c r="D32894">
        <v>0</v>
      </c>
    </row>
    <row r="32895" spans="1:4" x14ac:dyDescent="0.45">
      <c r="A32895" s="19" t="s">
        <v>4908</v>
      </c>
      <c r="B32895" s="19" t="s">
        <v>96</v>
      </c>
      <c r="C32895" s="19" t="s">
        <v>1994</v>
      </c>
      <c r="D32895">
        <v>0</v>
      </c>
    </row>
    <row r="32896" spans="1:4" x14ac:dyDescent="0.45">
      <c r="A32896" s="19" t="s">
        <v>4908</v>
      </c>
      <c r="B32896" s="19" t="s">
        <v>96</v>
      </c>
      <c r="C32896" s="19" t="s">
        <v>1993</v>
      </c>
      <c r="D32896">
        <v>0</v>
      </c>
    </row>
    <row r="32897" spans="1:4" x14ac:dyDescent="0.45">
      <c r="A32897" s="19" t="s">
        <v>4908</v>
      </c>
      <c r="B32897" s="19" t="s">
        <v>96</v>
      </c>
      <c r="C32897" s="19" t="s">
        <v>1992</v>
      </c>
      <c r="D32897">
        <v>0</v>
      </c>
    </row>
    <row r="32898" spans="1:4" x14ac:dyDescent="0.45">
      <c r="A32898" s="19" t="s">
        <v>4908</v>
      </c>
      <c r="B32898" s="19" t="s">
        <v>96</v>
      </c>
      <c r="C32898" s="19" t="s">
        <v>685</v>
      </c>
      <c r="D32898">
        <v>0</v>
      </c>
    </row>
    <row r="32899" spans="1:4" x14ac:dyDescent="0.45">
      <c r="A32899" s="19" t="s">
        <v>4908</v>
      </c>
      <c r="B32899" s="19" t="s">
        <v>96</v>
      </c>
      <c r="C32899" s="19" t="s">
        <v>1991</v>
      </c>
      <c r="D32899">
        <v>0</v>
      </c>
    </row>
    <row r="32900" spans="1:4" x14ac:dyDescent="0.45">
      <c r="A32900" s="19" t="s">
        <v>4908</v>
      </c>
      <c r="B32900" s="19" t="s">
        <v>96</v>
      </c>
      <c r="C32900" s="19" t="s">
        <v>1990</v>
      </c>
      <c r="D32900">
        <v>0</v>
      </c>
    </row>
    <row r="32901" spans="1:4" x14ac:dyDescent="0.45">
      <c r="A32901" s="19" t="s">
        <v>4908</v>
      </c>
      <c r="B32901" s="19" t="s">
        <v>96</v>
      </c>
      <c r="C32901" s="19" t="s">
        <v>2310</v>
      </c>
      <c r="D32901">
        <v>0</v>
      </c>
    </row>
    <row r="32902" spans="1:4" x14ac:dyDescent="0.45">
      <c r="A32902" s="19" t="s">
        <v>4908</v>
      </c>
      <c r="B32902" s="19" t="s">
        <v>96</v>
      </c>
      <c r="C32902" s="19" t="s">
        <v>1989</v>
      </c>
      <c r="D32902">
        <v>0</v>
      </c>
    </row>
    <row r="32903" spans="1:4" x14ac:dyDescent="0.45">
      <c r="A32903" s="19" t="s">
        <v>4908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4908</v>
      </c>
      <c r="B32904" s="19" t="s">
        <v>96</v>
      </c>
      <c r="C32904" s="19" t="s">
        <v>1987</v>
      </c>
      <c r="D32904">
        <v>0</v>
      </c>
    </row>
    <row r="32905" spans="1:4" x14ac:dyDescent="0.45">
      <c r="A32905" s="19" t="s">
        <v>4908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4908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4908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4908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4908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4908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4908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4908</v>
      </c>
      <c r="B32912" s="19" t="s">
        <v>96</v>
      </c>
      <c r="C32912" s="19" t="s">
        <v>1981</v>
      </c>
      <c r="D32912">
        <v>5139.371463619108</v>
      </c>
    </row>
    <row r="32913" spans="1:4" x14ac:dyDescent="0.45">
      <c r="A32913" s="19" t="s">
        <v>4908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4908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4908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4908</v>
      </c>
      <c r="B32916" s="19" t="s">
        <v>96</v>
      </c>
      <c r="C32916" s="19" t="s">
        <v>1978</v>
      </c>
      <c r="D32916">
        <v>0</v>
      </c>
    </row>
    <row r="32917" spans="1:4" x14ac:dyDescent="0.45">
      <c r="A32917" s="19" t="s">
        <v>4908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4908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4908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4908</v>
      </c>
      <c r="B32920" s="19" t="s">
        <v>96</v>
      </c>
      <c r="C32920" s="19" t="s">
        <v>1975</v>
      </c>
      <c r="D32920">
        <v>0</v>
      </c>
    </row>
    <row r="32921" spans="1:4" x14ac:dyDescent="0.45">
      <c r="A32921" s="19" t="s">
        <v>4908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4908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4908</v>
      </c>
      <c r="B32923" s="19" t="s">
        <v>96</v>
      </c>
      <c r="C32923" s="19" t="s">
        <v>1973</v>
      </c>
      <c r="D32923">
        <v>0</v>
      </c>
    </row>
    <row r="32924" spans="1:4" x14ac:dyDescent="0.45">
      <c r="A32924" s="19" t="s">
        <v>4908</v>
      </c>
      <c r="B32924" s="19" t="s">
        <v>96</v>
      </c>
      <c r="C32924" s="19" t="s">
        <v>1972</v>
      </c>
      <c r="D32924">
        <v>168723.23347017201</v>
      </c>
    </row>
    <row r="32925" spans="1:4" x14ac:dyDescent="0.45">
      <c r="A32925" s="19" t="s">
        <v>4908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4908</v>
      </c>
      <c r="B32926" s="19" t="s">
        <v>96</v>
      </c>
      <c r="C32926" s="19" t="s">
        <v>1971</v>
      </c>
      <c r="D32926">
        <v>57102.653192190934</v>
      </c>
    </row>
    <row r="32927" spans="1:4" x14ac:dyDescent="0.45">
      <c r="A32927" s="19" t="s">
        <v>4908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4908</v>
      </c>
      <c r="B32928" s="19" t="s">
        <v>96</v>
      </c>
      <c r="C32928" s="19" t="s">
        <v>1969</v>
      </c>
      <c r="D32928">
        <v>379274.06985726958</v>
      </c>
    </row>
    <row r="32929" spans="1:4" x14ac:dyDescent="0.45">
      <c r="A32929" s="19" t="s">
        <v>4908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4908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4908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4908</v>
      </c>
      <c r="B32932" s="19" t="s">
        <v>96</v>
      </c>
      <c r="C32932" s="19" t="s">
        <v>1966</v>
      </c>
      <c r="D32932">
        <v>0</v>
      </c>
    </row>
    <row r="32933" spans="1:4" x14ac:dyDescent="0.45">
      <c r="A32933" s="19" t="s">
        <v>4908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4908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4908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4908</v>
      </c>
      <c r="B32936" s="19" t="s">
        <v>96</v>
      </c>
      <c r="C32936" s="19" t="s">
        <v>1963</v>
      </c>
      <c r="D32936">
        <v>6928.3959461946233</v>
      </c>
    </row>
    <row r="32937" spans="1:4" x14ac:dyDescent="0.45">
      <c r="A32937" s="19" t="s">
        <v>4908</v>
      </c>
      <c r="B32937" s="19" t="s">
        <v>96</v>
      </c>
      <c r="C32937" s="19" t="s">
        <v>1962</v>
      </c>
      <c r="D32937">
        <v>0</v>
      </c>
    </row>
    <row r="32938" spans="1:4" x14ac:dyDescent="0.45">
      <c r="A32938" s="19" t="s">
        <v>4908</v>
      </c>
      <c r="B32938" s="19" t="s">
        <v>96</v>
      </c>
      <c r="C32938" s="19" t="s">
        <v>670</v>
      </c>
      <c r="D32938">
        <v>0</v>
      </c>
    </row>
    <row r="32939" spans="1:4" x14ac:dyDescent="0.45">
      <c r="A32939" s="19" t="s">
        <v>4908</v>
      </c>
      <c r="B32939" s="19" t="s">
        <v>96</v>
      </c>
      <c r="C32939" s="19" t="s">
        <v>1961</v>
      </c>
      <c r="D32939">
        <v>0</v>
      </c>
    </row>
    <row r="32940" spans="1:4" x14ac:dyDescent="0.45">
      <c r="A32940" s="19" t="s">
        <v>4908</v>
      </c>
      <c r="B32940" s="19" t="s">
        <v>96</v>
      </c>
      <c r="C32940" s="19" t="s">
        <v>1960</v>
      </c>
      <c r="D32940">
        <v>0</v>
      </c>
    </row>
    <row r="32941" spans="1:4" x14ac:dyDescent="0.45">
      <c r="A32941" s="19" t="s">
        <v>4908</v>
      </c>
      <c r="B32941" s="19" t="s">
        <v>96</v>
      </c>
      <c r="C32941" s="19" t="s">
        <v>2315</v>
      </c>
      <c r="D32941">
        <v>0</v>
      </c>
    </row>
    <row r="32942" spans="1:4" x14ac:dyDescent="0.45">
      <c r="A32942" s="19" t="s">
        <v>4908</v>
      </c>
      <c r="B32942" s="19" t="s">
        <v>96</v>
      </c>
      <c r="C32942" s="19" t="s">
        <v>1959</v>
      </c>
      <c r="D32942">
        <v>0</v>
      </c>
    </row>
    <row r="32943" spans="1:4" x14ac:dyDescent="0.45">
      <c r="A32943" s="19" t="s">
        <v>4908</v>
      </c>
      <c r="B32943" s="19" t="s">
        <v>96</v>
      </c>
      <c r="C32943" s="19" t="s">
        <v>1958</v>
      </c>
      <c r="D32943">
        <v>0</v>
      </c>
    </row>
    <row r="32944" spans="1:4" x14ac:dyDescent="0.45">
      <c r="A32944" s="19" t="s">
        <v>4908</v>
      </c>
      <c r="B32944" s="19" t="s">
        <v>96</v>
      </c>
      <c r="C32944" s="19" t="s">
        <v>1957</v>
      </c>
      <c r="D32944">
        <v>0</v>
      </c>
    </row>
    <row r="32945" spans="1:4" x14ac:dyDescent="0.45">
      <c r="A32945" s="19" t="s">
        <v>4908</v>
      </c>
      <c r="B32945" s="19" t="s">
        <v>96</v>
      </c>
      <c r="C32945" s="19" t="s">
        <v>1956</v>
      </c>
      <c r="D32945">
        <v>0</v>
      </c>
    </row>
    <row r="32946" spans="1:4" x14ac:dyDescent="0.45">
      <c r="A32946" s="19" t="s">
        <v>4908</v>
      </c>
      <c r="B32946" s="19" t="s">
        <v>96</v>
      </c>
      <c r="C32946" s="19" t="s">
        <v>667</v>
      </c>
      <c r="D32946">
        <v>0</v>
      </c>
    </row>
    <row r="32947" spans="1:4" x14ac:dyDescent="0.45">
      <c r="A32947" s="19" t="s">
        <v>4908</v>
      </c>
      <c r="B32947" s="19" t="s">
        <v>96</v>
      </c>
      <c r="C32947" s="19" t="s">
        <v>1955</v>
      </c>
      <c r="D32947">
        <v>0</v>
      </c>
    </row>
    <row r="32948" spans="1:4" x14ac:dyDescent="0.45">
      <c r="A32948" s="19" t="s">
        <v>4908</v>
      </c>
      <c r="B32948" s="19" t="s">
        <v>96</v>
      </c>
      <c r="C32948" s="19" t="s">
        <v>1954</v>
      </c>
      <c r="D32948">
        <v>0</v>
      </c>
    </row>
    <row r="32949" spans="1:4" x14ac:dyDescent="0.45">
      <c r="A32949" s="19" t="s">
        <v>4908</v>
      </c>
      <c r="B32949" s="19" t="s">
        <v>96</v>
      </c>
      <c r="C32949" s="19" t="s">
        <v>2316</v>
      </c>
      <c r="D32949">
        <v>0</v>
      </c>
    </row>
    <row r="32950" spans="1:4" x14ac:dyDescent="0.45">
      <c r="A32950" s="19" t="s">
        <v>4908</v>
      </c>
      <c r="B32950" s="19" t="s">
        <v>96</v>
      </c>
      <c r="C32950" s="19" t="s">
        <v>1953</v>
      </c>
      <c r="D32950">
        <v>0</v>
      </c>
    </row>
    <row r="32951" spans="1:4" x14ac:dyDescent="0.45">
      <c r="A32951" s="19" t="s">
        <v>4908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4908</v>
      </c>
      <c r="B32952" s="19" t="s">
        <v>96</v>
      </c>
      <c r="C32952" s="19" t="s">
        <v>1951</v>
      </c>
      <c r="D32952">
        <v>0</v>
      </c>
    </row>
    <row r="32953" spans="1:4" x14ac:dyDescent="0.45">
      <c r="A32953" s="19" t="s">
        <v>4908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4908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4908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4908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4908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4908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4908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4908</v>
      </c>
      <c r="B32960" s="19" t="s">
        <v>96</v>
      </c>
      <c r="C32960" s="19" t="s">
        <v>1945</v>
      </c>
      <c r="D32960">
        <v>5053.1718060275389</v>
      </c>
    </row>
    <row r="32961" spans="1:4" x14ac:dyDescent="0.45">
      <c r="A32961" s="19" t="s">
        <v>4908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4908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4908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4908</v>
      </c>
      <c r="B32964" s="19" t="s">
        <v>96</v>
      </c>
      <c r="C32964" s="19" t="s">
        <v>1942</v>
      </c>
      <c r="D32964">
        <v>0</v>
      </c>
    </row>
    <row r="32965" spans="1:4" x14ac:dyDescent="0.45">
      <c r="A32965" s="19" t="s">
        <v>4908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4908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4908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4908</v>
      </c>
      <c r="B32968" s="19" t="s">
        <v>96</v>
      </c>
      <c r="C32968" s="19" t="s">
        <v>1939</v>
      </c>
      <c r="D32968">
        <v>0</v>
      </c>
    </row>
    <row r="32969" spans="1:4" x14ac:dyDescent="0.45">
      <c r="A32969" s="19" t="s">
        <v>4908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4908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4908</v>
      </c>
      <c r="B32971" s="19" t="s">
        <v>96</v>
      </c>
      <c r="C32971" s="19" t="s">
        <v>1937</v>
      </c>
      <c r="D32971">
        <v>0</v>
      </c>
    </row>
    <row r="32972" spans="1:4" x14ac:dyDescent="0.45">
      <c r="A32972" s="19" t="s">
        <v>4908</v>
      </c>
      <c r="B32972" s="19" t="s">
        <v>96</v>
      </c>
      <c r="C32972" s="19" t="s">
        <v>1936</v>
      </c>
      <c r="D32972">
        <v>389849.34387546493</v>
      </c>
    </row>
    <row r="32973" spans="1:4" x14ac:dyDescent="0.45">
      <c r="A32973" s="19" t="s">
        <v>4908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4908</v>
      </c>
      <c r="B32974" s="19" t="s">
        <v>96</v>
      </c>
      <c r="C32974" s="19" t="s">
        <v>1935</v>
      </c>
      <c r="D32974">
        <v>56144.90394452888</v>
      </c>
    </row>
    <row r="32975" spans="1:4" x14ac:dyDescent="0.45">
      <c r="A32975" s="19" t="s">
        <v>4908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4908</v>
      </c>
      <c r="B32976" s="19" t="s">
        <v>96</v>
      </c>
      <c r="C32976" s="19" t="s">
        <v>1933</v>
      </c>
      <c r="D32976">
        <v>372912.72875038738</v>
      </c>
    </row>
    <row r="32977" spans="1:4" x14ac:dyDescent="0.45">
      <c r="A32977" s="19" t="s">
        <v>4908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4908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4908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4908</v>
      </c>
      <c r="B32980" s="19" t="s">
        <v>96</v>
      </c>
      <c r="C32980" s="19" t="s">
        <v>1930</v>
      </c>
      <c r="D32980">
        <v>72263.137954107442</v>
      </c>
    </row>
    <row r="32981" spans="1:4" x14ac:dyDescent="0.45">
      <c r="A32981" s="19" t="s">
        <v>4908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4908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4908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4908</v>
      </c>
      <c r="B32984" s="19" t="s">
        <v>96</v>
      </c>
      <c r="C32984" s="19" t="s">
        <v>1927</v>
      </c>
      <c r="D32984">
        <v>6812.1900322130268</v>
      </c>
    </row>
    <row r="32985" spans="1:4" x14ac:dyDescent="0.45">
      <c r="A32985" s="19" t="s">
        <v>4908</v>
      </c>
      <c r="B32985" s="19" t="s">
        <v>96</v>
      </c>
      <c r="C32985" s="19" t="s">
        <v>1926</v>
      </c>
      <c r="D32985">
        <v>0</v>
      </c>
    </row>
    <row r="32986" spans="1:4" x14ac:dyDescent="0.45">
      <c r="A32986" s="19" t="s">
        <v>4908</v>
      </c>
      <c r="B32986" s="19" t="s">
        <v>96</v>
      </c>
      <c r="C32986" s="19" t="s">
        <v>652</v>
      </c>
      <c r="D32986">
        <v>0</v>
      </c>
    </row>
    <row r="32987" spans="1:4" x14ac:dyDescent="0.45">
      <c r="A32987" s="19" t="s">
        <v>4908</v>
      </c>
      <c r="B32987" s="19" t="s">
        <v>96</v>
      </c>
      <c r="C32987" s="19" t="s">
        <v>1925</v>
      </c>
      <c r="D32987">
        <v>0</v>
      </c>
    </row>
    <row r="32988" spans="1:4" x14ac:dyDescent="0.45">
      <c r="A32988" s="19" t="s">
        <v>4908</v>
      </c>
      <c r="B32988" s="19" t="s">
        <v>96</v>
      </c>
      <c r="C32988" s="19" t="s">
        <v>1924</v>
      </c>
      <c r="D32988">
        <v>0</v>
      </c>
    </row>
    <row r="32989" spans="1:4" x14ac:dyDescent="0.45">
      <c r="A32989" s="19" t="s">
        <v>4908</v>
      </c>
      <c r="B32989" s="19" t="s">
        <v>96</v>
      </c>
      <c r="C32989" s="19" t="s">
        <v>2321</v>
      </c>
      <c r="D32989">
        <v>0</v>
      </c>
    </row>
    <row r="32990" spans="1:4" x14ac:dyDescent="0.45">
      <c r="A32990" s="19" t="s">
        <v>4908</v>
      </c>
      <c r="B32990" s="19" t="s">
        <v>96</v>
      </c>
      <c r="C32990" s="19" t="s">
        <v>1923</v>
      </c>
      <c r="D32990">
        <v>0</v>
      </c>
    </row>
    <row r="32991" spans="1:4" x14ac:dyDescent="0.45">
      <c r="A32991" s="19" t="s">
        <v>4908</v>
      </c>
      <c r="B32991" s="19" t="s">
        <v>96</v>
      </c>
      <c r="C32991" s="19" t="s">
        <v>1922</v>
      </c>
      <c r="D32991">
        <v>0</v>
      </c>
    </row>
    <row r="32992" spans="1:4" x14ac:dyDescent="0.45">
      <c r="A32992" s="19" t="s">
        <v>4908</v>
      </c>
      <c r="B32992" s="19" t="s">
        <v>96</v>
      </c>
      <c r="C32992" s="19" t="s">
        <v>1921</v>
      </c>
      <c r="D32992">
        <v>0</v>
      </c>
    </row>
    <row r="32993" spans="1:4" x14ac:dyDescent="0.45">
      <c r="A32993" s="19" t="s">
        <v>4908</v>
      </c>
      <c r="B32993" s="19" t="s">
        <v>96</v>
      </c>
      <c r="C32993" s="19" t="s">
        <v>1920</v>
      </c>
      <c r="D32993">
        <v>0</v>
      </c>
    </row>
    <row r="32994" spans="1:4" x14ac:dyDescent="0.45">
      <c r="A32994" s="19" t="s">
        <v>4908</v>
      </c>
      <c r="B32994" s="19" t="s">
        <v>96</v>
      </c>
      <c r="C32994" s="19" t="s">
        <v>649</v>
      </c>
      <c r="D32994">
        <v>0</v>
      </c>
    </row>
    <row r="32995" spans="1:4" x14ac:dyDescent="0.45">
      <c r="A32995" s="19" t="s">
        <v>4908</v>
      </c>
      <c r="B32995" s="19" t="s">
        <v>96</v>
      </c>
      <c r="C32995" s="19" t="s">
        <v>1919</v>
      </c>
      <c r="D32995">
        <v>0</v>
      </c>
    </row>
    <row r="32996" spans="1:4" x14ac:dyDescent="0.45">
      <c r="A32996" s="19" t="s">
        <v>4908</v>
      </c>
      <c r="B32996" s="19" t="s">
        <v>96</v>
      </c>
      <c r="C32996" s="19" t="s">
        <v>1918</v>
      </c>
      <c r="D32996">
        <v>0</v>
      </c>
    </row>
    <row r="32997" spans="1:4" x14ac:dyDescent="0.45">
      <c r="A32997" s="19" t="s">
        <v>4908</v>
      </c>
      <c r="B32997" s="19" t="s">
        <v>96</v>
      </c>
      <c r="C32997" s="19" t="s">
        <v>2322</v>
      </c>
      <c r="D32997">
        <v>0</v>
      </c>
    </row>
    <row r="32998" spans="1:4" x14ac:dyDescent="0.45">
      <c r="A32998" s="19" t="s">
        <v>4908</v>
      </c>
      <c r="B32998" s="19" t="s">
        <v>96</v>
      </c>
      <c r="C32998" s="19" t="s">
        <v>1917</v>
      </c>
      <c r="D32998">
        <v>0</v>
      </c>
    </row>
    <row r="32999" spans="1:4" x14ac:dyDescent="0.45">
      <c r="A32999" s="19" t="s">
        <v>4908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4908</v>
      </c>
      <c r="B33000" s="19" t="s">
        <v>96</v>
      </c>
      <c r="C33000" s="19" t="s">
        <v>1915</v>
      </c>
      <c r="D33000">
        <v>0</v>
      </c>
    </row>
    <row r="33001" spans="1:4" x14ac:dyDescent="0.45">
      <c r="A33001" s="19" t="s">
        <v>4908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4908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4908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4908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4908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4908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4908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4908</v>
      </c>
      <c r="B33008" s="19" t="s">
        <v>96</v>
      </c>
      <c r="C33008" s="19" t="s">
        <v>1909</v>
      </c>
      <c r="D33008">
        <v>4968.4179246406093</v>
      </c>
    </row>
    <row r="33009" spans="1:4" x14ac:dyDescent="0.45">
      <c r="A33009" s="19" t="s">
        <v>4908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4908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4908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4908</v>
      </c>
      <c r="B33012" s="19" t="s">
        <v>96</v>
      </c>
      <c r="C33012" s="19" t="s">
        <v>1906</v>
      </c>
      <c r="D33012">
        <v>0</v>
      </c>
    </row>
    <row r="33013" spans="1:4" x14ac:dyDescent="0.45">
      <c r="A33013" s="19" t="s">
        <v>4908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4908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4908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4908</v>
      </c>
      <c r="B33016" s="19" t="s">
        <v>96</v>
      </c>
      <c r="C33016" s="19" t="s">
        <v>1903</v>
      </c>
      <c r="D33016">
        <v>0</v>
      </c>
    </row>
    <row r="33017" spans="1:4" x14ac:dyDescent="0.45">
      <c r="A33017" s="19" t="s">
        <v>4908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4908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4908</v>
      </c>
      <c r="B33019" s="19" t="s">
        <v>96</v>
      </c>
      <c r="C33019" s="19" t="s">
        <v>1901</v>
      </c>
      <c r="D33019">
        <v>543.49754003974294</v>
      </c>
    </row>
    <row r="33020" spans="1:4" x14ac:dyDescent="0.45">
      <c r="A33020" s="19" t="s">
        <v>4908</v>
      </c>
      <c r="B33020" s="19" t="s">
        <v>96</v>
      </c>
      <c r="C33020" s="19" t="s">
        <v>1900</v>
      </c>
      <c r="D33020">
        <v>163110.90634538585</v>
      </c>
    </row>
    <row r="33021" spans="1:4" x14ac:dyDescent="0.45">
      <c r="A33021" s="19" t="s">
        <v>4908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4908</v>
      </c>
      <c r="B33022" s="19" t="s">
        <v>96</v>
      </c>
      <c r="C33022" s="19" t="s">
        <v>1899</v>
      </c>
      <c r="D33022">
        <v>55203.218462210811</v>
      </c>
    </row>
    <row r="33023" spans="1:4" x14ac:dyDescent="0.45">
      <c r="A33023" s="19" t="s">
        <v>4908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4908</v>
      </c>
      <c r="B33024" s="19" t="s">
        <v>96</v>
      </c>
      <c r="C33024" s="19" t="s">
        <v>1897</v>
      </c>
      <c r="D33024">
        <v>366658.08267987648</v>
      </c>
    </row>
    <row r="33025" spans="1:4" x14ac:dyDescent="0.45">
      <c r="A33025" s="19" t="s">
        <v>4908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4908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4908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4908</v>
      </c>
      <c r="B33028" s="19" t="s">
        <v>96</v>
      </c>
      <c r="C33028" s="19" t="s">
        <v>1894</v>
      </c>
      <c r="D33028">
        <v>0</v>
      </c>
    </row>
    <row r="33029" spans="1:4" x14ac:dyDescent="0.45">
      <c r="A33029" s="19" t="s">
        <v>4908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4908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4908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4908</v>
      </c>
      <c r="B33032" s="19" t="s">
        <v>96</v>
      </c>
      <c r="C33032" s="19" t="s">
        <v>1891</v>
      </c>
      <c r="D33032">
        <v>6697.9331717423984</v>
      </c>
    </row>
    <row r="33033" spans="1:4" x14ac:dyDescent="0.45">
      <c r="A33033" s="19" t="s">
        <v>4908</v>
      </c>
      <c r="B33033" s="19" t="s">
        <v>96</v>
      </c>
      <c r="C33033" s="19" t="s">
        <v>1890</v>
      </c>
      <c r="D33033">
        <v>0</v>
      </c>
    </row>
    <row r="33034" spans="1:4" x14ac:dyDescent="0.45">
      <c r="A33034" s="19" t="s">
        <v>4908</v>
      </c>
      <c r="B33034" s="19" t="s">
        <v>96</v>
      </c>
      <c r="C33034" s="19" t="s">
        <v>634</v>
      </c>
      <c r="D33034">
        <v>0</v>
      </c>
    </row>
    <row r="33035" spans="1:4" x14ac:dyDescent="0.45">
      <c r="A33035" s="19" t="s">
        <v>4908</v>
      </c>
      <c r="B33035" s="19" t="s">
        <v>96</v>
      </c>
      <c r="C33035" s="19" t="s">
        <v>1889</v>
      </c>
      <c r="D33035">
        <v>0</v>
      </c>
    </row>
    <row r="33036" spans="1:4" x14ac:dyDescent="0.45">
      <c r="A33036" s="19" t="s">
        <v>4908</v>
      </c>
      <c r="B33036" s="19" t="s">
        <v>96</v>
      </c>
      <c r="C33036" s="19" t="s">
        <v>1888</v>
      </c>
      <c r="D33036">
        <v>0</v>
      </c>
    </row>
    <row r="33037" spans="1:4" x14ac:dyDescent="0.45">
      <c r="A33037" s="19" t="s">
        <v>4908</v>
      </c>
      <c r="B33037" s="19" t="s">
        <v>96</v>
      </c>
      <c r="C33037" s="19" t="s">
        <v>2327</v>
      </c>
      <c r="D33037">
        <v>0</v>
      </c>
    </row>
    <row r="33038" spans="1:4" x14ac:dyDescent="0.45">
      <c r="A33038" s="19" t="s">
        <v>4908</v>
      </c>
      <c r="B33038" s="19" t="s">
        <v>96</v>
      </c>
      <c r="C33038" s="19" t="s">
        <v>1887</v>
      </c>
      <c r="D33038">
        <v>0</v>
      </c>
    </row>
    <row r="33039" spans="1:4" x14ac:dyDescent="0.45">
      <c r="A33039" s="19" t="s">
        <v>4908</v>
      </c>
      <c r="B33039" s="19" t="s">
        <v>96</v>
      </c>
      <c r="C33039" s="19" t="s">
        <v>1886</v>
      </c>
      <c r="D33039">
        <v>0</v>
      </c>
    </row>
    <row r="33040" spans="1:4" x14ac:dyDescent="0.45">
      <c r="A33040" s="19" t="s">
        <v>4908</v>
      </c>
      <c r="B33040" s="19" t="s">
        <v>96</v>
      </c>
      <c r="C33040" s="19" t="s">
        <v>1885</v>
      </c>
      <c r="D33040">
        <v>0</v>
      </c>
    </row>
    <row r="33041" spans="1:4" x14ac:dyDescent="0.45">
      <c r="A33041" s="19" t="s">
        <v>4908</v>
      </c>
      <c r="B33041" s="19" t="s">
        <v>96</v>
      </c>
      <c r="C33041" s="19" t="s">
        <v>1884</v>
      </c>
      <c r="D33041">
        <v>0</v>
      </c>
    </row>
    <row r="33042" spans="1:4" x14ac:dyDescent="0.45">
      <c r="A33042" s="19" t="s">
        <v>4908</v>
      </c>
      <c r="B33042" s="19" t="s">
        <v>96</v>
      </c>
      <c r="C33042" s="19" t="s">
        <v>631</v>
      </c>
      <c r="D33042">
        <v>0</v>
      </c>
    </row>
    <row r="33043" spans="1:4" x14ac:dyDescent="0.45">
      <c r="A33043" s="19" t="s">
        <v>4908</v>
      </c>
      <c r="B33043" s="19" t="s">
        <v>96</v>
      </c>
      <c r="C33043" s="19" t="s">
        <v>1883</v>
      </c>
      <c r="D33043">
        <v>0</v>
      </c>
    </row>
    <row r="33044" spans="1:4" x14ac:dyDescent="0.45">
      <c r="A33044" s="19" t="s">
        <v>4908</v>
      </c>
      <c r="B33044" s="19" t="s">
        <v>96</v>
      </c>
      <c r="C33044" s="19" t="s">
        <v>1882</v>
      </c>
      <c r="D33044">
        <v>0</v>
      </c>
    </row>
    <row r="33045" spans="1:4" x14ac:dyDescent="0.45">
      <c r="A33045" s="19" t="s">
        <v>4908</v>
      </c>
      <c r="B33045" s="19" t="s">
        <v>96</v>
      </c>
      <c r="C33045" s="19" t="s">
        <v>2328</v>
      </c>
      <c r="D33045">
        <v>0</v>
      </c>
    </row>
    <row r="33046" spans="1:4" x14ac:dyDescent="0.45">
      <c r="A33046" s="19" t="s">
        <v>4908</v>
      </c>
      <c r="B33046" s="19" t="s">
        <v>96</v>
      </c>
      <c r="C33046" s="19" t="s">
        <v>1881</v>
      </c>
      <c r="D33046">
        <v>0</v>
      </c>
    </row>
    <row r="33047" spans="1:4" x14ac:dyDescent="0.45">
      <c r="A33047" s="19" t="s">
        <v>4908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4908</v>
      </c>
      <c r="B33048" s="19" t="s">
        <v>96</v>
      </c>
      <c r="C33048" s="19" t="s">
        <v>1879</v>
      </c>
      <c r="D33048">
        <v>0</v>
      </c>
    </row>
    <row r="33049" spans="1:4" x14ac:dyDescent="0.45">
      <c r="A33049" s="19" t="s">
        <v>4908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4908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4908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4908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4908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4908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4908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4908</v>
      </c>
      <c r="B33056" s="19" t="s">
        <v>96</v>
      </c>
      <c r="C33056" s="19" t="s">
        <v>1873</v>
      </c>
      <c r="D33056">
        <v>4885.0855703035977</v>
      </c>
    </row>
    <row r="33057" spans="1:4" x14ac:dyDescent="0.45">
      <c r="A33057" s="19" t="s">
        <v>4908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4908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4908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4908</v>
      </c>
      <c r="B33060" s="19" t="s">
        <v>96</v>
      </c>
      <c r="C33060" s="19" t="s">
        <v>1870</v>
      </c>
      <c r="D33060">
        <v>0</v>
      </c>
    </row>
    <row r="33061" spans="1:4" x14ac:dyDescent="0.45">
      <c r="A33061" s="19" t="s">
        <v>4908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4908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4908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4908</v>
      </c>
      <c r="B33064" s="19" t="s">
        <v>96</v>
      </c>
      <c r="C33064" s="19" t="s">
        <v>1867</v>
      </c>
      <c r="D33064">
        <v>0</v>
      </c>
    </row>
    <row r="33065" spans="1:4" x14ac:dyDescent="0.45">
      <c r="A33065" s="19" t="s">
        <v>4908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4908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4908</v>
      </c>
      <c r="B33067" s="19" t="s">
        <v>96</v>
      </c>
      <c r="C33067" s="19" t="s">
        <v>1865</v>
      </c>
      <c r="D33067">
        <v>3.9075553542937299E-12</v>
      </c>
    </row>
    <row r="33068" spans="1:4" x14ac:dyDescent="0.45">
      <c r="A33068" s="19" t="s">
        <v>4908</v>
      </c>
      <c r="B33068" s="19" t="s">
        <v>96</v>
      </c>
      <c r="C33068" s="19" t="s">
        <v>1864</v>
      </c>
      <c r="D33068">
        <v>160375.14295954144</v>
      </c>
    </row>
    <row r="33069" spans="1:4" x14ac:dyDescent="0.45">
      <c r="A33069" s="19" t="s">
        <v>4908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4908</v>
      </c>
      <c r="B33070" s="19" t="s">
        <v>96</v>
      </c>
      <c r="C33070" s="19" t="s">
        <v>1863</v>
      </c>
      <c r="D33070">
        <v>54277.327317139876</v>
      </c>
    </row>
    <row r="33071" spans="1:4" x14ac:dyDescent="0.45">
      <c r="A33071" s="19" t="s">
        <v>4908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4908</v>
      </c>
      <c r="B33072" s="19" t="s">
        <v>96</v>
      </c>
      <c r="C33072" s="19" t="s">
        <v>1861</v>
      </c>
      <c r="D33072">
        <v>360508.34211258736</v>
      </c>
    </row>
    <row r="33073" spans="1:4" x14ac:dyDescent="0.45">
      <c r="A33073" s="19" t="s">
        <v>4908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4908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4908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4908</v>
      </c>
      <c r="B33076" s="19" t="s">
        <v>96</v>
      </c>
      <c r="C33076" s="19" t="s">
        <v>1858</v>
      </c>
      <c r="D33076">
        <v>0</v>
      </c>
    </row>
    <row r="33077" spans="1:4" x14ac:dyDescent="0.45">
      <c r="A33077" s="19" t="s">
        <v>4908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4908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4908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4908</v>
      </c>
      <c r="B33080" s="19" t="s">
        <v>96</v>
      </c>
      <c r="C33080" s="19" t="s">
        <v>1855</v>
      </c>
      <c r="D33080">
        <v>6585.5926744534872</v>
      </c>
    </row>
    <row r="33081" spans="1:4" x14ac:dyDescent="0.45">
      <c r="A33081" s="19" t="s">
        <v>4908</v>
      </c>
      <c r="B33081" s="19" t="s">
        <v>96</v>
      </c>
      <c r="C33081" s="19" t="s">
        <v>1854</v>
      </c>
      <c r="D33081">
        <v>0</v>
      </c>
    </row>
    <row r="33082" spans="1:4" x14ac:dyDescent="0.45">
      <c r="A33082" s="19" t="s">
        <v>4908</v>
      </c>
      <c r="B33082" s="19" t="s">
        <v>96</v>
      </c>
      <c r="C33082" s="19" t="s">
        <v>616</v>
      </c>
      <c r="D33082">
        <v>0</v>
      </c>
    </row>
    <row r="33083" spans="1:4" x14ac:dyDescent="0.45">
      <c r="A33083" s="19" t="s">
        <v>4908</v>
      </c>
      <c r="B33083" s="19" t="s">
        <v>96</v>
      </c>
      <c r="C33083" s="19" t="s">
        <v>1853</v>
      </c>
      <c r="D33083">
        <v>0</v>
      </c>
    </row>
    <row r="33084" spans="1:4" x14ac:dyDescent="0.45">
      <c r="A33084" s="19" t="s">
        <v>4908</v>
      </c>
      <c r="B33084" s="19" t="s">
        <v>96</v>
      </c>
      <c r="C33084" s="19" t="s">
        <v>1852</v>
      </c>
      <c r="D33084">
        <v>0</v>
      </c>
    </row>
    <row r="33085" spans="1:4" x14ac:dyDescent="0.45">
      <c r="A33085" s="19" t="s">
        <v>4908</v>
      </c>
      <c r="B33085" s="19" t="s">
        <v>96</v>
      </c>
      <c r="C33085" s="19" t="s">
        <v>2333</v>
      </c>
      <c r="D33085">
        <v>0</v>
      </c>
    </row>
    <row r="33086" spans="1:4" x14ac:dyDescent="0.45">
      <c r="A33086" s="19" t="s">
        <v>4908</v>
      </c>
      <c r="B33086" s="19" t="s">
        <v>96</v>
      </c>
      <c r="C33086" s="19" t="s">
        <v>1851</v>
      </c>
      <c r="D33086">
        <v>0</v>
      </c>
    </row>
    <row r="33087" spans="1:4" x14ac:dyDescent="0.45">
      <c r="A33087" s="19" t="s">
        <v>4908</v>
      </c>
      <c r="B33087" s="19" t="s">
        <v>96</v>
      </c>
      <c r="C33087" s="19" t="s">
        <v>1850</v>
      </c>
      <c r="D33087">
        <v>0</v>
      </c>
    </row>
    <row r="33088" spans="1:4" x14ac:dyDescent="0.45">
      <c r="A33088" s="19" t="s">
        <v>4908</v>
      </c>
      <c r="B33088" s="19" t="s">
        <v>96</v>
      </c>
      <c r="C33088" s="19" t="s">
        <v>1849</v>
      </c>
      <c r="D33088">
        <v>0</v>
      </c>
    </row>
    <row r="33089" spans="1:4" x14ac:dyDescent="0.45">
      <c r="A33089" s="19" t="s">
        <v>4908</v>
      </c>
      <c r="B33089" s="19" t="s">
        <v>96</v>
      </c>
      <c r="C33089" s="19" t="s">
        <v>1848</v>
      </c>
      <c r="D33089">
        <v>0</v>
      </c>
    </row>
    <row r="33090" spans="1:4" x14ac:dyDescent="0.45">
      <c r="A33090" s="19" t="s">
        <v>4908</v>
      </c>
      <c r="B33090" s="19" t="s">
        <v>96</v>
      </c>
      <c r="C33090" s="19" t="s">
        <v>613</v>
      </c>
      <c r="D33090">
        <v>0</v>
      </c>
    </row>
    <row r="33091" spans="1:4" x14ac:dyDescent="0.45">
      <c r="A33091" s="19" t="s">
        <v>4908</v>
      </c>
      <c r="B33091" s="19" t="s">
        <v>96</v>
      </c>
      <c r="C33091" s="19" t="s">
        <v>1847</v>
      </c>
      <c r="D33091">
        <v>0</v>
      </c>
    </row>
    <row r="33092" spans="1:4" x14ac:dyDescent="0.45">
      <c r="A33092" s="19" t="s">
        <v>4908</v>
      </c>
      <c r="B33092" s="19" t="s">
        <v>96</v>
      </c>
      <c r="C33092" s="19" t="s">
        <v>1846</v>
      </c>
      <c r="D33092">
        <v>0</v>
      </c>
    </row>
    <row r="33093" spans="1:4" x14ac:dyDescent="0.45">
      <c r="A33093" s="19" t="s">
        <v>4908</v>
      </c>
      <c r="B33093" s="19" t="s">
        <v>96</v>
      </c>
      <c r="C33093" s="19" t="s">
        <v>2334</v>
      </c>
      <c r="D33093">
        <v>0</v>
      </c>
    </row>
    <row r="33094" spans="1:4" x14ac:dyDescent="0.45">
      <c r="A33094" s="19" t="s">
        <v>4908</v>
      </c>
      <c r="B33094" s="19" t="s">
        <v>96</v>
      </c>
      <c r="C33094" s="19" t="s">
        <v>1845</v>
      </c>
      <c r="D33094">
        <v>0</v>
      </c>
    </row>
    <row r="33095" spans="1:4" x14ac:dyDescent="0.45">
      <c r="A33095" s="19" t="s">
        <v>4908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4908</v>
      </c>
      <c r="B33096" s="19" t="s">
        <v>96</v>
      </c>
      <c r="C33096" s="19" t="s">
        <v>1843</v>
      </c>
      <c r="D33096">
        <v>0</v>
      </c>
    </row>
    <row r="33097" spans="1:4" x14ac:dyDescent="0.45">
      <c r="A33097" s="19" t="s">
        <v>4908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4908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4908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4908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4908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4908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4908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4908</v>
      </c>
      <c r="B33104" s="19" t="s">
        <v>96</v>
      </c>
      <c r="C33104" s="19" t="s">
        <v>1837</v>
      </c>
      <c r="D33104">
        <v>4803.1509005786047</v>
      </c>
    </row>
    <row r="33105" spans="1:4" x14ac:dyDescent="0.45">
      <c r="A33105" s="19" t="s">
        <v>4908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4908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4908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4908</v>
      </c>
      <c r="B33108" s="19" t="s">
        <v>96</v>
      </c>
      <c r="C33108" s="19" t="s">
        <v>1834</v>
      </c>
      <c r="D33108">
        <v>0</v>
      </c>
    </row>
    <row r="33109" spans="1:4" x14ac:dyDescent="0.45">
      <c r="A33109" s="19" t="s">
        <v>4908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4908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4908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4908</v>
      </c>
      <c r="B33112" s="19" t="s">
        <v>96</v>
      </c>
      <c r="C33112" s="19" t="s">
        <v>1831</v>
      </c>
      <c r="D33112">
        <v>0</v>
      </c>
    </row>
    <row r="33113" spans="1:4" x14ac:dyDescent="0.45">
      <c r="A33113" s="19" t="s">
        <v>4908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4908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4908</v>
      </c>
      <c r="B33115" s="19" t="s">
        <v>96</v>
      </c>
      <c r="C33115" s="19" t="s">
        <v>1829</v>
      </c>
      <c r="D33115">
        <v>0</v>
      </c>
    </row>
    <row r="33116" spans="1:4" x14ac:dyDescent="0.45">
      <c r="A33116" s="19" t="s">
        <v>4908</v>
      </c>
      <c r="B33116" s="19" t="s">
        <v>96</v>
      </c>
      <c r="C33116" s="19" t="s">
        <v>1828</v>
      </c>
      <c r="D33116">
        <v>157685.26492539432</v>
      </c>
    </row>
    <row r="33117" spans="1:4" x14ac:dyDescent="0.45">
      <c r="A33117" s="19" t="s">
        <v>4908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4908</v>
      </c>
      <c r="B33118" s="19" t="s">
        <v>96</v>
      </c>
      <c r="C33118" s="19" t="s">
        <v>1827</v>
      </c>
      <c r="D33118">
        <v>53366.965600178417</v>
      </c>
    </row>
    <row r="33119" spans="1:4" x14ac:dyDescent="0.45">
      <c r="A33119" s="19" t="s">
        <v>4908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4908</v>
      </c>
      <c r="B33120" s="19" t="s">
        <v>96</v>
      </c>
      <c r="C33120" s="19" t="s">
        <v>1825</v>
      </c>
      <c r="D33120">
        <v>354461.74753015838</v>
      </c>
    </row>
    <row r="33121" spans="1:4" x14ac:dyDescent="0.45">
      <c r="A33121" s="19" t="s">
        <v>4908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4908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4908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4908</v>
      </c>
      <c r="B33124" s="19" t="s">
        <v>96</v>
      </c>
      <c r="C33124" s="19" t="s">
        <v>1822</v>
      </c>
      <c r="D33124">
        <v>0</v>
      </c>
    </row>
    <row r="33125" spans="1:4" x14ac:dyDescent="0.45">
      <c r="A33125" s="19" t="s">
        <v>4908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4908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4908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4908</v>
      </c>
      <c r="B33128" s="19" t="s">
        <v>96</v>
      </c>
      <c r="C33128" s="19" t="s">
        <v>1819</v>
      </c>
      <c r="D33128">
        <v>6475.1363983127303</v>
      </c>
    </row>
    <row r="33129" spans="1:4" x14ac:dyDescent="0.45">
      <c r="A33129" s="19" t="s">
        <v>4908</v>
      </c>
      <c r="B33129" s="19" t="s">
        <v>96</v>
      </c>
      <c r="C33129" s="19" t="s">
        <v>1818</v>
      </c>
      <c r="D33129">
        <v>0</v>
      </c>
    </row>
    <row r="33130" spans="1:4" x14ac:dyDescent="0.45">
      <c r="A33130" s="19" t="s">
        <v>4908</v>
      </c>
      <c r="B33130" s="19" t="s">
        <v>96</v>
      </c>
      <c r="C33130" s="19" t="s">
        <v>598</v>
      </c>
      <c r="D33130">
        <v>0</v>
      </c>
    </row>
    <row r="33131" spans="1:4" x14ac:dyDescent="0.45">
      <c r="A33131" s="19" t="s">
        <v>4908</v>
      </c>
      <c r="B33131" s="19" t="s">
        <v>96</v>
      </c>
      <c r="C33131" s="19" t="s">
        <v>1817</v>
      </c>
      <c r="D33131">
        <v>0</v>
      </c>
    </row>
    <row r="33132" spans="1:4" x14ac:dyDescent="0.45">
      <c r="A33132" s="19" t="s">
        <v>4908</v>
      </c>
      <c r="B33132" s="19" t="s">
        <v>96</v>
      </c>
      <c r="C33132" s="19" t="s">
        <v>1816</v>
      </c>
      <c r="D33132">
        <v>0</v>
      </c>
    </row>
    <row r="33133" spans="1:4" x14ac:dyDescent="0.45">
      <c r="A33133" s="19" t="s">
        <v>4908</v>
      </c>
      <c r="B33133" s="19" t="s">
        <v>96</v>
      </c>
      <c r="C33133" s="19" t="s">
        <v>2339</v>
      </c>
      <c r="D33133">
        <v>0</v>
      </c>
    </row>
    <row r="33134" spans="1:4" x14ac:dyDescent="0.45">
      <c r="A33134" s="19" t="s">
        <v>4908</v>
      </c>
      <c r="B33134" s="19" t="s">
        <v>96</v>
      </c>
      <c r="C33134" s="19" t="s">
        <v>1815</v>
      </c>
      <c r="D33134">
        <v>0</v>
      </c>
    </row>
    <row r="33135" spans="1:4" x14ac:dyDescent="0.45">
      <c r="A33135" s="19" t="s">
        <v>4908</v>
      </c>
      <c r="B33135" s="19" t="s">
        <v>96</v>
      </c>
      <c r="C33135" s="19" t="s">
        <v>1814</v>
      </c>
      <c r="D33135">
        <v>0</v>
      </c>
    </row>
    <row r="33136" spans="1:4" x14ac:dyDescent="0.45">
      <c r="A33136" s="19" t="s">
        <v>4908</v>
      </c>
      <c r="B33136" s="19" t="s">
        <v>96</v>
      </c>
      <c r="C33136" s="19" t="s">
        <v>1813</v>
      </c>
      <c r="D33136">
        <v>0</v>
      </c>
    </row>
    <row r="33137" spans="1:4" x14ac:dyDescent="0.45">
      <c r="A33137" s="19" t="s">
        <v>4908</v>
      </c>
      <c r="B33137" s="19" t="s">
        <v>96</v>
      </c>
      <c r="C33137" s="19" t="s">
        <v>1812</v>
      </c>
      <c r="D33137">
        <v>0</v>
      </c>
    </row>
    <row r="33138" spans="1:4" x14ac:dyDescent="0.45">
      <c r="A33138" s="19" t="s">
        <v>4908</v>
      </c>
      <c r="B33138" s="19" t="s">
        <v>96</v>
      </c>
      <c r="C33138" s="19" t="s">
        <v>595</v>
      </c>
      <c r="D33138">
        <v>0</v>
      </c>
    </row>
    <row r="33139" spans="1:4" x14ac:dyDescent="0.45">
      <c r="A33139" s="19" t="s">
        <v>4908</v>
      </c>
      <c r="B33139" s="19" t="s">
        <v>96</v>
      </c>
      <c r="C33139" s="19" t="s">
        <v>1811</v>
      </c>
      <c r="D33139">
        <v>0</v>
      </c>
    </row>
    <row r="33140" spans="1:4" x14ac:dyDescent="0.45">
      <c r="A33140" s="19" t="s">
        <v>4908</v>
      </c>
      <c r="B33140" s="19" t="s">
        <v>96</v>
      </c>
      <c r="C33140" s="19" t="s">
        <v>1810</v>
      </c>
      <c r="D33140">
        <v>0</v>
      </c>
    </row>
    <row r="33141" spans="1:4" x14ac:dyDescent="0.45">
      <c r="A33141" s="19" t="s">
        <v>4908</v>
      </c>
      <c r="B33141" s="19" t="s">
        <v>96</v>
      </c>
      <c r="C33141" s="19" t="s">
        <v>2340</v>
      </c>
      <c r="D33141">
        <v>0</v>
      </c>
    </row>
    <row r="33142" spans="1:4" x14ac:dyDescent="0.45">
      <c r="A33142" s="19" t="s">
        <v>4908</v>
      </c>
      <c r="B33142" s="19" t="s">
        <v>96</v>
      </c>
      <c r="C33142" s="19" t="s">
        <v>1809</v>
      </c>
      <c r="D33142">
        <v>0</v>
      </c>
    </row>
    <row r="33143" spans="1:4" x14ac:dyDescent="0.45">
      <c r="A33143" s="19" t="s">
        <v>4908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4908</v>
      </c>
      <c r="B33144" s="19" t="s">
        <v>96</v>
      </c>
      <c r="C33144" s="19" t="s">
        <v>1807</v>
      </c>
      <c r="D33144">
        <v>0</v>
      </c>
    </row>
    <row r="33145" spans="1:4" x14ac:dyDescent="0.45">
      <c r="A33145" s="19" t="s">
        <v>4908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4908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4908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4908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4908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4908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4908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4908</v>
      </c>
      <c r="B33152" s="19" t="s">
        <v>96</v>
      </c>
      <c r="C33152" s="19" t="s">
        <v>1801</v>
      </c>
      <c r="D33152">
        <v>4722.5904729229323</v>
      </c>
    </row>
    <row r="33153" spans="1:4" x14ac:dyDescent="0.45">
      <c r="A33153" s="19" t="s">
        <v>4908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4908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4908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4908</v>
      </c>
      <c r="B33156" s="19" t="s">
        <v>96</v>
      </c>
      <c r="C33156" s="19" t="s">
        <v>1798</v>
      </c>
      <c r="D33156">
        <v>0</v>
      </c>
    </row>
    <row r="33157" spans="1:4" x14ac:dyDescent="0.45">
      <c r="A33157" s="19" t="s">
        <v>4908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4908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4908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4908</v>
      </c>
      <c r="B33160" s="19" t="s">
        <v>96</v>
      </c>
      <c r="C33160" s="19" t="s">
        <v>1795</v>
      </c>
      <c r="D33160">
        <v>0</v>
      </c>
    </row>
    <row r="33161" spans="1:4" x14ac:dyDescent="0.45">
      <c r="A33161" s="19" t="s">
        <v>4908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4908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4908</v>
      </c>
      <c r="B33163" s="19" t="s">
        <v>96</v>
      </c>
      <c r="C33163" s="19" t="s">
        <v>1793</v>
      </c>
      <c r="D33163">
        <v>0</v>
      </c>
    </row>
    <row r="33164" spans="1:4" x14ac:dyDescent="0.45">
      <c r="A33164" s="19" t="s">
        <v>4908</v>
      </c>
      <c r="B33164" s="19" t="s">
        <v>96</v>
      </c>
      <c r="C33164" s="19" t="s">
        <v>1792</v>
      </c>
      <c r="D33164">
        <v>365273.54423481028</v>
      </c>
    </row>
    <row r="33165" spans="1:4" x14ac:dyDescent="0.45">
      <c r="A33165" s="19" t="s">
        <v>4908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4908</v>
      </c>
      <c r="B33166" s="19" t="s">
        <v>96</v>
      </c>
      <c r="C33166" s="19" t="s">
        <v>1791</v>
      </c>
      <c r="D33166">
        <v>52471.872845354075</v>
      </c>
    </row>
    <row r="33167" spans="1:4" x14ac:dyDescent="0.45">
      <c r="A33167" s="19" t="s">
        <v>4908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4908</v>
      </c>
      <c r="B33168" s="19" t="s">
        <v>96</v>
      </c>
      <c r="C33168" s="19" t="s">
        <v>1789</v>
      </c>
      <c r="D33168">
        <v>348516.56892559555</v>
      </c>
    </row>
    <row r="33169" spans="1:4" x14ac:dyDescent="0.45">
      <c r="A33169" s="19" t="s">
        <v>4908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4908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4908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4908</v>
      </c>
      <c r="B33172" s="19" t="s">
        <v>96</v>
      </c>
      <c r="C33172" s="19" t="s">
        <v>1786</v>
      </c>
      <c r="D33172">
        <v>67535.642947763947</v>
      </c>
    </row>
    <row r="33173" spans="1:4" x14ac:dyDescent="0.45">
      <c r="A33173" s="19" t="s">
        <v>4908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4908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4908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4908</v>
      </c>
      <c r="B33176" s="19" t="s">
        <v>96</v>
      </c>
      <c r="C33176" s="19" t="s">
        <v>1783</v>
      </c>
      <c r="D33176">
        <v>6366.5327403860047</v>
      </c>
    </row>
    <row r="33177" spans="1:4" x14ac:dyDescent="0.45">
      <c r="A33177" s="19" t="s">
        <v>4908</v>
      </c>
      <c r="B33177" s="19" t="s">
        <v>96</v>
      </c>
      <c r="C33177" s="19" t="s">
        <v>1782</v>
      </c>
      <c r="D33177">
        <v>0</v>
      </c>
    </row>
    <row r="33178" spans="1:4" x14ac:dyDescent="0.45">
      <c r="A33178" s="19" t="s">
        <v>4908</v>
      </c>
      <c r="B33178" s="19" t="s">
        <v>96</v>
      </c>
      <c r="C33178" s="19" t="s">
        <v>580</v>
      </c>
      <c r="D33178">
        <v>0</v>
      </c>
    </row>
    <row r="33179" spans="1:4" x14ac:dyDescent="0.45">
      <c r="A33179" s="19" t="s">
        <v>4908</v>
      </c>
      <c r="B33179" s="19" t="s">
        <v>96</v>
      </c>
      <c r="C33179" s="19" t="s">
        <v>1781</v>
      </c>
      <c r="D33179">
        <v>0</v>
      </c>
    </row>
    <row r="33180" spans="1:4" x14ac:dyDescent="0.45">
      <c r="A33180" s="19" t="s">
        <v>4908</v>
      </c>
      <c r="B33180" s="19" t="s">
        <v>96</v>
      </c>
      <c r="C33180" s="19" t="s">
        <v>1780</v>
      </c>
      <c r="D33180">
        <v>0</v>
      </c>
    </row>
    <row r="33181" spans="1:4" x14ac:dyDescent="0.45">
      <c r="A33181" s="19" t="s">
        <v>4908</v>
      </c>
      <c r="B33181" s="19" t="s">
        <v>96</v>
      </c>
      <c r="C33181" s="19" t="s">
        <v>2345</v>
      </c>
      <c r="D33181">
        <v>0</v>
      </c>
    </row>
    <row r="33182" spans="1:4" x14ac:dyDescent="0.45">
      <c r="A33182" s="19" t="s">
        <v>4908</v>
      </c>
      <c r="B33182" s="19" t="s">
        <v>96</v>
      </c>
      <c r="C33182" s="19" t="s">
        <v>1779</v>
      </c>
      <c r="D33182">
        <v>0</v>
      </c>
    </row>
    <row r="33183" spans="1:4" x14ac:dyDescent="0.45">
      <c r="A33183" s="19" t="s">
        <v>4908</v>
      </c>
      <c r="B33183" s="19" t="s">
        <v>96</v>
      </c>
      <c r="C33183" s="19" t="s">
        <v>1778</v>
      </c>
      <c r="D33183">
        <v>0</v>
      </c>
    </row>
    <row r="33184" spans="1:4" x14ac:dyDescent="0.45">
      <c r="A33184" s="19" t="s">
        <v>4908</v>
      </c>
      <c r="B33184" s="19" t="s">
        <v>96</v>
      </c>
      <c r="C33184" s="19" t="s">
        <v>1777</v>
      </c>
      <c r="D33184">
        <v>0</v>
      </c>
    </row>
    <row r="33185" spans="1:4" x14ac:dyDescent="0.45">
      <c r="A33185" s="19" t="s">
        <v>4908</v>
      </c>
      <c r="B33185" s="19" t="s">
        <v>96</v>
      </c>
      <c r="C33185" s="19" t="s">
        <v>1776</v>
      </c>
      <c r="D33185">
        <v>0</v>
      </c>
    </row>
    <row r="33186" spans="1:4" x14ac:dyDescent="0.45">
      <c r="A33186" s="19" t="s">
        <v>4908</v>
      </c>
      <c r="B33186" s="19" t="s">
        <v>96</v>
      </c>
      <c r="C33186" s="19" t="s">
        <v>577</v>
      </c>
      <c r="D33186">
        <v>0</v>
      </c>
    </row>
    <row r="33187" spans="1:4" x14ac:dyDescent="0.45">
      <c r="A33187" s="19" t="s">
        <v>4908</v>
      </c>
      <c r="B33187" s="19" t="s">
        <v>96</v>
      </c>
      <c r="C33187" s="19" t="s">
        <v>1775</v>
      </c>
      <c r="D33187">
        <v>0</v>
      </c>
    </row>
    <row r="33188" spans="1:4" x14ac:dyDescent="0.45">
      <c r="A33188" s="19" t="s">
        <v>4908</v>
      </c>
      <c r="B33188" s="19" t="s">
        <v>96</v>
      </c>
      <c r="C33188" s="19" t="s">
        <v>1774</v>
      </c>
      <c r="D33188">
        <v>0</v>
      </c>
    </row>
    <row r="33189" spans="1:4" x14ac:dyDescent="0.45">
      <c r="A33189" s="19" t="s">
        <v>4908</v>
      </c>
      <c r="B33189" s="19" t="s">
        <v>96</v>
      </c>
      <c r="C33189" s="19" t="s">
        <v>2346</v>
      </c>
      <c r="D33189">
        <v>0</v>
      </c>
    </row>
    <row r="33190" spans="1:4" x14ac:dyDescent="0.45">
      <c r="A33190" s="19" t="s">
        <v>4908</v>
      </c>
      <c r="B33190" s="19" t="s">
        <v>96</v>
      </c>
      <c r="C33190" s="19" t="s">
        <v>1773</v>
      </c>
      <c r="D33190">
        <v>0</v>
      </c>
    </row>
    <row r="33191" spans="1:4" x14ac:dyDescent="0.45">
      <c r="A33191" s="19" t="s">
        <v>4908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4908</v>
      </c>
      <c r="B33192" s="19" t="s">
        <v>96</v>
      </c>
      <c r="C33192" s="19" t="s">
        <v>1771</v>
      </c>
      <c r="D33192">
        <v>0</v>
      </c>
    </row>
    <row r="33193" spans="1:4" x14ac:dyDescent="0.45">
      <c r="A33193" s="19" t="s">
        <v>4908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4908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4908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4908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4908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4908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4908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4908</v>
      </c>
      <c r="B33200" s="19" t="s">
        <v>96</v>
      </c>
      <c r="C33200" s="19" t="s">
        <v>1765</v>
      </c>
      <c r="D33200">
        <v>4643.3812379818764</v>
      </c>
    </row>
    <row r="33201" spans="1:4" x14ac:dyDescent="0.45">
      <c r="A33201" s="19" t="s">
        <v>4908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4908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4908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4908</v>
      </c>
      <c r="B33204" s="19" t="s">
        <v>96</v>
      </c>
      <c r="C33204" s="19" t="s">
        <v>1762</v>
      </c>
      <c r="D33204">
        <v>0</v>
      </c>
    </row>
    <row r="33205" spans="1:4" x14ac:dyDescent="0.45">
      <c r="A33205" s="19" t="s">
        <v>4908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4908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4908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4908</v>
      </c>
      <c r="B33208" s="19" t="s">
        <v>96</v>
      </c>
      <c r="C33208" s="19" t="s">
        <v>1759</v>
      </c>
      <c r="D33208">
        <v>0</v>
      </c>
    </row>
    <row r="33209" spans="1:4" x14ac:dyDescent="0.45">
      <c r="A33209" s="19" t="s">
        <v>4908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4908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4908</v>
      </c>
      <c r="B33211" s="19" t="s">
        <v>96</v>
      </c>
      <c r="C33211" s="19" t="s">
        <v>1757</v>
      </c>
      <c r="D33211">
        <v>0</v>
      </c>
    </row>
    <row r="33212" spans="1:4" x14ac:dyDescent="0.45">
      <c r="A33212" s="19" t="s">
        <v>4908</v>
      </c>
      <c r="B33212" s="19" t="s">
        <v>96</v>
      </c>
      <c r="C33212" s="19" t="s">
        <v>1756</v>
      </c>
      <c r="D33212">
        <v>152440.09938821103</v>
      </c>
    </row>
    <row r="33213" spans="1:4" x14ac:dyDescent="0.45">
      <c r="A33213" s="19" t="s">
        <v>4908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4908</v>
      </c>
      <c r="B33214" s="19" t="s">
        <v>96</v>
      </c>
      <c r="C33214" s="19" t="s">
        <v>1755</v>
      </c>
      <c r="D33214">
        <v>51591.79295533718</v>
      </c>
    </row>
    <row r="33215" spans="1:4" x14ac:dyDescent="0.45">
      <c r="A33215" s="19" t="s">
        <v>4908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4908</v>
      </c>
      <c r="B33216" s="19" t="s">
        <v>96</v>
      </c>
      <c r="C33216" s="19" t="s">
        <v>1753</v>
      </c>
      <c r="D33216">
        <v>342671.10530829569</v>
      </c>
    </row>
    <row r="33217" spans="1:4" x14ac:dyDescent="0.45">
      <c r="A33217" s="19" t="s">
        <v>4908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4908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4908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4908</v>
      </c>
      <c r="B33220" s="19" t="s">
        <v>96</v>
      </c>
      <c r="C33220" s="19" t="s">
        <v>1750</v>
      </c>
      <c r="D33220">
        <v>0</v>
      </c>
    </row>
    <row r="33221" spans="1:4" x14ac:dyDescent="0.45">
      <c r="A33221" s="19" t="s">
        <v>4908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4908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4908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4908</v>
      </c>
      <c r="B33224" s="19" t="s">
        <v>96</v>
      </c>
      <c r="C33224" s="19" t="s">
        <v>1747</v>
      </c>
      <c r="D33224">
        <v>6259.7506277966313</v>
      </c>
    </row>
    <row r="33225" spans="1:4" x14ac:dyDescent="0.45">
      <c r="A33225" s="19" t="s">
        <v>4908</v>
      </c>
      <c r="B33225" s="19" t="s">
        <v>96</v>
      </c>
      <c r="C33225" s="19" t="s">
        <v>1746</v>
      </c>
      <c r="D33225">
        <v>0</v>
      </c>
    </row>
    <row r="33226" spans="1:4" x14ac:dyDescent="0.45">
      <c r="A33226" s="19" t="s">
        <v>4908</v>
      </c>
      <c r="B33226" s="19" t="s">
        <v>96</v>
      </c>
      <c r="C33226" s="19" t="s">
        <v>562</v>
      </c>
      <c r="D33226">
        <v>0</v>
      </c>
    </row>
    <row r="33227" spans="1:4" x14ac:dyDescent="0.45">
      <c r="A33227" s="19" t="s">
        <v>4908</v>
      </c>
      <c r="B33227" s="19" t="s">
        <v>96</v>
      </c>
      <c r="C33227" s="19" t="s">
        <v>1745</v>
      </c>
      <c r="D33227">
        <v>0</v>
      </c>
    </row>
    <row r="33228" spans="1:4" x14ac:dyDescent="0.45">
      <c r="A33228" s="19" t="s">
        <v>4908</v>
      </c>
      <c r="B33228" s="19" t="s">
        <v>96</v>
      </c>
      <c r="C33228" s="19" t="s">
        <v>1744</v>
      </c>
      <c r="D33228">
        <v>0</v>
      </c>
    </row>
    <row r="33229" spans="1:4" x14ac:dyDescent="0.45">
      <c r="A33229" s="19" t="s">
        <v>4908</v>
      </c>
      <c r="B33229" s="19" t="s">
        <v>96</v>
      </c>
      <c r="C33229" s="19" t="s">
        <v>2351</v>
      </c>
      <c r="D33229">
        <v>0</v>
      </c>
    </row>
    <row r="33230" spans="1:4" x14ac:dyDescent="0.45">
      <c r="A33230" s="19" t="s">
        <v>4908</v>
      </c>
      <c r="B33230" s="19" t="s">
        <v>96</v>
      </c>
      <c r="C33230" s="19" t="s">
        <v>1743</v>
      </c>
      <c r="D33230">
        <v>0</v>
      </c>
    </row>
    <row r="33231" spans="1:4" x14ac:dyDescent="0.45">
      <c r="A33231" s="19" t="s">
        <v>4908</v>
      </c>
      <c r="B33231" s="19" t="s">
        <v>96</v>
      </c>
      <c r="C33231" s="19" t="s">
        <v>1742</v>
      </c>
      <c r="D33231">
        <v>0</v>
      </c>
    </row>
    <row r="33232" spans="1:4" x14ac:dyDescent="0.45">
      <c r="A33232" s="19" t="s">
        <v>4908</v>
      </c>
      <c r="B33232" s="19" t="s">
        <v>96</v>
      </c>
      <c r="C33232" s="19" t="s">
        <v>1741</v>
      </c>
      <c r="D33232">
        <v>0</v>
      </c>
    </row>
    <row r="33233" spans="1:4" x14ac:dyDescent="0.45">
      <c r="A33233" s="19" t="s">
        <v>4908</v>
      </c>
      <c r="B33233" s="19" t="s">
        <v>96</v>
      </c>
      <c r="C33233" s="19" t="s">
        <v>1740</v>
      </c>
      <c r="D33233">
        <v>0</v>
      </c>
    </row>
    <row r="33234" spans="1:4" x14ac:dyDescent="0.45">
      <c r="A33234" s="19" t="s">
        <v>4908</v>
      </c>
      <c r="B33234" s="19" t="s">
        <v>96</v>
      </c>
      <c r="C33234" s="19" t="s">
        <v>559</v>
      </c>
      <c r="D33234">
        <v>0</v>
      </c>
    </row>
    <row r="33235" spans="1:4" x14ac:dyDescent="0.45">
      <c r="A33235" s="19" t="s">
        <v>4908</v>
      </c>
      <c r="B33235" s="19" t="s">
        <v>96</v>
      </c>
      <c r="C33235" s="19" t="s">
        <v>1739</v>
      </c>
      <c r="D33235">
        <v>0</v>
      </c>
    </row>
    <row r="33236" spans="1:4" x14ac:dyDescent="0.45">
      <c r="A33236" s="19" t="s">
        <v>4908</v>
      </c>
      <c r="B33236" s="19" t="s">
        <v>96</v>
      </c>
      <c r="C33236" s="19" t="s">
        <v>1738</v>
      </c>
      <c r="D33236">
        <v>0</v>
      </c>
    </row>
    <row r="33237" spans="1:4" x14ac:dyDescent="0.45">
      <c r="A33237" s="19" t="s">
        <v>4908</v>
      </c>
      <c r="B33237" s="19" t="s">
        <v>96</v>
      </c>
      <c r="C33237" s="19" t="s">
        <v>2352</v>
      </c>
      <c r="D33237">
        <v>0</v>
      </c>
    </row>
    <row r="33238" spans="1:4" x14ac:dyDescent="0.45">
      <c r="A33238" s="19" t="s">
        <v>4908</v>
      </c>
      <c r="B33238" s="19" t="s">
        <v>96</v>
      </c>
      <c r="C33238" s="19" t="s">
        <v>1737</v>
      </c>
      <c r="D33238">
        <v>0</v>
      </c>
    </row>
    <row r="33239" spans="1:4" x14ac:dyDescent="0.45">
      <c r="A33239" s="19" t="s">
        <v>4908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4908</v>
      </c>
      <c r="B33240" s="19" t="s">
        <v>96</v>
      </c>
      <c r="C33240" s="19" t="s">
        <v>1735</v>
      </c>
      <c r="D33240">
        <v>0</v>
      </c>
    </row>
    <row r="33241" spans="1:4" x14ac:dyDescent="0.45">
      <c r="A33241" s="19" t="s">
        <v>4908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4908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4908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4908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4908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4908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4908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4908</v>
      </c>
      <c r="B33248" s="19" t="s">
        <v>96</v>
      </c>
      <c r="C33248" s="19" t="s">
        <v>1729</v>
      </c>
      <c r="D33248">
        <v>4565.500532994015</v>
      </c>
    </row>
    <row r="33249" spans="1:4" x14ac:dyDescent="0.45">
      <c r="A33249" s="19" t="s">
        <v>4908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4908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4908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4908</v>
      </c>
      <c r="B33252" s="19" t="s">
        <v>96</v>
      </c>
      <c r="C33252" s="19" t="s">
        <v>1726</v>
      </c>
      <c r="D33252">
        <v>0</v>
      </c>
    </row>
    <row r="33253" spans="1:4" x14ac:dyDescent="0.45">
      <c r="A33253" s="19" t="s">
        <v>4908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4908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4908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4908</v>
      </c>
      <c r="B33256" s="19" t="s">
        <v>96</v>
      </c>
      <c r="C33256" s="19" t="s">
        <v>1723</v>
      </c>
      <c r="D33256">
        <v>0</v>
      </c>
    </row>
    <row r="33257" spans="1:4" x14ac:dyDescent="0.45">
      <c r="A33257" s="19" t="s">
        <v>4908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4908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4908</v>
      </c>
      <c r="B33259" s="19" t="s">
        <v>96</v>
      </c>
      <c r="C33259" s="19" t="s">
        <v>1721</v>
      </c>
      <c r="D33259">
        <v>4.057689879848109E-12</v>
      </c>
    </row>
    <row r="33260" spans="1:4" x14ac:dyDescent="0.45">
      <c r="A33260" s="19" t="s">
        <v>4908</v>
      </c>
      <c r="B33260" s="19" t="s">
        <v>96</v>
      </c>
      <c r="C33260" s="19" t="s">
        <v>1720</v>
      </c>
      <c r="D33260">
        <v>149883.31117714147</v>
      </c>
    </row>
    <row r="33261" spans="1:4" x14ac:dyDescent="0.45">
      <c r="A33261" s="19" t="s">
        <v>4908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4908</v>
      </c>
      <c r="B33262" s="19" t="s">
        <v>96</v>
      </c>
      <c r="C33262" s="19" t="s">
        <v>1719</v>
      </c>
      <c r="D33262">
        <v>50726.474128168091</v>
      </c>
    </row>
    <row r="33263" spans="1:4" x14ac:dyDescent="0.45">
      <c r="A33263" s="19" t="s">
        <v>4908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4908</v>
      </c>
      <c r="B33264" s="19" t="s">
        <v>96</v>
      </c>
      <c r="C33264" s="19" t="s">
        <v>1717</v>
      </c>
      <c r="D33264">
        <v>336923.68421737122</v>
      </c>
    </row>
    <row r="33265" spans="1:4" x14ac:dyDescent="0.45">
      <c r="A33265" s="19" t="s">
        <v>4908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4908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4908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4908</v>
      </c>
      <c r="B33268" s="19" t="s">
        <v>96</v>
      </c>
      <c r="C33268" s="19" t="s">
        <v>1714</v>
      </c>
      <c r="D33268">
        <v>0</v>
      </c>
    </row>
    <row r="33269" spans="1:4" x14ac:dyDescent="0.45">
      <c r="A33269" s="19" t="s">
        <v>4908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4908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4908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4908</v>
      </c>
      <c r="B33272" s="19" t="s">
        <v>96</v>
      </c>
      <c r="C33272" s="19" t="s">
        <v>1711</v>
      </c>
      <c r="D33272">
        <v>6154.7595088350326</v>
      </c>
    </row>
    <row r="33273" spans="1:4" x14ac:dyDescent="0.45">
      <c r="A33273" s="19" t="s">
        <v>4908</v>
      </c>
      <c r="B33273" s="19" t="s">
        <v>96</v>
      </c>
      <c r="C33273" s="19" t="s">
        <v>1710</v>
      </c>
      <c r="D33273">
        <v>0</v>
      </c>
    </row>
    <row r="33274" spans="1:4" x14ac:dyDescent="0.45">
      <c r="A33274" s="19" t="s">
        <v>4908</v>
      </c>
      <c r="B33274" s="19" t="s">
        <v>96</v>
      </c>
      <c r="C33274" s="19" t="s">
        <v>544</v>
      </c>
      <c r="D33274">
        <v>0</v>
      </c>
    </row>
    <row r="33275" spans="1:4" x14ac:dyDescent="0.45">
      <c r="A33275" s="19" t="s">
        <v>4908</v>
      </c>
      <c r="B33275" s="19" t="s">
        <v>96</v>
      </c>
      <c r="C33275" s="19" t="s">
        <v>1709</v>
      </c>
      <c r="D33275">
        <v>0</v>
      </c>
    </row>
    <row r="33276" spans="1:4" x14ac:dyDescent="0.45">
      <c r="A33276" s="19" t="s">
        <v>4908</v>
      </c>
      <c r="B33276" s="19" t="s">
        <v>96</v>
      </c>
      <c r="C33276" s="19" t="s">
        <v>1708</v>
      </c>
      <c r="D33276">
        <v>0</v>
      </c>
    </row>
    <row r="33277" spans="1:4" x14ac:dyDescent="0.45">
      <c r="A33277" s="19" t="s">
        <v>4908</v>
      </c>
      <c r="B33277" s="19" t="s">
        <v>96</v>
      </c>
      <c r="C33277" s="19" t="s">
        <v>2357</v>
      </c>
      <c r="D33277">
        <v>0</v>
      </c>
    </row>
    <row r="33278" spans="1:4" x14ac:dyDescent="0.45">
      <c r="A33278" s="19" t="s">
        <v>4908</v>
      </c>
      <c r="B33278" s="19" t="s">
        <v>96</v>
      </c>
      <c r="C33278" s="19" t="s">
        <v>1707</v>
      </c>
      <c r="D33278">
        <v>0</v>
      </c>
    </row>
    <row r="33279" spans="1:4" x14ac:dyDescent="0.45">
      <c r="A33279" s="19" t="s">
        <v>4908</v>
      </c>
      <c r="B33279" s="19" t="s">
        <v>96</v>
      </c>
      <c r="C33279" s="19" t="s">
        <v>1706</v>
      </c>
      <c r="D33279">
        <v>0</v>
      </c>
    </row>
    <row r="33280" spans="1:4" x14ac:dyDescent="0.45">
      <c r="A33280" s="19" t="s">
        <v>4908</v>
      </c>
      <c r="B33280" s="19" t="s">
        <v>96</v>
      </c>
      <c r="C33280" s="19" t="s">
        <v>1705</v>
      </c>
      <c r="D33280">
        <v>0</v>
      </c>
    </row>
    <row r="33281" spans="1:4" x14ac:dyDescent="0.45">
      <c r="A33281" s="19" t="s">
        <v>4908</v>
      </c>
      <c r="B33281" s="19" t="s">
        <v>96</v>
      </c>
      <c r="C33281" s="19" t="s">
        <v>1704</v>
      </c>
      <c r="D33281">
        <v>0</v>
      </c>
    </row>
    <row r="33282" spans="1:4" x14ac:dyDescent="0.45">
      <c r="A33282" s="19" t="s">
        <v>4908</v>
      </c>
      <c r="B33282" s="19" t="s">
        <v>96</v>
      </c>
      <c r="C33282" s="19" t="s">
        <v>541</v>
      </c>
      <c r="D33282">
        <v>0</v>
      </c>
    </row>
    <row r="33283" spans="1:4" x14ac:dyDescent="0.45">
      <c r="A33283" s="19" t="s">
        <v>4908</v>
      </c>
      <c r="B33283" s="19" t="s">
        <v>96</v>
      </c>
      <c r="C33283" s="19" t="s">
        <v>1703</v>
      </c>
      <c r="D33283">
        <v>1.7237066609594762E-11</v>
      </c>
    </row>
    <row r="33284" spans="1:4" x14ac:dyDescent="0.45">
      <c r="A33284" s="19" t="s">
        <v>4908</v>
      </c>
      <c r="B33284" s="19" t="s">
        <v>96</v>
      </c>
      <c r="C33284" s="19" t="s">
        <v>1702</v>
      </c>
      <c r="D33284">
        <v>0</v>
      </c>
    </row>
    <row r="33285" spans="1:4" x14ac:dyDescent="0.45">
      <c r="A33285" s="19" t="s">
        <v>4908</v>
      </c>
      <c r="B33285" s="19" t="s">
        <v>96</v>
      </c>
      <c r="C33285" s="19" t="s">
        <v>2358</v>
      </c>
      <c r="D33285">
        <v>0</v>
      </c>
    </row>
    <row r="33286" spans="1:4" x14ac:dyDescent="0.45">
      <c r="A33286" s="19" t="s">
        <v>4908</v>
      </c>
      <c r="B33286" s="19" t="s">
        <v>96</v>
      </c>
      <c r="C33286" s="19" t="s">
        <v>1701</v>
      </c>
      <c r="D33286">
        <v>0</v>
      </c>
    </row>
    <row r="33287" spans="1:4" x14ac:dyDescent="0.45">
      <c r="A33287" s="19" t="s">
        <v>4908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4908</v>
      </c>
      <c r="B33288" s="19" t="s">
        <v>96</v>
      </c>
      <c r="C33288" s="19" t="s">
        <v>1699</v>
      </c>
      <c r="D33288">
        <v>0</v>
      </c>
    </row>
    <row r="33289" spans="1:4" x14ac:dyDescent="0.45">
      <c r="A33289" s="19" t="s">
        <v>4908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4908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4908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4908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4908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4908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4908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4908</v>
      </c>
      <c r="B33296" s="19" t="s">
        <v>96</v>
      </c>
      <c r="C33296" s="19" t="s">
        <v>1693</v>
      </c>
      <c r="D33296">
        <v>4488.9260753071057</v>
      </c>
    </row>
    <row r="33297" spans="1:4" x14ac:dyDescent="0.45">
      <c r="A33297" s="19" t="s">
        <v>4908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4908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4908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4908</v>
      </c>
      <c r="B33300" s="19" t="s">
        <v>96</v>
      </c>
      <c r="C33300" s="19" t="s">
        <v>1690</v>
      </c>
      <c r="D33300">
        <v>0</v>
      </c>
    </row>
    <row r="33301" spans="1:4" x14ac:dyDescent="0.45">
      <c r="A33301" s="19" t="s">
        <v>4908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4908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4908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4908</v>
      </c>
      <c r="B33304" s="19" t="s">
        <v>96</v>
      </c>
      <c r="C33304" s="19" t="s">
        <v>1687</v>
      </c>
      <c r="D33304">
        <v>0</v>
      </c>
    </row>
    <row r="33305" spans="1:4" x14ac:dyDescent="0.45">
      <c r="A33305" s="19" t="s">
        <v>4908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4908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4908</v>
      </c>
      <c r="B33307" s="19" t="s">
        <v>96</v>
      </c>
      <c r="C33307" s="19" t="s">
        <v>1685</v>
      </c>
      <c r="D33307">
        <v>3.5906693686646925E-12</v>
      </c>
    </row>
    <row r="33308" spans="1:4" x14ac:dyDescent="0.45">
      <c r="A33308" s="19" t="s">
        <v>4908</v>
      </c>
      <c r="B33308" s="19" t="s">
        <v>96</v>
      </c>
      <c r="C33308" s="19" t="s">
        <v>1684</v>
      </c>
      <c r="D33308">
        <v>147369.40647233112</v>
      </c>
    </row>
    <row r="33309" spans="1:4" x14ac:dyDescent="0.45">
      <c r="A33309" s="19" t="s">
        <v>4908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4908</v>
      </c>
      <c r="B33310" s="19" t="s">
        <v>96</v>
      </c>
      <c r="C33310" s="19" t="s">
        <v>1683</v>
      </c>
      <c r="D33310">
        <v>49875.668785213464</v>
      </c>
    </row>
    <row r="33311" spans="1:4" x14ac:dyDescent="0.45">
      <c r="A33311" s="19" t="s">
        <v>4908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4908</v>
      </c>
      <c r="B33312" s="19" t="s">
        <v>96</v>
      </c>
      <c r="C33312" s="19" t="s">
        <v>1681</v>
      </c>
      <c r="D33312">
        <v>331272.6612431386</v>
      </c>
    </row>
    <row r="33313" spans="1:4" x14ac:dyDescent="0.45">
      <c r="A33313" s="19" t="s">
        <v>4908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4908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4908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4908</v>
      </c>
      <c r="B33316" s="19" t="s">
        <v>96</v>
      </c>
      <c r="C33316" s="19" t="s">
        <v>1678</v>
      </c>
      <c r="D33316">
        <v>0</v>
      </c>
    </row>
    <row r="33317" spans="1:4" x14ac:dyDescent="0.45">
      <c r="A33317" s="19" t="s">
        <v>4908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4908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4908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4908</v>
      </c>
      <c r="B33320" s="19" t="s">
        <v>96</v>
      </c>
      <c r="C33320" s="19" t="s">
        <v>1675</v>
      </c>
      <c r="D33320">
        <v>6051.5293442175034</v>
      </c>
    </row>
    <row r="33321" spans="1:4" x14ac:dyDescent="0.45">
      <c r="A33321" s="19" t="s">
        <v>4908</v>
      </c>
      <c r="B33321" s="19" t="s">
        <v>96</v>
      </c>
      <c r="C33321" s="19" t="s">
        <v>1674</v>
      </c>
      <c r="D33321">
        <v>0</v>
      </c>
    </row>
    <row r="33322" spans="1:4" x14ac:dyDescent="0.45">
      <c r="A33322" s="19" t="s">
        <v>4908</v>
      </c>
      <c r="B33322" s="19" t="s">
        <v>96</v>
      </c>
      <c r="C33322" s="19" t="s">
        <v>526</v>
      </c>
      <c r="D33322">
        <v>0</v>
      </c>
    </row>
    <row r="33323" spans="1:4" x14ac:dyDescent="0.45">
      <c r="A33323" s="19" t="s">
        <v>4908</v>
      </c>
      <c r="B33323" s="19" t="s">
        <v>96</v>
      </c>
      <c r="C33323" s="19" t="s">
        <v>1673</v>
      </c>
      <c r="D33323">
        <v>0</v>
      </c>
    </row>
    <row r="33324" spans="1:4" x14ac:dyDescent="0.45">
      <c r="A33324" s="19" t="s">
        <v>4908</v>
      </c>
      <c r="B33324" s="19" t="s">
        <v>96</v>
      </c>
      <c r="C33324" s="19" t="s">
        <v>1672</v>
      </c>
      <c r="D33324">
        <v>0</v>
      </c>
    </row>
    <row r="33325" spans="1:4" x14ac:dyDescent="0.45">
      <c r="A33325" s="19" t="s">
        <v>4908</v>
      </c>
      <c r="B33325" s="19" t="s">
        <v>96</v>
      </c>
      <c r="C33325" s="19" t="s">
        <v>2363</v>
      </c>
      <c r="D33325">
        <v>0</v>
      </c>
    </row>
    <row r="33326" spans="1:4" x14ac:dyDescent="0.45">
      <c r="A33326" s="19" t="s">
        <v>4908</v>
      </c>
      <c r="B33326" s="19" t="s">
        <v>96</v>
      </c>
      <c r="C33326" s="19" t="s">
        <v>1671</v>
      </c>
      <c r="D33326">
        <v>0</v>
      </c>
    </row>
    <row r="33327" spans="1:4" x14ac:dyDescent="0.45">
      <c r="A33327" s="19" t="s">
        <v>4908</v>
      </c>
      <c r="B33327" s="19" t="s">
        <v>96</v>
      </c>
      <c r="C33327" s="19" t="s">
        <v>1670</v>
      </c>
      <c r="D33327">
        <v>0</v>
      </c>
    </row>
    <row r="33328" spans="1:4" x14ac:dyDescent="0.45">
      <c r="A33328" s="19" t="s">
        <v>4908</v>
      </c>
      <c r="B33328" s="19" t="s">
        <v>96</v>
      </c>
      <c r="C33328" s="19" t="s">
        <v>1669</v>
      </c>
      <c r="D33328">
        <v>0</v>
      </c>
    </row>
    <row r="33329" spans="1:4" x14ac:dyDescent="0.45">
      <c r="A33329" s="19" t="s">
        <v>4908</v>
      </c>
      <c r="B33329" s="19" t="s">
        <v>96</v>
      </c>
      <c r="C33329" s="19" t="s">
        <v>1668</v>
      </c>
      <c r="D33329">
        <v>0</v>
      </c>
    </row>
    <row r="33330" spans="1:4" x14ac:dyDescent="0.45">
      <c r="A33330" s="19" t="s">
        <v>4908</v>
      </c>
      <c r="B33330" s="19" t="s">
        <v>96</v>
      </c>
      <c r="C33330" s="19" t="s">
        <v>523</v>
      </c>
      <c r="D33330">
        <v>0</v>
      </c>
    </row>
    <row r="33331" spans="1:4" x14ac:dyDescent="0.45">
      <c r="A33331" s="19" t="s">
        <v>4908</v>
      </c>
      <c r="B33331" s="19" t="s">
        <v>96</v>
      </c>
      <c r="C33331" s="19" t="s">
        <v>1667</v>
      </c>
      <c r="D33331">
        <v>0</v>
      </c>
    </row>
    <row r="33332" spans="1:4" x14ac:dyDescent="0.45">
      <c r="A33332" s="19" t="s">
        <v>4908</v>
      </c>
      <c r="B33332" s="19" t="s">
        <v>96</v>
      </c>
      <c r="C33332" s="19" t="s">
        <v>1666</v>
      </c>
      <c r="D33332">
        <v>0</v>
      </c>
    </row>
    <row r="33333" spans="1:4" x14ac:dyDescent="0.45">
      <c r="A33333" s="19" t="s">
        <v>4908</v>
      </c>
      <c r="B33333" s="19" t="s">
        <v>96</v>
      </c>
      <c r="C33333" s="19" t="s">
        <v>2364</v>
      </c>
      <c r="D33333">
        <v>0</v>
      </c>
    </row>
    <row r="33334" spans="1:4" x14ac:dyDescent="0.45">
      <c r="A33334" s="19" t="s">
        <v>4908</v>
      </c>
      <c r="B33334" s="19" t="s">
        <v>96</v>
      </c>
      <c r="C33334" s="19" t="s">
        <v>1665</v>
      </c>
      <c r="D33334">
        <v>0</v>
      </c>
    </row>
    <row r="33335" spans="1:4" x14ac:dyDescent="0.45">
      <c r="A33335" s="19" t="s">
        <v>4908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4908</v>
      </c>
      <c r="B33336" s="19" t="s">
        <v>96</v>
      </c>
      <c r="C33336" s="19" t="s">
        <v>1663</v>
      </c>
      <c r="D33336">
        <v>0</v>
      </c>
    </row>
    <row r="33337" spans="1:4" x14ac:dyDescent="0.45">
      <c r="A33337" s="19" t="s">
        <v>4908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4908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4908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4908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4908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4908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4908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4908</v>
      </c>
      <c r="B33344" s="19" t="s">
        <v>96</v>
      </c>
      <c r="C33344" s="19" t="s">
        <v>1657</v>
      </c>
      <c r="D33344">
        <v>4413.6359560027395</v>
      </c>
    </row>
    <row r="33345" spans="1:4" x14ac:dyDescent="0.45">
      <c r="A33345" s="19" t="s">
        <v>4908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4908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4908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4908</v>
      </c>
      <c r="B33348" s="19" t="s">
        <v>96</v>
      </c>
      <c r="C33348" s="19" t="s">
        <v>1654</v>
      </c>
      <c r="D33348">
        <v>0</v>
      </c>
    </row>
    <row r="33349" spans="1:4" x14ac:dyDescent="0.45">
      <c r="A33349" s="19" t="s">
        <v>4908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4908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4908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4908</v>
      </c>
      <c r="B33352" s="19" t="s">
        <v>96</v>
      </c>
      <c r="C33352" s="19" t="s">
        <v>1651</v>
      </c>
      <c r="D33352">
        <v>0</v>
      </c>
    </row>
    <row r="33353" spans="1:4" x14ac:dyDescent="0.45">
      <c r="A33353" s="19" t="s">
        <v>4908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4908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4908</v>
      </c>
      <c r="B33355" s="19" t="s">
        <v>96</v>
      </c>
      <c r="C33355" s="19" t="s">
        <v>1649</v>
      </c>
      <c r="D33355">
        <v>0</v>
      </c>
    </row>
    <row r="33356" spans="1:4" x14ac:dyDescent="0.45">
      <c r="A33356" s="19" t="s">
        <v>4908</v>
      </c>
      <c r="B33356" s="19" t="s">
        <v>96</v>
      </c>
      <c r="C33356" s="19" t="s">
        <v>1648</v>
      </c>
      <c r="D33356">
        <v>405713.4648389995</v>
      </c>
    </row>
    <row r="33357" spans="1:4" x14ac:dyDescent="0.45">
      <c r="A33357" s="19" t="s">
        <v>4908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4908</v>
      </c>
      <c r="B33358" s="19" t="s">
        <v>96</v>
      </c>
      <c r="C33358" s="19" t="s">
        <v>1647</v>
      </c>
      <c r="D33358">
        <v>49039.133500330907</v>
      </c>
    </row>
    <row r="33359" spans="1:4" x14ac:dyDescent="0.45">
      <c r="A33359" s="19" t="s">
        <v>4908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4908</v>
      </c>
      <c r="B33360" s="19" t="s">
        <v>96</v>
      </c>
      <c r="C33360" s="19" t="s">
        <v>1645</v>
      </c>
      <c r="D33360">
        <v>325716.4195566313</v>
      </c>
    </row>
    <row r="33361" spans="1:4" x14ac:dyDescent="0.45">
      <c r="A33361" s="19" t="s">
        <v>4908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4908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4908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4908</v>
      </c>
      <c r="B33364" s="19" t="s">
        <v>96</v>
      </c>
      <c r="C33364" s="19" t="s">
        <v>1642</v>
      </c>
      <c r="D33364">
        <v>63117.423315667213</v>
      </c>
    </row>
    <row r="33365" spans="1:4" x14ac:dyDescent="0.45">
      <c r="A33365" s="19" t="s">
        <v>4908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4908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4908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4908</v>
      </c>
      <c r="B33368" s="19" t="s">
        <v>96</v>
      </c>
      <c r="C33368" s="19" t="s">
        <v>1639</v>
      </c>
      <c r="D33368">
        <v>5950.0305984915922</v>
      </c>
    </row>
    <row r="33369" spans="1:4" x14ac:dyDescent="0.45">
      <c r="A33369" s="19" t="s">
        <v>4908</v>
      </c>
      <c r="B33369" s="19" t="s">
        <v>96</v>
      </c>
      <c r="C33369" s="19" t="s">
        <v>1638</v>
      </c>
      <c r="D33369">
        <v>0</v>
      </c>
    </row>
    <row r="33370" spans="1:4" x14ac:dyDescent="0.45">
      <c r="A33370" s="19" t="s">
        <v>4908</v>
      </c>
      <c r="B33370" s="19" t="s">
        <v>96</v>
      </c>
      <c r="C33370" s="19" t="s">
        <v>508</v>
      </c>
      <c r="D33370">
        <v>0</v>
      </c>
    </row>
    <row r="33371" spans="1:4" x14ac:dyDescent="0.45">
      <c r="A33371" s="19" t="s">
        <v>4908</v>
      </c>
      <c r="B33371" s="19" t="s">
        <v>96</v>
      </c>
      <c r="C33371" s="19" t="s">
        <v>1637</v>
      </c>
      <c r="D33371">
        <v>0</v>
      </c>
    </row>
    <row r="33372" spans="1:4" x14ac:dyDescent="0.45">
      <c r="A33372" s="19" t="s">
        <v>4908</v>
      </c>
      <c r="B33372" s="19" t="s">
        <v>96</v>
      </c>
      <c r="C33372" s="19" t="s">
        <v>1636</v>
      </c>
      <c r="D33372">
        <v>0</v>
      </c>
    </row>
    <row r="33373" spans="1:4" x14ac:dyDescent="0.45">
      <c r="A33373" s="19" t="s">
        <v>4908</v>
      </c>
      <c r="B33373" s="19" t="s">
        <v>96</v>
      </c>
      <c r="C33373" s="19" t="s">
        <v>2369</v>
      </c>
      <c r="D33373">
        <v>0</v>
      </c>
    </row>
    <row r="33374" spans="1:4" x14ac:dyDescent="0.45">
      <c r="A33374" s="19" t="s">
        <v>4908</v>
      </c>
      <c r="B33374" s="19" t="s">
        <v>96</v>
      </c>
      <c r="C33374" s="19" t="s">
        <v>1635</v>
      </c>
      <c r="D33374">
        <v>0</v>
      </c>
    </row>
    <row r="33375" spans="1:4" x14ac:dyDescent="0.45">
      <c r="A33375" s="19" t="s">
        <v>4908</v>
      </c>
      <c r="B33375" s="19" t="s">
        <v>96</v>
      </c>
      <c r="C33375" s="19" t="s">
        <v>1634</v>
      </c>
      <c r="D33375">
        <v>0</v>
      </c>
    </row>
    <row r="33376" spans="1:4" x14ac:dyDescent="0.45">
      <c r="A33376" s="19" t="s">
        <v>4908</v>
      </c>
      <c r="B33376" s="19" t="s">
        <v>96</v>
      </c>
      <c r="C33376" s="19" t="s">
        <v>1633</v>
      </c>
      <c r="D33376">
        <v>0</v>
      </c>
    </row>
    <row r="33377" spans="1:4" x14ac:dyDescent="0.45">
      <c r="A33377" s="19" t="s">
        <v>4908</v>
      </c>
      <c r="B33377" s="19" t="s">
        <v>96</v>
      </c>
      <c r="C33377" s="19" t="s">
        <v>1632</v>
      </c>
      <c r="D33377">
        <v>0</v>
      </c>
    </row>
    <row r="33378" spans="1:4" x14ac:dyDescent="0.45">
      <c r="A33378" s="19" t="s">
        <v>4908</v>
      </c>
      <c r="B33378" s="19" t="s">
        <v>96</v>
      </c>
      <c r="C33378" s="19" t="s">
        <v>505</v>
      </c>
      <c r="D33378">
        <v>0</v>
      </c>
    </row>
    <row r="33379" spans="1:4" x14ac:dyDescent="0.45">
      <c r="A33379" s="19" t="s">
        <v>4908</v>
      </c>
      <c r="B33379" s="19" t="s">
        <v>96</v>
      </c>
      <c r="C33379" s="19" t="s">
        <v>1631</v>
      </c>
      <c r="D33379">
        <v>0</v>
      </c>
    </row>
    <row r="33380" spans="1:4" x14ac:dyDescent="0.45">
      <c r="A33380" s="19" t="s">
        <v>4908</v>
      </c>
      <c r="B33380" s="19" t="s">
        <v>96</v>
      </c>
      <c r="C33380" s="19" t="s">
        <v>1630</v>
      </c>
      <c r="D33380">
        <v>0</v>
      </c>
    </row>
    <row r="33381" spans="1:4" x14ac:dyDescent="0.45">
      <c r="A33381" s="19" t="s">
        <v>4908</v>
      </c>
      <c r="B33381" s="19" t="s">
        <v>96</v>
      </c>
      <c r="C33381" s="19" t="s">
        <v>2370</v>
      </c>
      <c r="D33381">
        <v>0</v>
      </c>
    </row>
    <row r="33382" spans="1:4" x14ac:dyDescent="0.45">
      <c r="A33382" s="19" t="s">
        <v>4908</v>
      </c>
      <c r="B33382" s="19" t="s">
        <v>96</v>
      </c>
      <c r="C33382" s="19" t="s">
        <v>1629</v>
      </c>
      <c r="D33382">
        <v>0</v>
      </c>
    </row>
    <row r="33383" spans="1:4" x14ac:dyDescent="0.45">
      <c r="A33383" s="19" t="s">
        <v>4908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4908</v>
      </c>
      <c r="B33384" s="19" t="s">
        <v>96</v>
      </c>
      <c r="C33384" s="19" t="s">
        <v>1627</v>
      </c>
      <c r="D33384">
        <v>0</v>
      </c>
    </row>
    <row r="33385" spans="1:4" x14ac:dyDescent="0.45">
      <c r="A33385" s="19" t="s">
        <v>4908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4908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4908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4908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4908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4908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4908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4908</v>
      </c>
      <c r="B33392" s="19" t="s">
        <v>96</v>
      </c>
      <c r="C33392" s="19" t="s">
        <v>1621</v>
      </c>
      <c r="D33392">
        <v>4339.6086336279213</v>
      </c>
    </row>
    <row r="33393" spans="1:4" x14ac:dyDescent="0.45">
      <c r="A33393" s="19" t="s">
        <v>4908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4908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4908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4908</v>
      </c>
      <c r="B33396" s="19" t="s">
        <v>96</v>
      </c>
      <c r="C33396" s="19" t="s">
        <v>1618</v>
      </c>
      <c r="D33396">
        <v>0</v>
      </c>
    </row>
    <row r="33397" spans="1:4" x14ac:dyDescent="0.45">
      <c r="A33397" s="19" t="s">
        <v>4908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4908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4908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4908</v>
      </c>
      <c r="B33400" s="19" t="s">
        <v>96</v>
      </c>
      <c r="C33400" s="19" t="s">
        <v>1615</v>
      </c>
      <c r="D33400">
        <v>0</v>
      </c>
    </row>
    <row r="33401" spans="1:4" x14ac:dyDescent="0.45">
      <c r="A33401" s="19" t="s">
        <v>4908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4908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4908</v>
      </c>
      <c r="B33403" s="19" t="s">
        <v>96</v>
      </c>
      <c r="C33403" s="19" t="s">
        <v>1613</v>
      </c>
      <c r="D33403">
        <v>0</v>
      </c>
    </row>
    <row r="33404" spans="1:4" x14ac:dyDescent="0.45">
      <c r="A33404" s="19" t="s">
        <v>4908</v>
      </c>
      <c r="B33404" s="19" t="s">
        <v>96</v>
      </c>
      <c r="C33404" s="19" t="s">
        <v>1612</v>
      </c>
      <c r="D33404">
        <v>142467.38260580465</v>
      </c>
    </row>
    <row r="33405" spans="1:4" x14ac:dyDescent="0.45">
      <c r="A33405" s="19" t="s">
        <v>4908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4908</v>
      </c>
      <c r="B33406" s="19" t="s">
        <v>96</v>
      </c>
      <c r="C33406" s="19" t="s">
        <v>1611</v>
      </c>
      <c r="D33406">
        <v>48216.628930221654</v>
      </c>
    </row>
    <row r="33407" spans="1:4" x14ac:dyDescent="0.45">
      <c r="A33407" s="19" t="s">
        <v>4908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4908</v>
      </c>
      <c r="B33408" s="19" t="s">
        <v>96</v>
      </c>
      <c r="C33408" s="19" t="s">
        <v>1609</v>
      </c>
      <c r="D33408">
        <v>320253.36944700527</v>
      </c>
    </row>
    <row r="33409" spans="1:4" x14ac:dyDescent="0.45">
      <c r="A33409" s="19" t="s">
        <v>4908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4908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4908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4908</v>
      </c>
      <c r="B33412" s="19" t="s">
        <v>96</v>
      </c>
      <c r="C33412" s="19" t="s">
        <v>1606</v>
      </c>
      <c r="D33412">
        <v>0</v>
      </c>
    </row>
    <row r="33413" spans="1:4" x14ac:dyDescent="0.45">
      <c r="A33413" s="19" t="s">
        <v>4908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4908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4908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4908</v>
      </c>
      <c r="B33416" s="19" t="s">
        <v>96</v>
      </c>
      <c r="C33416" s="19" t="s">
        <v>1603</v>
      </c>
      <c r="D33416">
        <v>5850.2342315856358</v>
      </c>
    </row>
    <row r="33417" spans="1:4" x14ac:dyDescent="0.45">
      <c r="A33417" s="19" t="s">
        <v>4908</v>
      </c>
      <c r="B33417" s="19" t="s">
        <v>96</v>
      </c>
      <c r="C33417" s="19" t="s">
        <v>1602</v>
      </c>
      <c r="D33417">
        <v>0</v>
      </c>
    </row>
    <row r="33418" spans="1:4" x14ac:dyDescent="0.45">
      <c r="A33418" s="19" t="s">
        <v>4908</v>
      </c>
      <c r="B33418" s="19" t="s">
        <v>96</v>
      </c>
      <c r="C33418" s="19" t="s">
        <v>490</v>
      </c>
      <c r="D33418">
        <v>0</v>
      </c>
    </row>
    <row r="33419" spans="1:4" x14ac:dyDescent="0.45">
      <c r="A33419" s="19" t="s">
        <v>4908</v>
      </c>
      <c r="B33419" s="19" t="s">
        <v>96</v>
      </c>
      <c r="C33419" s="19" t="s">
        <v>1601</v>
      </c>
      <c r="D33419">
        <v>0</v>
      </c>
    </row>
    <row r="33420" spans="1:4" x14ac:dyDescent="0.45">
      <c r="A33420" s="19" t="s">
        <v>4908</v>
      </c>
      <c r="B33420" s="19" t="s">
        <v>96</v>
      </c>
      <c r="C33420" s="19" t="s">
        <v>1600</v>
      </c>
      <c r="D33420">
        <v>0</v>
      </c>
    </row>
    <row r="33421" spans="1:4" x14ac:dyDescent="0.45">
      <c r="A33421" s="19" t="s">
        <v>4908</v>
      </c>
      <c r="B33421" s="19" t="s">
        <v>96</v>
      </c>
      <c r="C33421" s="19" t="s">
        <v>2375</v>
      </c>
      <c r="D33421">
        <v>0</v>
      </c>
    </row>
    <row r="33422" spans="1:4" x14ac:dyDescent="0.45">
      <c r="A33422" s="19" t="s">
        <v>4908</v>
      </c>
      <c r="B33422" s="19" t="s">
        <v>96</v>
      </c>
      <c r="C33422" s="19" t="s">
        <v>1599</v>
      </c>
      <c r="D33422">
        <v>0</v>
      </c>
    </row>
    <row r="33423" spans="1:4" x14ac:dyDescent="0.45">
      <c r="A33423" s="19" t="s">
        <v>4908</v>
      </c>
      <c r="B33423" s="19" t="s">
        <v>96</v>
      </c>
      <c r="C33423" s="19" t="s">
        <v>1598</v>
      </c>
      <c r="D33423">
        <v>0</v>
      </c>
    </row>
    <row r="33424" spans="1:4" x14ac:dyDescent="0.45">
      <c r="A33424" s="19" t="s">
        <v>4908</v>
      </c>
      <c r="B33424" s="19" t="s">
        <v>96</v>
      </c>
      <c r="C33424" s="19" t="s">
        <v>1597</v>
      </c>
      <c r="D33424">
        <v>0</v>
      </c>
    </row>
    <row r="33425" spans="1:4" x14ac:dyDescent="0.45">
      <c r="A33425" s="19" t="s">
        <v>4908</v>
      </c>
      <c r="B33425" s="19" t="s">
        <v>96</v>
      </c>
      <c r="C33425" s="19" t="s">
        <v>1596</v>
      </c>
      <c r="D33425">
        <v>0</v>
      </c>
    </row>
    <row r="33426" spans="1:4" x14ac:dyDescent="0.45">
      <c r="A33426" s="19" t="s">
        <v>4908</v>
      </c>
      <c r="B33426" s="19" t="s">
        <v>96</v>
      </c>
      <c r="C33426" s="19" t="s">
        <v>487</v>
      </c>
      <c r="D33426">
        <v>0</v>
      </c>
    </row>
    <row r="33427" spans="1:4" x14ac:dyDescent="0.45">
      <c r="A33427" s="19" t="s">
        <v>4908</v>
      </c>
      <c r="B33427" s="19" t="s">
        <v>96</v>
      </c>
      <c r="C33427" s="19" t="s">
        <v>1595</v>
      </c>
      <c r="D33427">
        <v>0</v>
      </c>
    </row>
    <row r="33428" spans="1:4" x14ac:dyDescent="0.45">
      <c r="A33428" s="19" t="s">
        <v>4908</v>
      </c>
      <c r="B33428" s="19" t="s">
        <v>96</v>
      </c>
      <c r="C33428" s="19" t="s">
        <v>1594</v>
      </c>
      <c r="D33428">
        <v>0</v>
      </c>
    </row>
    <row r="33429" spans="1:4" x14ac:dyDescent="0.45">
      <c r="A33429" s="19" t="s">
        <v>4908</v>
      </c>
      <c r="B33429" s="19" t="s">
        <v>96</v>
      </c>
      <c r="C33429" s="19" t="s">
        <v>2376</v>
      </c>
      <c r="D33429">
        <v>0</v>
      </c>
    </row>
    <row r="33430" spans="1:4" x14ac:dyDescent="0.45">
      <c r="A33430" s="19" t="s">
        <v>4908</v>
      </c>
      <c r="B33430" s="19" t="s">
        <v>96</v>
      </c>
      <c r="C33430" s="19" t="s">
        <v>1593</v>
      </c>
      <c r="D33430">
        <v>0</v>
      </c>
    </row>
    <row r="33431" spans="1:4" x14ac:dyDescent="0.45">
      <c r="A33431" s="19" t="s">
        <v>4908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4908</v>
      </c>
      <c r="B33432" s="19" t="s">
        <v>96</v>
      </c>
      <c r="C33432" s="19" t="s">
        <v>1591</v>
      </c>
      <c r="D33432">
        <v>0</v>
      </c>
    </row>
    <row r="33433" spans="1:4" x14ac:dyDescent="0.45">
      <c r="A33433" s="19" t="s">
        <v>4908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4908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4908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4908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4908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4908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4908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4908</v>
      </c>
      <c r="B33440" s="19" t="s">
        <v>96</v>
      </c>
      <c r="C33440" s="19" t="s">
        <v>1585</v>
      </c>
      <c r="D33440">
        <v>4266.8229280317892</v>
      </c>
    </row>
    <row r="33441" spans="1:4" x14ac:dyDescent="0.45">
      <c r="A33441" s="19" t="s">
        <v>4908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4908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4908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4908</v>
      </c>
      <c r="B33444" s="19" t="s">
        <v>96</v>
      </c>
      <c r="C33444" s="19" t="s">
        <v>1582</v>
      </c>
      <c r="D33444">
        <v>0</v>
      </c>
    </row>
    <row r="33445" spans="1:4" x14ac:dyDescent="0.45">
      <c r="A33445" s="19" t="s">
        <v>4908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4908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4908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4908</v>
      </c>
      <c r="B33448" s="19" t="s">
        <v>96</v>
      </c>
      <c r="C33448" s="19" t="s">
        <v>1579</v>
      </c>
      <c r="D33448">
        <v>0</v>
      </c>
    </row>
    <row r="33449" spans="1:4" x14ac:dyDescent="0.45">
      <c r="A33449" s="19" t="s">
        <v>4908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4908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4908</v>
      </c>
      <c r="B33451" s="19" t="s">
        <v>96</v>
      </c>
      <c r="C33451" s="19" t="s">
        <v>1577</v>
      </c>
      <c r="D33451">
        <v>3.4130101793114927E-12</v>
      </c>
    </row>
    <row r="33452" spans="1:4" x14ac:dyDescent="0.45">
      <c r="A33452" s="19" t="s">
        <v>4908</v>
      </c>
      <c r="B33452" s="19" t="s">
        <v>96</v>
      </c>
      <c r="C33452" s="19" t="s">
        <v>1576</v>
      </c>
      <c r="D33452">
        <v>140077.86091321631</v>
      </c>
    </row>
    <row r="33453" spans="1:4" x14ac:dyDescent="0.45">
      <c r="A33453" s="19" t="s">
        <v>4908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4908</v>
      </c>
      <c r="B33454" s="19" t="s">
        <v>96</v>
      </c>
      <c r="C33454" s="19" t="s">
        <v>1575</v>
      </c>
      <c r="D33454">
        <v>47407.919745951476</v>
      </c>
    </row>
    <row r="33455" spans="1:4" x14ac:dyDescent="0.45">
      <c r="A33455" s="19" t="s">
        <v>4908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4908</v>
      </c>
      <c r="B33456" s="19" t="s">
        <v>96</v>
      </c>
      <c r="C33456" s="19" t="s">
        <v>1573</v>
      </c>
      <c r="D33456">
        <v>314881.94786670204</v>
      </c>
    </row>
    <row r="33457" spans="1:4" x14ac:dyDescent="0.45">
      <c r="A33457" s="19" t="s">
        <v>4908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4908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4908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4908</v>
      </c>
      <c r="B33460" s="19" t="s">
        <v>96</v>
      </c>
      <c r="C33460" s="19" t="s">
        <v>1570</v>
      </c>
      <c r="D33460">
        <v>0</v>
      </c>
    </row>
    <row r="33461" spans="1:4" x14ac:dyDescent="0.45">
      <c r="A33461" s="19" t="s">
        <v>4908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4908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4908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4908</v>
      </c>
      <c r="B33464" s="19" t="s">
        <v>96</v>
      </c>
      <c r="C33464" s="19" t="s">
        <v>1567</v>
      </c>
      <c r="D33464">
        <v>5752.1116905000299</v>
      </c>
    </row>
    <row r="33465" spans="1:4" x14ac:dyDescent="0.45">
      <c r="A33465" s="19" t="s">
        <v>4908</v>
      </c>
      <c r="B33465" s="19" t="s">
        <v>96</v>
      </c>
      <c r="C33465" s="19" t="s">
        <v>1566</v>
      </c>
      <c r="D33465">
        <v>0</v>
      </c>
    </row>
    <row r="33466" spans="1:4" x14ac:dyDescent="0.45">
      <c r="A33466" s="19" t="s">
        <v>4908</v>
      </c>
      <c r="B33466" s="19" t="s">
        <v>96</v>
      </c>
      <c r="C33466" s="19" t="s">
        <v>472</v>
      </c>
      <c r="D33466">
        <v>0</v>
      </c>
    </row>
    <row r="33467" spans="1:4" x14ac:dyDescent="0.45">
      <c r="A33467" s="19" t="s">
        <v>4908</v>
      </c>
      <c r="B33467" s="19" t="s">
        <v>96</v>
      </c>
      <c r="C33467" s="19" t="s">
        <v>1565</v>
      </c>
      <c r="D33467">
        <v>0</v>
      </c>
    </row>
    <row r="33468" spans="1:4" x14ac:dyDescent="0.45">
      <c r="A33468" s="19" t="s">
        <v>4908</v>
      </c>
      <c r="B33468" s="19" t="s">
        <v>96</v>
      </c>
      <c r="C33468" s="19" t="s">
        <v>1564</v>
      </c>
      <c r="D33468">
        <v>0</v>
      </c>
    </row>
    <row r="33469" spans="1:4" x14ac:dyDescent="0.45">
      <c r="A33469" s="19" t="s">
        <v>4908</v>
      </c>
      <c r="B33469" s="19" t="s">
        <v>96</v>
      </c>
      <c r="C33469" s="19" t="s">
        <v>2381</v>
      </c>
      <c r="D33469">
        <v>0</v>
      </c>
    </row>
    <row r="33470" spans="1:4" x14ac:dyDescent="0.45">
      <c r="A33470" s="19" t="s">
        <v>4908</v>
      </c>
      <c r="B33470" s="19" t="s">
        <v>96</v>
      </c>
      <c r="C33470" s="19" t="s">
        <v>1563</v>
      </c>
      <c r="D33470">
        <v>0</v>
      </c>
    </row>
    <row r="33471" spans="1:4" x14ac:dyDescent="0.45">
      <c r="A33471" s="19" t="s">
        <v>4908</v>
      </c>
      <c r="B33471" s="19" t="s">
        <v>96</v>
      </c>
      <c r="C33471" s="19" t="s">
        <v>1562</v>
      </c>
      <c r="D33471">
        <v>0</v>
      </c>
    </row>
    <row r="33472" spans="1:4" x14ac:dyDescent="0.45">
      <c r="A33472" s="19" t="s">
        <v>4908</v>
      </c>
      <c r="B33472" s="19" t="s">
        <v>96</v>
      </c>
      <c r="C33472" s="19" t="s">
        <v>1561</v>
      </c>
      <c r="D33472">
        <v>0</v>
      </c>
    </row>
    <row r="33473" spans="1:4" x14ac:dyDescent="0.45">
      <c r="A33473" s="19" t="s">
        <v>4908</v>
      </c>
      <c r="B33473" s="19" t="s">
        <v>96</v>
      </c>
      <c r="C33473" s="19" t="s">
        <v>1560</v>
      </c>
      <c r="D33473">
        <v>0</v>
      </c>
    </row>
    <row r="33474" spans="1:4" x14ac:dyDescent="0.45">
      <c r="A33474" s="19" t="s">
        <v>4908</v>
      </c>
      <c r="B33474" s="19" t="s">
        <v>96</v>
      </c>
      <c r="C33474" s="19" t="s">
        <v>469</v>
      </c>
      <c r="D33474">
        <v>0</v>
      </c>
    </row>
    <row r="33475" spans="1:4" x14ac:dyDescent="0.45">
      <c r="A33475" s="19" t="s">
        <v>4908</v>
      </c>
      <c r="B33475" s="19" t="s">
        <v>96</v>
      </c>
      <c r="C33475" s="19" t="s">
        <v>1559</v>
      </c>
      <c r="D33475">
        <v>3.2500958267523569E-11</v>
      </c>
    </row>
    <row r="33476" spans="1:4" x14ac:dyDescent="0.45">
      <c r="A33476" s="19" t="s">
        <v>4908</v>
      </c>
      <c r="B33476" s="19" t="s">
        <v>96</v>
      </c>
      <c r="C33476" s="19" t="s">
        <v>1558</v>
      </c>
      <c r="D33476">
        <v>1.7450869438566591E-11</v>
      </c>
    </row>
    <row r="33477" spans="1:4" x14ac:dyDescent="0.45">
      <c r="A33477" s="19" t="s">
        <v>4908</v>
      </c>
      <c r="B33477" s="19" t="s">
        <v>96</v>
      </c>
      <c r="C33477" s="19" t="s">
        <v>2382</v>
      </c>
      <c r="D33477">
        <v>9.5630236908244727E-12</v>
      </c>
    </row>
    <row r="33478" spans="1:4" x14ac:dyDescent="0.45">
      <c r="A33478" s="19" t="s">
        <v>4908</v>
      </c>
      <c r="B33478" s="19" t="s">
        <v>96</v>
      </c>
      <c r="C33478" s="19" t="s">
        <v>1557</v>
      </c>
      <c r="D33478">
        <v>0</v>
      </c>
    </row>
    <row r="33479" spans="1:4" x14ac:dyDescent="0.45">
      <c r="A33479" s="19" t="s">
        <v>4908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4908</v>
      </c>
      <c r="B33480" s="19" t="s">
        <v>96</v>
      </c>
      <c r="C33480" s="19" t="s">
        <v>1555</v>
      </c>
      <c r="D33480">
        <v>0</v>
      </c>
    </row>
    <row r="33481" spans="1:4" x14ac:dyDescent="0.45">
      <c r="A33481" s="19" t="s">
        <v>4908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4908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4908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4908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4908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4908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4908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4908</v>
      </c>
      <c r="B33488" s="19" t="s">
        <v>96</v>
      </c>
      <c r="C33488" s="19" t="s">
        <v>1549</v>
      </c>
      <c r="D33488">
        <v>4195.2580143057057</v>
      </c>
    </row>
    <row r="33489" spans="1:4" x14ac:dyDescent="0.45">
      <c r="A33489" s="19" t="s">
        <v>4908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4908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4908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4908</v>
      </c>
      <c r="B33492" s="19" t="s">
        <v>96</v>
      </c>
      <c r="C33492" s="19" t="s">
        <v>1546</v>
      </c>
      <c r="D33492">
        <v>-1.7450869438566591E-11</v>
      </c>
    </row>
    <row r="33493" spans="1:4" x14ac:dyDescent="0.45">
      <c r="A33493" s="19" t="s">
        <v>4908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4908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4908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4908</v>
      </c>
      <c r="B33496" s="19" t="s">
        <v>96</v>
      </c>
      <c r="C33496" s="19" t="s">
        <v>1543</v>
      </c>
      <c r="D33496">
        <v>0</v>
      </c>
    </row>
    <row r="33497" spans="1:4" x14ac:dyDescent="0.45">
      <c r="A33497" s="19" t="s">
        <v>4908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4908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4908</v>
      </c>
      <c r="B33499" s="19" t="s">
        <v>96</v>
      </c>
      <c r="C33499" s="19" t="s">
        <v>1541</v>
      </c>
      <c r="D33499">
        <v>3.7286286278968766E-12</v>
      </c>
    </row>
    <row r="33500" spans="1:4" x14ac:dyDescent="0.45">
      <c r="A33500" s="19" t="s">
        <v>4908</v>
      </c>
      <c r="B33500" s="19" t="s">
        <v>96</v>
      </c>
      <c r="C33500" s="19" t="s">
        <v>1540</v>
      </c>
      <c r="D33500">
        <v>137728.41726386081</v>
      </c>
    </row>
    <row r="33501" spans="1:4" x14ac:dyDescent="0.45">
      <c r="A33501" s="19" t="s">
        <v>4908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4908</v>
      </c>
      <c r="B33502" s="19" t="s">
        <v>96</v>
      </c>
      <c r="C33502" s="19" t="s">
        <v>1539</v>
      </c>
      <c r="D33502">
        <v>46612.77456562005</v>
      </c>
    </row>
    <row r="33503" spans="1:4" x14ac:dyDescent="0.45">
      <c r="A33503" s="19" t="s">
        <v>4908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4908</v>
      </c>
      <c r="B33504" s="19" t="s">
        <v>96</v>
      </c>
      <c r="C33504" s="19" t="s">
        <v>1537</v>
      </c>
      <c r="D33504">
        <v>309600.61798424163</v>
      </c>
    </row>
    <row r="33505" spans="1:4" x14ac:dyDescent="0.45">
      <c r="A33505" s="19" t="s">
        <v>4908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4908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4908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4908</v>
      </c>
      <c r="B33508" s="19" t="s">
        <v>96</v>
      </c>
      <c r="C33508" s="19" t="s">
        <v>1534</v>
      </c>
      <c r="D33508">
        <v>0</v>
      </c>
    </row>
    <row r="33509" spans="1:4" x14ac:dyDescent="0.45">
      <c r="A33509" s="19" t="s">
        <v>4908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4908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4908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4908</v>
      </c>
      <c r="B33512" s="19" t="s">
        <v>96</v>
      </c>
      <c r="C33512" s="19" t="s">
        <v>1531</v>
      </c>
      <c r="D33512">
        <v>5655.6349011378534</v>
      </c>
    </row>
    <row r="33513" spans="1:4" x14ac:dyDescent="0.45">
      <c r="A33513" s="19" t="s">
        <v>4908</v>
      </c>
      <c r="B33513" s="19" t="s">
        <v>96</v>
      </c>
      <c r="C33513" s="19" t="s">
        <v>1530</v>
      </c>
      <c r="D33513">
        <v>0</v>
      </c>
    </row>
    <row r="33514" spans="1:4" x14ac:dyDescent="0.45">
      <c r="A33514" s="19" t="s">
        <v>4908</v>
      </c>
      <c r="B33514" s="19" t="s">
        <v>96</v>
      </c>
      <c r="C33514" s="19" t="s">
        <v>454</v>
      </c>
      <c r="D33514">
        <v>0</v>
      </c>
    </row>
    <row r="33515" spans="1:4" x14ac:dyDescent="0.45">
      <c r="A33515" s="19" t="s">
        <v>4908</v>
      </c>
      <c r="B33515" s="19" t="s">
        <v>96</v>
      </c>
      <c r="C33515" s="19" t="s">
        <v>1529</v>
      </c>
      <c r="D33515">
        <v>0</v>
      </c>
    </row>
    <row r="33516" spans="1:4" x14ac:dyDescent="0.45">
      <c r="A33516" s="19" t="s">
        <v>4908</v>
      </c>
      <c r="B33516" s="19" t="s">
        <v>96</v>
      </c>
      <c r="C33516" s="19" t="s">
        <v>1528</v>
      </c>
      <c r="D33516">
        <v>0</v>
      </c>
    </row>
    <row r="33517" spans="1:4" x14ac:dyDescent="0.45">
      <c r="A33517" s="19" t="s">
        <v>4908</v>
      </c>
      <c r="B33517" s="19" t="s">
        <v>96</v>
      </c>
      <c r="C33517" s="19" t="s">
        <v>2387</v>
      </c>
      <c r="D33517">
        <v>0</v>
      </c>
    </row>
    <row r="33518" spans="1:4" x14ac:dyDescent="0.45">
      <c r="A33518" s="19" t="s">
        <v>4908</v>
      </c>
      <c r="B33518" s="19" t="s">
        <v>96</v>
      </c>
      <c r="C33518" s="19" t="s">
        <v>1527</v>
      </c>
      <c r="D33518">
        <v>0</v>
      </c>
    </row>
    <row r="33519" spans="1:4" x14ac:dyDescent="0.45">
      <c r="A33519" s="19" t="s">
        <v>4908</v>
      </c>
      <c r="B33519" s="19" t="s">
        <v>96</v>
      </c>
      <c r="C33519" s="19" t="s">
        <v>1526</v>
      </c>
      <c r="D33519">
        <v>0</v>
      </c>
    </row>
    <row r="33520" spans="1:4" x14ac:dyDescent="0.45">
      <c r="A33520" s="19" t="s">
        <v>4908</v>
      </c>
      <c r="B33520" s="19" t="s">
        <v>96</v>
      </c>
      <c r="C33520" s="19" t="s">
        <v>1525</v>
      </c>
      <c r="D33520">
        <v>0</v>
      </c>
    </row>
    <row r="33521" spans="1:4" x14ac:dyDescent="0.45">
      <c r="A33521" s="19" t="s">
        <v>4908</v>
      </c>
      <c r="B33521" s="19" t="s">
        <v>96</v>
      </c>
      <c r="C33521" s="19" t="s">
        <v>1524</v>
      </c>
      <c r="D33521">
        <v>0</v>
      </c>
    </row>
    <row r="33522" spans="1:4" x14ac:dyDescent="0.45">
      <c r="A33522" s="19" t="s">
        <v>4908</v>
      </c>
      <c r="B33522" s="19" t="s">
        <v>96</v>
      </c>
      <c r="C33522" s="19" t="s">
        <v>451</v>
      </c>
      <c r="D33522">
        <v>0</v>
      </c>
    </row>
    <row r="33523" spans="1:4" x14ac:dyDescent="0.45">
      <c r="A33523" s="19" t="s">
        <v>4908</v>
      </c>
      <c r="B33523" s="19" t="s">
        <v>96</v>
      </c>
      <c r="C33523" s="19" t="s">
        <v>1523</v>
      </c>
      <c r="D33523">
        <v>0</v>
      </c>
    </row>
    <row r="33524" spans="1:4" x14ac:dyDescent="0.45">
      <c r="A33524" s="19" t="s">
        <v>4908</v>
      </c>
      <c r="B33524" s="19" t="s">
        <v>96</v>
      </c>
      <c r="C33524" s="19" t="s">
        <v>1522</v>
      </c>
      <c r="D33524">
        <v>0</v>
      </c>
    </row>
    <row r="33525" spans="1:4" x14ac:dyDescent="0.45">
      <c r="A33525" s="19" t="s">
        <v>4908</v>
      </c>
      <c r="B33525" s="19" t="s">
        <v>96</v>
      </c>
      <c r="C33525" s="19" t="s">
        <v>2388</v>
      </c>
      <c r="D33525">
        <v>0</v>
      </c>
    </row>
    <row r="33526" spans="1:4" x14ac:dyDescent="0.45">
      <c r="A33526" s="19" t="s">
        <v>4908</v>
      </c>
      <c r="B33526" s="19" t="s">
        <v>96</v>
      </c>
      <c r="C33526" s="19" t="s">
        <v>1521</v>
      </c>
      <c r="D33526">
        <v>0</v>
      </c>
    </row>
    <row r="33527" spans="1:4" x14ac:dyDescent="0.45">
      <c r="A33527" s="19" t="s">
        <v>4908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4908</v>
      </c>
      <c r="B33528" s="19" t="s">
        <v>96</v>
      </c>
      <c r="C33528" s="19" t="s">
        <v>1519</v>
      </c>
      <c r="D33528">
        <v>0</v>
      </c>
    </row>
    <row r="33529" spans="1:4" x14ac:dyDescent="0.45">
      <c r="A33529" s="19" t="s">
        <v>4908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4908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4908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4908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4908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4908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4908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4908</v>
      </c>
      <c r="B33536" s="19" t="s">
        <v>96</v>
      </c>
      <c r="C33536" s="19" t="s">
        <v>1513</v>
      </c>
      <c r="D33536">
        <v>4124.8934168249898</v>
      </c>
    </row>
    <row r="33537" spans="1:4" x14ac:dyDescent="0.45">
      <c r="A33537" s="19" t="s">
        <v>4908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4908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4908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4908</v>
      </c>
      <c r="B33540" s="19" t="s">
        <v>96</v>
      </c>
      <c r="C33540" s="19" t="s">
        <v>1510</v>
      </c>
      <c r="D33540">
        <v>1.715817625985241E-11</v>
      </c>
    </row>
    <row r="33541" spans="1:4" x14ac:dyDescent="0.45">
      <c r="A33541" s="19" t="s">
        <v>4908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4908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4908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4908</v>
      </c>
      <c r="B33544" s="19" t="s">
        <v>96</v>
      </c>
      <c r="C33544" s="19" t="s">
        <v>1507</v>
      </c>
      <c r="D33544">
        <v>0</v>
      </c>
    </row>
    <row r="33545" spans="1:4" x14ac:dyDescent="0.45">
      <c r="A33545" s="19" t="s">
        <v>4908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4908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4908</v>
      </c>
      <c r="B33547" s="19" t="s">
        <v>96</v>
      </c>
      <c r="C33547" s="19" t="s">
        <v>1505</v>
      </c>
      <c r="D33547">
        <v>0</v>
      </c>
    </row>
    <row r="33548" spans="1:4" x14ac:dyDescent="0.45">
      <c r="A33548" s="19" t="s">
        <v>4908</v>
      </c>
      <c r="B33548" s="19" t="s">
        <v>96</v>
      </c>
      <c r="C33548" s="19" t="s">
        <v>1504</v>
      </c>
      <c r="D33548">
        <v>379171.4624663546</v>
      </c>
    </row>
    <row r="33549" spans="1:4" x14ac:dyDescent="0.45">
      <c r="A33549" s="19" t="s">
        <v>4908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4908</v>
      </c>
      <c r="B33550" s="19" t="s">
        <v>96</v>
      </c>
      <c r="C33550" s="19" t="s">
        <v>1503</v>
      </c>
      <c r="D33550">
        <v>45830.965888159706</v>
      </c>
    </row>
    <row r="33551" spans="1:4" x14ac:dyDescent="0.45">
      <c r="A33551" s="19" t="s">
        <v>4908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4908</v>
      </c>
      <c r="B33552" s="19" t="s">
        <v>96</v>
      </c>
      <c r="C33552" s="19" t="s">
        <v>1501</v>
      </c>
      <c r="D33552">
        <v>304407.86874451512</v>
      </c>
    </row>
    <row r="33553" spans="1:4" x14ac:dyDescent="0.45">
      <c r="A33553" s="19" t="s">
        <v>4908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4908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4908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4908</v>
      </c>
      <c r="B33556" s="19" t="s">
        <v>96</v>
      </c>
      <c r="C33556" s="19" t="s">
        <v>1498</v>
      </c>
      <c r="D33556">
        <v>58988.246089408596</v>
      </c>
    </row>
    <row r="33557" spans="1:4" x14ac:dyDescent="0.45">
      <c r="A33557" s="19" t="s">
        <v>4908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4908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4908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4908</v>
      </c>
      <c r="B33560" s="19" t="s">
        <v>96</v>
      </c>
      <c r="C33560" s="19" t="s">
        <v>1495</v>
      </c>
      <c r="D33560">
        <v>5560.7762602725143</v>
      </c>
    </row>
    <row r="33561" spans="1:4" x14ac:dyDescent="0.45">
      <c r="A33561" s="19" t="s">
        <v>4908</v>
      </c>
      <c r="B33561" s="19" t="s">
        <v>96</v>
      </c>
      <c r="C33561" s="19" t="s">
        <v>1494</v>
      </c>
      <c r="D33561">
        <v>0</v>
      </c>
    </row>
    <row r="33562" spans="1:4" x14ac:dyDescent="0.45">
      <c r="A33562" s="19" t="s">
        <v>4908</v>
      </c>
      <c r="B33562" s="19" t="s">
        <v>96</v>
      </c>
      <c r="C33562" s="19" t="s">
        <v>436</v>
      </c>
      <c r="D33562">
        <v>0</v>
      </c>
    </row>
    <row r="33563" spans="1:4" x14ac:dyDescent="0.45">
      <c r="A33563" s="19" t="s">
        <v>4908</v>
      </c>
      <c r="B33563" s="19" t="s">
        <v>96</v>
      </c>
      <c r="C33563" s="19" t="s">
        <v>1493</v>
      </c>
      <c r="D33563">
        <v>0</v>
      </c>
    </row>
    <row r="33564" spans="1:4" x14ac:dyDescent="0.45">
      <c r="A33564" s="19" t="s">
        <v>4908</v>
      </c>
      <c r="B33564" s="19" t="s">
        <v>96</v>
      </c>
      <c r="C33564" s="19" t="s">
        <v>1492</v>
      </c>
      <c r="D33564">
        <v>0</v>
      </c>
    </row>
    <row r="33565" spans="1:4" x14ac:dyDescent="0.45">
      <c r="A33565" s="19" t="s">
        <v>4908</v>
      </c>
      <c r="B33565" s="19" t="s">
        <v>96</v>
      </c>
      <c r="C33565" s="19" t="s">
        <v>2393</v>
      </c>
      <c r="D33565">
        <v>0</v>
      </c>
    </row>
    <row r="33566" spans="1:4" x14ac:dyDescent="0.45">
      <c r="A33566" s="19" t="s">
        <v>4908</v>
      </c>
      <c r="B33566" s="19" t="s">
        <v>96</v>
      </c>
      <c r="C33566" s="19" t="s">
        <v>1491</v>
      </c>
      <c r="D33566">
        <v>0</v>
      </c>
    </row>
    <row r="33567" spans="1:4" x14ac:dyDescent="0.45">
      <c r="A33567" s="19" t="s">
        <v>4908</v>
      </c>
      <c r="B33567" s="19" t="s">
        <v>96</v>
      </c>
      <c r="C33567" s="19" t="s">
        <v>1490</v>
      </c>
      <c r="D33567">
        <v>0</v>
      </c>
    </row>
    <row r="33568" spans="1:4" x14ac:dyDescent="0.45">
      <c r="A33568" s="19" t="s">
        <v>4908</v>
      </c>
      <c r="B33568" s="19" t="s">
        <v>96</v>
      </c>
      <c r="C33568" s="19" t="s">
        <v>1489</v>
      </c>
      <c r="D33568">
        <v>0</v>
      </c>
    </row>
    <row r="33569" spans="1:4" x14ac:dyDescent="0.45">
      <c r="A33569" s="19" t="s">
        <v>4908</v>
      </c>
      <c r="B33569" s="19" t="s">
        <v>96</v>
      </c>
      <c r="C33569" s="19" t="s">
        <v>1488</v>
      </c>
      <c r="D33569">
        <v>0</v>
      </c>
    </row>
    <row r="33570" spans="1:4" x14ac:dyDescent="0.45">
      <c r="A33570" s="19" t="s">
        <v>4908</v>
      </c>
      <c r="B33570" s="19" t="s">
        <v>96</v>
      </c>
      <c r="C33570" s="19" t="s">
        <v>433</v>
      </c>
      <c r="D33570">
        <v>0</v>
      </c>
    </row>
    <row r="33571" spans="1:4" x14ac:dyDescent="0.45">
      <c r="A33571" s="19" t="s">
        <v>4908</v>
      </c>
      <c r="B33571" s="19" t="s">
        <v>96</v>
      </c>
      <c r="C33571" s="19" t="s">
        <v>1487</v>
      </c>
      <c r="D33571">
        <v>0</v>
      </c>
    </row>
    <row r="33572" spans="1:4" x14ac:dyDescent="0.45">
      <c r="A33572" s="19" t="s">
        <v>4908</v>
      </c>
      <c r="B33572" s="19" t="s">
        <v>96</v>
      </c>
      <c r="C33572" s="19" t="s">
        <v>1486</v>
      </c>
      <c r="D33572">
        <v>0</v>
      </c>
    </row>
    <row r="33573" spans="1:4" x14ac:dyDescent="0.45">
      <c r="A33573" s="19" t="s">
        <v>4908</v>
      </c>
      <c r="B33573" s="19" t="s">
        <v>96</v>
      </c>
      <c r="C33573" s="19" t="s">
        <v>2394</v>
      </c>
      <c r="D33573">
        <v>0</v>
      </c>
    </row>
    <row r="33574" spans="1:4" x14ac:dyDescent="0.45">
      <c r="A33574" s="19" t="s">
        <v>4908</v>
      </c>
      <c r="B33574" s="19" t="s">
        <v>96</v>
      </c>
      <c r="C33574" s="19" t="s">
        <v>1485</v>
      </c>
      <c r="D33574">
        <v>0</v>
      </c>
    </row>
    <row r="33575" spans="1:4" x14ac:dyDescent="0.45">
      <c r="A33575" s="19" t="s">
        <v>4908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4908</v>
      </c>
      <c r="B33576" s="19" t="s">
        <v>96</v>
      </c>
      <c r="C33576" s="19" t="s">
        <v>1483</v>
      </c>
      <c r="D33576">
        <v>0</v>
      </c>
    </row>
    <row r="33577" spans="1:4" x14ac:dyDescent="0.45">
      <c r="A33577" s="19" t="s">
        <v>4908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4908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4908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4908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4908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4908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4908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4908</v>
      </c>
      <c r="B33584" s="19" t="s">
        <v>96</v>
      </c>
      <c r="C33584" s="19" t="s">
        <v>1477</v>
      </c>
      <c r="D33584">
        <v>4055.7090033905793</v>
      </c>
    </row>
    <row r="33585" spans="1:4" x14ac:dyDescent="0.45">
      <c r="A33585" s="19" t="s">
        <v>4908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4908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4908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4908</v>
      </c>
      <c r="B33588" s="19" t="s">
        <v>96</v>
      </c>
      <c r="C33588" s="19" t="s">
        <v>1474</v>
      </c>
      <c r="D33588">
        <v>0</v>
      </c>
    </row>
    <row r="33589" spans="1:4" x14ac:dyDescent="0.45">
      <c r="A33589" s="19" t="s">
        <v>4908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4908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4908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4908</v>
      </c>
      <c r="B33592" s="19" t="s">
        <v>96</v>
      </c>
      <c r="C33592" s="19" t="s">
        <v>1471</v>
      </c>
      <c r="D33592">
        <v>0</v>
      </c>
    </row>
    <row r="33593" spans="1:4" x14ac:dyDescent="0.45">
      <c r="A33593" s="19" t="s">
        <v>4908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4908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4908</v>
      </c>
      <c r="B33595" s="19" t="s">
        <v>96</v>
      </c>
      <c r="C33595" s="19" t="s">
        <v>1469</v>
      </c>
      <c r="D33595">
        <v>0</v>
      </c>
    </row>
    <row r="33596" spans="1:4" x14ac:dyDescent="0.45">
      <c r="A33596" s="19" t="s">
        <v>4908</v>
      </c>
      <c r="B33596" s="19" t="s">
        <v>96</v>
      </c>
      <c r="C33596" s="19" t="s">
        <v>1468</v>
      </c>
      <c r="D33596">
        <v>133147.08654748095</v>
      </c>
    </row>
    <row r="33597" spans="1:4" x14ac:dyDescent="0.45">
      <c r="A33597" s="19" t="s">
        <v>4908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4908</v>
      </c>
      <c r="B33598" s="19" t="s">
        <v>96</v>
      </c>
      <c r="C33598" s="19" t="s">
        <v>1467</v>
      </c>
      <c r="D33598">
        <v>45062.270028244529</v>
      </c>
    </row>
    <row r="33599" spans="1:4" x14ac:dyDescent="0.45">
      <c r="A33599" s="19" t="s">
        <v>4908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4908</v>
      </c>
      <c r="B33600" s="19" t="s">
        <v>96</v>
      </c>
      <c r="C33600" s="19" t="s">
        <v>1465</v>
      </c>
      <c r="D33600">
        <v>299302.21443645342</v>
      </c>
    </row>
    <row r="33601" spans="1:4" x14ac:dyDescent="0.45">
      <c r="A33601" s="19" t="s">
        <v>4908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4908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4908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4908</v>
      </c>
      <c r="B33604" s="19" t="s">
        <v>96</v>
      </c>
      <c r="C33604" s="19" t="s">
        <v>1462</v>
      </c>
      <c r="D33604">
        <v>0</v>
      </c>
    </row>
    <row r="33605" spans="1:4" x14ac:dyDescent="0.45">
      <c r="A33605" s="19" t="s">
        <v>4908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4908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4908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4908</v>
      </c>
      <c r="B33608" s="19" t="s">
        <v>96</v>
      </c>
      <c r="C33608" s="19" t="s">
        <v>1459</v>
      </c>
      <c r="D33608">
        <v>5467.5086276501252</v>
      </c>
    </row>
    <row r="33609" spans="1:4" x14ac:dyDescent="0.45">
      <c r="A33609" s="19" t="s">
        <v>4908</v>
      </c>
      <c r="B33609" s="19" t="s">
        <v>96</v>
      </c>
      <c r="C33609" s="19" t="s">
        <v>1458</v>
      </c>
      <c r="D33609">
        <v>0</v>
      </c>
    </row>
    <row r="33610" spans="1:4" x14ac:dyDescent="0.45">
      <c r="A33610" s="19" t="s">
        <v>4908</v>
      </c>
      <c r="B33610" s="19" t="s">
        <v>96</v>
      </c>
      <c r="C33610" s="19" t="s">
        <v>418</v>
      </c>
      <c r="D33610">
        <v>0</v>
      </c>
    </row>
    <row r="33611" spans="1:4" x14ac:dyDescent="0.45">
      <c r="A33611" s="19" t="s">
        <v>4908</v>
      </c>
      <c r="B33611" s="19" t="s">
        <v>96</v>
      </c>
      <c r="C33611" s="19" t="s">
        <v>1457</v>
      </c>
      <c r="D33611">
        <v>0</v>
      </c>
    </row>
    <row r="33612" spans="1:4" x14ac:dyDescent="0.45">
      <c r="A33612" s="19" t="s">
        <v>4908</v>
      </c>
      <c r="B33612" s="19" t="s">
        <v>96</v>
      </c>
      <c r="C33612" s="19" t="s">
        <v>1456</v>
      </c>
      <c r="D33612">
        <v>0</v>
      </c>
    </row>
    <row r="33613" spans="1:4" x14ac:dyDescent="0.45">
      <c r="A33613" s="19" t="s">
        <v>4908</v>
      </c>
      <c r="B33613" s="19" t="s">
        <v>96</v>
      </c>
      <c r="C33613" s="19" t="s">
        <v>2399</v>
      </c>
      <c r="D33613">
        <v>0</v>
      </c>
    </row>
    <row r="33614" spans="1:4" x14ac:dyDescent="0.45">
      <c r="A33614" s="19" t="s">
        <v>4908</v>
      </c>
      <c r="B33614" s="19" t="s">
        <v>96</v>
      </c>
      <c r="C33614" s="19" t="s">
        <v>1455</v>
      </c>
      <c r="D33614">
        <v>0</v>
      </c>
    </row>
    <row r="33615" spans="1:4" x14ac:dyDescent="0.45">
      <c r="A33615" s="19" t="s">
        <v>4908</v>
      </c>
      <c r="B33615" s="19" t="s">
        <v>96</v>
      </c>
      <c r="C33615" s="19" t="s">
        <v>1454</v>
      </c>
      <c r="D33615">
        <v>0</v>
      </c>
    </row>
    <row r="33616" spans="1:4" x14ac:dyDescent="0.45">
      <c r="A33616" s="19" t="s">
        <v>4908</v>
      </c>
      <c r="B33616" s="19" t="s">
        <v>96</v>
      </c>
      <c r="C33616" s="19" t="s">
        <v>1453</v>
      </c>
      <c r="D33616">
        <v>0</v>
      </c>
    </row>
    <row r="33617" spans="1:4" x14ac:dyDescent="0.45">
      <c r="A33617" s="19" t="s">
        <v>4908</v>
      </c>
      <c r="B33617" s="19" t="s">
        <v>96</v>
      </c>
      <c r="C33617" s="19" t="s">
        <v>1452</v>
      </c>
      <c r="D33617">
        <v>0</v>
      </c>
    </row>
    <row r="33618" spans="1:4" x14ac:dyDescent="0.45">
      <c r="A33618" s="19" t="s">
        <v>4908</v>
      </c>
      <c r="B33618" s="19" t="s">
        <v>96</v>
      </c>
      <c r="C33618" s="19" t="s">
        <v>415</v>
      </c>
      <c r="D33618">
        <v>0</v>
      </c>
    </row>
    <row r="33619" spans="1:4" x14ac:dyDescent="0.45">
      <c r="A33619" s="19" t="s">
        <v>4908</v>
      </c>
      <c r="B33619" s="19" t="s">
        <v>96</v>
      </c>
      <c r="C33619" s="19" t="s">
        <v>1451</v>
      </c>
      <c r="D33619">
        <v>0</v>
      </c>
    </row>
    <row r="33620" spans="1:4" x14ac:dyDescent="0.45">
      <c r="A33620" s="19" t="s">
        <v>4908</v>
      </c>
      <c r="B33620" s="19" t="s">
        <v>96</v>
      </c>
      <c r="C33620" s="19" t="s">
        <v>1450</v>
      </c>
      <c r="D33620">
        <v>0</v>
      </c>
    </row>
    <row r="33621" spans="1:4" x14ac:dyDescent="0.45">
      <c r="A33621" s="19" t="s">
        <v>4908</v>
      </c>
      <c r="B33621" s="19" t="s">
        <v>96</v>
      </c>
      <c r="C33621" s="19" t="s">
        <v>2400</v>
      </c>
      <c r="D33621">
        <v>0</v>
      </c>
    </row>
    <row r="33622" spans="1:4" x14ac:dyDescent="0.45">
      <c r="A33622" s="19" t="s">
        <v>4908</v>
      </c>
      <c r="B33622" s="19" t="s">
        <v>96</v>
      </c>
      <c r="C33622" s="19" t="s">
        <v>1449</v>
      </c>
      <c r="D33622">
        <v>0</v>
      </c>
    </row>
    <row r="33623" spans="1:4" x14ac:dyDescent="0.45">
      <c r="A33623" s="19" t="s">
        <v>4908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4908</v>
      </c>
      <c r="B33624" s="19" t="s">
        <v>96</v>
      </c>
      <c r="C33624" s="19" t="s">
        <v>1447</v>
      </c>
      <c r="D33624">
        <v>0</v>
      </c>
    </row>
    <row r="33625" spans="1:4" x14ac:dyDescent="0.45">
      <c r="A33625" s="19" t="s">
        <v>4908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4908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4908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4908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4908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4908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4908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4908</v>
      </c>
      <c r="B33632" s="19" t="s">
        <v>96</v>
      </c>
      <c r="C33632" s="19" t="s">
        <v>1441</v>
      </c>
      <c r="D33632">
        <v>3987.6849794689606</v>
      </c>
    </row>
    <row r="33633" spans="1:4" x14ac:dyDescent="0.45">
      <c r="A33633" s="19" t="s">
        <v>4908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4908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4908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4908</v>
      </c>
      <c r="B33636" s="19" t="s">
        <v>96</v>
      </c>
      <c r="C33636" s="19" t="s">
        <v>1438</v>
      </c>
      <c r="D33636">
        <v>0</v>
      </c>
    </row>
    <row r="33637" spans="1:4" x14ac:dyDescent="0.45">
      <c r="A33637" s="19" t="s">
        <v>4908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4908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4908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4908</v>
      </c>
      <c r="B33640" s="19" t="s">
        <v>96</v>
      </c>
      <c r="C33640" s="19" t="s">
        <v>1435</v>
      </c>
      <c r="D33640">
        <v>0</v>
      </c>
    </row>
    <row r="33641" spans="1:4" x14ac:dyDescent="0.45">
      <c r="A33641" s="19" t="s">
        <v>4908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4908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4908</v>
      </c>
      <c r="B33643" s="19" t="s">
        <v>96</v>
      </c>
      <c r="C33643" s="19" t="s">
        <v>1433</v>
      </c>
      <c r="D33643">
        <v>3.1897291395434502E-12</v>
      </c>
    </row>
    <row r="33644" spans="1:4" x14ac:dyDescent="0.45">
      <c r="A33644" s="19" t="s">
        <v>4908</v>
      </c>
      <c r="B33644" s="19" t="s">
        <v>96</v>
      </c>
      <c r="C33644" s="19" t="s">
        <v>1432</v>
      </c>
      <c r="D33644">
        <v>130913.88870394045</v>
      </c>
    </row>
    <row r="33645" spans="1:4" x14ac:dyDescent="0.45">
      <c r="A33645" s="19" t="s">
        <v>4908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4908</v>
      </c>
      <c r="B33646" s="19" t="s">
        <v>96</v>
      </c>
      <c r="C33646" s="19" t="s">
        <v>1431</v>
      </c>
      <c r="D33646">
        <v>44306.467052291089</v>
      </c>
    </row>
    <row r="33647" spans="1:4" x14ac:dyDescent="0.45">
      <c r="A33647" s="19" t="s">
        <v>4908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4908</v>
      </c>
      <c r="B33648" s="19" t="s">
        <v>96</v>
      </c>
      <c r="C33648" s="19" t="s">
        <v>1429</v>
      </c>
      <c r="D33648">
        <v>294282.19426794577</v>
      </c>
    </row>
    <row r="33649" spans="1:4" x14ac:dyDescent="0.45">
      <c r="A33649" s="19" t="s">
        <v>4908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4908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4908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4908</v>
      </c>
      <c r="B33652" s="19" t="s">
        <v>96</v>
      </c>
      <c r="C33652" s="19" t="s">
        <v>1426</v>
      </c>
      <c r="D33652">
        <v>0</v>
      </c>
    </row>
    <row r="33653" spans="1:4" x14ac:dyDescent="0.45">
      <c r="A33653" s="19" t="s">
        <v>4908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4908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4908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4908</v>
      </c>
      <c r="B33656" s="19" t="s">
        <v>96</v>
      </c>
      <c r="C33656" s="19" t="s">
        <v>1423</v>
      </c>
      <c r="D33656">
        <v>5375.8053182243248</v>
      </c>
    </row>
    <row r="33657" spans="1:4" x14ac:dyDescent="0.45">
      <c r="A33657" s="19" t="s">
        <v>4908</v>
      </c>
      <c r="B33657" s="19" t="s">
        <v>96</v>
      </c>
      <c r="C33657" s="19" t="s">
        <v>1422</v>
      </c>
      <c r="D33657">
        <v>0</v>
      </c>
    </row>
    <row r="33658" spans="1:4" x14ac:dyDescent="0.45">
      <c r="A33658" s="19" t="s">
        <v>4908</v>
      </c>
      <c r="B33658" s="19" t="s">
        <v>96</v>
      </c>
      <c r="C33658" s="19" t="s">
        <v>400</v>
      </c>
      <c r="D33658">
        <v>0</v>
      </c>
    </row>
    <row r="33659" spans="1:4" x14ac:dyDescent="0.45">
      <c r="A33659" s="19" t="s">
        <v>4908</v>
      </c>
      <c r="B33659" s="19" t="s">
        <v>96</v>
      </c>
      <c r="C33659" s="19" t="s">
        <v>1421</v>
      </c>
      <c r="D33659">
        <v>0</v>
      </c>
    </row>
    <row r="33660" spans="1:4" x14ac:dyDescent="0.45">
      <c r="A33660" s="19" t="s">
        <v>4908</v>
      </c>
      <c r="B33660" s="19" t="s">
        <v>96</v>
      </c>
      <c r="C33660" s="19" t="s">
        <v>1420</v>
      </c>
      <c r="D33660">
        <v>0</v>
      </c>
    </row>
    <row r="33661" spans="1:4" x14ac:dyDescent="0.45">
      <c r="A33661" s="19" t="s">
        <v>4908</v>
      </c>
      <c r="B33661" s="19" t="s">
        <v>96</v>
      </c>
      <c r="C33661" s="19" t="s">
        <v>2405</v>
      </c>
      <c r="D33661">
        <v>0</v>
      </c>
    </row>
    <row r="33662" spans="1:4" x14ac:dyDescent="0.45">
      <c r="A33662" s="19" t="s">
        <v>4908</v>
      </c>
      <c r="B33662" s="19" t="s">
        <v>96</v>
      </c>
      <c r="C33662" s="19" t="s">
        <v>1419</v>
      </c>
      <c r="D33662">
        <v>0</v>
      </c>
    </row>
    <row r="33663" spans="1:4" x14ac:dyDescent="0.45">
      <c r="A33663" s="19" t="s">
        <v>4908</v>
      </c>
      <c r="B33663" s="19" t="s">
        <v>96</v>
      </c>
      <c r="C33663" s="19" t="s">
        <v>1418</v>
      </c>
      <c r="D33663">
        <v>0</v>
      </c>
    </row>
    <row r="33664" spans="1:4" x14ac:dyDescent="0.45">
      <c r="A33664" s="19" t="s">
        <v>4908</v>
      </c>
      <c r="B33664" s="19" t="s">
        <v>96</v>
      </c>
      <c r="C33664" s="19" t="s">
        <v>1417</v>
      </c>
      <c r="D33664">
        <v>0</v>
      </c>
    </row>
    <row r="33665" spans="1:4" x14ac:dyDescent="0.45">
      <c r="A33665" s="19" t="s">
        <v>4908</v>
      </c>
      <c r="B33665" s="19" t="s">
        <v>96</v>
      </c>
      <c r="C33665" s="19" t="s">
        <v>1416</v>
      </c>
      <c r="D33665">
        <v>0</v>
      </c>
    </row>
    <row r="33666" spans="1:4" x14ac:dyDescent="0.45">
      <c r="A33666" s="19" t="s">
        <v>4908</v>
      </c>
      <c r="B33666" s="19" t="s">
        <v>96</v>
      </c>
      <c r="C33666" s="19" t="s">
        <v>397</v>
      </c>
      <c r="D33666">
        <v>0</v>
      </c>
    </row>
    <row r="33667" spans="1:4" x14ac:dyDescent="0.45">
      <c r="A33667" s="19" t="s">
        <v>4908</v>
      </c>
      <c r="B33667" s="19" t="s">
        <v>96</v>
      </c>
      <c r="C33667" s="19" t="s">
        <v>1415</v>
      </c>
      <c r="D33667">
        <v>0</v>
      </c>
    </row>
    <row r="33668" spans="1:4" x14ac:dyDescent="0.45">
      <c r="A33668" s="19" t="s">
        <v>4908</v>
      </c>
      <c r="B33668" s="19" t="s">
        <v>96</v>
      </c>
      <c r="C33668" s="19" t="s">
        <v>1414</v>
      </c>
      <c r="D33668">
        <v>0</v>
      </c>
    </row>
    <row r="33669" spans="1:4" x14ac:dyDescent="0.45">
      <c r="A33669" s="19" t="s">
        <v>4908</v>
      </c>
      <c r="B33669" s="19" t="s">
        <v>96</v>
      </c>
      <c r="C33669" s="19" t="s">
        <v>2406</v>
      </c>
      <c r="D33669">
        <v>0</v>
      </c>
    </row>
    <row r="33670" spans="1:4" x14ac:dyDescent="0.45">
      <c r="A33670" s="19" t="s">
        <v>4908</v>
      </c>
      <c r="B33670" s="19" t="s">
        <v>96</v>
      </c>
      <c r="C33670" s="19" t="s">
        <v>1413</v>
      </c>
      <c r="D33670">
        <v>0</v>
      </c>
    </row>
    <row r="33671" spans="1:4" x14ac:dyDescent="0.45">
      <c r="A33671" s="19" t="s">
        <v>4908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4908</v>
      </c>
      <c r="B33672" s="19" t="s">
        <v>96</v>
      </c>
      <c r="C33672" s="19" t="s">
        <v>1411</v>
      </c>
      <c r="D33672">
        <v>0</v>
      </c>
    </row>
    <row r="33673" spans="1:4" x14ac:dyDescent="0.45">
      <c r="A33673" s="19" t="s">
        <v>4908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4908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4908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4908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4908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4908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4908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4908</v>
      </c>
      <c r="B33680" s="19" t="s">
        <v>96</v>
      </c>
      <c r="C33680" s="19" t="s">
        <v>1405</v>
      </c>
      <c r="D33680">
        <v>3920.8018825286958</v>
      </c>
    </row>
    <row r="33681" spans="1:4" x14ac:dyDescent="0.45">
      <c r="A33681" s="19" t="s">
        <v>4908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4908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4908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4908</v>
      </c>
      <c r="B33684" s="19" t="s">
        <v>96</v>
      </c>
      <c r="C33684" s="19" t="s">
        <v>1402</v>
      </c>
      <c r="D33684">
        <v>0</v>
      </c>
    </row>
    <row r="33685" spans="1:4" x14ac:dyDescent="0.45">
      <c r="A33685" s="19" t="s">
        <v>4908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4908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4908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4908</v>
      </c>
      <c r="B33688" s="19" t="s">
        <v>96</v>
      </c>
      <c r="C33688" s="19" t="s">
        <v>1399</v>
      </c>
      <c r="D33688">
        <v>0</v>
      </c>
    </row>
    <row r="33689" spans="1:4" x14ac:dyDescent="0.45">
      <c r="A33689" s="19" t="s">
        <v>4908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4908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4908</v>
      </c>
      <c r="B33691" s="19" t="s">
        <v>96</v>
      </c>
      <c r="C33691" s="19" t="s">
        <v>1397</v>
      </c>
      <c r="D33691">
        <v>3.4846996522400706E-12</v>
      </c>
    </row>
    <row r="33692" spans="1:4" x14ac:dyDescent="0.45">
      <c r="A33692" s="19" t="s">
        <v>4908</v>
      </c>
      <c r="B33692" s="19" t="s">
        <v>96</v>
      </c>
      <c r="C33692" s="19" t="s">
        <v>1396</v>
      </c>
      <c r="D33692">
        <v>128718.14697557084</v>
      </c>
    </row>
    <row r="33693" spans="1:4" x14ac:dyDescent="0.45">
      <c r="A33693" s="19" t="s">
        <v>4908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4908</v>
      </c>
      <c r="B33694" s="19" t="s">
        <v>96</v>
      </c>
      <c r="C33694" s="19" t="s">
        <v>1395</v>
      </c>
      <c r="D33694">
        <v>43563.340715532744</v>
      </c>
    </row>
    <row r="33695" spans="1:4" x14ac:dyDescent="0.45">
      <c r="A33695" s="19" t="s">
        <v>4908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4908</v>
      </c>
      <c r="B33696" s="19" t="s">
        <v>96</v>
      </c>
      <c r="C33696" s="19" t="s">
        <v>1393</v>
      </c>
      <c r="D33696">
        <v>289346.37194788927</v>
      </c>
    </row>
    <row r="33697" spans="1:4" x14ac:dyDescent="0.45">
      <c r="A33697" s="19" t="s">
        <v>4908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4908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4908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4908</v>
      </c>
      <c r="B33700" s="19" t="s">
        <v>96</v>
      </c>
      <c r="C33700" s="19" t="s">
        <v>1390</v>
      </c>
      <c r="D33700">
        <v>0</v>
      </c>
    </row>
    <row r="33701" spans="1:4" x14ac:dyDescent="0.45">
      <c r="A33701" s="19" t="s">
        <v>4908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4908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4908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4908</v>
      </c>
      <c r="B33704" s="19" t="s">
        <v>96</v>
      </c>
      <c r="C33704" s="19" t="s">
        <v>1387</v>
      </c>
      <c r="D33704">
        <v>5285.6400945213563</v>
      </c>
    </row>
    <row r="33705" spans="1:4" x14ac:dyDescent="0.45">
      <c r="A33705" s="19" t="s">
        <v>4908</v>
      </c>
      <c r="B33705" s="19" t="s">
        <v>96</v>
      </c>
      <c r="C33705" s="19" t="s">
        <v>1386</v>
      </c>
      <c r="D33705">
        <v>0</v>
      </c>
    </row>
    <row r="33706" spans="1:4" x14ac:dyDescent="0.45">
      <c r="A33706" s="19" t="s">
        <v>4908</v>
      </c>
      <c r="B33706" s="19" t="s">
        <v>96</v>
      </c>
      <c r="C33706" s="19" t="s">
        <v>382</v>
      </c>
      <c r="D33706">
        <v>0</v>
      </c>
    </row>
    <row r="33707" spans="1:4" x14ac:dyDescent="0.45">
      <c r="A33707" s="19" t="s">
        <v>4908</v>
      </c>
      <c r="B33707" s="19" t="s">
        <v>96</v>
      </c>
      <c r="C33707" s="19" t="s">
        <v>1385</v>
      </c>
      <c r="D33707">
        <v>0</v>
      </c>
    </row>
    <row r="33708" spans="1:4" x14ac:dyDescent="0.45">
      <c r="A33708" s="19" t="s">
        <v>4908</v>
      </c>
      <c r="B33708" s="19" t="s">
        <v>96</v>
      </c>
      <c r="C33708" s="19" t="s">
        <v>1384</v>
      </c>
      <c r="D33708">
        <v>0</v>
      </c>
    </row>
    <row r="33709" spans="1:4" x14ac:dyDescent="0.45">
      <c r="A33709" s="19" t="s">
        <v>4908</v>
      </c>
      <c r="B33709" s="19" t="s">
        <v>96</v>
      </c>
      <c r="C33709" s="19" t="s">
        <v>2411</v>
      </c>
      <c r="D33709">
        <v>0</v>
      </c>
    </row>
    <row r="33710" spans="1:4" x14ac:dyDescent="0.45">
      <c r="A33710" s="19" t="s">
        <v>4908</v>
      </c>
      <c r="B33710" s="19" t="s">
        <v>96</v>
      </c>
      <c r="C33710" s="19" t="s">
        <v>1383</v>
      </c>
      <c r="D33710">
        <v>0</v>
      </c>
    </row>
    <row r="33711" spans="1:4" x14ac:dyDescent="0.45">
      <c r="A33711" s="19" t="s">
        <v>4908</v>
      </c>
      <c r="B33711" s="19" t="s">
        <v>96</v>
      </c>
      <c r="C33711" s="19" t="s">
        <v>1382</v>
      </c>
      <c r="D33711">
        <v>0</v>
      </c>
    </row>
    <row r="33712" spans="1:4" x14ac:dyDescent="0.45">
      <c r="A33712" s="19" t="s">
        <v>4908</v>
      </c>
      <c r="B33712" s="19" t="s">
        <v>96</v>
      </c>
      <c r="C33712" s="19" t="s">
        <v>1381</v>
      </c>
      <c r="D33712">
        <v>0</v>
      </c>
    </row>
    <row r="33713" spans="1:4" x14ac:dyDescent="0.45">
      <c r="A33713" s="19" t="s">
        <v>4908</v>
      </c>
      <c r="B33713" s="19" t="s">
        <v>96</v>
      </c>
      <c r="C33713" s="19" t="s">
        <v>1380</v>
      </c>
      <c r="D33713">
        <v>0</v>
      </c>
    </row>
    <row r="33714" spans="1:4" x14ac:dyDescent="0.45">
      <c r="A33714" s="19" t="s">
        <v>4908</v>
      </c>
      <c r="B33714" s="19" t="s">
        <v>96</v>
      </c>
      <c r="C33714" s="19" t="s">
        <v>379</v>
      </c>
      <c r="D33714">
        <v>0</v>
      </c>
    </row>
    <row r="33715" spans="1:4" x14ac:dyDescent="0.45">
      <c r="A33715" s="19" t="s">
        <v>4908</v>
      </c>
      <c r="B33715" s="19" t="s">
        <v>96</v>
      </c>
      <c r="C33715" s="19" t="s">
        <v>1379</v>
      </c>
      <c r="D33715">
        <v>0</v>
      </c>
    </row>
    <row r="33716" spans="1:4" x14ac:dyDescent="0.45">
      <c r="A33716" s="19" t="s">
        <v>4908</v>
      </c>
      <c r="B33716" s="19" t="s">
        <v>96</v>
      </c>
      <c r="C33716" s="19" t="s">
        <v>1378</v>
      </c>
      <c r="D33716">
        <v>0</v>
      </c>
    </row>
    <row r="33717" spans="1:4" x14ac:dyDescent="0.45">
      <c r="A33717" s="19" t="s">
        <v>4908</v>
      </c>
      <c r="B33717" s="19" t="s">
        <v>96</v>
      </c>
      <c r="C33717" s="19" t="s">
        <v>2412</v>
      </c>
      <c r="D33717">
        <v>0</v>
      </c>
    </row>
    <row r="33718" spans="1:4" x14ac:dyDescent="0.45">
      <c r="A33718" s="19" t="s">
        <v>4908</v>
      </c>
      <c r="B33718" s="19" t="s">
        <v>96</v>
      </c>
      <c r="C33718" s="19" t="s">
        <v>1377</v>
      </c>
      <c r="D33718">
        <v>0</v>
      </c>
    </row>
    <row r="33719" spans="1:4" x14ac:dyDescent="0.45">
      <c r="A33719" s="19" t="s">
        <v>4908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4908</v>
      </c>
      <c r="B33720" s="19" t="s">
        <v>96</v>
      </c>
      <c r="C33720" s="19" t="s">
        <v>1375</v>
      </c>
      <c r="D33720">
        <v>0</v>
      </c>
    </row>
    <row r="33721" spans="1:4" x14ac:dyDescent="0.45">
      <c r="A33721" s="19" t="s">
        <v>4908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4908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4908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4908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4908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4908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4908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4908</v>
      </c>
      <c r="B33728" s="19" t="s">
        <v>96</v>
      </c>
      <c r="C33728" s="19" t="s">
        <v>1369</v>
      </c>
      <c r="D33728">
        <v>3855.0405764719517</v>
      </c>
    </row>
    <row r="33729" spans="1:4" x14ac:dyDescent="0.45">
      <c r="A33729" s="19" t="s">
        <v>4908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4908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4908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4908</v>
      </c>
      <c r="B33732" s="19" t="s">
        <v>96</v>
      </c>
      <c r="C33732" s="19" t="s">
        <v>1366</v>
      </c>
      <c r="D33732">
        <v>0</v>
      </c>
    </row>
    <row r="33733" spans="1:4" x14ac:dyDescent="0.45">
      <c r="A33733" s="19" t="s">
        <v>4908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4908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4908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4908</v>
      </c>
      <c r="B33736" s="19" t="s">
        <v>96</v>
      </c>
      <c r="C33736" s="19" t="s">
        <v>1363</v>
      </c>
      <c r="D33736">
        <v>0</v>
      </c>
    </row>
    <row r="33737" spans="1:4" x14ac:dyDescent="0.45">
      <c r="A33737" s="19" t="s">
        <v>4908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4908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4908</v>
      </c>
      <c r="B33739" s="19" t="s">
        <v>96</v>
      </c>
      <c r="C33739" s="19" t="s">
        <v>1361</v>
      </c>
      <c r="D33739">
        <v>0</v>
      </c>
    </row>
    <row r="33740" spans="1:4" x14ac:dyDescent="0.45">
      <c r="A33740" s="19" t="s">
        <v>4908</v>
      </c>
      <c r="B33740" s="19" t="s">
        <v>96</v>
      </c>
      <c r="C33740" s="19" t="s">
        <v>1360</v>
      </c>
      <c r="D33740">
        <v>354365.8527722939</v>
      </c>
    </row>
    <row r="33741" spans="1:4" x14ac:dyDescent="0.45">
      <c r="A33741" s="19" t="s">
        <v>4908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4908</v>
      </c>
      <c r="B33742" s="19" t="s">
        <v>96</v>
      </c>
      <c r="C33742" s="19" t="s">
        <v>1359</v>
      </c>
      <c r="D33742">
        <v>42832.678400149256</v>
      </c>
    </row>
    <row r="33743" spans="1:4" x14ac:dyDescent="0.45">
      <c r="A33743" s="19" t="s">
        <v>4908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4908</v>
      </c>
      <c r="B33744" s="19" t="s">
        <v>96</v>
      </c>
      <c r="C33744" s="19" t="s">
        <v>1357</v>
      </c>
      <c r="D33744">
        <v>284493.33527524775</v>
      </c>
    </row>
    <row r="33745" spans="1:4" x14ac:dyDescent="0.45">
      <c r="A33745" s="19" t="s">
        <v>4908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4908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4908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4908</v>
      </c>
      <c r="B33748" s="19" t="s">
        <v>96</v>
      </c>
      <c r="C33748" s="19" t="s">
        <v>1354</v>
      </c>
      <c r="D33748">
        <v>55129.2019527183</v>
      </c>
    </row>
    <row r="33749" spans="1:4" x14ac:dyDescent="0.45">
      <c r="A33749" s="19" t="s">
        <v>4908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4908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4908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4908</v>
      </c>
      <c r="B33752" s="19" t="s">
        <v>96</v>
      </c>
      <c r="C33752" s="19" t="s">
        <v>1351</v>
      </c>
      <c r="D33752">
        <v>5196.9871591331894</v>
      </c>
    </row>
    <row r="33753" spans="1:4" x14ac:dyDescent="0.45">
      <c r="A33753" s="19" t="s">
        <v>4908</v>
      </c>
      <c r="B33753" s="19" t="s">
        <v>96</v>
      </c>
      <c r="C33753" s="19" t="s">
        <v>1350</v>
      </c>
      <c r="D33753">
        <v>0</v>
      </c>
    </row>
    <row r="33754" spans="1:4" x14ac:dyDescent="0.45">
      <c r="A33754" s="19" t="s">
        <v>4908</v>
      </c>
      <c r="B33754" s="19" t="s">
        <v>96</v>
      </c>
      <c r="C33754" s="19" t="s">
        <v>364</v>
      </c>
      <c r="D33754">
        <v>0</v>
      </c>
    </row>
    <row r="33755" spans="1:4" x14ac:dyDescent="0.45">
      <c r="A33755" s="19" t="s">
        <v>4908</v>
      </c>
      <c r="B33755" s="19" t="s">
        <v>96</v>
      </c>
      <c r="C33755" s="19" t="s">
        <v>1349</v>
      </c>
      <c r="D33755">
        <v>0</v>
      </c>
    </row>
    <row r="33756" spans="1:4" x14ac:dyDescent="0.45">
      <c r="A33756" s="19" t="s">
        <v>4908</v>
      </c>
      <c r="B33756" s="19" t="s">
        <v>96</v>
      </c>
      <c r="C33756" s="19" t="s">
        <v>1348</v>
      </c>
      <c r="D33756">
        <v>0</v>
      </c>
    </row>
    <row r="33757" spans="1:4" x14ac:dyDescent="0.45">
      <c r="A33757" s="19" t="s">
        <v>4908</v>
      </c>
      <c r="B33757" s="19" t="s">
        <v>96</v>
      </c>
      <c r="C33757" s="19" t="s">
        <v>2417</v>
      </c>
      <c r="D33757">
        <v>0</v>
      </c>
    </row>
    <row r="33758" spans="1:4" x14ac:dyDescent="0.45">
      <c r="A33758" s="19" t="s">
        <v>4908</v>
      </c>
      <c r="B33758" s="19" t="s">
        <v>96</v>
      </c>
      <c r="C33758" s="19" t="s">
        <v>1347</v>
      </c>
      <c r="D33758">
        <v>0</v>
      </c>
    </row>
    <row r="33759" spans="1:4" x14ac:dyDescent="0.45">
      <c r="A33759" s="19" t="s">
        <v>4908</v>
      </c>
      <c r="B33759" s="19" t="s">
        <v>96</v>
      </c>
      <c r="C33759" s="19" t="s">
        <v>1346</v>
      </c>
      <c r="D33759">
        <v>0</v>
      </c>
    </row>
    <row r="33760" spans="1:4" x14ac:dyDescent="0.45">
      <c r="A33760" s="19" t="s">
        <v>4908</v>
      </c>
      <c r="B33760" s="19" t="s">
        <v>96</v>
      </c>
      <c r="C33760" s="19" t="s">
        <v>1345</v>
      </c>
      <c r="D33760">
        <v>0</v>
      </c>
    </row>
    <row r="33761" spans="1:4" x14ac:dyDescent="0.45">
      <c r="A33761" s="19" t="s">
        <v>4908</v>
      </c>
      <c r="B33761" s="19" t="s">
        <v>96</v>
      </c>
      <c r="C33761" s="19" t="s">
        <v>1344</v>
      </c>
      <c r="D33761">
        <v>0</v>
      </c>
    </row>
    <row r="33762" spans="1:4" x14ac:dyDescent="0.45">
      <c r="A33762" s="19" t="s">
        <v>4908</v>
      </c>
      <c r="B33762" s="19" t="s">
        <v>96</v>
      </c>
      <c r="C33762" s="19" t="s">
        <v>361</v>
      </c>
      <c r="D33762">
        <v>0</v>
      </c>
    </row>
    <row r="33763" spans="1:4" x14ac:dyDescent="0.45">
      <c r="A33763" s="19" t="s">
        <v>4908</v>
      </c>
      <c r="B33763" s="19" t="s">
        <v>96</v>
      </c>
      <c r="C33763" s="19" t="s">
        <v>1343</v>
      </c>
      <c r="D33763">
        <v>0</v>
      </c>
    </row>
    <row r="33764" spans="1:4" x14ac:dyDescent="0.45">
      <c r="A33764" s="19" t="s">
        <v>4908</v>
      </c>
      <c r="B33764" s="19" t="s">
        <v>96</v>
      </c>
      <c r="C33764" s="19" t="s">
        <v>1342</v>
      </c>
      <c r="D33764">
        <v>0</v>
      </c>
    </row>
    <row r="33765" spans="1:4" x14ac:dyDescent="0.45">
      <c r="A33765" s="19" t="s">
        <v>4908</v>
      </c>
      <c r="B33765" s="19" t="s">
        <v>96</v>
      </c>
      <c r="C33765" s="19" t="s">
        <v>2418</v>
      </c>
      <c r="D33765">
        <v>0</v>
      </c>
    </row>
    <row r="33766" spans="1:4" x14ac:dyDescent="0.45">
      <c r="A33766" s="19" t="s">
        <v>4908</v>
      </c>
      <c r="B33766" s="19" t="s">
        <v>96</v>
      </c>
      <c r="C33766" s="19" t="s">
        <v>1341</v>
      </c>
      <c r="D33766">
        <v>0</v>
      </c>
    </row>
    <row r="33767" spans="1:4" x14ac:dyDescent="0.45">
      <c r="A33767" s="19" t="s">
        <v>4908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4908</v>
      </c>
      <c r="B33768" s="19" t="s">
        <v>96</v>
      </c>
      <c r="C33768" s="19" t="s">
        <v>1339</v>
      </c>
      <c r="D33768">
        <v>0</v>
      </c>
    </row>
    <row r="33769" spans="1:4" x14ac:dyDescent="0.45">
      <c r="A33769" s="19" t="s">
        <v>4908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4908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4908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4908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4908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4908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4908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4908</v>
      </c>
      <c r="B33776" s="19" t="s">
        <v>96</v>
      </c>
      <c r="C33776" s="19" t="s">
        <v>1333</v>
      </c>
      <c r="D33776">
        <v>3790.3822461594191</v>
      </c>
    </row>
    <row r="33777" spans="1:4" x14ac:dyDescent="0.45">
      <c r="A33777" s="19" t="s">
        <v>4908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4908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4908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4908</v>
      </c>
      <c r="B33780" s="19" t="s">
        <v>96</v>
      </c>
      <c r="C33780" s="19" t="s">
        <v>1330</v>
      </c>
      <c r="D33780">
        <v>0</v>
      </c>
    </row>
    <row r="33781" spans="1:4" x14ac:dyDescent="0.45">
      <c r="A33781" s="19" t="s">
        <v>4908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4908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4908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4908</v>
      </c>
      <c r="B33784" s="19" t="s">
        <v>96</v>
      </c>
      <c r="C33784" s="19" t="s">
        <v>1327</v>
      </c>
      <c r="D33784">
        <v>0</v>
      </c>
    </row>
    <row r="33785" spans="1:4" x14ac:dyDescent="0.45">
      <c r="A33785" s="19" t="s">
        <v>4908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4908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4908</v>
      </c>
      <c r="B33787" s="19" t="s">
        <v>96</v>
      </c>
      <c r="C33787" s="19" t="s">
        <v>1325</v>
      </c>
      <c r="D33787">
        <v>0</v>
      </c>
    </row>
    <row r="33788" spans="1:4" x14ac:dyDescent="0.45">
      <c r="A33788" s="19" t="s">
        <v>4908</v>
      </c>
      <c r="B33788" s="19" t="s">
        <v>96</v>
      </c>
      <c r="C33788" s="19" t="s">
        <v>1324</v>
      </c>
      <c r="D33788">
        <v>124436.52948362705</v>
      </c>
    </row>
    <row r="33789" spans="1:4" x14ac:dyDescent="0.45">
      <c r="A33789" s="19" t="s">
        <v>4908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4908</v>
      </c>
      <c r="B33790" s="19" t="s">
        <v>96</v>
      </c>
      <c r="C33790" s="19" t="s">
        <v>1323</v>
      </c>
      <c r="D33790">
        <v>42114.271054434124</v>
      </c>
    </row>
    <row r="33791" spans="1:4" x14ac:dyDescent="0.45">
      <c r="A33791" s="19" t="s">
        <v>4908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4908</v>
      </c>
      <c r="B33792" s="19" t="s">
        <v>96</v>
      </c>
      <c r="C33792" s="19" t="s">
        <v>1321</v>
      </c>
      <c r="D33792">
        <v>279721.6957350031</v>
      </c>
    </row>
    <row r="33793" spans="1:4" x14ac:dyDescent="0.45">
      <c r="A33793" s="19" t="s">
        <v>4908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4908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4908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4908</v>
      </c>
      <c r="B33796" s="19" t="s">
        <v>96</v>
      </c>
      <c r="C33796" s="19" t="s">
        <v>1318</v>
      </c>
      <c r="D33796">
        <v>0</v>
      </c>
    </row>
    <row r="33797" spans="1:4" x14ac:dyDescent="0.45">
      <c r="A33797" s="19" t="s">
        <v>4908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4908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4908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4908</v>
      </c>
      <c r="B33800" s="19" t="s">
        <v>96</v>
      </c>
      <c r="C33800" s="19" t="s">
        <v>1315</v>
      </c>
      <c r="D33800">
        <v>5109.8211473365645</v>
      </c>
    </row>
    <row r="33801" spans="1:4" x14ac:dyDescent="0.45">
      <c r="A33801" s="19" t="s">
        <v>4908</v>
      </c>
      <c r="B33801" s="19" t="s">
        <v>96</v>
      </c>
      <c r="C33801" s="19" t="s">
        <v>1314</v>
      </c>
      <c r="D33801">
        <v>0</v>
      </c>
    </row>
    <row r="33802" spans="1:4" x14ac:dyDescent="0.45">
      <c r="A33802" s="19" t="s">
        <v>4908</v>
      </c>
      <c r="B33802" s="19" t="s">
        <v>96</v>
      </c>
      <c r="C33802" s="19" t="s">
        <v>346</v>
      </c>
      <c r="D33802">
        <v>0</v>
      </c>
    </row>
    <row r="33803" spans="1:4" x14ac:dyDescent="0.45">
      <c r="A33803" s="19" t="s">
        <v>4908</v>
      </c>
      <c r="B33803" s="19" t="s">
        <v>96</v>
      </c>
      <c r="C33803" s="19" t="s">
        <v>1313</v>
      </c>
      <c r="D33803">
        <v>0</v>
      </c>
    </row>
    <row r="33804" spans="1:4" x14ac:dyDescent="0.45">
      <c r="A33804" s="19" t="s">
        <v>4908</v>
      </c>
      <c r="B33804" s="19" t="s">
        <v>96</v>
      </c>
      <c r="C33804" s="19" t="s">
        <v>1312</v>
      </c>
      <c r="D33804">
        <v>0</v>
      </c>
    </row>
    <row r="33805" spans="1:4" x14ac:dyDescent="0.45">
      <c r="A33805" s="19" t="s">
        <v>4908</v>
      </c>
      <c r="B33805" s="19" t="s">
        <v>96</v>
      </c>
      <c r="C33805" s="19" t="s">
        <v>2423</v>
      </c>
      <c r="D33805">
        <v>0</v>
      </c>
    </row>
    <row r="33806" spans="1:4" x14ac:dyDescent="0.45">
      <c r="A33806" s="19" t="s">
        <v>4908</v>
      </c>
      <c r="B33806" s="19" t="s">
        <v>96</v>
      </c>
      <c r="C33806" s="19" t="s">
        <v>1311</v>
      </c>
      <c r="D33806">
        <v>0</v>
      </c>
    </row>
    <row r="33807" spans="1:4" x14ac:dyDescent="0.45">
      <c r="A33807" s="19" t="s">
        <v>4908</v>
      </c>
      <c r="B33807" s="19" t="s">
        <v>96</v>
      </c>
      <c r="C33807" s="19" t="s">
        <v>1310</v>
      </c>
      <c r="D33807">
        <v>0</v>
      </c>
    </row>
    <row r="33808" spans="1:4" x14ac:dyDescent="0.45">
      <c r="A33808" s="19" t="s">
        <v>4908</v>
      </c>
      <c r="B33808" s="19" t="s">
        <v>96</v>
      </c>
      <c r="C33808" s="19" t="s">
        <v>1309</v>
      </c>
      <c r="D33808">
        <v>0</v>
      </c>
    </row>
    <row r="33809" spans="1:4" x14ac:dyDescent="0.45">
      <c r="A33809" s="19" t="s">
        <v>4908</v>
      </c>
      <c r="B33809" s="19" t="s">
        <v>96</v>
      </c>
      <c r="C33809" s="19" t="s">
        <v>1308</v>
      </c>
      <c r="D33809">
        <v>0</v>
      </c>
    </row>
    <row r="33810" spans="1:4" x14ac:dyDescent="0.45">
      <c r="A33810" s="19" t="s">
        <v>4908</v>
      </c>
      <c r="B33810" s="19" t="s">
        <v>96</v>
      </c>
      <c r="C33810" s="19" t="s">
        <v>343</v>
      </c>
      <c r="D33810">
        <v>0</v>
      </c>
    </row>
    <row r="33811" spans="1:4" x14ac:dyDescent="0.45">
      <c r="A33811" s="19" t="s">
        <v>4908</v>
      </c>
      <c r="B33811" s="19" t="s">
        <v>96</v>
      </c>
      <c r="C33811" s="19" t="s">
        <v>1307</v>
      </c>
      <c r="D33811">
        <v>0</v>
      </c>
    </row>
    <row r="33812" spans="1:4" x14ac:dyDescent="0.45">
      <c r="A33812" s="19" t="s">
        <v>4908</v>
      </c>
      <c r="B33812" s="19" t="s">
        <v>96</v>
      </c>
      <c r="C33812" s="19" t="s">
        <v>1306</v>
      </c>
      <c r="D33812">
        <v>1.5235440375441042E-11</v>
      </c>
    </row>
    <row r="33813" spans="1:4" x14ac:dyDescent="0.45">
      <c r="A33813" s="19" t="s">
        <v>4908</v>
      </c>
      <c r="B33813" s="19" t="s">
        <v>96</v>
      </c>
      <c r="C33813" s="19" t="s">
        <v>2424</v>
      </c>
      <c r="D33813">
        <v>8.3489752624298964E-12</v>
      </c>
    </row>
    <row r="33814" spans="1:4" x14ac:dyDescent="0.45">
      <c r="A33814" s="19" t="s">
        <v>4908</v>
      </c>
      <c r="B33814" s="19" t="s">
        <v>96</v>
      </c>
      <c r="C33814" s="19" t="s">
        <v>1305</v>
      </c>
      <c r="D33814">
        <v>0</v>
      </c>
    </row>
    <row r="33815" spans="1:4" x14ac:dyDescent="0.45">
      <c r="A33815" s="19" t="s">
        <v>4908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4908</v>
      </c>
      <c r="B33816" s="19" t="s">
        <v>96</v>
      </c>
      <c r="C33816" s="19" t="s">
        <v>1303</v>
      </c>
      <c r="D33816">
        <v>0</v>
      </c>
    </row>
    <row r="33817" spans="1:4" x14ac:dyDescent="0.45">
      <c r="A33817" s="19" t="s">
        <v>4908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4908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4908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4908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4908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4908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4908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4908</v>
      </c>
      <c r="B33824" s="19" t="s">
        <v>96</v>
      </c>
      <c r="C33824" s="19" t="s">
        <v>1297</v>
      </c>
      <c r="D33824">
        <v>3726.8083920270651</v>
      </c>
    </row>
    <row r="33825" spans="1:4" x14ac:dyDescent="0.45">
      <c r="A33825" s="19" t="s">
        <v>4908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4908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4908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4908</v>
      </c>
      <c r="B33828" s="19" t="s">
        <v>96</v>
      </c>
      <c r="C33828" s="19" t="s">
        <v>1294</v>
      </c>
      <c r="D33828">
        <v>-1.5235440375441042E-11</v>
      </c>
    </row>
    <row r="33829" spans="1:4" x14ac:dyDescent="0.45">
      <c r="A33829" s="19" t="s">
        <v>4908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4908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4908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4908</v>
      </c>
      <c r="B33832" s="19" t="s">
        <v>96</v>
      </c>
      <c r="C33832" s="19" t="s">
        <v>1291</v>
      </c>
      <c r="D33832">
        <v>0</v>
      </c>
    </row>
    <row r="33833" spans="1:4" x14ac:dyDescent="0.45">
      <c r="A33833" s="19" t="s">
        <v>4908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4908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4908</v>
      </c>
      <c r="B33835" s="19" t="s">
        <v>96</v>
      </c>
      <c r="C33835" s="19" t="s">
        <v>1289</v>
      </c>
      <c r="D33835">
        <v>2.9810552706013543E-12</v>
      </c>
    </row>
    <row r="33836" spans="1:4" x14ac:dyDescent="0.45">
      <c r="A33836" s="19" t="s">
        <v>4908</v>
      </c>
      <c r="B33836" s="19" t="s">
        <v>96</v>
      </c>
      <c r="C33836" s="19" t="s">
        <v>1288</v>
      </c>
      <c r="D33836">
        <v>122349.4286952714</v>
      </c>
    </row>
    <row r="33837" spans="1:4" x14ac:dyDescent="0.45">
      <c r="A33837" s="19" t="s">
        <v>4908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4908</v>
      </c>
      <c r="B33838" s="19" t="s">
        <v>96</v>
      </c>
      <c r="C33838" s="19" t="s">
        <v>1287</v>
      </c>
      <c r="D33838">
        <v>41407.913132982314</v>
      </c>
    </row>
    <row r="33839" spans="1:4" x14ac:dyDescent="0.45">
      <c r="A33839" s="19" t="s">
        <v>4908</v>
      </c>
      <c r="B33839" s="19" t="s">
        <v>96</v>
      </c>
      <c r="C33839" s="19" t="s">
        <v>1286</v>
      </c>
      <c r="D33839">
        <v>0</v>
      </c>
    </row>
    <row r="33840" spans="1:4" x14ac:dyDescent="0.45">
      <c r="A33840" s="19" t="s">
        <v>4908</v>
      </c>
      <c r="B33840" s="19" t="s">
        <v>96</v>
      </c>
      <c r="C33840" s="19" t="s">
        <v>1285</v>
      </c>
      <c r="D33840">
        <v>275030.08810088382</v>
      </c>
    </row>
    <row r="33841" spans="1:4" x14ac:dyDescent="0.45">
      <c r="A33841" s="19" t="s">
        <v>4908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4908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4908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4908</v>
      </c>
      <c r="B33844" s="19" t="s">
        <v>96</v>
      </c>
      <c r="C33844" s="19" t="s">
        <v>1282</v>
      </c>
      <c r="D33844">
        <v>-1.4979905286585059E-11</v>
      </c>
    </row>
    <row r="33845" spans="1:4" x14ac:dyDescent="0.45">
      <c r="A33845" s="19" t="s">
        <v>4908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4908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4908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4908</v>
      </c>
      <c r="B33848" s="19" t="s">
        <v>96</v>
      </c>
      <c r="C33848" s="19" t="s">
        <v>1279</v>
      </c>
      <c r="D33848">
        <v>5024.1171198358161</v>
      </c>
    </row>
    <row r="33849" spans="1:4" x14ac:dyDescent="0.45">
      <c r="A33849" s="19" t="s">
        <v>4908</v>
      </c>
      <c r="B33849" s="19" t="s">
        <v>96</v>
      </c>
      <c r="C33849" s="19" t="s">
        <v>1278</v>
      </c>
      <c r="D33849">
        <v>0</v>
      </c>
    </row>
    <row r="33850" spans="1:4" x14ac:dyDescent="0.45">
      <c r="A33850" s="19" t="s">
        <v>4908</v>
      </c>
      <c r="B33850" s="19" t="s">
        <v>96</v>
      </c>
      <c r="C33850" s="19" t="s">
        <v>328</v>
      </c>
      <c r="D33850">
        <v>0</v>
      </c>
    </row>
    <row r="33851" spans="1:4" x14ac:dyDescent="0.45">
      <c r="A33851" s="19" t="s">
        <v>4908</v>
      </c>
      <c r="B33851" s="19" t="s">
        <v>96</v>
      </c>
      <c r="C33851" s="19" t="s">
        <v>1277</v>
      </c>
      <c r="D33851">
        <v>0</v>
      </c>
    </row>
    <row r="33852" spans="1:4" x14ac:dyDescent="0.45">
      <c r="A33852" s="19" t="s">
        <v>4908</v>
      </c>
      <c r="B33852" s="19" t="s">
        <v>96</v>
      </c>
      <c r="C33852" s="19" t="s">
        <v>1276</v>
      </c>
      <c r="D33852">
        <v>0</v>
      </c>
    </row>
    <row r="33853" spans="1:4" x14ac:dyDescent="0.45">
      <c r="A33853" s="19" t="s">
        <v>4908</v>
      </c>
      <c r="B33853" s="19" t="s">
        <v>96</v>
      </c>
      <c r="C33853" s="19" t="s">
        <v>2429</v>
      </c>
      <c r="D33853">
        <v>0</v>
      </c>
    </row>
    <row r="33854" spans="1:4" x14ac:dyDescent="0.45">
      <c r="A33854" s="19" t="s">
        <v>4908</v>
      </c>
      <c r="B33854" s="19" t="s">
        <v>96</v>
      </c>
      <c r="C33854" s="19" t="s">
        <v>1275</v>
      </c>
      <c r="D33854">
        <v>0</v>
      </c>
    </row>
    <row r="33855" spans="1:4" x14ac:dyDescent="0.45">
      <c r="A33855" s="19" t="s">
        <v>4908</v>
      </c>
      <c r="B33855" s="19" t="s">
        <v>96</v>
      </c>
      <c r="C33855" s="19" t="s">
        <v>1274</v>
      </c>
      <c r="D33855">
        <v>0</v>
      </c>
    </row>
    <row r="33856" spans="1:4" x14ac:dyDescent="0.45">
      <c r="A33856" s="19" t="s">
        <v>4908</v>
      </c>
      <c r="B33856" s="19" t="s">
        <v>96</v>
      </c>
      <c r="C33856" s="19" t="s">
        <v>1273</v>
      </c>
      <c r="D33856">
        <v>0</v>
      </c>
    </row>
    <row r="33857" spans="1:4" x14ac:dyDescent="0.45">
      <c r="A33857" s="19" t="s">
        <v>4908</v>
      </c>
      <c r="B33857" s="19" t="s">
        <v>96</v>
      </c>
      <c r="C33857" s="19" t="s">
        <v>1272</v>
      </c>
      <c r="D33857">
        <v>0</v>
      </c>
    </row>
    <row r="33858" spans="1:4" x14ac:dyDescent="0.45">
      <c r="A33858" s="19" t="s">
        <v>4908</v>
      </c>
      <c r="B33858" s="19" t="s">
        <v>96</v>
      </c>
      <c r="C33858" s="19" t="s">
        <v>325</v>
      </c>
      <c r="D33858">
        <v>0</v>
      </c>
    </row>
    <row r="33859" spans="1:4" x14ac:dyDescent="0.45">
      <c r="A33859" s="19" t="s">
        <v>4908</v>
      </c>
      <c r="B33859" s="19" t="s">
        <v>96</v>
      </c>
      <c r="C33859" s="19" t="s">
        <v>1271</v>
      </c>
      <c r="D33859">
        <v>0</v>
      </c>
    </row>
    <row r="33860" spans="1:4" x14ac:dyDescent="0.45">
      <c r="A33860" s="19" t="s">
        <v>4908</v>
      </c>
      <c r="B33860" s="19" t="s">
        <v>96</v>
      </c>
      <c r="C33860" s="19" t="s">
        <v>1270</v>
      </c>
      <c r="D33860">
        <v>0</v>
      </c>
    </row>
    <row r="33861" spans="1:4" x14ac:dyDescent="0.45">
      <c r="A33861" s="19" t="s">
        <v>4908</v>
      </c>
      <c r="B33861" s="19" t="s">
        <v>96</v>
      </c>
      <c r="C33861" s="19" t="s">
        <v>2430</v>
      </c>
      <c r="D33861">
        <v>0</v>
      </c>
    </row>
    <row r="33862" spans="1:4" x14ac:dyDescent="0.45">
      <c r="A33862" s="19" t="s">
        <v>4908</v>
      </c>
      <c r="B33862" s="19" t="s">
        <v>96</v>
      </c>
      <c r="C33862" s="19" t="s">
        <v>1269</v>
      </c>
      <c r="D33862">
        <v>0</v>
      </c>
    </row>
    <row r="33863" spans="1:4" x14ac:dyDescent="0.45">
      <c r="A33863" s="19" t="s">
        <v>4908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4908</v>
      </c>
      <c r="B33864" s="19" t="s">
        <v>96</v>
      </c>
      <c r="C33864" s="19" t="s">
        <v>1267</v>
      </c>
      <c r="D33864">
        <v>0</v>
      </c>
    </row>
    <row r="33865" spans="1:4" x14ac:dyDescent="0.45">
      <c r="A33865" s="19" t="s">
        <v>4908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4908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4908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4908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4908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4908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4908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4908</v>
      </c>
      <c r="B33872" s="19" t="s">
        <v>96</v>
      </c>
      <c r="C33872" s="19" t="s">
        <v>1261</v>
      </c>
      <c r="D33872">
        <v>3664.3008247931725</v>
      </c>
    </row>
    <row r="33873" spans="1:4" x14ac:dyDescent="0.45">
      <c r="A33873" s="19" t="s">
        <v>4908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4908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4908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4908</v>
      </c>
      <c r="B33876" s="19" t="s">
        <v>96</v>
      </c>
      <c r="C33876" s="19" t="s">
        <v>1258</v>
      </c>
      <c r="D33876">
        <v>1.4979905286585059E-11</v>
      </c>
    </row>
    <row r="33877" spans="1:4" x14ac:dyDescent="0.45">
      <c r="A33877" s="19" t="s">
        <v>4908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4908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4908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4908</v>
      </c>
      <c r="B33880" s="19" t="s">
        <v>96</v>
      </c>
      <c r="C33880" s="19" t="s">
        <v>1255</v>
      </c>
      <c r="D33880">
        <v>0</v>
      </c>
    </row>
    <row r="33881" spans="1:4" x14ac:dyDescent="0.45">
      <c r="A33881" s="19" t="s">
        <v>4908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4908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4908</v>
      </c>
      <c r="B33883" s="19" t="s">
        <v>96</v>
      </c>
      <c r="C33883" s="19" t="s">
        <v>1253</v>
      </c>
      <c r="D33883">
        <v>0</v>
      </c>
    </row>
    <row r="33884" spans="1:4" x14ac:dyDescent="0.45">
      <c r="A33884" s="19" t="s">
        <v>4908</v>
      </c>
      <c r="B33884" s="19" t="s">
        <v>96</v>
      </c>
      <c r="C33884" s="19" t="s">
        <v>1252</v>
      </c>
      <c r="D33884">
        <v>120297.3336220288</v>
      </c>
    </row>
    <row r="33885" spans="1:4" x14ac:dyDescent="0.45">
      <c r="A33885" s="19" t="s">
        <v>4908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4908</v>
      </c>
      <c r="B33886" s="19" t="s">
        <v>96</v>
      </c>
      <c r="C33886" s="19" t="s">
        <v>1251</v>
      </c>
      <c r="D33886">
        <v>40713.402537881062</v>
      </c>
    </row>
    <row r="33887" spans="1:4" x14ac:dyDescent="0.45">
      <c r="A33887" s="19" t="s">
        <v>4908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4908</v>
      </c>
      <c r="B33888" s="19" t="s">
        <v>96</v>
      </c>
      <c r="C33888" s="19" t="s">
        <v>1249</v>
      </c>
      <c r="D33888">
        <v>270417.17004475626</v>
      </c>
    </row>
    <row r="33889" spans="1:4" x14ac:dyDescent="0.45">
      <c r="A33889" s="19" t="s">
        <v>4908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4908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4908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4908</v>
      </c>
      <c r="B33892" s="19" t="s">
        <v>96</v>
      </c>
      <c r="C33892" s="19" t="s">
        <v>1246</v>
      </c>
      <c r="D33892">
        <v>0</v>
      </c>
    </row>
    <row r="33893" spans="1:4" x14ac:dyDescent="0.45">
      <c r="A33893" s="19" t="s">
        <v>4908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4908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4908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4908</v>
      </c>
      <c r="B33896" s="19" t="s">
        <v>96</v>
      </c>
      <c r="C33896" s="19" t="s">
        <v>1243</v>
      </c>
      <c r="D33896">
        <v>4939.850555627434</v>
      </c>
    </row>
    <row r="33897" spans="1:4" x14ac:dyDescent="0.45">
      <c r="A33897" s="19" t="s">
        <v>4908</v>
      </c>
      <c r="B33897" s="19" t="s">
        <v>96</v>
      </c>
      <c r="C33897" s="19" t="s">
        <v>1242</v>
      </c>
      <c r="D33897">
        <v>0</v>
      </c>
    </row>
    <row r="33898" spans="1:4" x14ac:dyDescent="0.45">
      <c r="A33898" s="19" t="s">
        <v>4908</v>
      </c>
      <c r="B33898" s="19" t="s">
        <v>96</v>
      </c>
      <c r="C33898" s="19" t="s">
        <v>310</v>
      </c>
      <c r="D33898">
        <v>0</v>
      </c>
    </row>
    <row r="33899" spans="1:4" x14ac:dyDescent="0.45">
      <c r="A33899" s="19" t="s">
        <v>4908</v>
      </c>
      <c r="B33899" s="19" t="s">
        <v>96</v>
      </c>
      <c r="C33899" s="19" t="s">
        <v>1241</v>
      </c>
      <c r="D33899">
        <v>0</v>
      </c>
    </row>
    <row r="33900" spans="1:4" x14ac:dyDescent="0.45">
      <c r="A33900" s="19" t="s">
        <v>4908</v>
      </c>
      <c r="B33900" s="19" t="s">
        <v>96</v>
      </c>
      <c r="C33900" s="19" t="s">
        <v>1240</v>
      </c>
      <c r="D33900">
        <v>0</v>
      </c>
    </row>
    <row r="33901" spans="1:4" x14ac:dyDescent="0.45">
      <c r="A33901" s="19" t="s">
        <v>4908</v>
      </c>
      <c r="B33901" s="19" t="s">
        <v>96</v>
      </c>
      <c r="C33901" s="19" t="s">
        <v>2435</v>
      </c>
      <c r="D33901">
        <v>0</v>
      </c>
    </row>
    <row r="33902" spans="1:4" x14ac:dyDescent="0.45">
      <c r="A33902" s="19" t="s">
        <v>4908</v>
      </c>
      <c r="B33902" s="19" t="s">
        <v>96</v>
      </c>
      <c r="C33902" s="19" t="s">
        <v>1239</v>
      </c>
      <c r="D33902">
        <v>0</v>
      </c>
    </row>
    <row r="33903" spans="1:4" x14ac:dyDescent="0.45">
      <c r="A33903" s="19" t="s">
        <v>4908</v>
      </c>
      <c r="B33903" s="19" t="s">
        <v>96</v>
      </c>
      <c r="C33903" s="19" t="s">
        <v>1238</v>
      </c>
      <c r="D33903">
        <v>0</v>
      </c>
    </row>
    <row r="33904" spans="1:4" x14ac:dyDescent="0.45">
      <c r="A33904" s="19" t="s">
        <v>4908</v>
      </c>
      <c r="B33904" s="19" t="s">
        <v>96</v>
      </c>
      <c r="C33904" s="19" t="s">
        <v>1237</v>
      </c>
      <c r="D33904">
        <v>0</v>
      </c>
    </row>
    <row r="33905" spans="1:4" x14ac:dyDescent="0.45">
      <c r="A33905" s="19" t="s">
        <v>4908</v>
      </c>
      <c r="B33905" s="19" t="s">
        <v>96</v>
      </c>
      <c r="C33905" s="19" t="s">
        <v>1236</v>
      </c>
      <c r="D33905">
        <v>0</v>
      </c>
    </row>
    <row r="33906" spans="1:4" x14ac:dyDescent="0.45">
      <c r="A33906" s="19" t="s">
        <v>4908</v>
      </c>
      <c r="B33906" s="19" t="s">
        <v>96</v>
      </c>
      <c r="C33906" s="19" t="s">
        <v>307</v>
      </c>
      <c r="D33906">
        <v>0</v>
      </c>
    </row>
    <row r="33907" spans="1:4" x14ac:dyDescent="0.45">
      <c r="A33907" s="19" t="s">
        <v>4908</v>
      </c>
      <c r="B33907" s="19" t="s">
        <v>96</v>
      </c>
      <c r="C33907" s="19" t="s">
        <v>1235</v>
      </c>
      <c r="D33907">
        <v>0</v>
      </c>
    </row>
    <row r="33908" spans="1:4" x14ac:dyDescent="0.45">
      <c r="A33908" s="19" t="s">
        <v>4908</v>
      </c>
      <c r="B33908" s="19" t="s">
        <v>96</v>
      </c>
      <c r="C33908" s="19" t="s">
        <v>1234</v>
      </c>
      <c r="D33908">
        <v>0</v>
      </c>
    </row>
    <row r="33909" spans="1:4" x14ac:dyDescent="0.45">
      <c r="A33909" s="19" t="s">
        <v>4908</v>
      </c>
      <c r="B33909" s="19" t="s">
        <v>96</v>
      </c>
      <c r="C33909" s="19" t="s">
        <v>2436</v>
      </c>
      <c r="D33909">
        <v>0</v>
      </c>
    </row>
    <row r="33910" spans="1:4" x14ac:dyDescent="0.45">
      <c r="A33910" s="19" t="s">
        <v>4908</v>
      </c>
      <c r="B33910" s="19" t="s">
        <v>96</v>
      </c>
      <c r="C33910" s="19" t="s">
        <v>1233</v>
      </c>
      <c r="D33910">
        <v>0</v>
      </c>
    </row>
    <row r="33911" spans="1:4" x14ac:dyDescent="0.45">
      <c r="A33911" s="19" t="s">
        <v>4908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4908</v>
      </c>
      <c r="B33912" s="19" t="s">
        <v>96</v>
      </c>
      <c r="C33912" s="19" t="s">
        <v>1231</v>
      </c>
      <c r="D33912">
        <v>0</v>
      </c>
    </row>
    <row r="33913" spans="1:4" x14ac:dyDescent="0.45">
      <c r="A33913" s="19" t="s">
        <v>4908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4908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4908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4908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4908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4908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4908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4908</v>
      </c>
      <c r="B33920" s="19" t="s">
        <v>96</v>
      </c>
      <c r="C33920" s="19" t="s">
        <v>1225</v>
      </c>
      <c r="D33920">
        <v>3602.8416602541597</v>
      </c>
    </row>
    <row r="33921" spans="1:4" x14ac:dyDescent="0.45">
      <c r="A33921" s="19" t="s">
        <v>4908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4908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4908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4908</v>
      </c>
      <c r="B33924" s="19" t="s">
        <v>96</v>
      </c>
      <c r="C33924" s="19" t="s">
        <v>1222</v>
      </c>
      <c r="D33924">
        <v>0</v>
      </c>
    </row>
    <row r="33925" spans="1:4" x14ac:dyDescent="0.45">
      <c r="A33925" s="19" t="s">
        <v>4908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4908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4908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4908</v>
      </c>
      <c r="B33928" s="19" t="s">
        <v>96</v>
      </c>
      <c r="C33928" s="19" t="s">
        <v>1219</v>
      </c>
      <c r="D33928">
        <v>0</v>
      </c>
    </row>
    <row r="33929" spans="1:4" x14ac:dyDescent="0.45">
      <c r="A33929" s="19" t="s">
        <v>4908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4908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4908</v>
      </c>
      <c r="B33931" s="19" t="s">
        <v>96</v>
      </c>
      <c r="C33931" s="19" t="s">
        <v>1217</v>
      </c>
      <c r="D33931">
        <v>0</v>
      </c>
    </row>
    <row r="33932" spans="1:4" x14ac:dyDescent="0.45">
      <c r="A33932" s="19" t="s">
        <v>4908</v>
      </c>
      <c r="B33932" s="19" t="s">
        <v>96</v>
      </c>
      <c r="C33932" s="19" t="s">
        <v>1216</v>
      </c>
      <c r="D33932">
        <v>331183.03997410648</v>
      </c>
    </row>
    <row r="33933" spans="1:4" x14ac:dyDescent="0.45">
      <c r="A33933" s="19" t="s">
        <v>4908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4908</v>
      </c>
      <c r="B33934" s="19" t="s">
        <v>96</v>
      </c>
      <c r="C33934" s="19" t="s">
        <v>1215</v>
      </c>
      <c r="D33934">
        <v>40030.540560887137</v>
      </c>
    </row>
    <row r="33935" spans="1:4" x14ac:dyDescent="0.45">
      <c r="A33935" s="19" t="s">
        <v>4908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4908</v>
      </c>
      <c r="B33936" s="19" t="s">
        <v>96</v>
      </c>
      <c r="C33936" s="19" t="s">
        <v>1213</v>
      </c>
      <c r="D33936">
        <v>265881.62175256794</v>
      </c>
    </row>
    <row r="33937" spans="1:4" x14ac:dyDescent="0.45">
      <c r="A33937" s="19" t="s">
        <v>4908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4908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4908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4908</v>
      </c>
      <c r="B33940" s="19" t="s">
        <v>96</v>
      </c>
      <c r="C33940" s="19" t="s">
        <v>1210</v>
      </c>
      <c r="D33940">
        <v>51522.618647400275</v>
      </c>
    </row>
    <row r="33941" spans="1:4" x14ac:dyDescent="0.45">
      <c r="A33941" s="19" t="s">
        <v>4908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4908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4908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4908</v>
      </c>
      <c r="B33944" s="19" t="s">
        <v>96</v>
      </c>
      <c r="C33944" s="19" t="s">
        <v>1207</v>
      </c>
      <c r="D33944">
        <v>4856.9973449842882</v>
      </c>
    </row>
    <row r="33945" spans="1:4" x14ac:dyDescent="0.45">
      <c r="A33945" s="19" t="s">
        <v>4908</v>
      </c>
      <c r="B33945" s="19" t="s">
        <v>96</v>
      </c>
      <c r="C33945" s="19" t="s">
        <v>1206</v>
      </c>
      <c r="D33945">
        <v>0</v>
      </c>
    </row>
    <row r="33946" spans="1:4" x14ac:dyDescent="0.45">
      <c r="A33946" s="19" t="s">
        <v>4908</v>
      </c>
      <c r="B33946" s="19" t="s">
        <v>96</v>
      </c>
      <c r="C33946" s="19" t="s">
        <v>292</v>
      </c>
      <c r="D33946">
        <v>0</v>
      </c>
    </row>
    <row r="33947" spans="1:4" x14ac:dyDescent="0.45">
      <c r="A33947" s="19" t="s">
        <v>4908</v>
      </c>
      <c r="B33947" s="19" t="s">
        <v>96</v>
      </c>
      <c r="C33947" s="19" t="s">
        <v>1205</v>
      </c>
      <c r="D33947">
        <v>0</v>
      </c>
    </row>
    <row r="33948" spans="1:4" x14ac:dyDescent="0.45">
      <c r="A33948" s="19" t="s">
        <v>4908</v>
      </c>
      <c r="B33948" s="19" t="s">
        <v>96</v>
      </c>
      <c r="C33948" s="19" t="s">
        <v>1204</v>
      </c>
      <c r="D33948">
        <v>0</v>
      </c>
    </row>
    <row r="33949" spans="1:4" x14ac:dyDescent="0.45">
      <c r="A33949" s="19" t="s">
        <v>4908</v>
      </c>
      <c r="B33949" s="19" t="s">
        <v>96</v>
      </c>
      <c r="C33949" s="19" t="s">
        <v>2441</v>
      </c>
      <c r="D33949">
        <v>0</v>
      </c>
    </row>
    <row r="33950" spans="1:4" x14ac:dyDescent="0.45">
      <c r="A33950" s="19" t="s">
        <v>4908</v>
      </c>
      <c r="B33950" s="19" t="s">
        <v>96</v>
      </c>
      <c r="C33950" s="19" t="s">
        <v>1203</v>
      </c>
      <c r="D33950">
        <v>0</v>
      </c>
    </row>
    <row r="33951" spans="1:4" x14ac:dyDescent="0.45">
      <c r="A33951" s="19" t="s">
        <v>4908</v>
      </c>
      <c r="B33951" s="19" t="s">
        <v>96</v>
      </c>
      <c r="C33951" s="19" t="s">
        <v>1202</v>
      </c>
      <c r="D33951">
        <v>0</v>
      </c>
    </row>
    <row r="33952" spans="1:4" x14ac:dyDescent="0.45">
      <c r="A33952" s="19" t="s">
        <v>4908</v>
      </c>
      <c r="B33952" s="19" t="s">
        <v>96</v>
      </c>
      <c r="C33952" s="19" t="s">
        <v>1201</v>
      </c>
      <c r="D33952">
        <v>0</v>
      </c>
    </row>
    <row r="33953" spans="1:4" x14ac:dyDescent="0.45">
      <c r="A33953" s="19" t="s">
        <v>4908</v>
      </c>
      <c r="B33953" s="19" t="s">
        <v>96</v>
      </c>
      <c r="C33953" s="19" t="s">
        <v>1200</v>
      </c>
      <c r="D33953">
        <v>0</v>
      </c>
    </row>
    <row r="33954" spans="1:4" x14ac:dyDescent="0.45">
      <c r="A33954" s="19" t="s">
        <v>4908</v>
      </c>
      <c r="B33954" s="19" t="s">
        <v>96</v>
      </c>
      <c r="C33954" s="19" t="s">
        <v>289</v>
      </c>
      <c r="D33954">
        <v>0</v>
      </c>
    </row>
    <row r="33955" spans="1:4" x14ac:dyDescent="0.45">
      <c r="A33955" s="19" t="s">
        <v>4908</v>
      </c>
      <c r="B33955" s="19" t="s">
        <v>96</v>
      </c>
      <c r="C33955" s="19" t="s">
        <v>1199</v>
      </c>
      <c r="D33955">
        <v>0</v>
      </c>
    </row>
    <row r="33956" spans="1:4" x14ac:dyDescent="0.45">
      <c r="A33956" s="19" t="s">
        <v>4908</v>
      </c>
      <c r="B33956" s="19" t="s">
        <v>96</v>
      </c>
      <c r="C33956" s="19" t="s">
        <v>1198</v>
      </c>
      <c r="D33956">
        <v>0</v>
      </c>
    </row>
    <row r="33957" spans="1:4" x14ac:dyDescent="0.45">
      <c r="A33957" s="19" t="s">
        <v>4908</v>
      </c>
      <c r="B33957" s="19" t="s">
        <v>96</v>
      </c>
      <c r="C33957" s="19" t="s">
        <v>2442</v>
      </c>
      <c r="D33957">
        <v>0</v>
      </c>
    </row>
    <row r="33958" spans="1:4" x14ac:dyDescent="0.45">
      <c r="A33958" s="19" t="s">
        <v>4908</v>
      </c>
      <c r="B33958" s="19" t="s">
        <v>96</v>
      </c>
      <c r="C33958" s="19" t="s">
        <v>1197</v>
      </c>
      <c r="D33958">
        <v>0</v>
      </c>
    </row>
    <row r="33959" spans="1:4" x14ac:dyDescent="0.45">
      <c r="A33959" s="19" t="s">
        <v>4908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4908</v>
      </c>
      <c r="B33960" s="19" t="s">
        <v>96</v>
      </c>
      <c r="C33960" s="19" t="s">
        <v>1195</v>
      </c>
      <c r="D33960">
        <v>0</v>
      </c>
    </row>
    <row r="33961" spans="1:4" x14ac:dyDescent="0.45">
      <c r="A33961" s="19" t="s">
        <v>4908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4908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4908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4908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4908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4908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4908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4908</v>
      </c>
      <c r="B33968" s="19" t="s">
        <v>96</v>
      </c>
      <c r="C33968" s="19" t="s">
        <v>1189</v>
      </c>
      <c r="D33968">
        <v>3542.4133141676807</v>
      </c>
    </row>
    <row r="33969" spans="1:4" x14ac:dyDescent="0.45">
      <c r="A33969" s="19" t="s">
        <v>4908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4908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4908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4908</v>
      </c>
      <c r="B33972" s="19" t="s">
        <v>96</v>
      </c>
      <c r="C33972" s="19" t="s">
        <v>1186</v>
      </c>
      <c r="D33972">
        <v>0</v>
      </c>
    </row>
    <row r="33973" spans="1:4" x14ac:dyDescent="0.45">
      <c r="A33973" s="19" t="s">
        <v>4908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4908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4908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4908</v>
      </c>
      <c r="B33976" s="19" t="s">
        <v>96</v>
      </c>
      <c r="C33976" s="19" t="s">
        <v>1183</v>
      </c>
      <c r="D33976">
        <v>0</v>
      </c>
    </row>
    <row r="33977" spans="1:4" x14ac:dyDescent="0.45">
      <c r="A33977" s="19" t="s">
        <v>4908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4908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4908</v>
      </c>
      <c r="B33979" s="19" t="s">
        <v>96</v>
      </c>
      <c r="C33979" s="19" t="s">
        <v>1181</v>
      </c>
      <c r="D33979">
        <v>0</v>
      </c>
    </row>
    <row r="33980" spans="1:4" x14ac:dyDescent="0.45">
      <c r="A33980" s="19" t="s">
        <v>4908</v>
      </c>
      <c r="B33980" s="19" t="s">
        <v>96</v>
      </c>
      <c r="C33980" s="19" t="s">
        <v>1180</v>
      </c>
      <c r="D33980">
        <v>116295.82194731495</v>
      </c>
    </row>
    <row r="33981" spans="1:4" x14ac:dyDescent="0.45">
      <c r="A33981" s="19" t="s">
        <v>4908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4908</v>
      </c>
      <c r="B33982" s="19" t="s">
        <v>96</v>
      </c>
      <c r="C33982" s="19" t="s">
        <v>1179</v>
      </c>
      <c r="D33982">
        <v>39359.131826573939</v>
      </c>
    </row>
    <row r="33983" spans="1:4" x14ac:dyDescent="0.45">
      <c r="A33983" s="19" t="s">
        <v>4908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4908</v>
      </c>
      <c r="B33984" s="19" t="s">
        <v>96</v>
      </c>
      <c r="C33984" s="19" t="s">
        <v>1177</v>
      </c>
      <c r="D33984">
        <v>261422.14554673183</v>
      </c>
    </row>
    <row r="33985" spans="1:4" x14ac:dyDescent="0.45">
      <c r="A33985" s="19" t="s">
        <v>4908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4908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4908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4908</v>
      </c>
      <c r="B33988" s="19" t="s">
        <v>96</v>
      </c>
      <c r="C33988" s="19" t="s">
        <v>1174</v>
      </c>
      <c r="D33988">
        <v>0</v>
      </c>
    </row>
    <row r="33989" spans="1:4" x14ac:dyDescent="0.45">
      <c r="A33989" s="19" t="s">
        <v>4908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4908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4908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4908</v>
      </c>
      <c r="B33992" s="19" t="s">
        <v>96</v>
      </c>
      <c r="C33992" s="19" t="s">
        <v>1171</v>
      </c>
      <c r="D33992">
        <v>4775.5337825575361</v>
      </c>
    </row>
    <row r="33993" spans="1:4" x14ac:dyDescent="0.45">
      <c r="A33993" s="19" t="s">
        <v>4908</v>
      </c>
      <c r="B33993" s="19" t="s">
        <v>96</v>
      </c>
      <c r="C33993" s="19" t="s">
        <v>1170</v>
      </c>
      <c r="D33993">
        <v>0</v>
      </c>
    </row>
    <row r="33994" spans="1:4" x14ac:dyDescent="0.45">
      <c r="A33994" s="19" t="s">
        <v>4908</v>
      </c>
      <c r="B33994" s="19" t="s">
        <v>96</v>
      </c>
      <c r="C33994" s="19" t="s">
        <v>274</v>
      </c>
      <c r="D33994">
        <v>0</v>
      </c>
    </row>
    <row r="33995" spans="1:4" x14ac:dyDescent="0.45">
      <c r="A33995" s="19" t="s">
        <v>4908</v>
      </c>
      <c r="B33995" s="19" t="s">
        <v>96</v>
      </c>
      <c r="C33995" s="19" t="s">
        <v>1169</v>
      </c>
      <c r="D33995">
        <v>0</v>
      </c>
    </row>
    <row r="33996" spans="1:4" x14ac:dyDescent="0.45">
      <c r="A33996" s="19" t="s">
        <v>4908</v>
      </c>
      <c r="B33996" s="19" t="s">
        <v>96</v>
      </c>
      <c r="C33996" s="19" t="s">
        <v>1168</v>
      </c>
      <c r="D33996">
        <v>0</v>
      </c>
    </row>
    <row r="33997" spans="1:4" x14ac:dyDescent="0.45">
      <c r="A33997" s="19" t="s">
        <v>4908</v>
      </c>
      <c r="B33997" s="19" t="s">
        <v>96</v>
      </c>
      <c r="C33997" s="19" t="s">
        <v>2447</v>
      </c>
      <c r="D33997">
        <v>0</v>
      </c>
    </row>
    <row r="33998" spans="1:4" x14ac:dyDescent="0.45">
      <c r="A33998" s="19" t="s">
        <v>4908</v>
      </c>
      <c r="B33998" s="19" t="s">
        <v>96</v>
      </c>
      <c r="C33998" s="19" t="s">
        <v>1167</v>
      </c>
      <c r="D33998">
        <v>0</v>
      </c>
    </row>
    <row r="33999" spans="1:4" x14ac:dyDescent="0.45">
      <c r="A33999" s="19" t="s">
        <v>4908</v>
      </c>
      <c r="B33999" s="19" t="s">
        <v>96</v>
      </c>
      <c r="C33999" s="19" t="s">
        <v>1166</v>
      </c>
      <c r="D33999">
        <v>0</v>
      </c>
    </row>
    <row r="34000" spans="1:4" x14ac:dyDescent="0.45">
      <c r="A34000" s="19" t="s">
        <v>4908</v>
      </c>
      <c r="B34000" s="19" t="s">
        <v>96</v>
      </c>
      <c r="C34000" s="19" t="s">
        <v>1165</v>
      </c>
      <c r="D34000">
        <v>0</v>
      </c>
    </row>
    <row r="34001" spans="1:4" x14ac:dyDescent="0.45">
      <c r="A34001" s="19" t="s">
        <v>4908</v>
      </c>
      <c r="B34001" s="19" t="s">
        <v>96</v>
      </c>
      <c r="C34001" s="19" t="s">
        <v>1164</v>
      </c>
      <c r="D34001">
        <v>0</v>
      </c>
    </row>
    <row r="34002" spans="1:4" x14ac:dyDescent="0.45">
      <c r="A34002" s="19" t="s">
        <v>4908</v>
      </c>
      <c r="B34002" s="19" t="s">
        <v>96</v>
      </c>
      <c r="C34002" s="19" t="s">
        <v>271</v>
      </c>
      <c r="D34002">
        <v>0</v>
      </c>
    </row>
    <row r="34003" spans="1:4" x14ac:dyDescent="0.45">
      <c r="A34003" s="19" t="s">
        <v>4908</v>
      </c>
      <c r="B34003" s="19" t="s">
        <v>96</v>
      </c>
      <c r="C34003" s="19" t="s">
        <v>1163</v>
      </c>
      <c r="D34003">
        <v>0</v>
      </c>
    </row>
    <row r="34004" spans="1:4" x14ac:dyDescent="0.45">
      <c r="A34004" s="19" t="s">
        <v>4908</v>
      </c>
      <c r="B34004" s="19" t="s">
        <v>96</v>
      </c>
      <c r="C34004" s="19" t="s">
        <v>1162</v>
      </c>
      <c r="D34004">
        <v>0</v>
      </c>
    </row>
    <row r="34005" spans="1:4" x14ac:dyDescent="0.45">
      <c r="A34005" s="19" t="s">
        <v>4908</v>
      </c>
      <c r="B34005" s="19" t="s">
        <v>96</v>
      </c>
      <c r="C34005" s="19" t="s">
        <v>2448</v>
      </c>
      <c r="D34005">
        <v>0</v>
      </c>
    </row>
    <row r="34006" spans="1:4" x14ac:dyDescent="0.45">
      <c r="A34006" s="19" t="s">
        <v>4908</v>
      </c>
      <c r="B34006" s="19" t="s">
        <v>96</v>
      </c>
      <c r="C34006" s="19" t="s">
        <v>1161</v>
      </c>
      <c r="D34006">
        <v>0</v>
      </c>
    </row>
    <row r="34007" spans="1:4" x14ac:dyDescent="0.45">
      <c r="A34007" s="19" t="s">
        <v>4908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4908</v>
      </c>
      <c r="B34008" s="19" t="s">
        <v>96</v>
      </c>
      <c r="C34008" s="19" t="s">
        <v>1159</v>
      </c>
      <c r="D34008">
        <v>0</v>
      </c>
    </row>
    <row r="34009" spans="1:4" x14ac:dyDescent="0.45">
      <c r="A34009" s="19" t="s">
        <v>4908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4908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4908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4908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4908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4908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4908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4908</v>
      </c>
      <c r="B34016" s="19" t="s">
        <v>96</v>
      </c>
      <c r="C34016" s="19" t="s">
        <v>1153</v>
      </c>
      <c r="D34016">
        <v>3482.9984972215552</v>
      </c>
    </row>
    <row r="34017" spans="1:4" x14ac:dyDescent="0.45">
      <c r="A34017" s="19" t="s">
        <v>4908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4908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4908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4908</v>
      </c>
      <c r="B34020" s="19" t="s">
        <v>96</v>
      </c>
      <c r="C34020" s="19" t="s">
        <v>1150</v>
      </c>
      <c r="D34020">
        <v>0</v>
      </c>
    </row>
    <row r="34021" spans="1:4" x14ac:dyDescent="0.45">
      <c r="A34021" s="19" t="s">
        <v>4908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4908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4908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4908</v>
      </c>
      <c r="B34024" s="19" t="s">
        <v>96</v>
      </c>
      <c r="C34024" s="19" t="s">
        <v>1147</v>
      </c>
      <c r="D34024">
        <v>0</v>
      </c>
    </row>
    <row r="34025" spans="1:4" x14ac:dyDescent="0.45">
      <c r="A34025" s="19" t="s">
        <v>4908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4908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4908</v>
      </c>
      <c r="B34027" s="19" t="s">
        <v>96</v>
      </c>
      <c r="C34027" s="19" t="s">
        <v>1145</v>
      </c>
      <c r="D34027">
        <v>0</v>
      </c>
    </row>
    <row r="34028" spans="1:4" x14ac:dyDescent="0.45">
      <c r="A34028" s="19" t="s">
        <v>4908</v>
      </c>
      <c r="B34028" s="19" t="s">
        <v>96</v>
      </c>
      <c r="C34028" s="19" t="s">
        <v>1144</v>
      </c>
      <c r="D34028">
        <v>114345.26046287044</v>
      </c>
    </row>
    <row r="34029" spans="1:4" x14ac:dyDescent="0.45">
      <c r="A34029" s="19" t="s">
        <v>4908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4908</v>
      </c>
      <c r="B34030" s="19" t="s">
        <v>96</v>
      </c>
      <c r="C34030" s="19" t="s">
        <v>1143</v>
      </c>
      <c r="D34030">
        <v>38698.984236432058</v>
      </c>
    </row>
    <row r="34031" spans="1:4" x14ac:dyDescent="0.45">
      <c r="A34031" s="19" t="s">
        <v>4908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4908</v>
      </c>
      <c r="B34032" s="19" t="s">
        <v>96</v>
      </c>
      <c r="C34032" s="19" t="s">
        <v>1141</v>
      </c>
      <c r="D34032">
        <v>257037.4655148446</v>
      </c>
    </row>
    <row r="34033" spans="1:4" x14ac:dyDescent="0.45">
      <c r="A34033" s="19" t="s">
        <v>4908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4908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4908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4908</v>
      </c>
      <c r="B34036" s="19" t="s">
        <v>96</v>
      </c>
      <c r="C34036" s="19" t="s">
        <v>1138</v>
      </c>
      <c r="D34036">
        <v>0</v>
      </c>
    </row>
    <row r="34037" spans="1:4" x14ac:dyDescent="0.45">
      <c r="A34037" s="19" t="s">
        <v>4908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4908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4908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4908</v>
      </c>
      <c r="B34040" s="19" t="s">
        <v>96</v>
      </c>
      <c r="C34040" s="19" t="s">
        <v>1135</v>
      </c>
      <c r="D34040">
        <v>4695.4365605942194</v>
      </c>
    </row>
    <row r="34041" spans="1:4" x14ac:dyDescent="0.45">
      <c r="A34041" s="19" t="s">
        <v>4908</v>
      </c>
      <c r="B34041" s="19" t="s">
        <v>96</v>
      </c>
      <c r="C34041" s="19" t="s">
        <v>1134</v>
      </c>
      <c r="D34041">
        <v>0</v>
      </c>
    </row>
    <row r="34042" spans="1:4" x14ac:dyDescent="0.45">
      <c r="A34042" s="19" t="s">
        <v>4908</v>
      </c>
      <c r="B34042" s="19" t="s">
        <v>96</v>
      </c>
      <c r="C34042" s="19" t="s">
        <v>256</v>
      </c>
      <c r="D34042">
        <v>0</v>
      </c>
    </row>
    <row r="34043" spans="1:4" x14ac:dyDescent="0.45">
      <c r="A34043" s="19" t="s">
        <v>4908</v>
      </c>
      <c r="B34043" s="19" t="s">
        <v>96</v>
      </c>
      <c r="C34043" s="19" t="s">
        <v>1133</v>
      </c>
      <c r="D34043">
        <v>0</v>
      </c>
    </row>
    <row r="34044" spans="1:4" x14ac:dyDescent="0.45">
      <c r="A34044" s="19" t="s">
        <v>4908</v>
      </c>
      <c r="B34044" s="19" t="s">
        <v>96</v>
      </c>
      <c r="C34044" s="19" t="s">
        <v>1132</v>
      </c>
      <c r="D34044">
        <v>0</v>
      </c>
    </row>
    <row r="34045" spans="1:4" x14ac:dyDescent="0.45">
      <c r="A34045" s="19" t="s">
        <v>4908</v>
      </c>
      <c r="B34045" s="19" t="s">
        <v>96</v>
      </c>
      <c r="C34045" s="19" t="s">
        <v>2453</v>
      </c>
      <c r="D34045">
        <v>0</v>
      </c>
    </row>
    <row r="34046" spans="1:4" x14ac:dyDescent="0.45">
      <c r="A34046" s="19" t="s">
        <v>4908</v>
      </c>
      <c r="B34046" s="19" t="s">
        <v>96</v>
      </c>
      <c r="C34046" s="19" t="s">
        <v>1131</v>
      </c>
      <c r="D34046">
        <v>0</v>
      </c>
    </row>
    <row r="34047" spans="1:4" x14ac:dyDescent="0.45">
      <c r="A34047" s="19" t="s">
        <v>4908</v>
      </c>
      <c r="B34047" s="19" t="s">
        <v>96</v>
      </c>
      <c r="C34047" s="19" t="s">
        <v>1130</v>
      </c>
      <c r="D34047">
        <v>0</v>
      </c>
    </row>
    <row r="34048" spans="1:4" x14ac:dyDescent="0.45">
      <c r="A34048" s="19" t="s">
        <v>4908</v>
      </c>
      <c r="B34048" s="19" t="s">
        <v>96</v>
      </c>
      <c r="C34048" s="19" t="s">
        <v>1129</v>
      </c>
      <c r="D34048">
        <v>0</v>
      </c>
    </row>
    <row r="34049" spans="1:4" x14ac:dyDescent="0.45">
      <c r="A34049" s="19" t="s">
        <v>4908</v>
      </c>
      <c r="B34049" s="19" t="s">
        <v>96</v>
      </c>
      <c r="C34049" s="19" t="s">
        <v>1128</v>
      </c>
      <c r="D34049">
        <v>0</v>
      </c>
    </row>
    <row r="34050" spans="1:4" x14ac:dyDescent="0.45">
      <c r="A34050" s="19" t="s">
        <v>4908</v>
      </c>
      <c r="B34050" s="19" t="s">
        <v>96</v>
      </c>
      <c r="C34050" s="19" t="s">
        <v>253</v>
      </c>
      <c r="D34050">
        <v>0</v>
      </c>
    </row>
    <row r="34051" spans="1:4" x14ac:dyDescent="0.45">
      <c r="A34051" s="19" t="s">
        <v>4908</v>
      </c>
      <c r="B34051" s="19" t="s">
        <v>96</v>
      </c>
      <c r="C34051" s="19" t="s">
        <v>1127</v>
      </c>
      <c r="D34051">
        <v>0</v>
      </c>
    </row>
    <row r="34052" spans="1:4" x14ac:dyDescent="0.45">
      <c r="A34052" s="19" t="s">
        <v>4908</v>
      </c>
      <c r="B34052" s="19" t="s">
        <v>96</v>
      </c>
      <c r="C34052" s="19" t="s">
        <v>1126</v>
      </c>
      <c r="D34052">
        <v>0</v>
      </c>
    </row>
    <row r="34053" spans="1:4" x14ac:dyDescent="0.45">
      <c r="A34053" s="19" t="s">
        <v>4908</v>
      </c>
      <c r="B34053" s="19" t="s">
        <v>96</v>
      </c>
      <c r="C34053" s="19" t="s">
        <v>2454</v>
      </c>
      <c r="D34053">
        <v>0</v>
      </c>
    </row>
    <row r="34054" spans="1:4" x14ac:dyDescent="0.45">
      <c r="A34054" s="19" t="s">
        <v>4908</v>
      </c>
      <c r="B34054" s="19" t="s">
        <v>96</v>
      </c>
      <c r="C34054" s="19" t="s">
        <v>1125</v>
      </c>
      <c r="D34054">
        <v>0</v>
      </c>
    </row>
    <row r="34055" spans="1:4" x14ac:dyDescent="0.45">
      <c r="A34055" s="19" t="s">
        <v>4908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4908</v>
      </c>
      <c r="B34056" s="19" t="s">
        <v>96</v>
      </c>
      <c r="C34056" s="19" t="s">
        <v>1123</v>
      </c>
      <c r="D34056">
        <v>0</v>
      </c>
    </row>
    <row r="34057" spans="1:4" x14ac:dyDescent="0.45">
      <c r="A34057" s="19" t="s">
        <v>4908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4908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4908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4908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4908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4908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4908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4908</v>
      </c>
      <c r="B34064" s="19" t="s">
        <v>96</v>
      </c>
      <c r="C34064" s="19" t="s">
        <v>1117</v>
      </c>
      <c r="D34064">
        <v>3424.5802100870765</v>
      </c>
    </row>
    <row r="34065" spans="1:4" x14ac:dyDescent="0.45">
      <c r="A34065" s="19" t="s">
        <v>4908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4908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4908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4908</v>
      </c>
      <c r="B34068" s="19" t="s">
        <v>96</v>
      </c>
      <c r="C34068" s="19" t="s">
        <v>1114</v>
      </c>
      <c r="D34068">
        <v>0</v>
      </c>
    </row>
    <row r="34069" spans="1:4" x14ac:dyDescent="0.45">
      <c r="A34069" s="19" t="s">
        <v>4908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4908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4908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4908</v>
      </c>
      <c r="B34072" s="19" t="s">
        <v>96</v>
      </c>
      <c r="C34072" s="19" t="s">
        <v>1111</v>
      </c>
      <c r="D34072">
        <v>0</v>
      </c>
    </row>
    <row r="34073" spans="1:4" x14ac:dyDescent="0.45">
      <c r="A34073" s="19" t="s">
        <v>4908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4908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4908</v>
      </c>
      <c r="B34075" s="19" t="s">
        <v>96</v>
      </c>
      <c r="C34075" s="19" t="s">
        <v>1109</v>
      </c>
      <c r="D34075">
        <v>0</v>
      </c>
    </row>
    <row r="34076" spans="1:4" x14ac:dyDescent="0.45">
      <c r="A34076" s="19" t="s">
        <v>4908</v>
      </c>
      <c r="B34076" s="19" t="s">
        <v>96</v>
      </c>
      <c r="C34076" s="19" t="s">
        <v>1108</v>
      </c>
      <c r="D34076">
        <v>112427.41460002688</v>
      </c>
    </row>
    <row r="34077" spans="1:4" x14ac:dyDescent="0.45">
      <c r="A34077" s="19" t="s">
        <v>4908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4908</v>
      </c>
      <c r="B34078" s="19" t="s">
        <v>96</v>
      </c>
      <c r="C34078" s="19" t="s">
        <v>1107</v>
      </c>
      <c r="D34078">
        <v>38049.908913907522</v>
      </c>
    </row>
    <row r="34079" spans="1:4" x14ac:dyDescent="0.45">
      <c r="A34079" s="19" t="s">
        <v>4908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4908</v>
      </c>
      <c r="B34080" s="19" t="s">
        <v>96</v>
      </c>
      <c r="C34080" s="19" t="s">
        <v>1105</v>
      </c>
      <c r="D34080">
        <v>252726.32714463194</v>
      </c>
    </row>
    <row r="34081" spans="1:4" x14ac:dyDescent="0.45">
      <c r="A34081" s="19" t="s">
        <v>4908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4908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4908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4908</v>
      </c>
      <c r="B34084" s="19" t="s">
        <v>96</v>
      </c>
      <c r="C34084" s="19" t="s">
        <v>1102</v>
      </c>
      <c r="D34084">
        <v>0</v>
      </c>
    </row>
    <row r="34085" spans="1:4" x14ac:dyDescent="0.45">
      <c r="A34085" s="19" t="s">
        <v>4908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4908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4908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4908</v>
      </c>
      <c r="B34088" s="19" t="s">
        <v>96</v>
      </c>
      <c r="C34088" s="19" t="s">
        <v>1099</v>
      </c>
      <c r="D34088">
        <v>4616.6827622686287</v>
      </c>
    </row>
    <row r="34089" spans="1:4" x14ac:dyDescent="0.45">
      <c r="A34089" s="19" t="s">
        <v>4908</v>
      </c>
      <c r="B34089" s="19" t="s">
        <v>96</v>
      </c>
      <c r="C34089" s="19" t="s">
        <v>1098</v>
      </c>
      <c r="D34089">
        <v>0</v>
      </c>
    </row>
    <row r="34090" spans="1:4" x14ac:dyDescent="0.45">
      <c r="A34090" s="19" t="s">
        <v>4908</v>
      </c>
      <c r="B34090" s="19" t="s">
        <v>96</v>
      </c>
      <c r="C34090" s="19" t="s">
        <v>238</v>
      </c>
      <c r="D34090">
        <v>0</v>
      </c>
    </row>
    <row r="34091" spans="1:4" x14ac:dyDescent="0.45">
      <c r="A34091" s="19" t="s">
        <v>4908</v>
      </c>
      <c r="B34091" s="19" t="s">
        <v>96</v>
      </c>
      <c r="C34091" s="19" t="s">
        <v>1097</v>
      </c>
      <c r="D34091">
        <v>0</v>
      </c>
    </row>
    <row r="34092" spans="1:4" x14ac:dyDescent="0.45">
      <c r="A34092" s="19" t="s">
        <v>4908</v>
      </c>
      <c r="B34092" s="19" t="s">
        <v>96</v>
      </c>
      <c r="C34092" s="19" t="s">
        <v>1096</v>
      </c>
      <c r="D34092">
        <v>0</v>
      </c>
    </row>
    <row r="34093" spans="1:4" x14ac:dyDescent="0.45">
      <c r="A34093" s="19" t="s">
        <v>4908</v>
      </c>
      <c r="B34093" s="19" t="s">
        <v>96</v>
      </c>
      <c r="C34093" s="19" t="s">
        <v>2459</v>
      </c>
      <c r="D34093">
        <v>0</v>
      </c>
    </row>
    <row r="34094" spans="1:4" x14ac:dyDescent="0.45">
      <c r="A34094" s="19" t="s">
        <v>4908</v>
      </c>
      <c r="B34094" s="19" t="s">
        <v>96</v>
      </c>
      <c r="C34094" s="19" t="s">
        <v>1095</v>
      </c>
      <c r="D34094">
        <v>0</v>
      </c>
    </row>
    <row r="34095" spans="1:4" x14ac:dyDescent="0.45">
      <c r="A34095" s="19" t="s">
        <v>4908</v>
      </c>
      <c r="B34095" s="19" t="s">
        <v>96</v>
      </c>
      <c r="C34095" s="19" t="s">
        <v>1094</v>
      </c>
      <c r="D34095">
        <v>0</v>
      </c>
    </row>
    <row r="34096" spans="1:4" x14ac:dyDescent="0.45">
      <c r="A34096" s="19" t="s">
        <v>4908</v>
      </c>
      <c r="B34096" s="19" t="s">
        <v>96</v>
      </c>
      <c r="C34096" s="19" t="s">
        <v>1093</v>
      </c>
      <c r="D34096">
        <v>0</v>
      </c>
    </row>
    <row r="34097" spans="1:4" x14ac:dyDescent="0.45">
      <c r="A34097" s="19" t="s">
        <v>4908</v>
      </c>
      <c r="B34097" s="19" t="s">
        <v>96</v>
      </c>
      <c r="C34097" s="19" t="s">
        <v>1092</v>
      </c>
      <c r="D34097">
        <v>0</v>
      </c>
    </row>
    <row r="34098" spans="1:4" x14ac:dyDescent="0.45">
      <c r="A34098" s="19" t="s">
        <v>4908</v>
      </c>
      <c r="B34098" s="19" t="s">
        <v>96</v>
      </c>
      <c r="C34098" s="19" t="s">
        <v>235</v>
      </c>
      <c r="D34098">
        <v>0</v>
      </c>
    </row>
    <row r="34099" spans="1:4" x14ac:dyDescent="0.45">
      <c r="A34099" s="19" t="s">
        <v>4908</v>
      </c>
      <c r="B34099" s="19" t="s">
        <v>96</v>
      </c>
      <c r="C34099" s="19" t="s">
        <v>1091</v>
      </c>
      <c r="D34099">
        <v>0</v>
      </c>
    </row>
    <row r="34100" spans="1:4" x14ac:dyDescent="0.45">
      <c r="A34100" s="19" t="s">
        <v>4908</v>
      </c>
      <c r="B34100" s="19" t="s">
        <v>96</v>
      </c>
      <c r="C34100" s="19" t="s">
        <v>1090</v>
      </c>
      <c r="D34100">
        <v>0</v>
      </c>
    </row>
    <row r="34101" spans="1:4" x14ac:dyDescent="0.45">
      <c r="A34101" s="19" t="s">
        <v>4908</v>
      </c>
      <c r="B34101" s="19" t="s">
        <v>96</v>
      </c>
      <c r="C34101" s="19" t="s">
        <v>2460</v>
      </c>
      <c r="D34101">
        <v>0</v>
      </c>
    </row>
    <row r="34102" spans="1:4" x14ac:dyDescent="0.45">
      <c r="A34102" s="19" t="s">
        <v>4908</v>
      </c>
      <c r="B34102" s="19" t="s">
        <v>96</v>
      </c>
      <c r="C34102" s="19" t="s">
        <v>1089</v>
      </c>
      <c r="D34102">
        <v>0</v>
      </c>
    </row>
    <row r="34103" spans="1:4" x14ac:dyDescent="0.45">
      <c r="A34103" s="19" t="s">
        <v>4908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4908</v>
      </c>
      <c r="B34104" s="19" t="s">
        <v>96</v>
      </c>
      <c r="C34104" s="19" t="s">
        <v>1087</v>
      </c>
      <c r="D34104">
        <v>0</v>
      </c>
    </row>
    <row r="34105" spans="1:4" x14ac:dyDescent="0.45">
      <c r="A34105" s="19" t="s">
        <v>4908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4908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4908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4908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4908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4908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4908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4908</v>
      </c>
      <c r="B34112" s="19" t="s">
        <v>96</v>
      </c>
      <c r="C34112" s="19" t="s">
        <v>1081</v>
      </c>
      <c r="D34112">
        <v>3367.1417385552882</v>
      </c>
    </row>
    <row r="34113" spans="1:4" x14ac:dyDescent="0.45">
      <c r="A34113" s="19" t="s">
        <v>4908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4908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4908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4908</v>
      </c>
      <c r="B34116" s="19" t="s">
        <v>96</v>
      </c>
      <c r="C34116" s="19" t="s">
        <v>1078</v>
      </c>
      <c r="D34116">
        <v>0</v>
      </c>
    </row>
    <row r="34117" spans="1:4" x14ac:dyDescent="0.45">
      <c r="A34117" s="19" t="s">
        <v>4908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4908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4908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4908</v>
      </c>
      <c r="B34120" s="19" t="s">
        <v>96</v>
      </c>
      <c r="C34120" s="19" t="s">
        <v>1075</v>
      </c>
      <c r="D34120">
        <v>0</v>
      </c>
    </row>
    <row r="34121" spans="1:4" x14ac:dyDescent="0.45">
      <c r="A34121" s="19" t="s">
        <v>4908</v>
      </c>
      <c r="B34121" s="19" t="s">
        <v>96</v>
      </c>
      <c r="C34121" s="19" t="s">
        <v>1074</v>
      </c>
      <c r="D34121">
        <v>0</v>
      </c>
    </row>
    <row r="34122" spans="1:4" x14ac:dyDescent="0.45">
      <c r="A34122" s="19" t="s">
        <v>4908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4908</v>
      </c>
      <c r="B34123" s="19" t="s">
        <v>96</v>
      </c>
      <c r="C34123" s="19" t="s">
        <v>1073</v>
      </c>
      <c r="D34123">
        <v>0</v>
      </c>
    </row>
    <row r="34124" spans="1:4" x14ac:dyDescent="0.45">
      <c r="A34124" s="19" t="s">
        <v>4908</v>
      </c>
      <c r="B34124" s="19" t="s">
        <v>96</v>
      </c>
      <c r="C34124" s="19" t="s">
        <v>1072</v>
      </c>
      <c r="D34124">
        <v>309516.85978888447</v>
      </c>
    </row>
    <row r="34125" spans="1:4" x14ac:dyDescent="0.45">
      <c r="A34125" s="19" t="s">
        <v>4908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4908</v>
      </c>
      <c r="B34126" s="19" t="s">
        <v>96</v>
      </c>
      <c r="C34126" s="19" t="s">
        <v>1071</v>
      </c>
      <c r="D34126">
        <v>37411.720150361813</v>
      </c>
    </row>
    <row r="34127" spans="1:4" x14ac:dyDescent="0.45">
      <c r="A34127" s="19" t="s">
        <v>4908</v>
      </c>
      <c r="B34127" s="19" t="s">
        <v>96</v>
      </c>
      <c r="C34127" s="19" t="s">
        <v>1070</v>
      </c>
      <c r="D34127">
        <v>0</v>
      </c>
    </row>
    <row r="34128" spans="1:4" x14ac:dyDescent="0.45">
      <c r="A34128" s="19" t="s">
        <v>4908</v>
      </c>
      <c r="B34128" s="19" t="s">
        <v>96</v>
      </c>
      <c r="C34128" s="19" t="s">
        <v>1069</v>
      </c>
      <c r="D34128">
        <v>248487.49696501667</v>
      </c>
    </row>
    <row r="34129" spans="1:4" x14ac:dyDescent="0.45">
      <c r="A34129" s="19" t="s">
        <v>4908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4908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4908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4908</v>
      </c>
      <c r="B34132" s="19" t="s">
        <v>96</v>
      </c>
      <c r="C34132" s="19" t="s">
        <v>1066</v>
      </c>
      <c r="D34132">
        <v>48151.980044299307</v>
      </c>
    </row>
    <row r="34133" spans="1:4" x14ac:dyDescent="0.45">
      <c r="A34133" s="19" t="s">
        <v>4908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4908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4908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4908</v>
      </c>
      <c r="B34136" s="19" t="s">
        <v>96</v>
      </c>
      <c r="C34136" s="19" t="s">
        <v>1063</v>
      </c>
      <c r="D34136">
        <v>4539.2498551255021</v>
      </c>
    </row>
    <row r="34137" spans="1:4" x14ac:dyDescent="0.45">
      <c r="A34137" s="19" t="s">
        <v>4908</v>
      </c>
      <c r="B34137" s="19" t="s">
        <v>96</v>
      </c>
      <c r="C34137" s="19" t="s">
        <v>1062</v>
      </c>
      <c r="D34137">
        <v>0</v>
      </c>
    </row>
    <row r="34138" spans="1:4" x14ac:dyDescent="0.45">
      <c r="A34138" s="19" t="s">
        <v>4908</v>
      </c>
      <c r="B34138" s="19" t="s">
        <v>96</v>
      </c>
      <c r="C34138" s="19" t="s">
        <v>220</v>
      </c>
      <c r="D34138">
        <v>0</v>
      </c>
    </row>
    <row r="34139" spans="1:4" x14ac:dyDescent="0.45">
      <c r="A34139" s="19" t="s">
        <v>4908</v>
      </c>
      <c r="B34139" s="19" t="s">
        <v>96</v>
      </c>
      <c r="C34139" s="19" t="s">
        <v>1061</v>
      </c>
      <c r="D34139">
        <v>0</v>
      </c>
    </row>
    <row r="34140" spans="1:4" x14ac:dyDescent="0.45">
      <c r="A34140" s="19" t="s">
        <v>4908</v>
      </c>
      <c r="B34140" s="19" t="s">
        <v>96</v>
      </c>
      <c r="C34140" s="19" t="s">
        <v>1060</v>
      </c>
      <c r="D34140">
        <v>0</v>
      </c>
    </row>
    <row r="34141" spans="1:4" x14ac:dyDescent="0.45">
      <c r="A34141" s="19" t="s">
        <v>4908</v>
      </c>
      <c r="B34141" s="19" t="s">
        <v>96</v>
      </c>
      <c r="C34141" s="19" t="s">
        <v>2465</v>
      </c>
      <c r="D34141">
        <v>0</v>
      </c>
    </row>
    <row r="34142" spans="1:4" x14ac:dyDescent="0.45">
      <c r="A34142" s="19" t="s">
        <v>4908</v>
      </c>
      <c r="B34142" s="19" t="s">
        <v>96</v>
      </c>
      <c r="C34142" s="19" t="s">
        <v>1059</v>
      </c>
      <c r="D34142">
        <v>0</v>
      </c>
    </row>
    <row r="34143" spans="1:4" x14ac:dyDescent="0.45">
      <c r="A34143" s="19" t="s">
        <v>4908</v>
      </c>
      <c r="B34143" s="19" t="s">
        <v>96</v>
      </c>
      <c r="C34143" s="19" t="s">
        <v>1058</v>
      </c>
      <c r="D34143">
        <v>0</v>
      </c>
    </row>
    <row r="34144" spans="1:4" x14ac:dyDescent="0.45">
      <c r="A34144" s="19" t="s">
        <v>4908</v>
      </c>
      <c r="B34144" s="19" t="s">
        <v>96</v>
      </c>
      <c r="C34144" s="19" t="s">
        <v>1057</v>
      </c>
      <c r="D34144">
        <v>0</v>
      </c>
    </row>
    <row r="34145" spans="1:4" x14ac:dyDescent="0.45">
      <c r="A34145" s="19" t="s">
        <v>4908</v>
      </c>
      <c r="B34145" s="19" t="s">
        <v>96</v>
      </c>
      <c r="C34145" s="19" t="s">
        <v>1056</v>
      </c>
      <c r="D34145">
        <v>0</v>
      </c>
    </row>
    <row r="34146" spans="1:4" x14ac:dyDescent="0.45">
      <c r="A34146" s="19" t="s">
        <v>4908</v>
      </c>
      <c r="B34146" s="19" t="s">
        <v>96</v>
      </c>
      <c r="C34146" s="19" t="s">
        <v>217</v>
      </c>
      <c r="D34146">
        <v>0</v>
      </c>
    </row>
    <row r="34147" spans="1:4" x14ac:dyDescent="0.45">
      <c r="A34147" s="19" t="s">
        <v>4908</v>
      </c>
      <c r="B34147" s="19" t="s">
        <v>96</v>
      </c>
      <c r="C34147" s="19" t="s">
        <v>1055</v>
      </c>
      <c r="D34147">
        <v>0</v>
      </c>
    </row>
    <row r="34148" spans="1:4" x14ac:dyDescent="0.45">
      <c r="A34148" s="19" t="s">
        <v>4908</v>
      </c>
      <c r="B34148" s="19" t="s">
        <v>96</v>
      </c>
      <c r="C34148" s="19" t="s">
        <v>1054</v>
      </c>
      <c r="D34148">
        <v>0</v>
      </c>
    </row>
    <row r="34149" spans="1:4" x14ac:dyDescent="0.45">
      <c r="A34149" s="19" t="s">
        <v>4908</v>
      </c>
      <c r="B34149" s="19" t="s">
        <v>96</v>
      </c>
      <c r="C34149" s="19" t="s">
        <v>2466</v>
      </c>
      <c r="D34149">
        <v>0</v>
      </c>
    </row>
    <row r="34150" spans="1:4" x14ac:dyDescent="0.45">
      <c r="A34150" s="19" t="s">
        <v>4908</v>
      </c>
      <c r="B34150" s="19" t="s">
        <v>96</v>
      </c>
      <c r="C34150" s="19" t="s">
        <v>1053</v>
      </c>
      <c r="D34150">
        <v>0</v>
      </c>
    </row>
    <row r="34151" spans="1:4" x14ac:dyDescent="0.45">
      <c r="A34151" s="19" t="s">
        <v>4908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4908</v>
      </c>
      <c r="B34152" s="19" t="s">
        <v>96</v>
      </c>
      <c r="C34152" s="19" t="s">
        <v>1051</v>
      </c>
      <c r="D34152">
        <v>0</v>
      </c>
    </row>
    <row r="34153" spans="1:4" x14ac:dyDescent="0.45">
      <c r="A34153" s="19" t="s">
        <v>4908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4908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4908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4908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4908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4908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4908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4908</v>
      </c>
      <c r="B34160" s="19" t="s">
        <v>96</v>
      </c>
      <c r="C34160" s="19" t="s">
        <v>1045</v>
      </c>
      <c r="D34160">
        <v>3310.6666487548409</v>
      </c>
    </row>
    <row r="34161" spans="1:4" x14ac:dyDescent="0.45">
      <c r="A34161" s="19" t="s">
        <v>4908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4908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4908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4908</v>
      </c>
      <c r="B34164" s="19" t="s">
        <v>96</v>
      </c>
      <c r="C34164" s="19" t="s">
        <v>1042</v>
      </c>
      <c r="D34164">
        <v>0</v>
      </c>
    </row>
    <row r="34165" spans="1:4" x14ac:dyDescent="0.45">
      <c r="A34165" s="19" t="s">
        <v>4908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4908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4908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4908</v>
      </c>
      <c r="B34168" s="19" t="s">
        <v>96</v>
      </c>
      <c r="C34168" s="19" t="s">
        <v>1039</v>
      </c>
      <c r="D34168">
        <v>0</v>
      </c>
    </row>
    <row r="34169" spans="1:4" x14ac:dyDescent="0.45">
      <c r="A34169" s="19" t="s">
        <v>4908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4908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4908</v>
      </c>
      <c r="B34171" s="19" t="s">
        <v>96</v>
      </c>
      <c r="C34171" s="19" t="s">
        <v>1037</v>
      </c>
      <c r="D34171">
        <v>2.9424284279720578E-12</v>
      </c>
    </row>
    <row r="34172" spans="1:4" x14ac:dyDescent="0.45">
      <c r="A34172" s="19" t="s">
        <v>4908</v>
      </c>
      <c r="B34172" s="19" t="s">
        <v>96</v>
      </c>
      <c r="C34172" s="19" t="s">
        <v>1036</v>
      </c>
      <c r="D34172">
        <v>108687.68406291117</v>
      </c>
    </row>
    <row r="34173" spans="1:4" x14ac:dyDescent="0.45">
      <c r="A34173" s="19" t="s">
        <v>4908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4908</v>
      </c>
      <c r="B34174" s="19" t="s">
        <v>96</v>
      </c>
      <c r="C34174" s="19" t="s">
        <v>1035</v>
      </c>
      <c r="D34174">
        <v>36784.23535193826</v>
      </c>
    </row>
    <row r="34175" spans="1:4" x14ac:dyDescent="0.45">
      <c r="A34175" s="19" t="s">
        <v>4908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4908</v>
      </c>
      <c r="B34176" s="19" t="s">
        <v>96</v>
      </c>
      <c r="C34176" s="19" t="s">
        <v>1033</v>
      </c>
      <c r="D34176">
        <v>244319.76219320728</v>
      </c>
    </row>
    <row r="34177" spans="1:4" x14ac:dyDescent="0.45">
      <c r="A34177" s="19" t="s">
        <v>4908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4908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4908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4908</v>
      </c>
      <c r="B34180" s="19" t="s">
        <v>96</v>
      </c>
      <c r="C34180" s="19" t="s">
        <v>1030</v>
      </c>
      <c r="D34180">
        <v>0</v>
      </c>
    </row>
    <row r="34181" spans="1:4" x14ac:dyDescent="0.45">
      <c r="A34181" s="19" t="s">
        <v>4908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4908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4908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4908</v>
      </c>
      <c r="B34184" s="19" t="s">
        <v>96</v>
      </c>
      <c r="C34184" s="19" t="s">
        <v>1027</v>
      </c>
      <c r="D34184">
        <v>4463.1156846332096</v>
      </c>
    </row>
    <row r="34185" spans="1:4" x14ac:dyDescent="0.45">
      <c r="A34185" s="19" t="s">
        <v>4908</v>
      </c>
      <c r="B34185" s="19" t="s">
        <v>96</v>
      </c>
      <c r="C34185" s="19" t="s">
        <v>1026</v>
      </c>
      <c r="D34185">
        <v>0</v>
      </c>
    </row>
    <row r="34186" spans="1:4" x14ac:dyDescent="0.45">
      <c r="A34186" s="19" t="s">
        <v>4908</v>
      </c>
      <c r="B34186" s="19" t="s">
        <v>96</v>
      </c>
      <c r="C34186" s="19" t="s">
        <v>202</v>
      </c>
      <c r="D34186">
        <v>0</v>
      </c>
    </row>
    <row r="34187" spans="1:4" x14ac:dyDescent="0.45">
      <c r="A34187" s="19" t="s">
        <v>4908</v>
      </c>
      <c r="B34187" s="19" t="s">
        <v>96</v>
      </c>
      <c r="C34187" s="19" t="s">
        <v>1025</v>
      </c>
      <c r="D34187">
        <v>0</v>
      </c>
    </row>
    <row r="34188" spans="1:4" x14ac:dyDescent="0.45">
      <c r="A34188" s="19" t="s">
        <v>4908</v>
      </c>
      <c r="B34188" s="19" t="s">
        <v>96</v>
      </c>
      <c r="C34188" s="19" t="s">
        <v>1024</v>
      </c>
      <c r="D34188">
        <v>0</v>
      </c>
    </row>
    <row r="34189" spans="1:4" x14ac:dyDescent="0.45">
      <c r="A34189" s="19" t="s">
        <v>4908</v>
      </c>
      <c r="B34189" s="19" t="s">
        <v>96</v>
      </c>
      <c r="C34189" s="19" t="s">
        <v>2471</v>
      </c>
      <c r="D34189">
        <v>0</v>
      </c>
    </row>
    <row r="34190" spans="1:4" x14ac:dyDescent="0.45">
      <c r="A34190" s="19" t="s">
        <v>4908</v>
      </c>
      <c r="B34190" s="19" t="s">
        <v>96</v>
      </c>
      <c r="C34190" s="19" t="s">
        <v>1023</v>
      </c>
      <c r="D34190">
        <v>0</v>
      </c>
    </row>
    <row r="34191" spans="1:4" x14ac:dyDescent="0.45">
      <c r="A34191" s="19" t="s">
        <v>4908</v>
      </c>
      <c r="B34191" s="19" t="s">
        <v>96</v>
      </c>
      <c r="C34191" s="19" t="s">
        <v>1022</v>
      </c>
      <c r="D34191">
        <v>0</v>
      </c>
    </row>
    <row r="34192" spans="1:4" x14ac:dyDescent="0.45">
      <c r="A34192" s="19" t="s">
        <v>4908</v>
      </c>
      <c r="B34192" s="19" t="s">
        <v>96</v>
      </c>
      <c r="C34192" s="19" t="s">
        <v>1021</v>
      </c>
      <c r="D34192">
        <v>0</v>
      </c>
    </row>
    <row r="34193" spans="1:4" x14ac:dyDescent="0.45">
      <c r="A34193" s="19" t="s">
        <v>4908</v>
      </c>
      <c r="B34193" s="19" t="s">
        <v>96</v>
      </c>
      <c r="C34193" s="19" t="s">
        <v>1020</v>
      </c>
      <c r="D34193">
        <v>0</v>
      </c>
    </row>
    <row r="34194" spans="1:4" x14ac:dyDescent="0.45">
      <c r="A34194" s="19" t="s">
        <v>4908</v>
      </c>
      <c r="B34194" s="19" t="s">
        <v>96</v>
      </c>
      <c r="C34194" s="19" t="s">
        <v>199</v>
      </c>
      <c r="D34194">
        <v>0</v>
      </c>
    </row>
    <row r="34195" spans="1:4" x14ac:dyDescent="0.45">
      <c r="A34195" s="19" t="s">
        <v>4908</v>
      </c>
      <c r="B34195" s="19" t="s">
        <v>96</v>
      </c>
      <c r="C34195" s="19" t="s">
        <v>1019</v>
      </c>
      <c r="D34195">
        <v>0</v>
      </c>
    </row>
    <row r="34196" spans="1:4" x14ac:dyDescent="0.45">
      <c r="A34196" s="19" t="s">
        <v>4908</v>
      </c>
      <c r="B34196" s="19" t="s">
        <v>96</v>
      </c>
      <c r="C34196" s="19" t="s">
        <v>1018</v>
      </c>
      <c r="D34196">
        <v>0</v>
      </c>
    </row>
    <row r="34197" spans="1:4" x14ac:dyDescent="0.45">
      <c r="A34197" s="19" t="s">
        <v>4908</v>
      </c>
      <c r="B34197" s="19" t="s">
        <v>96</v>
      </c>
      <c r="C34197" s="19" t="s">
        <v>2472</v>
      </c>
      <c r="D34197">
        <v>0</v>
      </c>
    </row>
    <row r="34198" spans="1:4" x14ac:dyDescent="0.45">
      <c r="A34198" s="19" t="s">
        <v>4908</v>
      </c>
      <c r="B34198" s="19" t="s">
        <v>96</v>
      </c>
      <c r="C34198" s="19" t="s">
        <v>1017</v>
      </c>
      <c r="D34198">
        <v>0</v>
      </c>
    </row>
    <row r="34199" spans="1:4" x14ac:dyDescent="0.45">
      <c r="A34199" s="19" t="s">
        <v>4908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4908</v>
      </c>
      <c r="B34200" s="19" t="s">
        <v>96</v>
      </c>
      <c r="C34200" s="19" t="s">
        <v>1015</v>
      </c>
      <c r="D34200">
        <v>0</v>
      </c>
    </row>
    <row r="34201" spans="1:4" x14ac:dyDescent="0.45">
      <c r="A34201" s="19" t="s">
        <v>4908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4908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4908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4908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4908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4908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4908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4908</v>
      </c>
      <c r="B34208" s="19" t="s">
        <v>96</v>
      </c>
      <c r="C34208" s="19" t="s">
        <v>1009</v>
      </c>
      <c r="D34208">
        <v>3255.1387824500512</v>
      </c>
    </row>
    <row r="34209" spans="1:4" x14ac:dyDescent="0.45">
      <c r="A34209" s="19" t="s">
        <v>4908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4908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4908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4908</v>
      </c>
      <c r="B34212" s="19" t="s">
        <v>96</v>
      </c>
      <c r="C34212" s="19" t="s">
        <v>1006</v>
      </c>
      <c r="D34212">
        <v>0</v>
      </c>
    </row>
    <row r="34213" spans="1:4" x14ac:dyDescent="0.45">
      <c r="A34213" s="19" t="s">
        <v>4908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4908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4908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4908</v>
      </c>
      <c r="B34216" s="19" t="s">
        <v>96</v>
      </c>
      <c r="C34216" s="19" t="s">
        <v>1003</v>
      </c>
      <c r="D34216">
        <v>0</v>
      </c>
    </row>
    <row r="34217" spans="1:4" x14ac:dyDescent="0.45">
      <c r="A34217" s="19" t="s">
        <v>4908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4908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4908</v>
      </c>
      <c r="B34219" s="19" t="s">
        <v>96</v>
      </c>
      <c r="C34219" s="19" t="s">
        <v>1001</v>
      </c>
      <c r="D34219">
        <v>0</v>
      </c>
    </row>
    <row r="34220" spans="1:4" x14ac:dyDescent="0.45">
      <c r="A34220" s="19" t="s">
        <v>4908</v>
      </c>
      <c r="B34220" s="19" t="s">
        <v>96</v>
      </c>
      <c r="C34220" s="19" t="s">
        <v>1000</v>
      </c>
      <c r="D34220">
        <v>106864.72940455181</v>
      </c>
    </row>
    <row r="34221" spans="1:4" x14ac:dyDescent="0.45">
      <c r="A34221" s="19" t="s">
        <v>4908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4908</v>
      </c>
      <c r="B34222" s="19" t="s">
        <v>96</v>
      </c>
      <c r="C34222" s="19" t="s">
        <v>999</v>
      </c>
      <c r="D34222">
        <v>36167.274987319674</v>
      </c>
    </row>
    <row r="34223" spans="1:4" x14ac:dyDescent="0.45">
      <c r="A34223" s="19" t="s">
        <v>4908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4908</v>
      </c>
      <c r="B34224" s="19" t="s">
        <v>96</v>
      </c>
      <c r="C34224" s="19" t="s">
        <v>997</v>
      </c>
      <c r="D34224">
        <v>240221.93038770522</v>
      </c>
    </row>
    <row r="34225" spans="1:4" x14ac:dyDescent="0.45">
      <c r="A34225" s="19" t="s">
        <v>4908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4908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4908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4908</v>
      </c>
      <c r="B34228" s="19" t="s">
        <v>96</v>
      </c>
      <c r="C34228" s="19" t="s">
        <v>994</v>
      </c>
      <c r="D34228">
        <v>0</v>
      </c>
    </row>
    <row r="34229" spans="1:4" x14ac:dyDescent="0.45">
      <c r="A34229" s="19" t="s">
        <v>4908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4908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4908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4908</v>
      </c>
      <c r="B34232" s="19" t="s">
        <v>96</v>
      </c>
      <c r="C34232" s="19" t="s">
        <v>991</v>
      </c>
      <c r="D34232">
        <v>4388.2584678450648</v>
      </c>
    </row>
    <row r="34233" spans="1:4" x14ac:dyDescent="0.45">
      <c r="A34233" s="19" t="s">
        <v>4908</v>
      </c>
      <c r="B34233" s="19" t="s">
        <v>96</v>
      </c>
      <c r="C34233" s="19" t="s">
        <v>990</v>
      </c>
      <c r="D34233">
        <v>0</v>
      </c>
    </row>
    <row r="34234" spans="1:4" x14ac:dyDescent="0.45">
      <c r="A34234" s="19" t="s">
        <v>4908</v>
      </c>
      <c r="B34234" s="19" t="s">
        <v>96</v>
      </c>
      <c r="C34234" s="19" t="s">
        <v>184</v>
      </c>
      <c r="D34234">
        <v>0</v>
      </c>
    </row>
    <row r="34235" spans="1:4" x14ac:dyDescent="0.45">
      <c r="A34235" s="19" t="s">
        <v>4908</v>
      </c>
      <c r="B34235" s="19" t="s">
        <v>96</v>
      </c>
      <c r="C34235" s="19" t="s">
        <v>989</v>
      </c>
      <c r="D34235">
        <v>0</v>
      </c>
    </row>
    <row r="34236" spans="1:4" x14ac:dyDescent="0.45">
      <c r="A34236" s="19" t="s">
        <v>4908</v>
      </c>
      <c r="B34236" s="19" t="s">
        <v>96</v>
      </c>
      <c r="C34236" s="19" t="s">
        <v>988</v>
      </c>
      <c r="D34236">
        <v>0</v>
      </c>
    </row>
    <row r="34237" spans="1:4" x14ac:dyDescent="0.45">
      <c r="A34237" s="19" t="s">
        <v>4908</v>
      </c>
      <c r="B34237" s="19" t="s">
        <v>96</v>
      </c>
      <c r="C34237" s="19" t="s">
        <v>2477</v>
      </c>
      <c r="D34237">
        <v>0</v>
      </c>
    </row>
    <row r="34238" spans="1:4" x14ac:dyDescent="0.45">
      <c r="A34238" s="19" t="s">
        <v>4908</v>
      </c>
      <c r="B34238" s="19" t="s">
        <v>96</v>
      </c>
      <c r="C34238" s="19" t="s">
        <v>987</v>
      </c>
      <c r="D34238">
        <v>0</v>
      </c>
    </row>
    <row r="34239" spans="1:4" x14ac:dyDescent="0.45">
      <c r="A34239" s="19" t="s">
        <v>4908</v>
      </c>
      <c r="B34239" s="19" t="s">
        <v>96</v>
      </c>
      <c r="C34239" s="19" t="s">
        <v>986</v>
      </c>
      <c r="D34239">
        <v>0</v>
      </c>
    </row>
    <row r="34240" spans="1:4" x14ac:dyDescent="0.45">
      <c r="A34240" s="19" t="s">
        <v>4908</v>
      </c>
      <c r="B34240" s="19" t="s">
        <v>96</v>
      </c>
      <c r="C34240" s="19" t="s">
        <v>985</v>
      </c>
      <c r="D34240">
        <v>0</v>
      </c>
    </row>
    <row r="34241" spans="1:4" x14ac:dyDescent="0.45">
      <c r="A34241" s="19" t="s">
        <v>4908</v>
      </c>
      <c r="B34241" s="19" t="s">
        <v>96</v>
      </c>
      <c r="C34241" s="19" t="s">
        <v>984</v>
      </c>
      <c r="D34241">
        <v>0</v>
      </c>
    </row>
    <row r="34242" spans="1:4" x14ac:dyDescent="0.45">
      <c r="A34242" s="19" t="s">
        <v>4908</v>
      </c>
      <c r="B34242" s="19" t="s">
        <v>96</v>
      </c>
      <c r="C34242" s="19" t="s">
        <v>181</v>
      </c>
      <c r="D34242">
        <v>0</v>
      </c>
    </row>
    <row r="34243" spans="1:4" x14ac:dyDescent="0.45">
      <c r="A34243" s="19" t="s">
        <v>4908</v>
      </c>
      <c r="B34243" s="19" t="s">
        <v>96</v>
      </c>
      <c r="C34243" s="19" t="s">
        <v>983</v>
      </c>
      <c r="D34243">
        <v>0</v>
      </c>
    </row>
    <row r="34244" spans="1:4" x14ac:dyDescent="0.45">
      <c r="A34244" s="19" t="s">
        <v>4908</v>
      </c>
      <c r="B34244" s="19" t="s">
        <v>96</v>
      </c>
      <c r="C34244" s="19" t="s">
        <v>982</v>
      </c>
      <c r="D34244">
        <v>0</v>
      </c>
    </row>
    <row r="34245" spans="1:4" x14ac:dyDescent="0.45">
      <c r="A34245" s="19" t="s">
        <v>4908</v>
      </c>
      <c r="B34245" s="19" t="s">
        <v>96</v>
      </c>
      <c r="C34245" s="19" t="s">
        <v>2478</v>
      </c>
      <c r="D34245">
        <v>0</v>
      </c>
    </row>
    <row r="34246" spans="1:4" x14ac:dyDescent="0.45">
      <c r="A34246" s="19" t="s">
        <v>4908</v>
      </c>
      <c r="B34246" s="19" t="s">
        <v>96</v>
      </c>
      <c r="C34246" s="19" t="s">
        <v>981</v>
      </c>
      <c r="D34246">
        <v>0</v>
      </c>
    </row>
    <row r="34247" spans="1:4" x14ac:dyDescent="0.45">
      <c r="A34247" s="19" t="s">
        <v>4908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4908</v>
      </c>
      <c r="B34248" s="19" t="s">
        <v>96</v>
      </c>
      <c r="C34248" s="19" t="s">
        <v>979</v>
      </c>
      <c r="D34248">
        <v>0</v>
      </c>
    </row>
    <row r="34249" spans="1:4" x14ac:dyDescent="0.45">
      <c r="A34249" s="19" t="s">
        <v>4908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4908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4908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4908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4908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4908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4908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4908</v>
      </c>
      <c r="B34256" s="19" t="s">
        <v>96</v>
      </c>
      <c r="C34256" s="19" t="s">
        <v>973</v>
      </c>
      <c r="D34256">
        <v>3200.542252417828</v>
      </c>
    </row>
    <row r="34257" spans="1:4" x14ac:dyDescent="0.45">
      <c r="A34257" s="19" t="s">
        <v>4908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4908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4908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4908</v>
      </c>
      <c r="B34260" s="19" t="s">
        <v>96</v>
      </c>
      <c r="C34260" s="19" t="s">
        <v>970</v>
      </c>
      <c r="D34260">
        <v>0</v>
      </c>
    </row>
    <row r="34261" spans="1:4" x14ac:dyDescent="0.45">
      <c r="A34261" s="19" t="s">
        <v>4908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4908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4908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4908</v>
      </c>
      <c r="B34264" s="19" t="s">
        <v>96</v>
      </c>
      <c r="C34264" s="19" t="s">
        <v>967</v>
      </c>
      <c r="D34264">
        <v>0</v>
      </c>
    </row>
    <row r="34265" spans="1:4" x14ac:dyDescent="0.45">
      <c r="A34265" s="19" t="s">
        <v>4908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4908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4908</v>
      </c>
      <c r="B34267" s="19" t="s">
        <v>96</v>
      </c>
      <c r="C34267" s="19" t="s">
        <v>965</v>
      </c>
      <c r="D34267">
        <v>2.8445529277258571E-12</v>
      </c>
    </row>
    <row r="34268" spans="1:4" x14ac:dyDescent="0.45">
      <c r="A34268" s="19" t="s">
        <v>4908</v>
      </c>
      <c r="B34268" s="19" t="s">
        <v>96</v>
      </c>
      <c r="C34268" s="19" t="s">
        <v>964</v>
      </c>
      <c r="D34268">
        <v>105072.35009348304</v>
      </c>
    </row>
    <row r="34269" spans="1:4" x14ac:dyDescent="0.45">
      <c r="A34269" s="19" t="s">
        <v>4908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4908</v>
      </c>
      <c r="B34270" s="19" t="s">
        <v>96</v>
      </c>
      <c r="C34270" s="19" t="s">
        <v>963</v>
      </c>
      <c r="D34270">
        <v>35560.662536362164</v>
      </c>
    </row>
    <row r="34271" spans="1:4" x14ac:dyDescent="0.45">
      <c r="A34271" s="19" t="s">
        <v>4908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4908</v>
      </c>
      <c r="B34272" s="19" t="s">
        <v>96</v>
      </c>
      <c r="C34272" s="19" t="s">
        <v>961</v>
      </c>
      <c r="D34272">
        <v>236192.82910713259</v>
      </c>
    </row>
    <row r="34273" spans="1:4" x14ac:dyDescent="0.45">
      <c r="A34273" s="19" t="s">
        <v>4908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4908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4908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4908</v>
      </c>
      <c r="B34276" s="19" t="s">
        <v>96</v>
      </c>
      <c r="C34276" s="19" t="s">
        <v>958</v>
      </c>
      <c r="D34276">
        <v>0</v>
      </c>
    </row>
    <row r="34277" spans="1:4" x14ac:dyDescent="0.45">
      <c r="A34277" s="19" t="s">
        <v>4908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4908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4908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4908</v>
      </c>
      <c r="B34280" s="19" t="s">
        <v>96</v>
      </c>
      <c r="C34280" s="19" t="s">
        <v>955</v>
      </c>
      <c r="D34280">
        <v>4314.6567871669422</v>
      </c>
    </row>
    <row r="34281" spans="1:4" x14ac:dyDescent="0.45">
      <c r="A34281" s="19" t="s">
        <v>4908</v>
      </c>
      <c r="B34281" s="19" t="s">
        <v>96</v>
      </c>
      <c r="C34281" s="19" t="s">
        <v>954</v>
      </c>
      <c r="D34281">
        <v>0</v>
      </c>
    </row>
    <row r="34282" spans="1:4" x14ac:dyDescent="0.45">
      <c r="A34282" s="19" t="s">
        <v>4908</v>
      </c>
      <c r="B34282" s="19" t="s">
        <v>96</v>
      </c>
      <c r="C34282" s="19" t="s">
        <v>166</v>
      </c>
      <c r="D34282">
        <v>0</v>
      </c>
    </row>
    <row r="34283" spans="1:4" x14ac:dyDescent="0.45">
      <c r="A34283" s="19" t="s">
        <v>4908</v>
      </c>
      <c r="B34283" s="19" t="s">
        <v>96</v>
      </c>
      <c r="C34283" s="19" t="s">
        <v>953</v>
      </c>
      <c r="D34283">
        <v>0</v>
      </c>
    </row>
    <row r="34284" spans="1:4" x14ac:dyDescent="0.45">
      <c r="A34284" s="19" t="s">
        <v>4908</v>
      </c>
      <c r="B34284" s="19" t="s">
        <v>96</v>
      </c>
      <c r="C34284" s="19" t="s">
        <v>952</v>
      </c>
      <c r="D34284">
        <v>0</v>
      </c>
    </row>
    <row r="34285" spans="1:4" x14ac:dyDescent="0.45">
      <c r="A34285" s="19" t="s">
        <v>4908</v>
      </c>
      <c r="B34285" s="19" t="s">
        <v>96</v>
      </c>
      <c r="C34285" s="19" t="s">
        <v>2483</v>
      </c>
      <c r="D34285">
        <v>0</v>
      </c>
    </row>
    <row r="34286" spans="1:4" x14ac:dyDescent="0.45">
      <c r="A34286" s="19" t="s">
        <v>4908</v>
      </c>
      <c r="B34286" s="19" t="s">
        <v>96</v>
      </c>
      <c r="C34286" s="19" t="s">
        <v>951</v>
      </c>
      <c r="D34286">
        <v>0</v>
      </c>
    </row>
    <row r="34287" spans="1:4" x14ac:dyDescent="0.45">
      <c r="A34287" s="19" t="s">
        <v>4908</v>
      </c>
      <c r="B34287" s="19" t="s">
        <v>96</v>
      </c>
      <c r="C34287" s="19" t="s">
        <v>950</v>
      </c>
      <c r="D34287">
        <v>0</v>
      </c>
    </row>
    <row r="34288" spans="1:4" x14ac:dyDescent="0.45">
      <c r="A34288" s="19" t="s">
        <v>4908</v>
      </c>
      <c r="B34288" s="19" t="s">
        <v>96</v>
      </c>
      <c r="C34288" s="19" t="s">
        <v>949</v>
      </c>
      <c r="D34288">
        <v>0</v>
      </c>
    </row>
    <row r="34289" spans="1:4" x14ac:dyDescent="0.45">
      <c r="A34289" s="19" t="s">
        <v>4908</v>
      </c>
      <c r="B34289" s="19" t="s">
        <v>96</v>
      </c>
      <c r="C34289" s="19" t="s">
        <v>948</v>
      </c>
      <c r="D34289">
        <v>0</v>
      </c>
    </row>
    <row r="34290" spans="1:4" x14ac:dyDescent="0.45">
      <c r="A34290" s="19" t="s">
        <v>4908</v>
      </c>
      <c r="B34290" s="19" t="s">
        <v>96</v>
      </c>
      <c r="C34290" s="19" t="s">
        <v>163</v>
      </c>
      <c r="D34290">
        <v>0</v>
      </c>
    </row>
    <row r="34291" spans="1:4" x14ac:dyDescent="0.45">
      <c r="A34291" s="19" t="s">
        <v>4908</v>
      </c>
      <c r="B34291" s="19" t="s">
        <v>96</v>
      </c>
      <c r="C34291" s="19" t="s">
        <v>947</v>
      </c>
      <c r="D34291">
        <v>0</v>
      </c>
    </row>
    <row r="34292" spans="1:4" x14ac:dyDescent="0.45">
      <c r="A34292" s="19" t="s">
        <v>4908</v>
      </c>
      <c r="B34292" s="19" t="s">
        <v>96</v>
      </c>
      <c r="C34292" s="19" t="s">
        <v>946</v>
      </c>
      <c r="D34292">
        <v>0</v>
      </c>
    </row>
    <row r="34293" spans="1:4" x14ac:dyDescent="0.45">
      <c r="A34293" s="19" t="s">
        <v>4908</v>
      </c>
      <c r="B34293" s="19" t="s">
        <v>96</v>
      </c>
      <c r="C34293" s="19" t="s">
        <v>2484</v>
      </c>
      <c r="D34293">
        <v>0</v>
      </c>
    </row>
    <row r="34294" spans="1:4" x14ac:dyDescent="0.45">
      <c r="A34294" s="19" t="s">
        <v>4908</v>
      </c>
      <c r="B34294" s="19" t="s">
        <v>96</v>
      </c>
      <c r="C34294" s="19" t="s">
        <v>945</v>
      </c>
      <c r="D34294">
        <v>0</v>
      </c>
    </row>
    <row r="34295" spans="1:4" x14ac:dyDescent="0.45">
      <c r="A34295" s="19" t="s">
        <v>4908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4908</v>
      </c>
      <c r="B34296" s="19" t="s">
        <v>96</v>
      </c>
      <c r="C34296" s="19" t="s">
        <v>943</v>
      </c>
      <c r="D34296">
        <v>0</v>
      </c>
    </row>
    <row r="34297" spans="1:4" x14ac:dyDescent="0.45">
      <c r="A34297" s="19" t="s">
        <v>4908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4908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4908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4908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4908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4908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4908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4908</v>
      </c>
      <c r="B34304" s="19" t="s">
        <v>96</v>
      </c>
      <c r="C34304" s="19" t="s">
        <v>937</v>
      </c>
      <c r="D34304">
        <v>3146.8614379021378</v>
      </c>
    </row>
    <row r="34305" spans="1:4" x14ac:dyDescent="0.45">
      <c r="A34305" s="19" t="s">
        <v>4908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4908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4908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4908</v>
      </c>
      <c r="B34308" s="19" t="s">
        <v>96</v>
      </c>
      <c r="C34308" s="19" t="s">
        <v>934</v>
      </c>
      <c r="D34308">
        <v>0</v>
      </c>
    </row>
    <row r="34309" spans="1:4" x14ac:dyDescent="0.45">
      <c r="A34309" s="19" t="s">
        <v>4908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4908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4908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4908</v>
      </c>
      <c r="B34312" s="19" t="s">
        <v>96</v>
      </c>
      <c r="C34312" s="19" t="s">
        <v>931</v>
      </c>
      <c r="D34312">
        <v>0</v>
      </c>
    </row>
    <row r="34313" spans="1:4" x14ac:dyDescent="0.45">
      <c r="A34313" s="19" t="s">
        <v>4908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4908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4908</v>
      </c>
      <c r="B34315" s="19" t="s">
        <v>96</v>
      </c>
      <c r="C34315" s="19" t="s">
        <v>929</v>
      </c>
      <c r="D34315">
        <v>0</v>
      </c>
    </row>
    <row r="34316" spans="1:4" x14ac:dyDescent="0.45">
      <c r="A34316" s="19" t="s">
        <v>4908</v>
      </c>
      <c r="B34316" s="19" t="s">
        <v>96</v>
      </c>
      <c r="C34316" s="19" t="s">
        <v>928</v>
      </c>
      <c r="D34316">
        <v>289268.09326063964</v>
      </c>
    </row>
    <row r="34317" spans="1:4" x14ac:dyDescent="0.45">
      <c r="A34317" s="19" t="s">
        <v>4908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4908</v>
      </c>
      <c r="B34318" s="19" t="s">
        <v>96</v>
      </c>
      <c r="C34318" s="19" t="s">
        <v>927</v>
      </c>
      <c r="D34318">
        <v>34964.224439590464</v>
      </c>
    </row>
    <row r="34319" spans="1:4" x14ac:dyDescent="0.45">
      <c r="A34319" s="19" t="s">
        <v>4908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4908</v>
      </c>
      <c r="B34320" s="19" t="s">
        <v>96</v>
      </c>
      <c r="C34320" s="19" t="s">
        <v>925</v>
      </c>
      <c r="D34320">
        <v>232231.3055747819</v>
      </c>
    </row>
    <row r="34321" spans="1:4" x14ac:dyDescent="0.45">
      <c r="A34321" s="19" t="s">
        <v>4908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4908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4908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4908</v>
      </c>
      <c r="B34324" s="19" t="s">
        <v>96</v>
      </c>
      <c r="C34324" s="19" t="s">
        <v>922</v>
      </c>
      <c r="D34324">
        <v>45001.850508690935</v>
      </c>
    </row>
    <row r="34325" spans="1:4" x14ac:dyDescent="0.45">
      <c r="A34325" s="19" t="s">
        <v>4908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4908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4908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4908</v>
      </c>
      <c r="B34328" s="19" t="s">
        <v>96</v>
      </c>
      <c r="C34328" s="19" t="s">
        <v>919</v>
      </c>
      <c r="D34328">
        <v>4242.2895842294402</v>
      </c>
    </row>
    <row r="34329" spans="1:4" x14ac:dyDescent="0.45">
      <c r="A34329" s="19" t="s">
        <v>4908</v>
      </c>
      <c r="B34329" s="19" t="s">
        <v>96</v>
      </c>
      <c r="C34329" s="19" t="s">
        <v>918</v>
      </c>
      <c r="D34329">
        <v>0</v>
      </c>
    </row>
    <row r="34330" spans="1:4" x14ac:dyDescent="0.45">
      <c r="A34330" s="19" t="s">
        <v>4908</v>
      </c>
      <c r="B34330" s="19" t="s">
        <v>96</v>
      </c>
      <c r="C34330" s="19" t="s">
        <v>148</v>
      </c>
      <c r="D34330">
        <v>0</v>
      </c>
    </row>
    <row r="34331" spans="1:4" x14ac:dyDescent="0.45">
      <c r="A34331" s="19" t="s">
        <v>4908</v>
      </c>
      <c r="B34331" s="19" t="s">
        <v>96</v>
      </c>
      <c r="C34331" s="19" t="s">
        <v>917</v>
      </c>
      <c r="D34331">
        <v>0</v>
      </c>
    </row>
    <row r="34332" spans="1:4" x14ac:dyDescent="0.45">
      <c r="A34332" s="19" t="s">
        <v>4908</v>
      </c>
      <c r="B34332" s="19" t="s">
        <v>96</v>
      </c>
      <c r="C34332" s="19" t="s">
        <v>916</v>
      </c>
      <c r="D34332">
        <v>0</v>
      </c>
    </row>
    <row r="34333" spans="1:4" x14ac:dyDescent="0.45">
      <c r="A34333" s="19" t="s">
        <v>4908</v>
      </c>
      <c r="B34333" s="19" t="s">
        <v>96</v>
      </c>
      <c r="C34333" s="19" t="s">
        <v>2489</v>
      </c>
      <c r="D34333">
        <v>0</v>
      </c>
    </row>
    <row r="34334" spans="1:4" x14ac:dyDescent="0.45">
      <c r="A34334" s="19" t="s">
        <v>4908</v>
      </c>
      <c r="B34334" s="19" t="s">
        <v>96</v>
      </c>
      <c r="C34334" s="19" t="s">
        <v>915</v>
      </c>
      <c r="D34334">
        <v>0</v>
      </c>
    </row>
    <row r="34335" spans="1:4" x14ac:dyDescent="0.45">
      <c r="A34335" s="19" t="s">
        <v>4908</v>
      </c>
      <c r="B34335" s="19" t="s">
        <v>96</v>
      </c>
      <c r="C34335" s="19" t="s">
        <v>914</v>
      </c>
      <c r="D34335">
        <v>0</v>
      </c>
    </row>
    <row r="34336" spans="1:4" x14ac:dyDescent="0.45">
      <c r="A34336" s="19" t="s">
        <v>4908</v>
      </c>
      <c r="B34336" s="19" t="s">
        <v>96</v>
      </c>
      <c r="C34336" s="19" t="s">
        <v>913</v>
      </c>
      <c r="D34336">
        <v>0</v>
      </c>
    </row>
    <row r="34337" spans="1:4" x14ac:dyDescent="0.45">
      <c r="A34337" s="19" t="s">
        <v>4908</v>
      </c>
      <c r="B34337" s="19" t="s">
        <v>96</v>
      </c>
      <c r="C34337" s="19" t="s">
        <v>912</v>
      </c>
      <c r="D34337">
        <v>0</v>
      </c>
    </row>
    <row r="34338" spans="1:4" x14ac:dyDescent="0.45">
      <c r="A34338" s="19" t="s">
        <v>4908</v>
      </c>
      <c r="B34338" s="19" t="s">
        <v>96</v>
      </c>
      <c r="C34338" s="19" t="s">
        <v>145</v>
      </c>
      <c r="D34338">
        <v>0</v>
      </c>
    </row>
    <row r="34339" spans="1:4" x14ac:dyDescent="0.45">
      <c r="A34339" s="19" t="s">
        <v>4908</v>
      </c>
      <c r="B34339" s="19" t="s">
        <v>96</v>
      </c>
      <c r="C34339" s="19" t="s">
        <v>911</v>
      </c>
      <c r="D34339">
        <v>0</v>
      </c>
    </row>
    <row r="34340" spans="1:4" x14ac:dyDescent="0.45">
      <c r="A34340" s="19" t="s">
        <v>4908</v>
      </c>
      <c r="B34340" s="19" t="s">
        <v>96</v>
      </c>
      <c r="C34340" s="19" t="s">
        <v>910</v>
      </c>
      <c r="D34340">
        <v>0</v>
      </c>
    </row>
    <row r="34341" spans="1:4" x14ac:dyDescent="0.45">
      <c r="A34341" s="19" t="s">
        <v>4908</v>
      </c>
      <c r="B34341" s="19" t="s">
        <v>96</v>
      </c>
      <c r="C34341" s="19" t="s">
        <v>2490</v>
      </c>
      <c r="D34341">
        <v>0</v>
      </c>
    </row>
    <row r="34342" spans="1:4" x14ac:dyDescent="0.45">
      <c r="A34342" s="19" t="s">
        <v>4908</v>
      </c>
      <c r="B34342" s="19" t="s">
        <v>96</v>
      </c>
      <c r="C34342" s="19" t="s">
        <v>909</v>
      </c>
      <c r="D34342">
        <v>0</v>
      </c>
    </row>
    <row r="34343" spans="1:4" x14ac:dyDescent="0.45">
      <c r="A34343" s="19" t="s">
        <v>4908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4908</v>
      </c>
      <c r="B34344" s="19" t="s">
        <v>96</v>
      </c>
      <c r="C34344" s="19" t="s">
        <v>907</v>
      </c>
      <c r="D34344">
        <v>0</v>
      </c>
    </row>
    <row r="34345" spans="1:4" x14ac:dyDescent="0.45">
      <c r="A34345" s="19" t="s">
        <v>4908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4908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4908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4908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4908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4908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4908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4908</v>
      </c>
      <c r="B34352" s="19" t="s">
        <v>96</v>
      </c>
      <c r="C34352" s="19" t="s">
        <v>901</v>
      </c>
      <c r="D34352">
        <v>3094.0809801447103</v>
      </c>
    </row>
    <row r="34353" spans="1:4" x14ac:dyDescent="0.45">
      <c r="A34353" s="19" t="s">
        <v>4908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4908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4908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4908</v>
      </c>
      <c r="B34356" s="19" t="s">
        <v>96</v>
      </c>
      <c r="C34356" s="19" t="s">
        <v>898</v>
      </c>
      <c r="D34356">
        <v>0</v>
      </c>
    </row>
    <row r="34357" spans="1:4" x14ac:dyDescent="0.45">
      <c r="A34357" s="19" t="s">
        <v>4908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4908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4908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4908</v>
      </c>
      <c r="B34360" s="19" t="s">
        <v>96</v>
      </c>
      <c r="C34360" s="19" t="s">
        <v>895</v>
      </c>
      <c r="D34360">
        <v>0</v>
      </c>
    </row>
    <row r="34361" spans="1:4" x14ac:dyDescent="0.45">
      <c r="A34361" s="19" t="s">
        <v>4908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4908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4908</v>
      </c>
      <c r="B34363" s="19" t="s">
        <v>96</v>
      </c>
      <c r="C34363" s="19" t="s">
        <v>893</v>
      </c>
      <c r="D34363">
        <v>0</v>
      </c>
    </row>
    <row r="34364" spans="1:4" x14ac:dyDescent="0.45">
      <c r="A34364" s="19" t="s">
        <v>4908</v>
      </c>
      <c r="B34364" s="19" t="s">
        <v>96</v>
      </c>
      <c r="C34364" s="19" t="s">
        <v>892</v>
      </c>
      <c r="D34364">
        <v>101577.27482515057</v>
      </c>
    </row>
    <row r="34365" spans="1:4" x14ac:dyDescent="0.45">
      <c r="A34365" s="19" t="s">
        <v>4908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4908</v>
      </c>
      <c r="B34366" s="19" t="s">
        <v>96</v>
      </c>
      <c r="C34366" s="19" t="s">
        <v>891</v>
      </c>
      <c r="D34366">
        <v>34377.790048540417</v>
      </c>
    </row>
    <row r="34367" spans="1:4" x14ac:dyDescent="0.45">
      <c r="A34367" s="19" t="s">
        <v>4908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4908</v>
      </c>
      <c r="B34368" s="19" t="s">
        <v>96</v>
      </c>
      <c r="C34368" s="19" t="s">
        <v>889</v>
      </c>
      <c r="D34368">
        <v>228336.22634879174</v>
      </c>
    </row>
    <row r="34369" spans="1:4" x14ac:dyDescent="0.45">
      <c r="A34369" s="19" t="s">
        <v>4908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4908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4908</v>
      </c>
      <c r="B34371" s="19" t="s">
        <v>96</v>
      </c>
      <c r="C34371" s="19" t="s">
        <v>887</v>
      </c>
      <c r="D34371">
        <v>58226.857937254535</v>
      </c>
    </row>
    <row r="34372" spans="1:4" x14ac:dyDescent="0.45">
      <c r="A34372" s="19" t="s">
        <v>4908</v>
      </c>
      <c r="B34372" s="19" t="s">
        <v>96</v>
      </c>
      <c r="C34372" s="19" t="s">
        <v>886</v>
      </c>
      <c r="D34372">
        <v>0</v>
      </c>
    </row>
    <row r="34373" spans="1:4" x14ac:dyDescent="0.45">
      <c r="A34373" s="19" t="s">
        <v>4908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4908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4908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4908</v>
      </c>
      <c r="B34376" s="19" t="s">
        <v>96</v>
      </c>
      <c r="C34376" s="19" t="s">
        <v>883</v>
      </c>
      <c r="D34376">
        <v>4171.1361538628116</v>
      </c>
    </row>
    <row r="34377" spans="1:4" x14ac:dyDescent="0.45">
      <c r="A34377" s="19" t="s">
        <v>4908</v>
      </c>
      <c r="B34377" s="19" t="s">
        <v>96</v>
      </c>
      <c r="C34377" s="19" t="s">
        <v>882</v>
      </c>
      <c r="D34377">
        <v>0</v>
      </c>
    </row>
    <row r="34378" spans="1:4" x14ac:dyDescent="0.45">
      <c r="A34378" s="19" t="s">
        <v>4908</v>
      </c>
      <c r="B34378" s="19" t="s">
        <v>96</v>
      </c>
      <c r="C34378" s="19" t="s">
        <v>130</v>
      </c>
      <c r="D34378">
        <v>0</v>
      </c>
    </row>
    <row r="34379" spans="1:4" x14ac:dyDescent="0.45">
      <c r="A34379" s="19" t="s">
        <v>4908</v>
      </c>
      <c r="B34379" s="19" t="s">
        <v>96</v>
      </c>
      <c r="C34379" s="19" t="s">
        <v>881</v>
      </c>
      <c r="D34379">
        <v>0</v>
      </c>
    </row>
    <row r="34380" spans="1:4" x14ac:dyDescent="0.45">
      <c r="A34380" s="19" t="s">
        <v>4908</v>
      </c>
      <c r="B34380" s="19" t="s">
        <v>96</v>
      </c>
      <c r="C34380" s="19" t="s">
        <v>880</v>
      </c>
      <c r="D34380">
        <v>0</v>
      </c>
    </row>
    <row r="34381" spans="1:4" x14ac:dyDescent="0.45">
      <c r="A34381" s="19" t="s">
        <v>4908</v>
      </c>
      <c r="B34381" s="19" t="s">
        <v>96</v>
      </c>
      <c r="C34381" s="19" t="s">
        <v>2495</v>
      </c>
      <c r="D34381">
        <v>0</v>
      </c>
    </row>
    <row r="34382" spans="1:4" x14ac:dyDescent="0.45">
      <c r="A34382" s="19" t="s">
        <v>4908</v>
      </c>
      <c r="B34382" s="19" t="s">
        <v>96</v>
      </c>
      <c r="C34382" s="19" t="s">
        <v>879</v>
      </c>
      <c r="D34382">
        <v>0</v>
      </c>
    </row>
    <row r="34383" spans="1:4" x14ac:dyDescent="0.45">
      <c r="A34383" s="19" t="s">
        <v>4908</v>
      </c>
      <c r="B34383" s="19" t="s">
        <v>96</v>
      </c>
      <c r="C34383" s="19" t="s">
        <v>878</v>
      </c>
      <c r="D34383">
        <v>0</v>
      </c>
    </row>
    <row r="34384" spans="1:4" x14ac:dyDescent="0.45">
      <c r="A34384" s="19" t="s">
        <v>4908</v>
      </c>
      <c r="B34384" s="19" t="s">
        <v>96</v>
      </c>
      <c r="C34384" s="19" t="s">
        <v>877</v>
      </c>
      <c r="D34384">
        <v>0</v>
      </c>
    </row>
    <row r="34385" spans="1:4" x14ac:dyDescent="0.45">
      <c r="A34385" s="19" t="s">
        <v>4908</v>
      </c>
      <c r="B34385" s="19" t="s">
        <v>96</v>
      </c>
      <c r="C34385" s="19" t="s">
        <v>876</v>
      </c>
      <c r="D34385">
        <v>0</v>
      </c>
    </row>
    <row r="34386" spans="1:4" x14ac:dyDescent="0.45">
      <c r="A34386" s="19" t="s">
        <v>4908</v>
      </c>
      <c r="B34386" s="19" t="s">
        <v>96</v>
      </c>
      <c r="C34386" s="19" t="s">
        <v>127</v>
      </c>
      <c r="D34386">
        <v>0</v>
      </c>
    </row>
    <row r="34387" spans="1:4" x14ac:dyDescent="0.45">
      <c r="A34387" s="19" t="s">
        <v>4908</v>
      </c>
      <c r="B34387" s="19" t="s">
        <v>96</v>
      </c>
      <c r="C34387" s="19" t="s">
        <v>875</v>
      </c>
      <c r="D34387">
        <v>0</v>
      </c>
    </row>
    <row r="34388" spans="1:4" x14ac:dyDescent="0.45">
      <c r="A34388" s="19" t="s">
        <v>4908</v>
      </c>
      <c r="B34388" s="19" t="s">
        <v>96</v>
      </c>
      <c r="C34388" s="19" t="s">
        <v>874</v>
      </c>
      <c r="D34388">
        <v>0</v>
      </c>
    </row>
    <row r="34389" spans="1:4" x14ac:dyDescent="0.45">
      <c r="A34389" s="19" t="s">
        <v>4908</v>
      </c>
      <c r="B34389" s="19" t="s">
        <v>96</v>
      </c>
      <c r="C34389" s="19" t="s">
        <v>2496</v>
      </c>
      <c r="D34389">
        <v>0</v>
      </c>
    </row>
    <row r="34390" spans="1:4" x14ac:dyDescent="0.45">
      <c r="A34390" s="19" t="s">
        <v>4908</v>
      </c>
      <c r="B34390" s="19" t="s">
        <v>96</v>
      </c>
      <c r="C34390" s="19" t="s">
        <v>873</v>
      </c>
      <c r="D34390">
        <v>0</v>
      </c>
    </row>
    <row r="34391" spans="1:4" x14ac:dyDescent="0.45">
      <c r="A34391" s="19" t="s">
        <v>4908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4908</v>
      </c>
      <c r="B34392" s="19" t="s">
        <v>96</v>
      </c>
      <c r="C34392" s="19" t="s">
        <v>871</v>
      </c>
      <c r="D34392">
        <v>0</v>
      </c>
    </row>
    <row r="34393" spans="1:4" x14ac:dyDescent="0.45">
      <c r="A34393" s="19" t="s">
        <v>4908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4908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4908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4908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4908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4908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4908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4908</v>
      </c>
      <c r="B34400" s="19" t="s">
        <v>96</v>
      </c>
      <c r="C34400" s="19" t="s">
        <v>865</v>
      </c>
      <c r="D34400">
        <v>3042.1857779907009</v>
      </c>
    </row>
    <row r="34401" spans="1:4" x14ac:dyDescent="0.45">
      <c r="A34401" s="19" t="s">
        <v>4908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4908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4908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4908</v>
      </c>
      <c r="B34404" s="19" t="s">
        <v>96</v>
      </c>
      <c r="C34404" s="19" t="s">
        <v>862</v>
      </c>
      <c r="D34404">
        <v>0</v>
      </c>
    </row>
    <row r="34405" spans="1:4" x14ac:dyDescent="0.45">
      <c r="A34405" s="19" t="s">
        <v>4908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4908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4908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4908</v>
      </c>
      <c r="B34408" s="19" t="s">
        <v>96</v>
      </c>
      <c r="C34408" s="19" t="s">
        <v>859</v>
      </c>
      <c r="D34408">
        <v>0</v>
      </c>
    </row>
    <row r="34409" spans="1:4" x14ac:dyDescent="0.45">
      <c r="A34409" s="19" t="s">
        <v>4908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4908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4908</v>
      </c>
      <c r="B34411" s="19" t="s">
        <v>96</v>
      </c>
      <c r="C34411" s="19" t="s">
        <v>857</v>
      </c>
      <c r="D34411">
        <v>2.4334290882861681E-12</v>
      </c>
    </row>
    <row r="34412" spans="1:4" x14ac:dyDescent="0.45">
      <c r="A34412" s="19" t="s">
        <v>4908</v>
      </c>
      <c r="B34412" s="19" t="s">
        <v>96</v>
      </c>
      <c r="C34412" s="19" t="s">
        <v>856</v>
      </c>
      <c r="D34412">
        <v>99873.578882758666</v>
      </c>
    </row>
    <row r="34413" spans="1:4" x14ac:dyDescent="0.45">
      <c r="A34413" s="19" t="s">
        <v>4908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4908</v>
      </c>
      <c r="B34414" s="19" t="s">
        <v>96</v>
      </c>
      <c r="C34414" s="19" t="s">
        <v>855</v>
      </c>
      <c r="D34414">
        <v>33801.191576934267</v>
      </c>
    </row>
    <row r="34415" spans="1:4" x14ac:dyDescent="0.45">
      <c r="A34415" s="19" t="s">
        <v>4908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4908</v>
      </c>
      <c r="B34416" s="19" t="s">
        <v>96</v>
      </c>
      <c r="C34416" s="19" t="s">
        <v>853</v>
      </c>
      <c r="D34416">
        <v>224506.47699785529</v>
      </c>
    </row>
    <row r="34417" spans="1:4" x14ac:dyDescent="0.45">
      <c r="A34417" s="19" t="s">
        <v>4908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4908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4908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4908</v>
      </c>
      <c r="B34420" s="19" t="s">
        <v>96</v>
      </c>
      <c r="C34420" s="19" t="s">
        <v>850</v>
      </c>
      <c r="D34420">
        <v>0</v>
      </c>
    </row>
    <row r="34421" spans="1:4" x14ac:dyDescent="0.45">
      <c r="A34421" s="19" t="s">
        <v>4908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4908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4908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4908</v>
      </c>
      <c r="B34424" s="19" t="s">
        <v>96</v>
      </c>
      <c r="C34424" s="19" t="s">
        <v>847</v>
      </c>
      <c r="D34424">
        <v>4101.1761381729566</v>
      </c>
    </row>
    <row r="34425" spans="1:4" x14ac:dyDescent="0.45">
      <c r="A34425" s="19" t="s">
        <v>4908</v>
      </c>
      <c r="B34425" s="19" t="s">
        <v>96</v>
      </c>
      <c r="C34425" s="19" t="s">
        <v>846</v>
      </c>
      <c r="D34425">
        <v>0</v>
      </c>
    </row>
    <row r="34426" spans="1:4" x14ac:dyDescent="0.45">
      <c r="A34426" s="19" t="s">
        <v>4908</v>
      </c>
      <c r="B34426" s="19" t="s">
        <v>96</v>
      </c>
      <c r="C34426" s="19" t="s">
        <v>112</v>
      </c>
      <c r="D34426">
        <v>0</v>
      </c>
    </row>
    <row r="34427" spans="1:4" x14ac:dyDescent="0.45">
      <c r="A34427" s="19" t="s">
        <v>4908</v>
      </c>
      <c r="B34427" s="19" t="s">
        <v>96</v>
      </c>
      <c r="C34427" s="19" t="s">
        <v>845</v>
      </c>
      <c r="D34427">
        <v>0</v>
      </c>
    </row>
    <row r="34428" spans="1:4" x14ac:dyDescent="0.45">
      <c r="A34428" s="19" t="s">
        <v>4908</v>
      </c>
      <c r="B34428" s="19" t="s">
        <v>96</v>
      </c>
      <c r="C34428" s="19" t="s">
        <v>844</v>
      </c>
      <c r="D34428">
        <v>0</v>
      </c>
    </row>
    <row r="34429" spans="1:4" x14ac:dyDescent="0.45">
      <c r="A34429" s="19" t="s">
        <v>4908</v>
      </c>
      <c r="B34429" s="19" t="s">
        <v>96</v>
      </c>
      <c r="C34429" s="19" t="s">
        <v>2501</v>
      </c>
      <c r="D34429">
        <v>0</v>
      </c>
    </row>
    <row r="34430" spans="1:4" x14ac:dyDescent="0.45">
      <c r="A34430" s="19" t="s">
        <v>4908</v>
      </c>
      <c r="B34430" s="19" t="s">
        <v>96</v>
      </c>
      <c r="C34430" s="19" t="s">
        <v>843</v>
      </c>
      <c r="D34430">
        <v>0</v>
      </c>
    </row>
    <row r="34431" spans="1:4" x14ac:dyDescent="0.45">
      <c r="A34431" s="19" t="s">
        <v>4908</v>
      </c>
      <c r="B34431" s="19" t="s">
        <v>96</v>
      </c>
      <c r="C34431" s="19" t="s">
        <v>842</v>
      </c>
      <c r="D34431">
        <v>0</v>
      </c>
    </row>
    <row r="34432" spans="1:4" x14ac:dyDescent="0.45">
      <c r="A34432" s="19" t="s">
        <v>4908</v>
      </c>
      <c r="B34432" s="19" t="s">
        <v>96</v>
      </c>
      <c r="C34432" s="19" t="s">
        <v>841</v>
      </c>
      <c r="D34432">
        <v>0</v>
      </c>
    </row>
    <row r="34433" spans="1:4" x14ac:dyDescent="0.45">
      <c r="A34433" s="19" t="s">
        <v>4908</v>
      </c>
      <c r="B34433" s="19" t="s">
        <v>96</v>
      </c>
      <c r="C34433" s="19" t="s">
        <v>840</v>
      </c>
      <c r="D34433">
        <v>0</v>
      </c>
    </row>
    <row r="34434" spans="1:4" x14ac:dyDescent="0.45">
      <c r="A34434" s="19" t="s">
        <v>4908</v>
      </c>
      <c r="B34434" s="19" t="s">
        <v>96</v>
      </c>
      <c r="C34434" s="19" t="s">
        <v>109</v>
      </c>
      <c r="D34434">
        <v>0</v>
      </c>
    </row>
    <row r="34435" spans="1:4" x14ac:dyDescent="0.45">
      <c r="A34435" s="19" t="s">
        <v>4908</v>
      </c>
      <c r="B34435" s="19" t="s">
        <v>96</v>
      </c>
      <c r="C34435" s="19" t="s">
        <v>839</v>
      </c>
      <c r="D34435">
        <v>0</v>
      </c>
    </row>
    <row r="34436" spans="1:4" x14ac:dyDescent="0.45">
      <c r="A34436" s="19" t="s">
        <v>4908</v>
      </c>
      <c r="B34436" s="19" t="s">
        <v>96</v>
      </c>
      <c r="C34436" s="19" t="s">
        <v>838</v>
      </c>
      <c r="D34436">
        <v>0</v>
      </c>
    </row>
    <row r="34437" spans="1:4" x14ac:dyDescent="0.45">
      <c r="A34437" s="19" t="s">
        <v>4908</v>
      </c>
      <c r="B34437" s="19" t="s">
        <v>96</v>
      </c>
      <c r="C34437" s="19" t="s">
        <v>2502</v>
      </c>
      <c r="D34437">
        <v>0</v>
      </c>
    </row>
    <row r="34438" spans="1:4" x14ac:dyDescent="0.45">
      <c r="A34438" s="19" t="s">
        <v>4908</v>
      </c>
      <c r="B34438" s="19" t="s">
        <v>96</v>
      </c>
      <c r="C34438" s="19" t="s">
        <v>837</v>
      </c>
      <c r="D34438">
        <v>0</v>
      </c>
    </row>
    <row r="34439" spans="1:4" x14ac:dyDescent="0.45">
      <c r="A34439" s="19" t="s">
        <v>4908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4908</v>
      </c>
      <c r="B34440" s="19" t="s">
        <v>96</v>
      </c>
      <c r="C34440" s="19" t="s">
        <v>835</v>
      </c>
      <c r="D34440">
        <v>0</v>
      </c>
    </row>
    <row r="34441" spans="1:4" x14ac:dyDescent="0.45">
      <c r="A34441" s="19" t="s">
        <v>4908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4908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4908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4908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4908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4908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4908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4908</v>
      </c>
      <c r="B34448" s="19" t="s">
        <v>96</v>
      </c>
      <c r="C34448" s="19" t="s">
        <v>829</v>
      </c>
      <c r="D34448">
        <v>2991.1609835680629</v>
      </c>
    </row>
    <row r="34449" spans="1:4" x14ac:dyDescent="0.45">
      <c r="A34449" s="19" t="s">
        <v>4908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4908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4908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4908</v>
      </c>
      <c r="B34452" s="19" t="s">
        <v>96</v>
      </c>
      <c r="C34452" s="19" t="s">
        <v>826</v>
      </c>
      <c r="D34452">
        <v>0</v>
      </c>
    </row>
    <row r="34453" spans="1:4" x14ac:dyDescent="0.45">
      <c r="A34453" s="19" t="s">
        <v>4908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4908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4908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4908</v>
      </c>
      <c r="B34456" s="19" t="s">
        <v>96</v>
      </c>
      <c r="C34456" s="19" t="s">
        <v>823</v>
      </c>
      <c r="D34456">
        <v>0</v>
      </c>
    </row>
    <row r="34457" spans="1:4" x14ac:dyDescent="0.45">
      <c r="A34457" s="19" t="s">
        <v>4908</v>
      </c>
      <c r="B34457" s="19" t="s">
        <v>93</v>
      </c>
      <c r="C34457" s="19" t="s">
        <v>95</v>
      </c>
    </row>
    <row r="34458" spans="1:4" x14ac:dyDescent="0.45">
      <c r="A34458" s="19" t="s">
        <v>4908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4908</v>
      </c>
      <c r="B34459" s="19" t="s">
        <v>95</v>
      </c>
      <c r="C34459" s="19" t="s">
        <v>821</v>
      </c>
      <c r="D34459">
        <v>1066712.5574999999</v>
      </c>
    </row>
    <row r="34460" spans="1:4" x14ac:dyDescent="0.45">
      <c r="A34460" s="19" t="s">
        <v>4908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4908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4908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4908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4908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4908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4908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4908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4908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4908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4908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4908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4908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4908</v>
      </c>
      <c r="B34473" s="19" t="s">
        <v>95</v>
      </c>
      <c r="C34473" s="19" t="s">
        <v>815</v>
      </c>
      <c r="D34473">
        <v>0</v>
      </c>
    </row>
    <row r="34474" spans="1:4" x14ac:dyDescent="0.45">
      <c r="A34474" s="19" t="s">
        <v>4908</v>
      </c>
      <c r="B34474" s="19" t="s">
        <v>95</v>
      </c>
      <c r="C34474" s="19" t="s">
        <v>2507</v>
      </c>
      <c r="D34474">
        <v>0</v>
      </c>
    </row>
    <row r="34475" spans="1:4" x14ac:dyDescent="0.45">
      <c r="A34475" s="19" t="s">
        <v>4908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4908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4908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4908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4908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4908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4908</v>
      </c>
      <c r="B34481" s="19" t="s">
        <v>95</v>
      </c>
      <c r="C34481" s="19" t="s">
        <v>2508</v>
      </c>
      <c r="D34481">
        <v>0</v>
      </c>
    </row>
    <row r="34482" spans="1:4" x14ac:dyDescent="0.45">
      <c r="A34482" s="19" t="s">
        <v>4908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4908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4908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4908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4908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4908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4908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4908</v>
      </c>
      <c r="B34489" s="19" t="s">
        <v>95</v>
      </c>
      <c r="C34489" s="19" t="s">
        <v>808</v>
      </c>
      <c r="D34489">
        <v>158794.63560000001</v>
      </c>
    </row>
    <row r="34490" spans="1:4" x14ac:dyDescent="0.45">
      <c r="A34490" s="19" t="s">
        <v>4908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4908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4908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4908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4908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4908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4908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4908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4908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4908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4908</v>
      </c>
      <c r="B34500" s="19" t="s">
        <v>95</v>
      </c>
      <c r="C34500" s="19" t="s">
        <v>804</v>
      </c>
      <c r="D34500">
        <v>917070.92293271795</v>
      </c>
    </row>
    <row r="34501" spans="1:4" x14ac:dyDescent="0.45">
      <c r="A34501" s="19" t="s">
        <v>4908</v>
      </c>
      <c r="B34501" s="19" t="s">
        <v>95</v>
      </c>
      <c r="C34501" s="19" t="s">
        <v>803</v>
      </c>
      <c r="D34501">
        <v>1048821.2145885117</v>
      </c>
    </row>
    <row r="34502" spans="1:4" x14ac:dyDescent="0.45">
      <c r="A34502" s="19" t="s">
        <v>4908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4908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4908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4908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4908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4908</v>
      </c>
      <c r="B34507" s="19" t="s">
        <v>95</v>
      </c>
      <c r="C34507" s="19" t="s">
        <v>801</v>
      </c>
      <c r="D34507">
        <v>21941.42779776538</v>
      </c>
    </row>
    <row r="34508" spans="1:4" x14ac:dyDescent="0.45">
      <c r="A34508" s="19" t="s">
        <v>4908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4908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4908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4908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4908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4908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4908</v>
      </c>
      <c r="B34514" s="19" t="s">
        <v>95</v>
      </c>
      <c r="C34514" s="19" t="s">
        <v>798</v>
      </c>
      <c r="D34514">
        <v>0</v>
      </c>
    </row>
    <row r="34515" spans="1:4" x14ac:dyDescent="0.45">
      <c r="A34515" s="19" t="s">
        <v>4908</v>
      </c>
      <c r="B34515" s="19" t="s">
        <v>95</v>
      </c>
      <c r="C34515" s="19" t="s">
        <v>797</v>
      </c>
      <c r="D34515">
        <v>0</v>
      </c>
    </row>
    <row r="34516" spans="1:4" x14ac:dyDescent="0.45">
      <c r="A34516" s="19" t="s">
        <v>4908</v>
      </c>
      <c r="B34516" s="19" t="s">
        <v>95</v>
      </c>
      <c r="C34516" s="19" t="s">
        <v>2513</v>
      </c>
      <c r="D34516">
        <v>0</v>
      </c>
    </row>
    <row r="34517" spans="1:4" x14ac:dyDescent="0.45">
      <c r="A34517" s="19" t="s">
        <v>4908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4908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4908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4908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4908</v>
      </c>
      <c r="B34521" s="19" t="s">
        <v>95</v>
      </c>
      <c r="C34521" s="19" t="s">
        <v>795</v>
      </c>
      <c r="D34521">
        <v>0</v>
      </c>
    </row>
    <row r="34522" spans="1:4" x14ac:dyDescent="0.45">
      <c r="A34522" s="19" t="s">
        <v>4908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4908</v>
      </c>
      <c r="B34523" s="19" t="s">
        <v>95</v>
      </c>
      <c r="C34523" s="19" t="s">
        <v>2514</v>
      </c>
      <c r="D34523">
        <v>0</v>
      </c>
    </row>
    <row r="34524" spans="1:4" x14ac:dyDescent="0.45">
      <c r="A34524" s="19" t="s">
        <v>4908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4908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4908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4908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4908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4908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4908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4908</v>
      </c>
      <c r="B34531" s="19" t="s">
        <v>95</v>
      </c>
      <c r="C34531" s="19" t="s">
        <v>790</v>
      </c>
      <c r="D34531">
        <v>193592.98339971006</v>
      </c>
    </row>
    <row r="34532" spans="1:4" x14ac:dyDescent="0.45">
      <c r="A34532" s="19" t="s">
        <v>4908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4908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4908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4908</v>
      </c>
      <c r="B34535" s="19" t="s">
        <v>95</v>
      </c>
      <c r="C34535" s="19" t="s">
        <v>789</v>
      </c>
      <c r="D34535">
        <v>0</v>
      </c>
    </row>
    <row r="34536" spans="1:4" x14ac:dyDescent="0.45">
      <c r="A34536" s="19" t="s">
        <v>4908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4908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4908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4908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4908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4908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4908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4908</v>
      </c>
      <c r="B34543" s="19" t="s">
        <v>95</v>
      </c>
      <c r="C34543" s="19" t="s">
        <v>785</v>
      </c>
      <c r="D34543">
        <v>967520.45820103609</v>
      </c>
    </row>
    <row r="34544" spans="1:4" x14ac:dyDescent="0.45">
      <c r="A34544" s="19" t="s">
        <v>4908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4908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4908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4908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4908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4908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4908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4908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4908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4908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4908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4908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4908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4908</v>
      </c>
      <c r="B34557" s="19" t="s">
        <v>95</v>
      </c>
      <c r="C34557" s="19" t="s">
        <v>779</v>
      </c>
      <c r="D34557">
        <v>0</v>
      </c>
    </row>
    <row r="34558" spans="1:4" x14ac:dyDescent="0.45">
      <c r="A34558" s="19" t="s">
        <v>4908</v>
      </c>
      <c r="B34558" s="19" t="s">
        <v>95</v>
      </c>
      <c r="C34558" s="19" t="s">
        <v>2519</v>
      </c>
      <c r="D34558">
        <v>0</v>
      </c>
    </row>
    <row r="34559" spans="1:4" x14ac:dyDescent="0.45">
      <c r="A34559" s="19" t="s">
        <v>4908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4908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4908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4908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4908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4908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4908</v>
      </c>
      <c r="B34565" s="19" t="s">
        <v>95</v>
      </c>
      <c r="C34565" s="19" t="s">
        <v>2520</v>
      </c>
      <c r="D34565">
        <v>0</v>
      </c>
    </row>
    <row r="34566" spans="1:4" x14ac:dyDescent="0.45">
      <c r="A34566" s="19" t="s">
        <v>4908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4908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4908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4908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4908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4908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4908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4908</v>
      </c>
      <c r="B34573" s="19" t="s">
        <v>95</v>
      </c>
      <c r="C34573" s="19" t="s">
        <v>772</v>
      </c>
      <c r="D34573">
        <v>588228.58745228802</v>
      </c>
    </row>
    <row r="34574" spans="1:4" x14ac:dyDescent="0.45">
      <c r="A34574" s="19" t="s">
        <v>4908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4908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4908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4908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4908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4908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4908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4908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4908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4908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4908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4908</v>
      </c>
      <c r="B34585" s="19" t="s">
        <v>95</v>
      </c>
      <c r="C34585" s="19" t="s">
        <v>767</v>
      </c>
      <c r="D34585">
        <v>951292.80608440225</v>
      </c>
    </row>
    <row r="34586" spans="1:4" x14ac:dyDescent="0.45">
      <c r="A34586" s="19" t="s">
        <v>4908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4908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4908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4908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4908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4908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4908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4908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4908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4908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4908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4908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4908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4908</v>
      </c>
      <c r="B34599" s="19" t="s">
        <v>95</v>
      </c>
      <c r="C34599" s="19" t="s">
        <v>761</v>
      </c>
      <c r="D34599">
        <v>0</v>
      </c>
    </row>
    <row r="34600" spans="1:4" x14ac:dyDescent="0.45">
      <c r="A34600" s="19" t="s">
        <v>4908</v>
      </c>
      <c r="B34600" s="19" t="s">
        <v>95</v>
      </c>
      <c r="C34600" s="19" t="s">
        <v>2525</v>
      </c>
      <c r="D34600">
        <v>0</v>
      </c>
    </row>
    <row r="34601" spans="1:4" x14ac:dyDescent="0.45">
      <c r="A34601" s="19" t="s">
        <v>4908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4908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4908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4908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4908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4908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4908</v>
      </c>
      <c r="B34607" s="19" t="s">
        <v>95</v>
      </c>
      <c r="C34607" s="19" t="s">
        <v>2526</v>
      </c>
      <c r="D34607">
        <v>0</v>
      </c>
    </row>
    <row r="34608" spans="1:4" x14ac:dyDescent="0.45">
      <c r="A34608" s="19" t="s">
        <v>4908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4908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4908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4908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4908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4908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4908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4908</v>
      </c>
      <c r="B34615" s="19" t="s">
        <v>95</v>
      </c>
      <c r="C34615" s="19" t="s">
        <v>754</v>
      </c>
      <c r="D34615">
        <v>578362.57500642887</v>
      </c>
    </row>
    <row r="34616" spans="1:4" x14ac:dyDescent="0.45">
      <c r="A34616" s="19" t="s">
        <v>4908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4908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4908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4908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4908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4908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4908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4908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4908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4908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4908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4908</v>
      </c>
      <c r="B34627" s="19" t="s">
        <v>95</v>
      </c>
      <c r="C34627" s="19" t="s">
        <v>749</v>
      </c>
      <c r="D34627">
        <v>996927.62383177551</v>
      </c>
    </row>
    <row r="34628" spans="1:4" x14ac:dyDescent="0.45">
      <c r="A34628" s="19" t="s">
        <v>4908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4908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4908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4908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4908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4908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4908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4908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4908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4908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4908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4908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4908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4908</v>
      </c>
      <c r="B34641" s="19" t="s">
        <v>95</v>
      </c>
      <c r="C34641" s="19" t="s">
        <v>743</v>
      </c>
      <c r="D34641">
        <v>0</v>
      </c>
    </row>
    <row r="34642" spans="1:4" x14ac:dyDescent="0.45">
      <c r="A34642" s="19" t="s">
        <v>4908</v>
      </c>
      <c r="B34642" s="19" t="s">
        <v>95</v>
      </c>
      <c r="C34642" s="19" t="s">
        <v>2531</v>
      </c>
      <c r="D34642">
        <v>0</v>
      </c>
    </row>
    <row r="34643" spans="1:4" x14ac:dyDescent="0.45">
      <c r="A34643" s="19" t="s">
        <v>4908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4908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4908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4908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4908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4908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4908</v>
      </c>
      <c r="B34649" s="19" t="s">
        <v>95</v>
      </c>
      <c r="C34649" s="19" t="s">
        <v>2532</v>
      </c>
      <c r="D34649">
        <v>0</v>
      </c>
    </row>
    <row r="34650" spans="1:4" x14ac:dyDescent="0.45">
      <c r="A34650" s="19" t="s">
        <v>4908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4908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4908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4908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4908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4908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4908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4908</v>
      </c>
      <c r="B34657" s="19" t="s">
        <v>95</v>
      </c>
      <c r="C34657" s="19" t="s">
        <v>736</v>
      </c>
      <c r="D34657">
        <v>336281.80253010226</v>
      </c>
    </row>
    <row r="34658" spans="1:4" x14ac:dyDescent="0.45">
      <c r="A34658" s="19" t="s">
        <v>4908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4908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4908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4908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4908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4908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4908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4908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4908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4908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4908</v>
      </c>
      <c r="B34668" s="19" t="s">
        <v>95</v>
      </c>
      <c r="C34668" s="19" t="s">
        <v>732</v>
      </c>
      <c r="D34668">
        <v>857075.62890908238</v>
      </c>
    </row>
    <row r="34669" spans="1:4" x14ac:dyDescent="0.45">
      <c r="A34669" s="19" t="s">
        <v>4908</v>
      </c>
      <c r="B34669" s="19" t="s">
        <v>95</v>
      </c>
      <c r="C34669" s="19" t="s">
        <v>731</v>
      </c>
      <c r="D34669">
        <v>980206.74260608596</v>
      </c>
    </row>
    <row r="34670" spans="1:4" x14ac:dyDescent="0.45">
      <c r="A34670" s="19" t="s">
        <v>4908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4908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4908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4908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4908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4908</v>
      </c>
      <c r="B34675" s="19" t="s">
        <v>95</v>
      </c>
      <c r="C34675" s="19" t="s">
        <v>729</v>
      </c>
      <c r="D34675">
        <v>82024.029150524788</v>
      </c>
    </row>
    <row r="34676" spans="1:4" x14ac:dyDescent="0.45">
      <c r="A34676" s="19" t="s">
        <v>4908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4908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4908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4908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4908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4908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4908</v>
      </c>
      <c r="B34682" s="19" t="s">
        <v>95</v>
      </c>
      <c r="C34682" s="19" t="s">
        <v>726</v>
      </c>
      <c r="D34682">
        <v>0</v>
      </c>
    </row>
    <row r="34683" spans="1:4" x14ac:dyDescent="0.45">
      <c r="A34683" s="19" t="s">
        <v>4908</v>
      </c>
      <c r="B34683" s="19" t="s">
        <v>95</v>
      </c>
      <c r="C34683" s="19" t="s">
        <v>725</v>
      </c>
      <c r="D34683">
        <v>0</v>
      </c>
    </row>
    <row r="34684" spans="1:4" x14ac:dyDescent="0.45">
      <c r="A34684" s="19" t="s">
        <v>4908</v>
      </c>
      <c r="B34684" s="19" t="s">
        <v>95</v>
      </c>
      <c r="C34684" s="19" t="s">
        <v>2537</v>
      </c>
      <c r="D34684">
        <v>0</v>
      </c>
    </row>
    <row r="34685" spans="1:4" x14ac:dyDescent="0.45">
      <c r="A34685" s="19" t="s">
        <v>4908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4908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4908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4908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4908</v>
      </c>
      <c r="B34689" s="19" t="s">
        <v>95</v>
      </c>
      <c r="C34689" s="19" t="s">
        <v>723</v>
      </c>
      <c r="D34689">
        <v>0</v>
      </c>
    </row>
    <row r="34690" spans="1:4" x14ac:dyDescent="0.45">
      <c r="A34690" s="19" t="s">
        <v>4908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4908</v>
      </c>
      <c r="B34691" s="19" t="s">
        <v>95</v>
      </c>
      <c r="C34691" s="19" t="s">
        <v>2538</v>
      </c>
      <c r="D34691">
        <v>0</v>
      </c>
    </row>
    <row r="34692" spans="1:4" x14ac:dyDescent="0.45">
      <c r="A34692" s="19" t="s">
        <v>4908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4908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4908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4908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4908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4908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4908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4908</v>
      </c>
      <c r="B34699" s="19" t="s">
        <v>95</v>
      </c>
      <c r="C34699" s="19" t="s">
        <v>718</v>
      </c>
      <c r="D34699">
        <v>180928.02186888791</v>
      </c>
    </row>
    <row r="34700" spans="1:4" x14ac:dyDescent="0.45">
      <c r="A34700" s="19" t="s">
        <v>4908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4908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4908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4908</v>
      </c>
      <c r="B34703" s="19" t="s">
        <v>95</v>
      </c>
      <c r="C34703" s="19" t="s">
        <v>717</v>
      </c>
      <c r="D34703">
        <v>0</v>
      </c>
    </row>
    <row r="34704" spans="1:4" x14ac:dyDescent="0.45">
      <c r="A34704" s="19" t="s">
        <v>4908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4908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4908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4908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4908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4908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4908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4908</v>
      </c>
      <c r="B34711" s="19" t="s">
        <v>95</v>
      </c>
      <c r="C34711" s="19" t="s">
        <v>713</v>
      </c>
      <c r="D34711">
        <v>904224.72729068785</v>
      </c>
    </row>
    <row r="34712" spans="1:4" x14ac:dyDescent="0.45">
      <c r="A34712" s="19" t="s">
        <v>4908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4908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4908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4908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4908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4908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4908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4908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4908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4908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4908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4908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4908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4908</v>
      </c>
      <c r="B34725" s="19" t="s">
        <v>95</v>
      </c>
      <c r="C34725" s="19" t="s">
        <v>707</v>
      </c>
      <c r="D34725">
        <v>0</v>
      </c>
    </row>
    <row r="34726" spans="1:4" x14ac:dyDescent="0.45">
      <c r="A34726" s="19" t="s">
        <v>4908</v>
      </c>
      <c r="B34726" s="19" t="s">
        <v>95</v>
      </c>
      <c r="C34726" s="19" t="s">
        <v>2543</v>
      </c>
      <c r="D34726">
        <v>0</v>
      </c>
    </row>
    <row r="34727" spans="1:4" x14ac:dyDescent="0.45">
      <c r="A34727" s="19" t="s">
        <v>4908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4908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4908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4908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4908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4908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4908</v>
      </c>
      <c r="B34733" s="19" t="s">
        <v>95</v>
      </c>
      <c r="C34733" s="19" t="s">
        <v>2544</v>
      </c>
      <c r="D34733">
        <v>0</v>
      </c>
    </row>
    <row r="34734" spans="1:4" x14ac:dyDescent="0.45">
      <c r="A34734" s="19" t="s">
        <v>4908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4908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4908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4908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4908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4908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4908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4908</v>
      </c>
      <c r="B34741" s="19" t="s">
        <v>95</v>
      </c>
      <c r="C34741" s="19" t="s">
        <v>700</v>
      </c>
      <c r="D34741">
        <v>549746.3434133532</v>
      </c>
    </row>
    <row r="34742" spans="1:4" x14ac:dyDescent="0.45">
      <c r="A34742" s="19" t="s">
        <v>4908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4908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4908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4908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4908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4908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4908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4908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4908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4908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4908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4908</v>
      </c>
      <c r="B34753" s="19" t="s">
        <v>95</v>
      </c>
      <c r="C34753" s="19" t="s">
        <v>695</v>
      </c>
      <c r="D34753">
        <v>947601.62488589343</v>
      </c>
    </row>
    <row r="34754" spans="1:4" x14ac:dyDescent="0.45">
      <c r="A34754" s="19" t="s">
        <v>4908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4908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4908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4908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4908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4908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4908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4908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4908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4908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4908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4908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4908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4908</v>
      </c>
      <c r="B34767" s="19" t="s">
        <v>95</v>
      </c>
      <c r="C34767" s="19" t="s">
        <v>689</v>
      </c>
      <c r="D34767">
        <v>0</v>
      </c>
    </row>
    <row r="34768" spans="1:4" x14ac:dyDescent="0.45">
      <c r="A34768" s="19" t="s">
        <v>4908</v>
      </c>
      <c r="B34768" s="19" t="s">
        <v>95</v>
      </c>
      <c r="C34768" s="19" t="s">
        <v>2549</v>
      </c>
      <c r="D34768">
        <v>0</v>
      </c>
    </row>
    <row r="34769" spans="1:4" x14ac:dyDescent="0.45">
      <c r="A34769" s="19" t="s">
        <v>4908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4908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4908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4908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4908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4908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4908</v>
      </c>
      <c r="B34775" s="19" t="s">
        <v>95</v>
      </c>
      <c r="C34775" s="19" t="s">
        <v>2550</v>
      </c>
      <c r="D34775">
        <v>0</v>
      </c>
    </row>
    <row r="34776" spans="1:4" x14ac:dyDescent="0.45">
      <c r="A34776" s="19" t="s">
        <v>4908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4908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4908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4908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4908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4908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4908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4908</v>
      </c>
      <c r="B34783" s="19" t="s">
        <v>95</v>
      </c>
      <c r="C34783" s="19" t="s">
        <v>682</v>
      </c>
      <c r="D34783">
        <v>247276.48371118089</v>
      </c>
    </row>
    <row r="34784" spans="1:4" x14ac:dyDescent="0.45">
      <c r="A34784" s="19" t="s">
        <v>4908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4908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4908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4908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4908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4908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4908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4908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4908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4908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4908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4908</v>
      </c>
      <c r="B34795" s="19" t="s">
        <v>95</v>
      </c>
      <c r="C34795" s="19" t="s">
        <v>677</v>
      </c>
      <c r="D34795">
        <v>931708.05965586461</v>
      </c>
    </row>
    <row r="34796" spans="1:4" x14ac:dyDescent="0.45">
      <c r="A34796" s="19" t="s">
        <v>4908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4908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4908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4908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4908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4908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4908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4908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4908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4908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4908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4908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4908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4908</v>
      </c>
      <c r="B34809" s="19" t="s">
        <v>95</v>
      </c>
      <c r="C34809" s="19" t="s">
        <v>671</v>
      </c>
      <c r="D34809">
        <v>0</v>
      </c>
    </row>
    <row r="34810" spans="1:4" x14ac:dyDescent="0.45">
      <c r="A34810" s="19" t="s">
        <v>4908</v>
      </c>
      <c r="B34810" s="19" t="s">
        <v>95</v>
      </c>
      <c r="C34810" s="19" t="s">
        <v>2555</v>
      </c>
      <c r="D34810">
        <v>0</v>
      </c>
    </row>
    <row r="34811" spans="1:4" x14ac:dyDescent="0.45">
      <c r="A34811" s="19" t="s">
        <v>4908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4908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4908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4908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4908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4908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4908</v>
      </c>
      <c r="B34817" s="19" t="s">
        <v>95</v>
      </c>
      <c r="C34817" s="19" t="s">
        <v>2556</v>
      </c>
      <c r="D34817">
        <v>0</v>
      </c>
    </row>
    <row r="34818" spans="1:4" x14ac:dyDescent="0.45">
      <c r="A34818" s="19" t="s">
        <v>4908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4908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4908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4908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4908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4908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4908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4908</v>
      </c>
      <c r="B34825" s="19" t="s">
        <v>95</v>
      </c>
      <c r="C34825" s="19" t="s">
        <v>664</v>
      </c>
      <c r="D34825">
        <v>171976.0626667912</v>
      </c>
    </row>
    <row r="34826" spans="1:4" x14ac:dyDescent="0.45">
      <c r="A34826" s="19" t="s">
        <v>4908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4908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4908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4908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4908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4908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4908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4908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4908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4908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4908</v>
      </c>
      <c r="B34836" s="19" t="s">
        <v>95</v>
      </c>
      <c r="C34836" s="19" t="s">
        <v>660</v>
      </c>
      <c r="D34836">
        <v>1201507.8909940403</v>
      </c>
    </row>
    <row r="34837" spans="1:4" x14ac:dyDescent="0.45">
      <c r="A34837" s="19" t="s">
        <v>4908</v>
      </c>
      <c r="B34837" s="19" t="s">
        <v>95</v>
      </c>
      <c r="C34837" s="19" t="s">
        <v>659</v>
      </c>
      <c r="D34837">
        <v>916081.0678561544</v>
      </c>
    </row>
    <row r="34838" spans="1:4" x14ac:dyDescent="0.45">
      <c r="A34838" s="19" t="s">
        <v>4908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4908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4908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4908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4908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4908</v>
      </c>
      <c r="B34843" s="19" t="s">
        <v>95</v>
      </c>
      <c r="C34843" s="19" t="s">
        <v>657</v>
      </c>
      <c r="D34843">
        <v>76657.971168714721</v>
      </c>
    </row>
    <row r="34844" spans="1:4" x14ac:dyDescent="0.45">
      <c r="A34844" s="19" t="s">
        <v>4908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4908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4908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4908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4908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4908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4908</v>
      </c>
      <c r="B34850" s="19" t="s">
        <v>95</v>
      </c>
      <c r="C34850" s="19" t="s">
        <v>654</v>
      </c>
      <c r="D34850">
        <v>0</v>
      </c>
    </row>
    <row r="34851" spans="1:4" x14ac:dyDescent="0.45">
      <c r="A34851" s="19" t="s">
        <v>4908</v>
      </c>
      <c r="B34851" s="19" t="s">
        <v>95</v>
      </c>
      <c r="C34851" s="19" t="s">
        <v>653</v>
      </c>
      <c r="D34851">
        <v>0</v>
      </c>
    </row>
    <row r="34852" spans="1:4" x14ac:dyDescent="0.45">
      <c r="A34852" s="19" t="s">
        <v>4908</v>
      </c>
      <c r="B34852" s="19" t="s">
        <v>95</v>
      </c>
      <c r="C34852" s="19" t="s">
        <v>2561</v>
      </c>
      <c r="D34852">
        <v>0</v>
      </c>
    </row>
    <row r="34853" spans="1:4" x14ac:dyDescent="0.45">
      <c r="A34853" s="19" t="s">
        <v>4908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4908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4908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4908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4908</v>
      </c>
      <c r="B34857" s="19" t="s">
        <v>95</v>
      </c>
      <c r="C34857" s="19" t="s">
        <v>651</v>
      </c>
      <c r="D34857">
        <v>0</v>
      </c>
    </row>
    <row r="34858" spans="1:4" x14ac:dyDescent="0.45">
      <c r="A34858" s="19" t="s">
        <v>4908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4908</v>
      </c>
      <c r="B34859" s="19" t="s">
        <v>95</v>
      </c>
      <c r="C34859" s="19" t="s">
        <v>2562</v>
      </c>
      <c r="D34859">
        <v>0</v>
      </c>
    </row>
    <row r="34860" spans="1:4" x14ac:dyDescent="0.45">
      <c r="A34860" s="19" t="s">
        <v>4908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4908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4908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4908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4908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4908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4908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4908</v>
      </c>
      <c r="B34867" s="19" t="s">
        <v>95</v>
      </c>
      <c r="C34867" s="19" t="s">
        <v>646</v>
      </c>
      <c r="D34867">
        <v>169091.60922325967</v>
      </c>
    </row>
    <row r="34868" spans="1:4" x14ac:dyDescent="0.45">
      <c r="A34868" s="19" t="s">
        <v>4908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4908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4908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4908</v>
      </c>
      <c r="B34871" s="19" t="s">
        <v>95</v>
      </c>
      <c r="C34871" s="19" t="s">
        <v>645</v>
      </c>
      <c r="D34871">
        <v>0</v>
      </c>
    </row>
    <row r="34872" spans="1:4" x14ac:dyDescent="0.45">
      <c r="A34872" s="19" t="s">
        <v>4908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4908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4908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4908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4908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4908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4908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4908</v>
      </c>
      <c r="B34879" s="19" t="s">
        <v>95</v>
      </c>
      <c r="C34879" s="19" t="s">
        <v>641</v>
      </c>
      <c r="D34879">
        <v>845069.83858942788</v>
      </c>
    </row>
    <row r="34880" spans="1:4" x14ac:dyDescent="0.45">
      <c r="A34880" s="19" t="s">
        <v>4908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4908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4908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4908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4908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4908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4908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4908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4908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4908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4908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4908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4908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4908</v>
      </c>
      <c r="B34893" s="19" t="s">
        <v>95</v>
      </c>
      <c r="C34893" s="19" t="s">
        <v>635</v>
      </c>
      <c r="D34893">
        <v>0</v>
      </c>
    </row>
    <row r="34894" spans="1:4" x14ac:dyDescent="0.45">
      <c r="A34894" s="19" t="s">
        <v>4908</v>
      </c>
      <c r="B34894" s="19" t="s">
        <v>95</v>
      </c>
      <c r="C34894" s="19" t="s">
        <v>2567</v>
      </c>
      <c r="D34894">
        <v>0</v>
      </c>
    </row>
    <row r="34895" spans="1:4" x14ac:dyDescent="0.45">
      <c r="A34895" s="19" t="s">
        <v>4908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4908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4908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4908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4908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4908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4908</v>
      </c>
      <c r="B34901" s="19" t="s">
        <v>95</v>
      </c>
      <c r="C34901" s="19" t="s">
        <v>2568</v>
      </c>
      <c r="D34901">
        <v>0</v>
      </c>
    </row>
    <row r="34902" spans="1:4" x14ac:dyDescent="0.45">
      <c r="A34902" s="19" t="s">
        <v>4908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4908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4908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4908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4908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4908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4908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4908</v>
      </c>
      <c r="B34909" s="19" t="s">
        <v>95</v>
      </c>
      <c r="C34909" s="19" t="s">
        <v>628</v>
      </c>
      <c r="D34909">
        <v>513781.62935827387</v>
      </c>
    </row>
    <row r="34910" spans="1:4" x14ac:dyDescent="0.45">
      <c r="A34910" s="19" t="s">
        <v>4908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4908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4908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4908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4908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4908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4908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4908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4908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4908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4908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4908</v>
      </c>
      <c r="B34921" s="19" t="s">
        <v>95</v>
      </c>
      <c r="C34921" s="19" t="s">
        <v>623</v>
      </c>
      <c r="D34921">
        <v>885608.99522046093</v>
      </c>
    </row>
    <row r="34922" spans="1:4" x14ac:dyDescent="0.45">
      <c r="A34922" s="19" t="s">
        <v>4908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4908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4908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4908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4908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4908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4908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4908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4908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4908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4908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4908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4908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4908</v>
      </c>
      <c r="B34935" s="19" t="s">
        <v>95</v>
      </c>
      <c r="C34935" s="19" t="s">
        <v>617</v>
      </c>
      <c r="D34935">
        <v>0</v>
      </c>
    </row>
    <row r="34936" spans="1:4" x14ac:dyDescent="0.45">
      <c r="A34936" s="19" t="s">
        <v>4908</v>
      </c>
      <c r="B34936" s="19" t="s">
        <v>95</v>
      </c>
      <c r="C34936" s="19" t="s">
        <v>2573</v>
      </c>
      <c r="D34936">
        <v>0</v>
      </c>
    </row>
    <row r="34937" spans="1:4" x14ac:dyDescent="0.45">
      <c r="A34937" s="19" t="s">
        <v>4908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4908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4908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4908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4908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4908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4908</v>
      </c>
      <c r="B34943" s="19" t="s">
        <v>95</v>
      </c>
      <c r="C34943" s="19" t="s">
        <v>2574</v>
      </c>
      <c r="D34943">
        <v>0</v>
      </c>
    </row>
    <row r="34944" spans="1:4" x14ac:dyDescent="0.45">
      <c r="A34944" s="19" t="s">
        <v>4908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4908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4908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4908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4908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4908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4908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4908</v>
      </c>
      <c r="B34951" s="19" t="s">
        <v>95</v>
      </c>
      <c r="C34951" s="19" t="s">
        <v>610</v>
      </c>
      <c r="D34951">
        <v>225572.85732404748</v>
      </c>
    </row>
    <row r="34952" spans="1:4" x14ac:dyDescent="0.45">
      <c r="A34952" s="19" t="s">
        <v>4908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4908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4908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4908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4908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4908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4908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4908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4908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4908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4908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4908</v>
      </c>
      <c r="B34963" s="19" t="s">
        <v>95</v>
      </c>
      <c r="C34963" s="19" t="s">
        <v>605</v>
      </c>
      <c r="D34963">
        <v>870755.19594005973</v>
      </c>
    </row>
    <row r="34964" spans="1:4" x14ac:dyDescent="0.45">
      <c r="A34964" s="19" t="s">
        <v>4908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4908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4908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4908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4908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4908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4908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4908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4908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4908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4908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4908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4908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4908</v>
      </c>
      <c r="B34977" s="19" t="s">
        <v>95</v>
      </c>
      <c r="C34977" s="19" t="s">
        <v>599</v>
      </c>
      <c r="D34977">
        <v>0</v>
      </c>
    </row>
    <row r="34978" spans="1:4" x14ac:dyDescent="0.45">
      <c r="A34978" s="19" t="s">
        <v>4908</v>
      </c>
      <c r="B34978" s="19" t="s">
        <v>95</v>
      </c>
      <c r="C34978" s="19" t="s">
        <v>2579</v>
      </c>
      <c r="D34978">
        <v>0</v>
      </c>
    </row>
    <row r="34979" spans="1:4" x14ac:dyDescent="0.45">
      <c r="A34979" s="19" t="s">
        <v>4908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4908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4908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4908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4908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4908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4908</v>
      </c>
      <c r="B34985" s="19" t="s">
        <v>95</v>
      </c>
      <c r="C34985" s="19" t="s">
        <v>2580</v>
      </c>
      <c r="D34985">
        <v>0</v>
      </c>
    </row>
    <row r="34986" spans="1:4" x14ac:dyDescent="0.45">
      <c r="A34986" s="19" t="s">
        <v>4908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4908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4908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4908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4908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4908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4908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4908</v>
      </c>
      <c r="B34993" s="19" t="s">
        <v>95</v>
      </c>
      <c r="C34993" s="19" t="s">
        <v>592</v>
      </c>
      <c r="D34993">
        <v>160725.29221195416</v>
      </c>
    </row>
    <row r="34994" spans="1:4" x14ac:dyDescent="0.45">
      <c r="A34994" s="19" t="s">
        <v>4908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4908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4908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4908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4908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4908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4908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4908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4908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4908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4908</v>
      </c>
      <c r="B35004" s="19" t="s">
        <v>95</v>
      </c>
      <c r="C35004" s="19" t="s">
        <v>588</v>
      </c>
      <c r="D35004">
        <v>1128518.1500760128</v>
      </c>
    </row>
    <row r="35005" spans="1:4" x14ac:dyDescent="0.45">
      <c r="A35005" s="19" t="s">
        <v>4908</v>
      </c>
      <c r="B35005" s="19" t="s">
        <v>95</v>
      </c>
      <c r="C35005" s="19" t="s">
        <v>587</v>
      </c>
      <c r="D35005">
        <v>856150.5307066862</v>
      </c>
    </row>
    <row r="35006" spans="1:4" x14ac:dyDescent="0.45">
      <c r="A35006" s="19" t="s">
        <v>4908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4908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4908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4908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4908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4908</v>
      </c>
      <c r="B35011" s="19" t="s">
        <v>95</v>
      </c>
      <c r="C35011" s="19" t="s">
        <v>585</v>
      </c>
      <c r="D35011">
        <v>71642.963709079166</v>
      </c>
    </row>
    <row r="35012" spans="1:4" x14ac:dyDescent="0.45">
      <c r="A35012" s="19" t="s">
        <v>4908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4908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4908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4908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4908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4908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4908</v>
      </c>
      <c r="B35018" s="19" t="s">
        <v>95</v>
      </c>
      <c r="C35018" s="19" t="s">
        <v>582</v>
      </c>
      <c r="D35018">
        <v>0</v>
      </c>
    </row>
    <row r="35019" spans="1:4" x14ac:dyDescent="0.45">
      <c r="A35019" s="19" t="s">
        <v>4908</v>
      </c>
      <c r="B35019" s="19" t="s">
        <v>95</v>
      </c>
      <c r="C35019" s="19" t="s">
        <v>581</v>
      </c>
      <c r="D35019">
        <v>0</v>
      </c>
    </row>
    <row r="35020" spans="1:4" x14ac:dyDescent="0.45">
      <c r="A35020" s="19" t="s">
        <v>4908</v>
      </c>
      <c r="B35020" s="19" t="s">
        <v>95</v>
      </c>
      <c r="C35020" s="19" t="s">
        <v>2585</v>
      </c>
      <c r="D35020">
        <v>0</v>
      </c>
    </row>
    <row r="35021" spans="1:4" x14ac:dyDescent="0.45">
      <c r="A35021" s="19" t="s">
        <v>4908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4908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4908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4908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4908</v>
      </c>
      <c r="B35025" s="19" t="s">
        <v>95</v>
      </c>
      <c r="C35025" s="19" t="s">
        <v>579</v>
      </c>
      <c r="D35025">
        <v>0</v>
      </c>
    </row>
    <row r="35026" spans="1:4" x14ac:dyDescent="0.45">
      <c r="A35026" s="19" t="s">
        <v>4908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4908</v>
      </c>
      <c r="B35027" s="19" t="s">
        <v>95</v>
      </c>
      <c r="C35027" s="19" t="s">
        <v>2586</v>
      </c>
      <c r="D35027">
        <v>0</v>
      </c>
    </row>
    <row r="35028" spans="1:4" x14ac:dyDescent="0.45">
      <c r="A35028" s="19" t="s">
        <v>4908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4908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4908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4908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4908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4908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4908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4908</v>
      </c>
      <c r="B35035" s="19" t="s">
        <v>95</v>
      </c>
      <c r="C35035" s="19" t="s">
        <v>574</v>
      </c>
      <c r="D35035">
        <v>158029.54133014919</v>
      </c>
    </row>
    <row r="35036" spans="1:4" x14ac:dyDescent="0.45">
      <c r="A35036" s="19" t="s">
        <v>4908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4908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4908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4908</v>
      </c>
      <c r="B35039" s="19" t="s">
        <v>95</v>
      </c>
      <c r="C35039" s="19" t="s">
        <v>573</v>
      </c>
      <c r="D35039">
        <v>0</v>
      </c>
    </row>
    <row r="35040" spans="1:4" x14ac:dyDescent="0.45">
      <c r="A35040" s="19" t="s">
        <v>4908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4908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4908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4908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4908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4908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4908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4908</v>
      </c>
      <c r="B35047" s="19" t="s">
        <v>95</v>
      </c>
      <c r="C35047" s="19" t="s">
        <v>569</v>
      </c>
      <c r="D35047">
        <v>841790.82094136253</v>
      </c>
    </row>
    <row r="35048" spans="1:4" x14ac:dyDescent="0.45">
      <c r="A35048" s="19" t="s">
        <v>4908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4908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4908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4908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4908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4908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4908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4908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4908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4908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4908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4908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4908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4908</v>
      </c>
      <c r="B35061" s="19" t="s">
        <v>95</v>
      </c>
      <c r="C35061" s="19" t="s">
        <v>563</v>
      </c>
      <c r="D35061">
        <v>0</v>
      </c>
    </row>
    <row r="35062" spans="1:4" x14ac:dyDescent="0.45">
      <c r="A35062" s="19" t="s">
        <v>4908</v>
      </c>
      <c r="B35062" s="19" t="s">
        <v>95</v>
      </c>
      <c r="C35062" s="19" t="s">
        <v>2591</v>
      </c>
      <c r="D35062">
        <v>0</v>
      </c>
    </row>
    <row r="35063" spans="1:4" x14ac:dyDescent="0.45">
      <c r="A35063" s="19" t="s">
        <v>4908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4908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4908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4908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4908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4908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4908</v>
      </c>
      <c r="B35069" s="19" t="s">
        <v>95</v>
      </c>
      <c r="C35069" s="19" t="s">
        <v>2592</v>
      </c>
      <c r="D35069">
        <v>0</v>
      </c>
    </row>
    <row r="35070" spans="1:4" x14ac:dyDescent="0.45">
      <c r="A35070" s="19" t="s">
        <v>4908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4908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4908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4908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4908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4908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4908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4908</v>
      </c>
      <c r="B35077" s="19" t="s">
        <v>95</v>
      </c>
      <c r="C35077" s="19" t="s">
        <v>556</v>
      </c>
      <c r="D35077">
        <v>155379.00469382305</v>
      </c>
    </row>
    <row r="35078" spans="1:4" x14ac:dyDescent="0.45">
      <c r="A35078" s="19" t="s">
        <v>4908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4908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4908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4908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4908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4908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4908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4908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4908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4908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4908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4908</v>
      </c>
      <c r="B35089" s="19" t="s">
        <v>95</v>
      </c>
      <c r="C35089" s="19" t="s">
        <v>551</v>
      </c>
      <c r="D35089">
        <v>827671.95814996329</v>
      </c>
    </row>
    <row r="35090" spans="1:4" x14ac:dyDescent="0.45">
      <c r="A35090" s="19" t="s">
        <v>4908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4908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4908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4908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4908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4908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4908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4908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4908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4908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4908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4908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4908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4908</v>
      </c>
      <c r="B35103" s="19" t="s">
        <v>95</v>
      </c>
      <c r="C35103" s="19" t="s">
        <v>545</v>
      </c>
      <c r="D35103">
        <v>0</v>
      </c>
    </row>
    <row r="35104" spans="1:4" x14ac:dyDescent="0.45">
      <c r="A35104" s="19" t="s">
        <v>4908</v>
      </c>
      <c r="B35104" s="19" t="s">
        <v>95</v>
      </c>
      <c r="C35104" s="19" t="s">
        <v>2597</v>
      </c>
      <c r="D35104">
        <v>0</v>
      </c>
    </row>
    <row r="35105" spans="1:4" x14ac:dyDescent="0.45">
      <c r="A35105" s="19" t="s">
        <v>4908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4908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4908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4908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4908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4908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4908</v>
      </c>
      <c r="B35111" s="19" t="s">
        <v>95</v>
      </c>
      <c r="C35111" s="19" t="s">
        <v>2598</v>
      </c>
      <c r="D35111">
        <v>0</v>
      </c>
    </row>
    <row r="35112" spans="1:4" x14ac:dyDescent="0.45">
      <c r="A35112" s="19" t="s">
        <v>4908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4908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4908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4908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4908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4908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4908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4908</v>
      </c>
      <c r="B35119" s="19" t="s">
        <v>95</v>
      </c>
      <c r="C35119" s="19" t="s">
        <v>538</v>
      </c>
      <c r="D35119">
        <v>152772.92395100495</v>
      </c>
    </row>
    <row r="35120" spans="1:4" x14ac:dyDescent="0.45">
      <c r="A35120" s="19" t="s">
        <v>4908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4908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4908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4908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4908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4908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4908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4908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4908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4908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4908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4908</v>
      </c>
      <c r="B35131" s="19" t="s">
        <v>95</v>
      </c>
      <c r="C35131" s="19" t="s">
        <v>533</v>
      </c>
      <c r="D35131">
        <v>813789.90274771967</v>
      </c>
    </row>
    <row r="35132" spans="1:4" x14ac:dyDescent="0.45">
      <c r="A35132" s="19" t="s">
        <v>4908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4908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4908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4908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4908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4908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4908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4908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4908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4908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4908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4908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4908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4908</v>
      </c>
      <c r="B35145" s="19" t="s">
        <v>95</v>
      </c>
      <c r="C35145" s="19" t="s">
        <v>527</v>
      </c>
      <c r="D35145">
        <v>0</v>
      </c>
    </row>
    <row r="35146" spans="1:4" x14ac:dyDescent="0.45">
      <c r="A35146" s="19" t="s">
        <v>4908</v>
      </c>
      <c r="B35146" s="19" t="s">
        <v>95</v>
      </c>
      <c r="C35146" s="19" t="s">
        <v>2603</v>
      </c>
      <c r="D35146">
        <v>0</v>
      </c>
    </row>
    <row r="35147" spans="1:4" x14ac:dyDescent="0.45">
      <c r="A35147" s="19" t="s">
        <v>4908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4908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4908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4908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4908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4908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4908</v>
      </c>
      <c r="B35153" s="19" t="s">
        <v>95</v>
      </c>
      <c r="C35153" s="19" t="s">
        <v>2604</v>
      </c>
      <c r="D35153">
        <v>0</v>
      </c>
    </row>
    <row r="35154" spans="1:4" x14ac:dyDescent="0.45">
      <c r="A35154" s="19" t="s">
        <v>4908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4908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4908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4908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4908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4908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4908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4908</v>
      </c>
      <c r="B35161" s="19" t="s">
        <v>95</v>
      </c>
      <c r="C35161" s="19" t="s">
        <v>520</v>
      </c>
      <c r="D35161">
        <v>150210.55346911616</v>
      </c>
    </row>
    <row r="35162" spans="1:4" x14ac:dyDescent="0.45">
      <c r="A35162" s="19" t="s">
        <v>4908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4908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4908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4908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4908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4908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4908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4908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4908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4908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4908</v>
      </c>
      <c r="B35172" s="19" t="s">
        <v>95</v>
      </c>
      <c r="C35172" s="19" t="s">
        <v>516</v>
      </c>
      <c r="D35172">
        <v>1399258.0324267498</v>
      </c>
    </row>
    <row r="35173" spans="1:4" x14ac:dyDescent="0.45">
      <c r="A35173" s="19" t="s">
        <v>4908</v>
      </c>
      <c r="B35173" s="19" t="s">
        <v>95</v>
      </c>
      <c r="C35173" s="19" t="s">
        <v>515</v>
      </c>
      <c r="D35173">
        <v>800140.68290344498</v>
      </c>
    </row>
    <row r="35174" spans="1:4" x14ac:dyDescent="0.45">
      <c r="A35174" s="19" t="s">
        <v>4908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4908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4908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4908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4908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4908</v>
      </c>
      <c r="B35179" s="19" t="s">
        <v>95</v>
      </c>
      <c r="C35179" s="19" t="s">
        <v>513</v>
      </c>
      <c r="D35179">
        <v>66956.040849606681</v>
      </c>
    </row>
    <row r="35180" spans="1:4" x14ac:dyDescent="0.45">
      <c r="A35180" s="19" t="s">
        <v>4908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4908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4908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4908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4908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4908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4908</v>
      </c>
      <c r="B35186" s="19" t="s">
        <v>95</v>
      </c>
      <c r="C35186" s="19" t="s">
        <v>510</v>
      </c>
      <c r="D35186">
        <v>0</v>
      </c>
    </row>
    <row r="35187" spans="1:4" x14ac:dyDescent="0.45">
      <c r="A35187" s="19" t="s">
        <v>4908</v>
      </c>
      <c r="B35187" s="19" t="s">
        <v>95</v>
      </c>
      <c r="C35187" s="19" t="s">
        <v>509</v>
      </c>
      <c r="D35187">
        <v>0</v>
      </c>
    </row>
    <row r="35188" spans="1:4" x14ac:dyDescent="0.45">
      <c r="A35188" s="19" t="s">
        <v>4908</v>
      </c>
      <c r="B35188" s="19" t="s">
        <v>95</v>
      </c>
      <c r="C35188" s="19" t="s">
        <v>2609</v>
      </c>
      <c r="D35188">
        <v>0</v>
      </c>
    </row>
    <row r="35189" spans="1:4" x14ac:dyDescent="0.45">
      <c r="A35189" s="19" t="s">
        <v>4908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4908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4908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4908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4908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4908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4908</v>
      </c>
      <c r="B35195" s="19" t="s">
        <v>95</v>
      </c>
      <c r="C35195" s="19" t="s">
        <v>2610</v>
      </c>
      <c r="D35195">
        <v>0</v>
      </c>
    </row>
    <row r="35196" spans="1:4" x14ac:dyDescent="0.45">
      <c r="A35196" s="19" t="s">
        <v>4908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4908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4908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4908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4908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4908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4908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4908</v>
      </c>
      <c r="B35203" s="19" t="s">
        <v>95</v>
      </c>
      <c r="C35203" s="19" t="s">
        <v>502</v>
      </c>
      <c r="D35203">
        <v>147691.16012163475</v>
      </c>
    </row>
    <row r="35204" spans="1:4" x14ac:dyDescent="0.45">
      <c r="A35204" s="19" t="s">
        <v>4908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4908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4908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4908</v>
      </c>
      <c r="B35207" s="19" t="s">
        <v>95</v>
      </c>
      <c r="C35207" s="19" t="s">
        <v>501</v>
      </c>
      <c r="D35207">
        <v>0</v>
      </c>
    </row>
    <row r="35208" spans="1:4" x14ac:dyDescent="0.45">
      <c r="A35208" s="19" t="s">
        <v>4908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4908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4908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4908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4908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4908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4908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4908</v>
      </c>
      <c r="B35215" s="19" t="s">
        <v>95</v>
      </c>
      <c r="C35215" s="19" t="s">
        <v>497</v>
      </c>
      <c r="D35215">
        <v>786720.39340314246</v>
      </c>
    </row>
    <row r="35216" spans="1:4" x14ac:dyDescent="0.45">
      <c r="A35216" s="19" t="s">
        <v>4908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4908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4908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4908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4908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4908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4908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4908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4908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4908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4908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4908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4908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4908</v>
      </c>
      <c r="B35229" s="19" t="s">
        <v>95</v>
      </c>
      <c r="C35229" s="19" t="s">
        <v>491</v>
      </c>
      <c r="D35229">
        <v>0</v>
      </c>
    </row>
    <row r="35230" spans="1:4" x14ac:dyDescent="0.45">
      <c r="A35230" s="19" t="s">
        <v>4908</v>
      </c>
      <c r="B35230" s="19" t="s">
        <v>95</v>
      </c>
      <c r="C35230" s="19" t="s">
        <v>2615</v>
      </c>
      <c r="D35230">
        <v>0</v>
      </c>
    </row>
    <row r="35231" spans="1:4" x14ac:dyDescent="0.45">
      <c r="A35231" s="19" t="s">
        <v>4908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4908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4908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4908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4908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4908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4908</v>
      </c>
      <c r="B35237" s="19" t="s">
        <v>95</v>
      </c>
      <c r="C35237" s="19" t="s">
        <v>2616</v>
      </c>
      <c r="D35237">
        <v>0</v>
      </c>
    </row>
    <row r="35238" spans="1:4" x14ac:dyDescent="0.45">
      <c r="A35238" s="19" t="s">
        <v>4908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4908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4908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4908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4908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4908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4908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4908</v>
      </c>
      <c r="B35245" s="19" t="s">
        <v>95</v>
      </c>
      <c r="C35245" s="19" t="s">
        <v>484</v>
      </c>
      <c r="D35245">
        <v>145214.02307833926</v>
      </c>
    </row>
    <row r="35246" spans="1:4" x14ac:dyDescent="0.45">
      <c r="A35246" s="19" t="s">
        <v>4908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4908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4908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4908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4908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4908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4908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4908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4908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4908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4908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4908</v>
      </c>
      <c r="B35257" s="19" t="s">
        <v>95</v>
      </c>
      <c r="C35257" s="19" t="s">
        <v>479</v>
      </c>
      <c r="D35257">
        <v>773525.19453267579</v>
      </c>
    </row>
    <row r="35258" spans="1:4" x14ac:dyDescent="0.45">
      <c r="A35258" s="19" t="s">
        <v>4908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4908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4908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4908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4908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4908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4908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4908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4908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4908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4908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4908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4908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4908</v>
      </c>
      <c r="B35271" s="19" t="s">
        <v>95</v>
      </c>
      <c r="C35271" s="19" t="s">
        <v>473</v>
      </c>
      <c r="D35271">
        <v>0</v>
      </c>
    </row>
    <row r="35272" spans="1:4" x14ac:dyDescent="0.45">
      <c r="A35272" s="19" t="s">
        <v>4908</v>
      </c>
      <c r="B35272" s="19" t="s">
        <v>95</v>
      </c>
      <c r="C35272" s="19" t="s">
        <v>2621</v>
      </c>
      <c r="D35272">
        <v>0</v>
      </c>
    </row>
    <row r="35273" spans="1:4" x14ac:dyDescent="0.45">
      <c r="A35273" s="19" t="s">
        <v>4908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4908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4908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4908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4908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4908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4908</v>
      </c>
      <c r="B35279" s="19" t="s">
        <v>95</v>
      </c>
      <c r="C35279" s="19" t="s">
        <v>2622</v>
      </c>
      <c r="D35279">
        <v>0</v>
      </c>
    </row>
    <row r="35280" spans="1:4" x14ac:dyDescent="0.45">
      <c r="A35280" s="19" t="s">
        <v>4908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4908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4908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4908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4908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4908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4908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4908</v>
      </c>
      <c r="B35287" s="19" t="s">
        <v>95</v>
      </c>
      <c r="C35287" s="19" t="s">
        <v>466</v>
      </c>
      <c r="D35287">
        <v>142778.43359907009</v>
      </c>
    </row>
    <row r="35288" spans="1:4" x14ac:dyDescent="0.45">
      <c r="A35288" s="19" t="s">
        <v>4908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4908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4908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4908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4908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4908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4908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4908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4908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4908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4908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4908</v>
      </c>
      <c r="B35299" s="19" t="s">
        <v>95</v>
      </c>
      <c r="C35299" s="19" t="s">
        <v>461</v>
      </c>
      <c r="D35299">
        <v>760551.31097917701</v>
      </c>
    </row>
    <row r="35300" spans="1:4" x14ac:dyDescent="0.45">
      <c r="A35300" s="19" t="s">
        <v>4908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4908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4908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4908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4908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4908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4908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4908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4908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4908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4908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4908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4908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4908</v>
      </c>
      <c r="B35313" s="19" t="s">
        <v>95</v>
      </c>
      <c r="C35313" s="19" t="s">
        <v>455</v>
      </c>
      <c r="D35313">
        <v>0</v>
      </c>
    </row>
    <row r="35314" spans="1:4" x14ac:dyDescent="0.45">
      <c r="A35314" s="19" t="s">
        <v>4908</v>
      </c>
      <c r="B35314" s="19" t="s">
        <v>95</v>
      </c>
      <c r="C35314" s="19" t="s">
        <v>2627</v>
      </c>
      <c r="D35314">
        <v>0</v>
      </c>
    </row>
    <row r="35315" spans="1:4" x14ac:dyDescent="0.45">
      <c r="A35315" s="19" t="s">
        <v>4908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4908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4908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4908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4908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4908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4908</v>
      </c>
      <c r="B35321" s="19" t="s">
        <v>95</v>
      </c>
      <c r="C35321" s="19" t="s">
        <v>2628</v>
      </c>
      <c r="D35321">
        <v>0</v>
      </c>
    </row>
    <row r="35322" spans="1:4" x14ac:dyDescent="0.45">
      <c r="A35322" s="19" t="s">
        <v>4908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4908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4908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4908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4908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4908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4908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4908</v>
      </c>
      <c r="B35329" s="19" t="s">
        <v>95</v>
      </c>
      <c r="C35329" s="19" t="s">
        <v>448</v>
      </c>
      <c r="D35329">
        <v>140383.69483094965</v>
      </c>
    </row>
    <row r="35330" spans="1:4" x14ac:dyDescent="0.45">
      <c r="A35330" s="19" t="s">
        <v>4908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4908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4908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4908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4908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4908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4908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4908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4908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4908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4908</v>
      </c>
      <c r="B35340" s="19" t="s">
        <v>95</v>
      </c>
      <c r="C35340" s="19" t="s">
        <v>444</v>
      </c>
      <c r="D35340">
        <v>1307717.7873147191</v>
      </c>
    </row>
    <row r="35341" spans="1:4" x14ac:dyDescent="0.45">
      <c r="A35341" s="19" t="s">
        <v>4908</v>
      </c>
      <c r="B35341" s="19" t="s">
        <v>95</v>
      </c>
      <c r="C35341" s="19" t="s">
        <v>443</v>
      </c>
      <c r="D35341">
        <v>747795.0307508827</v>
      </c>
    </row>
    <row r="35342" spans="1:4" x14ac:dyDescent="0.45">
      <c r="A35342" s="19" t="s">
        <v>4908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4908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4908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4908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4908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4908</v>
      </c>
      <c r="B35347" s="19" t="s">
        <v>95</v>
      </c>
      <c r="C35347" s="19" t="s">
        <v>441</v>
      </c>
      <c r="D35347">
        <v>62575.739111781921</v>
      </c>
    </row>
    <row r="35348" spans="1:4" x14ac:dyDescent="0.45">
      <c r="A35348" s="19" t="s">
        <v>4908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4908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4908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4908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4908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4908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4908</v>
      </c>
      <c r="B35354" s="19" t="s">
        <v>95</v>
      </c>
      <c r="C35354" s="19" t="s">
        <v>438</v>
      </c>
      <c r="D35354">
        <v>0</v>
      </c>
    </row>
    <row r="35355" spans="1:4" x14ac:dyDescent="0.45">
      <c r="A35355" s="19" t="s">
        <v>4908</v>
      </c>
      <c r="B35355" s="19" t="s">
        <v>95</v>
      </c>
      <c r="C35355" s="19" t="s">
        <v>437</v>
      </c>
      <c r="D35355">
        <v>0</v>
      </c>
    </row>
    <row r="35356" spans="1:4" x14ac:dyDescent="0.45">
      <c r="A35356" s="19" t="s">
        <v>4908</v>
      </c>
      <c r="B35356" s="19" t="s">
        <v>95</v>
      </c>
      <c r="C35356" s="19" t="s">
        <v>2633</v>
      </c>
      <c r="D35356">
        <v>0</v>
      </c>
    </row>
    <row r="35357" spans="1:4" x14ac:dyDescent="0.45">
      <c r="A35357" s="19" t="s">
        <v>4908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4908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4908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4908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4908</v>
      </c>
      <c r="B35361" s="19" t="s">
        <v>95</v>
      </c>
      <c r="C35361" s="19" t="s">
        <v>435</v>
      </c>
      <c r="D35361">
        <v>0</v>
      </c>
    </row>
    <row r="35362" spans="1:4" x14ac:dyDescent="0.45">
      <c r="A35362" s="19" t="s">
        <v>4908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4908</v>
      </c>
      <c r="B35363" s="19" t="s">
        <v>95</v>
      </c>
      <c r="C35363" s="19" t="s">
        <v>2634</v>
      </c>
      <c r="D35363">
        <v>0</v>
      </c>
    </row>
    <row r="35364" spans="1:4" x14ac:dyDescent="0.45">
      <c r="A35364" s="19" t="s">
        <v>4908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4908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4908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4908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4908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4908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4908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4908</v>
      </c>
      <c r="B35371" s="19" t="s">
        <v>95</v>
      </c>
      <c r="C35371" s="19" t="s">
        <v>430</v>
      </c>
      <c r="D35371">
        <v>138029.12160900442</v>
      </c>
    </row>
    <row r="35372" spans="1:4" x14ac:dyDescent="0.45">
      <c r="A35372" s="19" t="s">
        <v>4908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4908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4908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4908</v>
      </c>
      <c r="B35375" s="19" t="s">
        <v>95</v>
      </c>
      <c r="C35375" s="19" t="s">
        <v>429</v>
      </c>
      <c r="D35375">
        <v>0</v>
      </c>
    </row>
    <row r="35376" spans="1:4" x14ac:dyDescent="0.45">
      <c r="A35376" s="19" t="s">
        <v>4908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4908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4908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4908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4908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4908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4908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4908</v>
      </c>
      <c r="B35383" s="19" t="s">
        <v>95</v>
      </c>
      <c r="C35383" s="19" t="s">
        <v>425</v>
      </c>
      <c r="D35383">
        <v>735252.70411508635</v>
      </c>
    </row>
    <row r="35384" spans="1:4" x14ac:dyDescent="0.45">
      <c r="A35384" s="19" t="s">
        <v>4908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4908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4908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4908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4908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4908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4908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4908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4908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4908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4908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4908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4908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4908</v>
      </c>
      <c r="B35397" s="19" t="s">
        <v>95</v>
      </c>
      <c r="C35397" s="19" t="s">
        <v>419</v>
      </c>
      <c r="D35397">
        <v>0</v>
      </c>
    </row>
    <row r="35398" spans="1:4" x14ac:dyDescent="0.45">
      <c r="A35398" s="19" t="s">
        <v>4908</v>
      </c>
      <c r="B35398" s="19" t="s">
        <v>95</v>
      </c>
      <c r="C35398" s="19" t="s">
        <v>2639</v>
      </c>
      <c r="D35398">
        <v>0</v>
      </c>
    </row>
    <row r="35399" spans="1:4" x14ac:dyDescent="0.45">
      <c r="A35399" s="19" t="s">
        <v>4908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4908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4908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4908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4908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4908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4908</v>
      </c>
      <c r="B35405" s="19" t="s">
        <v>95</v>
      </c>
      <c r="C35405" s="19" t="s">
        <v>2640</v>
      </c>
      <c r="D35405">
        <v>0</v>
      </c>
    </row>
    <row r="35406" spans="1:4" x14ac:dyDescent="0.45">
      <c r="A35406" s="19" t="s">
        <v>4908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4908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4908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4908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4908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4908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4908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4908</v>
      </c>
      <c r="B35413" s="19" t="s">
        <v>95</v>
      </c>
      <c r="C35413" s="19" t="s">
        <v>412</v>
      </c>
      <c r="D35413">
        <v>135714.0402601301</v>
      </c>
    </row>
    <row r="35414" spans="1:4" x14ac:dyDescent="0.45">
      <c r="A35414" s="19" t="s">
        <v>4908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4908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4908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4908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4908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4908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4908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4908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4908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4908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4908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4908</v>
      </c>
      <c r="B35425" s="19" t="s">
        <v>95</v>
      </c>
      <c r="C35425" s="19" t="s">
        <v>407</v>
      </c>
      <c r="D35425">
        <v>722920.74255390244</v>
      </c>
    </row>
    <row r="35426" spans="1:4" x14ac:dyDescent="0.45">
      <c r="A35426" s="19" t="s">
        <v>4908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4908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4908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4908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4908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4908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4908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4908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4908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4908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4908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4908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4908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4908</v>
      </c>
      <c r="B35439" s="19" t="s">
        <v>95</v>
      </c>
      <c r="C35439" s="19" t="s">
        <v>401</v>
      </c>
      <c r="D35439">
        <v>0</v>
      </c>
    </row>
    <row r="35440" spans="1:4" x14ac:dyDescent="0.45">
      <c r="A35440" s="19" t="s">
        <v>4908</v>
      </c>
      <c r="B35440" s="19" t="s">
        <v>95</v>
      </c>
      <c r="C35440" s="19" t="s">
        <v>2645</v>
      </c>
      <c r="D35440">
        <v>0</v>
      </c>
    </row>
    <row r="35441" spans="1:4" x14ac:dyDescent="0.45">
      <c r="A35441" s="19" t="s">
        <v>4908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4908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4908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4908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4908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4908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4908</v>
      </c>
      <c r="B35447" s="19" t="s">
        <v>95</v>
      </c>
      <c r="C35447" s="19" t="s">
        <v>2646</v>
      </c>
      <c r="D35447">
        <v>0</v>
      </c>
    </row>
    <row r="35448" spans="1:4" x14ac:dyDescent="0.45">
      <c r="A35448" s="19" t="s">
        <v>4908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4908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4908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4908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4908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4908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4908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4908</v>
      </c>
      <c r="B35455" s="19" t="s">
        <v>95</v>
      </c>
      <c r="C35455" s="19" t="s">
        <v>394</v>
      </c>
      <c r="D35455">
        <v>133437.78841034582</v>
      </c>
    </row>
    <row r="35456" spans="1:4" x14ac:dyDescent="0.45">
      <c r="A35456" s="19" t="s">
        <v>4908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4908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4908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4908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4908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4908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4908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4908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4908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4908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4908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4908</v>
      </c>
      <c r="B35467" s="19" t="s">
        <v>95</v>
      </c>
      <c r="C35467" s="19" t="s">
        <v>389</v>
      </c>
      <c r="D35467">
        <v>710795.61773754843</v>
      </c>
    </row>
    <row r="35468" spans="1:4" x14ac:dyDescent="0.45">
      <c r="A35468" s="19" t="s">
        <v>4908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4908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4908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4908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4908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4908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4908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4908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4908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4908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4908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4908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4908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4908</v>
      </c>
      <c r="B35481" s="19" t="s">
        <v>95</v>
      </c>
      <c r="C35481" s="19" t="s">
        <v>383</v>
      </c>
      <c r="D35481">
        <v>0</v>
      </c>
    </row>
    <row r="35482" spans="1:4" x14ac:dyDescent="0.45">
      <c r="A35482" s="19" t="s">
        <v>4908</v>
      </c>
      <c r="B35482" s="19" t="s">
        <v>95</v>
      </c>
      <c r="C35482" s="19" t="s">
        <v>2651</v>
      </c>
      <c r="D35482">
        <v>0</v>
      </c>
    </row>
    <row r="35483" spans="1:4" x14ac:dyDescent="0.45">
      <c r="A35483" s="19" t="s">
        <v>4908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4908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4908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4908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4908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4908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4908</v>
      </c>
      <c r="B35489" s="19" t="s">
        <v>95</v>
      </c>
      <c r="C35489" s="19" t="s">
        <v>2652</v>
      </c>
      <c r="D35489">
        <v>0</v>
      </c>
    </row>
    <row r="35490" spans="1:4" x14ac:dyDescent="0.45">
      <c r="A35490" s="19" t="s">
        <v>4908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4908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4908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4908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4908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4908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4908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4908</v>
      </c>
      <c r="B35497" s="19" t="s">
        <v>95</v>
      </c>
      <c r="C35497" s="19" t="s">
        <v>376</v>
      </c>
      <c r="D35497">
        <v>131199.71479527999</v>
      </c>
    </row>
    <row r="35498" spans="1:4" x14ac:dyDescent="0.45">
      <c r="A35498" s="19" t="s">
        <v>4908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4908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4908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4908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4908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4908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4908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4908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4908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4908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4908</v>
      </c>
      <c r="B35508" s="19" t="s">
        <v>95</v>
      </c>
      <c r="C35508" s="19" t="s">
        <v>372</v>
      </c>
      <c r="D35508">
        <v>1222166.1563688957</v>
      </c>
    </row>
    <row r="35509" spans="1:4" x14ac:dyDescent="0.45">
      <c r="A35509" s="19" t="s">
        <v>4908</v>
      </c>
      <c r="B35509" s="19" t="s">
        <v>95</v>
      </c>
      <c r="C35509" s="19" t="s">
        <v>371</v>
      </c>
      <c r="D35509">
        <v>698873.8605148436</v>
      </c>
    </row>
    <row r="35510" spans="1:4" x14ac:dyDescent="0.45">
      <c r="A35510" s="19" t="s">
        <v>4908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4908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4908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4908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4908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4908</v>
      </c>
      <c r="B35515" s="19" t="s">
        <v>95</v>
      </c>
      <c r="C35515" s="19" t="s">
        <v>369</v>
      </c>
      <c r="D35515">
        <v>58481.999169889619</v>
      </c>
    </row>
    <row r="35516" spans="1:4" x14ac:dyDescent="0.45">
      <c r="A35516" s="19" t="s">
        <v>4908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4908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4908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4908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4908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4908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4908</v>
      </c>
      <c r="B35522" s="19" t="s">
        <v>95</v>
      </c>
      <c r="C35522" s="19" t="s">
        <v>366</v>
      </c>
      <c r="D35522">
        <v>0</v>
      </c>
    </row>
    <row r="35523" spans="1:4" x14ac:dyDescent="0.45">
      <c r="A35523" s="19" t="s">
        <v>4908</v>
      </c>
      <c r="B35523" s="19" t="s">
        <v>95</v>
      </c>
      <c r="C35523" s="19" t="s">
        <v>365</v>
      </c>
      <c r="D35523">
        <v>0</v>
      </c>
    </row>
    <row r="35524" spans="1:4" x14ac:dyDescent="0.45">
      <c r="A35524" s="19" t="s">
        <v>4908</v>
      </c>
      <c r="B35524" s="19" t="s">
        <v>95</v>
      </c>
      <c r="C35524" s="19" t="s">
        <v>2657</v>
      </c>
      <c r="D35524">
        <v>0</v>
      </c>
    </row>
    <row r="35525" spans="1:4" x14ac:dyDescent="0.45">
      <c r="A35525" s="19" t="s">
        <v>4908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4908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4908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4908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4908</v>
      </c>
      <c r="B35529" s="19" t="s">
        <v>95</v>
      </c>
      <c r="C35529" s="19" t="s">
        <v>363</v>
      </c>
      <c r="D35529">
        <v>0</v>
      </c>
    </row>
    <row r="35530" spans="1:4" x14ac:dyDescent="0.45">
      <c r="A35530" s="19" t="s">
        <v>4908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4908</v>
      </c>
      <c r="B35531" s="19" t="s">
        <v>95</v>
      </c>
      <c r="C35531" s="19" t="s">
        <v>2658</v>
      </c>
      <c r="D35531">
        <v>0</v>
      </c>
    </row>
    <row r="35532" spans="1:4" x14ac:dyDescent="0.45">
      <c r="A35532" s="19" t="s">
        <v>4908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4908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4908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4908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4908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4908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4908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4908</v>
      </c>
      <c r="B35539" s="19" t="s">
        <v>95</v>
      </c>
      <c r="C35539" s="19" t="s">
        <v>358</v>
      </c>
      <c r="D35539">
        <v>128999.17907383581</v>
      </c>
    </row>
    <row r="35540" spans="1:4" x14ac:dyDescent="0.45">
      <c r="A35540" s="19" t="s">
        <v>4908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4908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4908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4908</v>
      </c>
      <c r="B35543" s="19" t="s">
        <v>95</v>
      </c>
      <c r="C35543" s="19" t="s">
        <v>357</v>
      </c>
      <c r="D35543">
        <v>0</v>
      </c>
    </row>
    <row r="35544" spans="1:4" x14ac:dyDescent="0.45">
      <c r="A35544" s="19" t="s">
        <v>4908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4908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4908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4908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4908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4908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4908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4908</v>
      </c>
      <c r="B35551" s="19" t="s">
        <v>95</v>
      </c>
      <c r="C35551" s="19" t="s">
        <v>353</v>
      </c>
      <c r="D35551">
        <v>687152.05992064113</v>
      </c>
    </row>
    <row r="35552" spans="1:4" x14ac:dyDescent="0.45">
      <c r="A35552" s="19" t="s">
        <v>4908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4908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4908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4908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4908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4908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4908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4908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4908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4908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4908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4908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4908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4908</v>
      </c>
      <c r="B35565" s="19" t="s">
        <v>95</v>
      </c>
      <c r="C35565" s="19" t="s">
        <v>347</v>
      </c>
      <c r="D35565">
        <v>0</v>
      </c>
    </row>
    <row r="35566" spans="1:4" x14ac:dyDescent="0.45">
      <c r="A35566" s="19" t="s">
        <v>4908</v>
      </c>
      <c r="B35566" s="19" t="s">
        <v>95</v>
      </c>
      <c r="C35566" s="19" t="s">
        <v>2663</v>
      </c>
      <c r="D35566">
        <v>0</v>
      </c>
    </row>
    <row r="35567" spans="1:4" x14ac:dyDescent="0.45">
      <c r="A35567" s="19" t="s">
        <v>4908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4908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4908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4908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4908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4908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4908</v>
      </c>
      <c r="B35573" s="19" t="s">
        <v>95</v>
      </c>
      <c r="C35573" s="19" t="s">
        <v>2664</v>
      </c>
      <c r="D35573">
        <v>0</v>
      </c>
    </row>
    <row r="35574" spans="1:4" x14ac:dyDescent="0.45">
      <c r="A35574" s="19" t="s">
        <v>4908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4908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4908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4908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4908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4908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4908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4908</v>
      </c>
      <c r="B35581" s="19" t="s">
        <v>95</v>
      </c>
      <c r="C35581" s="19" t="s">
        <v>340</v>
      </c>
      <c r="D35581">
        <v>126835.55164498137</v>
      </c>
    </row>
    <row r="35582" spans="1:4" x14ac:dyDescent="0.45">
      <c r="A35582" s="19" t="s">
        <v>4908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4908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4908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4908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4908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4908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4908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4908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4908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4908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4908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4908</v>
      </c>
      <c r="B35593" s="19" t="s">
        <v>95</v>
      </c>
      <c r="C35593" s="19" t="s">
        <v>335</v>
      </c>
      <c r="D35593">
        <v>675626.86219990859</v>
      </c>
    </row>
    <row r="35594" spans="1:4" x14ac:dyDescent="0.45">
      <c r="A35594" s="19" t="s">
        <v>4908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4908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4908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4908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4908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4908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4908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4908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4908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4908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4908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4908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4908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4908</v>
      </c>
      <c r="B35607" s="19" t="s">
        <v>95</v>
      </c>
      <c r="C35607" s="19" t="s">
        <v>329</v>
      </c>
      <c r="D35607">
        <v>0</v>
      </c>
    </row>
    <row r="35608" spans="1:4" x14ac:dyDescent="0.45">
      <c r="A35608" s="19" t="s">
        <v>4908</v>
      </c>
      <c r="B35608" s="19" t="s">
        <v>95</v>
      </c>
      <c r="C35608" s="19" t="s">
        <v>2669</v>
      </c>
      <c r="D35608">
        <v>0</v>
      </c>
    </row>
    <row r="35609" spans="1:4" x14ac:dyDescent="0.45">
      <c r="A35609" s="19" t="s">
        <v>4908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4908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4908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4908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4908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4908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4908</v>
      </c>
      <c r="B35615" s="19" t="s">
        <v>95</v>
      </c>
      <c r="C35615" s="19" t="s">
        <v>2670</v>
      </c>
      <c r="D35615">
        <v>0</v>
      </c>
    </row>
    <row r="35616" spans="1:4" x14ac:dyDescent="0.45">
      <c r="A35616" s="19" t="s">
        <v>4908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4908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4908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4908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4908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4908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4908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4908</v>
      </c>
      <c r="B35623" s="19" t="s">
        <v>95</v>
      </c>
      <c r="C35623" s="19" t="s">
        <v>322</v>
      </c>
      <c r="D35623">
        <v>124708.21346761286</v>
      </c>
    </row>
    <row r="35624" spans="1:4" x14ac:dyDescent="0.45">
      <c r="A35624" s="19" t="s">
        <v>4908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4908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4908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4908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4908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4908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4908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4908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4908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4908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4908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4908</v>
      </c>
      <c r="B35635" s="19" t="s">
        <v>95</v>
      </c>
      <c r="C35635" s="19" t="s">
        <v>317</v>
      </c>
      <c r="D35635">
        <v>664294.969848176</v>
      </c>
    </row>
    <row r="35636" spans="1:4" x14ac:dyDescent="0.45">
      <c r="A35636" s="19" t="s">
        <v>4908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4908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4908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4908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4908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4908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4908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4908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4908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4908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4908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4908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4908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4908</v>
      </c>
      <c r="B35649" s="19" t="s">
        <v>95</v>
      </c>
      <c r="C35649" s="19" t="s">
        <v>311</v>
      </c>
      <c r="D35649">
        <v>0</v>
      </c>
    </row>
    <row r="35650" spans="1:4" x14ac:dyDescent="0.45">
      <c r="A35650" s="19" t="s">
        <v>4908</v>
      </c>
      <c r="B35650" s="19" t="s">
        <v>95</v>
      </c>
      <c r="C35650" s="19" t="s">
        <v>2675</v>
      </c>
      <c r="D35650">
        <v>0</v>
      </c>
    </row>
    <row r="35651" spans="1:4" x14ac:dyDescent="0.45">
      <c r="A35651" s="19" t="s">
        <v>4908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4908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4908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4908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4908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4908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4908</v>
      </c>
      <c r="B35657" s="19" t="s">
        <v>95</v>
      </c>
      <c r="C35657" s="19" t="s">
        <v>2676</v>
      </c>
      <c r="D35657">
        <v>0</v>
      </c>
    </row>
    <row r="35658" spans="1:4" x14ac:dyDescent="0.45">
      <c r="A35658" s="19" t="s">
        <v>4908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4908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4908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4908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4908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4908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4908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4908</v>
      </c>
      <c r="B35665" s="19" t="s">
        <v>95</v>
      </c>
      <c r="C35665" s="19" t="s">
        <v>304</v>
      </c>
      <c r="D35665">
        <v>122616.55588343923</v>
      </c>
    </row>
    <row r="35666" spans="1:4" x14ac:dyDescent="0.45">
      <c r="A35666" s="19" t="s">
        <v>4908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4908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4908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4908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4908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4908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4908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4908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4908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4908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4908</v>
      </c>
      <c r="B35676" s="19" t="s">
        <v>95</v>
      </c>
      <c r="C35676" s="19" t="s">
        <v>300</v>
      </c>
      <c r="D35676">
        <v>1142211.3610924259</v>
      </c>
    </row>
    <row r="35677" spans="1:4" x14ac:dyDescent="0.45">
      <c r="A35677" s="19" t="s">
        <v>4908</v>
      </c>
      <c r="B35677" s="19" t="s">
        <v>95</v>
      </c>
      <c r="C35677" s="19" t="s">
        <v>299</v>
      </c>
      <c r="D35677">
        <v>653153.14066807798</v>
      </c>
    </row>
    <row r="35678" spans="1:4" x14ac:dyDescent="0.45">
      <c r="A35678" s="19" t="s">
        <v>4908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4908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4908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4908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4908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4908</v>
      </c>
      <c r="B35683" s="19" t="s">
        <v>95</v>
      </c>
      <c r="C35683" s="19" t="s">
        <v>297</v>
      </c>
      <c r="D35683">
        <v>54656.073990551042</v>
      </c>
    </row>
    <row r="35684" spans="1:4" x14ac:dyDescent="0.45">
      <c r="A35684" s="19" t="s">
        <v>4908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4908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4908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4908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4908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4908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4908</v>
      </c>
      <c r="B35690" s="19" t="s">
        <v>95</v>
      </c>
      <c r="C35690" s="19" t="s">
        <v>294</v>
      </c>
      <c r="D35690">
        <v>0</v>
      </c>
    </row>
    <row r="35691" spans="1:4" x14ac:dyDescent="0.45">
      <c r="A35691" s="19" t="s">
        <v>4908</v>
      </c>
      <c r="B35691" s="19" t="s">
        <v>95</v>
      </c>
      <c r="C35691" s="19" t="s">
        <v>293</v>
      </c>
      <c r="D35691">
        <v>0</v>
      </c>
    </row>
    <row r="35692" spans="1:4" x14ac:dyDescent="0.45">
      <c r="A35692" s="19" t="s">
        <v>4908</v>
      </c>
      <c r="B35692" s="19" t="s">
        <v>95</v>
      </c>
      <c r="C35692" s="19" t="s">
        <v>2681</v>
      </c>
      <c r="D35692">
        <v>0</v>
      </c>
    </row>
    <row r="35693" spans="1:4" x14ac:dyDescent="0.45">
      <c r="A35693" s="19" t="s">
        <v>4908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4908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4908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4908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4908</v>
      </c>
      <c r="B35697" s="19" t="s">
        <v>95</v>
      </c>
      <c r="C35697" s="19" t="s">
        <v>291</v>
      </c>
      <c r="D35697">
        <v>0</v>
      </c>
    </row>
    <row r="35698" spans="1:4" x14ac:dyDescent="0.45">
      <c r="A35698" s="19" t="s">
        <v>4908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4908</v>
      </c>
      <c r="B35699" s="19" t="s">
        <v>95</v>
      </c>
      <c r="C35699" s="19" t="s">
        <v>2682</v>
      </c>
      <c r="D35699">
        <v>0</v>
      </c>
    </row>
    <row r="35700" spans="1:4" x14ac:dyDescent="0.45">
      <c r="A35700" s="19" t="s">
        <v>4908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4908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4908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4908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4908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4908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4908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4908</v>
      </c>
      <c r="B35707" s="19" t="s">
        <v>95</v>
      </c>
      <c r="C35707" s="19" t="s">
        <v>286</v>
      </c>
      <c r="D35707">
        <v>120559.9804428372</v>
      </c>
    </row>
    <row r="35708" spans="1:4" x14ac:dyDescent="0.45">
      <c r="A35708" s="19" t="s">
        <v>4908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4908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4908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4908</v>
      </c>
      <c r="B35711" s="19" t="s">
        <v>95</v>
      </c>
      <c r="C35711" s="19" t="s">
        <v>285</v>
      </c>
      <c r="D35711">
        <v>0</v>
      </c>
    </row>
    <row r="35712" spans="1:4" x14ac:dyDescent="0.45">
      <c r="A35712" s="19" t="s">
        <v>4908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4908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4908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4908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4908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4908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4908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4908</v>
      </c>
      <c r="B35719" s="19" t="s">
        <v>95</v>
      </c>
      <c r="C35719" s="19" t="s">
        <v>281</v>
      </c>
      <c r="D35719">
        <v>642198.18684172048</v>
      </c>
    </row>
    <row r="35720" spans="1:4" x14ac:dyDescent="0.45">
      <c r="A35720" s="19" t="s">
        <v>4908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4908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4908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4908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4908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4908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4908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4908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4908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4908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4908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4908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4908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4908</v>
      </c>
      <c r="B35733" s="19" t="s">
        <v>95</v>
      </c>
      <c r="C35733" s="19" t="s">
        <v>275</v>
      </c>
      <c r="D35733">
        <v>0</v>
      </c>
    </row>
    <row r="35734" spans="1:4" x14ac:dyDescent="0.45">
      <c r="A35734" s="19" t="s">
        <v>4908</v>
      </c>
      <c r="B35734" s="19" t="s">
        <v>95</v>
      </c>
      <c r="C35734" s="19" t="s">
        <v>2687</v>
      </c>
      <c r="D35734">
        <v>0</v>
      </c>
    </row>
    <row r="35735" spans="1:4" x14ac:dyDescent="0.45">
      <c r="A35735" s="19" t="s">
        <v>4908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4908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4908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4908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4908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4908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4908</v>
      </c>
      <c r="B35741" s="19" t="s">
        <v>95</v>
      </c>
      <c r="C35741" s="19" t="s">
        <v>2688</v>
      </c>
      <c r="D35741">
        <v>0</v>
      </c>
    </row>
    <row r="35742" spans="1:4" x14ac:dyDescent="0.45">
      <c r="A35742" s="19" t="s">
        <v>4908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4908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4908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4908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4908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4908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4908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4908</v>
      </c>
      <c r="B35749" s="19" t="s">
        <v>95</v>
      </c>
      <c r="C35749" s="19" t="s">
        <v>268</v>
      </c>
      <c r="D35749">
        <v>118537.89873362743</v>
      </c>
    </row>
    <row r="35750" spans="1:4" x14ac:dyDescent="0.45">
      <c r="A35750" s="19" t="s">
        <v>4908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4908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4908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4908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4908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4908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4908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4908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4908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4908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4908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4908</v>
      </c>
      <c r="B35761" s="19" t="s">
        <v>95</v>
      </c>
      <c r="C35761" s="19" t="s">
        <v>263</v>
      </c>
      <c r="D35761">
        <v>631426.97401860601</v>
      </c>
    </row>
    <row r="35762" spans="1:4" x14ac:dyDescent="0.45">
      <c r="A35762" s="19" t="s">
        <v>4908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4908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4908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4908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4908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4908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4908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4908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4908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4908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4908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4908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4908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4908</v>
      </c>
      <c r="B35775" s="19" t="s">
        <v>95</v>
      </c>
      <c r="C35775" s="19" t="s">
        <v>257</v>
      </c>
      <c r="D35775">
        <v>0</v>
      </c>
    </row>
    <row r="35776" spans="1:4" x14ac:dyDescent="0.45">
      <c r="A35776" s="19" t="s">
        <v>4908</v>
      </c>
      <c r="B35776" s="19" t="s">
        <v>95</v>
      </c>
      <c r="C35776" s="19" t="s">
        <v>2693</v>
      </c>
      <c r="D35776">
        <v>0</v>
      </c>
    </row>
    <row r="35777" spans="1:4" x14ac:dyDescent="0.45">
      <c r="A35777" s="19" t="s">
        <v>4908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4908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4908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4908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4908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4908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4908</v>
      </c>
      <c r="B35783" s="19" t="s">
        <v>95</v>
      </c>
      <c r="C35783" s="19" t="s">
        <v>2694</v>
      </c>
      <c r="D35783">
        <v>0</v>
      </c>
    </row>
    <row r="35784" spans="1:4" x14ac:dyDescent="0.45">
      <c r="A35784" s="19" t="s">
        <v>4908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4908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4908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4908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4908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4908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4908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4908</v>
      </c>
      <c r="B35791" s="19" t="s">
        <v>95</v>
      </c>
      <c r="C35791" s="19" t="s">
        <v>250</v>
      </c>
      <c r="D35791">
        <v>116549.73221272226</v>
      </c>
    </row>
    <row r="35792" spans="1:4" x14ac:dyDescent="0.45">
      <c r="A35792" s="19" t="s">
        <v>4908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4908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4908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4908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4908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4908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4908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4908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4908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4908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4908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4908</v>
      </c>
      <c r="B35803" s="19" t="s">
        <v>95</v>
      </c>
      <c r="C35803" s="19" t="s">
        <v>245</v>
      </c>
      <c r="D35803">
        <v>620836.42041885597</v>
      </c>
    </row>
    <row r="35804" spans="1:4" x14ac:dyDescent="0.45">
      <c r="A35804" s="19" t="s">
        <v>4908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4908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4908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4908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4908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4908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4908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4908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4908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4908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4908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4908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4908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4908</v>
      </c>
      <c r="B35817" s="19" t="s">
        <v>95</v>
      </c>
      <c r="C35817" s="19" t="s">
        <v>239</v>
      </c>
      <c r="D35817">
        <v>0</v>
      </c>
    </row>
    <row r="35818" spans="1:4" x14ac:dyDescent="0.45">
      <c r="A35818" s="19" t="s">
        <v>4908</v>
      </c>
      <c r="B35818" s="19" t="s">
        <v>95</v>
      </c>
      <c r="C35818" s="19" t="s">
        <v>2699</v>
      </c>
      <c r="D35818">
        <v>0</v>
      </c>
    </row>
    <row r="35819" spans="1:4" x14ac:dyDescent="0.45">
      <c r="A35819" s="19" t="s">
        <v>4908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4908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4908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4908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4908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4908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4908</v>
      </c>
      <c r="B35825" s="19" t="s">
        <v>95</v>
      </c>
      <c r="C35825" s="19" t="s">
        <v>2700</v>
      </c>
      <c r="D35825">
        <v>0</v>
      </c>
    </row>
    <row r="35826" spans="1:4" x14ac:dyDescent="0.45">
      <c r="A35826" s="19" t="s">
        <v>4908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4908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4908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4908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4908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4908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4908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4908</v>
      </c>
      <c r="B35833" s="19" t="s">
        <v>95</v>
      </c>
      <c r="C35833" s="19" t="s">
        <v>232</v>
      </c>
      <c r="D35833">
        <v>114594.91204059738</v>
      </c>
    </row>
    <row r="35834" spans="1:4" x14ac:dyDescent="0.45">
      <c r="A35834" s="19" t="s">
        <v>4908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4908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4908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4908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4908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4908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4908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4908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4908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4908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4908</v>
      </c>
      <c r="B35844" s="19" t="s">
        <v>95</v>
      </c>
      <c r="C35844" s="19" t="s">
        <v>228</v>
      </c>
      <c r="D35844">
        <v>1067487.2533574069</v>
      </c>
    </row>
    <row r="35845" spans="1:4" x14ac:dyDescent="0.45">
      <c r="A35845" s="19" t="s">
        <v>4908</v>
      </c>
      <c r="B35845" s="19" t="s">
        <v>95</v>
      </c>
      <c r="C35845" s="19" t="s">
        <v>227</v>
      </c>
      <c r="D35845">
        <v>610423.49595147464</v>
      </c>
    </row>
    <row r="35846" spans="1:4" x14ac:dyDescent="0.45">
      <c r="A35846" s="19" t="s">
        <v>4908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4908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4908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4908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4908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4908</v>
      </c>
      <c r="B35851" s="19" t="s">
        <v>95</v>
      </c>
      <c r="C35851" s="19" t="s">
        <v>225</v>
      </c>
      <c r="D35851">
        <v>51080.442981823398</v>
      </c>
    </row>
    <row r="35852" spans="1:4" x14ac:dyDescent="0.45">
      <c r="A35852" s="19" t="s">
        <v>4908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4908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4908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4908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4908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4908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4908</v>
      </c>
      <c r="B35858" s="19" t="s">
        <v>95</v>
      </c>
      <c r="C35858" s="19" t="s">
        <v>222</v>
      </c>
      <c r="D35858">
        <v>0</v>
      </c>
    </row>
    <row r="35859" spans="1:4" x14ac:dyDescent="0.45">
      <c r="A35859" s="19" t="s">
        <v>4908</v>
      </c>
      <c r="B35859" s="19" t="s">
        <v>95</v>
      </c>
      <c r="C35859" s="19" t="s">
        <v>221</v>
      </c>
      <c r="D35859">
        <v>0</v>
      </c>
    </row>
    <row r="35860" spans="1:4" x14ac:dyDescent="0.45">
      <c r="A35860" s="19" t="s">
        <v>4908</v>
      </c>
      <c r="B35860" s="19" t="s">
        <v>95</v>
      </c>
      <c r="C35860" s="19" t="s">
        <v>2705</v>
      </c>
      <c r="D35860">
        <v>0</v>
      </c>
    </row>
    <row r="35861" spans="1:4" x14ac:dyDescent="0.45">
      <c r="A35861" s="19" t="s">
        <v>4908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4908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4908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4908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4908</v>
      </c>
      <c r="B35865" s="19" t="s">
        <v>95</v>
      </c>
      <c r="C35865" s="19" t="s">
        <v>219</v>
      </c>
      <c r="D35865">
        <v>0</v>
      </c>
    </row>
    <row r="35866" spans="1:4" x14ac:dyDescent="0.45">
      <c r="A35866" s="19" t="s">
        <v>4908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4908</v>
      </c>
      <c r="B35867" s="19" t="s">
        <v>95</v>
      </c>
      <c r="C35867" s="19" t="s">
        <v>2706</v>
      </c>
      <c r="D35867">
        <v>0</v>
      </c>
    </row>
    <row r="35868" spans="1:4" x14ac:dyDescent="0.45">
      <c r="A35868" s="19" t="s">
        <v>4908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4908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4908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4908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4908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4908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4908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4908</v>
      </c>
      <c r="B35875" s="19" t="s">
        <v>95</v>
      </c>
      <c r="C35875" s="19" t="s">
        <v>214</v>
      </c>
      <c r="D35875">
        <v>112672.87891853941</v>
      </c>
    </row>
    <row r="35876" spans="1:4" x14ac:dyDescent="0.45">
      <c r="A35876" s="19" t="s">
        <v>4908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4908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4908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4908</v>
      </c>
      <c r="B35879" s="19" t="s">
        <v>95</v>
      </c>
      <c r="C35879" s="19" t="s">
        <v>213</v>
      </c>
      <c r="D35879">
        <v>0</v>
      </c>
    </row>
    <row r="35880" spans="1:4" x14ac:dyDescent="0.45">
      <c r="A35880" s="19" t="s">
        <v>4908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4908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4908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4908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4908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4908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4908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4908</v>
      </c>
      <c r="B35887" s="19" t="s">
        <v>95</v>
      </c>
      <c r="C35887" s="19" t="s">
        <v>209</v>
      </c>
      <c r="D35887">
        <v>600185.22134740232</v>
      </c>
    </row>
    <row r="35888" spans="1:4" x14ac:dyDescent="0.45">
      <c r="A35888" s="19" t="s">
        <v>4908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4908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4908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4908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4908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4908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4908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4908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4908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4908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4908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4908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4908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4908</v>
      </c>
      <c r="B35901" s="19" t="s">
        <v>95</v>
      </c>
      <c r="C35901" s="19" t="s">
        <v>203</v>
      </c>
      <c r="D35901">
        <v>0</v>
      </c>
    </row>
    <row r="35902" spans="1:4" x14ac:dyDescent="0.45">
      <c r="A35902" s="19" t="s">
        <v>4908</v>
      </c>
      <c r="B35902" s="19" t="s">
        <v>95</v>
      </c>
      <c r="C35902" s="19" t="s">
        <v>2711</v>
      </c>
      <c r="D35902">
        <v>0</v>
      </c>
    </row>
    <row r="35903" spans="1:4" x14ac:dyDescent="0.45">
      <c r="A35903" s="19" t="s">
        <v>4908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4908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4908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4908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4908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4908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4908</v>
      </c>
      <c r="B35909" s="19" t="s">
        <v>95</v>
      </c>
      <c r="C35909" s="19" t="s">
        <v>2712</v>
      </c>
      <c r="D35909">
        <v>0</v>
      </c>
    </row>
    <row r="35910" spans="1:4" x14ac:dyDescent="0.45">
      <c r="A35910" s="19" t="s">
        <v>4908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4908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4908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4908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4908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4908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4908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4908</v>
      </c>
      <c r="B35917" s="19" t="s">
        <v>95</v>
      </c>
      <c r="C35917" s="19" t="s">
        <v>196</v>
      </c>
      <c r="D35917">
        <v>110783.08292862374</v>
      </c>
    </row>
    <row r="35918" spans="1:4" x14ac:dyDescent="0.45">
      <c r="A35918" s="19" t="s">
        <v>4908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4908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4908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4908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4908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4908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4908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4908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4908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4908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4908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4908</v>
      </c>
      <c r="B35929" s="19" t="s">
        <v>95</v>
      </c>
      <c r="C35929" s="19" t="s">
        <v>191</v>
      </c>
      <c r="D35929">
        <v>590118.66730710829</v>
      </c>
    </row>
    <row r="35930" spans="1:4" x14ac:dyDescent="0.45">
      <c r="A35930" s="19" t="s">
        <v>4908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4908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4908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4908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4908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4908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4908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4908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4908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4908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4908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4908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4908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4908</v>
      </c>
      <c r="B35943" s="19" t="s">
        <v>95</v>
      </c>
      <c r="C35943" s="19" t="s">
        <v>185</v>
      </c>
      <c r="D35943">
        <v>0</v>
      </c>
    </row>
    <row r="35944" spans="1:4" x14ac:dyDescent="0.45">
      <c r="A35944" s="19" t="s">
        <v>4908</v>
      </c>
      <c r="B35944" s="19" t="s">
        <v>95</v>
      </c>
      <c r="C35944" s="19" t="s">
        <v>2717</v>
      </c>
      <c r="D35944">
        <v>0</v>
      </c>
    </row>
    <row r="35945" spans="1:4" x14ac:dyDescent="0.45">
      <c r="A35945" s="19" t="s">
        <v>4908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4908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4908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4908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4908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4908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4908</v>
      </c>
      <c r="B35951" s="19" t="s">
        <v>95</v>
      </c>
      <c r="C35951" s="19" t="s">
        <v>2718</v>
      </c>
      <c r="D35951">
        <v>0</v>
      </c>
    </row>
    <row r="35952" spans="1:4" x14ac:dyDescent="0.45">
      <c r="A35952" s="19" t="s">
        <v>4908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4908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4908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4908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4908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4908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4908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4908</v>
      </c>
      <c r="B35959" s="19" t="s">
        <v>95</v>
      </c>
      <c r="C35959" s="19" t="s">
        <v>178</v>
      </c>
      <c r="D35959">
        <v>108924.98337637594</v>
      </c>
    </row>
    <row r="35960" spans="1:4" x14ac:dyDescent="0.45">
      <c r="A35960" s="19" t="s">
        <v>4908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4908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4908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4908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4908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4908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4908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4908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4908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4908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4908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4908</v>
      </c>
      <c r="B35971" s="19" t="s">
        <v>95</v>
      </c>
      <c r="C35971" s="19" t="s">
        <v>173</v>
      </c>
      <c r="D35971">
        <v>580220.95366248197</v>
      </c>
    </row>
    <row r="35972" spans="1:4" x14ac:dyDescent="0.45">
      <c r="A35972" s="19" t="s">
        <v>4908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4908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4908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4908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4908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4908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4908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4908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4908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4908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4908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4908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4908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4908</v>
      </c>
      <c r="B35985" s="19" t="s">
        <v>95</v>
      </c>
      <c r="C35985" s="19" t="s">
        <v>167</v>
      </c>
      <c r="D35985">
        <v>0</v>
      </c>
    </row>
    <row r="35986" spans="1:4" x14ac:dyDescent="0.45">
      <c r="A35986" s="19" t="s">
        <v>4908</v>
      </c>
      <c r="B35986" s="19" t="s">
        <v>95</v>
      </c>
      <c r="C35986" s="19" t="s">
        <v>2723</v>
      </c>
      <c r="D35986">
        <v>0</v>
      </c>
    </row>
    <row r="35987" spans="1:4" x14ac:dyDescent="0.45">
      <c r="A35987" s="19" t="s">
        <v>4908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4908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4908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4908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4908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4908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4908</v>
      </c>
      <c r="B35993" s="19" t="s">
        <v>95</v>
      </c>
      <c r="C35993" s="19" t="s">
        <v>2724</v>
      </c>
      <c r="D35993">
        <v>0</v>
      </c>
    </row>
    <row r="35994" spans="1:4" x14ac:dyDescent="0.45">
      <c r="A35994" s="19" t="s">
        <v>4908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4908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4908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4908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4908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4908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4908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4908</v>
      </c>
      <c r="B36001" s="19" t="s">
        <v>95</v>
      </c>
      <c r="C36001" s="19" t="s">
        <v>160</v>
      </c>
      <c r="D36001">
        <v>107098.04863607229</v>
      </c>
    </row>
    <row r="36002" spans="1:4" x14ac:dyDescent="0.45">
      <c r="A36002" s="19" t="s">
        <v>4908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4908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4908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4908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4908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4908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4908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4908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4908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4908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4908</v>
      </c>
      <c r="B36012" s="19" t="s">
        <v>95</v>
      </c>
      <c r="C36012" s="19" t="s">
        <v>156</v>
      </c>
      <c r="D36012">
        <v>997651.63865178218</v>
      </c>
    </row>
    <row r="36013" spans="1:4" x14ac:dyDescent="0.45">
      <c r="A36013" s="19" t="s">
        <v>4908</v>
      </c>
      <c r="B36013" s="19" t="s">
        <v>95</v>
      </c>
      <c r="C36013" s="19" t="s">
        <v>155</v>
      </c>
      <c r="D36013">
        <v>570489.2485527799</v>
      </c>
    </row>
    <row r="36014" spans="1:4" x14ac:dyDescent="0.45">
      <c r="A36014" s="19" t="s">
        <v>4908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4908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4908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4908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4908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4908</v>
      </c>
      <c r="B36019" s="19" t="s">
        <v>95</v>
      </c>
      <c r="C36019" s="19" t="s">
        <v>153</v>
      </c>
      <c r="D36019">
        <v>47738.731758713446</v>
      </c>
    </row>
    <row r="36020" spans="1:4" x14ac:dyDescent="0.45">
      <c r="A36020" s="19" t="s">
        <v>4908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4908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4908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4908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4908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4908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4908</v>
      </c>
      <c r="B36026" s="19" t="s">
        <v>95</v>
      </c>
      <c r="C36026" s="19" t="s">
        <v>150</v>
      </c>
      <c r="D36026">
        <v>0</v>
      </c>
    </row>
    <row r="36027" spans="1:4" x14ac:dyDescent="0.45">
      <c r="A36027" s="19" t="s">
        <v>4908</v>
      </c>
      <c r="B36027" s="19" t="s">
        <v>95</v>
      </c>
      <c r="C36027" s="19" t="s">
        <v>149</v>
      </c>
      <c r="D36027">
        <v>0</v>
      </c>
    </row>
    <row r="36028" spans="1:4" x14ac:dyDescent="0.45">
      <c r="A36028" s="19" t="s">
        <v>4908</v>
      </c>
      <c r="B36028" s="19" t="s">
        <v>95</v>
      </c>
      <c r="C36028" s="19" t="s">
        <v>2729</v>
      </c>
      <c r="D36028">
        <v>0</v>
      </c>
    </row>
    <row r="36029" spans="1:4" x14ac:dyDescent="0.45">
      <c r="A36029" s="19" t="s">
        <v>4908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4908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4908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4908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4908</v>
      </c>
      <c r="B36033" s="19" t="s">
        <v>95</v>
      </c>
      <c r="C36033" s="19" t="s">
        <v>147</v>
      </c>
      <c r="D36033">
        <v>0</v>
      </c>
    </row>
    <row r="36034" spans="1:4" x14ac:dyDescent="0.45">
      <c r="A36034" s="19" t="s">
        <v>4908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4908</v>
      </c>
      <c r="B36035" s="19" t="s">
        <v>95</v>
      </c>
      <c r="C36035" s="19" t="s">
        <v>2730</v>
      </c>
      <c r="D36035">
        <v>0</v>
      </c>
    </row>
    <row r="36036" spans="1:4" x14ac:dyDescent="0.45">
      <c r="A36036" s="19" t="s">
        <v>4908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4908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4908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4908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4908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4908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4908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4908</v>
      </c>
      <c r="B36043" s="19" t="s">
        <v>95</v>
      </c>
      <c r="C36043" s="19" t="s">
        <v>142</v>
      </c>
      <c r="D36043">
        <v>105301.75599863494</v>
      </c>
    </row>
    <row r="36044" spans="1:4" x14ac:dyDescent="0.45">
      <c r="A36044" s="19" t="s">
        <v>4908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4908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4908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4908</v>
      </c>
      <c r="B36047" s="19" t="s">
        <v>95</v>
      </c>
      <c r="C36047" s="19" t="s">
        <v>141</v>
      </c>
      <c r="D36047">
        <v>0</v>
      </c>
    </row>
    <row r="36048" spans="1:4" x14ac:dyDescent="0.45">
      <c r="A36048" s="19" t="s">
        <v>4908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4908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4908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4908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4908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4908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4908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4908</v>
      </c>
      <c r="B36055" s="19" t="s">
        <v>95</v>
      </c>
      <c r="C36055" s="19" t="s">
        <v>137</v>
      </c>
      <c r="D36055">
        <v>560920.76761439431</v>
      </c>
    </row>
    <row r="36056" spans="1:4" x14ac:dyDescent="0.45">
      <c r="A36056" s="19" t="s">
        <v>4908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4908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4908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4908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4908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4908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4908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4908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4908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4908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4908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4908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4908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4908</v>
      </c>
      <c r="B36069" s="19" t="s">
        <v>95</v>
      </c>
      <c r="C36069" s="19" t="s">
        <v>131</v>
      </c>
      <c r="D36069">
        <v>0</v>
      </c>
    </row>
    <row r="36070" spans="1:4" x14ac:dyDescent="0.45">
      <c r="A36070" s="19" t="s">
        <v>4908</v>
      </c>
      <c r="B36070" s="19" t="s">
        <v>95</v>
      </c>
      <c r="C36070" s="19" t="s">
        <v>2735</v>
      </c>
      <c r="D36070">
        <v>0</v>
      </c>
    </row>
    <row r="36071" spans="1:4" x14ac:dyDescent="0.45">
      <c r="A36071" s="19" t="s">
        <v>4908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4908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4908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4908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4908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4908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4908</v>
      </c>
      <c r="B36077" s="19" t="s">
        <v>95</v>
      </c>
      <c r="C36077" s="19" t="s">
        <v>2736</v>
      </c>
      <c r="D36077">
        <v>0</v>
      </c>
    </row>
    <row r="36078" spans="1:4" x14ac:dyDescent="0.45">
      <c r="A36078" s="19" t="s">
        <v>4908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4908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4908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4908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4908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4908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4908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4908</v>
      </c>
      <c r="B36085" s="19" t="s">
        <v>95</v>
      </c>
      <c r="C36085" s="19" t="s">
        <v>124</v>
      </c>
      <c r="D36085">
        <v>319957.37706790917</v>
      </c>
    </row>
    <row r="36086" spans="1:4" x14ac:dyDescent="0.45">
      <c r="A36086" s="19" t="s">
        <v>4908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4908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4908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4908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4908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4908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4908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4908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4908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4908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4908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4908</v>
      </c>
      <c r="B36097" s="19" t="s">
        <v>95</v>
      </c>
      <c r="C36097" s="19" t="s">
        <v>119</v>
      </c>
      <c r="D36097">
        <v>551512.77318421321</v>
      </c>
    </row>
    <row r="36098" spans="1:4" x14ac:dyDescent="0.45">
      <c r="A36098" s="19" t="s">
        <v>4908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4908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4908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4908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4908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4908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4908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4908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4908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4908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4908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4908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4908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4908</v>
      </c>
      <c r="B36111" s="19" t="s">
        <v>95</v>
      </c>
      <c r="C36111" s="19" t="s">
        <v>113</v>
      </c>
      <c r="D36111">
        <v>0</v>
      </c>
    </row>
    <row r="36112" spans="1:4" x14ac:dyDescent="0.45">
      <c r="A36112" s="19" t="s">
        <v>4908</v>
      </c>
      <c r="B36112" s="19" t="s">
        <v>95</v>
      </c>
      <c r="C36112" s="19" t="s">
        <v>2741</v>
      </c>
      <c r="D36112">
        <v>0</v>
      </c>
    </row>
    <row r="36113" spans="1:4" x14ac:dyDescent="0.45">
      <c r="A36113" s="19" t="s">
        <v>4908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4908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4908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4908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4908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4908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4908</v>
      </c>
      <c r="B36119" s="19" t="s">
        <v>95</v>
      </c>
      <c r="C36119" s="19" t="s">
        <v>2742</v>
      </c>
      <c r="D36119">
        <v>0</v>
      </c>
    </row>
    <row r="36120" spans="1:4" x14ac:dyDescent="0.45">
      <c r="A36120" s="19" t="s">
        <v>4908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4908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4908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4908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4908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4908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4908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4908</v>
      </c>
      <c r="B36127" s="19" t="s">
        <v>95</v>
      </c>
      <c r="C36127" s="19" t="s">
        <v>106</v>
      </c>
      <c r="D36127">
        <v>314590.91999385128</v>
      </c>
    </row>
    <row r="36128" spans="1:4" x14ac:dyDescent="0.45">
      <c r="A36128" s="19" t="s">
        <v>4908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4908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4908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4908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4908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4908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4908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4908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4908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4908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4908</v>
      </c>
      <c r="B36138" s="19" t="s">
        <v>93</v>
      </c>
      <c r="C36138" s="19" t="s">
        <v>94</v>
      </c>
    </row>
    <row r="36139" spans="1:4" x14ac:dyDescent="0.45">
      <c r="A36139" s="19" t="s">
        <v>4908</v>
      </c>
      <c r="B36139" s="19" t="s">
        <v>94</v>
      </c>
      <c r="C36139" s="19" t="s">
        <v>102</v>
      </c>
      <c r="D36139">
        <v>19299150.336870585</v>
      </c>
    </row>
    <row r="36140" spans="1:4" x14ac:dyDescent="0.45">
      <c r="A36140" s="19" t="s">
        <v>4908</v>
      </c>
      <c r="B36140" s="19" t="s">
        <v>94</v>
      </c>
      <c r="C36140" s="19" t="s">
        <v>101</v>
      </c>
      <c r="D36140">
        <v>352547.57861325459</v>
      </c>
    </row>
    <row r="36141" spans="1:4" x14ac:dyDescent="0.45">
      <c r="A36141" s="19" t="s">
        <v>4908</v>
      </c>
      <c r="B36141" s="19" t="s">
        <v>94</v>
      </c>
      <c r="C36141" s="19" t="s">
        <v>100</v>
      </c>
      <c r="D36141">
        <v>0</v>
      </c>
    </row>
    <row r="36142" spans="1:4" x14ac:dyDescent="0.45">
      <c r="A36142" s="19" t="s">
        <v>4908</v>
      </c>
      <c r="B36142" s="19" t="s">
        <v>94</v>
      </c>
      <c r="C36142" s="19" t="s">
        <v>99</v>
      </c>
      <c r="D36142">
        <v>0</v>
      </c>
    </row>
    <row r="36143" spans="1:4" x14ac:dyDescent="0.45">
      <c r="A36143" s="19" t="s">
        <v>4908</v>
      </c>
      <c r="B36143" s="19" t="s">
        <v>94</v>
      </c>
      <c r="C36143" s="19" t="s">
        <v>98</v>
      </c>
      <c r="D36143">
        <v>257127.84003204145</v>
      </c>
    </row>
    <row r="36144" spans="1:4" x14ac:dyDescent="0.45">
      <c r="A36144" s="19" t="s">
        <v>4908</v>
      </c>
      <c r="B36144" s="19" t="s">
        <v>94</v>
      </c>
      <c r="C36144" s="19" t="s">
        <v>97</v>
      </c>
      <c r="D36144">
        <v>0</v>
      </c>
    </row>
    <row r="36145" spans="1:4" x14ac:dyDescent="0.45">
      <c r="A36145" s="19" t="s">
        <v>4908</v>
      </c>
      <c r="B36145" s="19" t="s">
        <v>93</v>
      </c>
      <c r="C36145" s="19" t="s">
        <v>92</v>
      </c>
    </row>
    <row r="36146" spans="1:4" x14ac:dyDescent="0.45">
      <c r="A36146" s="19" t="s">
        <v>4908</v>
      </c>
      <c r="B36146" s="19" t="s">
        <v>92</v>
      </c>
      <c r="C36146" s="19" t="s">
        <v>102</v>
      </c>
      <c r="D36146">
        <v>513.99212329375507</v>
      </c>
    </row>
    <row r="36147" spans="1:4" x14ac:dyDescent="0.45">
      <c r="A36147" s="19" t="s">
        <v>4908</v>
      </c>
      <c r="B36147" s="19" t="s">
        <v>92</v>
      </c>
      <c r="C36147" s="19" t="s">
        <v>101</v>
      </c>
      <c r="D36147">
        <v>445.84178237720289</v>
      </c>
    </row>
    <row r="36148" spans="1:4" x14ac:dyDescent="0.45">
      <c r="A36148" s="19" t="s">
        <v>4908</v>
      </c>
      <c r="B36148" s="19" t="s">
        <v>92</v>
      </c>
      <c r="C36148" s="19" t="s">
        <v>100</v>
      </c>
      <c r="D36148">
        <v>0</v>
      </c>
    </row>
    <row r="36149" spans="1:4" x14ac:dyDescent="0.45">
      <c r="A36149" s="19" t="s">
        <v>4908</v>
      </c>
      <c r="B36149" s="19" t="s">
        <v>92</v>
      </c>
      <c r="C36149" s="19" t="s">
        <v>99</v>
      </c>
      <c r="D36149">
        <v>0</v>
      </c>
    </row>
    <row r="36150" spans="1:4" x14ac:dyDescent="0.45">
      <c r="A36150" s="19" t="s">
        <v>4908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4908</v>
      </c>
      <c r="B36151" s="19" t="s">
        <v>92</v>
      </c>
      <c r="C36151" s="19" t="s">
        <v>97</v>
      </c>
      <c r="D36151">
        <v>0</v>
      </c>
    </row>
    <row r="36152" spans="1:4" x14ac:dyDescent="0.45">
      <c r="A36152" s="19" t="s">
        <v>4909</v>
      </c>
      <c r="B36152" s="19" t="s">
        <v>96</v>
      </c>
      <c r="C36152" s="19" t="s">
        <v>2262</v>
      </c>
      <c r="D36152">
        <v>0</v>
      </c>
    </row>
    <row r="36153" spans="1:4" x14ac:dyDescent="0.45">
      <c r="A36153" s="19" t="s">
        <v>4909</v>
      </c>
      <c r="B36153" s="19" t="s">
        <v>96</v>
      </c>
      <c r="C36153" s="19" t="s">
        <v>820</v>
      </c>
      <c r="D36153">
        <v>0</v>
      </c>
    </row>
    <row r="36154" spans="1:4" x14ac:dyDescent="0.45">
      <c r="A36154" s="19" t="s">
        <v>4909</v>
      </c>
      <c r="B36154" s="19" t="s">
        <v>96</v>
      </c>
      <c r="C36154" s="19" t="s">
        <v>2261</v>
      </c>
      <c r="D36154">
        <v>643.66075000000421</v>
      </c>
    </row>
    <row r="36155" spans="1:4" x14ac:dyDescent="0.45">
      <c r="A36155" s="19" t="s">
        <v>4909</v>
      </c>
      <c r="B36155" s="19" t="s">
        <v>96</v>
      </c>
      <c r="C36155" s="19" t="s">
        <v>2260</v>
      </c>
      <c r="D36155">
        <v>193171.23</v>
      </c>
    </row>
    <row r="36156" spans="1:4" x14ac:dyDescent="0.45">
      <c r="A36156" s="19" t="s">
        <v>4909</v>
      </c>
      <c r="B36156" s="19" t="s">
        <v>96</v>
      </c>
      <c r="C36156" s="19" t="s">
        <v>2265</v>
      </c>
      <c r="D36156">
        <v>0</v>
      </c>
    </row>
    <row r="36157" spans="1:4" x14ac:dyDescent="0.45">
      <c r="A36157" s="19" t="s">
        <v>4909</v>
      </c>
      <c r="B36157" s="19" t="s">
        <v>96</v>
      </c>
      <c r="C36157" s="19" t="s">
        <v>2259</v>
      </c>
      <c r="D36157">
        <v>65376.827639739422</v>
      </c>
    </row>
    <row r="36158" spans="1:4" x14ac:dyDescent="0.45">
      <c r="A36158" s="19" t="s">
        <v>4909</v>
      </c>
      <c r="B36158" s="19" t="s">
        <v>96</v>
      </c>
      <c r="C36158" s="19" t="s">
        <v>2258</v>
      </c>
      <c r="D36158">
        <v>0</v>
      </c>
    </row>
    <row r="36159" spans="1:4" x14ac:dyDescent="0.45">
      <c r="A36159" s="19" t="s">
        <v>4909</v>
      </c>
      <c r="B36159" s="19" t="s">
        <v>96</v>
      </c>
      <c r="C36159" s="19" t="s">
        <v>2257</v>
      </c>
      <c r="D36159">
        <v>434230.88257958781</v>
      </c>
    </row>
    <row r="36160" spans="1:4" x14ac:dyDescent="0.45">
      <c r="A36160" s="19" t="s">
        <v>4909</v>
      </c>
      <c r="B36160" s="19" t="s">
        <v>96</v>
      </c>
      <c r="C36160" s="19" t="s">
        <v>2256</v>
      </c>
      <c r="D36160">
        <v>0</v>
      </c>
    </row>
    <row r="36161" spans="1:4" x14ac:dyDescent="0.45">
      <c r="A36161" s="19" t="s">
        <v>4909</v>
      </c>
      <c r="B36161" s="19" t="s">
        <v>96</v>
      </c>
      <c r="C36161" s="19" t="s">
        <v>817</v>
      </c>
      <c r="D36161">
        <v>0</v>
      </c>
    </row>
    <row r="36162" spans="1:4" x14ac:dyDescent="0.45">
      <c r="A36162" s="19" t="s">
        <v>4909</v>
      </c>
      <c r="B36162" s="19" t="s">
        <v>96</v>
      </c>
      <c r="C36162" s="19" t="s">
        <v>2255</v>
      </c>
      <c r="D36162">
        <v>0</v>
      </c>
    </row>
    <row r="36163" spans="1:4" x14ac:dyDescent="0.45">
      <c r="A36163" s="19" t="s">
        <v>4909</v>
      </c>
      <c r="B36163" s="19" t="s">
        <v>96</v>
      </c>
      <c r="C36163" s="19" t="s">
        <v>2254</v>
      </c>
      <c r="D36163">
        <v>0</v>
      </c>
    </row>
    <row r="36164" spans="1:4" x14ac:dyDescent="0.45">
      <c r="A36164" s="19" t="s">
        <v>4909</v>
      </c>
      <c r="B36164" s="19" t="s">
        <v>96</v>
      </c>
      <c r="C36164" s="19" t="s">
        <v>2266</v>
      </c>
      <c r="D36164">
        <v>0</v>
      </c>
    </row>
    <row r="36165" spans="1:4" x14ac:dyDescent="0.45">
      <c r="A36165" s="19" t="s">
        <v>4909</v>
      </c>
      <c r="B36165" s="19" t="s">
        <v>96</v>
      </c>
      <c r="C36165" s="19" t="s">
        <v>2253</v>
      </c>
      <c r="D36165">
        <v>0</v>
      </c>
    </row>
    <row r="36166" spans="1:4" x14ac:dyDescent="0.45">
      <c r="A36166" s="19" t="s">
        <v>4909</v>
      </c>
      <c r="B36166" s="19" t="s">
        <v>96</v>
      </c>
      <c r="C36166" s="19" t="s">
        <v>2252</v>
      </c>
      <c r="D36166">
        <v>0</v>
      </c>
    </row>
    <row r="36167" spans="1:4" x14ac:dyDescent="0.45">
      <c r="A36167" s="19" t="s">
        <v>4909</v>
      </c>
      <c r="B36167" s="19" t="s">
        <v>96</v>
      </c>
      <c r="C36167" s="19" t="s">
        <v>2251</v>
      </c>
      <c r="D36167">
        <v>7932.3205187982257</v>
      </c>
    </row>
    <row r="36168" spans="1:4" x14ac:dyDescent="0.45">
      <c r="A36168" s="19" t="s">
        <v>4909</v>
      </c>
      <c r="B36168" s="19" t="s">
        <v>96</v>
      </c>
      <c r="C36168" s="19" t="s">
        <v>2250</v>
      </c>
      <c r="D36168">
        <v>0</v>
      </c>
    </row>
    <row r="36169" spans="1:4" x14ac:dyDescent="0.45">
      <c r="A36169" s="19" t="s">
        <v>4909</v>
      </c>
      <c r="B36169" s="19" t="s">
        <v>96</v>
      </c>
      <c r="C36169" s="19" t="s">
        <v>814</v>
      </c>
      <c r="D36169">
        <v>0</v>
      </c>
    </row>
    <row r="36170" spans="1:4" x14ac:dyDescent="0.45">
      <c r="A36170" s="19" t="s">
        <v>4909</v>
      </c>
      <c r="B36170" s="19" t="s">
        <v>96</v>
      </c>
      <c r="C36170" s="19" t="s">
        <v>2249</v>
      </c>
      <c r="D36170">
        <v>0</v>
      </c>
    </row>
    <row r="36171" spans="1:4" x14ac:dyDescent="0.45">
      <c r="A36171" s="19" t="s">
        <v>4909</v>
      </c>
      <c r="B36171" s="19" t="s">
        <v>96</v>
      </c>
      <c r="C36171" s="19" t="s">
        <v>2248</v>
      </c>
      <c r="D36171">
        <v>0</v>
      </c>
    </row>
    <row r="36172" spans="1:4" x14ac:dyDescent="0.45">
      <c r="A36172" s="19" t="s">
        <v>4909</v>
      </c>
      <c r="B36172" s="19" t="s">
        <v>96</v>
      </c>
      <c r="C36172" s="19" t="s">
        <v>2267</v>
      </c>
      <c r="D36172">
        <v>0</v>
      </c>
    </row>
    <row r="36173" spans="1:4" x14ac:dyDescent="0.45">
      <c r="A36173" s="19" t="s">
        <v>4909</v>
      </c>
      <c r="B36173" s="19" t="s">
        <v>96</v>
      </c>
      <c r="C36173" s="19" t="s">
        <v>2247</v>
      </c>
      <c r="D36173">
        <v>0</v>
      </c>
    </row>
    <row r="36174" spans="1:4" x14ac:dyDescent="0.45">
      <c r="A36174" s="19" t="s">
        <v>4909</v>
      </c>
      <c r="B36174" s="19" t="s">
        <v>96</v>
      </c>
      <c r="C36174" s="19" t="s">
        <v>2246</v>
      </c>
      <c r="D36174">
        <v>0</v>
      </c>
    </row>
    <row r="36175" spans="1:4" x14ac:dyDescent="0.45">
      <c r="A36175" s="19" t="s">
        <v>4909</v>
      </c>
      <c r="B36175" s="19" t="s">
        <v>96</v>
      </c>
      <c r="C36175" s="19" t="s">
        <v>2245</v>
      </c>
      <c r="D36175">
        <v>0</v>
      </c>
    </row>
    <row r="36176" spans="1:4" x14ac:dyDescent="0.45">
      <c r="A36176" s="19" t="s">
        <v>4909</v>
      </c>
      <c r="B36176" s="19" t="s">
        <v>96</v>
      </c>
      <c r="C36176" s="19" t="s">
        <v>2244</v>
      </c>
      <c r="D36176">
        <v>0</v>
      </c>
    </row>
    <row r="36177" spans="1:4" x14ac:dyDescent="0.45">
      <c r="A36177" s="19" t="s">
        <v>4909</v>
      </c>
      <c r="B36177" s="19" t="s">
        <v>96</v>
      </c>
      <c r="C36177" s="19" t="s">
        <v>811</v>
      </c>
      <c r="D36177">
        <v>0</v>
      </c>
    </row>
    <row r="36178" spans="1:4" x14ac:dyDescent="0.45">
      <c r="A36178" s="19" t="s">
        <v>4909</v>
      </c>
      <c r="B36178" s="19" t="s">
        <v>96</v>
      </c>
      <c r="C36178" s="19" t="s">
        <v>2243</v>
      </c>
      <c r="D36178">
        <v>0</v>
      </c>
    </row>
    <row r="36179" spans="1:4" x14ac:dyDescent="0.45">
      <c r="A36179" s="19" t="s">
        <v>4909</v>
      </c>
      <c r="B36179" s="19" t="s">
        <v>96</v>
      </c>
      <c r="C36179" s="19" t="s">
        <v>2242</v>
      </c>
      <c r="D36179">
        <v>0</v>
      </c>
    </row>
    <row r="36180" spans="1:4" x14ac:dyDescent="0.45">
      <c r="A36180" s="19" t="s">
        <v>4909</v>
      </c>
      <c r="B36180" s="19" t="s">
        <v>96</v>
      </c>
      <c r="C36180" s="19" t="s">
        <v>2268</v>
      </c>
      <c r="D36180">
        <v>0</v>
      </c>
    </row>
    <row r="36181" spans="1:4" x14ac:dyDescent="0.45">
      <c r="A36181" s="19" t="s">
        <v>4909</v>
      </c>
      <c r="B36181" s="19" t="s">
        <v>96</v>
      </c>
      <c r="C36181" s="19" t="s">
        <v>2241</v>
      </c>
      <c r="D36181">
        <v>0</v>
      </c>
    </row>
    <row r="36182" spans="1:4" x14ac:dyDescent="0.45">
      <c r="A36182" s="19" t="s">
        <v>4909</v>
      </c>
      <c r="B36182" s="19" t="s">
        <v>96</v>
      </c>
      <c r="C36182" s="19" t="s">
        <v>2240</v>
      </c>
      <c r="D36182">
        <v>0</v>
      </c>
    </row>
    <row r="36183" spans="1:4" x14ac:dyDescent="0.45">
      <c r="A36183" s="19" t="s">
        <v>4909</v>
      </c>
      <c r="B36183" s="19" t="s">
        <v>96</v>
      </c>
      <c r="C36183" s="19" t="s">
        <v>2239</v>
      </c>
      <c r="D36183">
        <v>0</v>
      </c>
    </row>
    <row r="36184" spans="1:4" x14ac:dyDescent="0.45">
      <c r="A36184" s="19" t="s">
        <v>4909</v>
      </c>
      <c r="B36184" s="19" t="s">
        <v>96</v>
      </c>
      <c r="C36184" s="19" t="s">
        <v>2238</v>
      </c>
      <c r="D36184">
        <v>0</v>
      </c>
    </row>
    <row r="36185" spans="1:4" x14ac:dyDescent="0.45">
      <c r="A36185" s="19" t="s">
        <v>4909</v>
      </c>
      <c r="B36185" s="19" t="s">
        <v>96</v>
      </c>
      <c r="C36185" s="19" t="s">
        <v>808</v>
      </c>
      <c r="D36185">
        <v>0</v>
      </c>
    </row>
    <row r="36186" spans="1:4" x14ac:dyDescent="0.45">
      <c r="A36186" s="19" t="s">
        <v>4909</v>
      </c>
      <c r="B36186" s="19" t="s">
        <v>96</v>
      </c>
      <c r="C36186" s="19" t="s">
        <v>2237</v>
      </c>
      <c r="D36186">
        <v>0</v>
      </c>
    </row>
    <row r="36187" spans="1:4" x14ac:dyDescent="0.45">
      <c r="A36187" s="19" t="s">
        <v>4909</v>
      </c>
      <c r="B36187" s="19" t="s">
        <v>96</v>
      </c>
      <c r="C36187" s="19" t="s">
        <v>2236</v>
      </c>
      <c r="D36187">
        <v>0</v>
      </c>
    </row>
    <row r="36188" spans="1:4" x14ac:dyDescent="0.45">
      <c r="A36188" s="19" t="s">
        <v>4909</v>
      </c>
      <c r="B36188" s="19" t="s">
        <v>96</v>
      </c>
      <c r="C36188" s="19" t="s">
        <v>2269</v>
      </c>
      <c r="D36188">
        <v>0</v>
      </c>
    </row>
    <row r="36189" spans="1:4" x14ac:dyDescent="0.45">
      <c r="A36189" s="19" t="s">
        <v>4909</v>
      </c>
      <c r="B36189" s="19" t="s">
        <v>96</v>
      </c>
      <c r="C36189" s="19" t="s">
        <v>2235</v>
      </c>
      <c r="D36189">
        <v>0</v>
      </c>
    </row>
    <row r="36190" spans="1:4" x14ac:dyDescent="0.45">
      <c r="A36190" s="19" t="s">
        <v>4909</v>
      </c>
      <c r="B36190" s="19" t="s">
        <v>96</v>
      </c>
      <c r="C36190" s="19" t="s">
        <v>2234</v>
      </c>
      <c r="D36190">
        <v>0</v>
      </c>
    </row>
    <row r="36191" spans="1:4" x14ac:dyDescent="0.45">
      <c r="A36191" s="19" t="s">
        <v>4909</v>
      </c>
      <c r="B36191" s="19" t="s">
        <v>96</v>
      </c>
      <c r="C36191" s="19" t="s">
        <v>2233</v>
      </c>
      <c r="D36191">
        <v>5785.376400720932</v>
      </c>
    </row>
    <row r="36192" spans="1:4" x14ac:dyDescent="0.45">
      <c r="A36192" s="19" t="s">
        <v>4909</v>
      </c>
      <c r="B36192" s="19" t="s">
        <v>96</v>
      </c>
      <c r="C36192" s="19" t="s">
        <v>2232</v>
      </c>
      <c r="D36192">
        <v>0</v>
      </c>
    </row>
    <row r="36193" spans="1:4" x14ac:dyDescent="0.45">
      <c r="A36193" s="19" t="s">
        <v>4909</v>
      </c>
      <c r="B36193" s="19" t="s">
        <v>96</v>
      </c>
      <c r="C36193" s="19" t="s">
        <v>805</v>
      </c>
      <c r="D36193">
        <v>0</v>
      </c>
    </row>
    <row r="36194" spans="1:4" x14ac:dyDescent="0.45">
      <c r="A36194" s="19" t="s">
        <v>4909</v>
      </c>
      <c r="B36194" s="19" t="s">
        <v>96</v>
      </c>
      <c r="C36194" s="19" t="s">
        <v>2231</v>
      </c>
      <c r="D36194">
        <v>0</v>
      </c>
    </row>
    <row r="36195" spans="1:4" x14ac:dyDescent="0.45">
      <c r="A36195" s="19" t="s">
        <v>4909</v>
      </c>
      <c r="B36195" s="19" t="s">
        <v>96</v>
      </c>
      <c r="C36195" s="19" t="s">
        <v>2230</v>
      </c>
      <c r="D36195">
        <v>0</v>
      </c>
    </row>
    <row r="36196" spans="1:4" x14ac:dyDescent="0.45">
      <c r="A36196" s="19" t="s">
        <v>4909</v>
      </c>
      <c r="B36196" s="19" t="s">
        <v>96</v>
      </c>
      <c r="C36196" s="19" t="s">
        <v>2270</v>
      </c>
      <c r="D36196">
        <v>0</v>
      </c>
    </row>
    <row r="36197" spans="1:4" x14ac:dyDescent="0.45">
      <c r="A36197" s="19" t="s">
        <v>4909</v>
      </c>
      <c r="B36197" s="19" t="s">
        <v>96</v>
      </c>
      <c r="C36197" s="19" t="s">
        <v>2229</v>
      </c>
      <c r="D36197">
        <v>0</v>
      </c>
    </row>
    <row r="36198" spans="1:4" x14ac:dyDescent="0.45">
      <c r="A36198" s="19" t="s">
        <v>4909</v>
      </c>
      <c r="B36198" s="19" t="s">
        <v>96</v>
      </c>
      <c r="C36198" s="19" t="s">
        <v>2228</v>
      </c>
      <c r="D36198">
        <v>0</v>
      </c>
    </row>
    <row r="36199" spans="1:4" x14ac:dyDescent="0.45">
      <c r="A36199" s="19" t="s">
        <v>4909</v>
      </c>
      <c r="B36199" s="19" t="s">
        <v>96</v>
      </c>
      <c r="C36199" s="19" t="s">
        <v>2227</v>
      </c>
      <c r="D36199">
        <v>0</v>
      </c>
    </row>
    <row r="36200" spans="1:4" x14ac:dyDescent="0.45">
      <c r="A36200" s="19" t="s">
        <v>4909</v>
      </c>
      <c r="B36200" s="19" t="s">
        <v>96</v>
      </c>
      <c r="C36200" s="19" t="s">
        <v>2226</v>
      </c>
      <c r="D36200">
        <v>0</v>
      </c>
    </row>
    <row r="36201" spans="1:4" x14ac:dyDescent="0.45">
      <c r="A36201" s="19" t="s">
        <v>4909</v>
      </c>
      <c r="B36201" s="19" t="s">
        <v>96</v>
      </c>
      <c r="C36201" s="19" t="s">
        <v>802</v>
      </c>
      <c r="D36201">
        <v>0</v>
      </c>
    </row>
    <row r="36202" spans="1:4" x14ac:dyDescent="0.45">
      <c r="A36202" s="19" t="s">
        <v>4909</v>
      </c>
      <c r="B36202" s="19" t="s">
        <v>96</v>
      </c>
      <c r="C36202" s="19" t="s">
        <v>2225</v>
      </c>
      <c r="D36202">
        <v>0</v>
      </c>
    </row>
    <row r="36203" spans="1:4" x14ac:dyDescent="0.45">
      <c r="A36203" s="19" t="s">
        <v>4909</v>
      </c>
      <c r="B36203" s="19" t="s">
        <v>96</v>
      </c>
      <c r="C36203" s="19" t="s">
        <v>2224</v>
      </c>
      <c r="D36203">
        <v>275400.35958058684</v>
      </c>
    </row>
    <row r="36204" spans="1:4" x14ac:dyDescent="0.45">
      <c r="A36204" s="19" t="s">
        <v>4909</v>
      </c>
      <c r="B36204" s="19" t="s">
        <v>96</v>
      </c>
      <c r="C36204" s="19" t="s">
        <v>2271</v>
      </c>
      <c r="D36204">
        <v>0</v>
      </c>
    </row>
    <row r="36205" spans="1:4" x14ac:dyDescent="0.45">
      <c r="A36205" s="19" t="s">
        <v>4909</v>
      </c>
      <c r="B36205" s="19" t="s">
        <v>96</v>
      </c>
      <c r="C36205" s="19" t="s">
        <v>2223</v>
      </c>
      <c r="D36205">
        <v>64280.300526091152</v>
      </c>
    </row>
    <row r="36206" spans="1:4" x14ac:dyDescent="0.45">
      <c r="A36206" s="19" t="s">
        <v>4909</v>
      </c>
      <c r="B36206" s="19" t="s">
        <v>96</v>
      </c>
      <c r="C36206" s="19" t="s">
        <v>2222</v>
      </c>
      <c r="D36206">
        <v>0</v>
      </c>
    </row>
    <row r="36207" spans="1:4" x14ac:dyDescent="0.45">
      <c r="A36207" s="19" t="s">
        <v>4909</v>
      </c>
      <c r="B36207" s="19" t="s">
        <v>96</v>
      </c>
      <c r="C36207" s="19" t="s">
        <v>2221</v>
      </c>
      <c r="D36207">
        <v>426947.78314631834</v>
      </c>
    </row>
    <row r="36208" spans="1:4" x14ac:dyDescent="0.45">
      <c r="A36208" s="19" t="s">
        <v>4909</v>
      </c>
      <c r="B36208" s="19" t="s">
        <v>96</v>
      </c>
      <c r="C36208" s="19" t="s">
        <v>2220</v>
      </c>
      <c r="D36208">
        <v>0</v>
      </c>
    </row>
    <row r="36209" spans="1:4" x14ac:dyDescent="0.45">
      <c r="A36209" s="19" t="s">
        <v>4909</v>
      </c>
      <c r="B36209" s="19" t="s">
        <v>96</v>
      </c>
      <c r="C36209" s="19" t="s">
        <v>799</v>
      </c>
      <c r="D36209">
        <v>0</v>
      </c>
    </row>
    <row r="36210" spans="1:4" x14ac:dyDescent="0.45">
      <c r="A36210" s="19" t="s">
        <v>4909</v>
      </c>
      <c r="B36210" s="19" t="s">
        <v>96</v>
      </c>
      <c r="C36210" s="19" t="s">
        <v>2219</v>
      </c>
      <c r="D36210">
        <v>0</v>
      </c>
    </row>
    <row r="36211" spans="1:4" x14ac:dyDescent="0.45">
      <c r="A36211" s="19" t="s">
        <v>4909</v>
      </c>
      <c r="B36211" s="19" t="s">
        <v>96</v>
      </c>
      <c r="C36211" s="19" t="s">
        <v>2218</v>
      </c>
      <c r="D36211">
        <v>20683.516660914411</v>
      </c>
    </row>
    <row r="36212" spans="1:4" x14ac:dyDescent="0.45">
      <c r="A36212" s="19" t="s">
        <v>4909</v>
      </c>
      <c r="B36212" s="19" t="s">
        <v>96</v>
      </c>
      <c r="C36212" s="19" t="s">
        <v>2272</v>
      </c>
      <c r="D36212">
        <v>0</v>
      </c>
    </row>
    <row r="36213" spans="1:4" x14ac:dyDescent="0.45">
      <c r="A36213" s="19" t="s">
        <v>4909</v>
      </c>
      <c r="B36213" s="19" t="s">
        <v>96</v>
      </c>
      <c r="C36213" s="19" t="s">
        <v>2217</v>
      </c>
      <c r="D36213">
        <v>0</v>
      </c>
    </row>
    <row r="36214" spans="1:4" x14ac:dyDescent="0.45">
      <c r="A36214" s="19" t="s">
        <v>4909</v>
      </c>
      <c r="B36214" s="19" t="s">
        <v>96</v>
      </c>
      <c r="C36214" s="19" t="s">
        <v>2216</v>
      </c>
      <c r="D36214">
        <v>0</v>
      </c>
    </row>
    <row r="36215" spans="1:4" x14ac:dyDescent="0.45">
      <c r="A36215" s="19" t="s">
        <v>4909</v>
      </c>
      <c r="B36215" s="19" t="s">
        <v>96</v>
      </c>
      <c r="C36215" s="19" t="s">
        <v>2215</v>
      </c>
      <c r="D36215">
        <v>7799.276367880695</v>
      </c>
    </row>
    <row r="36216" spans="1:4" x14ac:dyDescent="0.45">
      <c r="A36216" s="19" t="s">
        <v>4909</v>
      </c>
      <c r="B36216" s="19" t="s">
        <v>96</v>
      </c>
      <c r="C36216" s="19" t="s">
        <v>2214</v>
      </c>
      <c r="D36216">
        <v>0</v>
      </c>
    </row>
    <row r="36217" spans="1:4" x14ac:dyDescent="0.45">
      <c r="A36217" s="19" t="s">
        <v>4909</v>
      </c>
      <c r="B36217" s="19" t="s">
        <v>96</v>
      </c>
      <c r="C36217" s="19" t="s">
        <v>796</v>
      </c>
      <c r="D36217">
        <v>0</v>
      </c>
    </row>
    <row r="36218" spans="1:4" x14ac:dyDescent="0.45">
      <c r="A36218" s="19" t="s">
        <v>4909</v>
      </c>
      <c r="B36218" s="19" t="s">
        <v>96</v>
      </c>
      <c r="C36218" s="19" t="s">
        <v>2213</v>
      </c>
      <c r="D36218">
        <v>0</v>
      </c>
    </row>
    <row r="36219" spans="1:4" x14ac:dyDescent="0.45">
      <c r="A36219" s="19" t="s">
        <v>4909</v>
      </c>
      <c r="B36219" s="19" t="s">
        <v>96</v>
      </c>
      <c r="C36219" s="19" t="s">
        <v>2212</v>
      </c>
      <c r="D36219">
        <v>0</v>
      </c>
    </row>
    <row r="36220" spans="1:4" x14ac:dyDescent="0.45">
      <c r="A36220" s="19" t="s">
        <v>4909</v>
      </c>
      <c r="B36220" s="19" t="s">
        <v>96</v>
      </c>
      <c r="C36220" s="19" t="s">
        <v>2273</v>
      </c>
      <c r="D36220">
        <v>0</v>
      </c>
    </row>
    <row r="36221" spans="1:4" x14ac:dyDescent="0.45">
      <c r="A36221" s="19" t="s">
        <v>4909</v>
      </c>
      <c r="B36221" s="19" t="s">
        <v>96</v>
      </c>
      <c r="C36221" s="19" t="s">
        <v>2211</v>
      </c>
      <c r="D36221">
        <v>0</v>
      </c>
    </row>
    <row r="36222" spans="1:4" x14ac:dyDescent="0.45">
      <c r="A36222" s="19" t="s">
        <v>4909</v>
      </c>
      <c r="B36222" s="19" t="s">
        <v>96</v>
      </c>
      <c r="C36222" s="19" t="s">
        <v>2210</v>
      </c>
      <c r="D36222">
        <v>0</v>
      </c>
    </row>
    <row r="36223" spans="1:4" x14ac:dyDescent="0.45">
      <c r="A36223" s="19" t="s">
        <v>4909</v>
      </c>
      <c r="B36223" s="19" t="s">
        <v>96</v>
      </c>
      <c r="C36223" s="19" t="s">
        <v>2209</v>
      </c>
      <c r="D36223">
        <v>0</v>
      </c>
    </row>
    <row r="36224" spans="1:4" x14ac:dyDescent="0.45">
      <c r="A36224" s="19" t="s">
        <v>4909</v>
      </c>
      <c r="B36224" s="19" t="s">
        <v>96</v>
      </c>
      <c r="C36224" s="19" t="s">
        <v>2208</v>
      </c>
      <c r="D36224">
        <v>0</v>
      </c>
    </row>
    <row r="36225" spans="1:4" x14ac:dyDescent="0.45">
      <c r="A36225" s="19" t="s">
        <v>4909</v>
      </c>
      <c r="B36225" s="19" t="s">
        <v>96</v>
      </c>
      <c r="C36225" s="19" t="s">
        <v>793</v>
      </c>
      <c r="D36225">
        <v>0</v>
      </c>
    </row>
    <row r="36226" spans="1:4" x14ac:dyDescent="0.45">
      <c r="A36226" s="19" t="s">
        <v>4909</v>
      </c>
      <c r="B36226" s="19" t="s">
        <v>96</v>
      </c>
      <c r="C36226" s="19" t="s">
        <v>2207</v>
      </c>
      <c r="D36226">
        <v>0</v>
      </c>
    </row>
    <row r="36227" spans="1:4" x14ac:dyDescent="0.45">
      <c r="A36227" s="19" t="s">
        <v>4909</v>
      </c>
      <c r="B36227" s="19" t="s">
        <v>96</v>
      </c>
      <c r="C36227" s="19" t="s">
        <v>2206</v>
      </c>
      <c r="D36227">
        <v>0</v>
      </c>
    </row>
    <row r="36228" spans="1:4" x14ac:dyDescent="0.45">
      <c r="A36228" s="19" t="s">
        <v>4909</v>
      </c>
      <c r="B36228" s="19" t="s">
        <v>96</v>
      </c>
      <c r="C36228" s="19" t="s">
        <v>2274</v>
      </c>
      <c r="D36228">
        <v>0</v>
      </c>
    </row>
    <row r="36229" spans="1:4" x14ac:dyDescent="0.45">
      <c r="A36229" s="19" t="s">
        <v>4909</v>
      </c>
      <c r="B36229" s="19" t="s">
        <v>96</v>
      </c>
      <c r="C36229" s="19" t="s">
        <v>2205</v>
      </c>
      <c r="D36229">
        <v>0</v>
      </c>
    </row>
    <row r="36230" spans="1:4" x14ac:dyDescent="0.45">
      <c r="A36230" s="19" t="s">
        <v>4909</v>
      </c>
      <c r="B36230" s="19" t="s">
        <v>96</v>
      </c>
      <c r="C36230" s="19" t="s">
        <v>2204</v>
      </c>
      <c r="D36230">
        <v>0</v>
      </c>
    </row>
    <row r="36231" spans="1:4" x14ac:dyDescent="0.45">
      <c r="A36231" s="19" t="s">
        <v>4909</v>
      </c>
      <c r="B36231" s="19" t="s">
        <v>96</v>
      </c>
      <c r="C36231" s="19" t="s">
        <v>2203</v>
      </c>
      <c r="D36231">
        <v>0</v>
      </c>
    </row>
    <row r="36232" spans="1:4" x14ac:dyDescent="0.45">
      <c r="A36232" s="19" t="s">
        <v>4909</v>
      </c>
      <c r="B36232" s="19" t="s">
        <v>96</v>
      </c>
      <c r="C36232" s="19" t="s">
        <v>2202</v>
      </c>
      <c r="D36232">
        <v>0</v>
      </c>
    </row>
    <row r="36233" spans="1:4" x14ac:dyDescent="0.45">
      <c r="A36233" s="19" t="s">
        <v>4909</v>
      </c>
      <c r="B36233" s="19" t="s">
        <v>96</v>
      </c>
      <c r="C36233" s="19" t="s">
        <v>790</v>
      </c>
      <c r="D36233">
        <v>0</v>
      </c>
    </row>
    <row r="36234" spans="1:4" x14ac:dyDescent="0.45">
      <c r="A36234" s="19" t="s">
        <v>4909</v>
      </c>
      <c r="B36234" s="19" t="s">
        <v>96</v>
      </c>
      <c r="C36234" s="19" t="s">
        <v>2201</v>
      </c>
      <c r="D36234">
        <v>0</v>
      </c>
    </row>
    <row r="36235" spans="1:4" x14ac:dyDescent="0.45">
      <c r="A36235" s="19" t="s">
        <v>4909</v>
      </c>
      <c r="B36235" s="19" t="s">
        <v>96</v>
      </c>
      <c r="C36235" s="19" t="s">
        <v>2200</v>
      </c>
      <c r="D36235">
        <v>0</v>
      </c>
    </row>
    <row r="36236" spans="1:4" x14ac:dyDescent="0.45">
      <c r="A36236" s="19" t="s">
        <v>4909</v>
      </c>
      <c r="B36236" s="19" t="s">
        <v>96</v>
      </c>
      <c r="C36236" s="19" t="s">
        <v>2275</v>
      </c>
      <c r="D36236">
        <v>0</v>
      </c>
    </row>
    <row r="36237" spans="1:4" x14ac:dyDescent="0.45">
      <c r="A36237" s="19" t="s">
        <v>4909</v>
      </c>
      <c r="B36237" s="19" t="s">
        <v>96</v>
      </c>
      <c r="C36237" s="19" t="s">
        <v>2199</v>
      </c>
      <c r="D36237">
        <v>0</v>
      </c>
    </row>
    <row r="36238" spans="1:4" x14ac:dyDescent="0.45">
      <c r="A36238" s="19" t="s">
        <v>4909</v>
      </c>
      <c r="B36238" s="19" t="s">
        <v>96</v>
      </c>
      <c r="C36238" s="19" t="s">
        <v>2198</v>
      </c>
      <c r="D36238">
        <v>0</v>
      </c>
    </row>
    <row r="36239" spans="1:4" x14ac:dyDescent="0.45">
      <c r="A36239" s="19" t="s">
        <v>4909</v>
      </c>
      <c r="B36239" s="19" t="s">
        <v>96</v>
      </c>
      <c r="C36239" s="19" t="s">
        <v>2197</v>
      </c>
      <c r="D36239">
        <v>5688.3416819210361</v>
      </c>
    </row>
    <row r="36240" spans="1:4" x14ac:dyDescent="0.45">
      <c r="A36240" s="19" t="s">
        <v>4909</v>
      </c>
      <c r="B36240" s="19" t="s">
        <v>96</v>
      </c>
      <c r="C36240" s="19" t="s">
        <v>2196</v>
      </c>
      <c r="D36240">
        <v>0</v>
      </c>
    </row>
    <row r="36241" spans="1:4" x14ac:dyDescent="0.45">
      <c r="A36241" s="19" t="s">
        <v>4909</v>
      </c>
      <c r="B36241" s="19" t="s">
        <v>96</v>
      </c>
      <c r="C36241" s="19" t="s">
        <v>787</v>
      </c>
      <c r="D36241">
        <v>0</v>
      </c>
    </row>
    <row r="36242" spans="1:4" x14ac:dyDescent="0.45">
      <c r="A36242" s="19" t="s">
        <v>4909</v>
      </c>
      <c r="B36242" s="19" t="s">
        <v>96</v>
      </c>
      <c r="C36242" s="19" t="s">
        <v>2195</v>
      </c>
      <c r="D36242">
        <v>0</v>
      </c>
    </row>
    <row r="36243" spans="1:4" x14ac:dyDescent="0.45">
      <c r="A36243" s="19" t="s">
        <v>4909</v>
      </c>
      <c r="B36243" s="19" t="s">
        <v>96</v>
      </c>
      <c r="C36243" s="19" t="s">
        <v>2194</v>
      </c>
      <c r="D36243">
        <v>0</v>
      </c>
    </row>
    <row r="36244" spans="1:4" x14ac:dyDescent="0.45">
      <c r="A36244" s="19" t="s">
        <v>4909</v>
      </c>
      <c r="B36244" s="19" t="s">
        <v>96</v>
      </c>
      <c r="C36244" s="19" t="s">
        <v>2276</v>
      </c>
      <c r="D36244">
        <v>0</v>
      </c>
    </row>
    <row r="36245" spans="1:4" x14ac:dyDescent="0.45">
      <c r="A36245" s="19" t="s">
        <v>4909</v>
      </c>
      <c r="B36245" s="19" t="s">
        <v>96</v>
      </c>
      <c r="C36245" s="19" t="s">
        <v>2193</v>
      </c>
      <c r="D36245">
        <v>0</v>
      </c>
    </row>
    <row r="36246" spans="1:4" x14ac:dyDescent="0.45">
      <c r="A36246" s="19" t="s">
        <v>4909</v>
      </c>
      <c r="B36246" s="19" t="s">
        <v>96</v>
      </c>
      <c r="C36246" s="19" t="s">
        <v>2192</v>
      </c>
      <c r="D36246">
        <v>0</v>
      </c>
    </row>
    <row r="36247" spans="1:4" x14ac:dyDescent="0.45">
      <c r="A36247" s="19" t="s">
        <v>4909</v>
      </c>
      <c r="B36247" s="19" t="s">
        <v>96</v>
      </c>
      <c r="C36247" s="19" t="s">
        <v>2191</v>
      </c>
      <c r="D36247">
        <v>0</v>
      </c>
    </row>
    <row r="36248" spans="1:4" x14ac:dyDescent="0.45">
      <c r="A36248" s="19" t="s">
        <v>4909</v>
      </c>
      <c r="B36248" s="19" t="s">
        <v>96</v>
      </c>
      <c r="C36248" s="19" t="s">
        <v>2190</v>
      </c>
      <c r="D36248">
        <v>0</v>
      </c>
    </row>
    <row r="36249" spans="1:4" x14ac:dyDescent="0.45">
      <c r="A36249" s="19" t="s">
        <v>4909</v>
      </c>
      <c r="B36249" s="19" t="s">
        <v>96</v>
      </c>
      <c r="C36249" s="19" t="s">
        <v>784</v>
      </c>
      <c r="D36249">
        <v>0</v>
      </c>
    </row>
    <row r="36250" spans="1:4" x14ac:dyDescent="0.45">
      <c r="A36250" s="19" t="s">
        <v>4909</v>
      </c>
      <c r="B36250" s="19" t="s">
        <v>96</v>
      </c>
      <c r="C36250" s="19" t="s">
        <v>2189</v>
      </c>
      <c r="D36250">
        <v>622.25033359150325</v>
      </c>
    </row>
    <row r="36251" spans="1:4" x14ac:dyDescent="0.45">
      <c r="A36251" s="19" t="s">
        <v>4909</v>
      </c>
      <c r="B36251" s="19" t="s">
        <v>96</v>
      </c>
      <c r="C36251" s="19" t="s">
        <v>2188</v>
      </c>
      <c r="D36251">
        <v>186745.67667483233</v>
      </c>
    </row>
    <row r="36252" spans="1:4" x14ac:dyDescent="0.45">
      <c r="A36252" s="19" t="s">
        <v>4909</v>
      </c>
      <c r="B36252" s="19" t="s">
        <v>96</v>
      </c>
      <c r="C36252" s="19" t="s">
        <v>2277</v>
      </c>
      <c r="D36252">
        <v>0</v>
      </c>
    </row>
    <row r="36253" spans="1:4" x14ac:dyDescent="0.45">
      <c r="A36253" s="19" t="s">
        <v>4909</v>
      </c>
      <c r="B36253" s="19" t="s">
        <v>96</v>
      </c>
      <c r="C36253" s="19" t="s">
        <v>2187</v>
      </c>
      <c r="D36253">
        <v>63202.164817385179</v>
      </c>
    </row>
    <row r="36254" spans="1:4" x14ac:dyDescent="0.45">
      <c r="A36254" s="19" t="s">
        <v>4909</v>
      </c>
      <c r="B36254" s="19" t="s">
        <v>96</v>
      </c>
      <c r="C36254" s="19" t="s">
        <v>2186</v>
      </c>
      <c r="D36254">
        <v>0</v>
      </c>
    </row>
    <row r="36255" spans="1:4" x14ac:dyDescent="0.45">
      <c r="A36255" s="19" t="s">
        <v>4909</v>
      </c>
      <c r="B36255" s="19" t="s">
        <v>96</v>
      </c>
      <c r="C36255" s="19" t="s">
        <v>2185</v>
      </c>
      <c r="D36255">
        <v>419786.83886019042</v>
      </c>
    </row>
    <row r="36256" spans="1:4" x14ac:dyDescent="0.45">
      <c r="A36256" s="19" t="s">
        <v>4909</v>
      </c>
      <c r="B36256" s="19" t="s">
        <v>96</v>
      </c>
      <c r="C36256" s="19" t="s">
        <v>2184</v>
      </c>
      <c r="D36256">
        <v>0</v>
      </c>
    </row>
    <row r="36257" spans="1:4" x14ac:dyDescent="0.45">
      <c r="A36257" s="19" t="s">
        <v>4909</v>
      </c>
      <c r="B36257" s="19" t="s">
        <v>96</v>
      </c>
      <c r="C36257" s="19" t="s">
        <v>781</v>
      </c>
      <c r="D36257">
        <v>0</v>
      </c>
    </row>
    <row r="36258" spans="1:4" x14ac:dyDescent="0.45">
      <c r="A36258" s="19" t="s">
        <v>4909</v>
      </c>
      <c r="B36258" s="19" t="s">
        <v>96</v>
      </c>
      <c r="C36258" s="19" t="s">
        <v>2183</v>
      </c>
      <c r="D36258">
        <v>0</v>
      </c>
    </row>
    <row r="36259" spans="1:4" x14ac:dyDescent="0.45">
      <c r="A36259" s="19" t="s">
        <v>4909</v>
      </c>
      <c r="B36259" s="19" t="s">
        <v>96</v>
      </c>
      <c r="C36259" s="19" t="s">
        <v>2182</v>
      </c>
      <c r="D36259">
        <v>0</v>
      </c>
    </row>
    <row r="36260" spans="1:4" x14ac:dyDescent="0.45">
      <c r="A36260" s="19" t="s">
        <v>4909</v>
      </c>
      <c r="B36260" s="19" t="s">
        <v>96</v>
      </c>
      <c r="C36260" s="19" t="s">
        <v>2278</v>
      </c>
      <c r="D36260">
        <v>0</v>
      </c>
    </row>
    <row r="36261" spans="1:4" x14ac:dyDescent="0.45">
      <c r="A36261" s="19" t="s">
        <v>4909</v>
      </c>
      <c r="B36261" s="19" t="s">
        <v>96</v>
      </c>
      <c r="C36261" s="19" t="s">
        <v>2181</v>
      </c>
      <c r="D36261">
        <v>0</v>
      </c>
    </row>
    <row r="36262" spans="1:4" x14ac:dyDescent="0.45">
      <c r="A36262" s="19" t="s">
        <v>4909</v>
      </c>
      <c r="B36262" s="19" t="s">
        <v>96</v>
      </c>
      <c r="C36262" s="19" t="s">
        <v>2180</v>
      </c>
      <c r="D36262">
        <v>0</v>
      </c>
    </row>
    <row r="36263" spans="1:4" x14ac:dyDescent="0.45">
      <c r="A36263" s="19" t="s">
        <v>4909</v>
      </c>
      <c r="B36263" s="19" t="s">
        <v>96</v>
      </c>
      <c r="C36263" s="19" t="s">
        <v>2179</v>
      </c>
      <c r="D36263">
        <v>7668.4636883278718</v>
      </c>
    </row>
    <row r="36264" spans="1:4" x14ac:dyDescent="0.45">
      <c r="A36264" s="19" t="s">
        <v>4909</v>
      </c>
      <c r="B36264" s="19" t="s">
        <v>96</v>
      </c>
      <c r="C36264" s="19" t="s">
        <v>2178</v>
      </c>
      <c r="D36264">
        <v>0</v>
      </c>
    </row>
    <row r="36265" spans="1:4" x14ac:dyDescent="0.45">
      <c r="A36265" s="19" t="s">
        <v>4909</v>
      </c>
      <c r="B36265" s="19" t="s">
        <v>96</v>
      </c>
      <c r="C36265" s="19" t="s">
        <v>778</v>
      </c>
      <c r="D36265">
        <v>0</v>
      </c>
    </row>
    <row r="36266" spans="1:4" x14ac:dyDescent="0.45">
      <c r="A36266" s="19" t="s">
        <v>4909</v>
      </c>
      <c r="B36266" s="19" t="s">
        <v>96</v>
      </c>
      <c r="C36266" s="19" t="s">
        <v>2177</v>
      </c>
      <c r="D36266">
        <v>0</v>
      </c>
    </row>
    <row r="36267" spans="1:4" x14ac:dyDescent="0.45">
      <c r="A36267" s="19" t="s">
        <v>4909</v>
      </c>
      <c r="B36267" s="19" t="s">
        <v>96</v>
      </c>
      <c r="C36267" s="19" t="s">
        <v>2176</v>
      </c>
      <c r="D36267">
        <v>0</v>
      </c>
    </row>
    <row r="36268" spans="1:4" x14ac:dyDescent="0.45">
      <c r="A36268" s="19" t="s">
        <v>4909</v>
      </c>
      <c r="B36268" s="19" t="s">
        <v>96</v>
      </c>
      <c r="C36268" s="19" t="s">
        <v>2279</v>
      </c>
      <c r="D36268">
        <v>0</v>
      </c>
    </row>
    <row r="36269" spans="1:4" x14ac:dyDescent="0.45">
      <c r="A36269" s="19" t="s">
        <v>4909</v>
      </c>
      <c r="B36269" s="19" t="s">
        <v>96</v>
      </c>
      <c r="C36269" s="19" t="s">
        <v>2175</v>
      </c>
      <c r="D36269">
        <v>0</v>
      </c>
    </row>
    <row r="36270" spans="1:4" x14ac:dyDescent="0.45">
      <c r="A36270" s="19" t="s">
        <v>4909</v>
      </c>
      <c r="B36270" s="19" t="s">
        <v>96</v>
      </c>
      <c r="C36270" s="19" t="s">
        <v>2174</v>
      </c>
      <c r="D36270">
        <v>0</v>
      </c>
    </row>
    <row r="36271" spans="1:4" x14ac:dyDescent="0.45">
      <c r="A36271" s="19" t="s">
        <v>4909</v>
      </c>
      <c r="B36271" s="19" t="s">
        <v>96</v>
      </c>
      <c r="C36271" s="19" t="s">
        <v>2173</v>
      </c>
      <c r="D36271">
        <v>0</v>
      </c>
    </row>
    <row r="36272" spans="1:4" x14ac:dyDescent="0.45">
      <c r="A36272" s="19" t="s">
        <v>4909</v>
      </c>
      <c r="B36272" s="19" t="s">
        <v>96</v>
      </c>
      <c r="C36272" s="19" t="s">
        <v>2172</v>
      </c>
      <c r="D36272">
        <v>0</v>
      </c>
    </row>
    <row r="36273" spans="1:4" x14ac:dyDescent="0.45">
      <c r="A36273" s="19" t="s">
        <v>4909</v>
      </c>
      <c r="B36273" s="19" t="s">
        <v>96</v>
      </c>
      <c r="C36273" s="19" t="s">
        <v>775</v>
      </c>
      <c r="D36273">
        <v>0</v>
      </c>
    </row>
    <row r="36274" spans="1:4" x14ac:dyDescent="0.45">
      <c r="A36274" s="19" t="s">
        <v>4909</v>
      </c>
      <c r="B36274" s="19" t="s">
        <v>96</v>
      </c>
      <c r="C36274" s="19" t="s">
        <v>2171</v>
      </c>
      <c r="D36274">
        <v>0</v>
      </c>
    </row>
    <row r="36275" spans="1:4" x14ac:dyDescent="0.45">
      <c r="A36275" s="19" t="s">
        <v>4909</v>
      </c>
      <c r="B36275" s="19" t="s">
        <v>96</v>
      </c>
      <c r="C36275" s="19" t="s">
        <v>2170</v>
      </c>
      <c r="D36275">
        <v>0</v>
      </c>
    </row>
    <row r="36276" spans="1:4" x14ac:dyDescent="0.45">
      <c r="A36276" s="19" t="s">
        <v>4909</v>
      </c>
      <c r="B36276" s="19" t="s">
        <v>96</v>
      </c>
      <c r="C36276" s="19" t="s">
        <v>2280</v>
      </c>
      <c r="D36276">
        <v>0</v>
      </c>
    </row>
    <row r="36277" spans="1:4" x14ac:dyDescent="0.45">
      <c r="A36277" s="19" t="s">
        <v>4909</v>
      </c>
      <c r="B36277" s="19" t="s">
        <v>96</v>
      </c>
      <c r="C36277" s="19" t="s">
        <v>2169</v>
      </c>
      <c r="D36277">
        <v>0</v>
      </c>
    </row>
    <row r="36278" spans="1:4" x14ac:dyDescent="0.45">
      <c r="A36278" s="19" t="s">
        <v>4909</v>
      </c>
      <c r="B36278" s="19" t="s">
        <v>96</v>
      </c>
      <c r="C36278" s="19" t="s">
        <v>2168</v>
      </c>
      <c r="D36278">
        <v>0</v>
      </c>
    </row>
    <row r="36279" spans="1:4" x14ac:dyDescent="0.45">
      <c r="A36279" s="19" t="s">
        <v>4909</v>
      </c>
      <c r="B36279" s="19" t="s">
        <v>96</v>
      </c>
      <c r="C36279" s="19" t="s">
        <v>2167</v>
      </c>
      <c r="D36279">
        <v>0</v>
      </c>
    </row>
    <row r="36280" spans="1:4" x14ac:dyDescent="0.45">
      <c r="A36280" s="19" t="s">
        <v>4909</v>
      </c>
      <c r="B36280" s="19" t="s">
        <v>96</v>
      </c>
      <c r="C36280" s="19" t="s">
        <v>2166</v>
      </c>
      <c r="D36280">
        <v>0</v>
      </c>
    </row>
    <row r="36281" spans="1:4" x14ac:dyDescent="0.45">
      <c r="A36281" s="19" t="s">
        <v>4909</v>
      </c>
      <c r="B36281" s="19" t="s">
        <v>96</v>
      </c>
      <c r="C36281" s="19" t="s">
        <v>772</v>
      </c>
      <c r="D36281">
        <v>0</v>
      </c>
    </row>
    <row r="36282" spans="1:4" x14ac:dyDescent="0.45">
      <c r="A36282" s="19" t="s">
        <v>4909</v>
      </c>
      <c r="B36282" s="19" t="s">
        <v>96</v>
      </c>
      <c r="C36282" s="19" t="s">
        <v>2165</v>
      </c>
      <c r="D36282">
        <v>0</v>
      </c>
    </row>
    <row r="36283" spans="1:4" x14ac:dyDescent="0.45">
      <c r="A36283" s="19" t="s">
        <v>4909</v>
      </c>
      <c r="B36283" s="19" t="s">
        <v>96</v>
      </c>
      <c r="C36283" s="19" t="s">
        <v>2164</v>
      </c>
      <c r="D36283">
        <v>0</v>
      </c>
    </row>
    <row r="36284" spans="1:4" x14ac:dyDescent="0.45">
      <c r="A36284" s="19" t="s">
        <v>4909</v>
      </c>
      <c r="B36284" s="19" t="s">
        <v>96</v>
      </c>
      <c r="C36284" s="19" t="s">
        <v>2281</v>
      </c>
      <c r="D36284">
        <v>0</v>
      </c>
    </row>
    <row r="36285" spans="1:4" x14ac:dyDescent="0.45">
      <c r="A36285" s="19" t="s">
        <v>4909</v>
      </c>
      <c r="B36285" s="19" t="s">
        <v>96</v>
      </c>
      <c r="C36285" s="19" t="s">
        <v>2163</v>
      </c>
      <c r="D36285">
        <v>0</v>
      </c>
    </row>
    <row r="36286" spans="1:4" x14ac:dyDescent="0.45">
      <c r="A36286" s="19" t="s">
        <v>4909</v>
      </c>
      <c r="B36286" s="19" t="s">
        <v>96</v>
      </c>
      <c r="C36286" s="19" t="s">
        <v>2162</v>
      </c>
      <c r="D36286">
        <v>0</v>
      </c>
    </row>
    <row r="36287" spans="1:4" x14ac:dyDescent="0.45">
      <c r="A36287" s="19" t="s">
        <v>4909</v>
      </c>
      <c r="B36287" s="19" t="s">
        <v>96</v>
      </c>
      <c r="C36287" s="19" t="s">
        <v>2161</v>
      </c>
      <c r="D36287">
        <v>5592.9344694405909</v>
      </c>
    </row>
    <row r="36288" spans="1:4" x14ac:dyDescent="0.45">
      <c r="A36288" s="19" t="s">
        <v>4909</v>
      </c>
      <c r="B36288" s="19" t="s">
        <v>96</v>
      </c>
      <c r="C36288" s="19" t="s">
        <v>2160</v>
      </c>
      <c r="D36288">
        <v>0</v>
      </c>
    </row>
    <row r="36289" spans="1:4" x14ac:dyDescent="0.45">
      <c r="A36289" s="19" t="s">
        <v>4909</v>
      </c>
      <c r="B36289" s="19" t="s">
        <v>96</v>
      </c>
      <c r="C36289" s="19" t="s">
        <v>769</v>
      </c>
      <c r="D36289">
        <v>0</v>
      </c>
    </row>
    <row r="36290" spans="1:4" x14ac:dyDescent="0.45">
      <c r="A36290" s="19" t="s">
        <v>4909</v>
      </c>
      <c r="B36290" s="19" t="s">
        <v>96</v>
      </c>
      <c r="C36290" s="19" t="s">
        <v>2159</v>
      </c>
      <c r="D36290">
        <v>0</v>
      </c>
    </row>
    <row r="36291" spans="1:4" x14ac:dyDescent="0.45">
      <c r="A36291" s="19" t="s">
        <v>4909</v>
      </c>
      <c r="B36291" s="19" t="s">
        <v>96</v>
      </c>
      <c r="C36291" s="19" t="s">
        <v>2158</v>
      </c>
      <c r="D36291">
        <v>0</v>
      </c>
    </row>
    <row r="36292" spans="1:4" x14ac:dyDescent="0.45">
      <c r="A36292" s="19" t="s">
        <v>4909</v>
      </c>
      <c r="B36292" s="19" t="s">
        <v>96</v>
      </c>
      <c r="C36292" s="19" t="s">
        <v>2282</v>
      </c>
      <c r="D36292">
        <v>0</v>
      </c>
    </row>
    <row r="36293" spans="1:4" x14ac:dyDescent="0.45">
      <c r="A36293" s="19" t="s">
        <v>4909</v>
      </c>
      <c r="B36293" s="19" t="s">
        <v>96</v>
      </c>
      <c r="C36293" s="19" t="s">
        <v>2157</v>
      </c>
      <c r="D36293">
        <v>0</v>
      </c>
    </row>
    <row r="36294" spans="1:4" x14ac:dyDescent="0.45">
      <c r="A36294" s="19" t="s">
        <v>4909</v>
      </c>
      <c r="B36294" s="19" t="s">
        <v>96</v>
      </c>
      <c r="C36294" s="19" t="s">
        <v>2156</v>
      </c>
      <c r="D36294">
        <v>0</v>
      </c>
    </row>
    <row r="36295" spans="1:4" x14ac:dyDescent="0.45">
      <c r="A36295" s="19" t="s">
        <v>4909</v>
      </c>
      <c r="B36295" s="19" t="s">
        <v>96</v>
      </c>
      <c r="C36295" s="19" t="s">
        <v>2155</v>
      </c>
      <c r="D36295">
        <v>0</v>
      </c>
    </row>
    <row r="36296" spans="1:4" x14ac:dyDescent="0.45">
      <c r="A36296" s="19" t="s">
        <v>4909</v>
      </c>
      <c r="B36296" s="19" t="s">
        <v>96</v>
      </c>
      <c r="C36296" s="19" t="s">
        <v>2154</v>
      </c>
      <c r="D36296">
        <v>0</v>
      </c>
    </row>
    <row r="36297" spans="1:4" x14ac:dyDescent="0.45">
      <c r="A36297" s="19" t="s">
        <v>4909</v>
      </c>
      <c r="B36297" s="19" t="s">
        <v>96</v>
      </c>
      <c r="C36297" s="19" t="s">
        <v>766</v>
      </c>
      <c r="D36297">
        <v>0</v>
      </c>
    </row>
    <row r="36298" spans="1:4" x14ac:dyDescent="0.45">
      <c r="A36298" s="19" t="s">
        <v>4909</v>
      </c>
      <c r="B36298" s="19" t="s">
        <v>96</v>
      </c>
      <c r="C36298" s="19" t="s">
        <v>2153</v>
      </c>
      <c r="D36298">
        <v>611.81369438931279</v>
      </c>
    </row>
    <row r="36299" spans="1:4" x14ac:dyDescent="0.45">
      <c r="A36299" s="19" t="s">
        <v>4909</v>
      </c>
      <c r="B36299" s="19" t="s">
        <v>96</v>
      </c>
      <c r="C36299" s="19" t="s">
        <v>2152</v>
      </c>
      <c r="D36299">
        <v>183613.50117437911</v>
      </c>
    </row>
    <row r="36300" spans="1:4" x14ac:dyDescent="0.45">
      <c r="A36300" s="19" t="s">
        <v>4909</v>
      </c>
      <c r="B36300" s="19" t="s">
        <v>96</v>
      </c>
      <c r="C36300" s="19" t="s">
        <v>2283</v>
      </c>
      <c r="D36300">
        <v>0</v>
      </c>
    </row>
    <row r="36301" spans="1:4" x14ac:dyDescent="0.45">
      <c r="A36301" s="19" t="s">
        <v>4909</v>
      </c>
      <c r="B36301" s="19" t="s">
        <v>96</v>
      </c>
      <c r="C36301" s="19" t="s">
        <v>2151</v>
      </c>
      <c r="D36301">
        <v>62142.112045393478</v>
      </c>
    </row>
    <row r="36302" spans="1:4" x14ac:dyDescent="0.45">
      <c r="A36302" s="19" t="s">
        <v>4909</v>
      </c>
      <c r="B36302" s="19" t="s">
        <v>96</v>
      </c>
      <c r="C36302" s="19" t="s">
        <v>2150</v>
      </c>
      <c r="D36302">
        <v>0</v>
      </c>
    </row>
    <row r="36303" spans="1:4" x14ac:dyDescent="0.45">
      <c r="A36303" s="19" t="s">
        <v>4909</v>
      </c>
      <c r="B36303" s="19" t="s">
        <v>96</v>
      </c>
      <c r="C36303" s="19" t="s">
        <v>2149</v>
      </c>
      <c r="D36303">
        <v>412746.00088470115</v>
      </c>
    </row>
    <row r="36304" spans="1:4" x14ac:dyDescent="0.45">
      <c r="A36304" s="19" t="s">
        <v>4909</v>
      </c>
      <c r="B36304" s="19" t="s">
        <v>96</v>
      </c>
      <c r="C36304" s="19" t="s">
        <v>2148</v>
      </c>
      <c r="D36304">
        <v>0</v>
      </c>
    </row>
    <row r="36305" spans="1:4" x14ac:dyDescent="0.45">
      <c r="A36305" s="19" t="s">
        <v>4909</v>
      </c>
      <c r="B36305" s="19" t="s">
        <v>96</v>
      </c>
      <c r="C36305" s="19" t="s">
        <v>763</v>
      </c>
      <c r="D36305">
        <v>0</v>
      </c>
    </row>
    <row r="36306" spans="1:4" x14ac:dyDescent="0.45">
      <c r="A36306" s="19" t="s">
        <v>4909</v>
      </c>
      <c r="B36306" s="19" t="s">
        <v>96</v>
      </c>
      <c r="C36306" s="19" t="s">
        <v>2147</v>
      </c>
      <c r="D36306">
        <v>0</v>
      </c>
    </row>
    <row r="36307" spans="1:4" x14ac:dyDescent="0.45">
      <c r="A36307" s="19" t="s">
        <v>4909</v>
      </c>
      <c r="B36307" s="19" t="s">
        <v>96</v>
      </c>
      <c r="C36307" s="19" t="s">
        <v>2146</v>
      </c>
      <c r="D36307">
        <v>0</v>
      </c>
    </row>
    <row r="36308" spans="1:4" x14ac:dyDescent="0.45">
      <c r="A36308" s="19" t="s">
        <v>4909</v>
      </c>
      <c r="B36308" s="19" t="s">
        <v>96</v>
      </c>
      <c r="C36308" s="19" t="s">
        <v>2284</v>
      </c>
      <c r="D36308">
        <v>0</v>
      </c>
    </row>
    <row r="36309" spans="1:4" x14ac:dyDescent="0.45">
      <c r="A36309" s="19" t="s">
        <v>4909</v>
      </c>
      <c r="B36309" s="19" t="s">
        <v>96</v>
      </c>
      <c r="C36309" s="19" t="s">
        <v>2145</v>
      </c>
      <c r="D36309">
        <v>0</v>
      </c>
    </row>
    <row r="36310" spans="1:4" x14ac:dyDescent="0.45">
      <c r="A36310" s="19" t="s">
        <v>4909</v>
      </c>
      <c r="B36310" s="19" t="s">
        <v>96</v>
      </c>
      <c r="C36310" s="19" t="s">
        <v>2144</v>
      </c>
      <c r="D36310">
        <v>0</v>
      </c>
    </row>
    <row r="36311" spans="1:4" x14ac:dyDescent="0.45">
      <c r="A36311" s="19" t="s">
        <v>4909</v>
      </c>
      <c r="B36311" s="19" t="s">
        <v>96</v>
      </c>
      <c r="C36311" s="19" t="s">
        <v>2143</v>
      </c>
      <c r="D36311">
        <v>7539.8450529817992</v>
      </c>
    </row>
    <row r="36312" spans="1:4" x14ac:dyDescent="0.45">
      <c r="A36312" s="19" t="s">
        <v>4909</v>
      </c>
      <c r="B36312" s="19" t="s">
        <v>96</v>
      </c>
      <c r="C36312" s="19" t="s">
        <v>2142</v>
      </c>
      <c r="D36312">
        <v>0</v>
      </c>
    </row>
    <row r="36313" spans="1:4" x14ac:dyDescent="0.45">
      <c r="A36313" s="19" t="s">
        <v>4909</v>
      </c>
      <c r="B36313" s="19" t="s">
        <v>96</v>
      </c>
      <c r="C36313" s="19" t="s">
        <v>760</v>
      </c>
      <c r="D36313">
        <v>0</v>
      </c>
    </row>
    <row r="36314" spans="1:4" x14ac:dyDescent="0.45">
      <c r="A36314" s="19" t="s">
        <v>4909</v>
      </c>
      <c r="B36314" s="19" t="s">
        <v>96</v>
      </c>
      <c r="C36314" s="19" t="s">
        <v>2141</v>
      </c>
      <c r="D36314">
        <v>0</v>
      </c>
    </row>
    <row r="36315" spans="1:4" x14ac:dyDescent="0.45">
      <c r="A36315" s="19" t="s">
        <v>4909</v>
      </c>
      <c r="B36315" s="19" t="s">
        <v>96</v>
      </c>
      <c r="C36315" s="19" t="s">
        <v>2140</v>
      </c>
      <c r="D36315">
        <v>0</v>
      </c>
    </row>
    <row r="36316" spans="1:4" x14ac:dyDescent="0.45">
      <c r="A36316" s="19" t="s">
        <v>4909</v>
      </c>
      <c r="B36316" s="19" t="s">
        <v>96</v>
      </c>
      <c r="C36316" s="19" t="s">
        <v>2285</v>
      </c>
      <c r="D36316">
        <v>0</v>
      </c>
    </row>
    <row r="36317" spans="1:4" x14ac:dyDescent="0.45">
      <c r="A36317" s="19" t="s">
        <v>4909</v>
      </c>
      <c r="B36317" s="19" t="s">
        <v>96</v>
      </c>
      <c r="C36317" s="19" t="s">
        <v>2139</v>
      </c>
      <c r="D36317">
        <v>0</v>
      </c>
    </row>
    <row r="36318" spans="1:4" x14ac:dyDescent="0.45">
      <c r="A36318" s="19" t="s">
        <v>4909</v>
      </c>
      <c r="B36318" s="19" t="s">
        <v>96</v>
      </c>
      <c r="C36318" s="19" t="s">
        <v>2138</v>
      </c>
      <c r="D36318">
        <v>0</v>
      </c>
    </row>
    <row r="36319" spans="1:4" x14ac:dyDescent="0.45">
      <c r="A36319" s="19" t="s">
        <v>4909</v>
      </c>
      <c r="B36319" s="19" t="s">
        <v>96</v>
      </c>
      <c r="C36319" s="19" t="s">
        <v>2137</v>
      </c>
      <c r="D36319">
        <v>0</v>
      </c>
    </row>
    <row r="36320" spans="1:4" x14ac:dyDescent="0.45">
      <c r="A36320" s="19" t="s">
        <v>4909</v>
      </c>
      <c r="B36320" s="19" t="s">
        <v>96</v>
      </c>
      <c r="C36320" s="19" t="s">
        <v>2136</v>
      </c>
      <c r="D36320">
        <v>0</v>
      </c>
    </row>
    <row r="36321" spans="1:4" x14ac:dyDescent="0.45">
      <c r="A36321" s="19" t="s">
        <v>4909</v>
      </c>
      <c r="B36321" s="19" t="s">
        <v>96</v>
      </c>
      <c r="C36321" s="19" t="s">
        <v>757</v>
      </c>
      <c r="D36321">
        <v>0</v>
      </c>
    </row>
    <row r="36322" spans="1:4" x14ac:dyDescent="0.45">
      <c r="A36322" s="19" t="s">
        <v>4909</v>
      </c>
      <c r="B36322" s="19" t="s">
        <v>96</v>
      </c>
      <c r="C36322" s="19" t="s">
        <v>2135</v>
      </c>
      <c r="D36322">
        <v>0</v>
      </c>
    </row>
    <row r="36323" spans="1:4" x14ac:dyDescent="0.45">
      <c r="A36323" s="19" t="s">
        <v>4909</v>
      </c>
      <c r="B36323" s="19" t="s">
        <v>96</v>
      </c>
      <c r="C36323" s="19" t="s">
        <v>2134</v>
      </c>
      <c r="D36323">
        <v>0</v>
      </c>
    </row>
    <row r="36324" spans="1:4" x14ac:dyDescent="0.45">
      <c r="A36324" s="19" t="s">
        <v>4909</v>
      </c>
      <c r="B36324" s="19" t="s">
        <v>96</v>
      </c>
      <c r="C36324" s="19" t="s">
        <v>2286</v>
      </c>
      <c r="D36324">
        <v>0</v>
      </c>
    </row>
    <row r="36325" spans="1:4" x14ac:dyDescent="0.45">
      <c r="A36325" s="19" t="s">
        <v>4909</v>
      </c>
      <c r="B36325" s="19" t="s">
        <v>96</v>
      </c>
      <c r="C36325" s="19" t="s">
        <v>2133</v>
      </c>
      <c r="D36325">
        <v>0</v>
      </c>
    </row>
    <row r="36326" spans="1:4" x14ac:dyDescent="0.45">
      <c r="A36326" s="19" t="s">
        <v>4909</v>
      </c>
      <c r="B36326" s="19" t="s">
        <v>96</v>
      </c>
      <c r="C36326" s="19" t="s">
        <v>2132</v>
      </c>
      <c r="D36326">
        <v>0</v>
      </c>
    </row>
    <row r="36327" spans="1:4" x14ac:dyDescent="0.45">
      <c r="A36327" s="19" t="s">
        <v>4909</v>
      </c>
      <c r="B36327" s="19" t="s">
        <v>96</v>
      </c>
      <c r="C36327" s="19" t="s">
        <v>2131</v>
      </c>
      <c r="D36327">
        <v>0</v>
      </c>
    </row>
    <row r="36328" spans="1:4" x14ac:dyDescent="0.45">
      <c r="A36328" s="19" t="s">
        <v>4909</v>
      </c>
      <c r="B36328" s="19" t="s">
        <v>96</v>
      </c>
      <c r="C36328" s="19" t="s">
        <v>2130</v>
      </c>
      <c r="D36328">
        <v>0</v>
      </c>
    </row>
    <row r="36329" spans="1:4" x14ac:dyDescent="0.45">
      <c r="A36329" s="19" t="s">
        <v>4909</v>
      </c>
      <c r="B36329" s="19" t="s">
        <v>96</v>
      </c>
      <c r="C36329" s="19" t="s">
        <v>754</v>
      </c>
      <c r="D36329">
        <v>0</v>
      </c>
    </row>
    <row r="36330" spans="1:4" x14ac:dyDescent="0.45">
      <c r="A36330" s="19" t="s">
        <v>4909</v>
      </c>
      <c r="B36330" s="19" t="s">
        <v>96</v>
      </c>
      <c r="C36330" s="19" t="s">
        <v>2129</v>
      </c>
      <c r="D36330">
        <v>0</v>
      </c>
    </row>
    <row r="36331" spans="1:4" x14ac:dyDescent="0.45">
      <c r="A36331" s="19" t="s">
        <v>4909</v>
      </c>
      <c r="B36331" s="19" t="s">
        <v>96</v>
      </c>
      <c r="C36331" s="19" t="s">
        <v>2128</v>
      </c>
      <c r="D36331">
        <v>0</v>
      </c>
    </row>
    <row r="36332" spans="1:4" x14ac:dyDescent="0.45">
      <c r="A36332" s="19" t="s">
        <v>4909</v>
      </c>
      <c r="B36332" s="19" t="s">
        <v>96</v>
      </c>
      <c r="C36332" s="19" t="s">
        <v>2287</v>
      </c>
      <c r="D36332">
        <v>0</v>
      </c>
    </row>
    <row r="36333" spans="1:4" x14ac:dyDescent="0.45">
      <c r="A36333" s="19" t="s">
        <v>4909</v>
      </c>
      <c r="B36333" s="19" t="s">
        <v>96</v>
      </c>
      <c r="C36333" s="19" t="s">
        <v>2127</v>
      </c>
      <c r="D36333">
        <v>0</v>
      </c>
    </row>
    <row r="36334" spans="1:4" x14ac:dyDescent="0.45">
      <c r="A36334" s="19" t="s">
        <v>4909</v>
      </c>
      <c r="B36334" s="19" t="s">
        <v>96</v>
      </c>
      <c r="C36334" s="19" t="s">
        <v>2126</v>
      </c>
      <c r="D36334">
        <v>0</v>
      </c>
    </row>
    <row r="36335" spans="1:4" x14ac:dyDescent="0.45">
      <c r="A36335" s="19" t="s">
        <v>4909</v>
      </c>
      <c r="B36335" s="19" t="s">
        <v>96</v>
      </c>
      <c r="C36335" s="19" t="s">
        <v>2125</v>
      </c>
      <c r="D36335">
        <v>5499.1274660724475</v>
      </c>
    </row>
    <row r="36336" spans="1:4" x14ac:dyDescent="0.45">
      <c r="A36336" s="19" t="s">
        <v>4909</v>
      </c>
      <c r="B36336" s="19" t="s">
        <v>96</v>
      </c>
      <c r="C36336" s="19" t="s">
        <v>2124</v>
      </c>
      <c r="D36336">
        <v>0</v>
      </c>
    </row>
    <row r="36337" spans="1:4" x14ac:dyDescent="0.45">
      <c r="A36337" s="19" t="s">
        <v>4909</v>
      </c>
      <c r="B36337" s="19" t="s">
        <v>96</v>
      </c>
      <c r="C36337" s="19" t="s">
        <v>751</v>
      </c>
      <c r="D36337">
        <v>0</v>
      </c>
    </row>
    <row r="36338" spans="1:4" x14ac:dyDescent="0.45">
      <c r="A36338" s="19" t="s">
        <v>4909</v>
      </c>
      <c r="B36338" s="19" t="s">
        <v>96</v>
      </c>
      <c r="C36338" s="19" t="s">
        <v>2123</v>
      </c>
      <c r="D36338">
        <v>0</v>
      </c>
    </row>
    <row r="36339" spans="1:4" x14ac:dyDescent="0.45">
      <c r="A36339" s="19" t="s">
        <v>4909</v>
      </c>
      <c r="B36339" s="19" t="s">
        <v>96</v>
      </c>
      <c r="C36339" s="19" t="s">
        <v>2122</v>
      </c>
      <c r="D36339">
        <v>0</v>
      </c>
    </row>
    <row r="36340" spans="1:4" x14ac:dyDescent="0.45">
      <c r="A36340" s="19" t="s">
        <v>4909</v>
      </c>
      <c r="B36340" s="19" t="s">
        <v>96</v>
      </c>
      <c r="C36340" s="19" t="s">
        <v>2288</v>
      </c>
      <c r="D36340">
        <v>0</v>
      </c>
    </row>
    <row r="36341" spans="1:4" x14ac:dyDescent="0.45">
      <c r="A36341" s="19" t="s">
        <v>4909</v>
      </c>
      <c r="B36341" s="19" t="s">
        <v>96</v>
      </c>
      <c r="C36341" s="19" t="s">
        <v>2121</v>
      </c>
      <c r="D36341">
        <v>0</v>
      </c>
    </row>
    <row r="36342" spans="1:4" x14ac:dyDescent="0.45">
      <c r="A36342" s="19" t="s">
        <v>4909</v>
      </c>
      <c r="B36342" s="19" t="s">
        <v>96</v>
      </c>
      <c r="C36342" s="19" t="s">
        <v>2120</v>
      </c>
      <c r="D36342">
        <v>0</v>
      </c>
    </row>
    <row r="36343" spans="1:4" x14ac:dyDescent="0.45">
      <c r="A36343" s="19" t="s">
        <v>4909</v>
      </c>
      <c r="B36343" s="19" t="s">
        <v>96</v>
      </c>
      <c r="C36343" s="19" t="s">
        <v>2119</v>
      </c>
      <c r="D36343">
        <v>0</v>
      </c>
    </row>
    <row r="36344" spans="1:4" x14ac:dyDescent="0.45">
      <c r="A36344" s="19" t="s">
        <v>4909</v>
      </c>
      <c r="B36344" s="19" t="s">
        <v>96</v>
      </c>
      <c r="C36344" s="19" t="s">
        <v>2118</v>
      </c>
      <c r="D36344">
        <v>0</v>
      </c>
    </row>
    <row r="36345" spans="1:4" x14ac:dyDescent="0.45">
      <c r="A36345" s="19" t="s">
        <v>4909</v>
      </c>
      <c r="B36345" s="19" t="s">
        <v>96</v>
      </c>
      <c r="C36345" s="19" t="s">
        <v>748</v>
      </c>
      <c r="D36345">
        <v>0</v>
      </c>
    </row>
    <row r="36346" spans="1:4" x14ac:dyDescent="0.45">
      <c r="A36346" s="19" t="s">
        <v>4909</v>
      </c>
      <c r="B36346" s="19" t="s">
        <v>96</v>
      </c>
      <c r="C36346" s="19" t="s">
        <v>2117</v>
      </c>
      <c r="D36346">
        <v>5.4305239202433387E-12</v>
      </c>
    </row>
    <row r="36347" spans="1:4" x14ac:dyDescent="0.45">
      <c r="A36347" s="19" t="s">
        <v>4909</v>
      </c>
      <c r="B36347" s="19" t="s">
        <v>96</v>
      </c>
      <c r="C36347" s="19" t="s">
        <v>2116</v>
      </c>
      <c r="D36347">
        <v>180533.85981308407</v>
      </c>
    </row>
    <row r="36348" spans="1:4" x14ac:dyDescent="0.45">
      <c r="A36348" s="19" t="s">
        <v>4909</v>
      </c>
      <c r="B36348" s="19" t="s">
        <v>96</v>
      </c>
      <c r="C36348" s="19" t="s">
        <v>2289</v>
      </c>
      <c r="D36348">
        <v>0</v>
      </c>
    </row>
    <row r="36349" spans="1:4" x14ac:dyDescent="0.45">
      <c r="A36349" s="19" t="s">
        <v>4909</v>
      </c>
      <c r="B36349" s="19" t="s">
        <v>96</v>
      </c>
      <c r="C36349" s="19" t="s">
        <v>2115</v>
      </c>
      <c r="D36349">
        <v>61099.838915644301</v>
      </c>
    </row>
    <row r="36350" spans="1:4" x14ac:dyDescent="0.45">
      <c r="A36350" s="19" t="s">
        <v>4909</v>
      </c>
      <c r="B36350" s="19" t="s">
        <v>96</v>
      </c>
      <c r="C36350" s="19" t="s">
        <v>2114</v>
      </c>
      <c r="D36350">
        <v>0</v>
      </c>
    </row>
    <row r="36351" spans="1:4" x14ac:dyDescent="0.45">
      <c r="A36351" s="19" t="s">
        <v>4909</v>
      </c>
      <c r="B36351" s="19" t="s">
        <v>96</v>
      </c>
      <c r="C36351" s="19" t="s">
        <v>2113</v>
      </c>
      <c r="D36351">
        <v>405823.25474727817</v>
      </c>
    </row>
    <row r="36352" spans="1:4" x14ac:dyDescent="0.45">
      <c r="A36352" s="19" t="s">
        <v>4909</v>
      </c>
      <c r="B36352" s="19" t="s">
        <v>96</v>
      </c>
      <c r="C36352" s="19" t="s">
        <v>2112</v>
      </c>
      <c r="D36352">
        <v>0</v>
      </c>
    </row>
    <row r="36353" spans="1:4" x14ac:dyDescent="0.45">
      <c r="A36353" s="19" t="s">
        <v>4909</v>
      </c>
      <c r="B36353" s="19" t="s">
        <v>96</v>
      </c>
      <c r="C36353" s="19" t="s">
        <v>745</v>
      </c>
      <c r="D36353">
        <v>0</v>
      </c>
    </row>
    <row r="36354" spans="1:4" x14ac:dyDescent="0.45">
      <c r="A36354" s="19" t="s">
        <v>4909</v>
      </c>
      <c r="B36354" s="19" t="s">
        <v>96</v>
      </c>
      <c r="C36354" s="19" t="s">
        <v>2111</v>
      </c>
      <c r="D36354">
        <v>0</v>
      </c>
    </row>
    <row r="36355" spans="1:4" x14ac:dyDescent="0.45">
      <c r="A36355" s="19" t="s">
        <v>4909</v>
      </c>
      <c r="B36355" s="19" t="s">
        <v>96</v>
      </c>
      <c r="C36355" s="19" t="s">
        <v>2110</v>
      </c>
      <c r="D36355">
        <v>0</v>
      </c>
    </row>
    <row r="36356" spans="1:4" x14ac:dyDescent="0.45">
      <c r="A36356" s="19" t="s">
        <v>4909</v>
      </c>
      <c r="B36356" s="19" t="s">
        <v>96</v>
      </c>
      <c r="C36356" s="19" t="s">
        <v>2290</v>
      </c>
      <c r="D36356">
        <v>0</v>
      </c>
    </row>
    <row r="36357" spans="1:4" x14ac:dyDescent="0.45">
      <c r="A36357" s="19" t="s">
        <v>4909</v>
      </c>
      <c r="B36357" s="19" t="s">
        <v>96</v>
      </c>
      <c r="C36357" s="19" t="s">
        <v>2109</v>
      </c>
      <c r="D36357">
        <v>0</v>
      </c>
    </row>
    <row r="36358" spans="1:4" x14ac:dyDescent="0.45">
      <c r="A36358" s="19" t="s">
        <v>4909</v>
      </c>
      <c r="B36358" s="19" t="s">
        <v>96</v>
      </c>
      <c r="C36358" s="19" t="s">
        <v>2108</v>
      </c>
      <c r="D36358">
        <v>0</v>
      </c>
    </row>
    <row r="36359" spans="1:4" x14ac:dyDescent="0.45">
      <c r="A36359" s="19" t="s">
        <v>4909</v>
      </c>
      <c r="B36359" s="19" t="s">
        <v>96</v>
      </c>
      <c r="C36359" s="19" t="s">
        <v>2107</v>
      </c>
      <c r="D36359">
        <v>7413.3836624282458</v>
      </c>
    </row>
    <row r="36360" spans="1:4" x14ac:dyDescent="0.45">
      <c r="A36360" s="19" t="s">
        <v>4909</v>
      </c>
      <c r="B36360" s="19" t="s">
        <v>96</v>
      </c>
      <c r="C36360" s="19" t="s">
        <v>2106</v>
      </c>
      <c r="D36360">
        <v>0</v>
      </c>
    </row>
    <row r="36361" spans="1:4" x14ac:dyDescent="0.45">
      <c r="A36361" s="19" t="s">
        <v>4909</v>
      </c>
      <c r="B36361" s="19" t="s">
        <v>96</v>
      </c>
      <c r="C36361" s="19" t="s">
        <v>742</v>
      </c>
      <c r="D36361">
        <v>0</v>
      </c>
    </row>
    <row r="36362" spans="1:4" x14ac:dyDescent="0.45">
      <c r="A36362" s="19" t="s">
        <v>4909</v>
      </c>
      <c r="B36362" s="19" t="s">
        <v>96</v>
      </c>
      <c r="C36362" s="19" t="s">
        <v>2105</v>
      </c>
      <c r="D36362">
        <v>0</v>
      </c>
    </row>
    <row r="36363" spans="1:4" x14ac:dyDescent="0.45">
      <c r="A36363" s="19" t="s">
        <v>4909</v>
      </c>
      <c r="B36363" s="19" t="s">
        <v>96</v>
      </c>
      <c r="C36363" s="19" t="s">
        <v>2104</v>
      </c>
      <c r="D36363">
        <v>0</v>
      </c>
    </row>
    <row r="36364" spans="1:4" x14ac:dyDescent="0.45">
      <c r="A36364" s="19" t="s">
        <v>4909</v>
      </c>
      <c r="B36364" s="19" t="s">
        <v>96</v>
      </c>
      <c r="C36364" s="19" t="s">
        <v>2291</v>
      </c>
      <c r="D36364">
        <v>0</v>
      </c>
    </row>
    <row r="36365" spans="1:4" x14ac:dyDescent="0.45">
      <c r="A36365" s="19" t="s">
        <v>4909</v>
      </c>
      <c r="B36365" s="19" t="s">
        <v>96</v>
      </c>
      <c r="C36365" s="19" t="s">
        <v>2103</v>
      </c>
      <c r="D36365">
        <v>0</v>
      </c>
    </row>
    <row r="36366" spans="1:4" x14ac:dyDescent="0.45">
      <c r="A36366" s="19" t="s">
        <v>4909</v>
      </c>
      <c r="B36366" s="19" t="s">
        <v>96</v>
      </c>
      <c r="C36366" s="19" t="s">
        <v>2102</v>
      </c>
      <c r="D36366">
        <v>0</v>
      </c>
    </row>
    <row r="36367" spans="1:4" x14ac:dyDescent="0.45">
      <c r="A36367" s="19" t="s">
        <v>4909</v>
      </c>
      <c r="B36367" s="19" t="s">
        <v>96</v>
      </c>
      <c r="C36367" s="19" t="s">
        <v>2101</v>
      </c>
      <c r="D36367">
        <v>0</v>
      </c>
    </row>
    <row r="36368" spans="1:4" x14ac:dyDescent="0.45">
      <c r="A36368" s="19" t="s">
        <v>4909</v>
      </c>
      <c r="B36368" s="19" t="s">
        <v>96</v>
      </c>
      <c r="C36368" s="19" t="s">
        <v>2100</v>
      </c>
      <c r="D36368">
        <v>0</v>
      </c>
    </row>
    <row r="36369" spans="1:4" x14ac:dyDescent="0.45">
      <c r="A36369" s="19" t="s">
        <v>4909</v>
      </c>
      <c r="B36369" s="19" t="s">
        <v>96</v>
      </c>
      <c r="C36369" s="19" t="s">
        <v>739</v>
      </c>
      <c r="D36369">
        <v>0</v>
      </c>
    </row>
    <row r="36370" spans="1:4" x14ac:dyDescent="0.45">
      <c r="A36370" s="19" t="s">
        <v>4909</v>
      </c>
      <c r="B36370" s="19" t="s">
        <v>96</v>
      </c>
      <c r="C36370" s="19" t="s">
        <v>2099</v>
      </c>
      <c r="D36370">
        <v>0</v>
      </c>
    </row>
    <row r="36371" spans="1:4" x14ac:dyDescent="0.45">
      <c r="A36371" s="19" t="s">
        <v>4909</v>
      </c>
      <c r="B36371" s="19" t="s">
        <v>96</v>
      </c>
      <c r="C36371" s="19" t="s">
        <v>2098</v>
      </c>
      <c r="D36371">
        <v>0</v>
      </c>
    </row>
    <row r="36372" spans="1:4" x14ac:dyDescent="0.45">
      <c r="A36372" s="19" t="s">
        <v>4909</v>
      </c>
      <c r="B36372" s="19" t="s">
        <v>96</v>
      </c>
      <c r="C36372" s="19" t="s">
        <v>2292</v>
      </c>
      <c r="D36372">
        <v>0</v>
      </c>
    </row>
    <row r="36373" spans="1:4" x14ac:dyDescent="0.45">
      <c r="A36373" s="19" t="s">
        <v>4909</v>
      </c>
      <c r="B36373" s="19" t="s">
        <v>96</v>
      </c>
      <c r="C36373" s="19" t="s">
        <v>2097</v>
      </c>
      <c r="D36373">
        <v>0</v>
      </c>
    </row>
    <row r="36374" spans="1:4" x14ac:dyDescent="0.45">
      <c r="A36374" s="19" t="s">
        <v>4909</v>
      </c>
      <c r="B36374" s="19" t="s">
        <v>96</v>
      </c>
      <c r="C36374" s="19" t="s">
        <v>2096</v>
      </c>
      <c r="D36374">
        <v>0</v>
      </c>
    </row>
    <row r="36375" spans="1:4" x14ac:dyDescent="0.45">
      <c r="A36375" s="19" t="s">
        <v>4909</v>
      </c>
      <c r="B36375" s="19" t="s">
        <v>96</v>
      </c>
      <c r="C36375" s="19" t="s">
        <v>2095</v>
      </c>
      <c r="D36375">
        <v>0</v>
      </c>
    </row>
    <row r="36376" spans="1:4" x14ac:dyDescent="0.45">
      <c r="A36376" s="19" t="s">
        <v>4909</v>
      </c>
      <c r="B36376" s="19" t="s">
        <v>96</v>
      </c>
      <c r="C36376" s="19" t="s">
        <v>2094</v>
      </c>
      <c r="D36376">
        <v>0</v>
      </c>
    </row>
    <row r="36377" spans="1:4" x14ac:dyDescent="0.45">
      <c r="A36377" s="19" t="s">
        <v>4909</v>
      </c>
      <c r="B36377" s="19" t="s">
        <v>96</v>
      </c>
      <c r="C36377" s="19" t="s">
        <v>736</v>
      </c>
      <c r="D36377">
        <v>0</v>
      </c>
    </row>
    <row r="36378" spans="1:4" x14ac:dyDescent="0.45">
      <c r="A36378" s="19" t="s">
        <v>4909</v>
      </c>
      <c r="B36378" s="19" t="s">
        <v>96</v>
      </c>
      <c r="C36378" s="19" t="s">
        <v>2093</v>
      </c>
      <c r="D36378">
        <v>0</v>
      </c>
    </row>
    <row r="36379" spans="1:4" x14ac:dyDescent="0.45">
      <c r="A36379" s="19" t="s">
        <v>4909</v>
      </c>
      <c r="B36379" s="19" t="s">
        <v>96</v>
      </c>
      <c r="C36379" s="19" t="s">
        <v>2092</v>
      </c>
      <c r="D36379">
        <v>0</v>
      </c>
    </row>
    <row r="36380" spans="1:4" x14ac:dyDescent="0.45">
      <c r="A36380" s="19" t="s">
        <v>4909</v>
      </c>
      <c r="B36380" s="19" t="s">
        <v>96</v>
      </c>
      <c r="C36380" s="19" t="s">
        <v>2293</v>
      </c>
      <c r="D36380">
        <v>0</v>
      </c>
    </row>
    <row r="36381" spans="1:4" x14ac:dyDescent="0.45">
      <c r="A36381" s="19" t="s">
        <v>4909</v>
      </c>
      <c r="B36381" s="19" t="s">
        <v>96</v>
      </c>
      <c r="C36381" s="19" t="s">
        <v>2091</v>
      </c>
      <c r="D36381">
        <v>0</v>
      </c>
    </row>
    <row r="36382" spans="1:4" x14ac:dyDescent="0.45">
      <c r="A36382" s="19" t="s">
        <v>4909</v>
      </c>
      <c r="B36382" s="19" t="s">
        <v>96</v>
      </c>
      <c r="C36382" s="19" t="s">
        <v>2090</v>
      </c>
      <c r="D36382">
        <v>0</v>
      </c>
    </row>
    <row r="36383" spans="1:4" x14ac:dyDescent="0.45">
      <c r="A36383" s="19" t="s">
        <v>4909</v>
      </c>
      <c r="B36383" s="19" t="s">
        <v>96</v>
      </c>
      <c r="C36383" s="19" t="s">
        <v>2089</v>
      </c>
      <c r="D36383">
        <v>5406.8938324494675</v>
      </c>
    </row>
    <row r="36384" spans="1:4" x14ac:dyDescent="0.45">
      <c r="A36384" s="19" t="s">
        <v>4909</v>
      </c>
      <c r="B36384" s="19" t="s">
        <v>96</v>
      </c>
      <c r="C36384" s="19" t="s">
        <v>2088</v>
      </c>
      <c r="D36384">
        <v>0</v>
      </c>
    </row>
    <row r="36385" spans="1:4" x14ac:dyDescent="0.45">
      <c r="A36385" s="19" t="s">
        <v>4909</v>
      </c>
      <c r="B36385" s="19" t="s">
        <v>96</v>
      </c>
      <c r="C36385" s="19" t="s">
        <v>733</v>
      </c>
      <c r="D36385">
        <v>0</v>
      </c>
    </row>
    <row r="36386" spans="1:4" x14ac:dyDescent="0.45">
      <c r="A36386" s="19" t="s">
        <v>4909</v>
      </c>
      <c r="B36386" s="19" t="s">
        <v>96</v>
      </c>
      <c r="C36386" s="19" t="s">
        <v>2087</v>
      </c>
      <c r="D36386">
        <v>0</v>
      </c>
    </row>
    <row r="36387" spans="1:4" x14ac:dyDescent="0.45">
      <c r="A36387" s="19" t="s">
        <v>4909</v>
      </c>
      <c r="B36387" s="19" t="s">
        <v>96</v>
      </c>
      <c r="C36387" s="19" t="s">
        <v>2086</v>
      </c>
      <c r="D36387">
        <v>0</v>
      </c>
    </row>
    <row r="36388" spans="1:4" x14ac:dyDescent="0.45">
      <c r="A36388" s="19" t="s">
        <v>4909</v>
      </c>
      <c r="B36388" s="19" t="s">
        <v>96</v>
      </c>
      <c r="C36388" s="19" t="s">
        <v>2294</v>
      </c>
      <c r="D36388">
        <v>0</v>
      </c>
    </row>
    <row r="36389" spans="1:4" x14ac:dyDescent="0.45">
      <c r="A36389" s="19" t="s">
        <v>4909</v>
      </c>
      <c r="B36389" s="19" t="s">
        <v>96</v>
      </c>
      <c r="C36389" s="19" t="s">
        <v>2085</v>
      </c>
      <c r="D36389">
        <v>0</v>
      </c>
    </row>
    <row r="36390" spans="1:4" x14ac:dyDescent="0.45">
      <c r="A36390" s="19" t="s">
        <v>4909</v>
      </c>
      <c r="B36390" s="19" t="s">
        <v>96</v>
      </c>
      <c r="C36390" s="19" t="s">
        <v>2084</v>
      </c>
      <c r="D36390">
        <v>0</v>
      </c>
    </row>
    <row r="36391" spans="1:4" x14ac:dyDescent="0.45">
      <c r="A36391" s="19" t="s">
        <v>4909</v>
      </c>
      <c r="B36391" s="19" t="s">
        <v>96</v>
      </c>
      <c r="C36391" s="19" t="s">
        <v>2083</v>
      </c>
      <c r="D36391">
        <v>0</v>
      </c>
    </row>
    <row r="36392" spans="1:4" x14ac:dyDescent="0.45">
      <c r="A36392" s="19" t="s">
        <v>4909</v>
      </c>
      <c r="B36392" s="19" t="s">
        <v>96</v>
      </c>
      <c r="C36392" s="19" t="s">
        <v>2082</v>
      </c>
      <c r="D36392">
        <v>0</v>
      </c>
    </row>
    <row r="36393" spans="1:4" x14ac:dyDescent="0.45">
      <c r="A36393" s="19" t="s">
        <v>4909</v>
      </c>
      <c r="B36393" s="19" t="s">
        <v>96</v>
      </c>
      <c r="C36393" s="19" t="s">
        <v>730</v>
      </c>
      <c r="D36393">
        <v>0</v>
      </c>
    </row>
    <row r="36394" spans="1:4" x14ac:dyDescent="0.45">
      <c r="A36394" s="19" t="s">
        <v>4909</v>
      </c>
      <c r="B36394" s="19" t="s">
        <v>96</v>
      </c>
      <c r="C36394" s="19" t="s">
        <v>2081</v>
      </c>
      <c r="D36394">
        <v>0</v>
      </c>
    </row>
    <row r="36395" spans="1:4" x14ac:dyDescent="0.45">
      <c r="A36395" s="19" t="s">
        <v>4909</v>
      </c>
      <c r="B36395" s="19" t="s">
        <v>96</v>
      </c>
      <c r="C36395" s="19" t="s">
        <v>2080</v>
      </c>
      <c r="D36395">
        <v>337261.15578673198</v>
      </c>
    </row>
    <row r="36396" spans="1:4" x14ac:dyDescent="0.45">
      <c r="A36396" s="19" t="s">
        <v>4909</v>
      </c>
      <c r="B36396" s="19" t="s">
        <v>96</v>
      </c>
      <c r="C36396" s="19" t="s">
        <v>2295</v>
      </c>
      <c r="D36396">
        <v>0</v>
      </c>
    </row>
    <row r="36397" spans="1:4" x14ac:dyDescent="0.45">
      <c r="A36397" s="19" t="s">
        <v>4909</v>
      </c>
      <c r="B36397" s="19" t="s">
        <v>96</v>
      </c>
      <c r="C36397" s="19" t="s">
        <v>2079</v>
      </c>
      <c r="D36397">
        <v>60075.047220645924</v>
      </c>
    </row>
    <row r="36398" spans="1:4" x14ac:dyDescent="0.45">
      <c r="A36398" s="19" t="s">
        <v>4909</v>
      </c>
      <c r="B36398" s="19" t="s">
        <v>96</v>
      </c>
      <c r="C36398" s="19" t="s">
        <v>2078</v>
      </c>
      <c r="D36398">
        <v>0</v>
      </c>
    </row>
    <row r="36399" spans="1:4" x14ac:dyDescent="0.45">
      <c r="A36399" s="19" t="s">
        <v>4909</v>
      </c>
      <c r="B36399" s="19" t="s">
        <v>96</v>
      </c>
      <c r="C36399" s="19" t="s">
        <v>2077</v>
      </c>
      <c r="D36399">
        <v>399016.61976291431</v>
      </c>
    </row>
    <row r="36400" spans="1:4" x14ac:dyDescent="0.45">
      <c r="A36400" s="19" t="s">
        <v>4909</v>
      </c>
      <c r="B36400" s="19" t="s">
        <v>96</v>
      </c>
      <c r="C36400" s="19" t="s">
        <v>2076</v>
      </c>
      <c r="D36400">
        <v>0</v>
      </c>
    </row>
    <row r="36401" spans="1:4" x14ac:dyDescent="0.45">
      <c r="A36401" s="19" t="s">
        <v>4909</v>
      </c>
      <c r="B36401" s="19" t="s">
        <v>96</v>
      </c>
      <c r="C36401" s="19" t="s">
        <v>727</v>
      </c>
      <c r="D36401">
        <v>0</v>
      </c>
    </row>
    <row r="36402" spans="1:4" x14ac:dyDescent="0.45">
      <c r="A36402" s="19" t="s">
        <v>4909</v>
      </c>
      <c r="B36402" s="19" t="s">
        <v>96</v>
      </c>
      <c r="C36402" s="19" t="s">
        <v>2075</v>
      </c>
      <c r="D36402">
        <v>0</v>
      </c>
    </row>
    <row r="36403" spans="1:4" x14ac:dyDescent="0.45">
      <c r="A36403" s="19" t="s">
        <v>4909</v>
      </c>
      <c r="B36403" s="19" t="s">
        <v>96</v>
      </c>
      <c r="C36403" s="19" t="s">
        <v>2074</v>
      </c>
      <c r="D36403">
        <v>77321.557610894975</v>
      </c>
    </row>
    <row r="36404" spans="1:4" x14ac:dyDescent="0.45">
      <c r="A36404" s="19" t="s">
        <v>4909</v>
      </c>
      <c r="B36404" s="19" t="s">
        <v>96</v>
      </c>
      <c r="C36404" s="19" t="s">
        <v>2296</v>
      </c>
      <c r="D36404">
        <v>0</v>
      </c>
    </row>
    <row r="36405" spans="1:4" x14ac:dyDescent="0.45">
      <c r="A36405" s="19" t="s">
        <v>4909</v>
      </c>
      <c r="B36405" s="19" t="s">
        <v>96</v>
      </c>
      <c r="C36405" s="19" t="s">
        <v>2073</v>
      </c>
      <c r="D36405">
        <v>0</v>
      </c>
    </row>
    <row r="36406" spans="1:4" x14ac:dyDescent="0.45">
      <c r="A36406" s="19" t="s">
        <v>4909</v>
      </c>
      <c r="B36406" s="19" t="s">
        <v>96</v>
      </c>
      <c r="C36406" s="19" t="s">
        <v>2072</v>
      </c>
      <c r="D36406">
        <v>0</v>
      </c>
    </row>
    <row r="36407" spans="1:4" x14ac:dyDescent="0.45">
      <c r="A36407" s="19" t="s">
        <v>4909</v>
      </c>
      <c r="B36407" s="19" t="s">
        <v>96</v>
      </c>
      <c r="C36407" s="19" t="s">
        <v>2071</v>
      </c>
      <c r="D36407">
        <v>7289.0433344679386</v>
      </c>
    </row>
    <row r="36408" spans="1:4" x14ac:dyDescent="0.45">
      <c r="A36408" s="19" t="s">
        <v>4909</v>
      </c>
      <c r="B36408" s="19" t="s">
        <v>96</v>
      </c>
      <c r="C36408" s="19" t="s">
        <v>2070</v>
      </c>
      <c r="D36408">
        <v>0</v>
      </c>
    </row>
    <row r="36409" spans="1:4" x14ac:dyDescent="0.45">
      <c r="A36409" s="19" t="s">
        <v>4909</v>
      </c>
      <c r="B36409" s="19" t="s">
        <v>96</v>
      </c>
      <c r="C36409" s="19" t="s">
        <v>724</v>
      </c>
      <c r="D36409">
        <v>0</v>
      </c>
    </row>
    <row r="36410" spans="1:4" x14ac:dyDescent="0.45">
      <c r="A36410" s="19" t="s">
        <v>4909</v>
      </c>
      <c r="B36410" s="19" t="s">
        <v>96</v>
      </c>
      <c r="C36410" s="19" t="s">
        <v>2069</v>
      </c>
      <c r="D36410">
        <v>0</v>
      </c>
    </row>
    <row r="36411" spans="1:4" x14ac:dyDescent="0.45">
      <c r="A36411" s="19" t="s">
        <v>4909</v>
      </c>
      <c r="B36411" s="19" t="s">
        <v>96</v>
      </c>
      <c r="C36411" s="19" t="s">
        <v>2068</v>
      </c>
      <c r="D36411">
        <v>0</v>
      </c>
    </row>
    <row r="36412" spans="1:4" x14ac:dyDescent="0.45">
      <c r="A36412" s="19" t="s">
        <v>4909</v>
      </c>
      <c r="B36412" s="19" t="s">
        <v>96</v>
      </c>
      <c r="C36412" s="19" t="s">
        <v>2297</v>
      </c>
      <c r="D36412">
        <v>0</v>
      </c>
    </row>
    <row r="36413" spans="1:4" x14ac:dyDescent="0.45">
      <c r="A36413" s="19" t="s">
        <v>4909</v>
      </c>
      <c r="B36413" s="19" t="s">
        <v>96</v>
      </c>
      <c r="C36413" s="19" t="s">
        <v>2067</v>
      </c>
      <c r="D36413">
        <v>0</v>
      </c>
    </row>
    <row r="36414" spans="1:4" x14ac:dyDescent="0.45">
      <c r="A36414" s="19" t="s">
        <v>4909</v>
      </c>
      <c r="B36414" s="19" t="s">
        <v>96</v>
      </c>
      <c r="C36414" s="19" t="s">
        <v>2066</v>
      </c>
      <c r="D36414">
        <v>0</v>
      </c>
    </row>
    <row r="36415" spans="1:4" x14ac:dyDescent="0.45">
      <c r="A36415" s="19" t="s">
        <v>4909</v>
      </c>
      <c r="B36415" s="19" t="s">
        <v>96</v>
      </c>
      <c r="C36415" s="19" t="s">
        <v>2065</v>
      </c>
      <c r="D36415">
        <v>0</v>
      </c>
    </row>
    <row r="36416" spans="1:4" x14ac:dyDescent="0.45">
      <c r="A36416" s="19" t="s">
        <v>4909</v>
      </c>
      <c r="B36416" s="19" t="s">
        <v>96</v>
      </c>
      <c r="C36416" s="19" t="s">
        <v>2064</v>
      </c>
      <c r="D36416">
        <v>0</v>
      </c>
    </row>
    <row r="36417" spans="1:4" x14ac:dyDescent="0.45">
      <c r="A36417" s="19" t="s">
        <v>4909</v>
      </c>
      <c r="B36417" s="19" t="s">
        <v>96</v>
      </c>
      <c r="C36417" s="19" t="s">
        <v>721</v>
      </c>
      <c r="D36417">
        <v>0</v>
      </c>
    </row>
    <row r="36418" spans="1:4" x14ac:dyDescent="0.45">
      <c r="A36418" s="19" t="s">
        <v>4909</v>
      </c>
      <c r="B36418" s="19" t="s">
        <v>96</v>
      </c>
      <c r="C36418" s="19" t="s">
        <v>2063</v>
      </c>
      <c r="D36418">
        <v>0</v>
      </c>
    </row>
    <row r="36419" spans="1:4" x14ac:dyDescent="0.45">
      <c r="A36419" s="19" t="s">
        <v>4909</v>
      </c>
      <c r="B36419" s="19" t="s">
        <v>96</v>
      </c>
      <c r="C36419" s="19" t="s">
        <v>2062</v>
      </c>
      <c r="D36419">
        <v>0</v>
      </c>
    </row>
    <row r="36420" spans="1:4" x14ac:dyDescent="0.45">
      <c r="A36420" s="19" t="s">
        <v>4909</v>
      </c>
      <c r="B36420" s="19" t="s">
        <v>96</v>
      </c>
      <c r="C36420" s="19" t="s">
        <v>2298</v>
      </c>
      <c r="D36420">
        <v>0</v>
      </c>
    </row>
    <row r="36421" spans="1:4" x14ac:dyDescent="0.45">
      <c r="A36421" s="19" t="s">
        <v>4909</v>
      </c>
      <c r="B36421" s="19" t="s">
        <v>96</v>
      </c>
      <c r="C36421" s="19" t="s">
        <v>2061</v>
      </c>
      <c r="D36421">
        <v>0</v>
      </c>
    </row>
    <row r="36422" spans="1:4" x14ac:dyDescent="0.45">
      <c r="A36422" s="19" t="s">
        <v>4909</v>
      </c>
      <c r="B36422" s="19" t="s">
        <v>96</v>
      </c>
      <c r="C36422" s="19" t="s">
        <v>2060</v>
      </c>
      <c r="D36422">
        <v>0</v>
      </c>
    </row>
    <row r="36423" spans="1:4" x14ac:dyDescent="0.45">
      <c r="A36423" s="19" t="s">
        <v>4909</v>
      </c>
      <c r="B36423" s="19" t="s">
        <v>96</v>
      </c>
      <c r="C36423" s="19" t="s">
        <v>2059</v>
      </c>
      <c r="D36423">
        <v>0</v>
      </c>
    </row>
    <row r="36424" spans="1:4" x14ac:dyDescent="0.45">
      <c r="A36424" s="19" t="s">
        <v>4909</v>
      </c>
      <c r="B36424" s="19" t="s">
        <v>96</v>
      </c>
      <c r="C36424" s="19" t="s">
        <v>2058</v>
      </c>
      <c r="D36424">
        <v>0</v>
      </c>
    </row>
    <row r="36425" spans="1:4" x14ac:dyDescent="0.45">
      <c r="A36425" s="19" t="s">
        <v>4909</v>
      </c>
      <c r="B36425" s="19" t="s">
        <v>96</v>
      </c>
      <c r="C36425" s="19" t="s">
        <v>718</v>
      </c>
      <c r="D36425">
        <v>0</v>
      </c>
    </row>
    <row r="36426" spans="1:4" x14ac:dyDescent="0.45">
      <c r="A36426" s="19" t="s">
        <v>4909</v>
      </c>
      <c r="B36426" s="19" t="s">
        <v>96</v>
      </c>
      <c r="C36426" s="19" t="s">
        <v>2057</v>
      </c>
      <c r="D36426">
        <v>0</v>
      </c>
    </row>
    <row r="36427" spans="1:4" x14ac:dyDescent="0.45">
      <c r="A36427" s="19" t="s">
        <v>4909</v>
      </c>
      <c r="B36427" s="19" t="s">
        <v>96</v>
      </c>
      <c r="C36427" s="19" t="s">
        <v>2056</v>
      </c>
      <c r="D36427">
        <v>0</v>
      </c>
    </row>
    <row r="36428" spans="1:4" x14ac:dyDescent="0.45">
      <c r="A36428" s="19" t="s">
        <v>4909</v>
      </c>
      <c r="B36428" s="19" t="s">
        <v>96</v>
      </c>
      <c r="C36428" s="19" t="s">
        <v>2299</v>
      </c>
      <c r="D36428">
        <v>0</v>
      </c>
    </row>
    <row r="36429" spans="1:4" x14ac:dyDescent="0.45">
      <c r="A36429" s="19" t="s">
        <v>4909</v>
      </c>
      <c r="B36429" s="19" t="s">
        <v>96</v>
      </c>
      <c r="C36429" s="19" t="s">
        <v>2055</v>
      </c>
      <c r="D36429">
        <v>0</v>
      </c>
    </row>
    <row r="36430" spans="1:4" x14ac:dyDescent="0.45">
      <c r="A36430" s="19" t="s">
        <v>4909</v>
      </c>
      <c r="B36430" s="19" t="s">
        <v>96</v>
      </c>
      <c r="C36430" s="19" t="s">
        <v>2054</v>
      </c>
      <c r="D36430">
        <v>0</v>
      </c>
    </row>
    <row r="36431" spans="1:4" x14ac:dyDescent="0.45">
      <c r="A36431" s="19" t="s">
        <v>4909</v>
      </c>
      <c r="B36431" s="19" t="s">
        <v>96</v>
      </c>
      <c r="C36431" s="19" t="s">
        <v>2053</v>
      </c>
      <c r="D36431">
        <v>5316.2071793654532</v>
      </c>
    </row>
    <row r="36432" spans="1:4" x14ac:dyDescent="0.45">
      <c r="A36432" s="19" t="s">
        <v>4909</v>
      </c>
      <c r="B36432" s="19" t="s">
        <v>96</v>
      </c>
      <c r="C36432" s="19" t="s">
        <v>2052</v>
      </c>
      <c r="D36432">
        <v>0</v>
      </c>
    </row>
    <row r="36433" spans="1:4" x14ac:dyDescent="0.45">
      <c r="A36433" s="19" t="s">
        <v>4909</v>
      </c>
      <c r="B36433" s="19" t="s">
        <v>96</v>
      </c>
      <c r="C36433" s="19" t="s">
        <v>715</v>
      </c>
      <c r="D36433">
        <v>0</v>
      </c>
    </row>
    <row r="36434" spans="1:4" x14ac:dyDescent="0.45">
      <c r="A36434" s="19" t="s">
        <v>4909</v>
      </c>
      <c r="B36434" s="19" t="s">
        <v>96</v>
      </c>
      <c r="C36434" s="19" t="s">
        <v>2051</v>
      </c>
      <c r="D36434">
        <v>0</v>
      </c>
    </row>
    <row r="36435" spans="1:4" x14ac:dyDescent="0.45">
      <c r="A36435" s="19" t="s">
        <v>4909</v>
      </c>
      <c r="B36435" s="19" t="s">
        <v>96</v>
      </c>
      <c r="C36435" s="19" t="s">
        <v>2050</v>
      </c>
      <c r="D36435">
        <v>0</v>
      </c>
    </row>
    <row r="36436" spans="1:4" x14ac:dyDescent="0.45">
      <c r="A36436" s="19" t="s">
        <v>4909</v>
      </c>
      <c r="B36436" s="19" t="s">
        <v>96</v>
      </c>
      <c r="C36436" s="19" t="s">
        <v>2300</v>
      </c>
      <c r="D36436">
        <v>0</v>
      </c>
    </row>
    <row r="36437" spans="1:4" x14ac:dyDescent="0.45">
      <c r="A36437" s="19" t="s">
        <v>4909</v>
      </c>
      <c r="B36437" s="19" t="s">
        <v>96</v>
      </c>
      <c r="C36437" s="19" t="s">
        <v>2049</v>
      </c>
      <c r="D36437">
        <v>0</v>
      </c>
    </row>
    <row r="36438" spans="1:4" x14ac:dyDescent="0.45">
      <c r="A36438" s="19" t="s">
        <v>4909</v>
      </c>
      <c r="B36438" s="19" t="s">
        <v>96</v>
      </c>
      <c r="C36438" s="19" t="s">
        <v>2048</v>
      </c>
      <c r="D36438">
        <v>0</v>
      </c>
    </row>
    <row r="36439" spans="1:4" x14ac:dyDescent="0.45">
      <c r="A36439" s="19" t="s">
        <v>4909</v>
      </c>
      <c r="B36439" s="19" t="s">
        <v>96</v>
      </c>
      <c r="C36439" s="19" t="s">
        <v>2047</v>
      </c>
      <c r="D36439">
        <v>0</v>
      </c>
    </row>
    <row r="36440" spans="1:4" x14ac:dyDescent="0.45">
      <c r="A36440" s="19" t="s">
        <v>4909</v>
      </c>
      <c r="B36440" s="19" t="s">
        <v>96</v>
      </c>
      <c r="C36440" s="19" t="s">
        <v>2046</v>
      </c>
      <c r="D36440">
        <v>0</v>
      </c>
    </row>
    <row r="36441" spans="1:4" x14ac:dyDescent="0.45">
      <c r="A36441" s="19" t="s">
        <v>4909</v>
      </c>
      <c r="B36441" s="19" t="s">
        <v>96</v>
      </c>
      <c r="C36441" s="19" t="s">
        <v>712</v>
      </c>
      <c r="D36441">
        <v>0</v>
      </c>
    </row>
    <row r="36442" spans="1:4" x14ac:dyDescent="0.45">
      <c r="A36442" s="19" t="s">
        <v>4909</v>
      </c>
      <c r="B36442" s="19" t="s">
        <v>96</v>
      </c>
      <c r="C36442" s="19" t="s">
        <v>2045</v>
      </c>
      <c r="D36442">
        <v>581.54236784252544</v>
      </c>
    </row>
    <row r="36443" spans="1:4" x14ac:dyDescent="0.45">
      <c r="A36443" s="19" t="s">
        <v>4909</v>
      </c>
      <c r="B36443" s="19" t="s">
        <v>96</v>
      </c>
      <c r="C36443" s="19" t="s">
        <v>2044</v>
      </c>
      <c r="D36443">
        <v>174528.6697895629</v>
      </c>
    </row>
    <row r="36444" spans="1:4" x14ac:dyDescent="0.45">
      <c r="A36444" s="19" t="s">
        <v>4909</v>
      </c>
      <c r="B36444" s="19" t="s">
        <v>96</v>
      </c>
      <c r="C36444" s="19" t="s">
        <v>2301</v>
      </c>
      <c r="D36444">
        <v>0</v>
      </c>
    </row>
    <row r="36445" spans="1:4" x14ac:dyDescent="0.45">
      <c r="A36445" s="19" t="s">
        <v>4909</v>
      </c>
      <c r="B36445" s="19" t="s">
        <v>96</v>
      </c>
      <c r="C36445" s="19" t="s">
        <v>2043</v>
      </c>
      <c r="D36445">
        <v>59067.443754565575</v>
      </c>
    </row>
    <row r="36446" spans="1:4" x14ac:dyDescent="0.45">
      <c r="A36446" s="19" t="s">
        <v>4909</v>
      </c>
      <c r="B36446" s="19" t="s">
        <v>96</v>
      </c>
      <c r="C36446" s="19" t="s">
        <v>2042</v>
      </c>
      <c r="D36446">
        <v>0</v>
      </c>
    </row>
    <row r="36447" spans="1:4" x14ac:dyDescent="0.45">
      <c r="A36447" s="19" t="s">
        <v>4909</v>
      </c>
      <c r="B36447" s="19" t="s">
        <v>96</v>
      </c>
      <c r="C36447" s="19" t="s">
        <v>2041</v>
      </c>
      <c r="D36447">
        <v>392324.14846746763</v>
      </c>
    </row>
    <row r="36448" spans="1:4" x14ac:dyDescent="0.45">
      <c r="A36448" s="19" t="s">
        <v>4909</v>
      </c>
      <c r="B36448" s="19" t="s">
        <v>96</v>
      </c>
      <c r="C36448" s="19" t="s">
        <v>2040</v>
      </c>
      <c r="D36448">
        <v>0</v>
      </c>
    </row>
    <row r="36449" spans="1:4" x14ac:dyDescent="0.45">
      <c r="A36449" s="19" t="s">
        <v>4909</v>
      </c>
      <c r="B36449" s="19" t="s">
        <v>96</v>
      </c>
      <c r="C36449" s="19" t="s">
        <v>709</v>
      </c>
      <c r="D36449">
        <v>0</v>
      </c>
    </row>
    <row r="36450" spans="1:4" x14ac:dyDescent="0.45">
      <c r="A36450" s="19" t="s">
        <v>4909</v>
      </c>
      <c r="B36450" s="19" t="s">
        <v>96</v>
      </c>
      <c r="C36450" s="19" t="s">
        <v>2039</v>
      </c>
      <c r="D36450">
        <v>0</v>
      </c>
    </row>
    <row r="36451" spans="1:4" x14ac:dyDescent="0.45">
      <c r="A36451" s="19" t="s">
        <v>4909</v>
      </c>
      <c r="B36451" s="19" t="s">
        <v>96</v>
      </c>
      <c r="C36451" s="19" t="s">
        <v>2038</v>
      </c>
      <c r="D36451">
        <v>0</v>
      </c>
    </row>
    <row r="36452" spans="1:4" x14ac:dyDescent="0.45">
      <c r="A36452" s="19" t="s">
        <v>4909</v>
      </c>
      <c r="B36452" s="19" t="s">
        <v>96</v>
      </c>
      <c r="C36452" s="19" t="s">
        <v>2302</v>
      </c>
      <c r="D36452">
        <v>0</v>
      </c>
    </row>
    <row r="36453" spans="1:4" x14ac:dyDescent="0.45">
      <c r="A36453" s="19" t="s">
        <v>4909</v>
      </c>
      <c r="B36453" s="19" t="s">
        <v>96</v>
      </c>
      <c r="C36453" s="19" t="s">
        <v>2037</v>
      </c>
      <c r="D36453">
        <v>0</v>
      </c>
    </row>
    <row r="36454" spans="1:4" x14ac:dyDescent="0.45">
      <c r="A36454" s="19" t="s">
        <v>4909</v>
      </c>
      <c r="B36454" s="19" t="s">
        <v>96</v>
      </c>
      <c r="C36454" s="19" t="s">
        <v>2036</v>
      </c>
      <c r="D36454">
        <v>0</v>
      </c>
    </row>
    <row r="36455" spans="1:4" x14ac:dyDescent="0.45">
      <c r="A36455" s="19" t="s">
        <v>4909</v>
      </c>
      <c r="B36455" s="19" t="s">
        <v>96</v>
      </c>
      <c r="C36455" s="19" t="s">
        <v>2035</v>
      </c>
      <c r="D36455">
        <v>7166.7884937643648</v>
      </c>
    </row>
    <row r="36456" spans="1:4" x14ac:dyDescent="0.45">
      <c r="A36456" s="19" t="s">
        <v>4909</v>
      </c>
      <c r="B36456" s="19" t="s">
        <v>96</v>
      </c>
      <c r="C36456" s="19" t="s">
        <v>2034</v>
      </c>
      <c r="D36456">
        <v>0</v>
      </c>
    </row>
    <row r="36457" spans="1:4" x14ac:dyDescent="0.45">
      <c r="A36457" s="19" t="s">
        <v>4909</v>
      </c>
      <c r="B36457" s="19" t="s">
        <v>96</v>
      </c>
      <c r="C36457" s="19" t="s">
        <v>706</v>
      </c>
      <c r="D36457">
        <v>0</v>
      </c>
    </row>
    <row r="36458" spans="1:4" x14ac:dyDescent="0.45">
      <c r="A36458" s="19" t="s">
        <v>4909</v>
      </c>
      <c r="B36458" s="19" t="s">
        <v>96</v>
      </c>
      <c r="C36458" s="19" t="s">
        <v>2033</v>
      </c>
      <c r="D36458">
        <v>0</v>
      </c>
    </row>
    <row r="36459" spans="1:4" x14ac:dyDescent="0.45">
      <c r="A36459" s="19" t="s">
        <v>4909</v>
      </c>
      <c r="B36459" s="19" t="s">
        <v>96</v>
      </c>
      <c r="C36459" s="19" t="s">
        <v>2032</v>
      </c>
      <c r="D36459">
        <v>0</v>
      </c>
    </row>
    <row r="36460" spans="1:4" x14ac:dyDescent="0.45">
      <c r="A36460" s="19" t="s">
        <v>4909</v>
      </c>
      <c r="B36460" s="19" t="s">
        <v>96</v>
      </c>
      <c r="C36460" s="19" t="s">
        <v>2303</v>
      </c>
      <c r="D36460">
        <v>0</v>
      </c>
    </row>
    <row r="36461" spans="1:4" x14ac:dyDescent="0.45">
      <c r="A36461" s="19" t="s">
        <v>4909</v>
      </c>
      <c r="B36461" s="19" t="s">
        <v>96</v>
      </c>
      <c r="C36461" s="19" t="s">
        <v>2031</v>
      </c>
      <c r="D36461">
        <v>0</v>
      </c>
    </row>
    <row r="36462" spans="1:4" x14ac:dyDescent="0.45">
      <c r="A36462" s="19" t="s">
        <v>4909</v>
      </c>
      <c r="B36462" s="19" t="s">
        <v>96</v>
      </c>
      <c r="C36462" s="19" t="s">
        <v>2030</v>
      </c>
      <c r="D36462">
        <v>0</v>
      </c>
    </row>
    <row r="36463" spans="1:4" x14ac:dyDescent="0.45">
      <c r="A36463" s="19" t="s">
        <v>4909</v>
      </c>
      <c r="B36463" s="19" t="s">
        <v>96</v>
      </c>
      <c r="C36463" s="19" t="s">
        <v>2029</v>
      </c>
      <c r="D36463">
        <v>0</v>
      </c>
    </row>
    <row r="36464" spans="1:4" x14ac:dyDescent="0.45">
      <c r="A36464" s="19" t="s">
        <v>4909</v>
      </c>
      <c r="B36464" s="19" t="s">
        <v>96</v>
      </c>
      <c r="C36464" s="19" t="s">
        <v>2028</v>
      </c>
      <c r="D36464">
        <v>0</v>
      </c>
    </row>
    <row r="36465" spans="1:4" x14ac:dyDescent="0.45">
      <c r="A36465" s="19" t="s">
        <v>4909</v>
      </c>
      <c r="B36465" s="19" t="s">
        <v>96</v>
      </c>
      <c r="C36465" s="19" t="s">
        <v>703</v>
      </c>
      <c r="D36465">
        <v>0</v>
      </c>
    </row>
    <row r="36466" spans="1:4" x14ac:dyDescent="0.45">
      <c r="A36466" s="19" t="s">
        <v>4909</v>
      </c>
      <c r="B36466" s="19" t="s">
        <v>96</v>
      </c>
      <c r="C36466" s="19" t="s">
        <v>2027</v>
      </c>
      <c r="D36466">
        <v>0</v>
      </c>
    </row>
    <row r="36467" spans="1:4" x14ac:dyDescent="0.45">
      <c r="A36467" s="19" t="s">
        <v>4909</v>
      </c>
      <c r="B36467" s="19" t="s">
        <v>96</v>
      </c>
      <c r="C36467" s="19" t="s">
        <v>2026</v>
      </c>
      <c r="D36467">
        <v>0</v>
      </c>
    </row>
    <row r="36468" spans="1:4" x14ac:dyDescent="0.45">
      <c r="A36468" s="19" t="s">
        <v>4909</v>
      </c>
      <c r="B36468" s="19" t="s">
        <v>96</v>
      </c>
      <c r="C36468" s="19" t="s">
        <v>2304</v>
      </c>
      <c r="D36468">
        <v>0</v>
      </c>
    </row>
    <row r="36469" spans="1:4" x14ac:dyDescent="0.45">
      <c r="A36469" s="19" t="s">
        <v>4909</v>
      </c>
      <c r="B36469" s="19" t="s">
        <v>96</v>
      </c>
      <c r="C36469" s="19" t="s">
        <v>2025</v>
      </c>
      <c r="D36469">
        <v>0</v>
      </c>
    </row>
    <row r="36470" spans="1:4" x14ac:dyDescent="0.45">
      <c r="A36470" s="19" t="s">
        <v>4909</v>
      </c>
      <c r="B36470" s="19" t="s">
        <v>96</v>
      </c>
      <c r="C36470" s="19" t="s">
        <v>2024</v>
      </c>
      <c r="D36470">
        <v>0</v>
      </c>
    </row>
    <row r="36471" spans="1:4" x14ac:dyDescent="0.45">
      <c r="A36471" s="19" t="s">
        <v>4909</v>
      </c>
      <c r="B36471" s="19" t="s">
        <v>96</v>
      </c>
      <c r="C36471" s="19" t="s">
        <v>2023</v>
      </c>
      <c r="D36471">
        <v>0</v>
      </c>
    </row>
    <row r="36472" spans="1:4" x14ac:dyDescent="0.45">
      <c r="A36472" s="19" t="s">
        <v>4909</v>
      </c>
      <c r="B36472" s="19" t="s">
        <v>96</v>
      </c>
      <c r="C36472" s="19" t="s">
        <v>2022</v>
      </c>
      <c r="D36472">
        <v>0</v>
      </c>
    </row>
    <row r="36473" spans="1:4" x14ac:dyDescent="0.45">
      <c r="A36473" s="19" t="s">
        <v>4909</v>
      </c>
      <c r="B36473" s="19" t="s">
        <v>96</v>
      </c>
      <c r="C36473" s="19" t="s">
        <v>700</v>
      </c>
      <c r="D36473">
        <v>0</v>
      </c>
    </row>
    <row r="36474" spans="1:4" x14ac:dyDescent="0.45">
      <c r="A36474" s="19" t="s">
        <v>4909</v>
      </c>
      <c r="B36474" s="19" t="s">
        <v>96</v>
      </c>
      <c r="C36474" s="19" t="s">
        <v>2021</v>
      </c>
      <c r="D36474">
        <v>0</v>
      </c>
    </row>
    <row r="36475" spans="1:4" x14ac:dyDescent="0.45">
      <c r="A36475" s="19" t="s">
        <v>4909</v>
      </c>
      <c r="B36475" s="19" t="s">
        <v>96</v>
      </c>
      <c r="C36475" s="19" t="s">
        <v>2020</v>
      </c>
      <c r="D36475">
        <v>0</v>
      </c>
    </row>
    <row r="36476" spans="1:4" x14ac:dyDescent="0.45">
      <c r="A36476" s="19" t="s">
        <v>4909</v>
      </c>
      <c r="B36476" s="19" t="s">
        <v>96</v>
      </c>
      <c r="C36476" s="19" t="s">
        <v>2305</v>
      </c>
      <c r="D36476">
        <v>0</v>
      </c>
    </row>
    <row r="36477" spans="1:4" x14ac:dyDescent="0.45">
      <c r="A36477" s="19" t="s">
        <v>4909</v>
      </c>
      <c r="B36477" s="19" t="s">
        <v>96</v>
      </c>
      <c r="C36477" s="19" t="s">
        <v>2019</v>
      </c>
      <c r="D36477">
        <v>0</v>
      </c>
    </row>
    <row r="36478" spans="1:4" x14ac:dyDescent="0.45">
      <c r="A36478" s="19" t="s">
        <v>4909</v>
      </c>
      <c r="B36478" s="19" t="s">
        <v>96</v>
      </c>
      <c r="C36478" s="19" t="s">
        <v>2018</v>
      </c>
      <c r="D36478">
        <v>0</v>
      </c>
    </row>
    <row r="36479" spans="1:4" x14ac:dyDescent="0.45">
      <c r="A36479" s="19" t="s">
        <v>4909</v>
      </c>
      <c r="B36479" s="19" t="s">
        <v>96</v>
      </c>
      <c r="C36479" s="19" t="s">
        <v>2017</v>
      </c>
      <c r="D36479">
        <v>5227.0415602248504</v>
      </c>
    </row>
    <row r="36480" spans="1:4" x14ac:dyDescent="0.45">
      <c r="A36480" s="19" t="s">
        <v>4909</v>
      </c>
      <c r="B36480" s="19" t="s">
        <v>96</v>
      </c>
      <c r="C36480" s="19" t="s">
        <v>2016</v>
      </c>
      <c r="D36480">
        <v>0</v>
      </c>
    </row>
    <row r="36481" spans="1:4" x14ac:dyDescent="0.45">
      <c r="A36481" s="19" t="s">
        <v>4909</v>
      </c>
      <c r="B36481" s="19" t="s">
        <v>96</v>
      </c>
      <c r="C36481" s="19" t="s">
        <v>697</v>
      </c>
      <c r="D36481">
        <v>0</v>
      </c>
    </row>
    <row r="36482" spans="1:4" x14ac:dyDescent="0.45">
      <c r="A36482" s="19" t="s">
        <v>4909</v>
      </c>
      <c r="B36482" s="19" t="s">
        <v>96</v>
      </c>
      <c r="C36482" s="19" t="s">
        <v>2015</v>
      </c>
      <c r="D36482">
        <v>0</v>
      </c>
    </row>
    <row r="36483" spans="1:4" x14ac:dyDescent="0.45">
      <c r="A36483" s="19" t="s">
        <v>4909</v>
      </c>
      <c r="B36483" s="19" t="s">
        <v>96</v>
      </c>
      <c r="C36483" s="19" t="s">
        <v>2014</v>
      </c>
      <c r="D36483">
        <v>0</v>
      </c>
    </row>
    <row r="36484" spans="1:4" x14ac:dyDescent="0.45">
      <c r="A36484" s="19" t="s">
        <v>4909</v>
      </c>
      <c r="B36484" s="19" t="s">
        <v>96</v>
      </c>
      <c r="C36484" s="19" t="s">
        <v>2306</v>
      </c>
      <c r="D36484">
        <v>0</v>
      </c>
    </row>
    <row r="36485" spans="1:4" x14ac:dyDescent="0.45">
      <c r="A36485" s="19" t="s">
        <v>4909</v>
      </c>
      <c r="B36485" s="19" t="s">
        <v>96</v>
      </c>
      <c r="C36485" s="19" t="s">
        <v>2013</v>
      </c>
      <c r="D36485">
        <v>0</v>
      </c>
    </row>
    <row r="36486" spans="1:4" x14ac:dyDescent="0.45">
      <c r="A36486" s="19" t="s">
        <v>4909</v>
      </c>
      <c r="B36486" s="19" t="s">
        <v>96</v>
      </c>
      <c r="C36486" s="19" t="s">
        <v>2012</v>
      </c>
      <c r="D36486">
        <v>0</v>
      </c>
    </row>
    <row r="36487" spans="1:4" x14ac:dyDescent="0.45">
      <c r="A36487" s="19" t="s">
        <v>4909</v>
      </c>
      <c r="B36487" s="19" t="s">
        <v>96</v>
      </c>
      <c r="C36487" s="19" t="s">
        <v>2011</v>
      </c>
      <c r="D36487">
        <v>0</v>
      </c>
    </row>
    <row r="36488" spans="1:4" x14ac:dyDescent="0.45">
      <c r="A36488" s="19" t="s">
        <v>4909</v>
      </c>
      <c r="B36488" s="19" t="s">
        <v>96</v>
      </c>
      <c r="C36488" s="19" t="s">
        <v>2010</v>
      </c>
      <c r="D36488">
        <v>0</v>
      </c>
    </row>
    <row r="36489" spans="1:4" x14ac:dyDescent="0.45">
      <c r="A36489" s="19" t="s">
        <v>4909</v>
      </c>
      <c r="B36489" s="19" t="s">
        <v>96</v>
      </c>
      <c r="C36489" s="19" t="s">
        <v>694</v>
      </c>
      <c r="D36489">
        <v>0</v>
      </c>
    </row>
    <row r="36490" spans="1:4" x14ac:dyDescent="0.45">
      <c r="A36490" s="19" t="s">
        <v>4909</v>
      </c>
      <c r="B36490" s="19" t="s">
        <v>96</v>
      </c>
      <c r="C36490" s="19" t="s">
        <v>2009</v>
      </c>
      <c r="D36490">
        <v>571.78849942926388</v>
      </c>
    </row>
    <row r="36491" spans="1:4" x14ac:dyDescent="0.45">
      <c r="A36491" s="19" t="s">
        <v>4909</v>
      </c>
      <c r="B36491" s="19" t="s">
        <v>96</v>
      </c>
      <c r="C36491" s="19" t="s">
        <v>2008</v>
      </c>
      <c r="D36491">
        <v>171601.40296670934</v>
      </c>
    </row>
    <row r="36492" spans="1:4" x14ac:dyDescent="0.45">
      <c r="A36492" s="19" t="s">
        <v>4909</v>
      </c>
      <c r="B36492" s="19" t="s">
        <v>96</v>
      </c>
      <c r="C36492" s="19" t="s">
        <v>2307</v>
      </c>
      <c r="D36492">
        <v>0</v>
      </c>
    </row>
    <row r="36493" spans="1:4" x14ac:dyDescent="0.45">
      <c r="A36493" s="19" t="s">
        <v>4909</v>
      </c>
      <c r="B36493" s="19" t="s">
        <v>96</v>
      </c>
      <c r="C36493" s="19" t="s">
        <v>2007</v>
      </c>
      <c r="D36493">
        <v>58076.740229339674</v>
      </c>
    </row>
    <row r="36494" spans="1:4" x14ac:dyDescent="0.45">
      <c r="A36494" s="19" t="s">
        <v>4909</v>
      </c>
      <c r="B36494" s="19" t="s">
        <v>96</v>
      </c>
      <c r="C36494" s="19" t="s">
        <v>2006</v>
      </c>
      <c r="D36494">
        <v>0</v>
      </c>
    </row>
    <row r="36495" spans="1:4" x14ac:dyDescent="0.45">
      <c r="A36495" s="19" t="s">
        <v>4909</v>
      </c>
      <c r="B36495" s="19" t="s">
        <v>96</v>
      </c>
      <c r="C36495" s="19" t="s">
        <v>2005</v>
      </c>
      <c r="D36495">
        <v>385743.92606046825</v>
      </c>
    </row>
    <row r="36496" spans="1:4" x14ac:dyDescent="0.45">
      <c r="A36496" s="19" t="s">
        <v>4909</v>
      </c>
      <c r="B36496" s="19" t="s">
        <v>96</v>
      </c>
      <c r="C36496" s="19" t="s">
        <v>2004</v>
      </c>
      <c r="D36496">
        <v>0</v>
      </c>
    </row>
    <row r="36497" spans="1:4" x14ac:dyDescent="0.45">
      <c r="A36497" s="19" t="s">
        <v>4909</v>
      </c>
      <c r="B36497" s="19" t="s">
        <v>96</v>
      </c>
      <c r="C36497" s="19" t="s">
        <v>691</v>
      </c>
      <c r="D36497">
        <v>0</v>
      </c>
    </row>
    <row r="36498" spans="1:4" x14ac:dyDescent="0.45">
      <c r="A36498" s="19" t="s">
        <v>4909</v>
      </c>
      <c r="B36498" s="19" t="s">
        <v>96</v>
      </c>
      <c r="C36498" s="19" t="s">
        <v>2003</v>
      </c>
      <c r="D36498">
        <v>0</v>
      </c>
    </row>
    <row r="36499" spans="1:4" x14ac:dyDescent="0.45">
      <c r="A36499" s="19" t="s">
        <v>4909</v>
      </c>
      <c r="B36499" s="19" t="s">
        <v>96</v>
      </c>
      <c r="C36499" s="19" t="s">
        <v>2002</v>
      </c>
      <c r="D36499">
        <v>0</v>
      </c>
    </row>
    <row r="36500" spans="1:4" x14ac:dyDescent="0.45">
      <c r="A36500" s="19" t="s">
        <v>4909</v>
      </c>
      <c r="B36500" s="19" t="s">
        <v>96</v>
      </c>
      <c r="C36500" s="19" t="s">
        <v>2308</v>
      </c>
      <c r="D36500">
        <v>0</v>
      </c>
    </row>
    <row r="36501" spans="1:4" x14ac:dyDescent="0.45">
      <c r="A36501" s="19" t="s">
        <v>4909</v>
      </c>
      <c r="B36501" s="19" t="s">
        <v>96</v>
      </c>
      <c r="C36501" s="19" t="s">
        <v>2001</v>
      </c>
      <c r="D36501">
        <v>0</v>
      </c>
    </row>
    <row r="36502" spans="1:4" x14ac:dyDescent="0.45">
      <c r="A36502" s="19" t="s">
        <v>4909</v>
      </c>
      <c r="B36502" s="19" t="s">
        <v>96</v>
      </c>
      <c r="C36502" s="19" t="s">
        <v>2000</v>
      </c>
      <c r="D36502">
        <v>0</v>
      </c>
    </row>
    <row r="36503" spans="1:4" x14ac:dyDescent="0.45">
      <c r="A36503" s="19" t="s">
        <v>4909</v>
      </c>
      <c r="B36503" s="19" t="s">
        <v>96</v>
      </c>
      <c r="C36503" s="19" t="s">
        <v>1999</v>
      </c>
      <c r="D36503">
        <v>7046.5841616652306</v>
      </c>
    </row>
    <row r="36504" spans="1:4" x14ac:dyDescent="0.45">
      <c r="A36504" s="19" t="s">
        <v>4909</v>
      </c>
      <c r="B36504" s="19" t="s">
        <v>96</v>
      </c>
      <c r="C36504" s="19" t="s">
        <v>1998</v>
      </c>
      <c r="D36504">
        <v>0</v>
      </c>
    </row>
    <row r="36505" spans="1:4" x14ac:dyDescent="0.45">
      <c r="A36505" s="19" t="s">
        <v>4909</v>
      </c>
      <c r="B36505" s="19" t="s">
        <v>96</v>
      </c>
      <c r="C36505" s="19" t="s">
        <v>688</v>
      </c>
      <c r="D36505">
        <v>0</v>
      </c>
    </row>
    <row r="36506" spans="1:4" x14ac:dyDescent="0.45">
      <c r="A36506" s="19" t="s">
        <v>4909</v>
      </c>
      <c r="B36506" s="19" t="s">
        <v>96</v>
      </c>
      <c r="C36506" s="19" t="s">
        <v>1997</v>
      </c>
      <c r="D36506">
        <v>0</v>
      </c>
    </row>
    <row r="36507" spans="1:4" x14ac:dyDescent="0.45">
      <c r="A36507" s="19" t="s">
        <v>4909</v>
      </c>
      <c r="B36507" s="19" t="s">
        <v>96</v>
      </c>
      <c r="C36507" s="19" t="s">
        <v>1996</v>
      </c>
      <c r="D36507">
        <v>0</v>
      </c>
    </row>
    <row r="36508" spans="1:4" x14ac:dyDescent="0.45">
      <c r="A36508" s="19" t="s">
        <v>4909</v>
      </c>
      <c r="B36508" s="19" t="s">
        <v>96</v>
      </c>
      <c r="C36508" s="19" t="s">
        <v>2309</v>
      </c>
      <c r="D36508">
        <v>0</v>
      </c>
    </row>
    <row r="36509" spans="1:4" x14ac:dyDescent="0.45">
      <c r="A36509" s="19" t="s">
        <v>4909</v>
      </c>
      <c r="B36509" s="19" t="s">
        <v>96</v>
      </c>
      <c r="C36509" s="19" t="s">
        <v>1995</v>
      </c>
      <c r="D36509">
        <v>0</v>
      </c>
    </row>
    <row r="36510" spans="1:4" x14ac:dyDescent="0.45">
      <c r="A36510" s="19" t="s">
        <v>4909</v>
      </c>
      <c r="B36510" s="19" t="s">
        <v>96</v>
      </c>
      <c r="C36510" s="19" t="s">
        <v>1994</v>
      </c>
      <c r="D36510">
        <v>0</v>
      </c>
    </row>
    <row r="36511" spans="1:4" x14ac:dyDescent="0.45">
      <c r="A36511" s="19" t="s">
        <v>4909</v>
      </c>
      <c r="B36511" s="19" t="s">
        <v>96</v>
      </c>
      <c r="C36511" s="19" t="s">
        <v>1993</v>
      </c>
      <c r="D36511">
        <v>0</v>
      </c>
    </row>
    <row r="36512" spans="1:4" x14ac:dyDescent="0.45">
      <c r="A36512" s="19" t="s">
        <v>4909</v>
      </c>
      <c r="B36512" s="19" t="s">
        <v>96</v>
      </c>
      <c r="C36512" s="19" t="s">
        <v>1992</v>
      </c>
      <c r="D36512">
        <v>0</v>
      </c>
    </row>
    <row r="36513" spans="1:4" x14ac:dyDescent="0.45">
      <c r="A36513" s="19" t="s">
        <v>4909</v>
      </c>
      <c r="B36513" s="19" t="s">
        <v>96</v>
      </c>
      <c r="C36513" s="19" t="s">
        <v>685</v>
      </c>
      <c r="D36513">
        <v>0</v>
      </c>
    </row>
    <row r="36514" spans="1:4" x14ac:dyDescent="0.45">
      <c r="A36514" s="19" t="s">
        <v>4909</v>
      </c>
      <c r="B36514" s="19" t="s">
        <v>96</v>
      </c>
      <c r="C36514" s="19" t="s">
        <v>1991</v>
      </c>
      <c r="D36514">
        <v>0</v>
      </c>
    </row>
    <row r="36515" spans="1:4" x14ac:dyDescent="0.45">
      <c r="A36515" s="19" t="s">
        <v>4909</v>
      </c>
      <c r="B36515" s="19" t="s">
        <v>96</v>
      </c>
      <c r="C36515" s="19" t="s">
        <v>1990</v>
      </c>
      <c r="D36515">
        <v>0</v>
      </c>
    </row>
    <row r="36516" spans="1:4" x14ac:dyDescent="0.45">
      <c r="A36516" s="19" t="s">
        <v>4909</v>
      </c>
      <c r="B36516" s="19" t="s">
        <v>96</v>
      </c>
      <c r="C36516" s="19" t="s">
        <v>2310</v>
      </c>
      <c r="D36516">
        <v>0</v>
      </c>
    </row>
    <row r="36517" spans="1:4" x14ac:dyDescent="0.45">
      <c r="A36517" s="19" t="s">
        <v>4909</v>
      </c>
      <c r="B36517" s="19" t="s">
        <v>96</v>
      </c>
      <c r="C36517" s="19" t="s">
        <v>1989</v>
      </c>
      <c r="D36517">
        <v>0</v>
      </c>
    </row>
    <row r="36518" spans="1:4" x14ac:dyDescent="0.45">
      <c r="A36518" s="19" t="s">
        <v>4909</v>
      </c>
      <c r="B36518" s="19" t="s">
        <v>96</v>
      </c>
      <c r="C36518" s="19" t="s">
        <v>1988</v>
      </c>
      <c r="D36518">
        <v>0</v>
      </c>
    </row>
    <row r="36519" spans="1:4" x14ac:dyDescent="0.45">
      <c r="A36519" s="19" t="s">
        <v>4909</v>
      </c>
      <c r="B36519" s="19" t="s">
        <v>96</v>
      </c>
      <c r="C36519" s="19" t="s">
        <v>1987</v>
      </c>
      <c r="D36519">
        <v>0</v>
      </c>
    </row>
    <row r="36520" spans="1:4" x14ac:dyDescent="0.45">
      <c r="A36520" s="19" t="s">
        <v>4909</v>
      </c>
      <c r="B36520" s="19" t="s">
        <v>96</v>
      </c>
      <c r="C36520" s="19" t="s">
        <v>1986</v>
      </c>
      <c r="D36520">
        <v>0</v>
      </c>
    </row>
    <row r="36521" spans="1:4" x14ac:dyDescent="0.45">
      <c r="A36521" s="19" t="s">
        <v>4909</v>
      </c>
      <c r="B36521" s="19" t="s">
        <v>96</v>
      </c>
      <c r="C36521" s="19" t="s">
        <v>682</v>
      </c>
      <c r="D36521">
        <v>0</v>
      </c>
    </row>
    <row r="36522" spans="1:4" x14ac:dyDescent="0.45">
      <c r="A36522" s="19" t="s">
        <v>4909</v>
      </c>
      <c r="B36522" s="19" t="s">
        <v>96</v>
      </c>
      <c r="C36522" s="19" t="s">
        <v>1985</v>
      </c>
      <c r="D36522">
        <v>0</v>
      </c>
    </row>
    <row r="36523" spans="1:4" x14ac:dyDescent="0.45">
      <c r="A36523" s="19" t="s">
        <v>4909</v>
      </c>
      <c r="B36523" s="19" t="s">
        <v>96</v>
      </c>
      <c r="C36523" s="19" t="s">
        <v>1984</v>
      </c>
      <c r="D36523">
        <v>0</v>
      </c>
    </row>
    <row r="36524" spans="1:4" x14ac:dyDescent="0.45">
      <c r="A36524" s="19" t="s">
        <v>4909</v>
      </c>
      <c r="B36524" s="19" t="s">
        <v>96</v>
      </c>
      <c r="C36524" s="19" t="s">
        <v>2311</v>
      </c>
      <c r="D36524">
        <v>0</v>
      </c>
    </row>
    <row r="36525" spans="1:4" x14ac:dyDescent="0.45">
      <c r="A36525" s="19" t="s">
        <v>4909</v>
      </c>
      <c r="B36525" s="19" t="s">
        <v>96</v>
      </c>
      <c r="C36525" s="19" t="s">
        <v>1983</v>
      </c>
      <c r="D36525">
        <v>0</v>
      </c>
    </row>
    <row r="36526" spans="1:4" x14ac:dyDescent="0.45">
      <c r="A36526" s="19" t="s">
        <v>4909</v>
      </c>
      <c r="B36526" s="19" t="s">
        <v>96</v>
      </c>
      <c r="C36526" s="19" t="s">
        <v>1982</v>
      </c>
      <c r="D36526">
        <v>0</v>
      </c>
    </row>
    <row r="36527" spans="1:4" x14ac:dyDescent="0.45">
      <c r="A36527" s="19" t="s">
        <v>4909</v>
      </c>
      <c r="B36527" s="19" t="s">
        <v>96</v>
      </c>
      <c r="C36527" s="19" t="s">
        <v>1981</v>
      </c>
      <c r="D36527">
        <v>5139.3714636191071</v>
      </c>
    </row>
    <row r="36528" spans="1:4" x14ac:dyDescent="0.45">
      <c r="A36528" s="19" t="s">
        <v>4909</v>
      </c>
      <c r="B36528" s="19" t="s">
        <v>96</v>
      </c>
      <c r="C36528" s="19" t="s">
        <v>1980</v>
      </c>
      <c r="D36528">
        <v>0</v>
      </c>
    </row>
    <row r="36529" spans="1:4" x14ac:dyDescent="0.45">
      <c r="A36529" s="19" t="s">
        <v>4909</v>
      </c>
      <c r="B36529" s="19" t="s">
        <v>96</v>
      </c>
      <c r="C36529" s="19" t="s">
        <v>679</v>
      </c>
      <c r="D36529">
        <v>0</v>
      </c>
    </row>
    <row r="36530" spans="1:4" x14ac:dyDescent="0.45">
      <c r="A36530" s="19" t="s">
        <v>4909</v>
      </c>
      <c r="B36530" s="19" t="s">
        <v>96</v>
      </c>
      <c r="C36530" s="19" t="s">
        <v>1979</v>
      </c>
      <c r="D36530">
        <v>0</v>
      </c>
    </row>
    <row r="36531" spans="1:4" x14ac:dyDescent="0.45">
      <c r="A36531" s="19" t="s">
        <v>4909</v>
      </c>
      <c r="B36531" s="19" t="s">
        <v>96</v>
      </c>
      <c r="C36531" s="19" t="s">
        <v>1978</v>
      </c>
      <c r="D36531">
        <v>0</v>
      </c>
    </row>
    <row r="36532" spans="1:4" x14ac:dyDescent="0.45">
      <c r="A36532" s="19" t="s">
        <v>4909</v>
      </c>
      <c r="B36532" s="19" t="s">
        <v>96</v>
      </c>
      <c r="C36532" s="19" t="s">
        <v>2312</v>
      </c>
      <c r="D36532">
        <v>0</v>
      </c>
    </row>
    <row r="36533" spans="1:4" x14ac:dyDescent="0.45">
      <c r="A36533" s="19" t="s">
        <v>4909</v>
      </c>
      <c r="B36533" s="19" t="s">
        <v>96</v>
      </c>
      <c r="C36533" s="19" t="s">
        <v>1977</v>
      </c>
      <c r="D36533">
        <v>0</v>
      </c>
    </row>
    <row r="36534" spans="1:4" x14ac:dyDescent="0.45">
      <c r="A36534" s="19" t="s">
        <v>4909</v>
      </c>
      <c r="B36534" s="19" t="s">
        <v>96</v>
      </c>
      <c r="C36534" s="19" t="s">
        <v>1976</v>
      </c>
      <c r="D36534">
        <v>0</v>
      </c>
    </row>
    <row r="36535" spans="1:4" x14ac:dyDescent="0.45">
      <c r="A36535" s="19" t="s">
        <v>4909</v>
      </c>
      <c r="B36535" s="19" t="s">
        <v>96</v>
      </c>
      <c r="C36535" s="19" t="s">
        <v>1975</v>
      </c>
      <c r="D36535">
        <v>0</v>
      </c>
    </row>
    <row r="36536" spans="1:4" x14ac:dyDescent="0.45">
      <c r="A36536" s="19" t="s">
        <v>4909</v>
      </c>
      <c r="B36536" s="19" t="s">
        <v>96</v>
      </c>
      <c r="C36536" s="19" t="s">
        <v>1974</v>
      </c>
      <c r="D36536">
        <v>0</v>
      </c>
    </row>
    <row r="36537" spans="1:4" x14ac:dyDescent="0.45">
      <c r="A36537" s="19" t="s">
        <v>4909</v>
      </c>
      <c r="B36537" s="19" t="s">
        <v>96</v>
      </c>
      <c r="C36537" s="19" t="s">
        <v>676</v>
      </c>
      <c r="D36537">
        <v>0</v>
      </c>
    </row>
    <row r="36538" spans="1:4" x14ac:dyDescent="0.45">
      <c r="A36538" s="19" t="s">
        <v>4909</v>
      </c>
      <c r="B36538" s="19" t="s">
        <v>96</v>
      </c>
      <c r="C36538" s="19" t="s">
        <v>1973</v>
      </c>
      <c r="D36538">
        <v>4.5677304002046773E-12</v>
      </c>
    </row>
    <row r="36539" spans="1:4" x14ac:dyDescent="0.45">
      <c r="A36539" s="19" t="s">
        <v>4909</v>
      </c>
      <c r="B36539" s="19" t="s">
        <v>96</v>
      </c>
      <c r="C36539" s="19" t="s">
        <v>1972</v>
      </c>
      <c r="D36539">
        <v>168723.23347017201</v>
      </c>
    </row>
    <row r="36540" spans="1:4" x14ac:dyDescent="0.45">
      <c r="A36540" s="19" t="s">
        <v>4909</v>
      </c>
      <c r="B36540" s="19" t="s">
        <v>96</v>
      </c>
      <c r="C36540" s="19" t="s">
        <v>2313</v>
      </c>
      <c r="D36540">
        <v>0</v>
      </c>
    </row>
    <row r="36541" spans="1:4" x14ac:dyDescent="0.45">
      <c r="A36541" s="19" t="s">
        <v>4909</v>
      </c>
      <c r="B36541" s="19" t="s">
        <v>96</v>
      </c>
      <c r="C36541" s="19" t="s">
        <v>1971</v>
      </c>
      <c r="D36541">
        <v>57102.653192190934</v>
      </c>
    </row>
    <row r="36542" spans="1:4" x14ac:dyDescent="0.45">
      <c r="A36542" s="19" t="s">
        <v>4909</v>
      </c>
      <c r="B36542" s="19" t="s">
        <v>96</v>
      </c>
      <c r="C36542" s="19" t="s">
        <v>1970</v>
      </c>
      <c r="D36542">
        <v>0</v>
      </c>
    </row>
    <row r="36543" spans="1:4" x14ac:dyDescent="0.45">
      <c r="A36543" s="19" t="s">
        <v>4909</v>
      </c>
      <c r="B36543" s="19" t="s">
        <v>96</v>
      </c>
      <c r="C36543" s="19" t="s">
        <v>1969</v>
      </c>
      <c r="D36543">
        <v>379274.06985726929</v>
      </c>
    </row>
    <row r="36544" spans="1:4" x14ac:dyDescent="0.45">
      <c r="A36544" s="19" t="s">
        <v>4909</v>
      </c>
      <c r="B36544" s="19" t="s">
        <v>96</v>
      </c>
      <c r="C36544" s="19" t="s">
        <v>1968</v>
      </c>
      <c r="D36544">
        <v>0</v>
      </c>
    </row>
    <row r="36545" spans="1:4" x14ac:dyDescent="0.45">
      <c r="A36545" s="19" t="s">
        <v>4909</v>
      </c>
      <c r="B36545" s="19" t="s">
        <v>96</v>
      </c>
      <c r="C36545" s="19" t="s">
        <v>673</v>
      </c>
      <c r="D36545">
        <v>0</v>
      </c>
    </row>
    <row r="36546" spans="1:4" x14ac:dyDescent="0.45">
      <c r="A36546" s="19" t="s">
        <v>4909</v>
      </c>
      <c r="B36546" s="19" t="s">
        <v>96</v>
      </c>
      <c r="C36546" s="19" t="s">
        <v>1967</v>
      </c>
      <c r="D36546">
        <v>0</v>
      </c>
    </row>
    <row r="36547" spans="1:4" x14ac:dyDescent="0.45">
      <c r="A36547" s="19" t="s">
        <v>4909</v>
      </c>
      <c r="B36547" s="19" t="s">
        <v>96</v>
      </c>
      <c r="C36547" s="19" t="s">
        <v>1966</v>
      </c>
      <c r="D36547">
        <v>0</v>
      </c>
    </row>
    <row r="36548" spans="1:4" x14ac:dyDescent="0.45">
      <c r="A36548" s="19" t="s">
        <v>4909</v>
      </c>
      <c r="B36548" s="19" t="s">
        <v>96</v>
      </c>
      <c r="C36548" s="19" t="s">
        <v>2314</v>
      </c>
      <c r="D36548">
        <v>0</v>
      </c>
    </row>
    <row r="36549" spans="1:4" x14ac:dyDescent="0.45">
      <c r="A36549" s="19" t="s">
        <v>4909</v>
      </c>
      <c r="B36549" s="19" t="s">
        <v>96</v>
      </c>
      <c r="C36549" s="19" t="s">
        <v>1965</v>
      </c>
      <c r="D36549">
        <v>0</v>
      </c>
    </row>
    <row r="36550" spans="1:4" x14ac:dyDescent="0.45">
      <c r="A36550" s="19" t="s">
        <v>4909</v>
      </c>
      <c r="B36550" s="19" t="s">
        <v>96</v>
      </c>
      <c r="C36550" s="19" t="s">
        <v>1964</v>
      </c>
      <c r="D36550">
        <v>0</v>
      </c>
    </row>
    <row r="36551" spans="1:4" x14ac:dyDescent="0.45">
      <c r="A36551" s="19" t="s">
        <v>4909</v>
      </c>
      <c r="B36551" s="19" t="s">
        <v>96</v>
      </c>
      <c r="C36551" s="19" t="s">
        <v>1963</v>
      </c>
      <c r="D36551">
        <v>6928.3959461946206</v>
      </c>
    </row>
    <row r="36552" spans="1:4" x14ac:dyDescent="0.45">
      <c r="A36552" s="19" t="s">
        <v>4909</v>
      </c>
      <c r="B36552" s="19" t="s">
        <v>96</v>
      </c>
      <c r="C36552" s="19" t="s">
        <v>1962</v>
      </c>
      <c r="D36552">
        <v>0</v>
      </c>
    </row>
    <row r="36553" spans="1:4" x14ac:dyDescent="0.45">
      <c r="A36553" s="19" t="s">
        <v>4909</v>
      </c>
      <c r="B36553" s="19" t="s">
        <v>96</v>
      </c>
      <c r="C36553" s="19" t="s">
        <v>670</v>
      </c>
      <c r="D36553">
        <v>0</v>
      </c>
    </row>
    <row r="36554" spans="1:4" x14ac:dyDescent="0.45">
      <c r="A36554" s="19" t="s">
        <v>4909</v>
      </c>
      <c r="B36554" s="19" t="s">
        <v>96</v>
      </c>
      <c r="C36554" s="19" t="s">
        <v>1961</v>
      </c>
      <c r="D36554">
        <v>0</v>
      </c>
    </row>
    <row r="36555" spans="1:4" x14ac:dyDescent="0.45">
      <c r="A36555" s="19" t="s">
        <v>4909</v>
      </c>
      <c r="B36555" s="19" t="s">
        <v>96</v>
      </c>
      <c r="C36555" s="19" t="s">
        <v>1960</v>
      </c>
      <c r="D36555">
        <v>0</v>
      </c>
    </row>
    <row r="36556" spans="1:4" x14ac:dyDescent="0.45">
      <c r="A36556" s="19" t="s">
        <v>4909</v>
      </c>
      <c r="B36556" s="19" t="s">
        <v>96</v>
      </c>
      <c r="C36556" s="19" t="s">
        <v>2315</v>
      </c>
      <c r="D36556">
        <v>0</v>
      </c>
    </row>
    <row r="36557" spans="1:4" x14ac:dyDescent="0.45">
      <c r="A36557" s="19" t="s">
        <v>4909</v>
      </c>
      <c r="B36557" s="19" t="s">
        <v>96</v>
      </c>
      <c r="C36557" s="19" t="s">
        <v>1959</v>
      </c>
      <c r="D36557">
        <v>0</v>
      </c>
    </row>
    <row r="36558" spans="1:4" x14ac:dyDescent="0.45">
      <c r="A36558" s="19" t="s">
        <v>4909</v>
      </c>
      <c r="B36558" s="19" t="s">
        <v>96</v>
      </c>
      <c r="C36558" s="19" t="s">
        <v>1958</v>
      </c>
      <c r="D36558">
        <v>0</v>
      </c>
    </row>
    <row r="36559" spans="1:4" x14ac:dyDescent="0.45">
      <c r="A36559" s="19" t="s">
        <v>4909</v>
      </c>
      <c r="B36559" s="19" t="s">
        <v>96</v>
      </c>
      <c r="C36559" s="19" t="s">
        <v>1957</v>
      </c>
      <c r="D36559">
        <v>0</v>
      </c>
    </row>
    <row r="36560" spans="1:4" x14ac:dyDescent="0.45">
      <c r="A36560" s="19" t="s">
        <v>4909</v>
      </c>
      <c r="B36560" s="19" t="s">
        <v>96</v>
      </c>
      <c r="C36560" s="19" t="s">
        <v>1956</v>
      </c>
      <c r="D36560">
        <v>0</v>
      </c>
    </row>
    <row r="36561" spans="1:4" x14ac:dyDescent="0.45">
      <c r="A36561" s="19" t="s">
        <v>4909</v>
      </c>
      <c r="B36561" s="19" t="s">
        <v>96</v>
      </c>
      <c r="C36561" s="19" t="s">
        <v>667</v>
      </c>
      <c r="D36561">
        <v>0</v>
      </c>
    </row>
    <row r="36562" spans="1:4" x14ac:dyDescent="0.45">
      <c r="A36562" s="19" t="s">
        <v>4909</v>
      </c>
      <c r="B36562" s="19" t="s">
        <v>96</v>
      </c>
      <c r="C36562" s="19" t="s">
        <v>1955</v>
      </c>
      <c r="D36562">
        <v>0</v>
      </c>
    </row>
    <row r="36563" spans="1:4" x14ac:dyDescent="0.45">
      <c r="A36563" s="19" t="s">
        <v>4909</v>
      </c>
      <c r="B36563" s="19" t="s">
        <v>96</v>
      </c>
      <c r="C36563" s="19" t="s">
        <v>1954</v>
      </c>
      <c r="D36563">
        <v>0</v>
      </c>
    </row>
    <row r="36564" spans="1:4" x14ac:dyDescent="0.45">
      <c r="A36564" s="19" t="s">
        <v>4909</v>
      </c>
      <c r="B36564" s="19" t="s">
        <v>96</v>
      </c>
      <c r="C36564" s="19" t="s">
        <v>2316</v>
      </c>
      <c r="D36564">
        <v>0</v>
      </c>
    </row>
    <row r="36565" spans="1:4" x14ac:dyDescent="0.45">
      <c r="A36565" s="19" t="s">
        <v>4909</v>
      </c>
      <c r="B36565" s="19" t="s">
        <v>96</v>
      </c>
      <c r="C36565" s="19" t="s">
        <v>1953</v>
      </c>
      <c r="D36565">
        <v>0</v>
      </c>
    </row>
    <row r="36566" spans="1:4" x14ac:dyDescent="0.45">
      <c r="A36566" s="19" t="s">
        <v>4909</v>
      </c>
      <c r="B36566" s="19" t="s">
        <v>96</v>
      </c>
      <c r="C36566" s="19" t="s">
        <v>1952</v>
      </c>
      <c r="D36566">
        <v>0</v>
      </c>
    </row>
    <row r="36567" spans="1:4" x14ac:dyDescent="0.45">
      <c r="A36567" s="19" t="s">
        <v>4909</v>
      </c>
      <c r="B36567" s="19" t="s">
        <v>96</v>
      </c>
      <c r="C36567" s="19" t="s">
        <v>1951</v>
      </c>
      <c r="D36567">
        <v>0</v>
      </c>
    </row>
    <row r="36568" spans="1:4" x14ac:dyDescent="0.45">
      <c r="A36568" s="19" t="s">
        <v>4909</v>
      </c>
      <c r="B36568" s="19" t="s">
        <v>96</v>
      </c>
      <c r="C36568" s="19" t="s">
        <v>1950</v>
      </c>
      <c r="D36568">
        <v>0</v>
      </c>
    </row>
    <row r="36569" spans="1:4" x14ac:dyDescent="0.45">
      <c r="A36569" s="19" t="s">
        <v>4909</v>
      </c>
      <c r="B36569" s="19" t="s">
        <v>96</v>
      </c>
      <c r="C36569" s="19" t="s">
        <v>664</v>
      </c>
      <c r="D36569">
        <v>0</v>
      </c>
    </row>
    <row r="36570" spans="1:4" x14ac:dyDescent="0.45">
      <c r="A36570" s="19" t="s">
        <v>4909</v>
      </c>
      <c r="B36570" s="19" t="s">
        <v>96</v>
      </c>
      <c r="C36570" s="19" t="s">
        <v>1949</v>
      </c>
      <c r="D36570">
        <v>0</v>
      </c>
    </row>
    <row r="36571" spans="1:4" x14ac:dyDescent="0.45">
      <c r="A36571" s="19" t="s">
        <v>4909</v>
      </c>
      <c r="B36571" s="19" t="s">
        <v>96</v>
      </c>
      <c r="C36571" s="19" t="s">
        <v>1948</v>
      </c>
      <c r="D36571">
        <v>0</v>
      </c>
    </row>
    <row r="36572" spans="1:4" x14ac:dyDescent="0.45">
      <c r="A36572" s="19" t="s">
        <v>4909</v>
      </c>
      <c r="B36572" s="19" t="s">
        <v>96</v>
      </c>
      <c r="C36572" s="19" t="s">
        <v>2317</v>
      </c>
      <c r="D36572">
        <v>0</v>
      </c>
    </row>
    <row r="36573" spans="1:4" x14ac:dyDescent="0.45">
      <c r="A36573" s="19" t="s">
        <v>4909</v>
      </c>
      <c r="B36573" s="19" t="s">
        <v>96</v>
      </c>
      <c r="C36573" s="19" t="s">
        <v>1947</v>
      </c>
      <c r="D36573">
        <v>0</v>
      </c>
    </row>
    <row r="36574" spans="1:4" x14ac:dyDescent="0.45">
      <c r="A36574" s="19" t="s">
        <v>4909</v>
      </c>
      <c r="B36574" s="19" t="s">
        <v>96</v>
      </c>
      <c r="C36574" s="19" t="s">
        <v>1946</v>
      </c>
      <c r="D36574">
        <v>0</v>
      </c>
    </row>
    <row r="36575" spans="1:4" x14ac:dyDescent="0.45">
      <c r="A36575" s="19" t="s">
        <v>4909</v>
      </c>
      <c r="B36575" s="19" t="s">
        <v>96</v>
      </c>
      <c r="C36575" s="19" t="s">
        <v>1945</v>
      </c>
      <c r="D36575">
        <v>5053.1718060275389</v>
      </c>
    </row>
    <row r="36576" spans="1:4" x14ac:dyDescent="0.45">
      <c r="A36576" s="19" t="s">
        <v>4909</v>
      </c>
      <c r="B36576" s="19" t="s">
        <v>96</v>
      </c>
      <c r="C36576" s="19" t="s">
        <v>1944</v>
      </c>
      <c r="D36576">
        <v>0</v>
      </c>
    </row>
    <row r="36577" spans="1:4" x14ac:dyDescent="0.45">
      <c r="A36577" s="19" t="s">
        <v>4909</v>
      </c>
      <c r="B36577" s="19" t="s">
        <v>96</v>
      </c>
      <c r="C36577" s="19" t="s">
        <v>661</v>
      </c>
      <c r="D36577">
        <v>0</v>
      </c>
    </row>
    <row r="36578" spans="1:4" x14ac:dyDescent="0.45">
      <c r="A36578" s="19" t="s">
        <v>4909</v>
      </c>
      <c r="B36578" s="19" t="s">
        <v>96</v>
      </c>
      <c r="C36578" s="19" t="s">
        <v>1943</v>
      </c>
      <c r="D36578">
        <v>0</v>
      </c>
    </row>
    <row r="36579" spans="1:4" x14ac:dyDescent="0.45">
      <c r="A36579" s="19" t="s">
        <v>4909</v>
      </c>
      <c r="B36579" s="19" t="s">
        <v>96</v>
      </c>
      <c r="C36579" s="19" t="s">
        <v>1942</v>
      </c>
      <c r="D36579">
        <v>0</v>
      </c>
    </row>
    <row r="36580" spans="1:4" x14ac:dyDescent="0.45">
      <c r="A36580" s="19" t="s">
        <v>4909</v>
      </c>
      <c r="B36580" s="19" t="s">
        <v>96</v>
      </c>
      <c r="C36580" s="19" t="s">
        <v>2318</v>
      </c>
      <c r="D36580">
        <v>0</v>
      </c>
    </row>
    <row r="36581" spans="1:4" x14ac:dyDescent="0.45">
      <c r="A36581" s="19" t="s">
        <v>4909</v>
      </c>
      <c r="B36581" s="19" t="s">
        <v>96</v>
      </c>
      <c r="C36581" s="19" t="s">
        <v>1941</v>
      </c>
      <c r="D36581">
        <v>0</v>
      </c>
    </row>
    <row r="36582" spans="1:4" x14ac:dyDescent="0.45">
      <c r="A36582" s="19" t="s">
        <v>4909</v>
      </c>
      <c r="B36582" s="19" t="s">
        <v>96</v>
      </c>
      <c r="C36582" s="19" t="s">
        <v>1940</v>
      </c>
      <c r="D36582">
        <v>0</v>
      </c>
    </row>
    <row r="36583" spans="1:4" x14ac:dyDescent="0.45">
      <c r="A36583" s="19" t="s">
        <v>4909</v>
      </c>
      <c r="B36583" s="19" t="s">
        <v>96</v>
      </c>
      <c r="C36583" s="19" t="s">
        <v>1939</v>
      </c>
      <c r="D36583">
        <v>0</v>
      </c>
    </row>
    <row r="36584" spans="1:4" x14ac:dyDescent="0.45">
      <c r="A36584" s="19" t="s">
        <v>4909</v>
      </c>
      <c r="B36584" s="19" t="s">
        <v>96</v>
      </c>
      <c r="C36584" s="19" t="s">
        <v>1938</v>
      </c>
      <c r="D36584">
        <v>0</v>
      </c>
    </row>
    <row r="36585" spans="1:4" x14ac:dyDescent="0.45">
      <c r="A36585" s="19" t="s">
        <v>4909</v>
      </c>
      <c r="B36585" s="19" t="s">
        <v>96</v>
      </c>
      <c r="C36585" s="19" t="s">
        <v>658</v>
      </c>
      <c r="D36585">
        <v>0</v>
      </c>
    </row>
    <row r="36586" spans="1:4" x14ac:dyDescent="0.45">
      <c r="A36586" s="19" t="s">
        <v>4909</v>
      </c>
      <c r="B36586" s="19" t="s">
        <v>96</v>
      </c>
      <c r="C36586" s="19" t="s">
        <v>1937</v>
      </c>
      <c r="D36586">
        <v>0</v>
      </c>
    </row>
    <row r="36587" spans="1:4" x14ac:dyDescent="0.45">
      <c r="A36587" s="19" t="s">
        <v>4909</v>
      </c>
      <c r="B36587" s="19" t="s">
        <v>96</v>
      </c>
      <c r="C36587" s="19" t="s">
        <v>1936</v>
      </c>
      <c r="D36587">
        <v>315197.34185675893</v>
      </c>
    </row>
    <row r="36588" spans="1:4" x14ac:dyDescent="0.45">
      <c r="A36588" s="19" t="s">
        <v>4909</v>
      </c>
      <c r="B36588" s="19" t="s">
        <v>96</v>
      </c>
      <c r="C36588" s="19" t="s">
        <v>2319</v>
      </c>
      <c r="D36588">
        <v>0</v>
      </c>
    </row>
    <row r="36589" spans="1:4" x14ac:dyDescent="0.45">
      <c r="A36589" s="19" t="s">
        <v>4909</v>
      </c>
      <c r="B36589" s="19" t="s">
        <v>96</v>
      </c>
      <c r="C36589" s="19" t="s">
        <v>1935</v>
      </c>
      <c r="D36589">
        <v>56144.90394452888</v>
      </c>
    </row>
    <row r="36590" spans="1:4" x14ac:dyDescent="0.45">
      <c r="A36590" s="19" t="s">
        <v>4909</v>
      </c>
      <c r="B36590" s="19" t="s">
        <v>96</v>
      </c>
      <c r="C36590" s="19" t="s">
        <v>1934</v>
      </c>
      <c r="D36590">
        <v>0</v>
      </c>
    </row>
    <row r="36591" spans="1:4" x14ac:dyDescent="0.45">
      <c r="A36591" s="19" t="s">
        <v>4909</v>
      </c>
      <c r="B36591" s="19" t="s">
        <v>96</v>
      </c>
      <c r="C36591" s="19" t="s">
        <v>1933</v>
      </c>
      <c r="D36591">
        <v>372912.72875038709</v>
      </c>
    </row>
    <row r="36592" spans="1:4" x14ac:dyDescent="0.45">
      <c r="A36592" s="19" t="s">
        <v>4909</v>
      </c>
      <c r="B36592" s="19" t="s">
        <v>96</v>
      </c>
      <c r="C36592" s="19" t="s">
        <v>1932</v>
      </c>
      <c r="D36592">
        <v>0</v>
      </c>
    </row>
    <row r="36593" spans="1:4" x14ac:dyDescent="0.45">
      <c r="A36593" s="19" t="s">
        <v>4909</v>
      </c>
      <c r="B36593" s="19" t="s">
        <v>96</v>
      </c>
      <c r="C36593" s="19" t="s">
        <v>655</v>
      </c>
      <c r="D36593">
        <v>0</v>
      </c>
    </row>
    <row r="36594" spans="1:4" x14ac:dyDescent="0.45">
      <c r="A36594" s="19" t="s">
        <v>4909</v>
      </c>
      <c r="B36594" s="19" t="s">
        <v>96</v>
      </c>
      <c r="C36594" s="19" t="s">
        <v>1931</v>
      </c>
      <c r="D36594">
        <v>0</v>
      </c>
    </row>
    <row r="36595" spans="1:4" x14ac:dyDescent="0.45">
      <c r="A36595" s="19" t="s">
        <v>4909</v>
      </c>
      <c r="B36595" s="19" t="s">
        <v>96</v>
      </c>
      <c r="C36595" s="19" t="s">
        <v>1930</v>
      </c>
      <c r="D36595">
        <v>72263.137954107442</v>
      </c>
    </row>
    <row r="36596" spans="1:4" x14ac:dyDescent="0.45">
      <c r="A36596" s="19" t="s">
        <v>4909</v>
      </c>
      <c r="B36596" s="19" t="s">
        <v>96</v>
      </c>
      <c r="C36596" s="19" t="s">
        <v>2320</v>
      </c>
      <c r="D36596">
        <v>0</v>
      </c>
    </row>
    <row r="36597" spans="1:4" x14ac:dyDescent="0.45">
      <c r="A36597" s="19" t="s">
        <v>4909</v>
      </c>
      <c r="B36597" s="19" t="s">
        <v>96</v>
      </c>
      <c r="C36597" s="19" t="s">
        <v>1929</v>
      </c>
      <c r="D36597">
        <v>0</v>
      </c>
    </row>
    <row r="36598" spans="1:4" x14ac:dyDescent="0.45">
      <c r="A36598" s="19" t="s">
        <v>4909</v>
      </c>
      <c r="B36598" s="19" t="s">
        <v>96</v>
      </c>
      <c r="C36598" s="19" t="s">
        <v>1928</v>
      </c>
      <c r="D36598">
        <v>0</v>
      </c>
    </row>
    <row r="36599" spans="1:4" x14ac:dyDescent="0.45">
      <c r="A36599" s="19" t="s">
        <v>4909</v>
      </c>
      <c r="B36599" s="19" t="s">
        <v>96</v>
      </c>
      <c r="C36599" s="19" t="s">
        <v>1927</v>
      </c>
      <c r="D36599">
        <v>6812.190032213025</v>
      </c>
    </row>
    <row r="36600" spans="1:4" x14ac:dyDescent="0.45">
      <c r="A36600" s="19" t="s">
        <v>4909</v>
      </c>
      <c r="B36600" s="19" t="s">
        <v>96</v>
      </c>
      <c r="C36600" s="19" t="s">
        <v>1926</v>
      </c>
      <c r="D36600">
        <v>0</v>
      </c>
    </row>
    <row r="36601" spans="1:4" x14ac:dyDescent="0.45">
      <c r="A36601" s="19" t="s">
        <v>4909</v>
      </c>
      <c r="B36601" s="19" t="s">
        <v>96</v>
      </c>
      <c r="C36601" s="19" t="s">
        <v>652</v>
      </c>
      <c r="D36601">
        <v>0</v>
      </c>
    </row>
    <row r="36602" spans="1:4" x14ac:dyDescent="0.45">
      <c r="A36602" s="19" t="s">
        <v>4909</v>
      </c>
      <c r="B36602" s="19" t="s">
        <v>96</v>
      </c>
      <c r="C36602" s="19" t="s">
        <v>1925</v>
      </c>
      <c r="D36602">
        <v>0</v>
      </c>
    </row>
    <row r="36603" spans="1:4" x14ac:dyDescent="0.45">
      <c r="A36603" s="19" t="s">
        <v>4909</v>
      </c>
      <c r="B36603" s="19" t="s">
        <v>96</v>
      </c>
      <c r="C36603" s="19" t="s">
        <v>1924</v>
      </c>
      <c r="D36603">
        <v>0</v>
      </c>
    </row>
    <row r="36604" spans="1:4" x14ac:dyDescent="0.45">
      <c r="A36604" s="19" t="s">
        <v>4909</v>
      </c>
      <c r="B36604" s="19" t="s">
        <v>96</v>
      </c>
      <c r="C36604" s="19" t="s">
        <v>2321</v>
      </c>
      <c r="D36604">
        <v>0</v>
      </c>
    </row>
    <row r="36605" spans="1:4" x14ac:dyDescent="0.45">
      <c r="A36605" s="19" t="s">
        <v>4909</v>
      </c>
      <c r="B36605" s="19" t="s">
        <v>96</v>
      </c>
      <c r="C36605" s="19" t="s">
        <v>1923</v>
      </c>
      <c r="D36605">
        <v>0</v>
      </c>
    </row>
    <row r="36606" spans="1:4" x14ac:dyDescent="0.45">
      <c r="A36606" s="19" t="s">
        <v>4909</v>
      </c>
      <c r="B36606" s="19" t="s">
        <v>96</v>
      </c>
      <c r="C36606" s="19" t="s">
        <v>1922</v>
      </c>
      <c r="D36606">
        <v>0</v>
      </c>
    </row>
    <row r="36607" spans="1:4" x14ac:dyDescent="0.45">
      <c r="A36607" s="19" t="s">
        <v>4909</v>
      </c>
      <c r="B36607" s="19" t="s">
        <v>96</v>
      </c>
      <c r="C36607" s="19" t="s">
        <v>1921</v>
      </c>
      <c r="D36607">
        <v>0</v>
      </c>
    </row>
    <row r="36608" spans="1:4" x14ac:dyDescent="0.45">
      <c r="A36608" s="19" t="s">
        <v>4909</v>
      </c>
      <c r="B36608" s="19" t="s">
        <v>96</v>
      </c>
      <c r="C36608" s="19" t="s">
        <v>1920</v>
      </c>
      <c r="D36608">
        <v>0</v>
      </c>
    </row>
    <row r="36609" spans="1:4" x14ac:dyDescent="0.45">
      <c r="A36609" s="19" t="s">
        <v>4909</v>
      </c>
      <c r="B36609" s="19" t="s">
        <v>96</v>
      </c>
      <c r="C36609" s="19" t="s">
        <v>649</v>
      </c>
      <c r="D36609">
        <v>0</v>
      </c>
    </row>
    <row r="36610" spans="1:4" x14ac:dyDescent="0.45">
      <c r="A36610" s="19" t="s">
        <v>4909</v>
      </c>
      <c r="B36610" s="19" t="s">
        <v>96</v>
      </c>
      <c r="C36610" s="19" t="s">
        <v>1919</v>
      </c>
      <c r="D36610">
        <v>0</v>
      </c>
    </row>
    <row r="36611" spans="1:4" x14ac:dyDescent="0.45">
      <c r="A36611" s="19" t="s">
        <v>4909</v>
      </c>
      <c r="B36611" s="19" t="s">
        <v>96</v>
      </c>
      <c r="C36611" s="19" t="s">
        <v>1918</v>
      </c>
      <c r="D36611">
        <v>0</v>
      </c>
    </row>
    <row r="36612" spans="1:4" x14ac:dyDescent="0.45">
      <c r="A36612" s="19" t="s">
        <v>4909</v>
      </c>
      <c r="B36612" s="19" t="s">
        <v>96</v>
      </c>
      <c r="C36612" s="19" t="s">
        <v>2322</v>
      </c>
      <c r="D36612">
        <v>0</v>
      </c>
    </row>
    <row r="36613" spans="1:4" x14ac:dyDescent="0.45">
      <c r="A36613" s="19" t="s">
        <v>4909</v>
      </c>
      <c r="B36613" s="19" t="s">
        <v>96</v>
      </c>
      <c r="C36613" s="19" t="s">
        <v>1917</v>
      </c>
      <c r="D36613">
        <v>0</v>
      </c>
    </row>
    <row r="36614" spans="1:4" x14ac:dyDescent="0.45">
      <c r="A36614" s="19" t="s">
        <v>4909</v>
      </c>
      <c r="B36614" s="19" t="s">
        <v>96</v>
      </c>
      <c r="C36614" s="19" t="s">
        <v>1916</v>
      </c>
      <c r="D36614">
        <v>0</v>
      </c>
    </row>
    <row r="36615" spans="1:4" x14ac:dyDescent="0.45">
      <c r="A36615" s="19" t="s">
        <v>4909</v>
      </c>
      <c r="B36615" s="19" t="s">
        <v>96</v>
      </c>
      <c r="C36615" s="19" t="s">
        <v>1915</v>
      </c>
      <c r="D36615">
        <v>0</v>
      </c>
    </row>
    <row r="36616" spans="1:4" x14ac:dyDescent="0.45">
      <c r="A36616" s="19" t="s">
        <v>4909</v>
      </c>
      <c r="B36616" s="19" t="s">
        <v>96</v>
      </c>
      <c r="C36616" s="19" t="s">
        <v>1914</v>
      </c>
      <c r="D36616">
        <v>0</v>
      </c>
    </row>
    <row r="36617" spans="1:4" x14ac:dyDescent="0.45">
      <c r="A36617" s="19" t="s">
        <v>4909</v>
      </c>
      <c r="B36617" s="19" t="s">
        <v>96</v>
      </c>
      <c r="C36617" s="19" t="s">
        <v>646</v>
      </c>
      <c r="D36617">
        <v>0</v>
      </c>
    </row>
    <row r="36618" spans="1:4" x14ac:dyDescent="0.45">
      <c r="A36618" s="19" t="s">
        <v>4909</v>
      </c>
      <c r="B36618" s="19" t="s">
        <v>96</v>
      </c>
      <c r="C36618" s="19" t="s">
        <v>1913</v>
      </c>
      <c r="D36618">
        <v>0</v>
      </c>
    </row>
    <row r="36619" spans="1:4" x14ac:dyDescent="0.45">
      <c r="A36619" s="19" t="s">
        <v>4909</v>
      </c>
      <c r="B36619" s="19" t="s">
        <v>96</v>
      </c>
      <c r="C36619" s="19" t="s">
        <v>1912</v>
      </c>
      <c r="D36619">
        <v>0</v>
      </c>
    </row>
    <row r="36620" spans="1:4" x14ac:dyDescent="0.45">
      <c r="A36620" s="19" t="s">
        <v>4909</v>
      </c>
      <c r="B36620" s="19" t="s">
        <v>96</v>
      </c>
      <c r="C36620" s="19" t="s">
        <v>2323</v>
      </c>
      <c r="D36620">
        <v>0</v>
      </c>
    </row>
    <row r="36621" spans="1:4" x14ac:dyDescent="0.45">
      <c r="A36621" s="19" t="s">
        <v>4909</v>
      </c>
      <c r="B36621" s="19" t="s">
        <v>96</v>
      </c>
      <c r="C36621" s="19" t="s">
        <v>1911</v>
      </c>
      <c r="D36621">
        <v>0</v>
      </c>
    </row>
    <row r="36622" spans="1:4" x14ac:dyDescent="0.45">
      <c r="A36622" s="19" t="s">
        <v>4909</v>
      </c>
      <c r="B36622" s="19" t="s">
        <v>96</v>
      </c>
      <c r="C36622" s="19" t="s">
        <v>1910</v>
      </c>
      <c r="D36622">
        <v>0</v>
      </c>
    </row>
    <row r="36623" spans="1:4" x14ac:dyDescent="0.45">
      <c r="A36623" s="19" t="s">
        <v>4909</v>
      </c>
      <c r="B36623" s="19" t="s">
        <v>96</v>
      </c>
      <c r="C36623" s="19" t="s">
        <v>1909</v>
      </c>
      <c r="D36623">
        <v>4968.4179246406093</v>
      </c>
    </row>
    <row r="36624" spans="1:4" x14ac:dyDescent="0.45">
      <c r="A36624" s="19" t="s">
        <v>4909</v>
      </c>
      <c r="B36624" s="19" t="s">
        <v>96</v>
      </c>
      <c r="C36624" s="19" t="s">
        <v>1908</v>
      </c>
      <c r="D36624">
        <v>0</v>
      </c>
    </row>
    <row r="36625" spans="1:4" x14ac:dyDescent="0.45">
      <c r="A36625" s="19" t="s">
        <v>4909</v>
      </c>
      <c r="B36625" s="19" t="s">
        <v>96</v>
      </c>
      <c r="C36625" s="19" t="s">
        <v>643</v>
      </c>
      <c r="D36625">
        <v>0</v>
      </c>
    </row>
    <row r="36626" spans="1:4" x14ac:dyDescent="0.45">
      <c r="A36626" s="19" t="s">
        <v>4909</v>
      </c>
      <c r="B36626" s="19" t="s">
        <v>96</v>
      </c>
      <c r="C36626" s="19" t="s">
        <v>1907</v>
      </c>
      <c r="D36626">
        <v>0</v>
      </c>
    </row>
    <row r="36627" spans="1:4" x14ac:dyDescent="0.45">
      <c r="A36627" s="19" t="s">
        <v>4909</v>
      </c>
      <c r="B36627" s="19" t="s">
        <v>96</v>
      </c>
      <c r="C36627" s="19" t="s">
        <v>1906</v>
      </c>
      <c r="D36627">
        <v>0</v>
      </c>
    </row>
    <row r="36628" spans="1:4" x14ac:dyDescent="0.45">
      <c r="A36628" s="19" t="s">
        <v>4909</v>
      </c>
      <c r="B36628" s="19" t="s">
        <v>96</v>
      </c>
      <c r="C36628" s="19" t="s">
        <v>2324</v>
      </c>
      <c r="D36628">
        <v>0</v>
      </c>
    </row>
    <row r="36629" spans="1:4" x14ac:dyDescent="0.45">
      <c r="A36629" s="19" t="s">
        <v>4909</v>
      </c>
      <c r="B36629" s="19" t="s">
        <v>96</v>
      </c>
      <c r="C36629" s="19" t="s">
        <v>1905</v>
      </c>
      <c r="D36629">
        <v>0</v>
      </c>
    </row>
    <row r="36630" spans="1:4" x14ac:dyDescent="0.45">
      <c r="A36630" s="19" t="s">
        <v>4909</v>
      </c>
      <c r="B36630" s="19" t="s">
        <v>96</v>
      </c>
      <c r="C36630" s="19" t="s">
        <v>1904</v>
      </c>
      <c r="D36630">
        <v>0</v>
      </c>
    </row>
    <row r="36631" spans="1:4" x14ac:dyDescent="0.45">
      <c r="A36631" s="19" t="s">
        <v>4909</v>
      </c>
      <c r="B36631" s="19" t="s">
        <v>96</v>
      </c>
      <c r="C36631" s="19" t="s">
        <v>1903</v>
      </c>
      <c r="D36631">
        <v>0</v>
      </c>
    </row>
    <row r="36632" spans="1:4" x14ac:dyDescent="0.45">
      <c r="A36632" s="19" t="s">
        <v>4909</v>
      </c>
      <c r="B36632" s="19" t="s">
        <v>96</v>
      </c>
      <c r="C36632" s="19" t="s">
        <v>1902</v>
      </c>
      <c r="D36632">
        <v>0</v>
      </c>
    </row>
    <row r="36633" spans="1:4" x14ac:dyDescent="0.45">
      <c r="A36633" s="19" t="s">
        <v>4909</v>
      </c>
      <c r="B36633" s="19" t="s">
        <v>96</v>
      </c>
      <c r="C36633" s="19" t="s">
        <v>640</v>
      </c>
      <c r="D36633">
        <v>0</v>
      </c>
    </row>
    <row r="36634" spans="1:4" x14ac:dyDescent="0.45">
      <c r="A36634" s="19" t="s">
        <v>4909</v>
      </c>
      <c r="B36634" s="19" t="s">
        <v>96</v>
      </c>
      <c r="C36634" s="19" t="s">
        <v>1901</v>
      </c>
      <c r="D36634">
        <v>543.49754003974385</v>
      </c>
    </row>
    <row r="36635" spans="1:4" x14ac:dyDescent="0.45">
      <c r="A36635" s="19" t="s">
        <v>4909</v>
      </c>
      <c r="B36635" s="19" t="s">
        <v>96</v>
      </c>
      <c r="C36635" s="19" t="s">
        <v>1900</v>
      </c>
      <c r="D36635">
        <v>163110.90634538585</v>
      </c>
    </row>
    <row r="36636" spans="1:4" x14ac:dyDescent="0.45">
      <c r="A36636" s="19" t="s">
        <v>4909</v>
      </c>
      <c r="B36636" s="19" t="s">
        <v>96</v>
      </c>
      <c r="C36636" s="19" t="s">
        <v>2325</v>
      </c>
      <c r="D36636">
        <v>0</v>
      </c>
    </row>
    <row r="36637" spans="1:4" x14ac:dyDescent="0.45">
      <c r="A36637" s="19" t="s">
        <v>4909</v>
      </c>
      <c r="B36637" s="19" t="s">
        <v>96</v>
      </c>
      <c r="C36637" s="19" t="s">
        <v>1899</v>
      </c>
      <c r="D36637">
        <v>55203.218462210811</v>
      </c>
    </row>
    <row r="36638" spans="1:4" x14ac:dyDescent="0.45">
      <c r="A36638" s="19" t="s">
        <v>4909</v>
      </c>
      <c r="B36638" s="19" t="s">
        <v>96</v>
      </c>
      <c r="C36638" s="19" t="s">
        <v>1898</v>
      </c>
      <c r="D36638">
        <v>0</v>
      </c>
    </row>
    <row r="36639" spans="1:4" x14ac:dyDescent="0.45">
      <c r="A36639" s="19" t="s">
        <v>4909</v>
      </c>
      <c r="B36639" s="19" t="s">
        <v>96</v>
      </c>
      <c r="C36639" s="19" t="s">
        <v>1897</v>
      </c>
      <c r="D36639">
        <v>366658.08267987624</v>
      </c>
    </row>
    <row r="36640" spans="1:4" x14ac:dyDescent="0.45">
      <c r="A36640" s="19" t="s">
        <v>4909</v>
      </c>
      <c r="B36640" s="19" t="s">
        <v>96</v>
      </c>
      <c r="C36640" s="19" t="s">
        <v>1896</v>
      </c>
      <c r="D36640">
        <v>0</v>
      </c>
    </row>
    <row r="36641" spans="1:4" x14ac:dyDescent="0.45">
      <c r="A36641" s="19" t="s">
        <v>4909</v>
      </c>
      <c r="B36641" s="19" t="s">
        <v>96</v>
      </c>
      <c r="C36641" s="19" t="s">
        <v>637</v>
      </c>
      <c r="D36641">
        <v>0</v>
      </c>
    </row>
    <row r="36642" spans="1:4" x14ac:dyDescent="0.45">
      <c r="A36642" s="19" t="s">
        <v>4909</v>
      </c>
      <c r="B36642" s="19" t="s">
        <v>96</v>
      </c>
      <c r="C36642" s="19" t="s">
        <v>1895</v>
      </c>
      <c r="D36642">
        <v>0</v>
      </c>
    </row>
    <row r="36643" spans="1:4" x14ac:dyDescent="0.45">
      <c r="A36643" s="19" t="s">
        <v>4909</v>
      </c>
      <c r="B36643" s="19" t="s">
        <v>96</v>
      </c>
      <c r="C36643" s="19" t="s">
        <v>1894</v>
      </c>
      <c r="D36643">
        <v>0</v>
      </c>
    </row>
    <row r="36644" spans="1:4" x14ac:dyDescent="0.45">
      <c r="A36644" s="19" t="s">
        <v>4909</v>
      </c>
      <c r="B36644" s="19" t="s">
        <v>96</v>
      </c>
      <c r="C36644" s="19" t="s">
        <v>2326</v>
      </c>
      <c r="D36644">
        <v>0</v>
      </c>
    </row>
    <row r="36645" spans="1:4" x14ac:dyDescent="0.45">
      <c r="A36645" s="19" t="s">
        <v>4909</v>
      </c>
      <c r="B36645" s="19" t="s">
        <v>96</v>
      </c>
      <c r="C36645" s="19" t="s">
        <v>1893</v>
      </c>
      <c r="D36645">
        <v>0</v>
      </c>
    </row>
    <row r="36646" spans="1:4" x14ac:dyDescent="0.45">
      <c r="A36646" s="19" t="s">
        <v>4909</v>
      </c>
      <c r="B36646" s="19" t="s">
        <v>96</v>
      </c>
      <c r="C36646" s="19" t="s">
        <v>1892</v>
      </c>
      <c r="D36646">
        <v>0</v>
      </c>
    </row>
    <row r="36647" spans="1:4" x14ac:dyDescent="0.45">
      <c r="A36647" s="19" t="s">
        <v>4909</v>
      </c>
      <c r="B36647" s="19" t="s">
        <v>96</v>
      </c>
      <c r="C36647" s="19" t="s">
        <v>1891</v>
      </c>
      <c r="D36647">
        <v>6697.9331717423956</v>
      </c>
    </row>
    <row r="36648" spans="1:4" x14ac:dyDescent="0.45">
      <c r="A36648" s="19" t="s">
        <v>4909</v>
      </c>
      <c r="B36648" s="19" t="s">
        <v>96</v>
      </c>
      <c r="C36648" s="19" t="s">
        <v>1890</v>
      </c>
      <c r="D36648">
        <v>0</v>
      </c>
    </row>
    <row r="36649" spans="1:4" x14ac:dyDescent="0.45">
      <c r="A36649" s="19" t="s">
        <v>4909</v>
      </c>
      <c r="B36649" s="19" t="s">
        <v>96</v>
      </c>
      <c r="C36649" s="19" t="s">
        <v>634</v>
      </c>
      <c r="D36649">
        <v>0</v>
      </c>
    </row>
    <row r="36650" spans="1:4" x14ac:dyDescent="0.45">
      <c r="A36650" s="19" t="s">
        <v>4909</v>
      </c>
      <c r="B36650" s="19" t="s">
        <v>96</v>
      </c>
      <c r="C36650" s="19" t="s">
        <v>1889</v>
      </c>
      <c r="D36650">
        <v>0</v>
      </c>
    </row>
    <row r="36651" spans="1:4" x14ac:dyDescent="0.45">
      <c r="A36651" s="19" t="s">
        <v>4909</v>
      </c>
      <c r="B36651" s="19" t="s">
        <v>96</v>
      </c>
      <c r="C36651" s="19" t="s">
        <v>1888</v>
      </c>
      <c r="D36651">
        <v>0</v>
      </c>
    </row>
    <row r="36652" spans="1:4" x14ac:dyDescent="0.45">
      <c r="A36652" s="19" t="s">
        <v>4909</v>
      </c>
      <c r="B36652" s="19" t="s">
        <v>96</v>
      </c>
      <c r="C36652" s="19" t="s">
        <v>2327</v>
      </c>
      <c r="D36652">
        <v>0</v>
      </c>
    </row>
    <row r="36653" spans="1:4" x14ac:dyDescent="0.45">
      <c r="A36653" s="19" t="s">
        <v>4909</v>
      </c>
      <c r="B36653" s="19" t="s">
        <v>96</v>
      </c>
      <c r="C36653" s="19" t="s">
        <v>1887</v>
      </c>
      <c r="D36653">
        <v>0</v>
      </c>
    </row>
    <row r="36654" spans="1:4" x14ac:dyDescent="0.45">
      <c r="A36654" s="19" t="s">
        <v>4909</v>
      </c>
      <c r="B36654" s="19" t="s">
        <v>96</v>
      </c>
      <c r="C36654" s="19" t="s">
        <v>1886</v>
      </c>
      <c r="D36654">
        <v>0</v>
      </c>
    </row>
    <row r="36655" spans="1:4" x14ac:dyDescent="0.45">
      <c r="A36655" s="19" t="s">
        <v>4909</v>
      </c>
      <c r="B36655" s="19" t="s">
        <v>96</v>
      </c>
      <c r="C36655" s="19" t="s">
        <v>1885</v>
      </c>
      <c r="D36655">
        <v>0</v>
      </c>
    </row>
    <row r="36656" spans="1:4" x14ac:dyDescent="0.45">
      <c r="A36656" s="19" t="s">
        <v>4909</v>
      </c>
      <c r="B36656" s="19" t="s">
        <v>96</v>
      </c>
      <c r="C36656" s="19" t="s">
        <v>1884</v>
      </c>
      <c r="D36656">
        <v>0</v>
      </c>
    </row>
    <row r="36657" spans="1:4" x14ac:dyDescent="0.45">
      <c r="A36657" s="19" t="s">
        <v>4909</v>
      </c>
      <c r="B36657" s="19" t="s">
        <v>96</v>
      </c>
      <c r="C36657" s="19" t="s">
        <v>631</v>
      </c>
      <c r="D36657">
        <v>0</v>
      </c>
    </row>
    <row r="36658" spans="1:4" x14ac:dyDescent="0.45">
      <c r="A36658" s="19" t="s">
        <v>4909</v>
      </c>
      <c r="B36658" s="19" t="s">
        <v>96</v>
      </c>
      <c r="C36658" s="19" t="s">
        <v>1883</v>
      </c>
      <c r="D36658">
        <v>0</v>
      </c>
    </row>
    <row r="36659" spans="1:4" x14ac:dyDescent="0.45">
      <c r="A36659" s="19" t="s">
        <v>4909</v>
      </c>
      <c r="B36659" s="19" t="s">
        <v>96</v>
      </c>
      <c r="C36659" s="19" t="s">
        <v>1882</v>
      </c>
      <c r="D36659">
        <v>0</v>
      </c>
    </row>
    <row r="36660" spans="1:4" x14ac:dyDescent="0.45">
      <c r="A36660" s="19" t="s">
        <v>4909</v>
      </c>
      <c r="B36660" s="19" t="s">
        <v>96</v>
      </c>
      <c r="C36660" s="19" t="s">
        <v>2328</v>
      </c>
      <c r="D36660">
        <v>0</v>
      </c>
    </row>
    <row r="36661" spans="1:4" x14ac:dyDescent="0.45">
      <c r="A36661" s="19" t="s">
        <v>4909</v>
      </c>
      <c r="B36661" s="19" t="s">
        <v>96</v>
      </c>
      <c r="C36661" s="19" t="s">
        <v>1881</v>
      </c>
      <c r="D36661">
        <v>0</v>
      </c>
    </row>
    <row r="36662" spans="1:4" x14ac:dyDescent="0.45">
      <c r="A36662" s="19" t="s">
        <v>4909</v>
      </c>
      <c r="B36662" s="19" t="s">
        <v>96</v>
      </c>
      <c r="C36662" s="19" t="s">
        <v>1880</v>
      </c>
      <c r="D36662">
        <v>0</v>
      </c>
    </row>
    <row r="36663" spans="1:4" x14ac:dyDescent="0.45">
      <c r="A36663" s="19" t="s">
        <v>4909</v>
      </c>
      <c r="B36663" s="19" t="s">
        <v>96</v>
      </c>
      <c r="C36663" s="19" t="s">
        <v>1879</v>
      </c>
      <c r="D36663">
        <v>0</v>
      </c>
    </row>
    <row r="36664" spans="1:4" x14ac:dyDescent="0.45">
      <c r="A36664" s="19" t="s">
        <v>4909</v>
      </c>
      <c r="B36664" s="19" t="s">
        <v>96</v>
      </c>
      <c r="C36664" s="19" t="s">
        <v>1878</v>
      </c>
      <c r="D36664">
        <v>0</v>
      </c>
    </row>
    <row r="36665" spans="1:4" x14ac:dyDescent="0.45">
      <c r="A36665" s="19" t="s">
        <v>4909</v>
      </c>
      <c r="B36665" s="19" t="s">
        <v>96</v>
      </c>
      <c r="C36665" s="19" t="s">
        <v>628</v>
      </c>
      <c r="D36665">
        <v>0</v>
      </c>
    </row>
    <row r="36666" spans="1:4" x14ac:dyDescent="0.45">
      <c r="A36666" s="19" t="s">
        <v>4909</v>
      </c>
      <c r="B36666" s="19" t="s">
        <v>96</v>
      </c>
      <c r="C36666" s="19" t="s">
        <v>1877</v>
      </c>
      <c r="D36666">
        <v>0</v>
      </c>
    </row>
    <row r="36667" spans="1:4" x14ac:dyDescent="0.45">
      <c r="A36667" s="19" t="s">
        <v>4909</v>
      </c>
      <c r="B36667" s="19" t="s">
        <v>96</v>
      </c>
      <c r="C36667" s="19" t="s">
        <v>1876</v>
      </c>
      <c r="D36667">
        <v>0</v>
      </c>
    </row>
    <row r="36668" spans="1:4" x14ac:dyDescent="0.45">
      <c r="A36668" s="19" t="s">
        <v>4909</v>
      </c>
      <c r="B36668" s="19" t="s">
        <v>96</v>
      </c>
      <c r="C36668" s="19" t="s">
        <v>2329</v>
      </c>
      <c r="D36668">
        <v>0</v>
      </c>
    </row>
    <row r="36669" spans="1:4" x14ac:dyDescent="0.45">
      <c r="A36669" s="19" t="s">
        <v>4909</v>
      </c>
      <c r="B36669" s="19" t="s">
        <v>96</v>
      </c>
      <c r="C36669" s="19" t="s">
        <v>1875</v>
      </c>
      <c r="D36669">
        <v>0</v>
      </c>
    </row>
    <row r="36670" spans="1:4" x14ac:dyDescent="0.45">
      <c r="A36670" s="19" t="s">
        <v>4909</v>
      </c>
      <c r="B36670" s="19" t="s">
        <v>96</v>
      </c>
      <c r="C36670" s="19" t="s">
        <v>1874</v>
      </c>
      <c r="D36670">
        <v>0</v>
      </c>
    </row>
    <row r="36671" spans="1:4" x14ac:dyDescent="0.45">
      <c r="A36671" s="19" t="s">
        <v>4909</v>
      </c>
      <c r="B36671" s="19" t="s">
        <v>96</v>
      </c>
      <c r="C36671" s="19" t="s">
        <v>1873</v>
      </c>
      <c r="D36671">
        <v>4885.0855703035977</v>
      </c>
    </row>
    <row r="36672" spans="1:4" x14ac:dyDescent="0.45">
      <c r="A36672" s="19" t="s">
        <v>4909</v>
      </c>
      <c r="B36672" s="19" t="s">
        <v>96</v>
      </c>
      <c r="C36672" s="19" t="s">
        <v>1872</v>
      </c>
      <c r="D36672">
        <v>0</v>
      </c>
    </row>
    <row r="36673" spans="1:4" x14ac:dyDescent="0.45">
      <c r="A36673" s="19" t="s">
        <v>4909</v>
      </c>
      <c r="B36673" s="19" t="s">
        <v>96</v>
      </c>
      <c r="C36673" s="19" t="s">
        <v>625</v>
      </c>
      <c r="D36673">
        <v>0</v>
      </c>
    </row>
    <row r="36674" spans="1:4" x14ac:dyDescent="0.45">
      <c r="A36674" s="19" t="s">
        <v>4909</v>
      </c>
      <c r="B36674" s="19" t="s">
        <v>96</v>
      </c>
      <c r="C36674" s="19" t="s">
        <v>1871</v>
      </c>
      <c r="D36674">
        <v>0</v>
      </c>
    </row>
    <row r="36675" spans="1:4" x14ac:dyDescent="0.45">
      <c r="A36675" s="19" t="s">
        <v>4909</v>
      </c>
      <c r="B36675" s="19" t="s">
        <v>96</v>
      </c>
      <c r="C36675" s="19" t="s">
        <v>1870</v>
      </c>
      <c r="D36675">
        <v>0</v>
      </c>
    </row>
    <row r="36676" spans="1:4" x14ac:dyDescent="0.45">
      <c r="A36676" s="19" t="s">
        <v>4909</v>
      </c>
      <c r="B36676" s="19" t="s">
        <v>96</v>
      </c>
      <c r="C36676" s="19" t="s">
        <v>2330</v>
      </c>
      <c r="D36676">
        <v>0</v>
      </c>
    </row>
    <row r="36677" spans="1:4" x14ac:dyDescent="0.45">
      <c r="A36677" s="19" t="s">
        <v>4909</v>
      </c>
      <c r="B36677" s="19" t="s">
        <v>96</v>
      </c>
      <c r="C36677" s="19" t="s">
        <v>1869</v>
      </c>
      <c r="D36677">
        <v>0</v>
      </c>
    </row>
    <row r="36678" spans="1:4" x14ac:dyDescent="0.45">
      <c r="A36678" s="19" t="s">
        <v>4909</v>
      </c>
      <c r="B36678" s="19" t="s">
        <v>96</v>
      </c>
      <c r="C36678" s="19" t="s">
        <v>1868</v>
      </c>
      <c r="D36678">
        <v>0</v>
      </c>
    </row>
    <row r="36679" spans="1:4" x14ac:dyDescent="0.45">
      <c r="A36679" s="19" t="s">
        <v>4909</v>
      </c>
      <c r="B36679" s="19" t="s">
        <v>96</v>
      </c>
      <c r="C36679" s="19" t="s">
        <v>1867</v>
      </c>
      <c r="D36679">
        <v>0</v>
      </c>
    </row>
    <row r="36680" spans="1:4" x14ac:dyDescent="0.45">
      <c r="A36680" s="19" t="s">
        <v>4909</v>
      </c>
      <c r="B36680" s="19" t="s">
        <v>96</v>
      </c>
      <c r="C36680" s="19" t="s">
        <v>1866</v>
      </c>
      <c r="D36680">
        <v>0</v>
      </c>
    </row>
    <row r="36681" spans="1:4" x14ac:dyDescent="0.45">
      <c r="A36681" s="19" t="s">
        <v>4909</v>
      </c>
      <c r="B36681" s="19" t="s">
        <v>96</v>
      </c>
      <c r="C36681" s="19" t="s">
        <v>622</v>
      </c>
      <c r="D36681">
        <v>0</v>
      </c>
    </row>
    <row r="36682" spans="1:4" x14ac:dyDescent="0.45">
      <c r="A36682" s="19" t="s">
        <v>4909</v>
      </c>
      <c r="B36682" s="19" t="s">
        <v>96</v>
      </c>
      <c r="C36682" s="19" t="s">
        <v>1865</v>
      </c>
      <c r="D36682">
        <v>0</v>
      </c>
    </row>
    <row r="36683" spans="1:4" x14ac:dyDescent="0.45">
      <c r="A36683" s="19" t="s">
        <v>4909</v>
      </c>
      <c r="B36683" s="19" t="s">
        <v>96</v>
      </c>
      <c r="C36683" s="19" t="s">
        <v>1864</v>
      </c>
      <c r="D36683">
        <v>160375.14295954144</v>
      </c>
    </row>
    <row r="36684" spans="1:4" x14ac:dyDescent="0.45">
      <c r="A36684" s="19" t="s">
        <v>4909</v>
      </c>
      <c r="B36684" s="19" t="s">
        <v>96</v>
      </c>
      <c r="C36684" s="19" t="s">
        <v>2331</v>
      </c>
      <c r="D36684">
        <v>0</v>
      </c>
    </row>
    <row r="36685" spans="1:4" x14ac:dyDescent="0.45">
      <c r="A36685" s="19" t="s">
        <v>4909</v>
      </c>
      <c r="B36685" s="19" t="s">
        <v>96</v>
      </c>
      <c r="C36685" s="19" t="s">
        <v>1863</v>
      </c>
      <c r="D36685">
        <v>54277.327317139876</v>
      </c>
    </row>
    <row r="36686" spans="1:4" x14ac:dyDescent="0.45">
      <c r="A36686" s="19" t="s">
        <v>4909</v>
      </c>
      <c r="B36686" s="19" t="s">
        <v>96</v>
      </c>
      <c r="C36686" s="19" t="s">
        <v>1862</v>
      </c>
      <c r="D36686">
        <v>0</v>
      </c>
    </row>
    <row r="36687" spans="1:4" x14ac:dyDescent="0.45">
      <c r="A36687" s="19" t="s">
        <v>4909</v>
      </c>
      <c r="B36687" s="19" t="s">
        <v>96</v>
      </c>
      <c r="C36687" s="19" t="s">
        <v>1861</v>
      </c>
      <c r="D36687">
        <v>360508.34211258712</v>
      </c>
    </row>
    <row r="36688" spans="1:4" x14ac:dyDescent="0.45">
      <c r="A36688" s="19" t="s">
        <v>4909</v>
      </c>
      <c r="B36688" s="19" t="s">
        <v>96</v>
      </c>
      <c r="C36688" s="19" t="s">
        <v>1860</v>
      </c>
      <c r="D36688">
        <v>0</v>
      </c>
    </row>
    <row r="36689" spans="1:4" x14ac:dyDescent="0.45">
      <c r="A36689" s="19" t="s">
        <v>4909</v>
      </c>
      <c r="B36689" s="19" t="s">
        <v>96</v>
      </c>
      <c r="C36689" s="19" t="s">
        <v>619</v>
      </c>
      <c r="D36689">
        <v>0</v>
      </c>
    </row>
    <row r="36690" spans="1:4" x14ac:dyDescent="0.45">
      <c r="A36690" s="19" t="s">
        <v>4909</v>
      </c>
      <c r="B36690" s="19" t="s">
        <v>96</v>
      </c>
      <c r="C36690" s="19" t="s">
        <v>1859</v>
      </c>
      <c r="D36690">
        <v>0</v>
      </c>
    </row>
    <row r="36691" spans="1:4" x14ac:dyDescent="0.45">
      <c r="A36691" s="19" t="s">
        <v>4909</v>
      </c>
      <c r="B36691" s="19" t="s">
        <v>96</v>
      </c>
      <c r="C36691" s="19" t="s">
        <v>1858</v>
      </c>
      <c r="D36691">
        <v>0</v>
      </c>
    </row>
    <row r="36692" spans="1:4" x14ac:dyDescent="0.45">
      <c r="A36692" s="19" t="s">
        <v>4909</v>
      </c>
      <c r="B36692" s="19" t="s">
        <v>96</v>
      </c>
      <c r="C36692" s="19" t="s">
        <v>2332</v>
      </c>
      <c r="D36692">
        <v>0</v>
      </c>
    </row>
    <row r="36693" spans="1:4" x14ac:dyDescent="0.45">
      <c r="A36693" s="19" t="s">
        <v>4909</v>
      </c>
      <c r="B36693" s="19" t="s">
        <v>96</v>
      </c>
      <c r="C36693" s="19" t="s">
        <v>1857</v>
      </c>
      <c r="D36693">
        <v>0</v>
      </c>
    </row>
    <row r="36694" spans="1:4" x14ac:dyDescent="0.45">
      <c r="A36694" s="19" t="s">
        <v>4909</v>
      </c>
      <c r="B36694" s="19" t="s">
        <v>96</v>
      </c>
      <c r="C36694" s="19" t="s">
        <v>1856</v>
      </c>
      <c r="D36694">
        <v>0</v>
      </c>
    </row>
    <row r="36695" spans="1:4" x14ac:dyDescent="0.45">
      <c r="A36695" s="19" t="s">
        <v>4909</v>
      </c>
      <c r="B36695" s="19" t="s">
        <v>96</v>
      </c>
      <c r="C36695" s="19" t="s">
        <v>1855</v>
      </c>
      <c r="D36695">
        <v>6585.5926744534854</v>
      </c>
    </row>
    <row r="36696" spans="1:4" x14ac:dyDescent="0.45">
      <c r="A36696" s="19" t="s">
        <v>4909</v>
      </c>
      <c r="B36696" s="19" t="s">
        <v>96</v>
      </c>
      <c r="C36696" s="19" t="s">
        <v>1854</v>
      </c>
      <c r="D36696">
        <v>0</v>
      </c>
    </row>
    <row r="36697" spans="1:4" x14ac:dyDescent="0.45">
      <c r="A36697" s="19" t="s">
        <v>4909</v>
      </c>
      <c r="B36697" s="19" t="s">
        <v>96</v>
      </c>
      <c r="C36697" s="19" t="s">
        <v>616</v>
      </c>
      <c r="D36697">
        <v>0</v>
      </c>
    </row>
    <row r="36698" spans="1:4" x14ac:dyDescent="0.45">
      <c r="A36698" s="19" t="s">
        <v>4909</v>
      </c>
      <c r="B36698" s="19" t="s">
        <v>96</v>
      </c>
      <c r="C36698" s="19" t="s">
        <v>1853</v>
      </c>
      <c r="D36698">
        <v>0</v>
      </c>
    </row>
    <row r="36699" spans="1:4" x14ac:dyDescent="0.45">
      <c r="A36699" s="19" t="s">
        <v>4909</v>
      </c>
      <c r="B36699" s="19" t="s">
        <v>96</v>
      </c>
      <c r="C36699" s="19" t="s">
        <v>1852</v>
      </c>
      <c r="D36699">
        <v>0</v>
      </c>
    </row>
    <row r="36700" spans="1:4" x14ac:dyDescent="0.45">
      <c r="A36700" s="19" t="s">
        <v>4909</v>
      </c>
      <c r="B36700" s="19" t="s">
        <v>96</v>
      </c>
      <c r="C36700" s="19" t="s">
        <v>2333</v>
      </c>
      <c r="D36700">
        <v>0</v>
      </c>
    </row>
    <row r="36701" spans="1:4" x14ac:dyDescent="0.45">
      <c r="A36701" s="19" t="s">
        <v>4909</v>
      </c>
      <c r="B36701" s="19" t="s">
        <v>96</v>
      </c>
      <c r="C36701" s="19" t="s">
        <v>1851</v>
      </c>
      <c r="D36701">
        <v>0</v>
      </c>
    </row>
    <row r="36702" spans="1:4" x14ac:dyDescent="0.45">
      <c r="A36702" s="19" t="s">
        <v>4909</v>
      </c>
      <c r="B36702" s="19" t="s">
        <v>96</v>
      </c>
      <c r="C36702" s="19" t="s">
        <v>1850</v>
      </c>
      <c r="D36702">
        <v>0</v>
      </c>
    </row>
    <row r="36703" spans="1:4" x14ac:dyDescent="0.45">
      <c r="A36703" s="19" t="s">
        <v>4909</v>
      </c>
      <c r="B36703" s="19" t="s">
        <v>96</v>
      </c>
      <c r="C36703" s="19" t="s">
        <v>1849</v>
      </c>
      <c r="D36703">
        <v>0</v>
      </c>
    </row>
    <row r="36704" spans="1:4" x14ac:dyDescent="0.45">
      <c r="A36704" s="19" t="s">
        <v>4909</v>
      </c>
      <c r="B36704" s="19" t="s">
        <v>96</v>
      </c>
      <c r="C36704" s="19" t="s">
        <v>1848</v>
      </c>
      <c r="D36704">
        <v>0</v>
      </c>
    </row>
    <row r="36705" spans="1:4" x14ac:dyDescent="0.45">
      <c r="A36705" s="19" t="s">
        <v>4909</v>
      </c>
      <c r="B36705" s="19" t="s">
        <v>96</v>
      </c>
      <c r="C36705" s="19" t="s">
        <v>613</v>
      </c>
      <c r="D36705">
        <v>0</v>
      </c>
    </row>
    <row r="36706" spans="1:4" x14ac:dyDescent="0.45">
      <c r="A36706" s="19" t="s">
        <v>4909</v>
      </c>
      <c r="B36706" s="19" t="s">
        <v>96</v>
      </c>
      <c r="C36706" s="19" t="s">
        <v>1847</v>
      </c>
      <c r="D36706">
        <v>0</v>
      </c>
    </row>
    <row r="36707" spans="1:4" x14ac:dyDescent="0.45">
      <c r="A36707" s="19" t="s">
        <v>4909</v>
      </c>
      <c r="B36707" s="19" t="s">
        <v>96</v>
      </c>
      <c r="C36707" s="19" t="s">
        <v>1846</v>
      </c>
      <c r="D36707">
        <v>0</v>
      </c>
    </row>
    <row r="36708" spans="1:4" x14ac:dyDescent="0.45">
      <c r="A36708" s="19" t="s">
        <v>4909</v>
      </c>
      <c r="B36708" s="19" t="s">
        <v>96</v>
      </c>
      <c r="C36708" s="19" t="s">
        <v>2334</v>
      </c>
      <c r="D36708">
        <v>0</v>
      </c>
    </row>
    <row r="36709" spans="1:4" x14ac:dyDescent="0.45">
      <c r="A36709" s="19" t="s">
        <v>4909</v>
      </c>
      <c r="B36709" s="19" t="s">
        <v>96</v>
      </c>
      <c r="C36709" s="19" t="s">
        <v>1845</v>
      </c>
      <c r="D36709">
        <v>0</v>
      </c>
    </row>
    <row r="36710" spans="1:4" x14ac:dyDescent="0.45">
      <c r="A36710" s="19" t="s">
        <v>4909</v>
      </c>
      <c r="B36710" s="19" t="s">
        <v>96</v>
      </c>
      <c r="C36710" s="19" t="s">
        <v>1844</v>
      </c>
      <c r="D36710">
        <v>0</v>
      </c>
    </row>
    <row r="36711" spans="1:4" x14ac:dyDescent="0.45">
      <c r="A36711" s="19" t="s">
        <v>4909</v>
      </c>
      <c r="B36711" s="19" t="s">
        <v>96</v>
      </c>
      <c r="C36711" s="19" t="s">
        <v>1843</v>
      </c>
      <c r="D36711">
        <v>0</v>
      </c>
    </row>
    <row r="36712" spans="1:4" x14ac:dyDescent="0.45">
      <c r="A36712" s="19" t="s">
        <v>4909</v>
      </c>
      <c r="B36712" s="19" t="s">
        <v>96</v>
      </c>
      <c r="C36712" s="19" t="s">
        <v>1842</v>
      </c>
      <c r="D36712">
        <v>0</v>
      </c>
    </row>
    <row r="36713" spans="1:4" x14ac:dyDescent="0.45">
      <c r="A36713" s="19" t="s">
        <v>4909</v>
      </c>
      <c r="B36713" s="19" t="s">
        <v>96</v>
      </c>
      <c r="C36713" s="19" t="s">
        <v>610</v>
      </c>
      <c r="D36713">
        <v>0</v>
      </c>
    </row>
    <row r="36714" spans="1:4" x14ac:dyDescent="0.45">
      <c r="A36714" s="19" t="s">
        <v>4909</v>
      </c>
      <c r="B36714" s="19" t="s">
        <v>96</v>
      </c>
      <c r="C36714" s="19" t="s">
        <v>1841</v>
      </c>
      <c r="D36714">
        <v>0</v>
      </c>
    </row>
    <row r="36715" spans="1:4" x14ac:dyDescent="0.45">
      <c r="A36715" s="19" t="s">
        <v>4909</v>
      </c>
      <c r="B36715" s="19" t="s">
        <v>96</v>
      </c>
      <c r="C36715" s="19" t="s">
        <v>1840</v>
      </c>
      <c r="D36715">
        <v>0</v>
      </c>
    </row>
    <row r="36716" spans="1:4" x14ac:dyDescent="0.45">
      <c r="A36716" s="19" t="s">
        <v>4909</v>
      </c>
      <c r="B36716" s="19" t="s">
        <v>96</v>
      </c>
      <c r="C36716" s="19" t="s">
        <v>2335</v>
      </c>
      <c r="D36716">
        <v>0</v>
      </c>
    </row>
    <row r="36717" spans="1:4" x14ac:dyDescent="0.45">
      <c r="A36717" s="19" t="s">
        <v>4909</v>
      </c>
      <c r="B36717" s="19" t="s">
        <v>96</v>
      </c>
      <c r="C36717" s="19" t="s">
        <v>1839</v>
      </c>
      <c r="D36717">
        <v>0</v>
      </c>
    </row>
    <row r="36718" spans="1:4" x14ac:dyDescent="0.45">
      <c r="A36718" s="19" t="s">
        <v>4909</v>
      </c>
      <c r="B36718" s="19" t="s">
        <v>96</v>
      </c>
      <c r="C36718" s="19" t="s">
        <v>1838</v>
      </c>
      <c r="D36718">
        <v>0</v>
      </c>
    </row>
    <row r="36719" spans="1:4" x14ac:dyDescent="0.45">
      <c r="A36719" s="19" t="s">
        <v>4909</v>
      </c>
      <c r="B36719" s="19" t="s">
        <v>96</v>
      </c>
      <c r="C36719" s="19" t="s">
        <v>1837</v>
      </c>
      <c r="D36719">
        <v>4803.1509005786047</v>
      </c>
    </row>
    <row r="36720" spans="1:4" x14ac:dyDescent="0.45">
      <c r="A36720" s="19" t="s">
        <v>4909</v>
      </c>
      <c r="B36720" s="19" t="s">
        <v>96</v>
      </c>
      <c r="C36720" s="19" t="s">
        <v>1836</v>
      </c>
      <c r="D36720">
        <v>0</v>
      </c>
    </row>
    <row r="36721" spans="1:4" x14ac:dyDescent="0.45">
      <c r="A36721" s="19" t="s">
        <v>4909</v>
      </c>
      <c r="B36721" s="19" t="s">
        <v>96</v>
      </c>
      <c r="C36721" s="19" t="s">
        <v>607</v>
      </c>
      <c r="D36721">
        <v>0</v>
      </c>
    </row>
    <row r="36722" spans="1:4" x14ac:dyDescent="0.45">
      <c r="A36722" s="19" t="s">
        <v>4909</v>
      </c>
      <c r="B36722" s="19" t="s">
        <v>96</v>
      </c>
      <c r="C36722" s="19" t="s">
        <v>1835</v>
      </c>
      <c r="D36722">
        <v>0</v>
      </c>
    </row>
    <row r="36723" spans="1:4" x14ac:dyDescent="0.45">
      <c r="A36723" s="19" t="s">
        <v>4909</v>
      </c>
      <c r="B36723" s="19" t="s">
        <v>96</v>
      </c>
      <c r="C36723" s="19" t="s">
        <v>1834</v>
      </c>
      <c r="D36723">
        <v>0</v>
      </c>
    </row>
    <row r="36724" spans="1:4" x14ac:dyDescent="0.45">
      <c r="A36724" s="19" t="s">
        <v>4909</v>
      </c>
      <c r="B36724" s="19" t="s">
        <v>96</v>
      </c>
      <c r="C36724" s="19" t="s">
        <v>2336</v>
      </c>
      <c r="D36724">
        <v>0</v>
      </c>
    </row>
    <row r="36725" spans="1:4" x14ac:dyDescent="0.45">
      <c r="A36725" s="19" t="s">
        <v>4909</v>
      </c>
      <c r="B36725" s="19" t="s">
        <v>96</v>
      </c>
      <c r="C36725" s="19" t="s">
        <v>1833</v>
      </c>
      <c r="D36725">
        <v>0</v>
      </c>
    </row>
    <row r="36726" spans="1:4" x14ac:dyDescent="0.45">
      <c r="A36726" s="19" t="s">
        <v>4909</v>
      </c>
      <c r="B36726" s="19" t="s">
        <v>96</v>
      </c>
      <c r="C36726" s="19" t="s">
        <v>1832</v>
      </c>
      <c r="D36726">
        <v>0</v>
      </c>
    </row>
    <row r="36727" spans="1:4" x14ac:dyDescent="0.45">
      <c r="A36727" s="19" t="s">
        <v>4909</v>
      </c>
      <c r="B36727" s="19" t="s">
        <v>96</v>
      </c>
      <c r="C36727" s="19" t="s">
        <v>1831</v>
      </c>
      <c r="D36727">
        <v>0</v>
      </c>
    </row>
    <row r="36728" spans="1:4" x14ac:dyDescent="0.45">
      <c r="A36728" s="19" t="s">
        <v>4909</v>
      </c>
      <c r="B36728" s="19" t="s">
        <v>96</v>
      </c>
      <c r="C36728" s="19" t="s">
        <v>1830</v>
      </c>
      <c r="D36728">
        <v>0</v>
      </c>
    </row>
    <row r="36729" spans="1:4" x14ac:dyDescent="0.45">
      <c r="A36729" s="19" t="s">
        <v>4909</v>
      </c>
      <c r="B36729" s="19" t="s">
        <v>96</v>
      </c>
      <c r="C36729" s="19" t="s">
        <v>604</v>
      </c>
      <c r="D36729">
        <v>0</v>
      </c>
    </row>
    <row r="36730" spans="1:4" x14ac:dyDescent="0.45">
      <c r="A36730" s="19" t="s">
        <v>4909</v>
      </c>
      <c r="B36730" s="19" t="s">
        <v>96</v>
      </c>
      <c r="C36730" s="19" t="s">
        <v>1829</v>
      </c>
      <c r="D36730">
        <v>0</v>
      </c>
    </row>
    <row r="36731" spans="1:4" x14ac:dyDescent="0.45">
      <c r="A36731" s="19" t="s">
        <v>4909</v>
      </c>
      <c r="B36731" s="19" t="s">
        <v>96</v>
      </c>
      <c r="C36731" s="19" t="s">
        <v>1828</v>
      </c>
      <c r="D36731">
        <v>157685.26492539432</v>
      </c>
    </row>
    <row r="36732" spans="1:4" x14ac:dyDescent="0.45">
      <c r="A36732" s="19" t="s">
        <v>4909</v>
      </c>
      <c r="B36732" s="19" t="s">
        <v>96</v>
      </c>
      <c r="C36732" s="19" t="s">
        <v>2337</v>
      </c>
      <c r="D36732">
        <v>0</v>
      </c>
    </row>
    <row r="36733" spans="1:4" x14ac:dyDescent="0.45">
      <c r="A36733" s="19" t="s">
        <v>4909</v>
      </c>
      <c r="B36733" s="19" t="s">
        <v>96</v>
      </c>
      <c r="C36733" s="19" t="s">
        <v>1827</v>
      </c>
      <c r="D36733">
        <v>53366.965600178417</v>
      </c>
    </row>
    <row r="36734" spans="1:4" x14ac:dyDescent="0.45">
      <c r="A36734" s="19" t="s">
        <v>4909</v>
      </c>
      <c r="B36734" s="19" t="s">
        <v>96</v>
      </c>
      <c r="C36734" s="19" t="s">
        <v>1826</v>
      </c>
      <c r="D36734">
        <v>0</v>
      </c>
    </row>
    <row r="36735" spans="1:4" x14ac:dyDescent="0.45">
      <c r="A36735" s="19" t="s">
        <v>4909</v>
      </c>
      <c r="B36735" s="19" t="s">
        <v>96</v>
      </c>
      <c r="C36735" s="19" t="s">
        <v>1825</v>
      </c>
      <c r="D36735">
        <v>354461.74753015814</v>
      </c>
    </row>
    <row r="36736" spans="1:4" x14ac:dyDescent="0.45">
      <c r="A36736" s="19" t="s">
        <v>4909</v>
      </c>
      <c r="B36736" s="19" t="s">
        <v>96</v>
      </c>
      <c r="C36736" s="19" t="s">
        <v>1824</v>
      </c>
      <c r="D36736">
        <v>0</v>
      </c>
    </row>
    <row r="36737" spans="1:4" x14ac:dyDescent="0.45">
      <c r="A36737" s="19" t="s">
        <v>4909</v>
      </c>
      <c r="B36737" s="19" t="s">
        <v>96</v>
      </c>
      <c r="C36737" s="19" t="s">
        <v>601</v>
      </c>
      <c r="D36737">
        <v>0</v>
      </c>
    </row>
    <row r="36738" spans="1:4" x14ac:dyDescent="0.45">
      <c r="A36738" s="19" t="s">
        <v>4909</v>
      </c>
      <c r="B36738" s="19" t="s">
        <v>96</v>
      </c>
      <c r="C36738" s="19" t="s">
        <v>1823</v>
      </c>
      <c r="D36738">
        <v>0</v>
      </c>
    </row>
    <row r="36739" spans="1:4" x14ac:dyDescent="0.45">
      <c r="A36739" s="19" t="s">
        <v>4909</v>
      </c>
      <c r="B36739" s="19" t="s">
        <v>96</v>
      </c>
      <c r="C36739" s="19" t="s">
        <v>1822</v>
      </c>
      <c r="D36739">
        <v>0</v>
      </c>
    </row>
    <row r="36740" spans="1:4" x14ac:dyDescent="0.45">
      <c r="A36740" s="19" t="s">
        <v>4909</v>
      </c>
      <c r="B36740" s="19" t="s">
        <v>96</v>
      </c>
      <c r="C36740" s="19" t="s">
        <v>2338</v>
      </c>
      <c r="D36740">
        <v>0</v>
      </c>
    </row>
    <row r="36741" spans="1:4" x14ac:dyDescent="0.45">
      <c r="A36741" s="19" t="s">
        <v>4909</v>
      </c>
      <c r="B36741" s="19" t="s">
        <v>96</v>
      </c>
      <c r="C36741" s="19" t="s">
        <v>1821</v>
      </c>
      <c r="D36741">
        <v>0</v>
      </c>
    </row>
    <row r="36742" spans="1:4" x14ac:dyDescent="0.45">
      <c r="A36742" s="19" t="s">
        <v>4909</v>
      </c>
      <c r="B36742" s="19" t="s">
        <v>96</v>
      </c>
      <c r="C36742" s="19" t="s">
        <v>1820</v>
      </c>
      <c r="D36742">
        <v>0</v>
      </c>
    </row>
    <row r="36743" spans="1:4" x14ac:dyDescent="0.45">
      <c r="A36743" s="19" t="s">
        <v>4909</v>
      </c>
      <c r="B36743" s="19" t="s">
        <v>96</v>
      </c>
      <c r="C36743" s="19" t="s">
        <v>1819</v>
      </c>
      <c r="D36743">
        <v>6475.1363983127285</v>
      </c>
    </row>
    <row r="36744" spans="1:4" x14ac:dyDescent="0.45">
      <c r="A36744" s="19" t="s">
        <v>4909</v>
      </c>
      <c r="B36744" s="19" t="s">
        <v>96</v>
      </c>
      <c r="C36744" s="19" t="s">
        <v>1818</v>
      </c>
      <c r="D36744">
        <v>0</v>
      </c>
    </row>
    <row r="36745" spans="1:4" x14ac:dyDescent="0.45">
      <c r="A36745" s="19" t="s">
        <v>4909</v>
      </c>
      <c r="B36745" s="19" t="s">
        <v>96</v>
      </c>
      <c r="C36745" s="19" t="s">
        <v>598</v>
      </c>
      <c r="D36745">
        <v>0</v>
      </c>
    </row>
    <row r="36746" spans="1:4" x14ac:dyDescent="0.45">
      <c r="A36746" s="19" t="s">
        <v>4909</v>
      </c>
      <c r="B36746" s="19" t="s">
        <v>96</v>
      </c>
      <c r="C36746" s="19" t="s">
        <v>1817</v>
      </c>
      <c r="D36746">
        <v>0</v>
      </c>
    </row>
    <row r="36747" spans="1:4" x14ac:dyDescent="0.45">
      <c r="A36747" s="19" t="s">
        <v>4909</v>
      </c>
      <c r="B36747" s="19" t="s">
        <v>96</v>
      </c>
      <c r="C36747" s="19" t="s">
        <v>1816</v>
      </c>
      <c r="D36747">
        <v>0</v>
      </c>
    </row>
    <row r="36748" spans="1:4" x14ac:dyDescent="0.45">
      <c r="A36748" s="19" t="s">
        <v>4909</v>
      </c>
      <c r="B36748" s="19" t="s">
        <v>96</v>
      </c>
      <c r="C36748" s="19" t="s">
        <v>2339</v>
      </c>
      <c r="D36748">
        <v>0</v>
      </c>
    </row>
    <row r="36749" spans="1:4" x14ac:dyDescent="0.45">
      <c r="A36749" s="19" t="s">
        <v>4909</v>
      </c>
      <c r="B36749" s="19" t="s">
        <v>96</v>
      </c>
      <c r="C36749" s="19" t="s">
        <v>1815</v>
      </c>
      <c r="D36749">
        <v>0</v>
      </c>
    </row>
    <row r="36750" spans="1:4" x14ac:dyDescent="0.45">
      <c r="A36750" s="19" t="s">
        <v>4909</v>
      </c>
      <c r="B36750" s="19" t="s">
        <v>96</v>
      </c>
      <c r="C36750" s="19" t="s">
        <v>1814</v>
      </c>
      <c r="D36750">
        <v>0</v>
      </c>
    </row>
    <row r="36751" spans="1:4" x14ac:dyDescent="0.45">
      <c r="A36751" s="19" t="s">
        <v>4909</v>
      </c>
      <c r="B36751" s="19" t="s">
        <v>96</v>
      </c>
      <c r="C36751" s="19" t="s">
        <v>1813</v>
      </c>
      <c r="D36751">
        <v>0</v>
      </c>
    </row>
    <row r="36752" spans="1:4" x14ac:dyDescent="0.45">
      <c r="A36752" s="19" t="s">
        <v>4909</v>
      </c>
      <c r="B36752" s="19" t="s">
        <v>96</v>
      </c>
      <c r="C36752" s="19" t="s">
        <v>1812</v>
      </c>
      <c r="D36752">
        <v>0</v>
      </c>
    </row>
    <row r="36753" spans="1:4" x14ac:dyDescent="0.45">
      <c r="A36753" s="19" t="s">
        <v>4909</v>
      </c>
      <c r="B36753" s="19" t="s">
        <v>96</v>
      </c>
      <c r="C36753" s="19" t="s">
        <v>595</v>
      </c>
      <c r="D36753">
        <v>0</v>
      </c>
    </row>
    <row r="36754" spans="1:4" x14ac:dyDescent="0.45">
      <c r="A36754" s="19" t="s">
        <v>4909</v>
      </c>
      <c r="B36754" s="19" t="s">
        <v>96</v>
      </c>
      <c r="C36754" s="19" t="s">
        <v>1811</v>
      </c>
      <c r="D36754">
        <v>0</v>
      </c>
    </row>
    <row r="36755" spans="1:4" x14ac:dyDescent="0.45">
      <c r="A36755" s="19" t="s">
        <v>4909</v>
      </c>
      <c r="B36755" s="19" t="s">
        <v>96</v>
      </c>
      <c r="C36755" s="19" t="s">
        <v>1810</v>
      </c>
      <c r="D36755">
        <v>0</v>
      </c>
    </row>
    <row r="36756" spans="1:4" x14ac:dyDescent="0.45">
      <c r="A36756" s="19" t="s">
        <v>4909</v>
      </c>
      <c r="B36756" s="19" t="s">
        <v>96</v>
      </c>
      <c r="C36756" s="19" t="s">
        <v>2340</v>
      </c>
      <c r="D36756">
        <v>0</v>
      </c>
    </row>
    <row r="36757" spans="1:4" x14ac:dyDescent="0.45">
      <c r="A36757" s="19" t="s">
        <v>4909</v>
      </c>
      <c r="B36757" s="19" t="s">
        <v>96</v>
      </c>
      <c r="C36757" s="19" t="s">
        <v>1809</v>
      </c>
      <c r="D36757">
        <v>0</v>
      </c>
    </row>
    <row r="36758" spans="1:4" x14ac:dyDescent="0.45">
      <c r="A36758" s="19" t="s">
        <v>4909</v>
      </c>
      <c r="B36758" s="19" t="s">
        <v>96</v>
      </c>
      <c r="C36758" s="19" t="s">
        <v>1808</v>
      </c>
      <c r="D36758">
        <v>0</v>
      </c>
    </row>
    <row r="36759" spans="1:4" x14ac:dyDescent="0.45">
      <c r="A36759" s="19" t="s">
        <v>4909</v>
      </c>
      <c r="B36759" s="19" t="s">
        <v>96</v>
      </c>
      <c r="C36759" s="19" t="s">
        <v>1807</v>
      </c>
      <c r="D36759">
        <v>0</v>
      </c>
    </row>
    <row r="36760" spans="1:4" x14ac:dyDescent="0.45">
      <c r="A36760" s="19" t="s">
        <v>4909</v>
      </c>
      <c r="B36760" s="19" t="s">
        <v>96</v>
      </c>
      <c r="C36760" s="19" t="s">
        <v>1806</v>
      </c>
      <c r="D36760">
        <v>0</v>
      </c>
    </row>
    <row r="36761" spans="1:4" x14ac:dyDescent="0.45">
      <c r="A36761" s="19" t="s">
        <v>4909</v>
      </c>
      <c r="B36761" s="19" t="s">
        <v>96</v>
      </c>
      <c r="C36761" s="19" t="s">
        <v>592</v>
      </c>
      <c r="D36761">
        <v>0</v>
      </c>
    </row>
    <row r="36762" spans="1:4" x14ac:dyDescent="0.45">
      <c r="A36762" s="19" t="s">
        <v>4909</v>
      </c>
      <c r="B36762" s="19" t="s">
        <v>96</v>
      </c>
      <c r="C36762" s="19" t="s">
        <v>1805</v>
      </c>
      <c r="D36762">
        <v>0</v>
      </c>
    </row>
    <row r="36763" spans="1:4" x14ac:dyDescent="0.45">
      <c r="A36763" s="19" t="s">
        <v>4909</v>
      </c>
      <c r="B36763" s="19" t="s">
        <v>96</v>
      </c>
      <c r="C36763" s="19" t="s">
        <v>1804</v>
      </c>
      <c r="D36763">
        <v>0</v>
      </c>
    </row>
    <row r="36764" spans="1:4" x14ac:dyDescent="0.45">
      <c r="A36764" s="19" t="s">
        <v>4909</v>
      </c>
      <c r="B36764" s="19" t="s">
        <v>96</v>
      </c>
      <c r="C36764" s="19" t="s">
        <v>2341</v>
      </c>
      <c r="D36764">
        <v>0</v>
      </c>
    </row>
    <row r="36765" spans="1:4" x14ac:dyDescent="0.45">
      <c r="A36765" s="19" t="s">
        <v>4909</v>
      </c>
      <c r="B36765" s="19" t="s">
        <v>96</v>
      </c>
      <c r="C36765" s="19" t="s">
        <v>1803</v>
      </c>
      <c r="D36765">
        <v>0</v>
      </c>
    </row>
    <row r="36766" spans="1:4" x14ac:dyDescent="0.45">
      <c r="A36766" s="19" t="s">
        <v>4909</v>
      </c>
      <c r="B36766" s="19" t="s">
        <v>96</v>
      </c>
      <c r="C36766" s="19" t="s">
        <v>1802</v>
      </c>
      <c r="D36766">
        <v>0</v>
      </c>
    </row>
    <row r="36767" spans="1:4" x14ac:dyDescent="0.45">
      <c r="A36767" s="19" t="s">
        <v>4909</v>
      </c>
      <c r="B36767" s="19" t="s">
        <v>96</v>
      </c>
      <c r="C36767" s="19" t="s">
        <v>1801</v>
      </c>
      <c r="D36767">
        <v>4722.5904729229323</v>
      </c>
    </row>
    <row r="36768" spans="1:4" x14ac:dyDescent="0.45">
      <c r="A36768" s="19" t="s">
        <v>4909</v>
      </c>
      <c r="B36768" s="19" t="s">
        <v>96</v>
      </c>
      <c r="C36768" s="19" t="s">
        <v>1800</v>
      </c>
      <c r="D36768">
        <v>0</v>
      </c>
    </row>
    <row r="36769" spans="1:4" x14ac:dyDescent="0.45">
      <c r="A36769" s="19" t="s">
        <v>4909</v>
      </c>
      <c r="B36769" s="19" t="s">
        <v>96</v>
      </c>
      <c r="C36769" s="19" t="s">
        <v>589</v>
      </c>
      <c r="D36769">
        <v>0</v>
      </c>
    </row>
    <row r="36770" spans="1:4" x14ac:dyDescent="0.45">
      <c r="A36770" s="19" t="s">
        <v>4909</v>
      </c>
      <c r="B36770" s="19" t="s">
        <v>96</v>
      </c>
      <c r="C36770" s="19" t="s">
        <v>1799</v>
      </c>
      <c r="D36770">
        <v>0</v>
      </c>
    </row>
    <row r="36771" spans="1:4" x14ac:dyDescent="0.45">
      <c r="A36771" s="19" t="s">
        <v>4909</v>
      </c>
      <c r="B36771" s="19" t="s">
        <v>96</v>
      </c>
      <c r="C36771" s="19" t="s">
        <v>1798</v>
      </c>
      <c r="D36771">
        <v>0</v>
      </c>
    </row>
    <row r="36772" spans="1:4" x14ac:dyDescent="0.45">
      <c r="A36772" s="19" t="s">
        <v>4909</v>
      </c>
      <c r="B36772" s="19" t="s">
        <v>96</v>
      </c>
      <c r="C36772" s="19" t="s">
        <v>2342</v>
      </c>
      <c r="D36772">
        <v>0</v>
      </c>
    </row>
    <row r="36773" spans="1:4" x14ac:dyDescent="0.45">
      <c r="A36773" s="19" t="s">
        <v>4909</v>
      </c>
      <c r="B36773" s="19" t="s">
        <v>96</v>
      </c>
      <c r="C36773" s="19" t="s">
        <v>1797</v>
      </c>
      <c r="D36773">
        <v>0</v>
      </c>
    </row>
    <row r="36774" spans="1:4" x14ac:dyDescent="0.45">
      <c r="A36774" s="19" t="s">
        <v>4909</v>
      </c>
      <c r="B36774" s="19" t="s">
        <v>96</v>
      </c>
      <c r="C36774" s="19" t="s">
        <v>1796</v>
      </c>
      <c r="D36774">
        <v>0</v>
      </c>
    </row>
    <row r="36775" spans="1:4" x14ac:dyDescent="0.45">
      <c r="A36775" s="19" t="s">
        <v>4909</v>
      </c>
      <c r="B36775" s="19" t="s">
        <v>96</v>
      </c>
      <c r="C36775" s="19" t="s">
        <v>1795</v>
      </c>
      <c r="D36775">
        <v>0</v>
      </c>
    </row>
    <row r="36776" spans="1:4" x14ac:dyDescent="0.45">
      <c r="A36776" s="19" t="s">
        <v>4909</v>
      </c>
      <c r="B36776" s="19" t="s">
        <v>96</v>
      </c>
      <c r="C36776" s="19" t="s">
        <v>1794</v>
      </c>
      <c r="D36776">
        <v>0</v>
      </c>
    </row>
    <row r="36777" spans="1:4" x14ac:dyDescent="0.45">
      <c r="A36777" s="19" t="s">
        <v>4909</v>
      </c>
      <c r="B36777" s="19" t="s">
        <v>96</v>
      </c>
      <c r="C36777" s="19" t="s">
        <v>586</v>
      </c>
      <c r="D36777">
        <v>0</v>
      </c>
    </row>
    <row r="36778" spans="1:4" x14ac:dyDescent="0.45">
      <c r="A36778" s="19" t="s">
        <v>4909</v>
      </c>
      <c r="B36778" s="19" t="s">
        <v>96</v>
      </c>
      <c r="C36778" s="19" t="s">
        <v>1793</v>
      </c>
      <c r="D36778">
        <v>0</v>
      </c>
    </row>
    <row r="36779" spans="1:4" x14ac:dyDescent="0.45">
      <c r="A36779" s="19" t="s">
        <v>4909</v>
      </c>
      <c r="B36779" s="19" t="s">
        <v>96</v>
      </c>
      <c r="C36779" s="19" t="s">
        <v>1792</v>
      </c>
      <c r="D36779">
        <v>319045.34758731478</v>
      </c>
    </row>
    <row r="36780" spans="1:4" x14ac:dyDescent="0.45">
      <c r="A36780" s="19" t="s">
        <v>4909</v>
      </c>
      <c r="B36780" s="19" t="s">
        <v>96</v>
      </c>
      <c r="C36780" s="19" t="s">
        <v>2343</v>
      </c>
      <c r="D36780">
        <v>0</v>
      </c>
    </row>
    <row r="36781" spans="1:4" x14ac:dyDescent="0.45">
      <c r="A36781" s="19" t="s">
        <v>4909</v>
      </c>
      <c r="B36781" s="19" t="s">
        <v>96</v>
      </c>
      <c r="C36781" s="19" t="s">
        <v>1791</v>
      </c>
      <c r="D36781">
        <v>52471.872845354075</v>
      </c>
    </row>
    <row r="36782" spans="1:4" x14ac:dyDescent="0.45">
      <c r="A36782" s="19" t="s">
        <v>4909</v>
      </c>
      <c r="B36782" s="19" t="s">
        <v>96</v>
      </c>
      <c r="C36782" s="19" t="s">
        <v>1790</v>
      </c>
      <c r="D36782">
        <v>0</v>
      </c>
    </row>
    <row r="36783" spans="1:4" x14ac:dyDescent="0.45">
      <c r="A36783" s="19" t="s">
        <v>4909</v>
      </c>
      <c r="B36783" s="19" t="s">
        <v>96</v>
      </c>
      <c r="C36783" s="19" t="s">
        <v>1789</v>
      </c>
      <c r="D36783">
        <v>348516.56892559526</v>
      </c>
    </row>
    <row r="36784" spans="1:4" x14ac:dyDescent="0.45">
      <c r="A36784" s="19" t="s">
        <v>4909</v>
      </c>
      <c r="B36784" s="19" t="s">
        <v>96</v>
      </c>
      <c r="C36784" s="19" t="s">
        <v>1788</v>
      </c>
      <c r="D36784">
        <v>0</v>
      </c>
    </row>
    <row r="36785" spans="1:4" x14ac:dyDescent="0.45">
      <c r="A36785" s="19" t="s">
        <v>4909</v>
      </c>
      <c r="B36785" s="19" t="s">
        <v>96</v>
      </c>
      <c r="C36785" s="19" t="s">
        <v>583</v>
      </c>
      <c r="D36785">
        <v>0</v>
      </c>
    </row>
    <row r="36786" spans="1:4" x14ac:dyDescent="0.45">
      <c r="A36786" s="19" t="s">
        <v>4909</v>
      </c>
      <c r="B36786" s="19" t="s">
        <v>96</v>
      </c>
      <c r="C36786" s="19" t="s">
        <v>1787</v>
      </c>
      <c r="D36786">
        <v>0</v>
      </c>
    </row>
    <row r="36787" spans="1:4" x14ac:dyDescent="0.45">
      <c r="A36787" s="19" t="s">
        <v>4909</v>
      </c>
      <c r="B36787" s="19" t="s">
        <v>96</v>
      </c>
      <c r="C36787" s="19" t="s">
        <v>1786</v>
      </c>
      <c r="D36787">
        <v>67535.642947763932</v>
      </c>
    </row>
    <row r="36788" spans="1:4" x14ac:dyDescent="0.45">
      <c r="A36788" s="19" t="s">
        <v>4909</v>
      </c>
      <c r="B36788" s="19" t="s">
        <v>96</v>
      </c>
      <c r="C36788" s="19" t="s">
        <v>2344</v>
      </c>
      <c r="D36788">
        <v>0</v>
      </c>
    </row>
    <row r="36789" spans="1:4" x14ac:dyDescent="0.45">
      <c r="A36789" s="19" t="s">
        <v>4909</v>
      </c>
      <c r="B36789" s="19" t="s">
        <v>96</v>
      </c>
      <c r="C36789" s="19" t="s">
        <v>1785</v>
      </c>
      <c r="D36789">
        <v>0</v>
      </c>
    </row>
    <row r="36790" spans="1:4" x14ac:dyDescent="0.45">
      <c r="A36790" s="19" t="s">
        <v>4909</v>
      </c>
      <c r="B36790" s="19" t="s">
        <v>96</v>
      </c>
      <c r="C36790" s="19" t="s">
        <v>1784</v>
      </c>
      <c r="D36790">
        <v>0</v>
      </c>
    </row>
    <row r="36791" spans="1:4" x14ac:dyDescent="0.45">
      <c r="A36791" s="19" t="s">
        <v>4909</v>
      </c>
      <c r="B36791" s="19" t="s">
        <v>96</v>
      </c>
      <c r="C36791" s="19" t="s">
        <v>1783</v>
      </c>
      <c r="D36791">
        <v>6366.5327403860019</v>
      </c>
    </row>
    <row r="36792" spans="1:4" x14ac:dyDescent="0.45">
      <c r="A36792" s="19" t="s">
        <v>4909</v>
      </c>
      <c r="B36792" s="19" t="s">
        <v>96</v>
      </c>
      <c r="C36792" s="19" t="s">
        <v>1782</v>
      </c>
      <c r="D36792">
        <v>0</v>
      </c>
    </row>
    <row r="36793" spans="1:4" x14ac:dyDescent="0.45">
      <c r="A36793" s="19" t="s">
        <v>4909</v>
      </c>
      <c r="B36793" s="19" t="s">
        <v>96</v>
      </c>
      <c r="C36793" s="19" t="s">
        <v>580</v>
      </c>
      <c r="D36793">
        <v>0</v>
      </c>
    </row>
    <row r="36794" spans="1:4" x14ac:dyDescent="0.45">
      <c r="A36794" s="19" t="s">
        <v>4909</v>
      </c>
      <c r="B36794" s="19" t="s">
        <v>96</v>
      </c>
      <c r="C36794" s="19" t="s">
        <v>1781</v>
      </c>
      <c r="D36794">
        <v>0</v>
      </c>
    </row>
    <row r="36795" spans="1:4" x14ac:dyDescent="0.45">
      <c r="A36795" s="19" t="s">
        <v>4909</v>
      </c>
      <c r="B36795" s="19" t="s">
        <v>96</v>
      </c>
      <c r="C36795" s="19" t="s">
        <v>1780</v>
      </c>
      <c r="D36795">
        <v>0</v>
      </c>
    </row>
    <row r="36796" spans="1:4" x14ac:dyDescent="0.45">
      <c r="A36796" s="19" t="s">
        <v>4909</v>
      </c>
      <c r="B36796" s="19" t="s">
        <v>96</v>
      </c>
      <c r="C36796" s="19" t="s">
        <v>2345</v>
      </c>
      <c r="D36796">
        <v>0</v>
      </c>
    </row>
    <row r="36797" spans="1:4" x14ac:dyDescent="0.45">
      <c r="A36797" s="19" t="s">
        <v>4909</v>
      </c>
      <c r="B36797" s="19" t="s">
        <v>96</v>
      </c>
      <c r="C36797" s="19" t="s">
        <v>1779</v>
      </c>
      <c r="D36797">
        <v>0</v>
      </c>
    </row>
    <row r="36798" spans="1:4" x14ac:dyDescent="0.45">
      <c r="A36798" s="19" t="s">
        <v>4909</v>
      </c>
      <c r="B36798" s="19" t="s">
        <v>96</v>
      </c>
      <c r="C36798" s="19" t="s">
        <v>1778</v>
      </c>
      <c r="D36798">
        <v>0</v>
      </c>
    </row>
    <row r="36799" spans="1:4" x14ac:dyDescent="0.45">
      <c r="A36799" s="19" t="s">
        <v>4909</v>
      </c>
      <c r="B36799" s="19" t="s">
        <v>96</v>
      </c>
      <c r="C36799" s="19" t="s">
        <v>1777</v>
      </c>
      <c r="D36799">
        <v>0</v>
      </c>
    </row>
    <row r="36800" spans="1:4" x14ac:dyDescent="0.45">
      <c r="A36800" s="19" t="s">
        <v>4909</v>
      </c>
      <c r="B36800" s="19" t="s">
        <v>96</v>
      </c>
      <c r="C36800" s="19" t="s">
        <v>1776</v>
      </c>
      <c r="D36800">
        <v>0</v>
      </c>
    </row>
    <row r="36801" spans="1:4" x14ac:dyDescent="0.45">
      <c r="A36801" s="19" t="s">
        <v>4909</v>
      </c>
      <c r="B36801" s="19" t="s">
        <v>96</v>
      </c>
      <c r="C36801" s="19" t="s">
        <v>577</v>
      </c>
      <c r="D36801">
        <v>0</v>
      </c>
    </row>
    <row r="36802" spans="1:4" x14ac:dyDescent="0.45">
      <c r="A36802" s="19" t="s">
        <v>4909</v>
      </c>
      <c r="B36802" s="19" t="s">
        <v>96</v>
      </c>
      <c r="C36802" s="19" t="s">
        <v>1775</v>
      </c>
      <c r="D36802">
        <v>0</v>
      </c>
    </row>
    <row r="36803" spans="1:4" x14ac:dyDescent="0.45">
      <c r="A36803" s="19" t="s">
        <v>4909</v>
      </c>
      <c r="B36803" s="19" t="s">
        <v>96</v>
      </c>
      <c r="C36803" s="19" t="s">
        <v>1774</v>
      </c>
      <c r="D36803">
        <v>0</v>
      </c>
    </row>
    <row r="36804" spans="1:4" x14ac:dyDescent="0.45">
      <c r="A36804" s="19" t="s">
        <v>4909</v>
      </c>
      <c r="B36804" s="19" t="s">
        <v>96</v>
      </c>
      <c r="C36804" s="19" t="s">
        <v>2346</v>
      </c>
      <c r="D36804">
        <v>0</v>
      </c>
    </row>
    <row r="36805" spans="1:4" x14ac:dyDescent="0.45">
      <c r="A36805" s="19" t="s">
        <v>4909</v>
      </c>
      <c r="B36805" s="19" t="s">
        <v>96</v>
      </c>
      <c r="C36805" s="19" t="s">
        <v>1773</v>
      </c>
      <c r="D36805">
        <v>0</v>
      </c>
    </row>
    <row r="36806" spans="1:4" x14ac:dyDescent="0.45">
      <c r="A36806" s="19" t="s">
        <v>4909</v>
      </c>
      <c r="B36806" s="19" t="s">
        <v>96</v>
      </c>
      <c r="C36806" s="19" t="s">
        <v>1772</v>
      </c>
      <c r="D36806">
        <v>0</v>
      </c>
    </row>
    <row r="36807" spans="1:4" x14ac:dyDescent="0.45">
      <c r="A36807" s="19" t="s">
        <v>4909</v>
      </c>
      <c r="B36807" s="19" t="s">
        <v>96</v>
      </c>
      <c r="C36807" s="19" t="s">
        <v>1771</v>
      </c>
      <c r="D36807">
        <v>0</v>
      </c>
    </row>
    <row r="36808" spans="1:4" x14ac:dyDescent="0.45">
      <c r="A36808" s="19" t="s">
        <v>4909</v>
      </c>
      <c r="B36808" s="19" t="s">
        <v>96</v>
      </c>
      <c r="C36808" s="19" t="s">
        <v>1770</v>
      </c>
      <c r="D36808">
        <v>0</v>
      </c>
    </row>
    <row r="36809" spans="1:4" x14ac:dyDescent="0.45">
      <c r="A36809" s="19" t="s">
        <v>4909</v>
      </c>
      <c r="B36809" s="19" t="s">
        <v>96</v>
      </c>
      <c r="C36809" s="19" t="s">
        <v>574</v>
      </c>
      <c r="D36809">
        <v>0</v>
      </c>
    </row>
    <row r="36810" spans="1:4" x14ac:dyDescent="0.45">
      <c r="A36810" s="19" t="s">
        <v>4909</v>
      </c>
      <c r="B36810" s="19" t="s">
        <v>96</v>
      </c>
      <c r="C36810" s="19" t="s">
        <v>1769</v>
      </c>
      <c r="D36810">
        <v>0</v>
      </c>
    </row>
    <row r="36811" spans="1:4" x14ac:dyDescent="0.45">
      <c r="A36811" s="19" t="s">
        <v>4909</v>
      </c>
      <c r="B36811" s="19" t="s">
        <v>96</v>
      </c>
      <c r="C36811" s="19" t="s">
        <v>1768</v>
      </c>
      <c r="D36811">
        <v>0</v>
      </c>
    </row>
    <row r="36812" spans="1:4" x14ac:dyDescent="0.45">
      <c r="A36812" s="19" t="s">
        <v>4909</v>
      </c>
      <c r="B36812" s="19" t="s">
        <v>96</v>
      </c>
      <c r="C36812" s="19" t="s">
        <v>2347</v>
      </c>
      <c r="D36812">
        <v>0</v>
      </c>
    </row>
    <row r="36813" spans="1:4" x14ac:dyDescent="0.45">
      <c r="A36813" s="19" t="s">
        <v>4909</v>
      </c>
      <c r="B36813" s="19" t="s">
        <v>96</v>
      </c>
      <c r="C36813" s="19" t="s">
        <v>1767</v>
      </c>
      <c r="D36813">
        <v>0</v>
      </c>
    </row>
    <row r="36814" spans="1:4" x14ac:dyDescent="0.45">
      <c r="A36814" s="19" t="s">
        <v>4909</v>
      </c>
      <c r="B36814" s="19" t="s">
        <v>96</v>
      </c>
      <c r="C36814" s="19" t="s">
        <v>1766</v>
      </c>
      <c r="D36814">
        <v>0</v>
      </c>
    </row>
    <row r="36815" spans="1:4" x14ac:dyDescent="0.45">
      <c r="A36815" s="19" t="s">
        <v>4909</v>
      </c>
      <c r="B36815" s="19" t="s">
        <v>96</v>
      </c>
      <c r="C36815" s="19" t="s">
        <v>1765</v>
      </c>
      <c r="D36815">
        <v>4643.3812379818755</v>
      </c>
    </row>
    <row r="36816" spans="1:4" x14ac:dyDescent="0.45">
      <c r="A36816" s="19" t="s">
        <v>4909</v>
      </c>
      <c r="B36816" s="19" t="s">
        <v>96</v>
      </c>
      <c r="C36816" s="19" t="s">
        <v>1764</v>
      </c>
      <c r="D36816">
        <v>0</v>
      </c>
    </row>
    <row r="36817" spans="1:4" x14ac:dyDescent="0.45">
      <c r="A36817" s="19" t="s">
        <v>4909</v>
      </c>
      <c r="B36817" s="19" t="s">
        <v>96</v>
      </c>
      <c r="C36817" s="19" t="s">
        <v>571</v>
      </c>
      <c r="D36817">
        <v>0</v>
      </c>
    </row>
    <row r="36818" spans="1:4" x14ac:dyDescent="0.45">
      <c r="A36818" s="19" t="s">
        <v>4909</v>
      </c>
      <c r="B36818" s="19" t="s">
        <v>96</v>
      </c>
      <c r="C36818" s="19" t="s">
        <v>1763</v>
      </c>
      <c r="D36818">
        <v>0</v>
      </c>
    </row>
    <row r="36819" spans="1:4" x14ac:dyDescent="0.45">
      <c r="A36819" s="19" t="s">
        <v>4909</v>
      </c>
      <c r="B36819" s="19" t="s">
        <v>96</v>
      </c>
      <c r="C36819" s="19" t="s">
        <v>1762</v>
      </c>
      <c r="D36819">
        <v>0</v>
      </c>
    </row>
    <row r="36820" spans="1:4" x14ac:dyDescent="0.45">
      <c r="A36820" s="19" t="s">
        <v>4909</v>
      </c>
      <c r="B36820" s="19" t="s">
        <v>96</v>
      </c>
      <c r="C36820" s="19" t="s">
        <v>2348</v>
      </c>
      <c r="D36820">
        <v>0</v>
      </c>
    </row>
    <row r="36821" spans="1:4" x14ac:dyDescent="0.45">
      <c r="A36821" s="19" t="s">
        <v>4909</v>
      </c>
      <c r="B36821" s="19" t="s">
        <v>96</v>
      </c>
      <c r="C36821" s="19" t="s">
        <v>1761</v>
      </c>
      <c r="D36821">
        <v>0</v>
      </c>
    </row>
    <row r="36822" spans="1:4" x14ac:dyDescent="0.45">
      <c r="A36822" s="19" t="s">
        <v>4909</v>
      </c>
      <c r="B36822" s="19" t="s">
        <v>96</v>
      </c>
      <c r="C36822" s="19" t="s">
        <v>1760</v>
      </c>
      <c r="D36822">
        <v>0</v>
      </c>
    </row>
    <row r="36823" spans="1:4" x14ac:dyDescent="0.45">
      <c r="A36823" s="19" t="s">
        <v>4909</v>
      </c>
      <c r="B36823" s="19" t="s">
        <v>96</v>
      </c>
      <c r="C36823" s="19" t="s">
        <v>1759</v>
      </c>
      <c r="D36823">
        <v>0</v>
      </c>
    </row>
    <row r="36824" spans="1:4" x14ac:dyDescent="0.45">
      <c r="A36824" s="19" t="s">
        <v>4909</v>
      </c>
      <c r="B36824" s="19" t="s">
        <v>96</v>
      </c>
      <c r="C36824" s="19" t="s">
        <v>1758</v>
      </c>
      <c r="D36824">
        <v>0</v>
      </c>
    </row>
    <row r="36825" spans="1:4" x14ac:dyDescent="0.45">
      <c r="A36825" s="19" t="s">
        <v>4909</v>
      </c>
      <c r="B36825" s="19" t="s">
        <v>96</v>
      </c>
      <c r="C36825" s="19" t="s">
        <v>568</v>
      </c>
      <c r="D36825">
        <v>0</v>
      </c>
    </row>
    <row r="36826" spans="1:4" x14ac:dyDescent="0.45">
      <c r="A36826" s="19" t="s">
        <v>4909</v>
      </c>
      <c r="B36826" s="19" t="s">
        <v>96</v>
      </c>
      <c r="C36826" s="19" t="s">
        <v>1757</v>
      </c>
      <c r="D36826">
        <v>507.94162620536741</v>
      </c>
    </row>
    <row r="36827" spans="1:4" x14ac:dyDescent="0.45">
      <c r="A36827" s="19" t="s">
        <v>4909</v>
      </c>
      <c r="B36827" s="19" t="s">
        <v>96</v>
      </c>
      <c r="C36827" s="19" t="s">
        <v>1756</v>
      </c>
      <c r="D36827">
        <v>152440.09938821103</v>
      </c>
    </row>
    <row r="36828" spans="1:4" x14ac:dyDescent="0.45">
      <c r="A36828" s="19" t="s">
        <v>4909</v>
      </c>
      <c r="B36828" s="19" t="s">
        <v>96</v>
      </c>
      <c r="C36828" s="19" t="s">
        <v>2349</v>
      </c>
      <c r="D36828">
        <v>0</v>
      </c>
    </row>
    <row r="36829" spans="1:4" x14ac:dyDescent="0.45">
      <c r="A36829" s="19" t="s">
        <v>4909</v>
      </c>
      <c r="B36829" s="19" t="s">
        <v>96</v>
      </c>
      <c r="C36829" s="19" t="s">
        <v>1755</v>
      </c>
      <c r="D36829">
        <v>51591.79295533718</v>
      </c>
    </row>
    <row r="36830" spans="1:4" x14ac:dyDescent="0.45">
      <c r="A36830" s="19" t="s">
        <v>4909</v>
      </c>
      <c r="B36830" s="19" t="s">
        <v>96</v>
      </c>
      <c r="C36830" s="19" t="s">
        <v>1754</v>
      </c>
      <c r="D36830">
        <v>0</v>
      </c>
    </row>
    <row r="36831" spans="1:4" x14ac:dyDescent="0.45">
      <c r="A36831" s="19" t="s">
        <v>4909</v>
      </c>
      <c r="B36831" s="19" t="s">
        <v>96</v>
      </c>
      <c r="C36831" s="19" t="s">
        <v>1753</v>
      </c>
      <c r="D36831">
        <v>342671.1053082954</v>
      </c>
    </row>
    <row r="36832" spans="1:4" x14ac:dyDescent="0.45">
      <c r="A36832" s="19" t="s">
        <v>4909</v>
      </c>
      <c r="B36832" s="19" t="s">
        <v>96</v>
      </c>
      <c r="C36832" s="19" t="s">
        <v>1752</v>
      </c>
      <c r="D36832">
        <v>0</v>
      </c>
    </row>
    <row r="36833" spans="1:4" x14ac:dyDescent="0.45">
      <c r="A36833" s="19" t="s">
        <v>4909</v>
      </c>
      <c r="B36833" s="19" t="s">
        <v>96</v>
      </c>
      <c r="C36833" s="19" t="s">
        <v>565</v>
      </c>
      <c r="D36833">
        <v>0</v>
      </c>
    </row>
    <row r="36834" spans="1:4" x14ac:dyDescent="0.45">
      <c r="A36834" s="19" t="s">
        <v>4909</v>
      </c>
      <c r="B36834" s="19" t="s">
        <v>96</v>
      </c>
      <c r="C36834" s="19" t="s">
        <v>1751</v>
      </c>
      <c r="D36834">
        <v>0</v>
      </c>
    </row>
    <row r="36835" spans="1:4" x14ac:dyDescent="0.45">
      <c r="A36835" s="19" t="s">
        <v>4909</v>
      </c>
      <c r="B36835" s="19" t="s">
        <v>96</v>
      </c>
      <c r="C36835" s="19" t="s">
        <v>1750</v>
      </c>
      <c r="D36835">
        <v>0</v>
      </c>
    </row>
    <row r="36836" spans="1:4" x14ac:dyDescent="0.45">
      <c r="A36836" s="19" t="s">
        <v>4909</v>
      </c>
      <c r="B36836" s="19" t="s">
        <v>96</v>
      </c>
      <c r="C36836" s="19" t="s">
        <v>2350</v>
      </c>
      <c r="D36836">
        <v>0</v>
      </c>
    </row>
    <row r="36837" spans="1:4" x14ac:dyDescent="0.45">
      <c r="A36837" s="19" t="s">
        <v>4909</v>
      </c>
      <c r="B36837" s="19" t="s">
        <v>96</v>
      </c>
      <c r="C36837" s="19" t="s">
        <v>1749</v>
      </c>
      <c r="D36837">
        <v>0</v>
      </c>
    </row>
    <row r="36838" spans="1:4" x14ac:dyDescent="0.45">
      <c r="A36838" s="19" t="s">
        <v>4909</v>
      </c>
      <c r="B36838" s="19" t="s">
        <v>96</v>
      </c>
      <c r="C36838" s="19" t="s">
        <v>1748</v>
      </c>
      <c r="D36838">
        <v>0</v>
      </c>
    </row>
    <row r="36839" spans="1:4" x14ac:dyDescent="0.45">
      <c r="A36839" s="19" t="s">
        <v>4909</v>
      </c>
      <c r="B36839" s="19" t="s">
        <v>96</v>
      </c>
      <c r="C36839" s="19" t="s">
        <v>1747</v>
      </c>
      <c r="D36839">
        <v>6259.7506277966295</v>
      </c>
    </row>
    <row r="36840" spans="1:4" x14ac:dyDescent="0.45">
      <c r="A36840" s="19" t="s">
        <v>4909</v>
      </c>
      <c r="B36840" s="19" t="s">
        <v>96</v>
      </c>
      <c r="C36840" s="19" t="s">
        <v>1746</v>
      </c>
      <c r="D36840">
        <v>0</v>
      </c>
    </row>
    <row r="36841" spans="1:4" x14ac:dyDescent="0.45">
      <c r="A36841" s="19" t="s">
        <v>4909</v>
      </c>
      <c r="B36841" s="19" t="s">
        <v>96</v>
      </c>
      <c r="C36841" s="19" t="s">
        <v>562</v>
      </c>
      <c r="D36841">
        <v>0</v>
      </c>
    </row>
    <row r="36842" spans="1:4" x14ac:dyDescent="0.45">
      <c r="A36842" s="19" t="s">
        <v>4909</v>
      </c>
      <c r="B36842" s="19" t="s">
        <v>96</v>
      </c>
      <c r="C36842" s="19" t="s">
        <v>1745</v>
      </c>
      <c r="D36842">
        <v>0</v>
      </c>
    </row>
    <row r="36843" spans="1:4" x14ac:dyDescent="0.45">
      <c r="A36843" s="19" t="s">
        <v>4909</v>
      </c>
      <c r="B36843" s="19" t="s">
        <v>96</v>
      </c>
      <c r="C36843" s="19" t="s">
        <v>1744</v>
      </c>
      <c r="D36843">
        <v>0</v>
      </c>
    </row>
    <row r="36844" spans="1:4" x14ac:dyDescent="0.45">
      <c r="A36844" s="19" t="s">
        <v>4909</v>
      </c>
      <c r="B36844" s="19" t="s">
        <v>96</v>
      </c>
      <c r="C36844" s="19" t="s">
        <v>2351</v>
      </c>
      <c r="D36844">
        <v>0</v>
      </c>
    </row>
    <row r="36845" spans="1:4" x14ac:dyDescent="0.45">
      <c r="A36845" s="19" t="s">
        <v>4909</v>
      </c>
      <c r="B36845" s="19" t="s">
        <v>96</v>
      </c>
      <c r="C36845" s="19" t="s">
        <v>1743</v>
      </c>
      <c r="D36845">
        <v>0</v>
      </c>
    </row>
    <row r="36846" spans="1:4" x14ac:dyDescent="0.45">
      <c r="A36846" s="19" t="s">
        <v>4909</v>
      </c>
      <c r="B36846" s="19" t="s">
        <v>96</v>
      </c>
      <c r="C36846" s="19" t="s">
        <v>1742</v>
      </c>
      <c r="D36846">
        <v>0</v>
      </c>
    </row>
    <row r="36847" spans="1:4" x14ac:dyDescent="0.45">
      <c r="A36847" s="19" t="s">
        <v>4909</v>
      </c>
      <c r="B36847" s="19" t="s">
        <v>96</v>
      </c>
      <c r="C36847" s="19" t="s">
        <v>1741</v>
      </c>
      <c r="D36847">
        <v>0</v>
      </c>
    </row>
    <row r="36848" spans="1:4" x14ac:dyDescent="0.45">
      <c r="A36848" s="19" t="s">
        <v>4909</v>
      </c>
      <c r="B36848" s="19" t="s">
        <v>96</v>
      </c>
      <c r="C36848" s="19" t="s">
        <v>1740</v>
      </c>
      <c r="D36848">
        <v>0</v>
      </c>
    </row>
    <row r="36849" spans="1:4" x14ac:dyDescent="0.45">
      <c r="A36849" s="19" t="s">
        <v>4909</v>
      </c>
      <c r="B36849" s="19" t="s">
        <v>96</v>
      </c>
      <c r="C36849" s="19" t="s">
        <v>559</v>
      </c>
      <c r="D36849">
        <v>0</v>
      </c>
    </row>
    <row r="36850" spans="1:4" x14ac:dyDescent="0.45">
      <c r="A36850" s="19" t="s">
        <v>4909</v>
      </c>
      <c r="B36850" s="19" t="s">
        <v>96</v>
      </c>
      <c r="C36850" s="19" t="s">
        <v>1739</v>
      </c>
      <c r="D36850">
        <v>0</v>
      </c>
    </row>
    <row r="36851" spans="1:4" x14ac:dyDescent="0.45">
      <c r="A36851" s="19" t="s">
        <v>4909</v>
      </c>
      <c r="B36851" s="19" t="s">
        <v>96</v>
      </c>
      <c r="C36851" s="19" t="s">
        <v>1738</v>
      </c>
      <c r="D36851">
        <v>0</v>
      </c>
    </row>
    <row r="36852" spans="1:4" x14ac:dyDescent="0.45">
      <c r="A36852" s="19" t="s">
        <v>4909</v>
      </c>
      <c r="B36852" s="19" t="s">
        <v>96</v>
      </c>
      <c r="C36852" s="19" t="s">
        <v>2352</v>
      </c>
      <c r="D36852">
        <v>0</v>
      </c>
    </row>
    <row r="36853" spans="1:4" x14ac:dyDescent="0.45">
      <c r="A36853" s="19" t="s">
        <v>4909</v>
      </c>
      <c r="B36853" s="19" t="s">
        <v>96</v>
      </c>
      <c r="C36853" s="19" t="s">
        <v>1737</v>
      </c>
      <c r="D36853">
        <v>0</v>
      </c>
    </row>
    <row r="36854" spans="1:4" x14ac:dyDescent="0.45">
      <c r="A36854" s="19" t="s">
        <v>4909</v>
      </c>
      <c r="B36854" s="19" t="s">
        <v>96</v>
      </c>
      <c r="C36854" s="19" t="s">
        <v>1736</v>
      </c>
      <c r="D36854">
        <v>0</v>
      </c>
    </row>
    <row r="36855" spans="1:4" x14ac:dyDescent="0.45">
      <c r="A36855" s="19" t="s">
        <v>4909</v>
      </c>
      <c r="B36855" s="19" t="s">
        <v>96</v>
      </c>
      <c r="C36855" s="19" t="s">
        <v>1735</v>
      </c>
      <c r="D36855">
        <v>0</v>
      </c>
    </row>
    <row r="36856" spans="1:4" x14ac:dyDescent="0.45">
      <c r="A36856" s="19" t="s">
        <v>4909</v>
      </c>
      <c r="B36856" s="19" t="s">
        <v>96</v>
      </c>
      <c r="C36856" s="19" t="s">
        <v>1734</v>
      </c>
      <c r="D36856">
        <v>0</v>
      </c>
    </row>
    <row r="36857" spans="1:4" x14ac:dyDescent="0.45">
      <c r="A36857" s="19" t="s">
        <v>4909</v>
      </c>
      <c r="B36857" s="19" t="s">
        <v>96</v>
      </c>
      <c r="C36857" s="19" t="s">
        <v>556</v>
      </c>
      <c r="D36857">
        <v>0</v>
      </c>
    </row>
    <row r="36858" spans="1:4" x14ac:dyDescent="0.45">
      <c r="A36858" s="19" t="s">
        <v>4909</v>
      </c>
      <c r="B36858" s="19" t="s">
        <v>96</v>
      </c>
      <c r="C36858" s="19" t="s">
        <v>1733</v>
      </c>
      <c r="D36858">
        <v>0</v>
      </c>
    </row>
    <row r="36859" spans="1:4" x14ac:dyDescent="0.45">
      <c r="A36859" s="19" t="s">
        <v>4909</v>
      </c>
      <c r="B36859" s="19" t="s">
        <v>96</v>
      </c>
      <c r="C36859" s="19" t="s">
        <v>1732</v>
      </c>
      <c r="D36859">
        <v>0</v>
      </c>
    </row>
    <row r="36860" spans="1:4" x14ac:dyDescent="0.45">
      <c r="A36860" s="19" t="s">
        <v>4909</v>
      </c>
      <c r="B36860" s="19" t="s">
        <v>96</v>
      </c>
      <c r="C36860" s="19" t="s">
        <v>2353</v>
      </c>
      <c r="D36860">
        <v>0</v>
      </c>
    </row>
    <row r="36861" spans="1:4" x14ac:dyDescent="0.45">
      <c r="A36861" s="19" t="s">
        <v>4909</v>
      </c>
      <c r="B36861" s="19" t="s">
        <v>96</v>
      </c>
      <c r="C36861" s="19" t="s">
        <v>1731</v>
      </c>
      <c r="D36861">
        <v>0</v>
      </c>
    </row>
    <row r="36862" spans="1:4" x14ac:dyDescent="0.45">
      <c r="A36862" s="19" t="s">
        <v>4909</v>
      </c>
      <c r="B36862" s="19" t="s">
        <v>96</v>
      </c>
      <c r="C36862" s="19" t="s">
        <v>1730</v>
      </c>
      <c r="D36862">
        <v>0</v>
      </c>
    </row>
    <row r="36863" spans="1:4" x14ac:dyDescent="0.45">
      <c r="A36863" s="19" t="s">
        <v>4909</v>
      </c>
      <c r="B36863" s="19" t="s">
        <v>96</v>
      </c>
      <c r="C36863" s="19" t="s">
        <v>1729</v>
      </c>
      <c r="D36863">
        <v>4565.500532994015</v>
      </c>
    </row>
    <row r="36864" spans="1:4" x14ac:dyDescent="0.45">
      <c r="A36864" s="19" t="s">
        <v>4909</v>
      </c>
      <c r="B36864" s="19" t="s">
        <v>96</v>
      </c>
      <c r="C36864" s="19" t="s">
        <v>1728</v>
      </c>
      <c r="D36864">
        <v>0</v>
      </c>
    </row>
    <row r="36865" spans="1:4" x14ac:dyDescent="0.45">
      <c r="A36865" s="19" t="s">
        <v>4909</v>
      </c>
      <c r="B36865" s="19" t="s">
        <v>96</v>
      </c>
      <c r="C36865" s="19" t="s">
        <v>553</v>
      </c>
      <c r="D36865">
        <v>0</v>
      </c>
    </row>
    <row r="36866" spans="1:4" x14ac:dyDescent="0.45">
      <c r="A36866" s="19" t="s">
        <v>4909</v>
      </c>
      <c r="B36866" s="19" t="s">
        <v>96</v>
      </c>
      <c r="C36866" s="19" t="s">
        <v>1727</v>
      </c>
      <c r="D36866">
        <v>0</v>
      </c>
    </row>
    <row r="36867" spans="1:4" x14ac:dyDescent="0.45">
      <c r="A36867" s="19" t="s">
        <v>4909</v>
      </c>
      <c r="B36867" s="19" t="s">
        <v>96</v>
      </c>
      <c r="C36867" s="19" t="s">
        <v>1726</v>
      </c>
      <c r="D36867">
        <v>0</v>
      </c>
    </row>
    <row r="36868" spans="1:4" x14ac:dyDescent="0.45">
      <c r="A36868" s="19" t="s">
        <v>4909</v>
      </c>
      <c r="B36868" s="19" t="s">
        <v>96</v>
      </c>
      <c r="C36868" s="19" t="s">
        <v>2354</v>
      </c>
      <c r="D36868">
        <v>0</v>
      </c>
    </row>
    <row r="36869" spans="1:4" x14ac:dyDescent="0.45">
      <c r="A36869" s="19" t="s">
        <v>4909</v>
      </c>
      <c r="B36869" s="19" t="s">
        <v>96</v>
      </c>
      <c r="C36869" s="19" t="s">
        <v>1725</v>
      </c>
      <c r="D36869">
        <v>0</v>
      </c>
    </row>
    <row r="36870" spans="1:4" x14ac:dyDescent="0.45">
      <c r="A36870" s="19" t="s">
        <v>4909</v>
      </c>
      <c r="B36870" s="19" t="s">
        <v>96</v>
      </c>
      <c r="C36870" s="19" t="s">
        <v>1724</v>
      </c>
      <c r="D36870">
        <v>0</v>
      </c>
    </row>
    <row r="36871" spans="1:4" x14ac:dyDescent="0.45">
      <c r="A36871" s="19" t="s">
        <v>4909</v>
      </c>
      <c r="B36871" s="19" t="s">
        <v>96</v>
      </c>
      <c r="C36871" s="19" t="s">
        <v>1723</v>
      </c>
      <c r="D36871">
        <v>0</v>
      </c>
    </row>
    <row r="36872" spans="1:4" x14ac:dyDescent="0.45">
      <c r="A36872" s="19" t="s">
        <v>4909</v>
      </c>
      <c r="B36872" s="19" t="s">
        <v>96</v>
      </c>
      <c r="C36872" s="19" t="s">
        <v>1722</v>
      </c>
      <c r="D36872">
        <v>0</v>
      </c>
    </row>
    <row r="36873" spans="1:4" x14ac:dyDescent="0.45">
      <c r="A36873" s="19" t="s">
        <v>4909</v>
      </c>
      <c r="B36873" s="19" t="s">
        <v>96</v>
      </c>
      <c r="C36873" s="19" t="s">
        <v>550</v>
      </c>
      <c r="D36873">
        <v>0</v>
      </c>
    </row>
    <row r="36874" spans="1:4" x14ac:dyDescent="0.45">
      <c r="A36874" s="19" t="s">
        <v>4909</v>
      </c>
      <c r="B36874" s="19" t="s">
        <v>96</v>
      </c>
      <c r="C36874" s="19" t="s">
        <v>1721</v>
      </c>
      <c r="D36874">
        <v>0</v>
      </c>
    </row>
    <row r="36875" spans="1:4" x14ac:dyDescent="0.45">
      <c r="A36875" s="19" t="s">
        <v>4909</v>
      </c>
      <c r="B36875" s="19" t="s">
        <v>96</v>
      </c>
      <c r="C36875" s="19" t="s">
        <v>1720</v>
      </c>
      <c r="D36875">
        <v>149883.31117714147</v>
      </c>
    </row>
    <row r="36876" spans="1:4" x14ac:dyDescent="0.45">
      <c r="A36876" s="19" t="s">
        <v>4909</v>
      </c>
      <c r="B36876" s="19" t="s">
        <v>96</v>
      </c>
      <c r="C36876" s="19" t="s">
        <v>2355</v>
      </c>
      <c r="D36876">
        <v>0</v>
      </c>
    </row>
    <row r="36877" spans="1:4" x14ac:dyDescent="0.45">
      <c r="A36877" s="19" t="s">
        <v>4909</v>
      </c>
      <c r="B36877" s="19" t="s">
        <v>96</v>
      </c>
      <c r="C36877" s="19" t="s">
        <v>1719</v>
      </c>
      <c r="D36877">
        <v>50726.474128168091</v>
      </c>
    </row>
    <row r="36878" spans="1:4" x14ac:dyDescent="0.45">
      <c r="A36878" s="19" t="s">
        <v>4909</v>
      </c>
      <c r="B36878" s="19" t="s">
        <v>96</v>
      </c>
      <c r="C36878" s="19" t="s">
        <v>1718</v>
      </c>
      <c r="D36878">
        <v>0</v>
      </c>
    </row>
    <row r="36879" spans="1:4" x14ac:dyDescent="0.45">
      <c r="A36879" s="19" t="s">
        <v>4909</v>
      </c>
      <c r="B36879" s="19" t="s">
        <v>96</v>
      </c>
      <c r="C36879" s="19" t="s">
        <v>1717</v>
      </c>
      <c r="D36879">
        <v>336923.68421737099</v>
      </c>
    </row>
    <row r="36880" spans="1:4" x14ac:dyDescent="0.45">
      <c r="A36880" s="19" t="s">
        <v>4909</v>
      </c>
      <c r="B36880" s="19" t="s">
        <v>96</v>
      </c>
      <c r="C36880" s="19" t="s">
        <v>1716</v>
      </c>
      <c r="D36880">
        <v>0</v>
      </c>
    </row>
    <row r="36881" spans="1:4" x14ac:dyDescent="0.45">
      <c r="A36881" s="19" t="s">
        <v>4909</v>
      </c>
      <c r="B36881" s="19" t="s">
        <v>96</v>
      </c>
      <c r="C36881" s="19" t="s">
        <v>547</v>
      </c>
      <c r="D36881">
        <v>0</v>
      </c>
    </row>
    <row r="36882" spans="1:4" x14ac:dyDescent="0.45">
      <c r="A36882" s="19" t="s">
        <v>4909</v>
      </c>
      <c r="B36882" s="19" t="s">
        <v>96</v>
      </c>
      <c r="C36882" s="19" t="s">
        <v>1715</v>
      </c>
      <c r="D36882">
        <v>0</v>
      </c>
    </row>
    <row r="36883" spans="1:4" x14ac:dyDescent="0.45">
      <c r="A36883" s="19" t="s">
        <v>4909</v>
      </c>
      <c r="B36883" s="19" t="s">
        <v>96</v>
      </c>
      <c r="C36883" s="19" t="s">
        <v>1714</v>
      </c>
      <c r="D36883">
        <v>0</v>
      </c>
    </row>
    <row r="36884" spans="1:4" x14ac:dyDescent="0.45">
      <c r="A36884" s="19" t="s">
        <v>4909</v>
      </c>
      <c r="B36884" s="19" t="s">
        <v>96</v>
      </c>
      <c r="C36884" s="19" t="s">
        <v>2356</v>
      </c>
      <c r="D36884">
        <v>0</v>
      </c>
    </row>
    <row r="36885" spans="1:4" x14ac:dyDescent="0.45">
      <c r="A36885" s="19" t="s">
        <v>4909</v>
      </c>
      <c r="B36885" s="19" t="s">
        <v>96</v>
      </c>
      <c r="C36885" s="19" t="s">
        <v>1713</v>
      </c>
      <c r="D36885">
        <v>0</v>
      </c>
    </row>
    <row r="36886" spans="1:4" x14ac:dyDescent="0.45">
      <c r="A36886" s="19" t="s">
        <v>4909</v>
      </c>
      <c r="B36886" s="19" t="s">
        <v>96</v>
      </c>
      <c r="C36886" s="19" t="s">
        <v>1712</v>
      </c>
      <c r="D36886">
        <v>0</v>
      </c>
    </row>
    <row r="36887" spans="1:4" x14ac:dyDescent="0.45">
      <c r="A36887" s="19" t="s">
        <v>4909</v>
      </c>
      <c r="B36887" s="19" t="s">
        <v>96</v>
      </c>
      <c r="C36887" s="19" t="s">
        <v>1711</v>
      </c>
      <c r="D36887">
        <v>6154.7595088350308</v>
      </c>
    </row>
    <row r="36888" spans="1:4" x14ac:dyDescent="0.45">
      <c r="A36888" s="19" t="s">
        <v>4909</v>
      </c>
      <c r="B36888" s="19" t="s">
        <v>96</v>
      </c>
      <c r="C36888" s="19" t="s">
        <v>1710</v>
      </c>
      <c r="D36888">
        <v>0</v>
      </c>
    </row>
    <row r="36889" spans="1:4" x14ac:dyDescent="0.45">
      <c r="A36889" s="19" t="s">
        <v>4909</v>
      </c>
      <c r="B36889" s="19" t="s">
        <v>96</v>
      </c>
      <c r="C36889" s="19" t="s">
        <v>544</v>
      </c>
      <c r="D36889">
        <v>0</v>
      </c>
    </row>
    <row r="36890" spans="1:4" x14ac:dyDescent="0.45">
      <c r="A36890" s="19" t="s">
        <v>4909</v>
      </c>
      <c r="B36890" s="19" t="s">
        <v>96</v>
      </c>
      <c r="C36890" s="19" t="s">
        <v>1709</v>
      </c>
      <c r="D36890">
        <v>0</v>
      </c>
    </row>
    <row r="36891" spans="1:4" x14ac:dyDescent="0.45">
      <c r="A36891" s="19" t="s">
        <v>4909</v>
      </c>
      <c r="B36891" s="19" t="s">
        <v>96</v>
      </c>
      <c r="C36891" s="19" t="s">
        <v>1708</v>
      </c>
      <c r="D36891">
        <v>0</v>
      </c>
    </row>
    <row r="36892" spans="1:4" x14ac:dyDescent="0.45">
      <c r="A36892" s="19" t="s">
        <v>4909</v>
      </c>
      <c r="B36892" s="19" t="s">
        <v>96</v>
      </c>
      <c r="C36892" s="19" t="s">
        <v>2357</v>
      </c>
      <c r="D36892">
        <v>0</v>
      </c>
    </row>
    <row r="36893" spans="1:4" x14ac:dyDescent="0.45">
      <c r="A36893" s="19" t="s">
        <v>4909</v>
      </c>
      <c r="B36893" s="19" t="s">
        <v>96</v>
      </c>
      <c r="C36893" s="19" t="s">
        <v>1707</v>
      </c>
      <c r="D36893">
        <v>0</v>
      </c>
    </row>
    <row r="36894" spans="1:4" x14ac:dyDescent="0.45">
      <c r="A36894" s="19" t="s">
        <v>4909</v>
      </c>
      <c r="B36894" s="19" t="s">
        <v>96</v>
      </c>
      <c r="C36894" s="19" t="s">
        <v>1706</v>
      </c>
      <c r="D36894">
        <v>0</v>
      </c>
    </row>
    <row r="36895" spans="1:4" x14ac:dyDescent="0.45">
      <c r="A36895" s="19" t="s">
        <v>4909</v>
      </c>
      <c r="B36895" s="19" t="s">
        <v>96</v>
      </c>
      <c r="C36895" s="19" t="s">
        <v>1705</v>
      </c>
      <c r="D36895">
        <v>0</v>
      </c>
    </row>
    <row r="36896" spans="1:4" x14ac:dyDescent="0.45">
      <c r="A36896" s="19" t="s">
        <v>4909</v>
      </c>
      <c r="B36896" s="19" t="s">
        <v>96</v>
      </c>
      <c r="C36896" s="19" t="s">
        <v>1704</v>
      </c>
      <c r="D36896">
        <v>0</v>
      </c>
    </row>
    <row r="36897" spans="1:4" x14ac:dyDescent="0.45">
      <c r="A36897" s="19" t="s">
        <v>4909</v>
      </c>
      <c r="B36897" s="19" t="s">
        <v>96</v>
      </c>
      <c r="C36897" s="19" t="s">
        <v>541</v>
      </c>
      <c r="D36897">
        <v>0</v>
      </c>
    </row>
    <row r="36898" spans="1:4" x14ac:dyDescent="0.45">
      <c r="A36898" s="19" t="s">
        <v>4909</v>
      </c>
      <c r="B36898" s="19" t="s">
        <v>96</v>
      </c>
      <c r="C36898" s="19" t="s">
        <v>1703</v>
      </c>
      <c r="D36898">
        <v>0</v>
      </c>
    </row>
    <row r="36899" spans="1:4" x14ac:dyDescent="0.45">
      <c r="A36899" s="19" t="s">
        <v>4909</v>
      </c>
      <c r="B36899" s="19" t="s">
        <v>96</v>
      </c>
      <c r="C36899" s="19" t="s">
        <v>1702</v>
      </c>
      <c r="D36899">
        <v>0</v>
      </c>
    </row>
    <row r="36900" spans="1:4" x14ac:dyDescent="0.45">
      <c r="A36900" s="19" t="s">
        <v>4909</v>
      </c>
      <c r="B36900" s="19" t="s">
        <v>96</v>
      </c>
      <c r="C36900" s="19" t="s">
        <v>2358</v>
      </c>
      <c r="D36900">
        <v>0</v>
      </c>
    </row>
    <row r="36901" spans="1:4" x14ac:dyDescent="0.45">
      <c r="A36901" s="19" t="s">
        <v>4909</v>
      </c>
      <c r="B36901" s="19" t="s">
        <v>96</v>
      </c>
      <c r="C36901" s="19" t="s">
        <v>1701</v>
      </c>
      <c r="D36901">
        <v>0</v>
      </c>
    </row>
    <row r="36902" spans="1:4" x14ac:dyDescent="0.45">
      <c r="A36902" s="19" t="s">
        <v>4909</v>
      </c>
      <c r="B36902" s="19" t="s">
        <v>96</v>
      </c>
      <c r="C36902" s="19" t="s">
        <v>1700</v>
      </c>
      <c r="D36902">
        <v>0</v>
      </c>
    </row>
    <row r="36903" spans="1:4" x14ac:dyDescent="0.45">
      <c r="A36903" s="19" t="s">
        <v>4909</v>
      </c>
      <c r="B36903" s="19" t="s">
        <v>96</v>
      </c>
      <c r="C36903" s="19" t="s">
        <v>1699</v>
      </c>
      <c r="D36903">
        <v>0</v>
      </c>
    </row>
    <row r="36904" spans="1:4" x14ac:dyDescent="0.45">
      <c r="A36904" s="19" t="s">
        <v>4909</v>
      </c>
      <c r="B36904" s="19" t="s">
        <v>96</v>
      </c>
      <c r="C36904" s="19" t="s">
        <v>1698</v>
      </c>
      <c r="D36904">
        <v>0</v>
      </c>
    </row>
    <row r="36905" spans="1:4" x14ac:dyDescent="0.45">
      <c r="A36905" s="19" t="s">
        <v>4909</v>
      </c>
      <c r="B36905" s="19" t="s">
        <v>96</v>
      </c>
      <c r="C36905" s="19" t="s">
        <v>538</v>
      </c>
      <c r="D36905">
        <v>0</v>
      </c>
    </row>
    <row r="36906" spans="1:4" x14ac:dyDescent="0.45">
      <c r="A36906" s="19" t="s">
        <v>4909</v>
      </c>
      <c r="B36906" s="19" t="s">
        <v>96</v>
      </c>
      <c r="C36906" s="19" t="s">
        <v>1697</v>
      </c>
      <c r="D36906">
        <v>0</v>
      </c>
    </row>
    <row r="36907" spans="1:4" x14ac:dyDescent="0.45">
      <c r="A36907" s="19" t="s">
        <v>4909</v>
      </c>
      <c r="B36907" s="19" t="s">
        <v>96</v>
      </c>
      <c r="C36907" s="19" t="s">
        <v>1696</v>
      </c>
      <c r="D36907">
        <v>0</v>
      </c>
    </row>
    <row r="36908" spans="1:4" x14ac:dyDescent="0.45">
      <c r="A36908" s="19" t="s">
        <v>4909</v>
      </c>
      <c r="B36908" s="19" t="s">
        <v>96</v>
      </c>
      <c r="C36908" s="19" t="s">
        <v>2359</v>
      </c>
      <c r="D36908">
        <v>0</v>
      </c>
    </row>
    <row r="36909" spans="1:4" x14ac:dyDescent="0.45">
      <c r="A36909" s="19" t="s">
        <v>4909</v>
      </c>
      <c r="B36909" s="19" t="s">
        <v>96</v>
      </c>
      <c r="C36909" s="19" t="s">
        <v>1695</v>
      </c>
      <c r="D36909">
        <v>0</v>
      </c>
    </row>
    <row r="36910" spans="1:4" x14ac:dyDescent="0.45">
      <c r="A36910" s="19" t="s">
        <v>4909</v>
      </c>
      <c r="B36910" s="19" t="s">
        <v>96</v>
      </c>
      <c r="C36910" s="19" t="s">
        <v>1694</v>
      </c>
      <c r="D36910">
        <v>0</v>
      </c>
    </row>
    <row r="36911" spans="1:4" x14ac:dyDescent="0.45">
      <c r="A36911" s="19" t="s">
        <v>4909</v>
      </c>
      <c r="B36911" s="19" t="s">
        <v>96</v>
      </c>
      <c r="C36911" s="19" t="s">
        <v>1693</v>
      </c>
      <c r="D36911">
        <v>4488.9260753071048</v>
      </c>
    </row>
    <row r="36912" spans="1:4" x14ac:dyDescent="0.45">
      <c r="A36912" s="19" t="s">
        <v>4909</v>
      </c>
      <c r="B36912" s="19" t="s">
        <v>96</v>
      </c>
      <c r="C36912" s="19" t="s">
        <v>1692</v>
      </c>
      <c r="D36912">
        <v>0</v>
      </c>
    </row>
    <row r="36913" spans="1:4" x14ac:dyDescent="0.45">
      <c r="A36913" s="19" t="s">
        <v>4909</v>
      </c>
      <c r="B36913" s="19" t="s">
        <v>96</v>
      </c>
      <c r="C36913" s="19" t="s">
        <v>535</v>
      </c>
      <c r="D36913">
        <v>0</v>
      </c>
    </row>
    <row r="36914" spans="1:4" x14ac:dyDescent="0.45">
      <c r="A36914" s="19" t="s">
        <v>4909</v>
      </c>
      <c r="B36914" s="19" t="s">
        <v>96</v>
      </c>
      <c r="C36914" s="19" t="s">
        <v>1691</v>
      </c>
      <c r="D36914">
        <v>0</v>
      </c>
    </row>
    <row r="36915" spans="1:4" x14ac:dyDescent="0.45">
      <c r="A36915" s="19" t="s">
        <v>4909</v>
      </c>
      <c r="B36915" s="19" t="s">
        <v>96</v>
      </c>
      <c r="C36915" s="19" t="s">
        <v>1690</v>
      </c>
      <c r="D36915">
        <v>0</v>
      </c>
    </row>
    <row r="36916" spans="1:4" x14ac:dyDescent="0.45">
      <c r="A36916" s="19" t="s">
        <v>4909</v>
      </c>
      <c r="B36916" s="19" t="s">
        <v>96</v>
      </c>
      <c r="C36916" s="19" t="s">
        <v>2360</v>
      </c>
      <c r="D36916">
        <v>0</v>
      </c>
    </row>
    <row r="36917" spans="1:4" x14ac:dyDescent="0.45">
      <c r="A36917" s="19" t="s">
        <v>4909</v>
      </c>
      <c r="B36917" s="19" t="s">
        <v>96</v>
      </c>
      <c r="C36917" s="19" t="s">
        <v>1689</v>
      </c>
      <c r="D36917">
        <v>0</v>
      </c>
    </row>
    <row r="36918" spans="1:4" x14ac:dyDescent="0.45">
      <c r="A36918" s="19" t="s">
        <v>4909</v>
      </c>
      <c r="B36918" s="19" t="s">
        <v>96</v>
      </c>
      <c r="C36918" s="19" t="s">
        <v>1688</v>
      </c>
      <c r="D36918">
        <v>0</v>
      </c>
    </row>
    <row r="36919" spans="1:4" x14ac:dyDescent="0.45">
      <c r="A36919" s="19" t="s">
        <v>4909</v>
      </c>
      <c r="B36919" s="19" t="s">
        <v>96</v>
      </c>
      <c r="C36919" s="19" t="s">
        <v>1687</v>
      </c>
      <c r="D36919">
        <v>0</v>
      </c>
    </row>
    <row r="36920" spans="1:4" x14ac:dyDescent="0.45">
      <c r="A36920" s="19" t="s">
        <v>4909</v>
      </c>
      <c r="B36920" s="19" t="s">
        <v>96</v>
      </c>
      <c r="C36920" s="19" t="s">
        <v>1686</v>
      </c>
      <c r="D36920">
        <v>0</v>
      </c>
    </row>
    <row r="36921" spans="1:4" x14ac:dyDescent="0.45">
      <c r="A36921" s="19" t="s">
        <v>4909</v>
      </c>
      <c r="B36921" s="19" t="s">
        <v>96</v>
      </c>
      <c r="C36921" s="19" t="s">
        <v>532</v>
      </c>
      <c r="D36921">
        <v>0</v>
      </c>
    </row>
    <row r="36922" spans="1:4" x14ac:dyDescent="0.45">
      <c r="A36922" s="19" t="s">
        <v>4909</v>
      </c>
      <c r="B36922" s="19" t="s">
        <v>96</v>
      </c>
      <c r="C36922" s="19" t="s">
        <v>1685</v>
      </c>
      <c r="D36922">
        <v>0</v>
      </c>
    </row>
    <row r="36923" spans="1:4" x14ac:dyDescent="0.45">
      <c r="A36923" s="19" t="s">
        <v>4909</v>
      </c>
      <c r="B36923" s="19" t="s">
        <v>96</v>
      </c>
      <c r="C36923" s="19" t="s">
        <v>1684</v>
      </c>
      <c r="D36923">
        <v>147369.40647233112</v>
      </c>
    </row>
    <row r="36924" spans="1:4" x14ac:dyDescent="0.45">
      <c r="A36924" s="19" t="s">
        <v>4909</v>
      </c>
      <c r="B36924" s="19" t="s">
        <v>96</v>
      </c>
      <c r="C36924" s="19" t="s">
        <v>2361</v>
      </c>
      <c r="D36924">
        <v>0</v>
      </c>
    </row>
    <row r="36925" spans="1:4" x14ac:dyDescent="0.45">
      <c r="A36925" s="19" t="s">
        <v>4909</v>
      </c>
      <c r="B36925" s="19" t="s">
        <v>96</v>
      </c>
      <c r="C36925" s="19" t="s">
        <v>1683</v>
      </c>
      <c r="D36925">
        <v>49875.668785213464</v>
      </c>
    </row>
    <row r="36926" spans="1:4" x14ac:dyDescent="0.45">
      <c r="A36926" s="19" t="s">
        <v>4909</v>
      </c>
      <c r="B36926" s="19" t="s">
        <v>96</v>
      </c>
      <c r="C36926" s="19" t="s">
        <v>1682</v>
      </c>
      <c r="D36926">
        <v>0</v>
      </c>
    </row>
    <row r="36927" spans="1:4" x14ac:dyDescent="0.45">
      <c r="A36927" s="19" t="s">
        <v>4909</v>
      </c>
      <c r="B36927" s="19" t="s">
        <v>96</v>
      </c>
      <c r="C36927" s="19" t="s">
        <v>1681</v>
      </c>
      <c r="D36927">
        <v>331272.66124313837</v>
      </c>
    </row>
    <row r="36928" spans="1:4" x14ac:dyDescent="0.45">
      <c r="A36928" s="19" t="s">
        <v>4909</v>
      </c>
      <c r="B36928" s="19" t="s">
        <v>96</v>
      </c>
      <c r="C36928" s="19" t="s">
        <v>1680</v>
      </c>
      <c r="D36928">
        <v>0</v>
      </c>
    </row>
    <row r="36929" spans="1:4" x14ac:dyDescent="0.45">
      <c r="A36929" s="19" t="s">
        <v>4909</v>
      </c>
      <c r="B36929" s="19" t="s">
        <v>96</v>
      </c>
      <c r="C36929" s="19" t="s">
        <v>529</v>
      </c>
      <c r="D36929">
        <v>0</v>
      </c>
    </row>
    <row r="36930" spans="1:4" x14ac:dyDescent="0.45">
      <c r="A36930" s="19" t="s">
        <v>4909</v>
      </c>
      <c r="B36930" s="19" t="s">
        <v>96</v>
      </c>
      <c r="C36930" s="19" t="s">
        <v>1679</v>
      </c>
      <c r="D36930">
        <v>0</v>
      </c>
    </row>
    <row r="36931" spans="1:4" x14ac:dyDescent="0.45">
      <c r="A36931" s="19" t="s">
        <v>4909</v>
      </c>
      <c r="B36931" s="19" t="s">
        <v>96</v>
      </c>
      <c r="C36931" s="19" t="s">
        <v>1678</v>
      </c>
      <c r="D36931">
        <v>0</v>
      </c>
    </row>
    <row r="36932" spans="1:4" x14ac:dyDescent="0.45">
      <c r="A36932" s="19" t="s">
        <v>4909</v>
      </c>
      <c r="B36932" s="19" t="s">
        <v>96</v>
      </c>
      <c r="C36932" s="19" t="s">
        <v>2362</v>
      </c>
      <c r="D36932">
        <v>0</v>
      </c>
    </row>
    <row r="36933" spans="1:4" x14ac:dyDescent="0.45">
      <c r="A36933" s="19" t="s">
        <v>4909</v>
      </c>
      <c r="B36933" s="19" t="s">
        <v>96</v>
      </c>
      <c r="C36933" s="19" t="s">
        <v>1677</v>
      </c>
      <c r="D36933">
        <v>0</v>
      </c>
    </row>
    <row r="36934" spans="1:4" x14ac:dyDescent="0.45">
      <c r="A36934" s="19" t="s">
        <v>4909</v>
      </c>
      <c r="B36934" s="19" t="s">
        <v>96</v>
      </c>
      <c r="C36934" s="19" t="s">
        <v>1676</v>
      </c>
      <c r="D36934">
        <v>0</v>
      </c>
    </row>
    <row r="36935" spans="1:4" x14ac:dyDescent="0.45">
      <c r="A36935" s="19" t="s">
        <v>4909</v>
      </c>
      <c r="B36935" s="19" t="s">
        <v>96</v>
      </c>
      <c r="C36935" s="19" t="s">
        <v>1675</v>
      </c>
      <c r="D36935">
        <v>6051.5293442175016</v>
      </c>
    </row>
    <row r="36936" spans="1:4" x14ac:dyDescent="0.45">
      <c r="A36936" s="19" t="s">
        <v>4909</v>
      </c>
      <c r="B36936" s="19" t="s">
        <v>96</v>
      </c>
      <c r="C36936" s="19" t="s">
        <v>1674</v>
      </c>
      <c r="D36936">
        <v>0</v>
      </c>
    </row>
    <row r="36937" spans="1:4" x14ac:dyDescent="0.45">
      <c r="A36937" s="19" t="s">
        <v>4909</v>
      </c>
      <c r="B36937" s="19" t="s">
        <v>96</v>
      </c>
      <c r="C36937" s="19" t="s">
        <v>526</v>
      </c>
      <c r="D36937">
        <v>0</v>
      </c>
    </row>
    <row r="36938" spans="1:4" x14ac:dyDescent="0.45">
      <c r="A36938" s="19" t="s">
        <v>4909</v>
      </c>
      <c r="B36938" s="19" t="s">
        <v>96</v>
      </c>
      <c r="C36938" s="19" t="s">
        <v>1673</v>
      </c>
      <c r="D36938">
        <v>0</v>
      </c>
    </row>
    <row r="36939" spans="1:4" x14ac:dyDescent="0.45">
      <c r="A36939" s="19" t="s">
        <v>4909</v>
      </c>
      <c r="B36939" s="19" t="s">
        <v>96</v>
      </c>
      <c r="C36939" s="19" t="s">
        <v>1672</v>
      </c>
      <c r="D36939">
        <v>0</v>
      </c>
    </row>
    <row r="36940" spans="1:4" x14ac:dyDescent="0.45">
      <c r="A36940" s="19" t="s">
        <v>4909</v>
      </c>
      <c r="B36940" s="19" t="s">
        <v>96</v>
      </c>
      <c r="C36940" s="19" t="s">
        <v>2363</v>
      </c>
      <c r="D36940">
        <v>0</v>
      </c>
    </row>
    <row r="36941" spans="1:4" x14ac:dyDescent="0.45">
      <c r="A36941" s="19" t="s">
        <v>4909</v>
      </c>
      <c r="B36941" s="19" t="s">
        <v>96</v>
      </c>
      <c r="C36941" s="19" t="s">
        <v>1671</v>
      </c>
      <c r="D36941">
        <v>0</v>
      </c>
    </row>
    <row r="36942" spans="1:4" x14ac:dyDescent="0.45">
      <c r="A36942" s="19" t="s">
        <v>4909</v>
      </c>
      <c r="B36942" s="19" t="s">
        <v>96</v>
      </c>
      <c r="C36942" s="19" t="s">
        <v>1670</v>
      </c>
      <c r="D36942">
        <v>0</v>
      </c>
    </row>
    <row r="36943" spans="1:4" x14ac:dyDescent="0.45">
      <c r="A36943" s="19" t="s">
        <v>4909</v>
      </c>
      <c r="B36943" s="19" t="s">
        <v>96</v>
      </c>
      <c r="C36943" s="19" t="s">
        <v>1669</v>
      </c>
      <c r="D36943">
        <v>0</v>
      </c>
    </row>
    <row r="36944" spans="1:4" x14ac:dyDescent="0.45">
      <c r="A36944" s="19" t="s">
        <v>4909</v>
      </c>
      <c r="B36944" s="19" t="s">
        <v>96</v>
      </c>
      <c r="C36944" s="19" t="s">
        <v>1668</v>
      </c>
      <c r="D36944">
        <v>0</v>
      </c>
    </row>
    <row r="36945" spans="1:4" x14ac:dyDescent="0.45">
      <c r="A36945" s="19" t="s">
        <v>4909</v>
      </c>
      <c r="B36945" s="19" t="s">
        <v>96</v>
      </c>
      <c r="C36945" s="19" t="s">
        <v>523</v>
      </c>
      <c r="D36945">
        <v>0</v>
      </c>
    </row>
    <row r="36946" spans="1:4" x14ac:dyDescent="0.45">
      <c r="A36946" s="19" t="s">
        <v>4909</v>
      </c>
      <c r="B36946" s="19" t="s">
        <v>96</v>
      </c>
      <c r="C36946" s="19" t="s">
        <v>1667</v>
      </c>
      <c r="D36946">
        <v>0</v>
      </c>
    </row>
    <row r="36947" spans="1:4" x14ac:dyDescent="0.45">
      <c r="A36947" s="19" t="s">
        <v>4909</v>
      </c>
      <c r="B36947" s="19" t="s">
        <v>96</v>
      </c>
      <c r="C36947" s="19" t="s">
        <v>1666</v>
      </c>
      <c r="D36947">
        <v>0</v>
      </c>
    </row>
    <row r="36948" spans="1:4" x14ac:dyDescent="0.45">
      <c r="A36948" s="19" t="s">
        <v>4909</v>
      </c>
      <c r="B36948" s="19" t="s">
        <v>96</v>
      </c>
      <c r="C36948" s="19" t="s">
        <v>2364</v>
      </c>
      <c r="D36948">
        <v>0</v>
      </c>
    </row>
    <row r="36949" spans="1:4" x14ac:dyDescent="0.45">
      <c r="A36949" s="19" t="s">
        <v>4909</v>
      </c>
      <c r="B36949" s="19" t="s">
        <v>96</v>
      </c>
      <c r="C36949" s="19" t="s">
        <v>1665</v>
      </c>
      <c r="D36949">
        <v>0</v>
      </c>
    </row>
    <row r="36950" spans="1:4" x14ac:dyDescent="0.45">
      <c r="A36950" s="19" t="s">
        <v>4909</v>
      </c>
      <c r="B36950" s="19" t="s">
        <v>96</v>
      </c>
      <c r="C36950" s="19" t="s">
        <v>1664</v>
      </c>
      <c r="D36950">
        <v>0</v>
      </c>
    </row>
    <row r="36951" spans="1:4" x14ac:dyDescent="0.45">
      <c r="A36951" s="19" t="s">
        <v>4909</v>
      </c>
      <c r="B36951" s="19" t="s">
        <v>96</v>
      </c>
      <c r="C36951" s="19" t="s">
        <v>1663</v>
      </c>
      <c r="D36951">
        <v>0</v>
      </c>
    </row>
    <row r="36952" spans="1:4" x14ac:dyDescent="0.45">
      <c r="A36952" s="19" t="s">
        <v>4909</v>
      </c>
      <c r="B36952" s="19" t="s">
        <v>96</v>
      </c>
      <c r="C36952" s="19" t="s">
        <v>1662</v>
      </c>
      <c r="D36952">
        <v>0</v>
      </c>
    </row>
    <row r="36953" spans="1:4" x14ac:dyDescent="0.45">
      <c r="A36953" s="19" t="s">
        <v>4909</v>
      </c>
      <c r="B36953" s="19" t="s">
        <v>96</v>
      </c>
      <c r="C36953" s="19" t="s">
        <v>520</v>
      </c>
      <c r="D36953">
        <v>0</v>
      </c>
    </row>
    <row r="36954" spans="1:4" x14ac:dyDescent="0.45">
      <c r="A36954" s="19" t="s">
        <v>4909</v>
      </c>
      <c r="B36954" s="19" t="s">
        <v>96</v>
      </c>
      <c r="C36954" s="19" t="s">
        <v>1661</v>
      </c>
      <c r="D36954">
        <v>0</v>
      </c>
    </row>
    <row r="36955" spans="1:4" x14ac:dyDescent="0.45">
      <c r="A36955" s="19" t="s">
        <v>4909</v>
      </c>
      <c r="B36955" s="19" t="s">
        <v>96</v>
      </c>
      <c r="C36955" s="19" t="s">
        <v>1660</v>
      </c>
      <c r="D36955">
        <v>0</v>
      </c>
    </row>
    <row r="36956" spans="1:4" x14ac:dyDescent="0.45">
      <c r="A36956" s="19" t="s">
        <v>4909</v>
      </c>
      <c r="B36956" s="19" t="s">
        <v>96</v>
      </c>
      <c r="C36956" s="19" t="s">
        <v>2365</v>
      </c>
      <c r="D36956">
        <v>0</v>
      </c>
    </row>
    <row r="36957" spans="1:4" x14ac:dyDescent="0.45">
      <c r="A36957" s="19" t="s">
        <v>4909</v>
      </c>
      <c r="B36957" s="19" t="s">
        <v>96</v>
      </c>
      <c r="C36957" s="19" t="s">
        <v>1659</v>
      </c>
      <c r="D36957">
        <v>0</v>
      </c>
    </row>
    <row r="36958" spans="1:4" x14ac:dyDescent="0.45">
      <c r="A36958" s="19" t="s">
        <v>4909</v>
      </c>
      <c r="B36958" s="19" t="s">
        <v>96</v>
      </c>
      <c r="C36958" s="19" t="s">
        <v>1658</v>
      </c>
      <c r="D36958">
        <v>0</v>
      </c>
    </row>
    <row r="36959" spans="1:4" x14ac:dyDescent="0.45">
      <c r="A36959" s="19" t="s">
        <v>4909</v>
      </c>
      <c r="B36959" s="19" t="s">
        <v>96</v>
      </c>
      <c r="C36959" s="19" t="s">
        <v>1657</v>
      </c>
      <c r="D36959">
        <v>4413.6359560027395</v>
      </c>
    </row>
    <row r="36960" spans="1:4" x14ac:dyDescent="0.45">
      <c r="A36960" s="19" t="s">
        <v>4909</v>
      </c>
      <c r="B36960" s="19" t="s">
        <v>96</v>
      </c>
      <c r="C36960" s="19" t="s">
        <v>1656</v>
      </c>
      <c r="D36960">
        <v>0</v>
      </c>
    </row>
    <row r="36961" spans="1:4" x14ac:dyDescent="0.45">
      <c r="A36961" s="19" t="s">
        <v>4909</v>
      </c>
      <c r="B36961" s="19" t="s">
        <v>96</v>
      </c>
      <c r="C36961" s="19" t="s">
        <v>517</v>
      </c>
      <c r="D36961">
        <v>0</v>
      </c>
    </row>
    <row r="36962" spans="1:4" x14ac:dyDescent="0.45">
      <c r="A36962" s="19" t="s">
        <v>4909</v>
      </c>
      <c r="B36962" s="19" t="s">
        <v>96</v>
      </c>
      <c r="C36962" s="19" t="s">
        <v>1655</v>
      </c>
      <c r="D36962">
        <v>0</v>
      </c>
    </row>
    <row r="36963" spans="1:4" x14ac:dyDescent="0.45">
      <c r="A36963" s="19" t="s">
        <v>4909</v>
      </c>
      <c r="B36963" s="19" t="s">
        <v>96</v>
      </c>
      <c r="C36963" s="19" t="s">
        <v>1654</v>
      </c>
      <c r="D36963">
        <v>0</v>
      </c>
    </row>
    <row r="36964" spans="1:4" x14ac:dyDescent="0.45">
      <c r="A36964" s="19" t="s">
        <v>4909</v>
      </c>
      <c r="B36964" s="19" t="s">
        <v>96</v>
      </c>
      <c r="C36964" s="19" t="s">
        <v>2366</v>
      </c>
      <c r="D36964">
        <v>0</v>
      </c>
    </row>
    <row r="36965" spans="1:4" x14ac:dyDescent="0.45">
      <c r="A36965" s="19" t="s">
        <v>4909</v>
      </c>
      <c r="B36965" s="19" t="s">
        <v>96</v>
      </c>
      <c r="C36965" s="19" t="s">
        <v>1653</v>
      </c>
      <c r="D36965">
        <v>0</v>
      </c>
    </row>
    <row r="36966" spans="1:4" x14ac:dyDescent="0.45">
      <c r="A36966" s="19" t="s">
        <v>4909</v>
      </c>
      <c r="B36966" s="19" t="s">
        <v>96</v>
      </c>
      <c r="C36966" s="19" t="s">
        <v>1652</v>
      </c>
      <c r="D36966">
        <v>0</v>
      </c>
    </row>
    <row r="36967" spans="1:4" x14ac:dyDescent="0.45">
      <c r="A36967" s="19" t="s">
        <v>4909</v>
      </c>
      <c r="B36967" s="19" t="s">
        <v>96</v>
      </c>
      <c r="C36967" s="19" t="s">
        <v>1651</v>
      </c>
      <c r="D36967">
        <v>0</v>
      </c>
    </row>
    <row r="36968" spans="1:4" x14ac:dyDescent="0.45">
      <c r="A36968" s="19" t="s">
        <v>4909</v>
      </c>
      <c r="B36968" s="19" t="s">
        <v>96</v>
      </c>
      <c r="C36968" s="19" t="s">
        <v>1650</v>
      </c>
      <c r="D36968">
        <v>0</v>
      </c>
    </row>
    <row r="36969" spans="1:4" x14ac:dyDescent="0.45">
      <c r="A36969" s="19" t="s">
        <v>4909</v>
      </c>
      <c r="B36969" s="19" t="s">
        <v>96</v>
      </c>
      <c r="C36969" s="19" t="s">
        <v>514</v>
      </c>
      <c r="D36969">
        <v>0</v>
      </c>
    </row>
    <row r="36970" spans="1:4" x14ac:dyDescent="0.45">
      <c r="A36970" s="19" t="s">
        <v>4909</v>
      </c>
      <c r="B36970" s="19" t="s">
        <v>96</v>
      </c>
      <c r="C36970" s="19" t="s">
        <v>1649</v>
      </c>
      <c r="D36970">
        <v>0</v>
      </c>
    </row>
    <row r="36971" spans="1:4" x14ac:dyDescent="0.45">
      <c r="A36971" s="19" t="s">
        <v>4909</v>
      </c>
      <c r="B36971" s="19" t="s">
        <v>96</v>
      </c>
      <c r="C36971" s="19" t="s">
        <v>1648</v>
      </c>
      <c r="D36971">
        <v>340509.51513273182</v>
      </c>
    </row>
    <row r="36972" spans="1:4" x14ac:dyDescent="0.45">
      <c r="A36972" s="19" t="s">
        <v>4909</v>
      </c>
      <c r="B36972" s="19" t="s">
        <v>96</v>
      </c>
      <c r="C36972" s="19" t="s">
        <v>2367</v>
      </c>
      <c r="D36972">
        <v>0</v>
      </c>
    </row>
    <row r="36973" spans="1:4" x14ac:dyDescent="0.45">
      <c r="A36973" s="19" t="s">
        <v>4909</v>
      </c>
      <c r="B36973" s="19" t="s">
        <v>96</v>
      </c>
      <c r="C36973" s="19" t="s">
        <v>1647</v>
      </c>
      <c r="D36973">
        <v>49039.133500330907</v>
      </c>
    </row>
    <row r="36974" spans="1:4" x14ac:dyDescent="0.45">
      <c r="A36974" s="19" t="s">
        <v>4909</v>
      </c>
      <c r="B36974" s="19" t="s">
        <v>96</v>
      </c>
      <c r="C36974" s="19" t="s">
        <v>1646</v>
      </c>
      <c r="D36974">
        <v>0</v>
      </c>
    </row>
    <row r="36975" spans="1:4" x14ac:dyDescent="0.45">
      <c r="A36975" s="19" t="s">
        <v>4909</v>
      </c>
      <c r="B36975" s="19" t="s">
        <v>96</v>
      </c>
      <c r="C36975" s="19" t="s">
        <v>1645</v>
      </c>
      <c r="D36975">
        <v>325716.41955663107</v>
      </c>
    </row>
    <row r="36976" spans="1:4" x14ac:dyDescent="0.45">
      <c r="A36976" s="19" t="s">
        <v>4909</v>
      </c>
      <c r="B36976" s="19" t="s">
        <v>96</v>
      </c>
      <c r="C36976" s="19" t="s">
        <v>1644</v>
      </c>
      <c r="D36976">
        <v>0</v>
      </c>
    </row>
    <row r="36977" spans="1:4" x14ac:dyDescent="0.45">
      <c r="A36977" s="19" t="s">
        <v>4909</v>
      </c>
      <c r="B36977" s="19" t="s">
        <v>96</v>
      </c>
      <c r="C36977" s="19" t="s">
        <v>511</v>
      </c>
      <c r="D36977">
        <v>0</v>
      </c>
    </row>
    <row r="36978" spans="1:4" x14ac:dyDescent="0.45">
      <c r="A36978" s="19" t="s">
        <v>4909</v>
      </c>
      <c r="B36978" s="19" t="s">
        <v>96</v>
      </c>
      <c r="C36978" s="19" t="s">
        <v>1643</v>
      </c>
      <c r="D36978">
        <v>0</v>
      </c>
    </row>
    <row r="36979" spans="1:4" x14ac:dyDescent="0.45">
      <c r="A36979" s="19" t="s">
        <v>4909</v>
      </c>
      <c r="B36979" s="19" t="s">
        <v>96</v>
      </c>
      <c r="C36979" s="19" t="s">
        <v>1642</v>
      </c>
      <c r="D36979">
        <v>63117.423315667213</v>
      </c>
    </row>
    <row r="36980" spans="1:4" x14ac:dyDescent="0.45">
      <c r="A36980" s="19" t="s">
        <v>4909</v>
      </c>
      <c r="B36980" s="19" t="s">
        <v>96</v>
      </c>
      <c r="C36980" s="19" t="s">
        <v>2368</v>
      </c>
      <c r="D36980">
        <v>0</v>
      </c>
    </row>
    <row r="36981" spans="1:4" x14ac:dyDescent="0.45">
      <c r="A36981" s="19" t="s">
        <v>4909</v>
      </c>
      <c r="B36981" s="19" t="s">
        <v>96</v>
      </c>
      <c r="C36981" s="19" t="s">
        <v>1641</v>
      </c>
      <c r="D36981">
        <v>0</v>
      </c>
    </row>
    <row r="36982" spans="1:4" x14ac:dyDescent="0.45">
      <c r="A36982" s="19" t="s">
        <v>4909</v>
      </c>
      <c r="B36982" s="19" t="s">
        <v>96</v>
      </c>
      <c r="C36982" s="19" t="s">
        <v>1640</v>
      </c>
      <c r="D36982">
        <v>0</v>
      </c>
    </row>
    <row r="36983" spans="1:4" x14ac:dyDescent="0.45">
      <c r="A36983" s="19" t="s">
        <v>4909</v>
      </c>
      <c r="B36983" s="19" t="s">
        <v>96</v>
      </c>
      <c r="C36983" s="19" t="s">
        <v>1639</v>
      </c>
      <c r="D36983">
        <v>5950.0305984915904</v>
      </c>
    </row>
    <row r="36984" spans="1:4" x14ac:dyDescent="0.45">
      <c r="A36984" s="19" t="s">
        <v>4909</v>
      </c>
      <c r="B36984" s="19" t="s">
        <v>96</v>
      </c>
      <c r="C36984" s="19" t="s">
        <v>1638</v>
      </c>
      <c r="D36984">
        <v>0</v>
      </c>
    </row>
    <row r="36985" spans="1:4" x14ac:dyDescent="0.45">
      <c r="A36985" s="19" t="s">
        <v>4909</v>
      </c>
      <c r="B36985" s="19" t="s">
        <v>96</v>
      </c>
      <c r="C36985" s="19" t="s">
        <v>508</v>
      </c>
      <c r="D36985">
        <v>0</v>
      </c>
    </row>
    <row r="36986" spans="1:4" x14ac:dyDescent="0.45">
      <c r="A36986" s="19" t="s">
        <v>4909</v>
      </c>
      <c r="B36986" s="19" t="s">
        <v>96</v>
      </c>
      <c r="C36986" s="19" t="s">
        <v>1637</v>
      </c>
      <c r="D36986">
        <v>0</v>
      </c>
    </row>
    <row r="36987" spans="1:4" x14ac:dyDescent="0.45">
      <c r="A36987" s="19" t="s">
        <v>4909</v>
      </c>
      <c r="B36987" s="19" t="s">
        <v>96</v>
      </c>
      <c r="C36987" s="19" t="s">
        <v>1636</v>
      </c>
      <c r="D36987">
        <v>0</v>
      </c>
    </row>
    <row r="36988" spans="1:4" x14ac:dyDescent="0.45">
      <c r="A36988" s="19" t="s">
        <v>4909</v>
      </c>
      <c r="B36988" s="19" t="s">
        <v>96</v>
      </c>
      <c r="C36988" s="19" t="s">
        <v>2369</v>
      </c>
      <c r="D36988">
        <v>0</v>
      </c>
    </row>
    <row r="36989" spans="1:4" x14ac:dyDescent="0.45">
      <c r="A36989" s="19" t="s">
        <v>4909</v>
      </c>
      <c r="B36989" s="19" t="s">
        <v>96</v>
      </c>
      <c r="C36989" s="19" t="s">
        <v>1635</v>
      </c>
      <c r="D36989">
        <v>0</v>
      </c>
    </row>
    <row r="36990" spans="1:4" x14ac:dyDescent="0.45">
      <c r="A36990" s="19" t="s">
        <v>4909</v>
      </c>
      <c r="B36990" s="19" t="s">
        <v>96</v>
      </c>
      <c r="C36990" s="19" t="s">
        <v>1634</v>
      </c>
      <c r="D36990">
        <v>0</v>
      </c>
    </row>
    <row r="36991" spans="1:4" x14ac:dyDescent="0.45">
      <c r="A36991" s="19" t="s">
        <v>4909</v>
      </c>
      <c r="B36991" s="19" t="s">
        <v>96</v>
      </c>
      <c r="C36991" s="19" t="s">
        <v>1633</v>
      </c>
      <c r="D36991">
        <v>0</v>
      </c>
    </row>
    <row r="36992" spans="1:4" x14ac:dyDescent="0.45">
      <c r="A36992" s="19" t="s">
        <v>4909</v>
      </c>
      <c r="B36992" s="19" t="s">
        <v>96</v>
      </c>
      <c r="C36992" s="19" t="s">
        <v>1632</v>
      </c>
      <c r="D36992">
        <v>0</v>
      </c>
    </row>
    <row r="36993" spans="1:4" x14ac:dyDescent="0.45">
      <c r="A36993" s="19" t="s">
        <v>4909</v>
      </c>
      <c r="B36993" s="19" t="s">
        <v>96</v>
      </c>
      <c r="C36993" s="19" t="s">
        <v>505</v>
      </c>
      <c r="D36993">
        <v>0</v>
      </c>
    </row>
    <row r="36994" spans="1:4" x14ac:dyDescent="0.45">
      <c r="A36994" s="19" t="s">
        <v>4909</v>
      </c>
      <c r="B36994" s="19" t="s">
        <v>96</v>
      </c>
      <c r="C36994" s="19" t="s">
        <v>1631</v>
      </c>
      <c r="D36994">
        <v>0</v>
      </c>
    </row>
    <row r="36995" spans="1:4" x14ac:dyDescent="0.45">
      <c r="A36995" s="19" t="s">
        <v>4909</v>
      </c>
      <c r="B36995" s="19" t="s">
        <v>96</v>
      </c>
      <c r="C36995" s="19" t="s">
        <v>1630</v>
      </c>
      <c r="D36995">
        <v>0</v>
      </c>
    </row>
    <row r="36996" spans="1:4" x14ac:dyDescent="0.45">
      <c r="A36996" s="19" t="s">
        <v>4909</v>
      </c>
      <c r="B36996" s="19" t="s">
        <v>96</v>
      </c>
      <c r="C36996" s="19" t="s">
        <v>2370</v>
      </c>
      <c r="D36996">
        <v>0</v>
      </c>
    </row>
    <row r="36997" spans="1:4" x14ac:dyDescent="0.45">
      <c r="A36997" s="19" t="s">
        <v>4909</v>
      </c>
      <c r="B36997" s="19" t="s">
        <v>96</v>
      </c>
      <c r="C36997" s="19" t="s">
        <v>1629</v>
      </c>
      <c r="D36997">
        <v>0</v>
      </c>
    </row>
    <row r="36998" spans="1:4" x14ac:dyDescent="0.45">
      <c r="A36998" s="19" t="s">
        <v>4909</v>
      </c>
      <c r="B36998" s="19" t="s">
        <v>96</v>
      </c>
      <c r="C36998" s="19" t="s">
        <v>1628</v>
      </c>
      <c r="D36998">
        <v>0</v>
      </c>
    </row>
    <row r="36999" spans="1:4" x14ac:dyDescent="0.45">
      <c r="A36999" s="19" t="s">
        <v>4909</v>
      </c>
      <c r="B36999" s="19" t="s">
        <v>96</v>
      </c>
      <c r="C36999" s="19" t="s">
        <v>1627</v>
      </c>
      <c r="D36999">
        <v>0</v>
      </c>
    </row>
    <row r="37000" spans="1:4" x14ac:dyDescent="0.45">
      <c r="A37000" s="19" t="s">
        <v>4909</v>
      </c>
      <c r="B37000" s="19" t="s">
        <v>96</v>
      </c>
      <c r="C37000" s="19" t="s">
        <v>1626</v>
      </c>
      <c r="D37000">
        <v>0</v>
      </c>
    </row>
    <row r="37001" spans="1:4" x14ac:dyDescent="0.45">
      <c r="A37001" s="19" t="s">
        <v>4909</v>
      </c>
      <c r="B37001" s="19" t="s">
        <v>96</v>
      </c>
      <c r="C37001" s="19" t="s">
        <v>502</v>
      </c>
      <c r="D37001">
        <v>0</v>
      </c>
    </row>
    <row r="37002" spans="1:4" x14ac:dyDescent="0.45">
      <c r="A37002" s="19" t="s">
        <v>4909</v>
      </c>
      <c r="B37002" s="19" t="s">
        <v>96</v>
      </c>
      <c r="C37002" s="19" t="s">
        <v>1625</v>
      </c>
      <c r="D37002">
        <v>0</v>
      </c>
    </row>
    <row r="37003" spans="1:4" x14ac:dyDescent="0.45">
      <c r="A37003" s="19" t="s">
        <v>4909</v>
      </c>
      <c r="B37003" s="19" t="s">
        <v>96</v>
      </c>
      <c r="C37003" s="19" t="s">
        <v>1624</v>
      </c>
      <c r="D37003">
        <v>0</v>
      </c>
    </row>
    <row r="37004" spans="1:4" x14ac:dyDescent="0.45">
      <c r="A37004" s="19" t="s">
        <v>4909</v>
      </c>
      <c r="B37004" s="19" t="s">
        <v>96</v>
      </c>
      <c r="C37004" s="19" t="s">
        <v>2371</v>
      </c>
      <c r="D37004">
        <v>0</v>
      </c>
    </row>
    <row r="37005" spans="1:4" x14ac:dyDescent="0.45">
      <c r="A37005" s="19" t="s">
        <v>4909</v>
      </c>
      <c r="B37005" s="19" t="s">
        <v>96</v>
      </c>
      <c r="C37005" s="19" t="s">
        <v>1623</v>
      </c>
      <c r="D37005">
        <v>0</v>
      </c>
    </row>
    <row r="37006" spans="1:4" x14ac:dyDescent="0.45">
      <c r="A37006" s="19" t="s">
        <v>4909</v>
      </c>
      <c r="B37006" s="19" t="s">
        <v>96</v>
      </c>
      <c r="C37006" s="19" t="s">
        <v>1622</v>
      </c>
      <c r="D37006">
        <v>0</v>
      </c>
    </row>
    <row r="37007" spans="1:4" x14ac:dyDescent="0.45">
      <c r="A37007" s="19" t="s">
        <v>4909</v>
      </c>
      <c r="B37007" s="19" t="s">
        <v>96</v>
      </c>
      <c r="C37007" s="19" t="s">
        <v>1621</v>
      </c>
      <c r="D37007">
        <v>4339.6086336279204</v>
      </c>
    </row>
    <row r="37008" spans="1:4" x14ac:dyDescent="0.45">
      <c r="A37008" s="19" t="s">
        <v>4909</v>
      </c>
      <c r="B37008" s="19" t="s">
        <v>96</v>
      </c>
      <c r="C37008" s="19" t="s">
        <v>1620</v>
      </c>
      <c r="D37008">
        <v>0</v>
      </c>
    </row>
    <row r="37009" spans="1:4" x14ac:dyDescent="0.45">
      <c r="A37009" s="19" t="s">
        <v>4909</v>
      </c>
      <c r="B37009" s="19" t="s">
        <v>96</v>
      </c>
      <c r="C37009" s="19" t="s">
        <v>499</v>
      </c>
      <c r="D37009">
        <v>0</v>
      </c>
    </row>
    <row r="37010" spans="1:4" x14ac:dyDescent="0.45">
      <c r="A37010" s="19" t="s">
        <v>4909</v>
      </c>
      <c r="B37010" s="19" t="s">
        <v>96</v>
      </c>
      <c r="C37010" s="19" t="s">
        <v>1619</v>
      </c>
      <c r="D37010">
        <v>0</v>
      </c>
    </row>
    <row r="37011" spans="1:4" x14ac:dyDescent="0.45">
      <c r="A37011" s="19" t="s">
        <v>4909</v>
      </c>
      <c r="B37011" s="19" t="s">
        <v>96</v>
      </c>
      <c r="C37011" s="19" t="s">
        <v>1618</v>
      </c>
      <c r="D37011">
        <v>0</v>
      </c>
    </row>
    <row r="37012" spans="1:4" x14ac:dyDescent="0.45">
      <c r="A37012" s="19" t="s">
        <v>4909</v>
      </c>
      <c r="B37012" s="19" t="s">
        <v>96</v>
      </c>
      <c r="C37012" s="19" t="s">
        <v>2372</v>
      </c>
      <c r="D37012">
        <v>0</v>
      </c>
    </row>
    <row r="37013" spans="1:4" x14ac:dyDescent="0.45">
      <c r="A37013" s="19" t="s">
        <v>4909</v>
      </c>
      <c r="B37013" s="19" t="s">
        <v>96</v>
      </c>
      <c r="C37013" s="19" t="s">
        <v>1617</v>
      </c>
      <c r="D37013">
        <v>0</v>
      </c>
    </row>
    <row r="37014" spans="1:4" x14ac:dyDescent="0.45">
      <c r="A37014" s="19" t="s">
        <v>4909</v>
      </c>
      <c r="B37014" s="19" t="s">
        <v>96</v>
      </c>
      <c r="C37014" s="19" t="s">
        <v>1616</v>
      </c>
      <c r="D37014">
        <v>0</v>
      </c>
    </row>
    <row r="37015" spans="1:4" x14ac:dyDescent="0.45">
      <c r="A37015" s="19" t="s">
        <v>4909</v>
      </c>
      <c r="B37015" s="19" t="s">
        <v>96</v>
      </c>
      <c r="C37015" s="19" t="s">
        <v>1615</v>
      </c>
      <c r="D37015">
        <v>0</v>
      </c>
    </row>
    <row r="37016" spans="1:4" x14ac:dyDescent="0.45">
      <c r="A37016" s="19" t="s">
        <v>4909</v>
      </c>
      <c r="B37016" s="19" t="s">
        <v>96</v>
      </c>
      <c r="C37016" s="19" t="s">
        <v>1614</v>
      </c>
      <c r="D37016">
        <v>0</v>
      </c>
    </row>
    <row r="37017" spans="1:4" x14ac:dyDescent="0.45">
      <c r="A37017" s="19" t="s">
        <v>4909</v>
      </c>
      <c r="B37017" s="19" t="s">
        <v>96</v>
      </c>
      <c r="C37017" s="19" t="s">
        <v>496</v>
      </c>
      <c r="D37017">
        <v>0</v>
      </c>
    </row>
    <row r="37018" spans="1:4" x14ac:dyDescent="0.45">
      <c r="A37018" s="19" t="s">
        <v>4909</v>
      </c>
      <c r="B37018" s="19" t="s">
        <v>96</v>
      </c>
      <c r="C37018" s="19" t="s">
        <v>1613</v>
      </c>
      <c r="D37018">
        <v>474.71180019193201</v>
      </c>
    </row>
    <row r="37019" spans="1:4" x14ac:dyDescent="0.45">
      <c r="A37019" s="19" t="s">
        <v>4909</v>
      </c>
      <c r="B37019" s="19" t="s">
        <v>96</v>
      </c>
      <c r="C37019" s="19" t="s">
        <v>1612</v>
      </c>
      <c r="D37019">
        <v>142467.38260580465</v>
      </c>
    </row>
    <row r="37020" spans="1:4" x14ac:dyDescent="0.45">
      <c r="A37020" s="19" t="s">
        <v>4909</v>
      </c>
      <c r="B37020" s="19" t="s">
        <v>96</v>
      </c>
      <c r="C37020" s="19" t="s">
        <v>2373</v>
      </c>
      <c r="D37020">
        <v>0</v>
      </c>
    </row>
    <row r="37021" spans="1:4" x14ac:dyDescent="0.45">
      <c r="A37021" s="19" t="s">
        <v>4909</v>
      </c>
      <c r="B37021" s="19" t="s">
        <v>96</v>
      </c>
      <c r="C37021" s="19" t="s">
        <v>1611</v>
      </c>
      <c r="D37021">
        <v>48216.628930221654</v>
      </c>
    </row>
    <row r="37022" spans="1:4" x14ac:dyDescent="0.45">
      <c r="A37022" s="19" t="s">
        <v>4909</v>
      </c>
      <c r="B37022" s="19" t="s">
        <v>96</v>
      </c>
      <c r="C37022" s="19" t="s">
        <v>1610</v>
      </c>
      <c r="D37022">
        <v>0</v>
      </c>
    </row>
    <row r="37023" spans="1:4" x14ac:dyDescent="0.45">
      <c r="A37023" s="19" t="s">
        <v>4909</v>
      </c>
      <c r="B37023" s="19" t="s">
        <v>96</v>
      </c>
      <c r="C37023" s="19" t="s">
        <v>1609</v>
      </c>
      <c r="D37023">
        <v>320253.36944700504</v>
      </c>
    </row>
    <row r="37024" spans="1:4" x14ac:dyDescent="0.45">
      <c r="A37024" s="19" t="s">
        <v>4909</v>
      </c>
      <c r="B37024" s="19" t="s">
        <v>96</v>
      </c>
      <c r="C37024" s="19" t="s">
        <v>1608</v>
      </c>
      <c r="D37024">
        <v>0</v>
      </c>
    </row>
    <row r="37025" spans="1:4" x14ac:dyDescent="0.45">
      <c r="A37025" s="19" t="s">
        <v>4909</v>
      </c>
      <c r="B37025" s="19" t="s">
        <v>96</v>
      </c>
      <c r="C37025" s="19" t="s">
        <v>493</v>
      </c>
      <c r="D37025">
        <v>0</v>
      </c>
    </row>
    <row r="37026" spans="1:4" x14ac:dyDescent="0.45">
      <c r="A37026" s="19" t="s">
        <v>4909</v>
      </c>
      <c r="B37026" s="19" t="s">
        <v>96</v>
      </c>
      <c r="C37026" s="19" t="s">
        <v>1607</v>
      </c>
      <c r="D37026">
        <v>0</v>
      </c>
    </row>
    <row r="37027" spans="1:4" x14ac:dyDescent="0.45">
      <c r="A37027" s="19" t="s">
        <v>4909</v>
      </c>
      <c r="B37027" s="19" t="s">
        <v>96</v>
      </c>
      <c r="C37027" s="19" t="s">
        <v>1606</v>
      </c>
      <c r="D37027">
        <v>0</v>
      </c>
    </row>
    <row r="37028" spans="1:4" x14ac:dyDescent="0.45">
      <c r="A37028" s="19" t="s">
        <v>4909</v>
      </c>
      <c r="B37028" s="19" t="s">
        <v>96</v>
      </c>
      <c r="C37028" s="19" t="s">
        <v>2374</v>
      </c>
      <c r="D37028">
        <v>0</v>
      </c>
    </row>
    <row r="37029" spans="1:4" x14ac:dyDescent="0.45">
      <c r="A37029" s="19" t="s">
        <v>4909</v>
      </c>
      <c r="B37029" s="19" t="s">
        <v>96</v>
      </c>
      <c r="C37029" s="19" t="s">
        <v>1605</v>
      </c>
      <c r="D37029">
        <v>0</v>
      </c>
    </row>
    <row r="37030" spans="1:4" x14ac:dyDescent="0.45">
      <c r="A37030" s="19" t="s">
        <v>4909</v>
      </c>
      <c r="B37030" s="19" t="s">
        <v>96</v>
      </c>
      <c r="C37030" s="19" t="s">
        <v>1604</v>
      </c>
      <c r="D37030">
        <v>0</v>
      </c>
    </row>
    <row r="37031" spans="1:4" x14ac:dyDescent="0.45">
      <c r="A37031" s="19" t="s">
        <v>4909</v>
      </c>
      <c r="B37031" s="19" t="s">
        <v>96</v>
      </c>
      <c r="C37031" s="19" t="s">
        <v>1603</v>
      </c>
      <c r="D37031">
        <v>5850.234231585634</v>
      </c>
    </row>
    <row r="37032" spans="1:4" x14ac:dyDescent="0.45">
      <c r="A37032" s="19" t="s">
        <v>4909</v>
      </c>
      <c r="B37032" s="19" t="s">
        <v>96</v>
      </c>
      <c r="C37032" s="19" t="s">
        <v>1602</v>
      </c>
      <c r="D37032">
        <v>0</v>
      </c>
    </row>
    <row r="37033" spans="1:4" x14ac:dyDescent="0.45">
      <c r="A37033" s="19" t="s">
        <v>4909</v>
      </c>
      <c r="B37033" s="19" t="s">
        <v>96</v>
      </c>
      <c r="C37033" s="19" t="s">
        <v>490</v>
      </c>
      <c r="D37033">
        <v>0</v>
      </c>
    </row>
    <row r="37034" spans="1:4" x14ac:dyDescent="0.45">
      <c r="A37034" s="19" t="s">
        <v>4909</v>
      </c>
      <c r="B37034" s="19" t="s">
        <v>96</v>
      </c>
      <c r="C37034" s="19" t="s">
        <v>1601</v>
      </c>
      <c r="D37034">
        <v>0</v>
      </c>
    </row>
    <row r="37035" spans="1:4" x14ac:dyDescent="0.45">
      <c r="A37035" s="19" t="s">
        <v>4909</v>
      </c>
      <c r="B37035" s="19" t="s">
        <v>96</v>
      </c>
      <c r="C37035" s="19" t="s">
        <v>1600</v>
      </c>
      <c r="D37035">
        <v>0</v>
      </c>
    </row>
    <row r="37036" spans="1:4" x14ac:dyDescent="0.45">
      <c r="A37036" s="19" t="s">
        <v>4909</v>
      </c>
      <c r="B37036" s="19" t="s">
        <v>96</v>
      </c>
      <c r="C37036" s="19" t="s">
        <v>2375</v>
      </c>
      <c r="D37036">
        <v>0</v>
      </c>
    </row>
    <row r="37037" spans="1:4" x14ac:dyDescent="0.45">
      <c r="A37037" s="19" t="s">
        <v>4909</v>
      </c>
      <c r="B37037" s="19" t="s">
        <v>96</v>
      </c>
      <c r="C37037" s="19" t="s">
        <v>1599</v>
      </c>
      <c r="D37037">
        <v>0</v>
      </c>
    </row>
    <row r="37038" spans="1:4" x14ac:dyDescent="0.45">
      <c r="A37038" s="19" t="s">
        <v>4909</v>
      </c>
      <c r="B37038" s="19" t="s">
        <v>96</v>
      </c>
      <c r="C37038" s="19" t="s">
        <v>1598</v>
      </c>
      <c r="D37038">
        <v>0</v>
      </c>
    </row>
    <row r="37039" spans="1:4" x14ac:dyDescent="0.45">
      <c r="A37039" s="19" t="s">
        <v>4909</v>
      </c>
      <c r="B37039" s="19" t="s">
        <v>96</v>
      </c>
      <c r="C37039" s="19" t="s">
        <v>1597</v>
      </c>
      <c r="D37039">
        <v>0</v>
      </c>
    </row>
    <row r="37040" spans="1:4" x14ac:dyDescent="0.45">
      <c r="A37040" s="19" t="s">
        <v>4909</v>
      </c>
      <c r="B37040" s="19" t="s">
        <v>96</v>
      </c>
      <c r="C37040" s="19" t="s">
        <v>1596</v>
      </c>
      <c r="D37040">
        <v>0</v>
      </c>
    </row>
    <row r="37041" spans="1:4" x14ac:dyDescent="0.45">
      <c r="A37041" s="19" t="s">
        <v>4909</v>
      </c>
      <c r="B37041" s="19" t="s">
        <v>96</v>
      </c>
      <c r="C37041" s="19" t="s">
        <v>487</v>
      </c>
      <c r="D37041">
        <v>0</v>
      </c>
    </row>
    <row r="37042" spans="1:4" x14ac:dyDescent="0.45">
      <c r="A37042" s="19" t="s">
        <v>4909</v>
      </c>
      <c r="B37042" s="19" t="s">
        <v>96</v>
      </c>
      <c r="C37042" s="19" t="s">
        <v>1595</v>
      </c>
      <c r="D37042">
        <v>0</v>
      </c>
    </row>
    <row r="37043" spans="1:4" x14ac:dyDescent="0.45">
      <c r="A37043" s="19" t="s">
        <v>4909</v>
      </c>
      <c r="B37043" s="19" t="s">
        <v>96</v>
      </c>
      <c r="C37043" s="19" t="s">
        <v>1594</v>
      </c>
      <c r="D37043">
        <v>0</v>
      </c>
    </row>
    <row r="37044" spans="1:4" x14ac:dyDescent="0.45">
      <c r="A37044" s="19" t="s">
        <v>4909</v>
      </c>
      <c r="B37044" s="19" t="s">
        <v>96</v>
      </c>
      <c r="C37044" s="19" t="s">
        <v>2376</v>
      </c>
      <c r="D37044">
        <v>0</v>
      </c>
    </row>
    <row r="37045" spans="1:4" x14ac:dyDescent="0.45">
      <c r="A37045" s="19" t="s">
        <v>4909</v>
      </c>
      <c r="B37045" s="19" t="s">
        <v>96</v>
      </c>
      <c r="C37045" s="19" t="s">
        <v>1593</v>
      </c>
      <c r="D37045">
        <v>0</v>
      </c>
    </row>
    <row r="37046" spans="1:4" x14ac:dyDescent="0.45">
      <c r="A37046" s="19" t="s">
        <v>4909</v>
      </c>
      <c r="B37046" s="19" t="s">
        <v>96</v>
      </c>
      <c r="C37046" s="19" t="s">
        <v>1592</v>
      </c>
      <c r="D37046">
        <v>0</v>
      </c>
    </row>
    <row r="37047" spans="1:4" x14ac:dyDescent="0.45">
      <c r="A37047" s="19" t="s">
        <v>4909</v>
      </c>
      <c r="B37047" s="19" t="s">
        <v>96</v>
      </c>
      <c r="C37047" s="19" t="s">
        <v>1591</v>
      </c>
      <c r="D37047">
        <v>0</v>
      </c>
    </row>
    <row r="37048" spans="1:4" x14ac:dyDescent="0.45">
      <c r="A37048" s="19" t="s">
        <v>4909</v>
      </c>
      <c r="B37048" s="19" t="s">
        <v>96</v>
      </c>
      <c r="C37048" s="19" t="s">
        <v>1590</v>
      </c>
      <c r="D37048">
        <v>0</v>
      </c>
    </row>
    <row r="37049" spans="1:4" x14ac:dyDescent="0.45">
      <c r="A37049" s="19" t="s">
        <v>4909</v>
      </c>
      <c r="B37049" s="19" t="s">
        <v>96</v>
      </c>
      <c r="C37049" s="19" t="s">
        <v>484</v>
      </c>
      <c r="D37049">
        <v>0</v>
      </c>
    </row>
    <row r="37050" spans="1:4" x14ac:dyDescent="0.45">
      <c r="A37050" s="19" t="s">
        <v>4909</v>
      </c>
      <c r="B37050" s="19" t="s">
        <v>96</v>
      </c>
      <c r="C37050" s="19" t="s">
        <v>1589</v>
      </c>
      <c r="D37050">
        <v>0</v>
      </c>
    </row>
    <row r="37051" spans="1:4" x14ac:dyDescent="0.45">
      <c r="A37051" s="19" t="s">
        <v>4909</v>
      </c>
      <c r="B37051" s="19" t="s">
        <v>96</v>
      </c>
      <c r="C37051" s="19" t="s">
        <v>1588</v>
      </c>
      <c r="D37051">
        <v>0</v>
      </c>
    </row>
    <row r="37052" spans="1:4" x14ac:dyDescent="0.45">
      <c r="A37052" s="19" t="s">
        <v>4909</v>
      </c>
      <c r="B37052" s="19" t="s">
        <v>96</v>
      </c>
      <c r="C37052" s="19" t="s">
        <v>2377</v>
      </c>
      <c r="D37052">
        <v>0</v>
      </c>
    </row>
    <row r="37053" spans="1:4" x14ac:dyDescent="0.45">
      <c r="A37053" s="19" t="s">
        <v>4909</v>
      </c>
      <c r="B37053" s="19" t="s">
        <v>96</v>
      </c>
      <c r="C37053" s="19" t="s">
        <v>1587</v>
      </c>
      <c r="D37053">
        <v>0</v>
      </c>
    </row>
    <row r="37054" spans="1:4" x14ac:dyDescent="0.45">
      <c r="A37054" s="19" t="s">
        <v>4909</v>
      </c>
      <c r="B37054" s="19" t="s">
        <v>96</v>
      </c>
      <c r="C37054" s="19" t="s">
        <v>1586</v>
      </c>
      <c r="D37054">
        <v>0</v>
      </c>
    </row>
    <row r="37055" spans="1:4" x14ac:dyDescent="0.45">
      <c r="A37055" s="19" t="s">
        <v>4909</v>
      </c>
      <c r="B37055" s="19" t="s">
        <v>96</v>
      </c>
      <c r="C37055" s="19" t="s">
        <v>1585</v>
      </c>
      <c r="D37055">
        <v>4266.8229280317892</v>
      </c>
    </row>
    <row r="37056" spans="1:4" x14ac:dyDescent="0.45">
      <c r="A37056" s="19" t="s">
        <v>4909</v>
      </c>
      <c r="B37056" s="19" t="s">
        <v>96</v>
      </c>
      <c r="C37056" s="19" t="s">
        <v>1584</v>
      </c>
      <c r="D37056">
        <v>0</v>
      </c>
    </row>
    <row r="37057" spans="1:4" x14ac:dyDescent="0.45">
      <c r="A37057" s="19" t="s">
        <v>4909</v>
      </c>
      <c r="B37057" s="19" t="s">
        <v>96</v>
      </c>
      <c r="C37057" s="19" t="s">
        <v>481</v>
      </c>
      <c r="D37057">
        <v>0</v>
      </c>
    </row>
    <row r="37058" spans="1:4" x14ac:dyDescent="0.45">
      <c r="A37058" s="19" t="s">
        <v>4909</v>
      </c>
      <c r="B37058" s="19" t="s">
        <v>96</v>
      </c>
      <c r="C37058" s="19" t="s">
        <v>1583</v>
      </c>
      <c r="D37058">
        <v>0</v>
      </c>
    </row>
    <row r="37059" spans="1:4" x14ac:dyDescent="0.45">
      <c r="A37059" s="19" t="s">
        <v>4909</v>
      </c>
      <c r="B37059" s="19" t="s">
        <v>96</v>
      </c>
      <c r="C37059" s="19" t="s">
        <v>1582</v>
      </c>
      <c r="D37059">
        <v>0</v>
      </c>
    </row>
    <row r="37060" spans="1:4" x14ac:dyDescent="0.45">
      <c r="A37060" s="19" t="s">
        <v>4909</v>
      </c>
      <c r="B37060" s="19" t="s">
        <v>96</v>
      </c>
      <c r="C37060" s="19" t="s">
        <v>2378</v>
      </c>
      <c r="D37060">
        <v>0</v>
      </c>
    </row>
    <row r="37061" spans="1:4" x14ac:dyDescent="0.45">
      <c r="A37061" s="19" t="s">
        <v>4909</v>
      </c>
      <c r="B37061" s="19" t="s">
        <v>96</v>
      </c>
      <c r="C37061" s="19" t="s">
        <v>1581</v>
      </c>
      <c r="D37061">
        <v>0</v>
      </c>
    </row>
    <row r="37062" spans="1:4" x14ac:dyDescent="0.45">
      <c r="A37062" s="19" t="s">
        <v>4909</v>
      </c>
      <c r="B37062" s="19" t="s">
        <v>96</v>
      </c>
      <c r="C37062" s="19" t="s">
        <v>1580</v>
      </c>
      <c r="D37062">
        <v>0</v>
      </c>
    </row>
    <row r="37063" spans="1:4" x14ac:dyDescent="0.45">
      <c r="A37063" s="19" t="s">
        <v>4909</v>
      </c>
      <c r="B37063" s="19" t="s">
        <v>96</v>
      </c>
      <c r="C37063" s="19" t="s">
        <v>1579</v>
      </c>
      <c r="D37063">
        <v>0</v>
      </c>
    </row>
    <row r="37064" spans="1:4" x14ac:dyDescent="0.45">
      <c r="A37064" s="19" t="s">
        <v>4909</v>
      </c>
      <c r="B37064" s="19" t="s">
        <v>96</v>
      </c>
      <c r="C37064" s="19" t="s">
        <v>1578</v>
      </c>
      <c r="D37064">
        <v>0</v>
      </c>
    </row>
    <row r="37065" spans="1:4" x14ac:dyDescent="0.45">
      <c r="A37065" s="19" t="s">
        <v>4909</v>
      </c>
      <c r="B37065" s="19" t="s">
        <v>96</v>
      </c>
      <c r="C37065" s="19" t="s">
        <v>478</v>
      </c>
      <c r="D37065">
        <v>0</v>
      </c>
    </row>
    <row r="37066" spans="1:4" x14ac:dyDescent="0.45">
      <c r="A37066" s="19" t="s">
        <v>4909</v>
      </c>
      <c r="B37066" s="19" t="s">
        <v>96</v>
      </c>
      <c r="C37066" s="19" t="s">
        <v>1577</v>
      </c>
      <c r="D37066">
        <v>0</v>
      </c>
    </row>
    <row r="37067" spans="1:4" x14ac:dyDescent="0.45">
      <c r="A37067" s="19" t="s">
        <v>4909</v>
      </c>
      <c r="B37067" s="19" t="s">
        <v>96</v>
      </c>
      <c r="C37067" s="19" t="s">
        <v>1576</v>
      </c>
      <c r="D37067">
        <v>140077.86091321631</v>
      </c>
    </row>
    <row r="37068" spans="1:4" x14ac:dyDescent="0.45">
      <c r="A37068" s="19" t="s">
        <v>4909</v>
      </c>
      <c r="B37068" s="19" t="s">
        <v>96</v>
      </c>
      <c r="C37068" s="19" t="s">
        <v>2379</v>
      </c>
      <c r="D37068">
        <v>0</v>
      </c>
    </row>
    <row r="37069" spans="1:4" x14ac:dyDescent="0.45">
      <c r="A37069" s="19" t="s">
        <v>4909</v>
      </c>
      <c r="B37069" s="19" t="s">
        <v>96</v>
      </c>
      <c r="C37069" s="19" t="s">
        <v>1575</v>
      </c>
      <c r="D37069">
        <v>47407.919745951476</v>
      </c>
    </row>
    <row r="37070" spans="1:4" x14ac:dyDescent="0.45">
      <c r="A37070" s="19" t="s">
        <v>4909</v>
      </c>
      <c r="B37070" s="19" t="s">
        <v>96</v>
      </c>
      <c r="C37070" s="19" t="s">
        <v>1574</v>
      </c>
      <c r="D37070">
        <v>0</v>
      </c>
    </row>
    <row r="37071" spans="1:4" x14ac:dyDescent="0.45">
      <c r="A37071" s="19" t="s">
        <v>4909</v>
      </c>
      <c r="B37071" s="19" t="s">
        <v>96</v>
      </c>
      <c r="C37071" s="19" t="s">
        <v>1573</v>
      </c>
      <c r="D37071">
        <v>314881.94786670181</v>
      </c>
    </row>
    <row r="37072" spans="1:4" x14ac:dyDescent="0.45">
      <c r="A37072" s="19" t="s">
        <v>4909</v>
      </c>
      <c r="B37072" s="19" t="s">
        <v>96</v>
      </c>
      <c r="C37072" s="19" t="s">
        <v>1572</v>
      </c>
      <c r="D37072">
        <v>0</v>
      </c>
    </row>
    <row r="37073" spans="1:4" x14ac:dyDescent="0.45">
      <c r="A37073" s="19" t="s">
        <v>4909</v>
      </c>
      <c r="B37073" s="19" t="s">
        <v>96</v>
      </c>
      <c r="C37073" s="19" t="s">
        <v>475</v>
      </c>
      <c r="D37073">
        <v>0</v>
      </c>
    </row>
    <row r="37074" spans="1:4" x14ac:dyDescent="0.45">
      <c r="A37074" s="19" t="s">
        <v>4909</v>
      </c>
      <c r="B37074" s="19" t="s">
        <v>96</v>
      </c>
      <c r="C37074" s="19" t="s">
        <v>1571</v>
      </c>
      <c r="D37074">
        <v>0</v>
      </c>
    </row>
    <row r="37075" spans="1:4" x14ac:dyDescent="0.45">
      <c r="A37075" s="19" t="s">
        <v>4909</v>
      </c>
      <c r="B37075" s="19" t="s">
        <v>96</v>
      </c>
      <c r="C37075" s="19" t="s">
        <v>1570</v>
      </c>
      <c r="D37075">
        <v>0</v>
      </c>
    </row>
    <row r="37076" spans="1:4" x14ac:dyDescent="0.45">
      <c r="A37076" s="19" t="s">
        <v>4909</v>
      </c>
      <c r="B37076" s="19" t="s">
        <v>96</v>
      </c>
      <c r="C37076" s="19" t="s">
        <v>2380</v>
      </c>
      <c r="D37076">
        <v>0</v>
      </c>
    </row>
    <row r="37077" spans="1:4" x14ac:dyDescent="0.45">
      <c r="A37077" s="19" t="s">
        <v>4909</v>
      </c>
      <c r="B37077" s="19" t="s">
        <v>96</v>
      </c>
      <c r="C37077" s="19" t="s">
        <v>1569</v>
      </c>
      <c r="D37077">
        <v>0</v>
      </c>
    </row>
    <row r="37078" spans="1:4" x14ac:dyDescent="0.45">
      <c r="A37078" s="19" t="s">
        <v>4909</v>
      </c>
      <c r="B37078" s="19" t="s">
        <v>96</v>
      </c>
      <c r="C37078" s="19" t="s">
        <v>1568</v>
      </c>
      <c r="D37078">
        <v>0</v>
      </c>
    </row>
    <row r="37079" spans="1:4" x14ac:dyDescent="0.45">
      <c r="A37079" s="19" t="s">
        <v>4909</v>
      </c>
      <c r="B37079" s="19" t="s">
        <v>96</v>
      </c>
      <c r="C37079" s="19" t="s">
        <v>1567</v>
      </c>
      <c r="D37079">
        <v>5752.1116905000281</v>
      </c>
    </row>
    <row r="37080" spans="1:4" x14ac:dyDescent="0.45">
      <c r="A37080" s="19" t="s">
        <v>4909</v>
      </c>
      <c r="B37080" s="19" t="s">
        <v>96</v>
      </c>
      <c r="C37080" s="19" t="s">
        <v>1566</v>
      </c>
      <c r="D37080">
        <v>0</v>
      </c>
    </row>
    <row r="37081" spans="1:4" x14ac:dyDescent="0.45">
      <c r="A37081" s="19" t="s">
        <v>4909</v>
      </c>
      <c r="B37081" s="19" t="s">
        <v>96</v>
      </c>
      <c r="C37081" s="19" t="s">
        <v>472</v>
      </c>
      <c r="D37081">
        <v>0</v>
      </c>
    </row>
    <row r="37082" spans="1:4" x14ac:dyDescent="0.45">
      <c r="A37082" s="19" t="s">
        <v>4909</v>
      </c>
      <c r="B37082" s="19" t="s">
        <v>96</v>
      </c>
      <c r="C37082" s="19" t="s">
        <v>1565</v>
      </c>
      <c r="D37082">
        <v>0</v>
      </c>
    </row>
    <row r="37083" spans="1:4" x14ac:dyDescent="0.45">
      <c r="A37083" s="19" t="s">
        <v>4909</v>
      </c>
      <c r="B37083" s="19" t="s">
        <v>96</v>
      </c>
      <c r="C37083" s="19" t="s">
        <v>1564</v>
      </c>
      <c r="D37083">
        <v>0</v>
      </c>
    </row>
    <row r="37084" spans="1:4" x14ac:dyDescent="0.45">
      <c r="A37084" s="19" t="s">
        <v>4909</v>
      </c>
      <c r="B37084" s="19" t="s">
        <v>96</v>
      </c>
      <c r="C37084" s="19" t="s">
        <v>2381</v>
      </c>
      <c r="D37084">
        <v>0</v>
      </c>
    </row>
    <row r="37085" spans="1:4" x14ac:dyDescent="0.45">
      <c r="A37085" s="19" t="s">
        <v>4909</v>
      </c>
      <c r="B37085" s="19" t="s">
        <v>96</v>
      </c>
      <c r="C37085" s="19" t="s">
        <v>1563</v>
      </c>
      <c r="D37085">
        <v>0</v>
      </c>
    </row>
    <row r="37086" spans="1:4" x14ac:dyDescent="0.45">
      <c r="A37086" s="19" t="s">
        <v>4909</v>
      </c>
      <c r="B37086" s="19" t="s">
        <v>96</v>
      </c>
      <c r="C37086" s="19" t="s">
        <v>1562</v>
      </c>
      <c r="D37086">
        <v>0</v>
      </c>
    </row>
    <row r="37087" spans="1:4" x14ac:dyDescent="0.45">
      <c r="A37087" s="19" t="s">
        <v>4909</v>
      </c>
      <c r="B37087" s="19" t="s">
        <v>96</v>
      </c>
      <c r="C37087" s="19" t="s">
        <v>1561</v>
      </c>
      <c r="D37087">
        <v>0</v>
      </c>
    </row>
    <row r="37088" spans="1:4" x14ac:dyDescent="0.45">
      <c r="A37088" s="19" t="s">
        <v>4909</v>
      </c>
      <c r="B37088" s="19" t="s">
        <v>96</v>
      </c>
      <c r="C37088" s="19" t="s">
        <v>1560</v>
      </c>
      <c r="D37088">
        <v>0</v>
      </c>
    </row>
    <row r="37089" spans="1:4" x14ac:dyDescent="0.45">
      <c r="A37089" s="19" t="s">
        <v>4909</v>
      </c>
      <c r="B37089" s="19" t="s">
        <v>96</v>
      </c>
      <c r="C37089" s="19" t="s">
        <v>469</v>
      </c>
      <c r="D37089">
        <v>0</v>
      </c>
    </row>
    <row r="37090" spans="1:4" x14ac:dyDescent="0.45">
      <c r="A37090" s="19" t="s">
        <v>4909</v>
      </c>
      <c r="B37090" s="19" t="s">
        <v>96</v>
      </c>
      <c r="C37090" s="19" t="s">
        <v>1559</v>
      </c>
      <c r="D37090">
        <v>0</v>
      </c>
    </row>
    <row r="37091" spans="1:4" x14ac:dyDescent="0.45">
      <c r="A37091" s="19" t="s">
        <v>4909</v>
      </c>
      <c r="B37091" s="19" t="s">
        <v>96</v>
      </c>
      <c r="C37091" s="19" t="s">
        <v>1558</v>
      </c>
      <c r="D37091">
        <v>0</v>
      </c>
    </row>
    <row r="37092" spans="1:4" x14ac:dyDescent="0.45">
      <c r="A37092" s="19" t="s">
        <v>4909</v>
      </c>
      <c r="B37092" s="19" t="s">
        <v>96</v>
      </c>
      <c r="C37092" s="19" t="s">
        <v>2382</v>
      </c>
      <c r="D37092">
        <v>0</v>
      </c>
    </row>
    <row r="37093" spans="1:4" x14ac:dyDescent="0.45">
      <c r="A37093" s="19" t="s">
        <v>4909</v>
      </c>
      <c r="B37093" s="19" t="s">
        <v>96</v>
      </c>
      <c r="C37093" s="19" t="s">
        <v>1557</v>
      </c>
      <c r="D37093">
        <v>0</v>
      </c>
    </row>
    <row r="37094" spans="1:4" x14ac:dyDescent="0.45">
      <c r="A37094" s="19" t="s">
        <v>4909</v>
      </c>
      <c r="B37094" s="19" t="s">
        <v>96</v>
      </c>
      <c r="C37094" s="19" t="s">
        <v>1556</v>
      </c>
      <c r="D37094">
        <v>0</v>
      </c>
    </row>
    <row r="37095" spans="1:4" x14ac:dyDescent="0.45">
      <c r="A37095" s="19" t="s">
        <v>4909</v>
      </c>
      <c r="B37095" s="19" t="s">
        <v>96</v>
      </c>
      <c r="C37095" s="19" t="s">
        <v>1555</v>
      </c>
      <c r="D37095">
        <v>0</v>
      </c>
    </row>
    <row r="37096" spans="1:4" x14ac:dyDescent="0.45">
      <c r="A37096" s="19" t="s">
        <v>4909</v>
      </c>
      <c r="B37096" s="19" t="s">
        <v>96</v>
      </c>
      <c r="C37096" s="19" t="s">
        <v>1554</v>
      </c>
      <c r="D37096">
        <v>0</v>
      </c>
    </row>
    <row r="37097" spans="1:4" x14ac:dyDescent="0.45">
      <c r="A37097" s="19" t="s">
        <v>4909</v>
      </c>
      <c r="B37097" s="19" t="s">
        <v>96</v>
      </c>
      <c r="C37097" s="19" t="s">
        <v>466</v>
      </c>
      <c r="D37097">
        <v>0</v>
      </c>
    </row>
    <row r="37098" spans="1:4" x14ac:dyDescent="0.45">
      <c r="A37098" s="19" t="s">
        <v>4909</v>
      </c>
      <c r="B37098" s="19" t="s">
        <v>96</v>
      </c>
      <c r="C37098" s="19" t="s">
        <v>1553</v>
      </c>
      <c r="D37098">
        <v>0</v>
      </c>
    </row>
    <row r="37099" spans="1:4" x14ac:dyDescent="0.45">
      <c r="A37099" s="19" t="s">
        <v>4909</v>
      </c>
      <c r="B37099" s="19" t="s">
        <v>96</v>
      </c>
      <c r="C37099" s="19" t="s">
        <v>1552</v>
      </c>
      <c r="D37099">
        <v>0</v>
      </c>
    </row>
    <row r="37100" spans="1:4" x14ac:dyDescent="0.45">
      <c r="A37100" s="19" t="s">
        <v>4909</v>
      </c>
      <c r="B37100" s="19" t="s">
        <v>96</v>
      </c>
      <c r="C37100" s="19" t="s">
        <v>2383</v>
      </c>
      <c r="D37100">
        <v>0</v>
      </c>
    </row>
    <row r="37101" spans="1:4" x14ac:dyDescent="0.45">
      <c r="A37101" s="19" t="s">
        <v>4909</v>
      </c>
      <c r="B37101" s="19" t="s">
        <v>96</v>
      </c>
      <c r="C37101" s="19" t="s">
        <v>1551</v>
      </c>
      <c r="D37101">
        <v>0</v>
      </c>
    </row>
    <row r="37102" spans="1:4" x14ac:dyDescent="0.45">
      <c r="A37102" s="19" t="s">
        <v>4909</v>
      </c>
      <c r="B37102" s="19" t="s">
        <v>96</v>
      </c>
      <c r="C37102" s="19" t="s">
        <v>1550</v>
      </c>
      <c r="D37102">
        <v>0</v>
      </c>
    </row>
    <row r="37103" spans="1:4" x14ac:dyDescent="0.45">
      <c r="A37103" s="19" t="s">
        <v>4909</v>
      </c>
      <c r="B37103" s="19" t="s">
        <v>96</v>
      </c>
      <c r="C37103" s="19" t="s">
        <v>1549</v>
      </c>
      <c r="D37103">
        <v>4195.2580143057057</v>
      </c>
    </row>
    <row r="37104" spans="1:4" x14ac:dyDescent="0.45">
      <c r="A37104" s="19" t="s">
        <v>4909</v>
      </c>
      <c r="B37104" s="19" t="s">
        <v>96</v>
      </c>
      <c r="C37104" s="19" t="s">
        <v>1548</v>
      </c>
      <c r="D37104">
        <v>0</v>
      </c>
    </row>
    <row r="37105" spans="1:4" x14ac:dyDescent="0.45">
      <c r="A37105" s="19" t="s">
        <v>4909</v>
      </c>
      <c r="B37105" s="19" t="s">
        <v>96</v>
      </c>
      <c r="C37105" s="19" t="s">
        <v>463</v>
      </c>
      <c r="D37105">
        <v>0</v>
      </c>
    </row>
    <row r="37106" spans="1:4" x14ac:dyDescent="0.45">
      <c r="A37106" s="19" t="s">
        <v>4909</v>
      </c>
      <c r="B37106" s="19" t="s">
        <v>96</v>
      </c>
      <c r="C37106" s="19" t="s">
        <v>1547</v>
      </c>
      <c r="D37106">
        <v>0</v>
      </c>
    </row>
    <row r="37107" spans="1:4" x14ac:dyDescent="0.45">
      <c r="A37107" s="19" t="s">
        <v>4909</v>
      </c>
      <c r="B37107" s="19" t="s">
        <v>96</v>
      </c>
      <c r="C37107" s="19" t="s">
        <v>1546</v>
      </c>
      <c r="D37107">
        <v>0</v>
      </c>
    </row>
    <row r="37108" spans="1:4" x14ac:dyDescent="0.45">
      <c r="A37108" s="19" t="s">
        <v>4909</v>
      </c>
      <c r="B37108" s="19" t="s">
        <v>96</v>
      </c>
      <c r="C37108" s="19" t="s">
        <v>2384</v>
      </c>
      <c r="D37108">
        <v>0</v>
      </c>
    </row>
    <row r="37109" spans="1:4" x14ac:dyDescent="0.45">
      <c r="A37109" s="19" t="s">
        <v>4909</v>
      </c>
      <c r="B37109" s="19" t="s">
        <v>96</v>
      </c>
      <c r="C37109" s="19" t="s">
        <v>1545</v>
      </c>
      <c r="D37109">
        <v>0</v>
      </c>
    </row>
    <row r="37110" spans="1:4" x14ac:dyDescent="0.45">
      <c r="A37110" s="19" t="s">
        <v>4909</v>
      </c>
      <c r="B37110" s="19" t="s">
        <v>96</v>
      </c>
      <c r="C37110" s="19" t="s">
        <v>1544</v>
      </c>
      <c r="D37110">
        <v>0</v>
      </c>
    </row>
    <row r="37111" spans="1:4" x14ac:dyDescent="0.45">
      <c r="A37111" s="19" t="s">
        <v>4909</v>
      </c>
      <c r="B37111" s="19" t="s">
        <v>96</v>
      </c>
      <c r="C37111" s="19" t="s">
        <v>1543</v>
      </c>
      <c r="D37111">
        <v>0</v>
      </c>
    </row>
    <row r="37112" spans="1:4" x14ac:dyDescent="0.45">
      <c r="A37112" s="19" t="s">
        <v>4909</v>
      </c>
      <c r="B37112" s="19" t="s">
        <v>96</v>
      </c>
      <c r="C37112" s="19" t="s">
        <v>1542</v>
      </c>
      <c r="D37112">
        <v>0</v>
      </c>
    </row>
    <row r="37113" spans="1:4" x14ac:dyDescent="0.45">
      <c r="A37113" s="19" t="s">
        <v>4909</v>
      </c>
      <c r="B37113" s="19" t="s">
        <v>96</v>
      </c>
      <c r="C37113" s="19" t="s">
        <v>460</v>
      </c>
      <c r="D37113">
        <v>0</v>
      </c>
    </row>
    <row r="37114" spans="1:4" x14ac:dyDescent="0.45">
      <c r="A37114" s="19" t="s">
        <v>4909</v>
      </c>
      <c r="B37114" s="19" t="s">
        <v>96</v>
      </c>
      <c r="C37114" s="19" t="s">
        <v>1541</v>
      </c>
      <c r="D37114">
        <v>0</v>
      </c>
    </row>
    <row r="37115" spans="1:4" x14ac:dyDescent="0.45">
      <c r="A37115" s="19" t="s">
        <v>4909</v>
      </c>
      <c r="B37115" s="19" t="s">
        <v>96</v>
      </c>
      <c r="C37115" s="19" t="s">
        <v>1540</v>
      </c>
      <c r="D37115">
        <v>137728.41726386081</v>
      </c>
    </row>
    <row r="37116" spans="1:4" x14ac:dyDescent="0.45">
      <c r="A37116" s="19" t="s">
        <v>4909</v>
      </c>
      <c r="B37116" s="19" t="s">
        <v>96</v>
      </c>
      <c r="C37116" s="19" t="s">
        <v>2385</v>
      </c>
      <c r="D37116">
        <v>0</v>
      </c>
    </row>
    <row r="37117" spans="1:4" x14ac:dyDescent="0.45">
      <c r="A37117" s="19" t="s">
        <v>4909</v>
      </c>
      <c r="B37117" s="19" t="s">
        <v>96</v>
      </c>
      <c r="C37117" s="19" t="s">
        <v>1539</v>
      </c>
      <c r="D37117">
        <v>46612.77456562005</v>
      </c>
    </row>
    <row r="37118" spans="1:4" x14ac:dyDescent="0.45">
      <c r="A37118" s="19" t="s">
        <v>4909</v>
      </c>
      <c r="B37118" s="19" t="s">
        <v>96</v>
      </c>
      <c r="C37118" s="19" t="s">
        <v>1538</v>
      </c>
      <c r="D37118">
        <v>0</v>
      </c>
    </row>
    <row r="37119" spans="1:4" x14ac:dyDescent="0.45">
      <c r="A37119" s="19" t="s">
        <v>4909</v>
      </c>
      <c r="B37119" s="19" t="s">
        <v>96</v>
      </c>
      <c r="C37119" s="19" t="s">
        <v>1537</v>
      </c>
      <c r="D37119">
        <v>309600.6179842414</v>
      </c>
    </row>
    <row r="37120" spans="1:4" x14ac:dyDescent="0.45">
      <c r="A37120" s="19" t="s">
        <v>4909</v>
      </c>
      <c r="B37120" s="19" t="s">
        <v>96</v>
      </c>
      <c r="C37120" s="19" t="s">
        <v>1536</v>
      </c>
      <c r="D37120">
        <v>0</v>
      </c>
    </row>
    <row r="37121" spans="1:4" x14ac:dyDescent="0.45">
      <c r="A37121" s="19" t="s">
        <v>4909</v>
      </c>
      <c r="B37121" s="19" t="s">
        <v>96</v>
      </c>
      <c r="C37121" s="19" t="s">
        <v>457</v>
      </c>
      <c r="D37121">
        <v>0</v>
      </c>
    </row>
    <row r="37122" spans="1:4" x14ac:dyDescent="0.45">
      <c r="A37122" s="19" t="s">
        <v>4909</v>
      </c>
      <c r="B37122" s="19" t="s">
        <v>96</v>
      </c>
      <c r="C37122" s="19" t="s">
        <v>1535</v>
      </c>
      <c r="D37122">
        <v>0</v>
      </c>
    </row>
    <row r="37123" spans="1:4" x14ac:dyDescent="0.45">
      <c r="A37123" s="19" t="s">
        <v>4909</v>
      </c>
      <c r="B37123" s="19" t="s">
        <v>96</v>
      </c>
      <c r="C37123" s="19" t="s">
        <v>1534</v>
      </c>
      <c r="D37123">
        <v>0</v>
      </c>
    </row>
    <row r="37124" spans="1:4" x14ac:dyDescent="0.45">
      <c r="A37124" s="19" t="s">
        <v>4909</v>
      </c>
      <c r="B37124" s="19" t="s">
        <v>96</v>
      </c>
      <c r="C37124" s="19" t="s">
        <v>2386</v>
      </c>
      <c r="D37124">
        <v>0</v>
      </c>
    </row>
    <row r="37125" spans="1:4" x14ac:dyDescent="0.45">
      <c r="A37125" s="19" t="s">
        <v>4909</v>
      </c>
      <c r="B37125" s="19" t="s">
        <v>96</v>
      </c>
      <c r="C37125" s="19" t="s">
        <v>1533</v>
      </c>
      <c r="D37125">
        <v>0</v>
      </c>
    </row>
    <row r="37126" spans="1:4" x14ac:dyDescent="0.45">
      <c r="A37126" s="19" t="s">
        <v>4909</v>
      </c>
      <c r="B37126" s="19" t="s">
        <v>96</v>
      </c>
      <c r="C37126" s="19" t="s">
        <v>1532</v>
      </c>
      <c r="D37126">
        <v>0</v>
      </c>
    </row>
    <row r="37127" spans="1:4" x14ac:dyDescent="0.45">
      <c r="A37127" s="19" t="s">
        <v>4909</v>
      </c>
      <c r="B37127" s="19" t="s">
        <v>96</v>
      </c>
      <c r="C37127" s="19" t="s">
        <v>1531</v>
      </c>
      <c r="D37127">
        <v>5655.6349011378506</v>
      </c>
    </row>
    <row r="37128" spans="1:4" x14ac:dyDescent="0.45">
      <c r="A37128" s="19" t="s">
        <v>4909</v>
      </c>
      <c r="B37128" s="19" t="s">
        <v>96</v>
      </c>
      <c r="C37128" s="19" t="s">
        <v>1530</v>
      </c>
      <c r="D37128">
        <v>0</v>
      </c>
    </row>
    <row r="37129" spans="1:4" x14ac:dyDescent="0.45">
      <c r="A37129" s="19" t="s">
        <v>4909</v>
      </c>
      <c r="B37129" s="19" t="s">
        <v>96</v>
      </c>
      <c r="C37129" s="19" t="s">
        <v>454</v>
      </c>
      <c r="D37129">
        <v>0</v>
      </c>
    </row>
    <row r="37130" spans="1:4" x14ac:dyDescent="0.45">
      <c r="A37130" s="19" t="s">
        <v>4909</v>
      </c>
      <c r="B37130" s="19" t="s">
        <v>96</v>
      </c>
      <c r="C37130" s="19" t="s">
        <v>1529</v>
      </c>
      <c r="D37130">
        <v>0</v>
      </c>
    </row>
    <row r="37131" spans="1:4" x14ac:dyDescent="0.45">
      <c r="A37131" s="19" t="s">
        <v>4909</v>
      </c>
      <c r="B37131" s="19" t="s">
        <v>96</v>
      </c>
      <c r="C37131" s="19" t="s">
        <v>1528</v>
      </c>
      <c r="D37131">
        <v>0</v>
      </c>
    </row>
    <row r="37132" spans="1:4" x14ac:dyDescent="0.45">
      <c r="A37132" s="19" t="s">
        <v>4909</v>
      </c>
      <c r="B37132" s="19" t="s">
        <v>96</v>
      </c>
      <c r="C37132" s="19" t="s">
        <v>2387</v>
      </c>
      <c r="D37132">
        <v>0</v>
      </c>
    </row>
    <row r="37133" spans="1:4" x14ac:dyDescent="0.45">
      <c r="A37133" s="19" t="s">
        <v>4909</v>
      </c>
      <c r="B37133" s="19" t="s">
        <v>96</v>
      </c>
      <c r="C37133" s="19" t="s">
        <v>1527</v>
      </c>
      <c r="D37133">
        <v>0</v>
      </c>
    </row>
    <row r="37134" spans="1:4" x14ac:dyDescent="0.45">
      <c r="A37134" s="19" t="s">
        <v>4909</v>
      </c>
      <c r="B37134" s="19" t="s">
        <v>96</v>
      </c>
      <c r="C37134" s="19" t="s">
        <v>1526</v>
      </c>
      <c r="D37134">
        <v>0</v>
      </c>
    </row>
    <row r="37135" spans="1:4" x14ac:dyDescent="0.45">
      <c r="A37135" s="19" t="s">
        <v>4909</v>
      </c>
      <c r="B37135" s="19" t="s">
        <v>96</v>
      </c>
      <c r="C37135" s="19" t="s">
        <v>1525</v>
      </c>
      <c r="D37135">
        <v>0</v>
      </c>
    </row>
    <row r="37136" spans="1:4" x14ac:dyDescent="0.45">
      <c r="A37136" s="19" t="s">
        <v>4909</v>
      </c>
      <c r="B37136" s="19" t="s">
        <v>96</v>
      </c>
      <c r="C37136" s="19" t="s">
        <v>1524</v>
      </c>
      <c r="D37136">
        <v>0</v>
      </c>
    </row>
    <row r="37137" spans="1:4" x14ac:dyDescent="0.45">
      <c r="A37137" s="19" t="s">
        <v>4909</v>
      </c>
      <c r="B37137" s="19" t="s">
        <v>96</v>
      </c>
      <c r="C37137" s="19" t="s">
        <v>451</v>
      </c>
      <c r="D37137">
        <v>0</v>
      </c>
    </row>
    <row r="37138" spans="1:4" x14ac:dyDescent="0.45">
      <c r="A37138" s="19" t="s">
        <v>4909</v>
      </c>
      <c r="B37138" s="19" t="s">
        <v>96</v>
      </c>
      <c r="C37138" s="19" t="s">
        <v>1523</v>
      </c>
      <c r="D37138">
        <v>0</v>
      </c>
    </row>
    <row r="37139" spans="1:4" x14ac:dyDescent="0.45">
      <c r="A37139" s="19" t="s">
        <v>4909</v>
      </c>
      <c r="B37139" s="19" t="s">
        <v>96</v>
      </c>
      <c r="C37139" s="19" t="s">
        <v>1522</v>
      </c>
      <c r="D37139">
        <v>0</v>
      </c>
    </row>
    <row r="37140" spans="1:4" x14ac:dyDescent="0.45">
      <c r="A37140" s="19" t="s">
        <v>4909</v>
      </c>
      <c r="B37140" s="19" t="s">
        <v>96</v>
      </c>
      <c r="C37140" s="19" t="s">
        <v>2388</v>
      </c>
      <c r="D37140">
        <v>0</v>
      </c>
    </row>
    <row r="37141" spans="1:4" x14ac:dyDescent="0.45">
      <c r="A37141" s="19" t="s">
        <v>4909</v>
      </c>
      <c r="B37141" s="19" t="s">
        <v>96</v>
      </c>
      <c r="C37141" s="19" t="s">
        <v>1521</v>
      </c>
      <c r="D37141">
        <v>0</v>
      </c>
    </row>
    <row r="37142" spans="1:4" x14ac:dyDescent="0.45">
      <c r="A37142" s="19" t="s">
        <v>4909</v>
      </c>
      <c r="B37142" s="19" t="s">
        <v>96</v>
      </c>
      <c r="C37142" s="19" t="s">
        <v>1520</v>
      </c>
      <c r="D37142">
        <v>0</v>
      </c>
    </row>
    <row r="37143" spans="1:4" x14ac:dyDescent="0.45">
      <c r="A37143" s="19" t="s">
        <v>4909</v>
      </c>
      <c r="B37143" s="19" t="s">
        <v>96</v>
      </c>
      <c r="C37143" s="19" t="s">
        <v>1519</v>
      </c>
      <c r="D37143">
        <v>0</v>
      </c>
    </row>
    <row r="37144" spans="1:4" x14ac:dyDescent="0.45">
      <c r="A37144" s="19" t="s">
        <v>4909</v>
      </c>
      <c r="B37144" s="19" t="s">
        <v>96</v>
      </c>
      <c r="C37144" s="19" t="s">
        <v>1518</v>
      </c>
      <c r="D37144">
        <v>0</v>
      </c>
    </row>
    <row r="37145" spans="1:4" x14ac:dyDescent="0.45">
      <c r="A37145" s="19" t="s">
        <v>4909</v>
      </c>
      <c r="B37145" s="19" t="s">
        <v>96</v>
      </c>
      <c r="C37145" s="19" t="s">
        <v>448</v>
      </c>
      <c r="D37145">
        <v>0</v>
      </c>
    </row>
    <row r="37146" spans="1:4" x14ac:dyDescent="0.45">
      <c r="A37146" s="19" t="s">
        <v>4909</v>
      </c>
      <c r="B37146" s="19" t="s">
        <v>96</v>
      </c>
      <c r="C37146" s="19" t="s">
        <v>1517</v>
      </c>
      <c r="D37146">
        <v>0</v>
      </c>
    </row>
    <row r="37147" spans="1:4" x14ac:dyDescent="0.45">
      <c r="A37147" s="19" t="s">
        <v>4909</v>
      </c>
      <c r="B37147" s="19" t="s">
        <v>96</v>
      </c>
      <c r="C37147" s="19" t="s">
        <v>1516</v>
      </c>
      <c r="D37147">
        <v>0</v>
      </c>
    </row>
    <row r="37148" spans="1:4" x14ac:dyDescent="0.45">
      <c r="A37148" s="19" t="s">
        <v>4909</v>
      </c>
      <c r="B37148" s="19" t="s">
        <v>96</v>
      </c>
      <c r="C37148" s="19" t="s">
        <v>2389</v>
      </c>
      <c r="D37148">
        <v>0</v>
      </c>
    </row>
    <row r="37149" spans="1:4" x14ac:dyDescent="0.45">
      <c r="A37149" s="19" t="s">
        <v>4909</v>
      </c>
      <c r="B37149" s="19" t="s">
        <v>96</v>
      </c>
      <c r="C37149" s="19" t="s">
        <v>1515</v>
      </c>
      <c r="D37149">
        <v>0</v>
      </c>
    </row>
    <row r="37150" spans="1:4" x14ac:dyDescent="0.45">
      <c r="A37150" s="19" t="s">
        <v>4909</v>
      </c>
      <c r="B37150" s="19" t="s">
        <v>96</v>
      </c>
      <c r="C37150" s="19" t="s">
        <v>1514</v>
      </c>
      <c r="D37150">
        <v>0</v>
      </c>
    </row>
    <row r="37151" spans="1:4" x14ac:dyDescent="0.45">
      <c r="A37151" s="19" t="s">
        <v>4909</v>
      </c>
      <c r="B37151" s="19" t="s">
        <v>96</v>
      </c>
      <c r="C37151" s="19" t="s">
        <v>1513</v>
      </c>
      <c r="D37151">
        <v>4124.8934168249889</v>
      </c>
    </row>
    <row r="37152" spans="1:4" x14ac:dyDescent="0.45">
      <c r="A37152" s="19" t="s">
        <v>4909</v>
      </c>
      <c r="B37152" s="19" t="s">
        <v>96</v>
      </c>
      <c r="C37152" s="19" t="s">
        <v>1512</v>
      </c>
      <c r="D37152">
        <v>0</v>
      </c>
    </row>
    <row r="37153" spans="1:4" x14ac:dyDescent="0.45">
      <c r="A37153" s="19" t="s">
        <v>4909</v>
      </c>
      <c r="B37153" s="19" t="s">
        <v>96</v>
      </c>
      <c r="C37153" s="19" t="s">
        <v>445</v>
      </c>
      <c r="D37153">
        <v>0</v>
      </c>
    </row>
    <row r="37154" spans="1:4" x14ac:dyDescent="0.45">
      <c r="A37154" s="19" t="s">
        <v>4909</v>
      </c>
      <c r="B37154" s="19" t="s">
        <v>96</v>
      </c>
      <c r="C37154" s="19" t="s">
        <v>1511</v>
      </c>
      <c r="D37154">
        <v>0</v>
      </c>
    </row>
    <row r="37155" spans="1:4" x14ac:dyDescent="0.45">
      <c r="A37155" s="19" t="s">
        <v>4909</v>
      </c>
      <c r="B37155" s="19" t="s">
        <v>96</v>
      </c>
      <c r="C37155" s="19" t="s">
        <v>1510</v>
      </c>
      <c r="D37155">
        <v>0</v>
      </c>
    </row>
    <row r="37156" spans="1:4" x14ac:dyDescent="0.45">
      <c r="A37156" s="19" t="s">
        <v>4909</v>
      </c>
      <c r="B37156" s="19" t="s">
        <v>96</v>
      </c>
      <c r="C37156" s="19" t="s">
        <v>2390</v>
      </c>
      <c r="D37156">
        <v>0</v>
      </c>
    </row>
    <row r="37157" spans="1:4" x14ac:dyDescent="0.45">
      <c r="A37157" s="19" t="s">
        <v>4909</v>
      </c>
      <c r="B37157" s="19" t="s">
        <v>96</v>
      </c>
      <c r="C37157" s="19" t="s">
        <v>1509</v>
      </c>
      <c r="D37157">
        <v>0</v>
      </c>
    </row>
    <row r="37158" spans="1:4" x14ac:dyDescent="0.45">
      <c r="A37158" s="19" t="s">
        <v>4909</v>
      </c>
      <c r="B37158" s="19" t="s">
        <v>96</v>
      </c>
      <c r="C37158" s="19" t="s">
        <v>1508</v>
      </c>
      <c r="D37158">
        <v>0</v>
      </c>
    </row>
    <row r="37159" spans="1:4" x14ac:dyDescent="0.45">
      <c r="A37159" s="19" t="s">
        <v>4909</v>
      </c>
      <c r="B37159" s="19" t="s">
        <v>96</v>
      </c>
      <c r="C37159" s="19" t="s">
        <v>1507</v>
      </c>
      <c r="D37159">
        <v>0</v>
      </c>
    </row>
    <row r="37160" spans="1:4" x14ac:dyDescent="0.45">
      <c r="A37160" s="19" t="s">
        <v>4909</v>
      </c>
      <c r="B37160" s="19" t="s">
        <v>96</v>
      </c>
      <c r="C37160" s="19" t="s">
        <v>1506</v>
      </c>
      <c r="D37160">
        <v>0</v>
      </c>
    </row>
    <row r="37161" spans="1:4" x14ac:dyDescent="0.45">
      <c r="A37161" s="19" t="s">
        <v>4909</v>
      </c>
      <c r="B37161" s="19" t="s">
        <v>96</v>
      </c>
      <c r="C37161" s="19" t="s">
        <v>442</v>
      </c>
      <c r="D37161">
        <v>0</v>
      </c>
    </row>
    <row r="37162" spans="1:4" x14ac:dyDescent="0.45">
      <c r="A37162" s="19" t="s">
        <v>4909</v>
      </c>
      <c r="B37162" s="19" t="s">
        <v>96</v>
      </c>
      <c r="C37162" s="19" t="s">
        <v>1505</v>
      </c>
      <c r="D37162">
        <v>0</v>
      </c>
    </row>
    <row r="37163" spans="1:4" x14ac:dyDescent="0.45">
      <c r="A37163" s="19" t="s">
        <v>4909</v>
      </c>
      <c r="B37163" s="19" t="s">
        <v>96</v>
      </c>
      <c r="C37163" s="19" t="s">
        <v>1504</v>
      </c>
      <c r="D37163">
        <v>318233.19171283336</v>
      </c>
    </row>
    <row r="37164" spans="1:4" x14ac:dyDescent="0.45">
      <c r="A37164" s="19" t="s">
        <v>4909</v>
      </c>
      <c r="B37164" s="19" t="s">
        <v>96</v>
      </c>
      <c r="C37164" s="19" t="s">
        <v>2391</v>
      </c>
      <c r="D37164">
        <v>0</v>
      </c>
    </row>
    <row r="37165" spans="1:4" x14ac:dyDescent="0.45">
      <c r="A37165" s="19" t="s">
        <v>4909</v>
      </c>
      <c r="B37165" s="19" t="s">
        <v>96</v>
      </c>
      <c r="C37165" s="19" t="s">
        <v>1503</v>
      </c>
      <c r="D37165">
        <v>45830.965888159706</v>
      </c>
    </row>
    <row r="37166" spans="1:4" x14ac:dyDescent="0.45">
      <c r="A37166" s="19" t="s">
        <v>4909</v>
      </c>
      <c r="B37166" s="19" t="s">
        <v>96</v>
      </c>
      <c r="C37166" s="19" t="s">
        <v>1502</v>
      </c>
      <c r="D37166">
        <v>0</v>
      </c>
    </row>
    <row r="37167" spans="1:4" x14ac:dyDescent="0.45">
      <c r="A37167" s="19" t="s">
        <v>4909</v>
      </c>
      <c r="B37167" s="19" t="s">
        <v>96</v>
      </c>
      <c r="C37167" s="19" t="s">
        <v>1501</v>
      </c>
      <c r="D37167">
        <v>304407.86874451488</v>
      </c>
    </row>
    <row r="37168" spans="1:4" x14ac:dyDescent="0.45">
      <c r="A37168" s="19" t="s">
        <v>4909</v>
      </c>
      <c r="B37168" s="19" t="s">
        <v>96</v>
      </c>
      <c r="C37168" s="19" t="s">
        <v>1500</v>
      </c>
      <c r="D37168">
        <v>0</v>
      </c>
    </row>
    <row r="37169" spans="1:4" x14ac:dyDescent="0.45">
      <c r="A37169" s="19" t="s">
        <v>4909</v>
      </c>
      <c r="B37169" s="19" t="s">
        <v>96</v>
      </c>
      <c r="C37169" s="19" t="s">
        <v>439</v>
      </c>
      <c r="D37169">
        <v>0</v>
      </c>
    </row>
    <row r="37170" spans="1:4" x14ac:dyDescent="0.45">
      <c r="A37170" s="19" t="s">
        <v>4909</v>
      </c>
      <c r="B37170" s="19" t="s">
        <v>96</v>
      </c>
      <c r="C37170" s="19" t="s">
        <v>1499</v>
      </c>
      <c r="D37170">
        <v>0</v>
      </c>
    </row>
    <row r="37171" spans="1:4" x14ac:dyDescent="0.45">
      <c r="A37171" s="19" t="s">
        <v>4909</v>
      </c>
      <c r="B37171" s="19" t="s">
        <v>96</v>
      </c>
      <c r="C37171" s="19" t="s">
        <v>1498</v>
      </c>
      <c r="D37171">
        <v>58988.246089408596</v>
      </c>
    </row>
    <row r="37172" spans="1:4" x14ac:dyDescent="0.45">
      <c r="A37172" s="19" t="s">
        <v>4909</v>
      </c>
      <c r="B37172" s="19" t="s">
        <v>96</v>
      </c>
      <c r="C37172" s="19" t="s">
        <v>2392</v>
      </c>
      <c r="D37172">
        <v>0</v>
      </c>
    </row>
    <row r="37173" spans="1:4" x14ac:dyDescent="0.45">
      <c r="A37173" s="19" t="s">
        <v>4909</v>
      </c>
      <c r="B37173" s="19" t="s">
        <v>96</v>
      </c>
      <c r="C37173" s="19" t="s">
        <v>1497</v>
      </c>
      <c r="D37173">
        <v>0</v>
      </c>
    </row>
    <row r="37174" spans="1:4" x14ac:dyDescent="0.45">
      <c r="A37174" s="19" t="s">
        <v>4909</v>
      </c>
      <c r="B37174" s="19" t="s">
        <v>96</v>
      </c>
      <c r="C37174" s="19" t="s">
        <v>1496</v>
      </c>
      <c r="D37174">
        <v>0</v>
      </c>
    </row>
    <row r="37175" spans="1:4" x14ac:dyDescent="0.45">
      <c r="A37175" s="19" t="s">
        <v>4909</v>
      </c>
      <c r="B37175" s="19" t="s">
        <v>96</v>
      </c>
      <c r="C37175" s="19" t="s">
        <v>1495</v>
      </c>
      <c r="D37175">
        <v>5560.7762602725124</v>
      </c>
    </row>
    <row r="37176" spans="1:4" x14ac:dyDescent="0.45">
      <c r="A37176" s="19" t="s">
        <v>4909</v>
      </c>
      <c r="B37176" s="19" t="s">
        <v>96</v>
      </c>
      <c r="C37176" s="19" t="s">
        <v>1494</v>
      </c>
      <c r="D37176">
        <v>0</v>
      </c>
    </row>
    <row r="37177" spans="1:4" x14ac:dyDescent="0.45">
      <c r="A37177" s="19" t="s">
        <v>4909</v>
      </c>
      <c r="B37177" s="19" t="s">
        <v>96</v>
      </c>
      <c r="C37177" s="19" t="s">
        <v>436</v>
      </c>
      <c r="D37177">
        <v>0</v>
      </c>
    </row>
    <row r="37178" spans="1:4" x14ac:dyDescent="0.45">
      <c r="A37178" s="19" t="s">
        <v>4909</v>
      </c>
      <c r="B37178" s="19" t="s">
        <v>96</v>
      </c>
      <c r="C37178" s="19" t="s">
        <v>1493</v>
      </c>
      <c r="D37178">
        <v>0</v>
      </c>
    </row>
    <row r="37179" spans="1:4" x14ac:dyDescent="0.45">
      <c r="A37179" s="19" t="s">
        <v>4909</v>
      </c>
      <c r="B37179" s="19" t="s">
        <v>96</v>
      </c>
      <c r="C37179" s="19" t="s">
        <v>1492</v>
      </c>
      <c r="D37179">
        <v>0</v>
      </c>
    </row>
    <row r="37180" spans="1:4" x14ac:dyDescent="0.45">
      <c r="A37180" s="19" t="s">
        <v>4909</v>
      </c>
      <c r="B37180" s="19" t="s">
        <v>96</v>
      </c>
      <c r="C37180" s="19" t="s">
        <v>2393</v>
      </c>
      <c r="D37180">
        <v>0</v>
      </c>
    </row>
    <row r="37181" spans="1:4" x14ac:dyDescent="0.45">
      <c r="A37181" s="19" t="s">
        <v>4909</v>
      </c>
      <c r="B37181" s="19" t="s">
        <v>96</v>
      </c>
      <c r="C37181" s="19" t="s">
        <v>1491</v>
      </c>
      <c r="D37181">
        <v>0</v>
      </c>
    </row>
    <row r="37182" spans="1:4" x14ac:dyDescent="0.45">
      <c r="A37182" s="19" t="s">
        <v>4909</v>
      </c>
      <c r="B37182" s="19" t="s">
        <v>96</v>
      </c>
      <c r="C37182" s="19" t="s">
        <v>1490</v>
      </c>
      <c r="D37182">
        <v>0</v>
      </c>
    </row>
    <row r="37183" spans="1:4" x14ac:dyDescent="0.45">
      <c r="A37183" s="19" t="s">
        <v>4909</v>
      </c>
      <c r="B37183" s="19" t="s">
        <v>96</v>
      </c>
      <c r="C37183" s="19" t="s">
        <v>1489</v>
      </c>
      <c r="D37183">
        <v>0</v>
      </c>
    </row>
    <row r="37184" spans="1:4" x14ac:dyDescent="0.45">
      <c r="A37184" s="19" t="s">
        <v>4909</v>
      </c>
      <c r="B37184" s="19" t="s">
        <v>96</v>
      </c>
      <c r="C37184" s="19" t="s">
        <v>1488</v>
      </c>
      <c r="D37184">
        <v>0</v>
      </c>
    </row>
    <row r="37185" spans="1:4" x14ac:dyDescent="0.45">
      <c r="A37185" s="19" t="s">
        <v>4909</v>
      </c>
      <c r="B37185" s="19" t="s">
        <v>96</v>
      </c>
      <c r="C37185" s="19" t="s">
        <v>433</v>
      </c>
      <c r="D37185">
        <v>0</v>
      </c>
    </row>
    <row r="37186" spans="1:4" x14ac:dyDescent="0.45">
      <c r="A37186" s="19" t="s">
        <v>4909</v>
      </c>
      <c r="B37186" s="19" t="s">
        <v>96</v>
      </c>
      <c r="C37186" s="19" t="s">
        <v>1487</v>
      </c>
      <c r="D37186">
        <v>0</v>
      </c>
    </row>
    <row r="37187" spans="1:4" x14ac:dyDescent="0.45">
      <c r="A37187" s="19" t="s">
        <v>4909</v>
      </c>
      <c r="B37187" s="19" t="s">
        <v>96</v>
      </c>
      <c r="C37187" s="19" t="s">
        <v>1486</v>
      </c>
      <c r="D37187">
        <v>0</v>
      </c>
    </row>
    <row r="37188" spans="1:4" x14ac:dyDescent="0.45">
      <c r="A37188" s="19" t="s">
        <v>4909</v>
      </c>
      <c r="B37188" s="19" t="s">
        <v>96</v>
      </c>
      <c r="C37188" s="19" t="s">
        <v>2394</v>
      </c>
      <c r="D37188">
        <v>0</v>
      </c>
    </row>
    <row r="37189" spans="1:4" x14ac:dyDescent="0.45">
      <c r="A37189" s="19" t="s">
        <v>4909</v>
      </c>
      <c r="B37189" s="19" t="s">
        <v>96</v>
      </c>
      <c r="C37189" s="19" t="s">
        <v>1485</v>
      </c>
      <c r="D37189">
        <v>0</v>
      </c>
    </row>
    <row r="37190" spans="1:4" x14ac:dyDescent="0.45">
      <c r="A37190" s="19" t="s">
        <v>4909</v>
      </c>
      <c r="B37190" s="19" t="s">
        <v>96</v>
      </c>
      <c r="C37190" s="19" t="s">
        <v>1484</v>
      </c>
      <c r="D37190">
        <v>0</v>
      </c>
    </row>
    <row r="37191" spans="1:4" x14ac:dyDescent="0.45">
      <c r="A37191" s="19" t="s">
        <v>4909</v>
      </c>
      <c r="B37191" s="19" t="s">
        <v>96</v>
      </c>
      <c r="C37191" s="19" t="s">
        <v>1483</v>
      </c>
      <c r="D37191">
        <v>0</v>
      </c>
    </row>
    <row r="37192" spans="1:4" x14ac:dyDescent="0.45">
      <c r="A37192" s="19" t="s">
        <v>4909</v>
      </c>
      <c r="B37192" s="19" t="s">
        <v>96</v>
      </c>
      <c r="C37192" s="19" t="s">
        <v>1482</v>
      </c>
      <c r="D37192">
        <v>0</v>
      </c>
    </row>
    <row r="37193" spans="1:4" x14ac:dyDescent="0.45">
      <c r="A37193" s="19" t="s">
        <v>4909</v>
      </c>
      <c r="B37193" s="19" t="s">
        <v>96</v>
      </c>
      <c r="C37193" s="19" t="s">
        <v>430</v>
      </c>
      <c r="D37193">
        <v>0</v>
      </c>
    </row>
    <row r="37194" spans="1:4" x14ac:dyDescent="0.45">
      <c r="A37194" s="19" t="s">
        <v>4909</v>
      </c>
      <c r="B37194" s="19" t="s">
        <v>96</v>
      </c>
      <c r="C37194" s="19" t="s">
        <v>1481</v>
      </c>
      <c r="D37194">
        <v>0</v>
      </c>
    </row>
    <row r="37195" spans="1:4" x14ac:dyDescent="0.45">
      <c r="A37195" s="19" t="s">
        <v>4909</v>
      </c>
      <c r="B37195" s="19" t="s">
        <v>96</v>
      </c>
      <c r="C37195" s="19" t="s">
        <v>1480</v>
      </c>
      <c r="D37195">
        <v>0</v>
      </c>
    </row>
    <row r="37196" spans="1:4" x14ac:dyDescent="0.45">
      <c r="A37196" s="19" t="s">
        <v>4909</v>
      </c>
      <c r="B37196" s="19" t="s">
        <v>96</v>
      </c>
      <c r="C37196" s="19" t="s">
        <v>2395</v>
      </c>
      <c r="D37196">
        <v>0</v>
      </c>
    </row>
    <row r="37197" spans="1:4" x14ac:dyDescent="0.45">
      <c r="A37197" s="19" t="s">
        <v>4909</v>
      </c>
      <c r="B37197" s="19" t="s">
        <v>96</v>
      </c>
      <c r="C37197" s="19" t="s">
        <v>1479</v>
      </c>
      <c r="D37197">
        <v>0</v>
      </c>
    </row>
    <row r="37198" spans="1:4" x14ac:dyDescent="0.45">
      <c r="A37198" s="19" t="s">
        <v>4909</v>
      </c>
      <c r="B37198" s="19" t="s">
        <v>96</v>
      </c>
      <c r="C37198" s="19" t="s">
        <v>1478</v>
      </c>
      <c r="D37198">
        <v>0</v>
      </c>
    </row>
    <row r="37199" spans="1:4" x14ac:dyDescent="0.45">
      <c r="A37199" s="19" t="s">
        <v>4909</v>
      </c>
      <c r="B37199" s="19" t="s">
        <v>96</v>
      </c>
      <c r="C37199" s="19" t="s">
        <v>1477</v>
      </c>
      <c r="D37199">
        <v>4055.7090033905788</v>
      </c>
    </row>
    <row r="37200" spans="1:4" x14ac:dyDescent="0.45">
      <c r="A37200" s="19" t="s">
        <v>4909</v>
      </c>
      <c r="B37200" s="19" t="s">
        <v>96</v>
      </c>
      <c r="C37200" s="19" t="s">
        <v>1476</v>
      </c>
      <c r="D37200">
        <v>0</v>
      </c>
    </row>
    <row r="37201" spans="1:4" x14ac:dyDescent="0.45">
      <c r="A37201" s="19" t="s">
        <v>4909</v>
      </c>
      <c r="B37201" s="19" t="s">
        <v>96</v>
      </c>
      <c r="C37201" s="19" t="s">
        <v>427</v>
      </c>
      <c r="D37201">
        <v>0</v>
      </c>
    </row>
    <row r="37202" spans="1:4" x14ac:dyDescent="0.45">
      <c r="A37202" s="19" t="s">
        <v>4909</v>
      </c>
      <c r="B37202" s="19" t="s">
        <v>96</v>
      </c>
      <c r="C37202" s="19" t="s">
        <v>1475</v>
      </c>
      <c r="D37202">
        <v>0</v>
      </c>
    </row>
    <row r="37203" spans="1:4" x14ac:dyDescent="0.45">
      <c r="A37203" s="19" t="s">
        <v>4909</v>
      </c>
      <c r="B37203" s="19" t="s">
        <v>96</v>
      </c>
      <c r="C37203" s="19" t="s">
        <v>1474</v>
      </c>
      <c r="D37203">
        <v>1.3496313801467305E-10</v>
      </c>
    </row>
    <row r="37204" spans="1:4" x14ac:dyDescent="0.45">
      <c r="A37204" s="19" t="s">
        <v>4909</v>
      </c>
      <c r="B37204" s="19" t="s">
        <v>96</v>
      </c>
      <c r="C37204" s="19" t="s">
        <v>2396</v>
      </c>
      <c r="D37204">
        <v>0</v>
      </c>
    </row>
    <row r="37205" spans="1:4" x14ac:dyDescent="0.45">
      <c r="A37205" s="19" t="s">
        <v>4909</v>
      </c>
      <c r="B37205" s="19" t="s">
        <v>96</v>
      </c>
      <c r="C37205" s="19" t="s">
        <v>1473</v>
      </c>
      <c r="D37205">
        <v>0</v>
      </c>
    </row>
    <row r="37206" spans="1:4" x14ac:dyDescent="0.45">
      <c r="A37206" s="19" t="s">
        <v>4909</v>
      </c>
      <c r="B37206" s="19" t="s">
        <v>96</v>
      </c>
      <c r="C37206" s="19" t="s">
        <v>1472</v>
      </c>
      <c r="D37206">
        <v>0</v>
      </c>
    </row>
    <row r="37207" spans="1:4" x14ac:dyDescent="0.45">
      <c r="A37207" s="19" t="s">
        <v>4909</v>
      </c>
      <c r="B37207" s="19" t="s">
        <v>96</v>
      </c>
      <c r="C37207" s="19" t="s">
        <v>1471</v>
      </c>
      <c r="D37207">
        <v>0</v>
      </c>
    </row>
    <row r="37208" spans="1:4" x14ac:dyDescent="0.45">
      <c r="A37208" s="19" t="s">
        <v>4909</v>
      </c>
      <c r="B37208" s="19" t="s">
        <v>96</v>
      </c>
      <c r="C37208" s="19" t="s">
        <v>1470</v>
      </c>
      <c r="D37208">
        <v>0</v>
      </c>
    </row>
    <row r="37209" spans="1:4" x14ac:dyDescent="0.45">
      <c r="A37209" s="19" t="s">
        <v>4909</v>
      </c>
      <c r="B37209" s="19" t="s">
        <v>96</v>
      </c>
      <c r="C37209" s="19" t="s">
        <v>424</v>
      </c>
      <c r="D37209">
        <v>0</v>
      </c>
    </row>
    <row r="37210" spans="1:4" x14ac:dyDescent="0.45">
      <c r="A37210" s="19" t="s">
        <v>4909</v>
      </c>
      <c r="B37210" s="19" t="s">
        <v>96</v>
      </c>
      <c r="C37210" s="19" t="s">
        <v>1469</v>
      </c>
      <c r="D37210">
        <v>0</v>
      </c>
    </row>
    <row r="37211" spans="1:4" x14ac:dyDescent="0.45">
      <c r="A37211" s="19" t="s">
        <v>4909</v>
      </c>
      <c r="B37211" s="19" t="s">
        <v>96</v>
      </c>
      <c r="C37211" s="19" t="s">
        <v>1468</v>
      </c>
      <c r="D37211">
        <v>133147.08654748087</v>
      </c>
    </row>
    <row r="37212" spans="1:4" x14ac:dyDescent="0.45">
      <c r="A37212" s="19" t="s">
        <v>4909</v>
      </c>
      <c r="B37212" s="19" t="s">
        <v>96</v>
      </c>
      <c r="C37212" s="19" t="s">
        <v>2397</v>
      </c>
      <c r="D37212">
        <v>0</v>
      </c>
    </row>
    <row r="37213" spans="1:4" x14ac:dyDescent="0.45">
      <c r="A37213" s="19" t="s">
        <v>4909</v>
      </c>
      <c r="B37213" s="19" t="s">
        <v>96</v>
      </c>
      <c r="C37213" s="19" t="s">
        <v>1467</v>
      </c>
      <c r="D37213">
        <v>45062.270028244529</v>
      </c>
    </row>
    <row r="37214" spans="1:4" x14ac:dyDescent="0.45">
      <c r="A37214" s="19" t="s">
        <v>4909</v>
      </c>
      <c r="B37214" s="19" t="s">
        <v>96</v>
      </c>
      <c r="C37214" s="19" t="s">
        <v>1466</v>
      </c>
      <c r="D37214">
        <v>0</v>
      </c>
    </row>
    <row r="37215" spans="1:4" x14ac:dyDescent="0.45">
      <c r="A37215" s="19" t="s">
        <v>4909</v>
      </c>
      <c r="B37215" s="19" t="s">
        <v>96</v>
      </c>
      <c r="C37215" s="19" t="s">
        <v>1465</v>
      </c>
      <c r="D37215">
        <v>299302.21443645319</v>
      </c>
    </row>
    <row r="37216" spans="1:4" x14ac:dyDescent="0.45">
      <c r="A37216" s="19" t="s">
        <v>4909</v>
      </c>
      <c r="B37216" s="19" t="s">
        <v>96</v>
      </c>
      <c r="C37216" s="19" t="s">
        <v>1464</v>
      </c>
      <c r="D37216">
        <v>0</v>
      </c>
    </row>
    <row r="37217" spans="1:4" x14ac:dyDescent="0.45">
      <c r="A37217" s="19" t="s">
        <v>4909</v>
      </c>
      <c r="B37217" s="19" t="s">
        <v>96</v>
      </c>
      <c r="C37217" s="19" t="s">
        <v>421</v>
      </c>
      <c r="D37217">
        <v>0</v>
      </c>
    </row>
    <row r="37218" spans="1:4" x14ac:dyDescent="0.45">
      <c r="A37218" s="19" t="s">
        <v>4909</v>
      </c>
      <c r="B37218" s="19" t="s">
        <v>96</v>
      </c>
      <c r="C37218" s="19" t="s">
        <v>1463</v>
      </c>
      <c r="D37218">
        <v>0</v>
      </c>
    </row>
    <row r="37219" spans="1:4" x14ac:dyDescent="0.45">
      <c r="A37219" s="19" t="s">
        <v>4909</v>
      </c>
      <c r="B37219" s="19" t="s">
        <v>96</v>
      </c>
      <c r="C37219" s="19" t="s">
        <v>1462</v>
      </c>
      <c r="D37219">
        <v>0</v>
      </c>
    </row>
    <row r="37220" spans="1:4" x14ac:dyDescent="0.45">
      <c r="A37220" s="19" t="s">
        <v>4909</v>
      </c>
      <c r="B37220" s="19" t="s">
        <v>96</v>
      </c>
      <c r="C37220" s="19" t="s">
        <v>2398</v>
      </c>
      <c r="D37220">
        <v>0</v>
      </c>
    </row>
    <row r="37221" spans="1:4" x14ac:dyDescent="0.45">
      <c r="A37221" s="19" t="s">
        <v>4909</v>
      </c>
      <c r="B37221" s="19" t="s">
        <v>96</v>
      </c>
      <c r="C37221" s="19" t="s">
        <v>1461</v>
      </c>
      <c r="D37221">
        <v>0</v>
      </c>
    </row>
    <row r="37222" spans="1:4" x14ac:dyDescent="0.45">
      <c r="A37222" s="19" t="s">
        <v>4909</v>
      </c>
      <c r="B37222" s="19" t="s">
        <v>96</v>
      </c>
      <c r="C37222" s="19" t="s">
        <v>1460</v>
      </c>
      <c r="D37222">
        <v>0</v>
      </c>
    </row>
    <row r="37223" spans="1:4" x14ac:dyDescent="0.45">
      <c r="A37223" s="19" t="s">
        <v>4909</v>
      </c>
      <c r="B37223" s="19" t="s">
        <v>96</v>
      </c>
      <c r="C37223" s="19" t="s">
        <v>1459</v>
      </c>
      <c r="D37223">
        <v>5467.5086276501233</v>
      </c>
    </row>
    <row r="37224" spans="1:4" x14ac:dyDescent="0.45">
      <c r="A37224" s="19" t="s">
        <v>4909</v>
      </c>
      <c r="B37224" s="19" t="s">
        <v>96</v>
      </c>
      <c r="C37224" s="19" t="s">
        <v>1458</v>
      </c>
      <c r="D37224">
        <v>0</v>
      </c>
    </row>
    <row r="37225" spans="1:4" x14ac:dyDescent="0.45">
      <c r="A37225" s="19" t="s">
        <v>4909</v>
      </c>
      <c r="B37225" s="19" t="s">
        <v>96</v>
      </c>
      <c r="C37225" s="19" t="s">
        <v>418</v>
      </c>
      <c r="D37225">
        <v>0</v>
      </c>
    </row>
    <row r="37226" spans="1:4" x14ac:dyDescent="0.45">
      <c r="A37226" s="19" t="s">
        <v>4909</v>
      </c>
      <c r="B37226" s="19" t="s">
        <v>96</v>
      </c>
      <c r="C37226" s="19" t="s">
        <v>1457</v>
      </c>
      <c r="D37226">
        <v>0</v>
      </c>
    </row>
    <row r="37227" spans="1:4" x14ac:dyDescent="0.45">
      <c r="A37227" s="19" t="s">
        <v>4909</v>
      </c>
      <c r="B37227" s="19" t="s">
        <v>96</v>
      </c>
      <c r="C37227" s="19" t="s">
        <v>1456</v>
      </c>
      <c r="D37227">
        <v>0</v>
      </c>
    </row>
    <row r="37228" spans="1:4" x14ac:dyDescent="0.45">
      <c r="A37228" s="19" t="s">
        <v>4909</v>
      </c>
      <c r="B37228" s="19" t="s">
        <v>96</v>
      </c>
      <c r="C37228" s="19" t="s">
        <v>2399</v>
      </c>
      <c r="D37228">
        <v>0</v>
      </c>
    </row>
    <row r="37229" spans="1:4" x14ac:dyDescent="0.45">
      <c r="A37229" s="19" t="s">
        <v>4909</v>
      </c>
      <c r="B37229" s="19" t="s">
        <v>96</v>
      </c>
      <c r="C37229" s="19" t="s">
        <v>1455</v>
      </c>
      <c r="D37229">
        <v>0</v>
      </c>
    </row>
    <row r="37230" spans="1:4" x14ac:dyDescent="0.45">
      <c r="A37230" s="19" t="s">
        <v>4909</v>
      </c>
      <c r="B37230" s="19" t="s">
        <v>96</v>
      </c>
      <c r="C37230" s="19" t="s">
        <v>1454</v>
      </c>
      <c r="D37230">
        <v>0</v>
      </c>
    </row>
    <row r="37231" spans="1:4" x14ac:dyDescent="0.45">
      <c r="A37231" s="19" t="s">
        <v>4909</v>
      </c>
      <c r="B37231" s="19" t="s">
        <v>96</v>
      </c>
      <c r="C37231" s="19" t="s">
        <v>1453</v>
      </c>
      <c r="D37231">
        <v>0</v>
      </c>
    </row>
    <row r="37232" spans="1:4" x14ac:dyDescent="0.45">
      <c r="A37232" s="19" t="s">
        <v>4909</v>
      </c>
      <c r="B37232" s="19" t="s">
        <v>96</v>
      </c>
      <c r="C37232" s="19" t="s">
        <v>1452</v>
      </c>
      <c r="D37232">
        <v>0</v>
      </c>
    </row>
    <row r="37233" spans="1:4" x14ac:dyDescent="0.45">
      <c r="A37233" s="19" t="s">
        <v>4909</v>
      </c>
      <c r="B37233" s="19" t="s">
        <v>96</v>
      </c>
      <c r="C37233" s="19" t="s">
        <v>415</v>
      </c>
      <c r="D37233">
        <v>0</v>
      </c>
    </row>
    <row r="37234" spans="1:4" x14ac:dyDescent="0.45">
      <c r="A37234" s="19" t="s">
        <v>4909</v>
      </c>
      <c r="B37234" s="19" t="s">
        <v>96</v>
      </c>
      <c r="C37234" s="19" t="s">
        <v>1451</v>
      </c>
      <c r="D37234">
        <v>0</v>
      </c>
    </row>
    <row r="37235" spans="1:4" x14ac:dyDescent="0.45">
      <c r="A37235" s="19" t="s">
        <v>4909</v>
      </c>
      <c r="B37235" s="19" t="s">
        <v>96</v>
      </c>
      <c r="C37235" s="19" t="s">
        <v>1450</v>
      </c>
      <c r="D37235">
        <v>0</v>
      </c>
    </row>
    <row r="37236" spans="1:4" x14ac:dyDescent="0.45">
      <c r="A37236" s="19" t="s">
        <v>4909</v>
      </c>
      <c r="B37236" s="19" t="s">
        <v>96</v>
      </c>
      <c r="C37236" s="19" t="s">
        <v>2400</v>
      </c>
      <c r="D37236">
        <v>0</v>
      </c>
    </row>
    <row r="37237" spans="1:4" x14ac:dyDescent="0.45">
      <c r="A37237" s="19" t="s">
        <v>4909</v>
      </c>
      <c r="B37237" s="19" t="s">
        <v>96</v>
      </c>
      <c r="C37237" s="19" t="s">
        <v>1449</v>
      </c>
      <c r="D37237">
        <v>0</v>
      </c>
    </row>
    <row r="37238" spans="1:4" x14ac:dyDescent="0.45">
      <c r="A37238" s="19" t="s">
        <v>4909</v>
      </c>
      <c r="B37238" s="19" t="s">
        <v>96</v>
      </c>
      <c r="C37238" s="19" t="s">
        <v>1448</v>
      </c>
      <c r="D37238">
        <v>0</v>
      </c>
    </row>
    <row r="37239" spans="1:4" x14ac:dyDescent="0.45">
      <c r="A37239" s="19" t="s">
        <v>4909</v>
      </c>
      <c r="B37239" s="19" t="s">
        <v>96</v>
      </c>
      <c r="C37239" s="19" t="s">
        <v>1447</v>
      </c>
      <c r="D37239">
        <v>0</v>
      </c>
    </row>
    <row r="37240" spans="1:4" x14ac:dyDescent="0.45">
      <c r="A37240" s="19" t="s">
        <v>4909</v>
      </c>
      <c r="B37240" s="19" t="s">
        <v>96</v>
      </c>
      <c r="C37240" s="19" t="s">
        <v>1446</v>
      </c>
      <c r="D37240">
        <v>0</v>
      </c>
    </row>
    <row r="37241" spans="1:4" x14ac:dyDescent="0.45">
      <c r="A37241" s="19" t="s">
        <v>4909</v>
      </c>
      <c r="B37241" s="19" t="s">
        <v>96</v>
      </c>
      <c r="C37241" s="19" t="s">
        <v>412</v>
      </c>
      <c r="D37241">
        <v>0</v>
      </c>
    </row>
    <row r="37242" spans="1:4" x14ac:dyDescent="0.45">
      <c r="A37242" s="19" t="s">
        <v>4909</v>
      </c>
      <c r="B37242" s="19" t="s">
        <v>96</v>
      </c>
      <c r="C37242" s="19" t="s">
        <v>1445</v>
      </c>
      <c r="D37242">
        <v>0</v>
      </c>
    </row>
    <row r="37243" spans="1:4" x14ac:dyDescent="0.45">
      <c r="A37243" s="19" t="s">
        <v>4909</v>
      </c>
      <c r="B37243" s="19" t="s">
        <v>96</v>
      </c>
      <c r="C37243" s="19" t="s">
        <v>1444</v>
      </c>
      <c r="D37243">
        <v>0</v>
      </c>
    </row>
    <row r="37244" spans="1:4" x14ac:dyDescent="0.45">
      <c r="A37244" s="19" t="s">
        <v>4909</v>
      </c>
      <c r="B37244" s="19" t="s">
        <v>96</v>
      </c>
      <c r="C37244" s="19" t="s">
        <v>2401</v>
      </c>
      <c r="D37244">
        <v>0</v>
      </c>
    </row>
    <row r="37245" spans="1:4" x14ac:dyDescent="0.45">
      <c r="A37245" s="19" t="s">
        <v>4909</v>
      </c>
      <c r="B37245" s="19" t="s">
        <v>96</v>
      </c>
      <c r="C37245" s="19" t="s">
        <v>1443</v>
      </c>
      <c r="D37245">
        <v>0</v>
      </c>
    </row>
    <row r="37246" spans="1:4" x14ac:dyDescent="0.45">
      <c r="A37246" s="19" t="s">
        <v>4909</v>
      </c>
      <c r="B37246" s="19" t="s">
        <v>96</v>
      </c>
      <c r="C37246" s="19" t="s">
        <v>1442</v>
      </c>
      <c r="D37246">
        <v>0</v>
      </c>
    </row>
    <row r="37247" spans="1:4" x14ac:dyDescent="0.45">
      <c r="A37247" s="19" t="s">
        <v>4909</v>
      </c>
      <c r="B37247" s="19" t="s">
        <v>96</v>
      </c>
      <c r="C37247" s="19" t="s">
        <v>1441</v>
      </c>
      <c r="D37247">
        <v>3987.6849794689601</v>
      </c>
    </row>
    <row r="37248" spans="1:4" x14ac:dyDescent="0.45">
      <c r="A37248" s="19" t="s">
        <v>4909</v>
      </c>
      <c r="B37248" s="19" t="s">
        <v>96</v>
      </c>
      <c r="C37248" s="19" t="s">
        <v>1440</v>
      </c>
      <c r="D37248">
        <v>0</v>
      </c>
    </row>
    <row r="37249" spans="1:4" x14ac:dyDescent="0.45">
      <c r="A37249" s="19" t="s">
        <v>4909</v>
      </c>
      <c r="B37249" s="19" t="s">
        <v>96</v>
      </c>
      <c r="C37249" s="19" t="s">
        <v>409</v>
      </c>
      <c r="D37249">
        <v>0</v>
      </c>
    </row>
    <row r="37250" spans="1:4" x14ac:dyDescent="0.45">
      <c r="A37250" s="19" t="s">
        <v>4909</v>
      </c>
      <c r="B37250" s="19" t="s">
        <v>96</v>
      </c>
      <c r="C37250" s="19" t="s">
        <v>1439</v>
      </c>
      <c r="D37250">
        <v>0</v>
      </c>
    </row>
    <row r="37251" spans="1:4" x14ac:dyDescent="0.45">
      <c r="A37251" s="19" t="s">
        <v>4909</v>
      </c>
      <c r="B37251" s="19" t="s">
        <v>96</v>
      </c>
      <c r="C37251" s="19" t="s">
        <v>1438</v>
      </c>
      <c r="D37251">
        <v>1.009391279054872E-10</v>
      </c>
    </row>
    <row r="37252" spans="1:4" x14ac:dyDescent="0.45">
      <c r="A37252" s="19" t="s">
        <v>4909</v>
      </c>
      <c r="B37252" s="19" t="s">
        <v>96</v>
      </c>
      <c r="C37252" s="19" t="s">
        <v>2402</v>
      </c>
      <c r="D37252">
        <v>0</v>
      </c>
    </row>
    <row r="37253" spans="1:4" x14ac:dyDescent="0.45">
      <c r="A37253" s="19" t="s">
        <v>4909</v>
      </c>
      <c r="B37253" s="19" t="s">
        <v>96</v>
      </c>
      <c r="C37253" s="19" t="s">
        <v>1437</v>
      </c>
      <c r="D37253">
        <v>0</v>
      </c>
    </row>
    <row r="37254" spans="1:4" x14ac:dyDescent="0.45">
      <c r="A37254" s="19" t="s">
        <v>4909</v>
      </c>
      <c r="B37254" s="19" t="s">
        <v>96</v>
      </c>
      <c r="C37254" s="19" t="s">
        <v>1436</v>
      </c>
      <c r="D37254">
        <v>0</v>
      </c>
    </row>
    <row r="37255" spans="1:4" x14ac:dyDescent="0.45">
      <c r="A37255" s="19" t="s">
        <v>4909</v>
      </c>
      <c r="B37255" s="19" t="s">
        <v>96</v>
      </c>
      <c r="C37255" s="19" t="s">
        <v>1435</v>
      </c>
      <c r="D37255">
        <v>0</v>
      </c>
    </row>
    <row r="37256" spans="1:4" x14ac:dyDescent="0.45">
      <c r="A37256" s="19" t="s">
        <v>4909</v>
      </c>
      <c r="B37256" s="19" t="s">
        <v>96</v>
      </c>
      <c r="C37256" s="19" t="s">
        <v>1434</v>
      </c>
      <c r="D37256">
        <v>0</v>
      </c>
    </row>
    <row r="37257" spans="1:4" x14ac:dyDescent="0.45">
      <c r="A37257" s="19" t="s">
        <v>4909</v>
      </c>
      <c r="B37257" s="19" t="s">
        <v>96</v>
      </c>
      <c r="C37257" s="19" t="s">
        <v>406</v>
      </c>
      <c r="D37257">
        <v>0</v>
      </c>
    </row>
    <row r="37258" spans="1:4" x14ac:dyDescent="0.45">
      <c r="A37258" s="19" t="s">
        <v>4909</v>
      </c>
      <c r="B37258" s="19" t="s">
        <v>96</v>
      </c>
      <c r="C37258" s="19" t="s">
        <v>1433</v>
      </c>
      <c r="D37258">
        <v>0</v>
      </c>
    </row>
    <row r="37259" spans="1:4" x14ac:dyDescent="0.45">
      <c r="A37259" s="19" t="s">
        <v>4909</v>
      </c>
      <c r="B37259" s="19" t="s">
        <v>96</v>
      </c>
      <c r="C37259" s="19" t="s">
        <v>1432</v>
      </c>
      <c r="D37259">
        <v>130913.88870394045</v>
      </c>
    </row>
    <row r="37260" spans="1:4" x14ac:dyDescent="0.45">
      <c r="A37260" s="19" t="s">
        <v>4909</v>
      </c>
      <c r="B37260" s="19" t="s">
        <v>96</v>
      </c>
      <c r="C37260" s="19" t="s">
        <v>2403</v>
      </c>
      <c r="D37260">
        <v>0</v>
      </c>
    </row>
    <row r="37261" spans="1:4" x14ac:dyDescent="0.45">
      <c r="A37261" s="19" t="s">
        <v>4909</v>
      </c>
      <c r="B37261" s="19" t="s">
        <v>96</v>
      </c>
      <c r="C37261" s="19" t="s">
        <v>1431</v>
      </c>
      <c r="D37261">
        <v>44306.467052291089</v>
      </c>
    </row>
    <row r="37262" spans="1:4" x14ac:dyDescent="0.45">
      <c r="A37262" s="19" t="s">
        <v>4909</v>
      </c>
      <c r="B37262" s="19" t="s">
        <v>96</v>
      </c>
      <c r="C37262" s="19" t="s">
        <v>1430</v>
      </c>
      <c r="D37262">
        <v>0</v>
      </c>
    </row>
    <row r="37263" spans="1:4" x14ac:dyDescent="0.45">
      <c r="A37263" s="19" t="s">
        <v>4909</v>
      </c>
      <c r="B37263" s="19" t="s">
        <v>96</v>
      </c>
      <c r="C37263" s="19" t="s">
        <v>1429</v>
      </c>
      <c r="D37263">
        <v>294282.19426794554</v>
      </c>
    </row>
    <row r="37264" spans="1:4" x14ac:dyDescent="0.45">
      <c r="A37264" s="19" t="s">
        <v>4909</v>
      </c>
      <c r="B37264" s="19" t="s">
        <v>96</v>
      </c>
      <c r="C37264" s="19" t="s">
        <v>1428</v>
      </c>
      <c r="D37264">
        <v>0</v>
      </c>
    </row>
    <row r="37265" spans="1:4" x14ac:dyDescent="0.45">
      <c r="A37265" s="19" t="s">
        <v>4909</v>
      </c>
      <c r="B37265" s="19" t="s">
        <v>96</v>
      </c>
      <c r="C37265" s="19" t="s">
        <v>403</v>
      </c>
      <c r="D37265">
        <v>0</v>
      </c>
    </row>
    <row r="37266" spans="1:4" x14ac:dyDescent="0.45">
      <c r="A37266" s="19" t="s">
        <v>4909</v>
      </c>
      <c r="B37266" s="19" t="s">
        <v>96</v>
      </c>
      <c r="C37266" s="19" t="s">
        <v>1427</v>
      </c>
      <c r="D37266">
        <v>0</v>
      </c>
    </row>
    <row r="37267" spans="1:4" x14ac:dyDescent="0.45">
      <c r="A37267" s="19" t="s">
        <v>4909</v>
      </c>
      <c r="B37267" s="19" t="s">
        <v>96</v>
      </c>
      <c r="C37267" s="19" t="s">
        <v>1426</v>
      </c>
      <c r="D37267">
        <v>0</v>
      </c>
    </row>
    <row r="37268" spans="1:4" x14ac:dyDescent="0.45">
      <c r="A37268" s="19" t="s">
        <v>4909</v>
      </c>
      <c r="B37268" s="19" t="s">
        <v>96</v>
      </c>
      <c r="C37268" s="19" t="s">
        <v>2404</v>
      </c>
      <c r="D37268">
        <v>0</v>
      </c>
    </row>
    <row r="37269" spans="1:4" x14ac:dyDescent="0.45">
      <c r="A37269" s="19" t="s">
        <v>4909</v>
      </c>
      <c r="B37269" s="19" t="s">
        <v>96</v>
      </c>
      <c r="C37269" s="19" t="s">
        <v>1425</v>
      </c>
      <c r="D37269">
        <v>0</v>
      </c>
    </row>
    <row r="37270" spans="1:4" x14ac:dyDescent="0.45">
      <c r="A37270" s="19" t="s">
        <v>4909</v>
      </c>
      <c r="B37270" s="19" t="s">
        <v>96</v>
      </c>
      <c r="C37270" s="19" t="s">
        <v>1424</v>
      </c>
      <c r="D37270">
        <v>0</v>
      </c>
    </row>
    <row r="37271" spans="1:4" x14ac:dyDescent="0.45">
      <c r="A37271" s="19" t="s">
        <v>4909</v>
      </c>
      <c r="B37271" s="19" t="s">
        <v>96</v>
      </c>
      <c r="C37271" s="19" t="s">
        <v>1423</v>
      </c>
      <c r="D37271">
        <v>5375.8053182243229</v>
      </c>
    </row>
    <row r="37272" spans="1:4" x14ac:dyDescent="0.45">
      <c r="A37272" s="19" t="s">
        <v>4909</v>
      </c>
      <c r="B37272" s="19" t="s">
        <v>96</v>
      </c>
      <c r="C37272" s="19" t="s">
        <v>1422</v>
      </c>
      <c r="D37272">
        <v>0</v>
      </c>
    </row>
    <row r="37273" spans="1:4" x14ac:dyDescent="0.45">
      <c r="A37273" s="19" t="s">
        <v>4909</v>
      </c>
      <c r="B37273" s="19" t="s">
        <v>96</v>
      </c>
      <c r="C37273" s="19" t="s">
        <v>400</v>
      </c>
      <c r="D37273">
        <v>0</v>
      </c>
    </row>
    <row r="37274" spans="1:4" x14ac:dyDescent="0.45">
      <c r="A37274" s="19" t="s">
        <v>4909</v>
      </c>
      <c r="B37274" s="19" t="s">
        <v>96</v>
      </c>
      <c r="C37274" s="19" t="s">
        <v>1421</v>
      </c>
      <c r="D37274">
        <v>0</v>
      </c>
    </row>
    <row r="37275" spans="1:4" x14ac:dyDescent="0.45">
      <c r="A37275" s="19" t="s">
        <v>4909</v>
      </c>
      <c r="B37275" s="19" t="s">
        <v>96</v>
      </c>
      <c r="C37275" s="19" t="s">
        <v>1420</v>
      </c>
      <c r="D37275">
        <v>0</v>
      </c>
    </row>
    <row r="37276" spans="1:4" x14ac:dyDescent="0.45">
      <c r="A37276" s="19" t="s">
        <v>4909</v>
      </c>
      <c r="B37276" s="19" t="s">
        <v>96</v>
      </c>
      <c r="C37276" s="19" t="s">
        <v>2405</v>
      </c>
      <c r="D37276">
        <v>0</v>
      </c>
    </row>
    <row r="37277" spans="1:4" x14ac:dyDescent="0.45">
      <c r="A37277" s="19" t="s">
        <v>4909</v>
      </c>
      <c r="B37277" s="19" t="s">
        <v>96</v>
      </c>
      <c r="C37277" s="19" t="s">
        <v>1419</v>
      </c>
      <c r="D37277">
        <v>0</v>
      </c>
    </row>
    <row r="37278" spans="1:4" x14ac:dyDescent="0.45">
      <c r="A37278" s="19" t="s">
        <v>4909</v>
      </c>
      <c r="B37278" s="19" t="s">
        <v>96</v>
      </c>
      <c r="C37278" s="19" t="s">
        <v>1418</v>
      </c>
      <c r="D37278">
        <v>0</v>
      </c>
    </row>
    <row r="37279" spans="1:4" x14ac:dyDescent="0.45">
      <c r="A37279" s="19" t="s">
        <v>4909</v>
      </c>
      <c r="B37279" s="19" t="s">
        <v>96</v>
      </c>
      <c r="C37279" s="19" t="s">
        <v>1417</v>
      </c>
      <c r="D37279">
        <v>0</v>
      </c>
    </row>
    <row r="37280" spans="1:4" x14ac:dyDescent="0.45">
      <c r="A37280" s="19" t="s">
        <v>4909</v>
      </c>
      <c r="B37280" s="19" t="s">
        <v>96</v>
      </c>
      <c r="C37280" s="19" t="s">
        <v>1416</v>
      </c>
      <c r="D37280">
        <v>0</v>
      </c>
    </row>
    <row r="37281" spans="1:4" x14ac:dyDescent="0.45">
      <c r="A37281" s="19" t="s">
        <v>4909</v>
      </c>
      <c r="B37281" s="19" t="s">
        <v>96</v>
      </c>
      <c r="C37281" s="19" t="s">
        <v>397</v>
      </c>
      <c r="D37281">
        <v>0</v>
      </c>
    </row>
    <row r="37282" spans="1:4" x14ac:dyDescent="0.45">
      <c r="A37282" s="19" t="s">
        <v>4909</v>
      </c>
      <c r="B37282" s="19" t="s">
        <v>96</v>
      </c>
      <c r="C37282" s="19" t="s">
        <v>1415</v>
      </c>
      <c r="D37282">
        <v>0</v>
      </c>
    </row>
    <row r="37283" spans="1:4" x14ac:dyDescent="0.45">
      <c r="A37283" s="19" t="s">
        <v>4909</v>
      </c>
      <c r="B37283" s="19" t="s">
        <v>96</v>
      </c>
      <c r="C37283" s="19" t="s">
        <v>1414</v>
      </c>
      <c r="D37283">
        <v>0</v>
      </c>
    </row>
    <row r="37284" spans="1:4" x14ac:dyDescent="0.45">
      <c r="A37284" s="19" t="s">
        <v>4909</v>
      </c>
      <c r="B37284" s="19" t="s">
        <v>96</v>
      </c>
      <c r="C37284" s="19" t="s">
        <v>2406</v>
      </c>
      <c r="D37284">
        <v>0</v>
      </c>
    </row>
    <row r="37285" spans="1:4" x14ac:dyDescent="0.45">
      <c r="A37285" s="19" t="s">
        <v>4909</v>
      </c>
      <c r="B37285" s="19" t="s">
        <v>96</v>
      </c>
      <c r="C37285" s="19" t="s">
        <v>1413</v>
      </c>
      <c r="D37285">
        <v>0</v>
      </c>
    </row>
    <row r="37286" spans="1:4" x14ac:dyDescent="0.45">
      <c r="A37286" s="19" t="s">
        <v>4909</v>
      </c>
      <c r="B37286" s="19" t="s">
        <v>96</v>
      </c>
      <c r="C37286" s="19" t="s">
        <v>1412</v>
      </c>
      <c r="D37286">
        <v>0</v>
      </c>
    </row>
    <row r="37287" spans="1:4" x14ac:dyDescent="0.45">
      <c r="A37287" s="19" t="s">
        <v>4909</v>
      </c>
      <c r="B37287" s="19" t="s">
        <v>96</v>
      </c>
      <c r="C37287" s="19" t="s">
        <v>1411</v>
      </c>
      <c r="D37287">
        <v>0</v>
      </c>
    </row>
    <row r="37288" spans="1:4" x14ac:dyDescent="0.45">
      <c r="A37288" s="19" t="s">
        <v>4909</v>
      </c>
      <c r="B37288" s="19" t="s">
        <v>96</v>
      </c>
      <c r="C37288" s="19" t="s">
        <v>1410</v>
      </c>
      <c r="D37288">
        <v>0</v>
      </c>
    </row>
    <row r="37289" spans="1:4" x14ac:dyDescent="0.45">
      <c r="A37289" s="19" t="s">
        <v>4909</v>
      </c>
      <c r="B37289" s="19" t="s">
        <v>96</v>
      </c>
      <c r="C37289" s="19" t="s">
        <v>394</v>
      </c>
      <c r="D37289">
        <v>0</v>
      </c>
    </row>
    <row r="37290" spans="1:4" x14ac:dyDescent="0.45">
      <c r="A37290" s="19" t="s">
        <v>4909</v>
      </c>
      <c r="B37290" s="19" t="s">
        <v>96</v>
      </c>
      <c r="C37290" s="19" t="s">
        <v>1409</v>
      </c>
      <c r="D37290">
        <v>0</v>
      </c>
    </row>
    <row r="37291" spans="1:4" x14ac:dyDescent="0.45">
      <c r="A37291" s="19" t="s">
        <v>4909</v>
      </c>
      <c r="B37291" s="19" t="s">
        <v>96</v>
      </c>
      <c r="C37291" s="19" t="s">
        <v>1408</v>
      </c>
      <c r="D37291">
        <v>0</v>
      </c>
    </row>
    <row r="37292" spans="1:4" x14ac:dyDescent="0.45">
      <c r="A37292" s="19" t="s">
        <v>4909</v>
      </c>
      <c r="B37292" s="19" t="s">
        <v>96</v>
      </c>
      <c r="C37292" s="19" t="s">
        <v>2407</v>
      </c>
      <c r="D37292">
        <v>0</v>
      </c>
    </row>
    <row r="37293" spans="1:4" x14ac:dyDescent="0.45">
      <c r="A37293" s="19" t="s">
        <v>4909</v>
      </c>
      <c r="B37293" s="19" t="s">
        <v>96</v>
      </c>
      <c r="C37293" s="19" t="s">
        <v>1407</v>
      </c>
      <c r="D37293">
        <v>0</v>
      </c>
    </row>
    <row r="37294" spans="1:4" x14ac:dyDescent="0.45">
      <c r="A37294" s="19" t="s">
        <v>4909</v>
      </c>
      <c r="B37294" s="19" t="s">
        <v>96</v>
      </c>
      <c r="C37294" s="19" t="s">
        <v>1406</v>
      </c>
      <c r="D37294">
        <v>0</v>
      </c>
    </row>
    <row r="37295" spans="1:4" x14ac:dyDescent="0.45">
      <c r="A37295" s="19" t="s">
        <v>4909</v>
      </c>
      <c r="B37295" s="19" t="s">
        <v>96</v>
      </c>
      <c r="C37295" s="19" t="s">
        <v>1405</v>
      </c>
      <c r="D37295">
        <v>3920.8018825286954</v>
      </c>
    </row>
    <row r="37296" spans="1:4" x14ac:dyDescent="0.45">
      <c r="A37296" s="19" t="s">
        <v>4909</v>
      </c>
      <c r="B37296" s="19" t="s">
        <v>96</v>
      </c>
      <c r="C37296" s="19" t="s">
        <v>1404</v>
      </c>
      <c r="D37296">
        <v>0</v>
      </c>
    </row>
    <row r="37297" spans="1:4" x14ac:dyDescent="0.45">
      <c r="A37297" s="19" t="s">
        <v>4909</v>
      </c>
      <c r="B37297" s="19" t="s">
        <v>96</v>
      </c>
      <c r="C37297" s="19" t="s">
        <v>391</v>
      </c>
      <c r="D37297">
        <v>0</v>
      </c>
    </row>
    <row r="37298" spans="1:4" x14ac:dyDescent="0.45">
      <c r="A37298" s="19" t="s">
        <v>4909</v>
      </c>
      <c r="B37298" s="19" t="s">
        <v>96</v>
      </c>
      <c r="C37298" s="19" t="s">
        <v>1403</v>
      </c>
      <c r="D37298">
        <v>0</v>
      </c>
    </row>
    <row r="37299" spans="1:4" x14ac:dyDescent="0.45">
      <c r="A37299" s="19" t="s">
        <v>4909</v>
      </c>
      <c r="B37299" s="19" t="s">
        <v>96</v>
      </c>
      <c r="C37299" s="19" t="s">
        <v>1402</v>
      </c>
      <c r="D37299">
        <v>0</v>
      </c>
    </row>
    <row r="37300" spans="1:4" x14ac:dyDescent="0.45">
      <c r="A37300" s="19" t="s">
        <v>4909</v>
      </c>
      <c r="B37300" s="19" t="s">
        <v>96</v>
      </c>
      <c r="C37300" s="19" t="s">
        <v>2408</v>
      </c>
      <c r="D37300">
        <v>0</v>
      </c>
    </row>
    <row r="37301" spans="1:4" x14ac:dyDescent="0.45">
      <c r="A37301" s="19" t="s">
        <v>4909</v>
      </c>
      <c r="B37301" s="19" t="s">
        <v>96</v>
      </c>
      <c r="C37301" s="19" t="s">
        <v>1401</v>
      </c>
      <c r="D37301">
        <v>0</v>
      </c>
    </row>
    <row r="37302" spans="1:4" x14ac:dyDescent="0.45">
      <c r="A37302" s="19" t="s">
        <v>4909</v>
      </c>
      <c r="B37302" s="19" t="s">
        <v>96</v>
      </c>
      <c r="C37302" s="19" t="s">
        <v>1400</v>
      </c>
      <c r="D37302">
        <v>0</v>
      </c>
    </row>
    <row r="37303" spans="1:4" x14ac:dyDescent="0.45">
      <c r="A37303" s="19" t="s">
        <v>4909</v>
      </c>
      <c r="B37303" s="19" t="s">
        <v>96</v>
      </c>
      <c r="C37303" s="19" t="s">
        <v>1399</v>
      </c>
      <c r="D37303">
        <v>0</v>
      </c>
    </row>
    <row r="37304" spans="1:4" x14ac:dyDescent="0.45">
      <c r="A37304" s="19" t="s">
        <v>4909</v>
      </c>
      <c r="B37304" s="19" t="s">
        <v>96</v>
      </c>
      <c r="C37304" s="19" t="s">
        <v>1398</v>
      </c>
      <c r="D37304">
        <v>0</v>
      </c>
    </row>
    <row r="37305" spans="1:4" x14ac:dyDescent="0.45">
      <c r="A37305" s="19" t="s">
        <v>4909</v>
      </c>
      <c r="B37305" s="19" t="s">
        <v>96</v>
      </c>
      <c r="C37305" s="19" t="s">
        <v>388</v>
      </c>
      <c r="D37305">
        <v>0</v>
      </c>
    </row>
    <row r="37306" spans="1:4" x14ac:dyDescent="0.45">
      <c r="A37306" s="19" t="s">
        <v>4909</v>
      </c>
      <c r="B37306" s="19" t="s">
        <v>96</v>
      </c>
      <c r="C37306" s="19" t="s">
        <v>1397</v>
      </c>
      <c r="D37306">
        <v>0</v>
      </c>
    </row>
    <row r="37307" spans="1:4" x14ac:dyDescent="0.45">
      <c r="A37307" s="19" t="s">
        <v>4909</v>
      </c>
      <c r="B37307" s="19" t="s">
        <v>96</v>
      </c>
      <c r="C37307" s="19" t="s">
        <v>1396</v>
      </c>
      <c r="D37307">
        <v>128718.14697557084</v>
      </c>
    </row>
    <row r="37308" spans="1:4" x14ac:dyDescent="0.45">
      <c r="A37308" s="19" t="s">
        <v>4909</v>
      </c>
      <c r="B37308" s="19" t="s">
        <v>96</v>
      </c>
      <c r="C37308" s="19" t="s">
        <v>2409</v>
      </c>
      <c r="D37308">
        <v>0</v>
      </c>
    </row>
    <row r="37309" spans="1:4" x14ac:dyDescent="0.45">
      <c r="A37309" s="19" t="s">
        <v>4909</v>
      </c>
      <c r="B37309" s="19" t="s">
        <v>96</v>
      </c>
      <c r="C37309" s="19" t="s">
        <v>1395</v>
      </c>
      <c r="D37309">
        <v>43563.340715532744</v>
      </c>
    </row>
    <row r="37310" spans="1:4" x14ac:dyDescent="0.45">
      <c r="A37310" s="19" t="s">
        <v>4909</v>
      </c>
      <c r="B37310" s="19" t="s">
        <v>96</v>
      </c>
      <c r="C37310" s="19" t="s">
        <v>1394</v>
      </c>
      <c r="D37310">
        <v>0</v>
      </c>
    </row>
    <row r="37311" spans="1:4" x14ac:dyDescent="0.45">
      <c r="A37311" s="19" t="s">
        <v>4909</v>
      </c>
      <c r="B37311" s="19" t="s">
        <v>96</v>
      </c>
      <c r="C37311" s="19" t="s">
        <v>1393</v>
      </c>
      <c r="D37311">
        <v>289346.37194788904</v>
      </c>
    </row>
    <row r="37312" spans="1:4" x14ac:dyDescent="0.45">
      <c r="A37312" s="19" t="s">
        <v>4909</v>
      </c>
      <c r="B37312" s="19" t="s">
        <v>96</v>
      </c>
      <c r="C37312" s="19" t="s">
        <v>1392</v>
      </c>
      <c r="D37312">
        <v>0</v>
      </c>
    </row>
    <row r="37313" spans="1:4" x14ac:dyDescent="0.45">
      <c r="A37313" s="19" t="s">
        <v>4909</v>
      </c>
      <c r="B37313" s="19" t="s">
        <v>96</v>
      </c>
      <c r="C37313" s="19" t="s">
        <v>385</v>
      </c>
      <c r="D37313">
        <v>0</v>
      </c>
    </row>
    <row r="37314" spans="1:4" x14ac:dyDescent="0.45">
      <c r="A37314" s="19" t="s">
        <v>4909</v>
      </c>
      <c r="B37314" s="19" t="s">
        <v>96</v>
      </c>
      <c r="C37314" s="19" t="s">
        <v>1391</v>
      </c>
      <c r="D37314">
        <v>0</v>
      </c>
    </row>
    <row r="37315" spans="1:4" x14ac:dyDescent="0.45">
      <c r="A37315" s="19" t="s">
        <v>4909</v>
      </c>
      <c r="B37315" s="19" t="s">
        <v>96</v>
      </c>
      <c r="C37315" s="19" t="s">
        <v>1390</v>
      </c>
      <c r="D37315">
        <v>0</v>
      </c>
    </row>
    <row r="37316" spans="1:4" x14ac:dyDescent="0.45">
      <c r="A37316" s="19" t="s">
        <v>4909</v>
      </c>
      <c r="B37316" s="19" t="s">
        <v>96</v>
      </c>
      <c r="C37316" s="19" t="s">
        <v>2410</v>
      </c>
      <c r="D37316">
        <v>0</v>
      </c>
    </row>
    <row r="37317" spans="1:4" x14ac:dyDescent="0.45">
      <c r="A37317" s="19" t="s">
        <v>4909</v>
      </c>
      <c r="B37317" s="19" t="s">
        <v>96</v>
      </c>
      <c r="C37317" s="19" t="s">
        <v>1389</v>
      </c>
      <c r="D37317">
        <v>0</v>
      </c>
    </row>
    <row r="37318" spans="1:4" x14ac:dyDescent="0.45">
      <c r="A37318" s="19" t="s">
        <v>4909</v>
      </c>
      <c r="B37318" s="19" t="s">
        <v>96</v>
      </c>
      <c r="C37318" s="19" t="s">
        <v>1388</v>
      </c>
      <c r="D37318">
        <v>0</v>
      </c>
    </row>
    <row r="37319" spans="1:4" x14ac:dyDescent="0.45">
      <c r="A37319" s="19" t="s">
        <v>4909</v>
      </c>
      <c r="B37319" s="19" t="s">
        <v>96</v>
      </c>
      <c r="C37319" s="19" t="s">
        <v>1387</v>
      </c>
      <c r="D37319">
        <v>5285.6400945213545</v>
      </c>
    </row>
    <row r="37320" spans="1:4" x14ac:dyDescent="0.45">
      <c r="A37320" s="19" t="s">
        <v>4909</v>
      </c>
      <c r="B37320" s="19" t="s">
        <v>96</v>
      </c>
      <c r="C37320" s="19" t="s">
        <v>1386</v>
      </c>
      <c r="D37320">
        <v>0</v>
      </c>
    </row>
    <row r="37321" spans="1:4" x14ac:dyDescent="0.45">
      <c r="A37321" s="19" t="s">
        <v>4909</v>
      </c>
      <c r="B37321" s="19" t="s">
        <v>96</v>
      </c>
      <c r="C37321" s="19" t="s">
        <v>382</v>
      </c>
      <c r="D37321">
        <v>0</v>
      </c>
    </row>
    <row r="37322" spans="1:4" x14ac:dyDescent="0.45">
      <c r="A37322" s="19" t="s">
        <v>4909</v>
      </c>
      <c r="B37322" s="19" t="s">
        <v>96</v>
      </c>
      <c r="C37322" s="19" t="s">
        <v>1385</v>
      </c>
      <c r="D37322">
        <v>0</v>
      </c>
    </row>
    <row r="37323" spans="1:4" x14ac:dyDescent="0.45">
      <c r="A37323" s="19" t="s">
        <v>4909</v>
      </c>
      <c r="B37323" s="19" t="s">
        <v>96</v>
      </c>
      <c r="C37323" s="19" t="s">
        <v>1384</v>
      </c>
      <c r="D37323">
        <v>0</v>
      </c>
    </row>
    <row r="37324" spans="1:4" x14ac:dyDescent="0.45">
      <c r="A37324" s="19" t="s">
        <v>4909</v>
      </c>
      <c r="B37324" s="19" t="s">
        <v>96</v>
      </c>
      <c r="C37324" s="19" t="s">
        <v>2411</v>
      </c>
      <c r="D37324">
        <v>0</v>
      </c>
    </row>
    <row r="37325" spans="1:4" x14ac:dyDescent="0.45">
      <c r="A37325" s="19" t="s">
        <v>4909</v>
      </c>
      <c r="B37325" s="19" t="s">
        <v>96</v>
      </c>
      <c r="C37325" s="19" t="s">
        <v>1383</v>
      </c>
      <c r="D37325">
        <v>0</v>
      </c>
    </row>
    <row r="37326" spans="1:4" x14ac:dyDescent="0.45">
      <c r="A37326" s="19" t="s">
        <v>4909</v>
      </c>
      <c r="B37326" s="19" t="s">
        <v>96</v>
      </c>
      <c r="C37326" s="19" t="s">
        <v>1382</v>
      </c>
      <c r="D37326">
        <v>0</v>
      </c>
    </row>
    <row r="37327" spans="1:4" x14ac:dyDescent="0.45">
      <c r="A37327" s="19" t="s">
        <v>4909</v>
      </c>
      <c r="B37327" s="19" t="s">
        <v>96</v>
      </c>
      <c r="C37327" s="19" t="s">
        <v>1381</v>
      </c>
      <c r="D37327">
        <v>0</v>
      </c>
    </row>
    <row r="37328" spans="1:4" x14ac:dyDescent="0.45">
      <c r="A37328" s="19" t="s">
        <v>4909</v>
      </c>
      <c r="B37328" s="19" t="s">
        <v>96</v>
      </c>
      <c r="C37328" s="19" t="s">
        <v>1380</v>
      </c>
      <c r="D37328">
        <v>0</v>
      </c>
    </row>
    <row r="37329" spans="1:4" x14ac:dyDescent="0.45">
      <c r="A37329" s="19" t="s">
        <v>4909</v>
      </c>
      <c r="B37329" s="19" t="s">
        <v>96</v>
      </c>
      <c r="C37329" s="19" t="s">
        <v>379</v>
      </c>
      <c r="D37329">
        <v>0</v>
      </c>
    </row>
    <row r="37330" spans="1:4" x14ac:dyDescent="0.45">
      <c r="A37330" s="19" t="s">
        <v>4909</v>
      </c>
      <c r="B37330" s="19" t="s">
        <v>96</v>
      </c>
      <c r="C37330" s="19" t="s">
        <v>1379</v>
      </c>
      <c r="D37330">
        <v>0</v>
      </c>
    </row>
    <row r="37331" spans="1:4" x14ac:dyDescent="0.45">
      <c r="A37331" s="19" t="s">
        <v>4909</v>
      </c>
      <c r="B37331" s="19" t="s">
        <v>96</v>
      </c>
      <c r="C37331" s="19" t="s">
        <v>1378</v>
      </c>
      <c r="D37331">
        <v>0</v>
      </c>
    </row>
    <row r="37332" spans="1:4" x14ac:dyDescent="0.45">
      <c r="A37332" s="19" t="s">
        <v>4909</v>
      </c>
      <c r="B37332" s="19" t="s">
        <v>96</v>
      </c>
      <c r="C37332" s="19" t="s">
        <v>2412</v>
      </c>
      <c r="D37332">
        <v>0</v>
      </c>
    </row>
    <row r="37333" spans="1:4" x14ac:dyDescent="0.45">
      <c r="A37333" s="19" t="s">
        <v>4909</v>
      </c>
      <c r="B37333" s="19" t="s">
        <v>96</v>
      </c>
      <c r="C37333" s="19" t="s">
        <v>1377</v>
      </c>
      <c r="D37333">
        <v>0</v>
      </c>
    </row>
    <row r="37334" spans="1:4" x14ac:dyDescent="0.45">
      <c r="A37334" s="19" t="s">
        <v>4909</v>
      </c>
      <c r="B37334" s="19" t="s">
        <v>96</v>
      </c>
      <c r="C37334" s="19" t="s">
        <v>1376</v>
      </c>
      <c r="D37334">
        <v>0</v>
      </c>
    </row>
    <row r="37335" spans="1:4" x14ac:dyDescent="0.45">
      <c r="A37335" s="19" t="s">
        <v>4909</v>
      </c>
      <c r="B37335" s="19" t="s">
        <v>96</v>
      </c>
      <c r="C37335" s="19" t="s">
        <v>1375</v>
      </c>
      <c r="D37335">
        <v>0</v>
      </c>
    </row>
    <row r="37336" spans="1:4" x14ac:dyDescent="0.45">
      <c r="A37336" s="19" t="s">
        <v>4909</v>
      </c>
      <c r="B37336" s="19" t="s">
        <v>96</v>
      </c>
      <c r="C37336" s="19" t="s">
        <v>1374</v>
      </c>
      <c r="D37336">
        <v>0</v>
      </c>
    </row>
    <row r="37337" spans="1:4" x14ac:dyDescent="0.45">
      <c r="A37337" s="19" t="s">
        <v>4909</v>
      </c>
      <c r="B37337" s="19" t="s">
        <v>96</v>
      </c>
      <c r="C37337" s="19" t="s">
        <v>376</v>
      </c>
      <c r="D37337">
        <v>0</v>
      </c>
    </row>
    <row r="37338" spans="1:4" x14ac:dyDescent="0.45">
      <c r="A37338" s="19" t="s">
        <v>4909</v>
      </c>
      <c r="B37338" s="19" t="s">
        <v>96</v>
      </c>
      <c r="C37338" s="19" t="s">
        <v>1373</v>
      </c>
      <c r="D37338">
        <v>0</v>
      </c>
    </row>
    <row r="37339" spans="1:4" x14ac:dyDescent="0.45">
      <c r="A37339" s="19" t="s">
        <v>4909</v>
      </c>
      <c r="B37339" s="19" t="s">
        <v>96</v>
      </c>
      <c r="C37339" s="19" t="s">
        <v>1372</v>
      </c>
      <c r="D37339">
        <v>0</v>
      </c>
    </row>
    <row r="37340" spans="1:4" x14ac:dyDescent="0.45">
      <c r="A37340" s="19" t="s">
        <v>4909</v>
      </c>
      <c r="B37340" s="19" t="s">
        <v>96</v>
      </c>
      <c r="C37340" s="19" t="s">
        <v>2413</v>
      </c>
      <c r="D37340">
        <v>0</v>
      </c>
    </row>
    <row r="37341" spans="1:4" x14ac:dyDescent="0.45">
      <c r="A37341" s="19" t="s">
        <v>4909</v>
      </c>
      <c r="B37341" s="19" t="s">
        <v>96</v>
      </c>
      <c r="C37341" s="19" t="s">
        <v>1371</v>
      </c>
      <c r="D37341">
        <v>0</v>
      </c>
    </row>
    <row r="37342" spans="1:4" x14ac:dyDescent="0.45">
      <c r="A37342" s="19" t="s">
        <v>4909</v>
      </c>
      <c r="B37342" s="19" t="s">
        <v>96</v>
      </c>
      <c r="C37342" s="19" t="s">
        <v>1370</v>
      </c>
      <c r="D37342">
        <v>0</v>
      </c>
    </row>
    <row r="37343" spans="1:4" x14ac:dyDescent="0.45">
      <c r="A37343" s="19" t="s">
        <v>4909</v>
      </c>
      <c r="B37343" s="19" t="s">
        <v>96</v>
      </c>
      <c r="C37343" s="19" t="s">
        <v>1369</v>
      </c>
      <c r="D37343">
        <v>3855.0405764719512</v>
      </c>
    </row>
    <row r="37344" spans="1:4" x14ac:dyDescent="0.45">
      <c r="A37344" s="19" t="s">
        <v>4909</v>
      </c>
      <c r="B37344" s="19" t="s">
        <v>96</v>
      </c>
      <c r="C37344" s="19" t="s">
        <v>1368</v>
      </c>
      <c r="D37344">
        <v>0</v>
      </c>
    </row>
    <row r="37345" spans="1:4" x14ac:dyDescent="0.45">
      <c r="A37345" s="19" t="s">
        <v>4909</v>
      </c>
      <c r="B37345" s="19" t="s">
        <v>96</v>
      </c>
      <c r="C37345" s="19" t="s">
        <v>373</v>
      </c>
      <c r="D37345">
        <v>0</v>
      </c>
    </row>
    <row r="37346" spans="1:4" x14ac:dyDescent="0.45">
      <c r="A37346" s="19" t="s">
        <v>4909</v>
      </c>
      <c r="B37346" s="19" t="s">
        <v>96</v>
      </c>
      <c r="C37346" s="19" t="s">
        <v>1367</v>
      </c>
      <c r="D37346">
        <v>0</v>
      </c>
    </row>
    <row r="37347" spans="1:4" x14ac:dyDescent="0.45">
      <c r="A37347" s="19" t="s">
        <v>4909</v>
      </c>
      <c r="B37347" s="19" t="s">
        <v>96</v>
      </c>
      <c r="C37347" s="19" t="s">
        <v>1366</v>
      </c>
      <c r="D37347">
        <v>0</v>
      </c>
    </row>
    <row r="37348" spans="1:4" x14ac:dyDescent="0.45">
      <c r="A37348" s="19" t="s">
        <v>4909</v>
      </c>
      <c r="B37348" s="19" t="s">
        <v>96</v>
      </c>
      <c r="C37348" s="19" t="s">
        <v>2414</v>
      </c>
      <c r="D37348">
        <v>0</v>
      </c>
    </row>
    <row r="37349" spans="1:4" x14ac:dyDescent="0.45">
      <c r="A37349" s="19" t="s">
        <v>4909</v>
      </c>
      <c r="B37349" s="19" t="s">
        <v>96</v>
      </c>
      <c r="C37349" s="19" t="s">
        <v>1365</v>
      </c>
      <c r="D37349">
        <v>0</v>
      </c>
    </row>
    <row r="37350" spans="1:4" x14ac:dyDescent="0.45">
      <c r="A37350" s="19" t="s">
        <v>4909</v>
      </c>
      <c r="B37350" s="19" t="s">
        <v>96</v>
      </c>
      <c r="C37350" s="19" t="s">
        <v>1364</v>
      </c>
      <c r="D37350">
        <v>0</v>
      </c>
    </row>
    <row r="37351" spans="1:4" x14ac:dyDescent="0.45">
      <c r="A37351" s="19" t="s">
        <v>4909</v>
      </c>
      <c r="B37351" s="19" t="s">
        <v>96</v>
      </c>
      <c r="C37351" s="19" t="s">
        <v>1363</v>
      </c>
      <c r="D37351">
        <v>0</v>
      </c>
    </row>
    <row r="37352" spans="1:4" x14ac:dyDescent="0.45">
      <c r="A37352" s="19" t="s">
        <v>4909</v>
      </c>
      <c r="B37352" s="19" t="s">
        <v>96</v>
      </c>
      <c r="C37352" s="19" t="s">
        <v>1362</v>
      </c>
      <c r="D37352">
        <v>0</v>
      </c>
    </row>
    <row r="37353" spans="1:4" x14ac:dyDescent="0.45">
      <c r="A37353" s="19" t="s">
        <v>4909</v>
      </c>
      <c r="B37353" s="19" t="s">
        <v>96</v>
      </c>
      <c r="C37353" s="19" t="s">
        <v>370</v>
      </c>
      <c r="D37353">
        <v>0</v>
      </c>
    </row>
    <row r="37354" spans="1:4" x14ac:dyDescent="0.45">
      <c r="A37354" s="19" t="s">
        <v>4909</v>
      </c>
      <c r="B37354" s="19" t="s">
        <v>96</v>
      </c>
      <c r="C37354" s="19" t="s">
        <v>1361</v>
      </c>
      <c r="D37354">
        <v>0</v>
      </c>
    </row>
    <row r="37355" spans="1:4" x14ac:dyDescent="0.45">
      <c r="A37355" s="19" t="s">
        <v>4909</v>
      </c>
      <c r="B37355" s="19" t="s">
        <v>96</v>
      </c>
      <c r="C37355" s="19" t="s">
        <v>1360</v>
      </c>
      <c r="D37355">
        <v>354365.85277229385</v>
      </c>
    </row>
    <row r="37356" spans="1:4" x14ac:dyDescent="0.45">
      <c r="A37356" s="19" t="s">
        <v>4909</v>
      </c>
      <c r="B37356" s="19" t="s">
        <v>96</v>
      </c>
      <c r="C37356" s="19" t="s">
        <v>2415</v>
      </c>
      <c r="D37356">
        <v>0</v>
      </c>
    </row>
    <row r="37357" spans="1:4" x14ac:dyDescent="0.45">
      <c r="A37357" s="19" t="s">
        <v>4909</v>
      </c>
      <c r="B37357" s="19" t="s">
        <v>96</v>
      </c>
      <c r="C37357" s="19" t="s">
        <v>1359</v>
      </c>
      <c r="D37357">
        <v>42832.678400149256</v>
      </c>
    </row>
    <row r="37358" spans="1:4" x14ac:dyDescent="0.45">
      <c r="A37358" s="19" t="s">
        <v>4909</v>
      </c>
      <c r="B37358" s="19" t="s">
        <v>96</v>
      </c>
      <c r="C37358" s="19" t="s">
        <v>1358</v>
      </c>
      <c r="D37358">
        <v>0</v>
      </c>
    </row>
    <row r="37359" spans="1:4" x14ac:dyDescent="0.45">
      <c r="A37359" s="19" t="s">
        <v>4909</v>
      </c>
      <c r="B37359" s="19" t="s">
        <v>96</v>
      </c>
      <c r="C37359" s="19" t="s">
        <v>1357</v>
      </c>
      <c r="D37359">
        <v>284493.33527524752</v>
      </c>
    </row>
    <row r="37360" spans="1:4" x14ac:dyDescent="0.45">
      <c r="A37360" s="19" t="s">
        <v>4909</v>
      </c>
      <c r="B37360" s="19" t="s">
        <v>96</v>
      </c>
      <c r="C37360" s="19" t="s">
        <v>1356</v>
      </c>
      <c r="D37360">
        <v>0</v>
      </c>
    </row>
    <row r="37361" spans="1:4" x14ac:dyDescent="0.45">
      <c r="A37361" s="19" t="s">
        <v>4909</v>
      </c>
      <c r="B37361" s="19" t="s">
        <v>96</v>
      </c>
      <c r="C37361" s="19" t="s">
        <v>367</v>
      </c>
      <c r="D37361">
        <v>0</v>
      </c>
    </row>
    <row r="37362" spans="1:4" x14ac:dyDescent="0.45">
      <c r="A37362" s="19" t="s">
        <v>4909</v>
      </c>
      <c r="B37362" s="19" t="s">
        <v>96</v>
      </c>
      <c r="C37362" s="19" t="s">
        <v>1355</v>
      </c>
      <c r="D37362">
        <v>0</v>
      </c>
    </row>
    <row r="37363" spans="1:4" x14ac:dyDescent="0.45">
      <c r="A37363" s="19" t="s">
        <v>4909</v>
      </c>
      <c r="B37363" s="19" t="s">
        <v>96</v>
      </c>
      <c r="C37363" s="19" t="s">
        <v>1354</v>
      </c>
      <c r="D37363">
        <v>55129.2019527183</v>
      </c>
    </row>
    <row r="37364" spans="1:4" x14ac:dyDescent="0.45">
      <c r="A37364" s="19" t="s">
        <v>4909</v>
      </c>
      <c r="B37364" s="19" t="s">
        <v>96</v>
      </c>
      <c r="C37364" s="19" t="s">
        <v>2416</v>
      </c>
      <c r="D37364">
        <v>0</v>
      </c>
    </row>
    <row r="37365" spans="1:4" x14ac:dyDescent="0.45">
      <c r="A37365" s="19" t="s">
        <v>4909</v>
      </c>
      <c r="B37365" s="19" t="s">
        <v>96</v>
      </c>
      <c r="C37365" s="19" t="s">
        <v>1353</v>
      </c>
      <c r="D37365">
        <v>0</v>
      </c>
    </row>
    <row r="37366" spans="1:4" x14ac:dyDescent="0.45">
      <c r="A37366" s="19" t="s">
        <v>4909</v>
      </c>
      <c r="B37366" s="19" t="s">
        <v>96</v>
      </c>
      <c r="C37366" s="19" t="s">
        <v>1352</v>
      </c>
      <c r="D37366">
        <v>0</v>
      </c>
    </row>
    <row r="37367" spans="1:4" x14ac:dyDescent="0.45">
      <c r="A37367" s="19" t="s">
        <v>4909</v>
      </c>
      <c r="B37367" s="19" t="s">
        <v>96</v>
      </c>
      <c r="C37367" s="19" t="s">
        <v>1351</v>
      </c>
      <c r="D37367">
        <v>5196.9871591331885</v>
      </c>
    </row>
    <row r="37368" spans="1:4" x14ac:dyDescent="0.45">
      <c r="A37368" s="19" t="s">
        <v>4909</v>
      </c>
      <c r="B37368" s="19" t="s">
        <v>96</v>
      </c>
      <c r="C37368" s="19" t="s">
        <v>1350</v>
      </c>
      <c r="D37368">
        <v>0</v>
      </c>
    </row>
    <row r="37369" spans="1:4" x14ac:dyDescent="0.45">
      <c r="A37369" s="19" t="s">
        <v>4909</v>
      </c>
      <c r="B37369" s="19" t="s">
        <v>96</v>
      </c>
      <c r="C37369" s="19" t="s">
        <v>364</v>
      </c>
      <c r="D37369">
        <v>0</v>
      </c>
    </row>
    <row r="37370" spans="1:4" x14ac:dyDescent="0.45">
      <c r="A37370" s="19" t="s">
        <v>4909</v>
      </c>
      <c r="B37370" s="19" t="s">
        <v>96</v>
      </c>
      <c r="C37370" s="19" t="s">
        <v>1349</v>
      </c>
      <c r="D37370">
        <v>0</v>
      </c>
    </row>
    <row r="37371" spans="1:4" x14ac:dyDescent="0.45">
      <c r="A37371" s="19" t="s">
        <v>4909</v>
      </c>
      <c r="B37371" s="19" t="s">
        <v>96</v>
      </c>
      <c r="C37371" s="19" t="s">
        <v>1348</v>
      </c>
      <c r="D37371">
        <v>0</v>
      </c>
    </row>
    <row r="37372" spans="1:4" x14ac:dyDescent="0.45">
      <c r="A37372" s="19" t="s">
        <v>4909</v>
      </c>
      <c r="B37372" s="19" t="s">
        <v>96</v>
      </c>
      <c r="C37372" s="19" t="s">
        <v>2417</v>
      </c>
      <c r="D37372">
        <v>0</v>
      </c>
    </row>
    <row r="37373" spans="1:4" x14ac:dyDescent="0.45">
      <c r="A37373" s="19" t="s">
        <v>4909</v>
      </c>
      <c r="B37373" s="19" t="s">
        <v>96</v>
      </c>
      <c r="C37373" s="19" t="s">
        <v>1347</v>
      </c>
      <c r="D37373">
        <v>0</v>
      </c>
    </row>
    <row r="37374" spans="1:4" x14ac:dyDescent="0.45">
      <c r="A37374" s="19" t="s">
        <v>4909</v>
      </c>
      <c r="B37374" s="19" t="s">
        <v>96</v>
      </c>
      <c r="C37374" s="19" t="s">
        <v>1346</v>
      </c>
      <c r="D37374">
        <v>0</v>
      </c>
    </row>
    <row r="37375" spans="1:4" x14ac:dyDescent="0.45">
      <c r="A37375" s="19" t="s">
        <v>4909</v>
      </c>
      <c r="B37375" s="19" t="s">
        <v>96</v>
      </c>
      <c r="C37375" s="19" t="s">
        <v>1345</v>
      </c>
      <c r="D37375">
        <v>0</v>
      </c>
    </row>
    <row r="37376" spans="1:4" x14ac:dyDescent="0.45">
      <c r="A37376" s="19" t="s">
        <v>4909</v>
      </c>
      <c r="B37376" s="19" t="s">
        <v>96</v>
      </c>
      <c r="C37376" s="19" t="s">
        <v>1344</v>
      </c>
      <c r="D37376">
        <v>0</v>
      </c>
    </row>
    <row r="37377" spans="1:4" x14ac:dyDescent="0.45">
      <c r="A37377" s="19" t="s">
        <v>4909</v>
      </c>
      <c r="B37377" s="19" t="s">
        <v>96</v>
      </c>
      <c r="C37377" s="19" t="s">
        <v>361</v>
      </c>
      <c r="D37377">
        <v>0</v>
      </c>
    </row>
    <row r="37378" spans="1:4" x14ac:dyDescent="0.45">
      <c r="A37378" s="19" t="s">
        <v>4909</v>
      </c>
      <c r="B37378" s="19" t="s">
        <v>96</v>
      </c>
      <c r="C37378" s="19" t="s">
        <v>1343</v>
      </c>
      <c r="D37378">
        <v>0</v>
      </c>
    </row>
    <row r="37379" spans="1:4" x14ac:dyDescent="0.45">
      <c r="A37379" s="19" t="s">
        <v>4909</v>
      </c>
      <c r="B37379" s="19" t="s">
        <v>96</v>
      </c>
      <c r="C37379" s="19" t="s">
        <v>1342</v>
      </c>
      <c r="D37379">
        <v>0</v>
      </c>
    </row>
    <row r="37380" spans="1:4" x14ac:dyDescent="0.45">
      <c r="A37380" s="19" t="s">
        <v>4909</v>
      </c>
      <c r="B37380" s="19" t="s">
        <v>96</v>
      </c>
      <c r="C37380" s="19" t="s">
        <v>2418</v>
      </c>
      <c r="D37380">
        <v>0</v>
      </c>
    </row>
    <row r="37381" spans="1:4" x14ac:dyDescent="0.45">
      <c r="A37381" s="19" t="s">
        <v>4909</v>
      </c>
      <c r="B37381" s="19" t="s">
        <v>96</v>
      </c>
      <c r="C37381" s="19" t="s">
        <v>1341</v>
      </c>
      <c r="D37381">
        <v>0</v>
      </c>
    </row>
    <row r="37382" spans="1:4" x14ac:dyDescent="0.45">
      <c r="A37382" s="19" t="s">
        <v>4909</v>
      </c>
      <c r="B37382" s="19" t="s">
        <v>96</v>
      </c>
      <c r="C37382" s="19" t="s">
        <v>1340</v>
      </c>
      <c r="D37382">
        <v>0</v>
      </c>
    </row>
    <row r="37383" spans="1:4" x14ac:dyDescent="0.45">
      <c r="A37383" s="19" t="s">
        <v>4909</v>
      </c>
      <c r="B37383" s="19" t="s">
        <v>96</v>
      </c>
      <c r="C37383" s="19" t="s">
        <v>1339</v>
      </c>
      <c r="D37383">
        <v>0</v>
      </c>
    </row>
    <row r="37384" spans="1:4" x14ac:dyDescent="0.45">
      <c r="A37384" s="19" t="s">
        <v>4909</v>
      </c>
      <c r="B37384" s="19" t="s">
        <v>96</v>
      </c>
      <c r="C37384" s="19" t="s">
        <v>1338</v>
      </c>
      <c r="D37384">
        <v>0</v>
      </c>
    </row>
    <row r="37385" spans="1:4" x14ac:dyDescent="0.45">
      <c r="A37385" s="19" t="s">
        <v>4909</v>
      </c>
      <c r="B37385" s="19" t="s">
        <v>96</v>
      </c>
      <c r="C37385" s="19" t="s">
        <v>358</v>
      </c>
      <c r="D37385">
        <v>0</v>
      </c>
    </row>
    <row r="37386" spans="1:4" x14ac:dyDescent="0.45">
      <c r="A37386" s="19" t="s">
        <v>4909</v>
      </c>
      <c r="B37386" s="19" t="s">
        <v>96</v>
      </c>
      <c r="C37386" s="19" t="s">
        <v>1337</v>
      </c>
      <c r="D37386">
        <v>0</v>
      </c>
    </row>
    <row r="37387" spans="1:4" x14ac:dyDescent="0.45">
      <c r="A37387" s="19" t="s">
        <v>4909</v>
      </c>
      <c r="B37387" s="19" t="s">
        <v>96</v>
      </c>
      <c r="C37387" s="19" t="s">
        <v>1336</v>
      </c>
      <c r="D37387">
        <v>0</v>
      </c>
    </row>
    <row r="37388" spans="1:4" x14ac:dyDescent="0.45">
      <c r="A37388" s="19" t="s">
        <v>4909</v>
      </c>
      <c r="B37388" s="19" t="s">
        <v>96</v>
      </c>
      <c r="C37388" s="19" t="s">
        <v>2419</v>
      </c>
      <c r="D37388">
        <v>0</v>
      </c>
    </row>
    <row r="37389" spans="1:4" x14ac:dyDescent="0.45">
      <c r="A37389" s="19" t="s">
        <v>4909</v>
      </c>
      <c r="B37389" s="19" t="s">
        <v>96</v>
      </c>
      <c r="C37389" s="19" t="s">
        <v>1335</v>
      </c>
      <c r="D37389">
        <v>0</v>
      </c>
    </row>
    <row r="37390" spans="1:4" x14ac:dyDescent="0.45">
      <c r="A37390" s="19" t="s">
        <v>4909</v>
      </c>
      <c r="B37390" s="19" t="s">
        <v>96</v>
      </c>
      <c r="C37390" s="19" t="s">
        <v>1334</v>
      </c>
      <c r="D37390">
        <v>0</v>
      </c>
    </row>
    <row r="37391" spans="1:4" x14ac:dyDescent="0.45">
      <c r="A37391" s="19" t="s">
        <v>4909</v>
      </c>
      <c r="B37391" s="19" t="s">
        <v>96</v>
      </c>
      <c r="C37391" s="19" t="s">
        <v>1333</v>
      </c>
      <c r="D37391">
        <v>3790.3822461594186</v>
      </c>
    </row>
    <row r="37392" spans="1:4" x14ac:dyDescent="0.45">
      <c r="A37392" s="19" t="s">
        <v>4909</v>
      </c>
      <c r="B37392" s="19" t="s">
        <v>96</v>
      </c>
      <c r="C37392" s="19" t="s">
        <v>1332</v>
      </c>
      <c r="D37392">
        <v>0</v>
      </c>
    </row>
    <row r="37393" spans="1:4" x14ac:dyDescent="0.45">
      <c r="A37393" s="19" t="s">
        <v>4909</v>
      </c>
      <c r="B37393" s="19" t="s">
        <v>96</v>
      </c>
      <c r="C37393" s="19" t="s">
        <v>355</v>
      </c>
      <c r="D37393">
        <v>0</v>
      </c>
    </row>
    <row r="37394" spans="1:4" x14ac:dyDescent="0.45">
      <c r="A37394" s="19" t="s">
        <v>4909</v>
      </c>
      <c r="B37394" s="19" t="s">
        <v>96</v>
      </c>
      <c r="C37394" s="19" t="s">
        <v>1331</v>
      </c>
      <c r="D37394">
        <v>0</v>
      </c>
    </row>
    <row r="37395" spans="1:4" x14ac:dyDescent="0.45">
      <c r="A37395" s="19" t="s">
        <v>4909</v>
      </c>
      <c r="B37395" s="19" t="s">
        <v>96</v>
      </c>
      <c r="C37395" s="19" t="s">
        <v>1330</v>
      </c>
      <c r="D37395">
        <v>0</v>
      </c>
    </row>
    <row r="37396" spans="1:4" x14ac:dyDescent="0.45">
      <c r="A37396" s="19" t="s">
        <v>4909</v>
      </c>
      <c r="B37396" s="19" t="s">
        <v>96</v>
      </c>
      <c r="C37396" s="19" t="s">
        <v>2420</v>
      </c>
      <c r="D37396">
        <v>0</v>
      </c>
    </row>
    <row r="37397" spans="1:4" x14ac:dyDescent="0.45">
      <c r="A37397" s="19" t="s">
        <v>4909</v>
      </c>
      <c r="B37397" s="19" t="s">
        <v>96</v>
      </c>
      <c r="C37397" s="19" t="s">
        <v>1329</v>
      </c>
      <c r="D37397">
        <v>0</v>
      </c>
    </row>
    <row r="37398" spans="1:4" x14ac:dyDescent="0.45">
      <c r="A37398" s="19" t="s">
        <v>4909</v>
      </c>
      <c r="B37398" s="19" t="s">
        <v>96</v>
      </c>
      <c r="C37398" s="19" t="s">
        <v>1328</v>
      </c>
      <c r="D37398">
        <v>0</v>
      </c>
    </row>
    <row r="37399" spans="1:4" x14ac:dyDescent="0.45">
      <c r="A37399" s="19" t="s">
        <v>4909</v>
      </c>
      <c r="B37399" s="19" t="s">
        <v>96</v>
      </c>
      <c r="C37399" s="19" t="s">
        <v>1327</v>
      </c>
      <c r="D37399">
        <v>0</v>
      </c>
    </row>
    <row r="37400" spans="1:4" x14ac:dyDescent="0.45">
      <c r="A37400" s="19" t="s">
        <v>4909</v>
      </c>
      <c r="B37400" s="19" t="s">
        <v>96</v>
      </c>
      <c r="C37400" s="19" t="s">
        <v>1326</v>
      </c>
      <c r="D37400">
        <v>0</v>
      </c>
    </row>
    <row r="37401" spans="1:4" x14ac:dyDescent="0.45">
      <c r="A37401" s="19" t="s">
        <v>4909</v>
      </c>
      <c r="B37401" s="19" t="s">
        <v>96</v>
      </c>
      <c r="C37401" s="19" t="s">
        <v>352</v>
      </c>
      <c r="D37401">
        <v>0</v>
      </c>
    </row>
    <row r="37402" spans="1:4" x14ac:dyDescent="0.45">
      <c r="A37402" s="19" t="s">
        <v>4909</v>
      </c>
      <c r="B37402" s="19" t="s">
        <v>96</v>
      </c>
      <c r="C37402" s="19" t="s">
        <v>1325</v>
      </c>
      <c r="D37402">
        <v>0</v>
      </c>
    </row>
    <row r="37403" spans="1:4" x14ac:dyDescent="0.45">
      <c r="A37403" s="19" t="s">
        <v>4909</v>
      </c>
      <c r="B37403" s="19" t="s">
        <v>96</v>
      </c>
      <c r="C37403" s="19" t="s">
        <v>1324</v>
      </c>
      <c r="D37403">
        <v>124436.52948362703</v>
      </c>
    </row>
    <row r="37404" spans="1:4" x14ac:dyDescent="0.45">
      <c r="A37404" s="19" t="s">
        <v>4909</v>
      </c>
      <c r="B37404" s="19" t="s">
        <v>96</v>
      </c>
      <c r="C37404" s="19" t="s">
        <v>2421</v>
      </c>
      <c r="D37404">
        <v>0</v>
      </c>
    </row>
    <row r="37405" spans="1:4" x14ac:dyDescent="0.45">
      <c r="A37405" s="19" t="s">
        <v>4909</v>
      </c>
      <c r="B37405" s="19" t="s">
        <v>96</v>
      </c>
      <c r="C37405" s="19" t="s">
        <v>1323</v>
      </c>
      <c r="D37405">
        <v>42114.271054434124</v>
      </c>
    </row>
    <row r="37406" spans="1:4" x14ac:dyDescent="0.45">
      <c r="A37406" s="19" t="s">
        <v>4909</v>
      </c>
      <c r="B37406" s="19" t="s">
        <v>96</v>
      </c>
      <c r="C37406" s="19" t="s">
        <v>1322</v>
      </c>
      <c r="D37406">
        <v>0</v>
      </c>
    </row>
    <row r="37407" spans="1:4" x14ac:dyDescent="0.45">
      <c r="A37407" s="19" t="s">
        <v>4909</v>
      </c>
      <c r="B37407" s="19" t="s">
        <v>96</v>
      </c>
      <c r="C37407" s="19" t="s">
        <v>1321</v>
      </c>
      <c r="D37407">
        <v>279721.69573500293</v>
      </c>
    </row>
    <row r="37408" spans="1:4" x14ac:dyDescent="0.45">
      <c r="A37408" s="19" t="s">
        <v>4909</v>
      </c>
      <c r="B37408" s="19" t="s">
        <v>96</v>
      </c>
      <c r="C37408" s="19" t="s">
        <v>1320</v>
      </c>
      <c r="D37408">
        <v>0</v>
      </c>
    </row>
    <row r="37409" spans="1:4" x14ac:dyDescent="0.45">
      <c r="A37409" s="19" t="s">
        <v>4909</v>
      </c>
      <c r="B37409" s="19" t="s">
        <v>96</v>
      </c>
      <c r="C37409" s="19" t="s">
        <v>349</v>
      </c>
      <c r="D37409">
        <v>0</v>
      </c>
    </row>
    <row r="37410" spans="1:4" x14ac:dyDescent="0.45">
      <c r="A37410" s="19" t="s">
        <v>4909</v>
      </c>
      <c r="B37410" s="19" t="s">
        <v>96</v>
      </c>
      <c r="C37410" s="19" t="s">
        <v>1319</v>
      </c>
      <c r="D37410">
        <v>0</v>
      </c>
    </row>
    <row r="37411" spans="1:4" x14ac:dyDescent="0.45">
      <c r="A37411" s="19" t="s">
        <v>4909</v>
      </c>
      <c r="B37411" s="19" t="s">
        <v>96</v>
      </c>
      <c r="C37411" s="19" t="s">
        <v>1318</v>
      </c>
      <c r="D37411">
        <v>0</v>
      </c>
    </row>
    <row r="37412" spans="1:4" x14ac:dyDescent="0.45">
      <c r="A37412" s="19" t="s">
        <v>4909</v>
      </c>
      <c r="B37412" s="19" t="s">
        <v>96</v>
      </c>
      <c r="C37412" s="19" t="s">
        <v>2422</v>
      </c>
      <c r="D37412">
        <v>0</v>
      </c>
    </row>
    <row r="37413" spans="1:4" x14ac:dyDescent="0.45">
      <c r="A37413" s="19" t="s">
        <v>4909</v>
      </c>
      <c r="B37413" s="19" t="s">
        <v>96</v>
      </c>
      <c r="C37413" s="19" t="s">
        <v>1317</v>
      </c>
      <c r="D37413">
        <v>0</v>
      </c>
    </row>
    <row r="37414" spans="1:4" x14ac:dyDescent="0.45">
      <c r="A37414" s="19" t="s">
        <v>4909</v>
      </c>
      <c r="B37414" s="19" t="s">
        <v>96</v>
      </c>
      <c r="C37414" s="19" t="s">
        <v>1316</v>
      </c>
      <c r="D37414">
        <v>0</v>
      </c>
    </row>
    <row r="37415" spans="1:4" x14ac:dyDescent="0.45">
      <c r="A37415" s="19" t="s">
        <v>4909</v>
      </c>
      <c r="B37415" s="19" t="s">
        <v>96</v>
      </c>
      <c r="C37415" s="19" t="s">
        <v>1315</v>
      </c>
      <c r="D37415">
        <v>5109.8211473365627</v>
      </c>
    </row>
    <row r="37416" spans="1:4" x14ac:dyDescent="0.45">
      <c r="A37416" s="19" t="s">
        <v>4909</v>
      </c>
      <c r="B37416" s="19" t="s">
        <v>96</v>
      </c>
      <c r="C37416" s="19" t="s">
        <v>1314</v>
      </c>
      <c r="D37416">
        <v>0</v>
      </c>
    </row>
    <row r="37417" spans="1:4" x14ac:dyDescent="0.45">
      <c r="A37417" s="19" t="s">
        <v>4909</v>
      </c>
      <c r="B37417" s="19" t="s">
        <v>96</v>
      </c>
      <c r="C37417" s="19" t="s">
        <v>346</v>
      </c>
      <c r="D37417">
        <v>0</v>
      </c>
    </row>
    <row r="37418" spans="1:4" x14ac:dyDescent="0.45">
      <c r="A37418" s="19" t="s">
        <v>4909</v>
      </c>
      <c r="B37418" s="19" t="s">
        <v>96</v>
      </c>
      <c r="C37418" s="19" t="s">
        <v>1313</v>
      </c>
      <c r="D37418">
        <v>0</v>
      </c>
    </row>
    <row r="37419" spans="1:4" x14ac:dyDescent="0.45">
      <c r="A37419" s="19" t="s">
        <v>4909</v>
      </c>
      <c r="B37419" s="19" t="s">
        <v>96</v>
      </c>
      <c r="C37419" s="19" t="s">
        <v>1312</v>
      </c>
      <c r="D37419">
        <v>0</v>
      </c>
    </row>
    <row r="37420" spans="1:4" x14ac:dyDescent="0.45">
      <c r="A37420" s="19" t="s">
        <v>4909</v>
      </c>
      <c r="B37420" s="19" t="s">
        <v>96</v>
      </c>
      <c r="C37420" s="19" t="s">
        <v>2423</v>
      </c>
      <c r="D37420">
        <v>0</v>
      </c>
    </row>
    <row r="37421" spans="1:4" x14ac:dyDescent="0.45">
      <c r="A37421" s="19" t="s">
        <v>4909</v>
      </c>
      <c r="B37421" s="19" t="s">
        <v>96</v>
      </c>
      <c r="C37421" s="19" t="s">
        <v>1311</v>
      </c>
      <c r="D37421">
        <v>0</v>
      </c>
    </row>
    <row r="37422" spans="1:4" x14ac:dyDescent="0.45">
      <c r="A37422" s="19" t="s">
        <v>4909</v>
      </c>
      <c r="B37422" s="19" t="s">
        <v>96</v>
      </c>
      <c r="C37422" s="19" t="s">
        <v>1310</v>
      </c>
      <c r="D37422">
        <v>0</v>
      </c>
    </row>
    <row r="37423" spans="1:4" x14ac:dyDescent="0.45">
      <c r="A37423" s="19" t="s">
        <v>4909</v>
      </c>
      <c r="B37423" s="19" t="s">
        <v>96</v>
      </c>
      <c r="C37423" s="19" t="s">
        <v>1309</v>
      </c>
      <c r="D37423">
        <v>0</v>
      </c>
    </row>
    <row r="37424" spans="1:4" x14ac:dyDescent="0.45">
      <c r="A37424" s="19" t="s">
        <v>4909</v>
      </c>
      <c r="B37424" s="19" t="s">
        <v>96</v>
      </c>
      <c r="C37424" s="19" t="s">
        <v>1308</v>
      </c>
      <c r="D37424">
        <v>0</v>
      </c>
    </row>
    <row r="37425" spans="1:4" x14ac:dyDescent="0.45">
      <c r="A37425" s="19" t="s">
        <v>4909</v>
      </c>
      <c r="B37425" s="19" t="s">
        <v>96</v>
      </c>
      <c r="C37425" s="19" t="s">
        <v>343</v>
      </c>
      <c r="D37425">
        <v>0</v>
      </c>
    </row>
    <row r="37426" spans="1:4" x14ac:dyDescent="0.45">
      <c r="A37426" s="19" t="s">
        <v>4909</v>
      </c>
      <c r="B37426" s="19" t="s">
        <v>96</v>
      </c>
      <c r="C37426" s="19" t="s">
        <v>1307</v>
      </c>
      <c r="D37426">
        <v>0</v>
      </c>
    </row>
    <row r="37427" spans="1:4" x14ac:dyDescent="0.45">
      <c r="A37427" s="19" t="s">
        <v>4909</v>
      </c>
      <c r="B37427" s="19" t="s">
        <v>96</v>
      </c>
      <c r="C37427" s="19" t="s">
        <v>1306</v>
      </c>
      <c r="D37427">
        <v>0</v>
      </c>
    </row>
    <row r="37428" spans="1:4" x14ac:dyDescent="0.45">
      <c r="A37428" s="19" t="s">
        <v>4909</v>
      </c>
      <c r="B37428" s="19" t="s">
        <v>96</v>
      </c>
      <c r="C37428" s="19" t="s">
        <v>2424</v>
      </c>
      <c r="D37428">
        <v>0</v>
      </c>
    </row>
    <row r="37429" spans="1:4" x14ac:dyDescent="0.45">
      <c r="A37429" s="19" t="s">
        <v>4909</v>
      </c>
      <c r="B37429" s="19" t="s">
        <v>96</v>
      </c>
      <c r="C37429" s="19" t="s">
        <v>1305</v>
      </c>
      <c r="D37429">
        <v>0</v>
      </c>
    </row>
    <row r="37430" spans="1:4" x14ac:dyDescent="0.45">
      <c r="A37430" s="19" t="s">
        <v>4909</v>
      </c>
      <c r="B37430" s="19" t="s">
        <v>96</v>
      </c>
      <c r="C37430" s="19" t="s">
        <v>1304</v>
      </c>
      <c r="D37430">
        <v>0</v>
      </c>
    </row>
    <row r="37431" spans="1:4" x14ac:dyDescent="0.45">
      <c r="A37431" s="19" t="s">
        <v>4909</v>
      </c>
      <c r="B37431" s="19" t="s">
        <v>96</v>
      </c>
      <c r="C37431" s="19" t="s">
        <v>1303</v>
      </c>
      <c r="D37431">
        <v>0</v>
      </c>
    </row>
    <row r="37432" spans="1:4" x14ac:dyDescent="0.45">
      <c r="A37432" s="19" t="s">
        <v>4909</v>
      </c>
      <c r="B37432" s="19" t="s">
        <v>96</v>
      </c>
      <c r="C37432" s="19" t="s">
        <v>1302</v>
      </c>
      <c r="D37432">
        <v>0</v>
      </c>
    </row>
    <row r="37433" spans="1:4" x14ac:dyDescent="0.45">
      <c r="A37433" s="19" t="s">
        <v>4909</v>
      </c>
      <c r="B37433" s="19" t="s">
        <v>96</v>
      </c>
      <c r="C37433" s="19" t="s">
        <v>340</v>
      </c>
      <c r="D37433">
        <v>0</v>
      </c>
    </row>
    <row r="37434" spans="1:4" x14ac:dyDescent="0.45">
      <c r="A37434" s="19" t="s">
        <v>4909</v>
      </c>
      <c r="B37434" s="19" t="s">
        <v>96</v>
      </c>
      <c r="C37434" s="19" t="s">
        <v>1301</v>
      </c>
      <c r="D37434">
        <v>0</v>
      </c>
    </row>
    <row r="37435" spans="1:4" x14ac:dyDescent="0.45">
      <c r="A37435" s="19" t="s">
        <v>4909</v>
      </c>
      <c r="B37435" s="19" t="s">
        <v>96</v>
      </c>
      <c r="C37435" s="19" t="s">
        <v>1300</v>
      </c>
      <c r="D37435">
        <v>0</v>
      </c>
    </row>
    <row r="37436" spans="1:4" x14ac:dyDescent="0.45">
      <c r="A37436" s="19" t="s">
        <v>4909</v>
      </c>
      <c r="B37436" s="19" t="s">
        <v>96</v>
      </c>
      <c r="C37436" s="19" t="s">
        <v>2425</v>
      </c>
      <c r="D37436">
        <v>0</v>
      </c>
    </row>
    <row r="37437" spans="1:4" x14ac:dyDescent="0.45">
      <c r="A37437" s="19" t="s">
        <v>4909</v>
      </c>
      <c r="B37437" s="19" t="s">
        <v>96</v>
      </c>
      <c r="C37437" s="19" t="s">
        <v>1299</v>
      </c>
      <c r="D37437">
        <v>0</v>
      </c>
    </row>
    <row r="37438" spans="1:4" x14ac:dyDescent="0.45">
      <c r="A37438" s="19" t="s">
        <v>4909</v>
      </c>
      <c r="B37438" s="19" t="s">
        <v>96</v>
      </c>
      <c r="C37438" s="19" t="s">
        <v>1298</v>
      </c>
      <c r="D37438">
        <v>0</v>
      </c>
    </row>
    <row r="37439" spans="1:4" x14ac:dyDescent="0.45">
      <c r="A37439" s="19" t="s">
        <v>4909</v>
      </c>
      <c r="B37439" s="19" t="s">
        <v>96</v>
      </c>
      <c r="C37439" s="19" t="s">
        <v>1297</v>
      </c>
      <c r="D37439">
        <v>3726.8083920270647</v>
      </c>
    </row>
    <row r="37440" spans="1:4" x14ac:dyDescent="0.45">
      <c r="A37440" s="19" t="s">
        <v>4909</v>
      </c>
      <c r="B37440" s="19" t="s">
        <v>96</v>
      </c>
      <c r="C37440" s="19" t="s">
        <v>1296</v>
      </c>
      <c r="D37440">
        <v>0</v>
      </c>
    </row>
    <row r="37441" spans="1:4" x14ac:dyDescent="0.45">
      <c r="A37441" s="19" t="s">
        <v>4909</v>
      </c>
      <c r="B37441" s="19" t="s">
        <v>96</v>
      </c>
      <c r="C37441" s="19" t="s">
        <v>337</v>
      </c>
      <c r="D37441">
        <v>0</v>
      </c>
    </row>
    <row r="37442" spans="1:4" x14ac:dyDescent="0.45">
      <c r="A37442" s="19" t="s">
        <v>4909</v>
      </c>
      <c r="B37442" s="19" t="s">
        <v>96</v>
      </c>
      <c r="C37442" s="19" t="s">
        <v>1295</v>
      </c>
      <c r="D37442">
        <v>0</v>
      </c>
    </row>
    <row r="37443" spans="1:4" x14ac:dyDescent="0.45">
      <c r="A37443" s="19" t="s">
        <v>4909</v>
      </c>
      <c r="B37443" s="19" t="s">
        <v>96</v>
      </c>
      <c r="C37443" s="19" t="s">
        <v>1294</v>
      </c>
      <c r="D37443">
        <v>1.5502275771847076E-11</v>
      </c>
    </row>
    <row r="37444" spans="1:4" x14ac:dyDescent="0.45">
      <c r="A37444" s="19" t="s">
        <v>4909</v>
      </c>
      <c r="B37444" s="19" t="s">
        <v>96</v>
      </c>
      <c r="C37444" s="19" t="s">
        <v>2426</v>
      </c>
      <c r="D37444">
        <v>0</v>
      </c>
    </row>
    <row r="37445" spans="1:4" x14ac:dyDescent="0.45">
      <c r="A37445" s="19" t="s">
        <v>4909</v>
      </c>
      <c r="B37445" s="19" t="s">
        <v>96</v>
      </c>
      <c r="C37445" s="19" t="s">
        <v>1293</v>
      </c>
      <c r="D37445">
        <v>0</v>
      </c>
    </row>
    <row r="37446" spans="1:4" x14ac:dyDescent="0.45">
      <c r="A37446" s="19" t="s">
        <v>4909</v>
      </c>
      <c r="B37446" s="19" t="s">
        <v>96</v>
      </c>
      <c r="C37446" s="19" t="s">
        <v>1292</v>
      </c>
      <c r="D37446">
        <v>0</v>
      </c>
    </row>
    <row r="37447" spans="1:4" x14ac:dyDescent="0.45">
      <c r="A37447" s="19" t="s">
        <v>4909</v>
      </c>
      <c r="B37447" s="19" t="s">
        <v>96</v>
      </c>
      <c r="C37447" s="19" t="s">
        <v>1291</v>
      </c>
      <c r="D37447">
        <v>0</v>
      </c>
    </row>
    <row r="37448" spans="1:4" x14ac:dyDescent="0.45">
      <c r="A37448" s="19" t="s">
        <v>4909</v>
      </c>
      <c r="B37448" s="19" t="s">
        <v>96</v>
      </c>
      <c r="C37448" s="19" t="s">
        <v>1290</v>
      </c>
      <c r="D37448">
        <v>0</v>
      </c>
    </row>
    <row r="37449" spans="1:4" x14ac:dyDescent="0.45">
      <c r="A37449" s="19" t="s">
        <v>4909</v>
      </c>
      <c r="B37449" s="19" t="s">
        <v>96</v>
      </c>
      <c r="C37449" s="19" t="s">
        <v>334</v>
      </c>
      <c r="D37449">
        <v>0</v>
      </c>
    </row>
    <row r="37450" spans="1:4" x14ac:dyDescent="0.45">
      <c r="A37450" s="19" t="s">
        <v>4909</v>
      </c>
      <c r="B37450" s="19" t="s">
        <v>96</v>
      </c>
      <c r="C37450" s="19" t="s">
        <v>1289</v>
      </c>
      <c r="D37450">
        <v>0</v>
      </c>
    </row>
    <row r="37451" spans="1:4" x14ac:dyDescent="0.45">
      <c r="A37451" s="19" t="s">
        <v>4909</v>
      </c>
      <c r="B37451" s="19" t="s">
        <v>96</v>
      </c>
      <c r="C37451" s="19" t="s">
        <v>1288</v>
      </c>
      <c r="D37451">
        <v>122349.4286952714</v>
      </c>
    </row>
    <row r="37452" spans="1:4" x14ac:dyDescent="0.45">
      <c r="A37452" s="19" t="s">
        <v>4909</v>
      </c>
      <c r="B37452" s="19" t="s">
        <v>96</v>
      </c>
      <c r="C37452" s="19" t="s">
        <v>2427</v>
      </c>
      <c r="D37452">
        <v>0</v>
      </c>
    </row>
    <row r="37453" spans="1:4" x14ac:dyDescent="0.45">
      <c r="A37453" s="19" t="s">
        <v>4909</v>
      </c>
      <c r="B37453" s="19" t="s">
        <v>96</v>
      </c>
      <c r="C37453" s="19" t="s">
        <v>1287</v>
      </c>
      <c r="D37453">
        <v>41407.913132982314</v>
      </c>
    </row>
    <row r="37454" spans="1:4" x14ac:dyDescent="0.45">
      <c r="A37454" s="19" t="s">
        <v>4909</v>
      </c>
      <c r="B37454" s="19" t="s">
        <v>96</v>
      </c>
      <c r="C37454" s="19" t="s">
        <v>1286</v>
      </c>
      <c r="D37454">
        <v>0</v>
      </c>
    </row>
    <row r="37455" spans="1:4" x14ac:dyDescent="0.45">
      <c r="A37455" s="19" t="s">
        <v>4909</v>
      </c>
      <c r="B37455" s="19" t="s">
        <v>96</v>
      </c>
      <c r="C37455" s="19" t="s">
        <v>1285</v>
      </c>
      <c r="D37455">
        <v>275030.08810088359</v>
      </c>
    </row>
    <row r="37456" spans="1:4" x14ac:dyDescent="0.45">
      <c r="A37456" s="19" t="s">
        <v>4909</v>
      </c>
      <c r="B37456" s="19" t="s">
        <v>96</v>
      </c>
      <c r="C37456" s="19" t="s">
        <v>1284</v>
      </c>
      <c r="D37456">
        <v>0</v>
      </c>
    </row>
    <row r="37457" spans="1:4" x14ac:dyDescent="0.45">
      <c r="A37457" s="19" t="s">
        <v>4909</v>
      </c>
      <c r="B37457" s="19" t="s">
        <v>96</v>
      </c>
      <c r="C37457" s="19" t="s">
        <v>331</v>
      </c>
      <c r="D37457">
        <v>0</v>
      </c>
    </row>
    <row r="37458" spans="1:4" x14ac:dyDescent="0.45">
      <c r="A37458" s="19" t="s">
        <v>4909</v>
      </c>
      <c r="B37458" s="19" t="s">
        <v>96</v>
      </c>
      <c r="C37458" s="19" t="s">
        <v>1283</v>
      </c>
      <c r="D37458">
        <v>0</v>
      </c>
    </row>
    <row r="37459" spans="1:4" x14ac:dyDescent="0.45">
      <c r="A37459" s="19" t="s">
        <v>4909</v>
      </c>
      <c r="B37459" s="19" t="s">
        <v>96</v>
      </c>
      <c r="C37459" s="19" t="s">
        <v>1282</v>
      </c>
      <c r="D37459">
        <v>0</v>
      </c>
    </row>
    <row r="37460" spans="1:4" x14ac:dyDescent="0.45">
      <c r="A37460" s="19" t="s">
        <v>4909</v>
      </c>
      <c r="B37460" s="19" t="s">
        <v>96</v>
      </c>
      <c r="C37460" s="19" t="s">
        <v>2428</v>
      </c>
      <c r="D37460">
        <v>0</v>
      </c>
    </row>
    <row r="37461" spans="1:4" x14ac:dyDescent="0.45">
      <c r="A37461" s="19" t="s">
        <v>4909</v>
      </c>
      <c r="B37461" s="19" t="s">
        <v>96</v>
      </c>
      <c r="C37461" s="19" t="s">
        <v>1281</v>
      </c>
      <c r="D37461">
        <v>0</v>
      </c>
    </row>
    <row r="37462" spans="1:4" x14ac:dyDescent="0.45">
      <c r="A37462" s="19" t="s">
        <v>4909</v>
      </c>
      <c r="B37462" s="19" t="s">
        <v>96</v>
      </c>
      <c r="C37462" s="19" t="s">
        <v>1280</v>
      </c>
      <c r="D37462">
        <v>0</v>
      </c>
    </row>
    <row r="37463" spans="1:4" x14ac:dyDescent="0.45">
      <c r="A37463" s="19" t="s">
        <v>4909</v>
      </c>
      <c r="B37463" s="19" t="s">
        <v>96</v>
      </c>
      <c r="C37463" s="19" t="s">
        <v>1279</v>
      </c>
      <c r="D37463">
        <v>5024.1171198358152</v>
      </c>
    </row>
    <row r="37464" spans="1:4" x14ac:dyDescent="0.45">
      <c r="A37464" s="19" t="s">
        <v>4909</v>
      </c>
      <c r="B37464" s="19" t="s">
        <v>96</v>
      </c>
      <c r="C37464" s="19" t="s">
        <v>1278</v>
      </c>
      <c r="D37464">
        <v>0</v>
      </c>
    </row>
    <row r="37465" spans="1:4" x14ac:dyDescent="0.45">
      <c r="A37465" s="19" t="s">
        <v>4909</v>
      </c>
      <c r="B37465" s="19" t="s">
        <v>96</v>
      </c>
      <c r="C37465" s="19" t="s">
        <v>328</v>
      </c>
      <c r="D37465">
        <v>0</v>
      </c>
    </row>
    <row r="37466" spans="1:4" x14ac:dyDescent="0.45">
      <c r="A37466" s="19" t="s">
        <v>4909</v>
      </c>
      <c r="B37466" s="19" t="s">
        <v>96</v>
      </c>
      <c r="C37466" s="19" t="s">
        <v>1277</v>
      </c>
      <c r="D37466">
        <v>0</v>
      </c>
    </row>
    <row r="37467" spans="1:4" x14ac:dyDescent="0.45">
      <c r="A37467" s="19" t="s">
        <v>4909</v>
      </c>
      <c r="B37467" s="19" t="s">
        <v>96</v>
      </c>
      <c r="C37467" s="19" t="s">
        <v>1276</v>
      </c>
      <c r="D37467">
        <v>0</v>
      </c>
    </row>
    <row r="37468" spans="1:4" x14ac:dyDescent="0.45">
      <c r="A37468" s="19" t="s">
        <v>4909</v>
      </c>
      <c r="B37468" s="19" t="s">
        <v>96</v>
      </c>
      <c r="C37468" s="19" t="s">
        <v>2429</v>
      </c>
      <c r="D37468">
        <v>0</v>
      </c>
    </row>
    <row r="37469" spans="1:4" x14ac:dyDescent="0.45">
      <c r="A37469" s="19" t="s">
        <v>4909</v>
      </c>
      <c r="B37469" s="19" t="s">
        <v>96</v>
      </c>
      <c r="C37469" s="19" t="s">
        <v>1275</v>
      </c>
      <c r="D37469">
        <v>0</v>
      </c>
    </row>
    <row r="37470" spans="1:4" x14ac:dyDescent="0.45">
      <c r="A37470" s="19" t="s">
        <v>4909</v>
      </c>
      <c r="B37470" s="19" t="s">
        <v>96</v>
      </c>
      <c r="C37470" s="19" t="s">
        <v>1274</v>
      </c>
      <c r="D37470">
        <v>0</v>
      </c>
    </row>
    <row r="37471" spans="1:4" x14ac:dyDescent="0.45">
      <c r="A37471" s="19" t="s">
        <v>4909</v>
      </c>
      <c r="B37471" s="19" t="s">
        <v>96</v>
      </c>
      <c r="C37471" s="19" t="s">
        <v>1273</v>
      </c>
      <c r="D37471">
        <v>0</v>
      </c>
    </row>
    <row r="37472" spans="1:4" x14ac:dyDescent="0.45">
      <c r="A37472" s="19" t="s">
        <v>4909</v>
      </c>
      <c r="B37472" s="19" t="s">
        <v>96</v>
      </c>
      <c r="C37472" s="19" t="s">
        <v>1272</v>
      </c>
      <c r="D37472">
        <v>0</v>
      </c>
    </row>
    <row r="37473" spans="1:4" x14ac:dyDescent="0.45">
      <c r="A37473" s="19" t="s">
        <v>4909</v>
      </c>
      <c r="B37473" s="19" t="s">
        <v>96</v>
      </c>
      <c r="C37473" s="19" t="s">
        <v>325</v>
      </c>
      <c r="D37473">
        <v>0</v>
      </c>
    </row>
    <row r="37474" spans="1:4" x14ac:dyDescent="0.45">
      <c r="A37474" s="19" t="s">
        <v>4909</v>
      </c>
      <c r="B37474" s="19" t="s">
        <v>96</v>
      </c>
      <c r="C37474" s="19" t="s">
        <v>1271</v>
      </c>
      <c r="D37474">
        <v>0</v>
      </c>
    </row>
    <row r="37475" spans="1:4" x14ac:dyDescent="0.45">
      <c r="A37475" s="19" t="s">
        <v>4909</v>
      </c>
      <c r="B37475" s="19" t="s">
        <v>96</v>
      </c>
      <c r="C37475" s="19" t="s">
        <v>1270</v>
      </c>
      <c r="D37475">
        <v>0</v>
      </c>
    </row>
    <row r="37476" spans="1:4" x14ac:dyDescent="0.45">
      <c r="A37476" s="19" t="s">
        <v>4909</v>
      </c>
      <c r="B37476" s="19" t="s">
        <v>96</v>
      </c>
      <c r="C37476" s="19" t="s">
        <v>2430</v>
      </c>
      <c r="D37476">
        <v>0</v>
      </c>
    </row>
    <row r="37477" spans="1:4" x14ac:dyDescent="0.45">
      <c r="A37477" s="19" t="s">
        <v>4909</v>
      </c>
      <c r="B37477" s="19" t="s">
        <v>96</v>
      </c>
      <c r="C37477" s="19" t="s">
        <v>1269</v>
      </c>
      <c r="D37477">
        <v>0</v>
      </c>
    </row>
    <row r="37478" spans="1:4" x14ac:dyDescent="0.45">
      <c r="A37478" s="19" t="s">
        <v>4909</v>
      </c>
      <c r="B37478" s="19" t="s">
        <v>96</v>
      </c>
      <c r="C37478" s="19" t="s">
        <v>1268</v>
      </c>
      <c r="D37478">
        <v>0</v>
      </c>
    </row>
    <row r="37479" spans="1:4" x14ac:dyDescent="0.45">
      <c r="A37479" s="19" t="s">
        <v>4909</v>
      </c>
      <c r="B37479" s="19" t="s">
        <v>96</v>
      </c>
      <c r="C37479" s="19" t="s">
        <v>1267</v>
      </c>
      <c r="D37479">
        <v>0</v>
      </c>
    </row>
    <row r="37480" spans="1:4" x14ac:dyDescent="0.45">
      <c r="A37480" s="19" t="s">
        <v>4909</v>
      </c>
      <c r="B37480" s="19" t="s">
        <v>96</v>
      </c>
      <c r="C37480" s="19" t="s">
        <v>1266</v>
      </c>
      <c r="D37480">
        <v>0</v>
      </c>
    </row>
    <row r="37481" spans="1:4" x14ac:dyDescent="0.45">
      <c r="A37481" s="19" t="s">
        <v>4909</v>
      </c>
      <c r="B37481" s="19" t="s">
        <v>96</v>
      </c>
      <c r="C37481" s="19" t="s">
        <v>322</v>
      </c>
      <c r="D37481">
        <v>0</v>
      </c>
    </row>
    <row r="37482" spans="1:4" x14ac:dyDescent="0.45">
      <c r="A37482" s="19" t="s">
        <v>4909</v>
      </c>
      <c r="B37482" s="19" t="s">
        <v>96</v>
      </c>
      <c r="C37482" s="19" t="s">
        <v>1265</v>
      </c>
      <c r="D37482">
        <v>0</v>
      </c>
    </row>
    <row r="37483" spans="1:4" x14ac:dyDescent="0.45">
      <c r="A37483" s="19" t="s">
        <v>4909</v>
      </c>
      <c r="B37483" s="19" t="s">
        <v>96</v>
      </c>
      <c r="C37483" s="19" t="s">
        <v>1264</v>
      </c>
      <c r="D37483">
        <v>0</v>
      </c>
    </row>
    <row r="37484" spans="1:4" x14ac:dyDescent="0.45">
      <c r="A37484" s="19" t="s">
        <v>4909</v>
      </c>
      <c r="B37484" s="19" t="s">
        <v>96</v>
      </c>
      <c r="C37484" s="19" t="s">
        <v>2431</v>
      </c>
      <c r="D37484">
        <v>0</v>
      </c>
    </row>
    <row r="37485" spans="1:4" x14ac:dyDescent="0.45">
      <c r="A37485" s="19" t="s">
        <v>4909</v>
      </c>
      <c r="B37485" s="19" t="s">
        <v>96</v>
      </c>
      <c r="C37485" s="19" t="s">
        <v>1263</v>
      </c>
      <c r="D37485">
        <v>0</v>
      </c>
    </row>
    <row r="37486" spans="1:4" x14ac:dyDescent="0.45">
      <c r="A37486" s="19" t="s">
        <v>4909</v>
      </c>
      <c r="B37486" s="19" t="s">
        <v>96</v>
      </c>
      <c r="C37486" s="19" t="s">
        <v>1262</v>
      </c>
      <c r="D37486">
        <v>0</v>
      </c>
    </row>
    <row r="37487" spans="1:4" x14ac:dyDescent="0.45">
      <c r="A37487" s="19" t="s">
        <v>4909</v>
      </c>
      <c r="B37487" s="19" t="s">
        <v>96</v>
      </c>
      <c r="C37487" s="19" t="s">
        <v>1261</v>
      </c>
      <c r="D37487">
        <v>3664.3008247931721</v>
      </c>
    </row>
    <row r="37488" spans="1:4" x14ac:dyDescent="0.45">
      <c r="A37488" s="19" t="s">
        <v>4909</v>
      </c>
      <c r="B37488" s="19" t="s">
        <v>96</v>
      </c>
      <c r="C37488" s="19" t="s">
        <v>1260</v>
      </c>
      <c r="D37488">
        <v>0</v>
      </c>
    </row>
    <row r="37489" spans="1:4" x14ac:dyDescent="0.45">
      <c r="A37489" s="19" t="s">
        <v>4909</v>
      </c>
      <c r="B37489" s="19" t="s">
        <v>96</v>
      </c>
      <c r="C37489" s="19" t="s">
        <v>319</v>
      </c>
      <c r="D37489">
        <v>0</v>
      </c>
    </row>
    <row r="37490" spans="1:4" x14ac:dyDescent="0.45">
      <c r="A37490" s="19" t="s">
        <v>4909</v>
      </c>
      <c r="B37490" s="19" t="s">
        <v>96</v>
      </c>
      <c r="C37490" s="19" t="s">
        <v>1259</v>
      </c>
      <c r="D37490">
        <v>0</v>
      </c>
    </row>
    <row r="37491" spans="1:4" x14ac:dyDescent="0.45">
      <c r="A37491" s="19" t="s">
        <v>4909</v>
      </c>
      <c r="B37491" s="19" t="s">
        <v>96</v>
      </c>
      <c r="C37491" s="19" t="s">
        <v>1258</v>
      </c>
      <c r="D37491">
        <v>0</v>
      </c>
    </row>
    <row r="37492" spans="1:4" x14ac:dyDescent="0.45">
      <c r="A37492" s="19" t="s">
        <v>4909</v>
      </c>
      <c r="B37492" s="19" t="s">
        <v>96</v>
      </c>
      <c r="C37492" s="19" t="s">
        <v>2432</v>
      </c>
      <c r="D37492">
        <v>0</v>
      </c>
    </row>
    <row r="37493" spans="1:4" x14ac:dyDescent="0.45">
      <c r="A37493" s="19" t="s">
        <v>4909</v>
      </c>
      <c r="B37493" s="19" t="s">
        <v>96</v>
      </c>
      <c r="C37493" s="19" t="s">
        <v>1257</v>
      </c>
      <c r="D37493">
        <v>0</v>
      </c>
    </row>
    <row r="37494" spans="1:4" x14ac:dyDescent="0.45">
      <c r="A37494" s="19" t="s">
        <v>4909</v>
      </c>
      <c r="B37494" s="19" t="s">
        <v>96</v>
      </c>
      <c r="C37494" s="19" t="s">
        <v>1256</v>
      </c>
      <c r="D37494">
        <v>0</v>
      </c>
    </row>
    <row r="37495" spans="1:4" x14ac:dyDescent="0.45">
      <c r="A37495" s="19" t="s">
        <v>4909</v>
      </c>
      <c r="B37495" s="19" t="s">
        <v>96</v>
      </c>
      <c r="C37495" s="19" t="s">
        <v>1255</v>
      </c>
      <c r="D37495">
        <v>0</v>
      </c>
    </row>
    <row r="37496" spans="1:4" x14ac:dyDescent="0.45">
      <c r="A37496" s="19" t="s">
        <v>4909</v>
      </c>
      <c r="B37496" s="19" t="s">
        <v>96</v>
      </c>
      <c r="C37496" s="19" t="s">
        <v>1254</v>
      </c>
      <c r="D37496">
        <v>0</v>
      </c>
    </row>
    <row r="37497" spans="1:4" x14ac:dyDescent="0.45">
      <c r="A37497" s="19" t="s">
        <v>4909</v>
      </c>
      <c r="B37497" s="19" t="s">
        <v>96</v>
      </c>
      <c r="C37497" s="19" t="s">
        <v>316</v>
      </c>
      <c r="D37497">
        <v>0</v>
      </c>
    </row>
    <row r="37498" spans="1:4" x14ac:dyDescent="0.45">
      <c r="A37498" s="19" t="s">
        <v>4909</v>
      </c>
      <c r="B37498" s="19" t="s">
        <v>96</v>
      </c>
      <c r="C37498" s="19" t="s">
        <v>1253</v>
      </c>
      <c r="D37498">
        <v>0</v>
      </c>
    </row>
    <row r="37499" spans="1:4" x14ac:dyDescent="0.45">
      <c r="A37499" s="19" t="s">
        <v>4909</v>
      </c>
      <c r="B37499" s="19" t="s">
        <v>96</v>
      </c>
      <c r="C37499" s="19" t="s">
        <v>1252</v>
      </c>
      <c r="D37499">
        <v>120297.3336220288</v>
      </c>
    </row>
    <row r="37500" spans="1:4" x14ac:dyDescent="0.45">
      <c r="A37500" s="19" t="s">
        <v>4909</v>
      </c>
      <c r="B37500" s="19" t="s">
        <v>96</v>
      </c>
      <c r="C37500" s="19" t="s">
        <v>2433</v>
      </c>
      <c r="D37500">
        <v>0</v>
      </c>
    </row>
    <row r="37501" spans="1:4" x14ac:dyDescent="0.45">
      <c r="A37501" s="19" t="s">
        <v>4909</v>
      </c>
      <c r="B37501" s="19" t="s">
        <v>96</v>
      </c>
      <c r="C37501" s="19" t="s">
        <v>1251</v>
      </c>
      <c r="D37501">
        <v>40713.402537881062</v>
      </c>
    </row>
    <row r="37502" spans="1:4" x14ac:dyDescent="0.45">
      <c r="A37502" s="19" t="s">
        <v>4909</v>
      </c>
      <c r="B37502" s="19" t="s">
        <v>96</v>
      </c>
      <c r="C37502" s="19" t="s">
        <v>1250</v>
      </c>
      <c r="D37502">
        <v>0</v>
      </c>
    </row>
    <row r="37503" spans="1:4" x14ac:dyDescent="0.45">
      <c r="A37503" s="19" t="s">
        <v>4909</v>
      </c>
      <c r="B37503" s="19" t="s">
        <v>96</v>
      </c>
      <c r="C37503" s="19" t="s">
        <v>1249</v>
      </c>
      <c r="D37503">
        <v>270417.17004475609</v>
      </c>
    </row>
    <row r="37504" spans="1:4" x14ac:dyDescent="0.45">
      <c r="A37504" s="19" t="s">
        <v>4909</v>
      </c>
      <c r="B37504" s="19" t="s">
        <v>96</v>
      </c>
      <c r="C37504" s="19" t="s">
        <v>1248</v>
      </c>
      <c r="D37504">
        <v>0</v>
      </c>
    </row>
    <row r="37505" spans="1:4" x14ac:dyDescent="0.45">
      <c r="A37505" s="19" t="s">
        <v>4909</v>
      </c>
      <c r="B37505" s="19" t="s">
        <v>96</v>
      </c>
      <c r="C37505" s="19" t="s">
        <v>313</v>
      </c>
      <c r="D37505">
        <v>0</v>
      </c>
    </row>
    <row r="37506" spans="1:4" x14ac:dyDescent="0.45">
      <c r="A37506" s="19" t="s">
        <v>4909</v>
      </c>
      <c r="B37506" s="19" t="s">
        <v>96</v>
      </c>
      <c r="C37506" s="19" t="s">
        <v>1247</v>
      </c>
      <c r="D37506">
        <v>0</v>
      </c>
    </row>
    <row r="37507" spans="1:4" x14ac:dyDescent="0.45">
      <c r="A37507" s="19" t="s">
        <v>4909</v>
      </c>
      <c r="B37507" s="19" t="s">
        <v>96</v>
      </c>
      <c r="C37507" s="19" t="s">
        <v>1246</v>
      </c>
      <c r="D37507">
        <v>0</v>
      </c>
    </row>
    <row r="37508" spans="1:4" x14ac:dyDescent="0.45">
      <c r="A37508" s="19" t="s">
        <v>4909</v>
      </c>
      <c r="B37508" s="19" t="s">
        <v>96</v>
      </c>
      <c r="C37508" s="19" t="s">
        <v>2434</v>
      </c>
      <c r="D37508">
        <v>0</v>
      </c>
    </row>
    <row r="37509" spans="1:4" x14ac:dyDescent="0.45">
      <c r="A37509" s="19" t="s">
        <v>4909</v>
      </c>
      <c r="B37509" s="19" t="s">
        <v>96</v>
      </c>
      <c r="C37509" s="19" t="s">
        <v>1245</v>
      </c>
      <c r="D37509">
        <v>0</v>
      </c>
    </row>
    <row r="37510" spans="1:4" x14ac:dyDescent="0.45">
      <c r="A37510" s="19" t="s">
        <v>4909</v>
      </c>
      <c r="B37510" s="19" t="s">
        <v>96</v>
      </c>
      <c r="C37510" s="19" t="s">
        <v>1244</v>
      </c>
      <c r="D37510">
        <v>0</v>
      </c>
    </row>
    <row r="37511" spans="1:4" x14ac:dyDescent="0.45">
      <c r="A37511" s="19" t="s">
        <v>4909</v>
      </c>
      <c r="B37511" s="19" t="s">
        <v>96</v>
      </c>
      <c r="C37511" s="19" t="s">
        <v>1243</v>
      </c>
      <c r="D37511">
        <v>4939.8505556274331</v>
      </c>
    </row>
    <row r="37512" spans="1:4" x14ac:dyDescent="0.45">
      <c r="A37512" s="19" t="s">
        <v>4909</v>
      </c>
      <c r="B37512" s="19" t="s">
        <v>96</v>
      </c>
      <c r="C37512" s="19" t="s">
        <v>1242</v>
      </c>
      <c r="D37512">
        <v>0</v>
      </c>
    </row>
    <row r="37513" spans="1:4" x14ac:dyDescent="0.45">
      <c r="A37513" s="19" t="s">
        <v>4909</v>
      </c>
      <c r="B37513" s="19" t="s">
        <v>96</v>
      </c>
      <c r="C37513" s="19" t="s">
        <v>310</v>
      </c>
      <c r="D37513">
        <v>0</v>
      </c>
    </row>
    <row r="37514" spans="1:4" x14ac:dyDescent="0.45">
      <c r="A37514" s="19" t="s">
        <v>4909</v>
      </c>
      <c r="B37514" s="19" t="s">
        <v>96</v>
      </c>
      <c r="C37514" s="19" t="s">
        <v>1241</v>
      </c>
      <c r="D37514">
        <v>0</v>
      </c>
    </row>
    <row r="37515" spans="1:4" x14ac:dyDescent="0.45">
      <c r="A37515" s="19" t="s">
        <v>4909</v>
      </c>
      <c r="B37515" s="19" t="s">
        <v>96</v>
      </c>
      <c r="C37515" s="19" t="s">
        <v>1240</v>
      </c>
      <c r="D37515">
        <v>0</v>
      </c>
    </row>
    <row r="37516" spans="1:4" x14ac:dyDescent="0.45">
      <c r="A37516" s="19" t="s">
        <v>4909</v>
      </c>
      <c r="B37516" s="19" t="s">
        <v>96</v>
      </c>
      <c r="C37516" s="19" t="s">
        <v>2435</v>
      </c>
      <c r="D37516">
        <v>0</v>
      </c>
    </row>
    <row r="37517" spans="1:4" x14ac:dyDescent="0.45">
      <c r="A37517" s="19" t="s">
        <v>4909</v>
      </c>
      <c r="B37517" s="19" t="s">
        <v>96</v>
      </c>
      <c r="C37517" s="19" t="s">
        <v>1239</v>
      </c>
      <c r="D37517">
        <v>0</v>
      </c>
    </row>
    <row r="37518" spans="1:4" x14ac:dyDescent="0.45">
      <c r="A37518" s="19" t="s">
        <v>4909</v>
      </c>
      <c r="B37518" s="19" t="s">
        <v>96</v>
      </c>
      <c r="C37518" s="19" t="s">
        <v>1238</v>
      </c>
      <c r="D37518">
        <v>0</v>
      </c>
    </row>
    <row r="37519" spans="1:4" x14ac:dyDescent="0.45">
      <c r="A37519" s="19" t="s">
        <v>4909</v>
      </c>
      <c r="B37519" s="19" t="s">
        <v>96</v>
      </c>
      <c r="C37519" s="19" t="s">
        <v>1237</v>
      </c>
      <c r="D37519">
        <v>0</v>
      </c>
    </row>
    <row r="37520" spans="1:4" x14ac:dyDescent="0.45">
      <c r="A37520" s="19" t="s">
        <v>4909</v>
      </c>
      <c r="B37520" s="19" t="s">
        <v>96</v>
      </c>
      <c r="C37520" s="19" t="s">
        <v>1236</v>
      </c>
      <c r="D37520">
        <v>0</v>
      </c>
    </row>
    <row r="37521" spans="1:4" x14ac:dyDescent="0.45">
      <c r="A37521" s="19" t="s">
        <v>4909</v>
      </c>
      <c r="B37521" s="19" t="s">
        <v>96</v>
      </c>
      <c r="C37521" s="19" t="s">
        <v>307</v>
      </c>
      <c r="D37521">
        <v>0</v>
      </c>
    </row>
    <row r="37522" spans="1:4" x14ac:dyDescent="0.45">
      <c r="A37522" s="19" t="s">
        <v>4909</v>
      </c>
      <c r="B37522" s="19" t="s">
        <v>96</v>
      </c>
      <c r="C37522" s="19" t="s">
        <v>1235</v>
      </c>
      <c r="D37522">
        <v>0</v>
      </c>
    </row>
    <row r="37523" spans="1:4" x14ac:dyDescent="0.45">
      <c r="A37523" s="19" t="s">
        <v>4909</v>
      </c>
      <c r="B37523" s="19" t="s">
        <v>96</v>
      </c>
      <c r="C37523" s="19" t="s">
        <v>1234</v>
      </c>
      <c r="D37523">
        <v>0</v>
      </c>
    </row>
    <row r="37524" spans="1:4" x14ac:dyDescent="0.45">
      <c r="A37524" s="19" t="s">
        <v>4909</v>
      </c>
      <c r="B37524" s="19" t="s">
        <v>96</v>
      </c>
      <c r="C37524" s="19" t="s">
        <v>2436</v>
      </c>
      <c r="D37524">
        <v>0</v>
      </c>
    </row>
    <row r="37525" spans="1:4" x14ac:dyDescent="0.45">
      <c r="A37525" s="19" t="s">
        <v>4909</v>
      </c>
      <c r="B37525" s="19" t="s">
        <v>96</v>
      </c>
      <c r="C37525" s="19" t="s">
        <v>1233</v>
      </c>
      <c r="D37525">
        <v>0</v>
      </c>
    </row>
    <row r="37526" spans="1:4" x14ac:dyDescent="0.45">
      <c r="A37526" s="19" t="s">
        <v>4909</v>
      </c>
      <c r="B37526" s="19" t="s">
        <v>96</v>
      </c>
      <c r="C37526" s="19" t="s">
        <v>1232</v>
      </c>
      <c r="D37526">
        <v>0</v>
      </c>
    </row>
    <row r="37527" spans="1:4" x14ac:dyDescent="0.45">
      <c r="A37527" s="19" t="s">
        <v>4909</v>
      </c>
      <c r="B37527" s="19" t="s">
        <v>96</v>
      </c>
      <c r="C37527" s="19" t="s">
        <v>1231</v>
      </c>
      <c r="D37527">
        <v>0</v>
      </c>
    </row>
    <row r="37528" spans="1:4" x14ac:dyDescent="0.45">
      <c r="A37528" s="19" t="s">
        <v>4909</v>
      </c>
      <c r="B37528" s="19" t="s">
        <v>96</v>
      </c>
      <c r="C37528" s="19" t="s">
        <v>1230</v>
      </c>
      <c r="D37528">
        <v>0</v>
      </c>
    </row>
    <row r="37529" spans="1:4" x14ac:dyDescent="0.45">
      <c r="A37529" s="19" t="s">
        <v>4909</v>
      </c>
      <c r="B37529" s="19" t="s">
        <v>96</v>
      </c>
      <c r="C37529" s="19" t="s">
        <v>304</v>
      </c>
      <c r="D37529">
        <v>0</v>
      </c>
    </row>
    <row r="37530" spans="1:4" x14ac:dyDescent="0.45">
      <c r="A37530" s="19" t="s">
        <v>4909</v>
      </c>
      <c r="B37530" s="19" t="s">
        <v>96</v>
      </c>
      <c r="C37530" s="19" t="s">
        <v>1229</v>
      </c>
      <c r="D37530">
        <v>0</v>
      </c>
    </row>
    <row r="37531" spans="1:4" x14ac:dyDescent="0.45">
      <c r="A37531" s="19" t="s">
        <v>4909</v>
      </c>
      <c r="B37531" s="19" t="s">
        <v>96</v>
      </c>
      <c r="C37531" s="19" t="s">
        <v>1228</v>
      </c>
      <c r="D37531">
        <v>0</v>
      </c>
    </row>
    <row r="37532" spans="1:4" x14ac:dyDescent="0.45">
      <c r="A37532" s="19" t="s">
        <v>4909</v>
      </c>
      <c r="B37532" s="19" t="s">
        <v>96</v>
      </c>
      <c r="C37532" s="19" t="s">
        <v>2437</v>
      </c>
      <c r="D37532">
        <v>0</v>
      </c>
    </row>
    <row r="37533" spans="1:4" x14ac:dyDescent="0.45">
      <c r="A37533" s="19" t="s">
        <v>4909</v>
      </c>
      <c r="B37533" s="19" t="s">
        <v>96</v>
      </c>
      <c r="C37533" s="19" t="s">
        <v>1227</v>
      </c>
      <c r="D37533">
        <v>0</v>
      </c>
    </row>
    <row r="37534" spans="1:4" x14ac:dyDescent="0.45">
      <c r="A37534" s="19" t="s">
        <v>4909</v>
      </c>
      <c r="B37534" s="19" t="s">
        <v>96</v>
      </c>
      <c r="C37534" s="19" t="s">
        <v>1226</v>
      </c>
      <c r="D37534">
        <v>0</v>
      </c>
    </row>
    <row r="37535" spans="1:4" x14ac:dyDescent="0.45">
      <c r="A37535" s="19" t="s">
        <v>4909</v>
      </c>
      <c r="B37535" s="19" t="s">
        <v>96</v>
      </c>
      <c r="C37535" s="19" t="s">
        <v>1225</v>
      </c>
      <c r="D37535">
        <v>3602.8416602541593</v>
      </c>
    </row>
    <row r="37536" spans="1:4" x14ac:dyDescent="0.45">
      <c r="A37536" s="19" t="s">
        <v>4909</v>
      </c>
      <c r="B37536" s="19" t="s">
        <v>96</v>
      </c>
      <c r="C37536" s="19" t="s">
        <v>1224</v>
      </c>
      <c r="D37536">
        <v>0</v>
      </c>
    </row>
    <row r="37537" spans="1:4" x14ac:dyDescent="0.45">
      <c r="A37537" s="19" t="s">
        <v>4909</v>
      </c>
      <c r="B37537" s="19" t="s">
        <v>96</v>
      </c>
      <c r="C37537" s="19" t="s">
        <v>301</v>
      </c>
      <c r="D37537">
        <v>0</v>
      </c>
    </row>
    <row r="37538" spans="1:4" x14ac:dyDescent="0.45">
      <c r="A37538" s="19" t="s">
        <v>4909</v>
      </c>
      <c r="B37538" s="19" t="s">
        <v>96</v>
      </c>
      <c r="C37538" s="19" t="s">
        <v>1223</v>
      </c>
      <c r="D37538">
        <v>0</v>
      </c>
    </row>
    <row r="37539" spans="1:4" x14ac:dyDescent="0.45">
      <c r="A37539" s="19" t="s">
        <v>4909</v>
      </c>
      <c r="B37539" s="19" t="s">
        <v>96</v>
      </c>
      <c r="C37539" s="19" t="s">
        <v>1222</v>
      </c>
      <c r="D37539">
        <v>0</v>
      </c>
    </row>
    <row r="37540" spans="1:4" x14ac:dyDescent="0.45">
      <c r="A37540" s="19" t="s">
        <v>4909</v>
      </c>
      <c r="B37540" s="19" t="s">
        <v>96</v>
      </c>
      <c r="C37540" s="19" t="s">
        <v>2438</v>
      </c>
      <c r="D37540">
        <v>0</v>
      </c>
    </row>
    <row r="37541" spans="1:4" x14ac:dyDescent="0.45">
      <c r="A37541" s="19" t="s">
        <v>4909</v>
      </c>
      <c r="B37541" s="19" t="s">
        <v>96</v>
      </c>
      <c r="C37541" s="19" t="s">
        <v>1221</v>
      </c>
      <c r="D37541">
        <v>0</v>
      </c>
    </row>
    <row r="37542" spans="1:4" x14ac:dyDescent="0.45">
      <c r="A37542" s="19" t="s">
        <v>4909</v>
      </c>
      <c r="B37542" s="19" t="s">
        <v>96</v>
      </c>
      <c r="C37542" s="19" t="s">
        <v>1220</v>
      </c>
      <c r="D37542">
        <v>0</v>
      </c>
    </row>
    <row r="37543" spans="1:4" x14ac:dyDescent="0.45">
      <c r="A37543" s="19" t="s">
        <v>4909</v>
      </c>
      <c r="B37543" s="19" t="s">
        <v>96</v>
      </c>
      <c r="C37543" s="19" t="s">
        <v>1219</v>
      </c>
      <c r="D37543">
        <v>0</v>
      </c>
    </row>
    <row r="37544" spans="1:4" x14ac:dyDescent="0.45">
      <c r="A37544" s="19" t="s">
        <v>4909</v>
      </c>
      <c r="B37544" s="19" t="s">
        <v>96</v>
      </c>
      <c r="C37544" s="19" t="s">
        <v>1218</v>
      </c>
      <c r="D37544">
        <v>0</v>
      </c>
    </row>
    <row r="37545" spans="1:4" x14ac:dyDescent="0.45">
      <c r="A37545" s="19" t="s">
        <v>4909</v>
      </c>
      <c r="B37545" s="19" t="s">
        <v>96</v>
      </c>
      <c r="C37545" s="19" t="s">
        <v>298</v>
      </c>
      <c r="D37545">
        <v>0</v>
      </c>
    </row>
    <row r="37546" spans="1:4" x14ac:dyDescent="0.45">
      <c r="A37546" s="19" t="s">
        <v>4909</v>
      </c>
      <c r="B37546" s="19" t="s">
        <v>96</v>
      </c>
      <c r="C37546" s="19" t="s">
        <v>1217</v>
      </c>
      <c r="D37546">
        <v>0</v>
      </c>
    </row>
    <row r="37547" spans="1:4" x14ac:dyDescent="0.45">
      <c r="A37547" s="19" t="s">
        <v>4909</v>
      </c>
      <c r="B37547" s="19" t="s">
        <v>96</v>
      </c>
      <c r="C37547" s="19" t="s">
        <v>1216</v>
      </c>
      <c r="D37547">
        <v>331183.03997410648</v>
      </c>
    </row>
    <row r="37548" spans="1:4" x14ac:dyDescent="0.45">
      <c r="A37548" s="19" t="s">
        <v>4909</v>
      </c>
      <c r="B37548" s="19" t="s">
        <v>96</v>
      </c>
      <c r="C37548" s="19" t="s">
        <v>2439</v>
      </c>
      <c r="D37548">
        <v>0</v>
      </c>
    </row>
    <row r="37549" spans="1:4" x14ac:dyDescent="0.45">
      <c r="A37549" s="19" t="s">
        <v>4909</v>
      </c>
      <c r="B37549" s="19" t="s">
        <v>96</v>
      </c>
      <c r="C37549" s="19" t="s">
        <v>1215</v>
      </c>
      <c r="D37549">
        <v>40030.540560887137</v>
      </c>
    </row>
    <row r="37550" spans="1:4" x14ac:dyDescent="0.45">
      <c r="A37550" s="19" t="s">
        <v>4909</v>
      </c>
      <c r="B37550" s="19" t="s">
        <v>96</v>
      </c>
      <c r="C37550" s="19" t="s">
        <v>1214</v>
      </c>
      <c r="D37550">
        <v>0</v>
      </c>
    </row>
    <row r="37551" spans="1:4" x14ac:dyDescent="0.45">
      <c r="A37551" s="19" t="s">
        <v>4909</v>
      </c>
      <c r="B37551" s="19" t="s">
        <v>96</v>
      </c>
      <c r="C37551" s="19" t="s">
        <v>1213</v>
      </c>
      <c r="D37551">
        <v>265881.62175256771</v>
      </c>
    </row>
    <row r="37552" spans="1:4" x14ac:dyDescent="0.45">
      <c r="A37552" s="19" t="s">
        <v>4909</v>
      </c>
      <c r="B37552" s="19" t="s">
        <v>96</v>
      </c>
      <c r="C37552" s="19" t="s">
        <v>1212</v>
      </c>
      <c r="D37552">
        <v>0</v>
      </c>
    </row>
    <row r="37553" spans="1:4" x14ac:dyDescent="0.45">
      <c r="A37553" s="19" t="s">
        <v>4909</v>
      </c>
      <c r="B37553" s="19" t="s">
        <v>96</v>
      </c>
      <c r="C37553" s="19" t="s">
        <v>295</v>
      </c>
      <c r="D37553">
        <v>0</v>
      </c>
    </row>
    <row r="37554" spans="1:4" x14ac:dyDescent="0.45">
      <c r="A37554" s="19" t="s">
        <v>4909</v>
      </c>
      <c r="B37554" s="19" t="s">
        <v>96</v>
      </c>
      <c r="C37554" s="19" t="s">
        <v>1211</v>
      </c>
      <c r="D37554">
        <v>0</v>
      </c>
    </row>
    <row r="37555" spans="1:4" x14ac:dyDescent="0.45">
      <c r="A37555" s="19" t="s">
        <v>4909</v>
      </c>
      <c r="B37555" s="19" t="s">
        <v>96</v>
      </c>
      <c r="C37555" s="19" t="s">
        <v>1210</v>
      </c>
      <c r="D37555">
        <v>51522.618647400268</v>
      </c>
    </row>
    <row r="37556" spans="1:4" x14ac:dyDescent="0.45">
      <c r="A37556" s="19" t="s">
        <v>4909</v>
      </c>
      <c r="B37556" s="19" t="s">
        <v>96</v>
      </c>
      <c r="C37556" s="19" t="s">
        <v>2440</v>
      </c>
      <c r="D37556">
        <v>0</v>
      </c>
    </row>
    <row r="37557" spans="1:4" x14ac:dyDescent="0.45">
      <c r="A37557" s="19" t="s">
        <v>4909</v>
      </c>
      <c r="B37557" s="19" t="s">
        <v>96</v>
      </c>
      <c r="C37557" s="19" t="s">
        <v>1209</v>
      </c>
      <c r="D37557">
        <v>0</v>
      </c>
    </row>
    <row r="37558" spans="1:4" x14ac:dyDescent="0.45">
      <c r="A37558" s="19" t="s">
        <v>4909</v>
      </c>
      <c r="B37558" s="19" t="s">
        <v>96</v>
      </c>
      <c r="C37558" s="19" t="s">
        <v>1208</v>
      </c>
      <c r="D37558">
        <v>0</v>
      </c>
    </row>
    <row r="37559" spans="1:4" x14ac:dyDescent="0.45">
      <c r="A37559" s="19" t="s">
        <v>4909</v>
      </c>
      <c r="B37559" s="19" t="s">
        <v>96</v>
      </c>
      <c r="C37559" s="19" t="s">
        <v>1207</v>
      </c>
      <c r="D37559">
        <v>4856.9973449842864</v>
      </c>
    </row>
    <row r="37560" spans="1:4" x14ac:dyDescent="0.45">
      <c r="A37560" s="19" t="s">
        <v>4909</v>
      </c>
      <c r="B37560" s="19" t="s">
        <v>96</v>
      </c>
      <c r="C37560" s="19" t="s">
        <v>1206</v>
      </c>
      <c r="D37560">
        <v>0</v>
      </c>
    </row>
    <row r="37561" spans="1:4" x14ac:dyDescent="0.45">
      <c r="A37561" s="19" t="s">
        <v>4909</v>
      </c>
      <c r="B37561" s="19" t="s">
        <v>96</v>
      </c>
      <c r="C37561" s="19" t="s">
        <v>292</v>
      </c>
      <c r="D37561">
        <v>0</v>
      </c>
    </row>
    <row r="37562" spans="1:4" x14ac:dyDescent="0.45">
      <c r="A37562" s="19" t="s">
        <v>4909</v>
      </c>
      <c r="B37562" s="19" t="s">
        <v>96</v>
      </c>
      <c r="C37562" s="19" t="s">
        <v>1205</v>
      </c>
      <c r="D37562">
        <v>0</v>
      </c>
    </row>
    <row r="37563" spans="1:4" x14ac:dyDescent="0.45">
      <c r="A37563" s="19" t="s">
        <v>4909</v>
      </c>
      <c r="B37563" s="19" t="s">
        <v>96</v>
      </c>
      <c r="C37563" s="19" t="s">
        <v>1204</v>
      </c>
      <c r="D37563">
        <v>0</v>
      </c>
    </row>
    <row r="37564" spans="1:4" x14ac:dyDescent="0.45">
      <c r="A37564" s="19" t="s">
        <v>4909</v>
      </c>
      <c r="B37564" s="19" t="s">
        <v>96</v>
      </c>
      <c r="C37564" s="19" t="s">
        <v>2441</v>
      </c>
      <c r="D37564">
        <v>0</v>
      </c>
    </row>
    <row r="37565" spans="1:4" x14ac:dyDescent="0.45">
      <c r="A37565" s="19" t="s">
        <v>4909</v>
      </c>
      <c r="B37565" s="19" t="s">
        <v>96</v>
      </c>
      <c r="C37565" s="19" t="s">
        <v>1203</v>
      </c>
      <c r="D37565">
        <v>0</v>
      </c>
    </row>
    <row r="37566" spans="1:4" x14ac:dyDescent="0.45">
      <c r="A37566" s="19" t="s">
        <v>4909</v>
      </c>
      <c r="B37566" s="19" t="s">
        <v>96</v>
      </c>
      <c r="C37566" s="19" t="s">
        <v>1202</v>
      </c>
      <c r="D37566">
        <v>0</v>
      </c>
    </row>
    <row r="37567" spans="1:4" x14ac:dyDescent="0.45">
      <c r="A37567" s="19" t="s">
        <v>4909</v>
      </c>
      <c r="B37567" s="19" t="s">
        <v>96</v>
      </c>
      <c r="C37567" s="19" t="s">
        <v>1201</v>
      </c>
      <c r="D37567">
        <v>0</v>
      </c>
    </row>
    <row r="37568" spans="1:4" x14ac:dyDescent="0.45">
      <c r="A37568" s="19" t="s">
        <v>4909</v>
      </c>
      <c r="B37568" s="19" t="s">
        <v>96</v>
      </c>
      <c r="C37568" s="19" t="s">
        <v>1200</v>
      </c>
      <c r="D37568">
        <v>0</v>
      </c>
    </row>
    <row r="37569" spans="1:4" x14ac:dyDescent="0.45">
      <c r="A37569" s="19" t="s">
        <v>4909</v>
      </c>
      <c r="B37569" s="19" t="s">
        <v>96</v>
      </c>
      <c r="C37569" s="19" t="s">
        <v>289</v>
      </c>
      <c r="D37569">
        <v>0</v>
      </c>
    </row>
    <row r="37570" spans="1:4" x14ac:dyDescent="0.45">
      <c r="A37570" s="19" t="s">
        <v>4909</v>
      </c>
      <c r="B37570" s="19" t="s">
        <v>96</v>
      </c>
      <c r="C37570" s="19" t="s">
        <v>1199</v>
      </c>
      <c r="D37570">
        <v>0</v>
      </c>
    </row>
    <row r="37571" spans="1:4" x14ac:dyDescent="0.45">
      <c r="A37571" s="19" t="s">
        <v>4909</v>
      </c>
      <c r="B37571" s="19" t="s">
        <v>96</v>
      </c>
      <c r="C37571" s="19" t="s">
        <v>1198</v>
      </c>
      <c r="D37571">
        <v>0</v>
      </c>
    </row>
    <row r="37572" spans="1:4" x14ac:dyDescent="0.45">
      <c r="A37572" s="19" t="s">
        <v>4909</v>
      </c>
      <c r="B37572" s="19" t="s">
        <v>96</v>
      </c>
      <c r="C37572" s="19" t="s">
        <v>2442</v>
      </c>
      <c r="D37572">
        <v>0</v>
      </c>
    </row>
    <row r="37573" spans="1:4" x14ac:dyDescent="0.45">
      <c r="A37573" s="19" t="s">
        <v>4909</v>
      </c>
      <c r="B37573" s="19" t="s">
        <v>96</v>
      </c>
      <c r="C37573" s="19" t="s">
        <v>1197</v>
      </c>
      <c r="D37573">
        <v>0</v>
      </c>
    </row>
    <row r="37574" spans="1:4" x14ac:dyDescent="0.45">
      <c r="A37574" s="19" t="s">
        <v>4909</v>
      </c>
      <c r="B37574" s="19" t="s">
        <v>96</v>
      </c>
      <c r="C37574" s="19" t="s">
        <v>1196</v>
      </c>
      <c r="D37574">
        <v>0</v>
      </c>
    </row>
    <row r="37575" spans="1:4" x14ac:dyDescent="0.45">
      <c r="A37575" s="19" t="s">
        <v>4909</v>
      </c>
      <c r="B37575" s="19" t="s">
        <v>96</v>
      </c>
      <c r="C37575" s="19" t="s">
        <v>1195</v>
      </c>
      <c r="D37575">
        <v>0</v>
      </c>
    </row>
    <row r="37576" spans="1:4" x14ac:dyDescent="0.45">
      <c r="A37576" s="19" t="s">
        <v>4909</v>
      </c>
      <c r="B37576" s="19" t="s">
        <v>96</v>
      </c>
      <c r="C37576" s="19" t="s">
        <v>1194</v>
      </c>
      <c r="D37576">
        <v>0</v>
      </c>
    </row>
    <row r="37577" spans="1:4" x14ac:dyDescent="0.45">
      <c r="A37577" s="19" t="s">
        <v>4909</v>
      </c>
      <c r="B37577" s="19" t="s">
        <v>96</v>
      </c>
      <c r="C37577" s="19" t="s">
        <v>286</v>
      </c>
      <c r="D37577">
        <v>0</v>
      </c>
    </row>
    <row r="37578" spans="1:4" x14ac:dyDescent="0.45">
      <c r="A37578" s="19" t="s">
        <v>4909</v>
      </c>
      <c r="B37578" s="19" t="s">
        <v>96</v>
      </c>
      <c r="C37578" s="19" t="s">
        <v>1193</v>
      </c>
      <c r="D37578">
        <v>0</v>
      </c>
    </row>
    <row r="37579" spans="1:4" x14ac:dyDescent="0.45">
      <c r="A37579" s="19" t="s">
        <v>4909</v>
      </c>
      <c r="B37579" s="19" t="s">
        <v>96</v>
      </c>
      <c r="C37579" s="19" t="s">
        <v>1192</v>
      </c>
      <c r="D37579">
        <v>0</v>
      </c>
    </row>
    <row r="37580" spans="1:4" x14ac:dyDescent="0.45">
      <c r="A37580" s="19" t="s">
        <v>4909</v>
      </c>
      <c r="B37580" s="19" t="s">
        <v>96</v>
      </c>
      <c r="C37580" s="19" t="s">
        <v>2443</v>
      </c>
      <c r="D37580">
        <v>0</v>
      </c>
    </row>
    <row r="37581" spans="1:4" x14ac:dyDescent="0.45">
      <c r="A37581" s="19" t="s">
        <v>4909</v>
      </c>
      <c r="B37581" s="19" t="s">
        <v>96</v>
      </c>
      <c r="C37581" s="19" t="s">
        <v>1191</v>
      </c>
      <c r="D37581">
        <v>0</v>
      </c>
    </row>
    <row r="37582" spans="1:4" x14ac:dyDescent="0.45">
      <c r="A37582" s="19" t="s">
        <v>4909</v>
      </c>
      <c r="B37582" s="19" t="s">
        <v>96</v>
      </c>
      <c r="C37582" s="19" t="s">
        <v>1190</v>
      </c>
      <c r="D37582">
        <v>0</v>
      </c>
    </row>
    <row r="37583" spans="1:4" x14ac:dyDescent="0.45">
      <c r="A37583" s="19" t="s">
        <v>4909</v>
      </c>
      <c r="B37583" s="19" t="s">
        <v>96</v>
      </c>
      <c r="C37583" s="19" t="s">
        <v>1189</v>
      </c>
      <c r="D37583">
        <v>3542.4133141676803</v>
      </c>
    </row>
    <row r="37584" spans="1:4" x14ac:dyDescent="0.45">
      <c r="A37584" s="19" t="s">
        <v>4909</v>
      </c>
      <c r="B37584" s="19" t="s">
        <v>96</v>
      </c>
      <c r="C37584" s="19" t="s">
        <v>1188</v>
      </c>
      <c r="D37584">
        <v>0</v>
      </c>
    </row>
    <row r="37585" spans="1:4" x14ac:dyDescent="0.45">
      <c r="A37585" s="19" t="s">
        <v>4909</v>
      </c>
      <c r="B37585" s="19" t="s">
        <v>96</v>
      </c>
      <c r="C37585" s="19" t="s">
        <v>283</v>
      </c>
      <c r="D37585">
        <v>0</v>
      </c>
    </row>
    <row r="37586" spans="1:4" x14ac:dyDescent="0.45">
      <c r="A37586" s="19" t="s">
        <v>4909</v>
      </c>
      <c r="B37586" s="19" t="s">
        <v>96</v>
      </c>
      <c r="C37586" s="19" t="s">
        <v>1187</v>
      </c>
      <c r="D37586">
        <v>0</v>
      </c>
    </row>
    <row r="37587" spans="1:4" x14ac:dyDescent="0.45">
      <c r="A37587" s="19" t="s">
        <v>4909</v>
      </c>
      <c r="B37587" s="19" t="s">
        <v>96</v>
      </c>
      <c r="C37587" s="19" t="s">
        <v>1186</v>
      </c>
      <c r="D37587">
        <v>0</v>
      </c>
    </row>
    <row r="37588" spans="1:4" x14ac:dyDescent="0.45">
      <c r="A37588" s="19" t="s">
        <v>4909</v>
      </c>
      <c r="B37588" s="19" t="s">
        <v>96</v>
      </c>
      <c r="C37588" s="19" t="s">
        <v>2444</v>
      </c>
      <c r="D37588">
        <v>0</v>
      </c>
    </row>
    <row r="37589" spans="1:4" x14ac:dyDescent="0.45">
      <c r="A37589" s="19" t="s">
        <v>4909</v>
      </c>
      <c r="B37589" s="19" t="s">
        <v>96</v>
      </c>
      <c r="C37589" s="19" t="s">
        <v>1185</v>
      </c>
      <c r="D37589">
        <v>0</v>
      </c>
    </row>
    <row r="37590" spans="1:4" x14ac:dyDescent="0.45">
      <c r="A37590" s="19" t="s">
        <v>4909</v>
      </c>
      <c r="B37590" s="19" t="s">
        <v>96</v>
      </c>
      <c r="C37590" s="19" t="s">
        <v>1184</v>
      </c>
      <c r="D37590">
        <v>0</v>
      </c>
    </row>
    <row r="37591" spans="1:4" x14ac:dyDescent="0.45">
      <c r="A37591" s="19" t="s">
        <v>4909</v>
      </c>
      <c r="B37591" s="19" t="s">
        <v>96</v>
      </c>
      <c r="C37591" s="19" t="s">
        <v>1183</v>
      </c>
      <c r="D37591">
        <v>0</v>
      </c>
    </row>
    <row r="37592" spans="1:4" x14ac:dyDescent="0.45">
      <c r="A37592" s="19" t="s">
        <v>4909</v>
      </c>
      <c r="B37592" s="19" t="s">
        <v>96</v>
      </c>
      <c r="C37592" s="19" t="s">
        <v>1182</v>
      </c>
      <c r="D37592">
        <v>0</v>
      </c>
    </row>
    <row r="37593" spans="1:4" x14ac:dyDescent="0.45">
      <c r="A37593" s="19" t="s">
        <v>4909</v>
      </c>
      <c r="B37593" s="19" t="s">
        <v>96</v>
      </c>
      <c r="C37593" s="19" t="s">
        <v>280</v>
      </c>
      <c r="D37593">
        <v>0</v>
      </c>
    </row>
    <row r="37594" spans="1:4" x14ac:dyDescent="0.45">
      <c r="A37594" s="19" t="s">
        <v>4909</v>
      </c>
      <c r="B37594" s="19" t="s">
        <v>96</v>
      </c>
      <c r="C37594" s="19" t="s">
        <v>1181</v>
      </c>
      <c r="D37594">
        <v>0</v>
      </c>
    </row>
    <row r="37595" spans="1:4" x14ac:dyDescent="0.45">
      <c r="A37595" s="19" t="s">
        <v>4909</v>
      </c>
      <c r="B37595" s="19" t="s">
        <v>96</v>
      </c>
      <c r="C37595" s="19" t="s">
        <v>1180</v>
      </c>
      <c r="D37595">
        <v>116295.82194731495</v>
      </c>
    </row>
    <row r="37596" spans="1:4" x14ac:dyDescent="0.45">
      <c r="A37596" s="19" t="s">
        <v>4909</v>
      </c>
      <c r="B37596" s="19" t="s">
        <v>96</v>
      </c>
      <c r="C37596" s="19" t="s">
        <v>2445</v>
      </c>
      <c r="D37596">
        <v>0</v>
      </c>
    </row>
    <row r="37597" spans="1:4" x14ac:dyDescent="0.45">
      <c r="A37597" s="19" t="s">
        <v>4909</v>
      </c>
      <c r="B37597" s="19" t="s">
        <v>96</v>
      </c>
      <c r="C37597" s="19" t="s">
        <v>1179</v>
      </c>
      <c r="D37597">
        <v>39359.131826573939</v>
      </c>
    </row>
    <row r="37598" spans="1:4" x14ac:dyDescent="0.45">
      <c r="A37598" s="19" t="s">
        <v>4909</v>
      </c>
      <c r="B37598" s="19" t="s">
        <v>96</v>
      </c>
      <c r="C37598" s="19" t="s">
        <v>1178</v>
      </c>
      <c r="D37598">
        <v>0</v>
      </c>
    </row>
    <row r="37599" spans="1:4" x14ac:dyDescent="0.45">
      <c r="A37599" s="19" t="s">
        <v>4909</v>
      </c>
      <c r="B37599" s="19" t="s">
        <v>96</v>
      </c>
      <c r="C37599" s="19" t="s">
        <v>1177</v>
      </c>
      <c r="D37599">
        <v>261422.14554673163</v>
      </c>
    </row>
    <row r="37600" spans="1:4" x14ac:dyDescent="0.45">
      <c r="A37600" s="19" t="s">
        <v>4909</v>
      </c>
      <c r="B37600" s="19" t="s">
        <v>96</v>
      </c>
      <c r="C37600" s="19" t="s">
        <v>1176</v>
      </c>
      <c r="D37600">
        <v>0</v>
      </c>
    </row>
    <row r="37601" spans="1:4" x14ac:dyDescent="0.45">
      <c r="A37601" s="19" t="s">
        <v>4909</v>
      </c>
      <c r="B37601" s="19" t="s">
        <v>96</v>
      </c>
      <c r="C37601" s="19" t="s">
        <v>277</v>
      </c>
      <c r="D37601">
        <v>0</v>
      </c>
    </row>
    <row r="37602" spans="1:4" x14ac:dyDescent="0.45">
      <c r="A37602" s="19" t="s">
        <v>4909</v>
      </c>
      <c r="B37602" s="19" t="s">
        <v>96</v>
      </c>
      <c r="C37602" s="19" t="s">
        <v>1175</v>
      </c>
      <c r="D37602">
        <v>0</v>
      </c>
    </row>
    <row r="37603" spans="1:4" x14ac:dyDescent="0.45">
      <c r="A37603" s="19" t="s">
        <v>4909</v>
      </c>
      <c r="B37603" s="19" t="s">
        <v>96</v>
      </c>
      <c r="C37603" s="19" t="s">
        <v>1174</v>
      </c>
      <c r="D37603">
        <v>0</v>
      </c>
    </row>
    <row r="37604" spans="1:4" x14ac:dyDescent="0.45">
      <c r="A37604" s="19" t="s">
        <v>4909</v>
      </c>
      <c r="B37604" s="19" t="s">
        <v>96</v>
      </c>
      <c r="C37604" s="19" t="s">
        <v>2446</v>
      </c>
      <c r="D37604">
        <v>0</v>
      </c>
    </row>
    <row r="37605" spans="1:4" x14ac:dyDescent="0.45">
      <c r="A37605" s="19" t="s">
        <v>4909</v>
      </c>
      <c r="B37605" s="19" t="s">
        <v>96</v>
      </c>
      <c r="C37605" s="19" t="s">
        <v>1173</v>
      </c>
      <c r="D37605">
        <v>0</v>
      </c>
    </row>
    <row r="37606" spans="1:4" x14ac:dyDescent="0.45">
      <c r="A37606" s="19" t="s">
        <v>4909</v>
      </c>
      <c r="B37606" s="19" t="s">
        <v>96</v>
      </c>
      <c r="C37606" s="19" t="s">
        <v>1172</v>
      </c>
      <c r="D37606">
        <v>0</v>
      </c>
    </row>
    <row r="37607" spans="1:4" x14ac:dyDescent="0.45">
      <c r="A37607" s="19" t="s">
        <v>4909</v>
      </c>
      <c r="B37607" s="19" t="s">
        <v>96</v>
      </c>
      <c r="C37607" s="19" t="s">
        <v>1171</v>
      </c>
      <c r="D37607">
        <v>4775.5337825575343</v>
      </c>
    </row>
    <row r="37608" spans="1:4" x14ac:dyDescent="0.45">
      <c r="A37608" s="19" t="s">
        <v>4909</v>
      </c>
      <c r="B37608" s="19" t="s">
        <v>96</v>
      </c>
      <c r="C37608" s="19" t="s">
        <v>1170</v>
      </c>
      <c r="D37608">
        <v>0</v>
      </c>
    </row>
    <row r="37609" spans="1:4" x14ac:dyDescent="0.45">
      <c r="A37609" s="19" t="s">
        <v>4909</v>
      </c>
      <c r="B37609" s="19" t="s">
        <v>96</v>
      </c>
      <c r="C37609" s="19" t="s">
        <v>274</v>
      </c>
      <c r="D37609">
        <v>0</v>
      </c>
    </row>
    <row r="37610" spans="1:4" x14ac:dyDescent="0.45">
      <c r="A37610" s="19" t="s">
        <v>4909</v>
      </c>
      <c r="B37610" s="19" t="s">
        <v>96</v>
      </c>
      <c r="C37610" s="19" t="s">
        <v>1169</v>
      </c>
      <c r="D37610">
        <v>0</v>
      </c>
    </row>
    <row r="37611" spans="1:4" x14ac:dyDescent="0.45">
      <c r="A37611" s="19" t="s">
        <v>4909</v>
      </c>
      <c r="B37611" s="19" t="s">
        <v>96</v>
      </c>
      <c r="C37611" s="19" t="s">
        <v>1168</v>
      </c>
      <c r="D37611">
        <v>0</v>
      </c>
    </row>
    <row r="37612" spans="1:4" x14ac:dyDescent="0.45">
      <c r="A37612" s="19" t="s">
        <v>4909</v>
      </c>
      <c r="B37612" s="19" t="s">
        <v>96</v>
      </c>
      <c r="C37612" s="19" t="s">
        <v>2447</v>
      </c>
      <c r="D37612">
        <v>0</v>
      </c>
    </row>
    <row r="37613" spans="1:4" x14ac:dyDescent="0.45">
      <c r="A37613" s="19" t="s">
        <v>4909</v>
      </c>
      <c r="B37613" s="19" t="s">
        <v>96</v>
      </c>
      <c r="C37613" s="19" t="s">
        <v>1167</v>
      </c>
      <c r="D37613">
        <v>0</v>
      </c>
    </row>
    <row r="37614" spans="1:4" x14ac:dyDescent="0.45">
      <c r="A37614" s="19" t="s">
        <v>4909</v>
      </c>
      <c r="B37614" s="19" t="s">
        <v>96</v>
      </c>
      <c r="C37614" s="19" t="s">
        <v>1166</v>
      </c>
      <c r="D37614">
        <v>0</v>
      </c>
    </row>
    <row r="37615" spans="1:4" x14ac:dyDescent="0.45">
      <c r="A37615" s="19" t="s">
        <v>4909</v>
      </c>
      <c r="B37615" s="19" t="s">
        <v>96</v>
      </c>
      <c r="C37615" s="19" t="s">
        <v>1165</v>
      </c>
      <c r="D37615">
        <v>0</v>
      </c>
    </row>
    <row r="37616" spans="1:4" x14ac:dyDescent="0.45">
      <c r="A37616" s="19" t="s">
        <v>4909</v>
      </c>
      <c r="B37616" s="19" t="s">
        <v>96</v>
      </c>
      <c r="C37616" s="19" t="s">
        <v>1164</v>
      </c>
      <c r="D37616">
        <v>0</v>
      </c>
    </row>
    <row r="37617" spans="1:4" x14ac:dyDescent="0.45">
      <c r="A37617" s="19" t="s">
        <v>4909</v>
      </c>
      <c r="B37617" s="19" t="s">
        <v>96</v>
      </c>
      <c r="C37617" s="19" t="s">
        <v>271</v>
      </c>
      <c r="D37617">
        <v>0</v>
      </c>
    </row>
    <row r="37618" spans="1:4" x14ac:dyDescent="0.45">
      <c r="A37618" s="19" t="s">
        <v>4909</v>
      </c>
      <c r="B37618" s="19" t="s">
        <v>96</v>
      </c>
      <c r="C37618" s="19" t="s">
        <v>1163</v>
      </c>
      <c r="D37618">
        <v>0</v>
      </c>
    </row>
    <row r="37619" spans="1:4" x14ac:dyDescent="0.45">
      <c r="A37619" s="19" t="s">
        <v>4909</v>
      </c>
      <c r="B37619" s="19" t="s">
        <v>96</v>
      </c>
      <c r="C37619" s="19" t="s">
        <v>1162</v>
      </c>
      <c r="D37619">
        <v>0</v>
      </c>
    </row>
    <row r="37620" spans="1:4" x14ac:dyDescent="0.45">
      <c r="A37620" s="19" t="s">
        <v>4909</v>
      </c>
      <c r="B37620" s="19" t="s">
        <v>96</v>
      </c>
      <c r="C37620" s="19" t="s">
        <v>2448</v>
      </c>
      <c r="D37620">
        <v>0</v>
      </c>
    </row>
    <row r="37621" spans="1:4" x14ac:dyDescent="0.45">
      <c r="A37621" s="19" t="s">
        <v>4909</v>
      </c>
      <c r="B37621" s="19" t="s">
        <v>96</v>
      </c>
      <c r="C37621" s="19" t="s">
        <v>1161</v>
      </c>
      <c r="D37621">
        <v>0</v>
      </c>
    </row>
    <row r="37622" spans="1:4" x14ac:dyDescent="0.45">
      <c r="A37622" s="19" t="s">
        <v>4909</v>
      </c>
      <c r="B37622" s="19" t="s">
        <v>96</v>
      </c>
      <c r="C37622" s="19" t="s">
        <v>1160</v>
      </c>
      <c r="D37622">
        <v>0</v>
      </c>
    </row>
    <row r="37623" spans="1:4" x14ac:dyDescent="0.45">
      <c r="A37623" s="19" t="s">
        <v>4909</v>
      </c>
      <c r="B37623" s="19" t="s">
        <v>96</v>
      </c>
      <c r="C37623" s="19" t="s">
        <v>1159</v>
      </c>
      <c r="D37623">
        <v>0</v>
      </c>
    </row>
    <row r="37624" spans="1:4" x14ac:dyDescent="0.45">
      <c r="A37624" s="19" t="s">
        <v>4909</v>
      </c>
      <c r="B37624" s="19" t="s">
        <v>96</v>
      </c>
      <c r="C37624" s="19" t="s">
        <v>1158</v>
      </c>
      <c r="D37624">
        <v>0</v>
      </c>
    </row>
    <row r="37625" spans="1:4" x14ac:dyDescent="0.45">
      <c r="A37625" s="19" t="s">
        <v>4909</v>
      </c>
      <c r="B37625" s="19" t="s">
        <v>96</v>
      </c>
      <c r="C37625" s="19" t="s">
        <v>268</v>
      </c>
      <c r="D37625">
        <v>0</v>
      </c>
    </row>
    <row r="37626" spans="1:4" x14ac:dyDescent="0.45">
      <c r="A37626" s="19" t="s">
        <v>4909</v>
      </c>
      <c r="B37626" s="19" t="s">
        <v>96</v>
      </c>
      <c r="C37626" s="19" t="s">
        <v>1157</v>
      </c>
      <c r="D37626">
        <v>0</v>
      </c>
    </row>
    <row r="37627" spans="1:4" x14ac:dyDescent="0.45">
      <c r="A37627" s="19" t="s">
        <v>4909</v>
      </c>
      <c r="B37627" s="19" t="s">
        <v>96</v>
      </c>
      <c r="C37627" s="19" t="s">
        <v>1156</v>
      </c>
      <c r="D37627">
        <v>0</v>
      </c>
    </row>
    <row r="37628" spans="1:4" x14ac:dyDescent="0.45">
      <c r="A37628" s="19" t="s">
        <v>4909</v>
      </c>
      <c r="B37628" s="19" t="s">
        <v>96</v>
      </c>
      <c r="C37628" s="19" t="s">
        <v>2449</v>
      </c>
      <c r="D37628">
        <v>0</v>
      </c>
    </row>
    <row r="37629" spans="1:4" x14ac:dyDescent="0.45">
      <c r="A37629" s="19" t="s">
        <v>4909</v>
      </c>
      <c r="B37629" s="19" t="s">
        <v>96</v>
      </c>
      <c r="C37629" s="19" t="s">
        <v>1155</v>
      </c>
      <c r="D37629">
        <v>0</v>
      </c>
    </row>
    <row r="37630" spans="1:4" x14ac:dyDescent="0.45">
      <c r="A37630" s="19" t="s">
        <v>4909</v>
      </c>
      <c r="B37630" s="19" t="s">
        <v>96</v>
      </c>
      <c r="C37630" s="19" t="s">
        <v>1154</v>
      </c>
      <c r="D37630">
        <v>0</v>
      </c>
    </row>
    <row r="37631" spans="1:4" x14ac:dyDescent="0.45">
      <c r="A37631" s="19" t="s">
        <v>4909</v>
      </c>
      <c r="B37631" s="19" t="s">
        <v>96</v>
      </c>
      <c r="C37631" s="19" t="s">
        <v>1153</v>
      </c>
      <c r="D37631">
        <v>3482.9984972215548</v>
      </c>
    </row>
    <row r="37632" spans="1:4" x14ac:dyDescent="0.45">
      <c r="A37632" s="19" t="s">
        <v>4909</v>
      </c>
      <c r="B37632" s="19" t="s">
        <v>96</v>
      </c>
      <c r="C37632" s="19" t="s">
        <v>1152</v>
      </c>
      <c r="D37632">
        <v>0</v>
      </c>
    </row>
    <row r="37633" spans="1:4" x14ac:dyDescent="0.45">
      <c r="A37633" s="19" t="s">
        <v>4909</v>
      </c>
      <c r="B37633" s="19" t="s">
        <v>96</v>
      </c>
      <c r="C37633" s="19" t="s">
        <v>265</v>
      </c>
      <c r="D37633">
        <v>0</v>
      </c>
    </row>
    <row r="37634" spans="1:4" x14ac:dyDescent="0.45">
      <c r="A37634" s="19" t="s">
        <v>4909</v>
      </c>
      <c r="B37634" s="19" t="s">
        <v>96</v>
      </c>
      <c r="C37634" s="19" t="s">
        <v>1151</v>
      </c>
      <c r="D37634">
        <v>0</v>
      </c>
    </row>
    <row r="37635" spans="1:4" x14ac:dyDescent="0.45">
      <c r="A37635" s="19" t="s">
        <v>4909</v>
      </c>
      <c r="B37635" s="19" t="s">
        <v>96</v>
      </c>
      <c r="C37635" s="19" t="s">
        <v>1150</v>
      </c>
      <c r="D37635">
        <v>0</v>
      </c>
    </row>
    <row r="37636" spans="1:4" x14ac:dyDescent="0.45">
      <c r="A37636" s="19" t="s">
        <v>4909</v>
      </c>
      <c r="B37636" s="19" t="s">
        <v>96</v>
      </c>
      <c r="C37636" s="19" t="s">
        <v>2450</v>
      </c>
      <c r="D37636">
        <v>0</v>
      </c>
    </row>
    <row r="37637" spans="1:4" x14ac:dyDescent="0.45">
      <c r="A37637" s="19" t="s">
        <v>4909</v>
      </c>
      <c r="B37637" s="19" t="s">
        <v>96</v>
      </c>
      <c r="C37637" s="19" t="s">
        <v>1149</v>
      </c>
      <c r="D37637">
        <v>0</v>
      </c>
    </row>
    <row r="37638" spans="1:4" x14ac:dyDescent="0.45">
      <c r="A37638" s="19" t="s">
        <v>4909</v>
      </c>
      <c r="B37638" s="19" t="s">
        <v>96</v>
      </c>
      <c r="C37638" s="19" t="s">
        <v>1148</v>
      </c>
      <c r="D37638">
        <v>0</v>
      </c>
    </row>
    <row r="37639" spans="1:4" x14ac:dyDescent="0.45">
      <c r="A37639" s="19" t="s">
        <v>4909</v>
      </c>
      <c r="B37639" s="19" t="s">
        <v>96</v>
      </c>
      <c r="C37639" s="19" t="s">
        <v>1147</v>
      </c>
      <c r="D37639">
        <v>0</v>
      </c>
    </row>
    <row r="37640" spans="1:4" x14ac:dyDescent="0.45">
      <c r="A37640" s="19" t="s">
        <v>4909</v>
      </c>
      <c r="B37640" s="19" t="s">
        <v>96</v>
      </c>
      <c r="C37640" s="19" t="s">
        <v>1146</v>
      </c>
      <c r="D37640">
        <v>0</v>
      </c>
    </row>
    <row r="37641" spans="1:4" x14ac:dyDescent="0.45">
      <c r="A37641" s="19" t="s">
        <v>4909</v>
      </c>
      <c r="B37641" s="19" t="s">
        <v>96</v>
      </c>
      <c r="C37641" s="19" t="s">
        <v>262</v>
      </c>
      <c r="D37641">
        <v>0</v>
      </c>
    </row>
    <row r="37642" spans="1:4" x14ac:dyDescent="0.45">
      <c r="A37642" s="19" t="s">
        <v>4909</v>
      </c>
      <c r="B37642" s="19" t="s">
        <v>96</v>
      </c>
      <c r="C37642" s="19" t="s">
        <v>1145</v>
      </c>
      <c r="D37642">
        <v>0</v>
      </c>
    </row>
    <row r="37643" spans="1:4" x14ac:dyDescent="0.45">
      <c r="A37643" s="19" t="s">
        <v>4909</v>
      </c>
      <c r="B37643" s="19" t="s">
        <v>96</v>
      </c>
      <c r="C37643" s="19" t="s">
        <v>1144</v>
      </c>
      <c r="D37643">
        <v>114345.26046287044</v>
      </c>
    </row>
    <row r="37644" spans="1:4" x14ac:dyDescent="0.45">
      <c r="A37644" s="19" t="s">
        <v>4909</v>
      </c>
      <c r="B37644" s="19" t="s">
        <v>96</v>
      </c>
      <c r="C37644" s="19" t="s">
        <v>2451</v>
      </c>
      <c r="D37644">
        <v>0</v>
      </c>
    </row>
    <row r="37645" spans="1:4" x14ac:dyDescent="0.45">
      <c r="A37645" s="19" t="s">
        <v>4909</v>
      </c>
      <c r="B37645" s="19" t="s">
        <v>96</v>
      </c>
      <c r="C37645" s="19" t="s">
        <v>1143</v>
      </c>
      <c r="D37645">
        <v>38698.984236432058</v>
      </c>
    </row>
    <row r="37646" spans="1:4" x14ac:dyDescent="0.45">
      <c r="A37646" s="19" t="s">
        <v>4909</v>
      </c>
      <c r="B37646" s="19" t="s">
        <v>96</v>
      </c>
      <c r="C37646" s="19" t="s">
        <v>1142</v>
      </c>
      <c r="D37646">
        <v>0</v>
      </c>
    </row>
    <row r="37647" spans="1:4" x14ac:dyDescent="0.45">
      <c r="A37647" s="19" t="s">
        <v>4909</v>
      </c>
      <c r="B37647" s="19" t="s">
        <v>96</v>
      </c>
      <c r="C37647" s="19" t="s">
        <v>1141</v>
      </c>
      <c r="D37647">
        <v>257037.4655148444</v>
      </c>
    </row>
    <row r="37648" spans="1:4" x14ac:dyDescent="0.45">
      <c r="A37648" s="19" t="s">
        <v>4909</v>
      </c>
      <c r="B37648" s="19" t="s">
        <v>96</v>
      </c>
      <c r="C37648" s="19" t="s">
        <v>1140</v>
      </c>
      <c r="D37648">
        <v>0</v>
      </c>
    </row>
    <row r="37649" spans="1:4" x14ac:dyDescent="0.45">
      <c r="A37649" s="19" t="s">
        <v>4909</v>
      </c>
      <c r="B37649" s="19" t="s">
        <v>96</v>
      </c>
      <c r="C37649" s="19" t="s">
        <v>259</v>
      </c>
      <c r="D37649">
        <v>0</v>
      </c>
    </row>
    <row r="37650" spans="1:4" x14ac:dyDescent="0.45">
      <c r="A37650" s="19" t="s">
        <v>4909</v>
      </c>
      <c r="B37650" s="19" t="s">
        <v>96</v>
      </c>
      <c r="C37650" s="19" t="s">
        <v>1139</v>
      </c>
      <c r="D37650">
        <v>0</v>
      </c>
    </row>
    <row r="37651" spans="1:4" x14ac:dyDescent="0.45">
      <c r="A37651" s="19" t="s">
        <v>4909</v>
      </c>
      <c r="B37651" s="19" t="s">
        <v>96</v>
      </c>
      <c r="C37651" s="19" t="s">
        <v>1138</v>
      </c>
      <c r="D37651">
        <v>0</v>
      </c>
    </row>
    <row r="37652" spans="1:4" x14ac:dyDescent="0.45">
      <c r="A37652" s="19" t="s">
        <v>4909</v>
      </c>
      <c r="B37652" s="19" t="s">
        <v>96</v>
      </c>
      <c r="C37652" s="19" t="s">
        <v>2452</v>
      </c>
      <c r="D37652">
        <v>0</v>
      </c>
    </row>
    <row r="37653" spans="1:4" x14ac:dyDescent="0.45">
      <c r="A37653" s="19" t="s">
        <v>4909</v>
      </c>
      <c r="B37653" s="19" t="s">
        <v>96</v>
      </c>
      <c r="C37653" s="19" t="s">
        <v>1137</v>
      </c>
      <c r="D37653">
        <v>0</v>
      </c>
    </row>
    <row r="37654" spans="1:4" x14ac:dyDescent="0.45">
      <c r="A37654" s="19" t="s">
        <v>4909</v>
      </c>
      <c r="B37654" s="19" t="s">
        <v>96</v>
      </c>
      <c r="C37654" s="19" t="s">
        <v>1136</v>
      </c>
      <c r="D37654">
        <v>0</v>
      </c>
    </row>
    <row r="37655" spans="1:4" x14ac:dyDescent="0.45">
      <c r="A37655" s="19" t="s">
        <v>4909</v>
      </c>
      <c r="B37655" s="19" t="s">
        <v>96</v>
      </c>
      <c r="C37655" s="19" t="s">
        <v>1135</v>
      </c>
      <c r="D37655">
        <v>4695.4365605942185</v>
      </c>
    </row>
    <row r="37656" spans="1:4" x14ac:dyDescent="0.45">
      <c r="A37656" s="19" t="s">
        <v>4909</v>
      </c>
      <c r="B37656" s="19" t="s">
        <v>96</v>
      </c>
      <c r="C37656" s="19" t="s">
        <v>1134</v>
      </c>
      <c r="D37656">
        <v>0</v>
      </c>
    </row>
    <row r="37657" spans="1:4" x14ac:dyDescent="0.45">
      <c r="A37657" s="19" t="s">
        <v>4909</v>
      </c>
      <c r="B37657" s="19" t="s">
        <v>96</v>
      </c>
      <c r="C37657" s="19" t="s">
        <v>256</v>
      </c>
      <c r="D37657">
        <v>0</v>
      </c>
    </row>
    <row r="37658" spans="1:4" x14ac:dyDescent="0.45">
      <c r="A37658" s="19" t="s">
        <v>4909</v>
      </c>
      <c r="B37658" s="19" t="s">
        <v>96</v>
      </c>
      <c r="C37658" s="19" t="s">
        <v>1133</v>
      </c>
      <c r="D37658">
        <v>0</v>
      </c>
    </row>
    <row r="37659" spans="1:4" x14ac:dyDescent="0.45">
      <c r="A37659" s="19" t="s">
        <v>4909</v>
      </c>
      <c r="B37659" s="19" t="s">
        <v>96</v>
      </c>
      <c r="C37659" s="19" t="s">
        <v>1132</v>
      </c>
      <c r="D37659">
        <v>0</v>
      </c>
    </row>
    <row r="37660" spans="1:4" x14ac:dyDescent="0.45">
      <c r="A37660" s="19" t="s">
        <v>4909</v>
      </c>
      <c r="B37660" s="19" t="s">
        <v>96</v>
      </c>
      <c r="C37660" s="19" t="s">
        <v>2453</v>
      </c>
      <c r="D37660">
        <v>0</v>
      </c>
    </row>
    <row r="37661" spans="1:4" x14ac:dyDescent="0.45">
      <c r="A37661" s="19" t="s">
        <v>4909</v>
      </c>
      <c r="B37661" s="19" t="s">
        <v>96</v>
      </c>
      <c r="C37661" s="19" t="s">
        <v>1131</v>
      </c>
      <c r="D37661">
        <v>0</v>
      </c>
    </row>
    <row r="37662" spans="1:4" x14ac:dyDescent="0.45">
      <c r="A37662" s="19" t="s">
        <v>4909</v>
      </c>
      <c r="B37662" s="19" t="s">
        <v>96</v>
      </c>
      <c r="C37662" s="19" t="s">
        <v>1130</v>
      </c>
      <c r="D37662">
        <v>0</v>
      </c>
    </row>
    <row r="37663" spans="1:4" x14ac:dyDescent="0.45">
      <c r="A37663" s="19" t="s">
        <v>4909</v>
      </c>
      <c r="B37663" s="19" t="s">
        <v>96</v>
      </c>
      <c r="C37663" s="19" t="s">
        <v>1129</v>
      </c>
      <c r="D37663">
        <v>0</v>
      </c>
    </row>
    <row r="37664" spans="1:4" x14ac:dyDescent="0.45">
      <c r="A37664" s="19" t="s">
        <v>4909</v>
      </c>
      <c r="B37664" s="19" t="s">
        <v>96</v>
      </c>
      <c r="C37664" s="19" t="s">
        <v>1128</v>
      </c>
      <c r="D37664">
        <v>0</v>
      </c>
    </row>
    <row r="37665" spans="1:4" x14ac:dyDescent="0.45">
      <c r="A37665" s="19" t="s">
        <v>4909</v>
      </c>
      <c r="B37665" s="19" t="s">
        <v>96</v>
      </c>
      <c r="C37665" s="19" t="s">
        <v>253</v>
      </c>
      <c r="D37665">
        <v>0</v>
      </c>
    </row>
    <row r="37666" spans="1:4" x14ac:dyDescent="0.45">
      <c r="A37666" s="19" t="s">
        <v>4909</v>
      </c>
      <c r="B37666" s="19" t="s">
        <v>96</v>
      </c>
      <c r="C37666" s="19" t="s">
        <v>1127</v>
      </c>
      <c r="D37666">
        <v>0</v>
      </c>
    </row>
    <row r="37667" spans="1:4" x14ac:dyDescent="0.45">
      <c r="A37667" s="19" t="s">
        <v>4909</v>
      </c>
      <c r="B37667" s="19" t="s">
        <v>96</v>
      </c>
      <c r="C37667" s="19" t="s">
        <v>1126</v>
      </c>
      <c r="D37667">
        <v>0</v>
      </c>
    </row>
    <row r="37668" spans="1:4" x14ac:dyDescent="0.45">
      <c r="A37668" s="19" t="s">
        <v>4909</v>
      </c>
      <c r="B37668" s="19" t="s">
        <v>96</v>
      </c>
      <c r="C37668" s="19" t="s">
        <v>2454</v>
      </c>
      <c r="D37668">
        <v>0</v>
      </c>
    </row>
    <row r="37669" spans="1:4" x14ac:dyDescent="0.45">
      <c r="A37669" s="19" t="s">
        <v>4909</v>
      </c>
      <c r="B37669" s="19" t="s">
        <v>96</v>
      </c>
      <c r="C37669" s="19" t="s">
        <v>1125</v>
      </c>
      <c r="D37669">
        <v>0</v>
      </c>
    </row>
    <row r="37670" spans="1:4" x14ac:dyDescent="0.45">
      <c r="A37670" s="19" t="s">
        <v>4909</v>
      </c>
      <c r="B37670" s="19" t="s">
        <v>96</v>
      </c>
      <c r="C37670" s="19" t="s">
        <v>1124</v>
      </c>
      <c r="D37670">
        <v>0</v>
      </c>
    </row>
    <row r="37671" spans="1:4" x14ac:dyDescent="0.45">
      <c r="A37671" s="19" t="s">
        <v>4909</v>
      </c>
      <c r="B37671" s="19" t="s">
        <v>96</v>
      </c>
      <c r="C37671" s="19" t="s">
        <v>1123</v>
      </c>
      <c r="D37671">
        <v>0</v>
      </c>
    </row>
    <row r="37672" spans="1:4" x14ac:dyDescent="0.45">
      <c r="A37672" s="19" t="s">
        <v>4909</v>
      </c>
      <c r="B37672" s="19" t="s">
        <v>96</v>
      </c>
      <c r="C37672" s="19" t="s">
        <v>1122</v>
      </c>
      <c r="D37672">
        <v>0</v>
      </c>
    </row>
    <row r="37673" spans="1:4" x14ac:dyDescent="0.45">
      <c r="A37673" s="19" t="s">
        <v>4909</v>
      </c>
      <c r="B37673" s="19" t="s">
        <v>96</v>
      </c>
      <c r="C37673" s="19" t="s">
        <v>250</v>
      </c>
      <c r="D37673">
        <v>0</v>
      </c>
    </row>
    <row r="37674" spans="1:4" x14ac:dyDescent="0.45">
      <c r="A37674" s="19" t="s">
        <v>4909</v>
      </c>
      <c r="B37674" s="19" t="s">
        <v>96</v>
      </c>
      <c r="C37674" s="19" t="s">
        <v>1121</v>
      </c>
      <c r="D37674">
        <v>0</v>
      </c>
    </row>
    <row r="37675" spans="1:4" x14ac:dyDescent="0.45">
      <c r="A37675" s="19" t="s">
        <v>4909</v>
      </c>
      <c r="B37675" s="19" t="s">
        <v>96</v>
      </c>
      <c r="C37675" s="19" t="s">
        <v>1120</v>
      </c>
      <c r="D37675">
        <v>0</v>
      </c>
    </row>
    <row r="37676" spans="1:4" x14ac:dyDescent="0.45">
      <c r="A37676" s="19" t="s">
        <v>4909</v>
      </c>
      <c r="B37676" s="19" t="s">
        <v>96</v>
      </c>
      <c r="C37676" s="19" t="s">
        <v>2455</v>
      </c>
      <c r="D37676">
        <v>0</v>
      </c>
    </row>
    <row r="37677" spans="1:4" x14ac:dyDescent="0.45">
      <c r="A37677" s="19" t="s">
        <v>4909</v>
      </c>
      <c r="B37677" s="19" t="s">
        <v>96</v>
      </c>
      <c r="C37677" s="19" t="s">
        <v>1119</v>
      </c>
      <c r="D37677">
        <v>0</v>
      </c>
    </row>
    <row r="37678" spans="1:4" x14ac:dyDescent="0.45">
      <c r="A37678" s="19" t="s">
        <v>4909</v>
      </c>
      <c r="B37678" s="19" t="s">
        <v>96</v>
      </c>
      <c r="C37678" s="19" t="s">
        <v>1118</v>
      </c>
      <c r="D37678">
        <v>0</v>
      </c>
    </row>
    <row r="37679" spans="1:4" x14ac:dyDescent="0.45">
      <c r="A37679" s="19" t="s">
        <v>4909</v>
      </c>
      <c r="B37679" s="19" t="s">
        <v>96</v>
      </c>
      <c r="C37679" s="19" t="s">
        <v>1117</v>
      </c>
      <c r="D37679">
        <v>3424.580210087076</v>
      </c>
    </row>
    <row r="37680" spans="1:4" x14ac:dyDescent="0.45">
      <c r="A37680" s="19" t="s">
        <v>4909</v>
      </c>
      <c r="B37680" s="19" t="s">
        <v>96</v>
      </c>
      <c r="C37680" s="19" t="s">
        <v>1116</v>
      </c>
      <c r="D37680">
        <v>0</v>
      </c>
    </row>
    <row r="37681" spans="1:4" x14ac:dyDescent="0.45">
      <c r="A37681" s="19" t="s">
        <v>4909</v>
      </c>
      <c r="B37681" s="19" t="s">
        <v>96</v>
      </c>
      <c r="C37681" s="19" t="s">
        <v>247</v>
      </c>
      <c r="D37681">
        <v>0</v>
      </c>
    </row>
    <row r="37682" spans="1:4" x14ac:dyDescent="0.45">
      <c r="A37682" s="19" t="s">
        <v>4909</v>
      </c>
      <c r="B37682" s="19" t="s">
        <v>96</v>
      </c>
      <c r="C37682" s="19" t="s">
        <v>1115</v>
      </c>
      <c r="D37682">
        <v>0</v>
      </c>
    </row>
    <row r="37683" spans="1:4" x14ac:dyDescent="0.45">
      <c r="A37683" s="19" t="s">
        <v>4909</v>
      </c>
      <c r="B37683" s="19" t="s">
        <v>96</v>
      </c>
      <c r="C37683" s="19" t="s">
        <v>1114</v>
      </c>
      <c r="D37683">
        <v>0</v>
      </c>
    </row>
    <row r="37684" spans="1:4" x14ac:dyDescent="0.45">
      <c r="A37684" s="19" t="s">
        <v>4909</v>
      </c>
      <c r="B37684" s="19" t="s">
        <v>96</v>
      </c>
      <c r="C37684" s="19" t="s">
        <v>2456</v>
      </c>
      <c r="D37684">
        <v>0</v>
      </c>
    </row>
    <row r="37685" spans="1:4" x14ac:dyDescent="0.45">
      <c r="A37685" s="19" t="s">
        <v>4909</v>
      </c>
      <c r="B37685" s="19" t="s">
        <v>96</v>
      </c>
      <c r="C37685" s="19" t="s">
        <v>1113</v>
      </c>
      <c r="D37685">
        <v>0</v>
      </c>
    </row>
    <row r="37686" spans="1:4" x14ac:dyDescent="0.45">
      <c r="A37686" s="19" t="s">
        <v>4909</v>
      </c>
      <c r="B37686" s="19" t="s">
        <v>96</v>
      </c>
      <c r="C37686" s="19" t="s">
        <v>1112</v>
      </c>
      <c r="D37686">
        <v>0</v>
      </c>
    </row>
    <row r="37687" spans="1:4" x14ac:dyDescent="0.45">
      <c r="A37687" s="19" t="s">
        <v>4909</v>
      </c>
      <c r="B37687" s="19" t="s">
        <v>96</v>
      </c>
      <c r="C37687" s="19" t="s">
        <v>1111</v>
      </c>
      <c r="D37687">
        <v>0</v>
      </c>
    </row>
    <row r="37688" spans="1:4" x14ac:dyDescent="0.45">
      <c r="A37688" s="19" t="s">
        <v>4909</v>
      </c>
      <c r="B37688" s="19" t="s">
        <v>96</v>
      </c>
      <c r="C37688" s="19" t="s">
        <v>1110</v>
      </c>
      <c r="D37688">
        <v>0</v>
      </c>
    </row>
    <row r="37689" spans="1:4" x14ac:dyDescent="0.45">
      <c r="A37689" s="19" t="s">
        <v>4909</v>
      </c>
      <c r="B37689" s="19" t="s">
        <v>96</v>
      </c>
      <c r="C37689" s="19" t="s">
        <v>244</v>
      </c>
      <c r="D37689">
        <v>0</v>
      </c>
    </row>
    <row r="37690" spans="1:4" x14ac:dyDescent="0.45">
      <c r="A37690" s="19" t="s">
        <v>4909</v>
      </c>
      <c r="B37690" s="19" t="s">
        <v>96</v>
      </c>
      <c r="C37690" s="19" t="s">
        <v>1109</v>
      </c>
      <c r="D37690">
        <v>0</v>
      </c>
    </row>
    <row r="37691" spans="1:4" x14ac:dyDescent="0.45">
      <c r="A37691" s="19" t="s">
        <v>4909</v>
      </c>
      <c r="B37691" s="19" t="s">
        <v>96</v>
      </c>
      <c r="C37691" s="19" t="s">
        <v>1108</v>
      </c>
      <c r="D37691">
        <v>112427.41460002688</v>
      </c>
    </row>
    <row r="37692" spans="1:4" x14ac:dyDescent="0.45">
      <c r="A37692" s="19" t="s">
        <v>4909</v>
      </c>
      <c r="B37692" s="19" t="s">
        <v>96</v>
      </c>
      <c r="C37692" s="19" t="s">
        <v>2457</v>
      </c>
      <c r="D37692">
        <v>0</v>
      </c>
    </row>
    <row r="37693" spans="1:4" x14ac:dyDescent="0.45">
      <c r="A37693" s="19" t="s">
        <v>4909</v>
      </c>
      <c r="B37693" s="19" t="s">
        <v>96</v>
      </c>
      <c r="C37693" s="19" t="s">
        <v>1107</v>
      </c>
      <c r="D37693">
        <v>38049.908913907522</v>
      </c>
    </row>
    <row r="37694" spans="1:4" x14ac:dyDescent="0.45">
      <c r="A37694" s="19" t="s">
        <v>4909</v>
      </c>
      <c r="B37694" s="19" t="s">
        <v>96</v>
      </c>
      <c r="C37694" s="19" t="s">
        <v>1106</v>
      </c>
      <c r="D37694">
        <v>0</v>
      </c>
    </row>
    <row r="37695" spans="1:4" x14ac:dyDescent="0.45">
      <c r="A37695" s="19" t="s">
        <v>4909</v>
      </c>
      <c r="B37695" s="19" t="s">
        <v>96</v>
      </c>
      <c r="C37695" s="19" t="s">
        <v>1105</v>
      </c>
      <c r="D37695">
        <v>252726.32714463174</v>
      </c>
    </row>
    <row r="37696" spans="1:4" x14ac:dyDescent="0.45">
      <c r="A37696" s="19" t="s">
        <v>4909</v>
      </c>
      <c r="B37696" s="19" t="s">
        <v>96</v>
      </c>
      <c r="C37696" s="19" t="s">
        <v>1104</v>
      </c>
      <c r="D37696">
        <v>0</v>
      </c>
    </row>
    <row r="37697" spans="1:4" x14ac:dyDescent="0.45">
      <c r="A37697" s="19" t="s">
        <v>4909</v>
      </c>
      <c r="B37697" s="19" t="s">
        <v>96</v>
      </c>
      <c r="C37697" s="19" t="s">
        <v>241</v>
      </c>
      <c r="D37697">
        <v>0</v>
      </c>
    </row>
    <row r="37698" spans="1:4" x14ac:dyDescent="0.45">
      <c r="A37698" s="19" t="s">
        <v>4909</v>
      </c>
      <c r="B37698" s="19" t="s">
        <v>96</v>
      </c>
      <c r="C37698" s="19" t="s">
        <v>1103</v>
      </c>
      <c r="D37698">
        <v>0</v>
      </c>
    </row>
    <row r="37699" spans="1:4" x14ac:dyDescent="0.45">
      <c r="A37699" s="19" t="s">
        <v>4909</v>
      </c>
      <c r="B37699" s="19" t="s">
        <v>96</v>
      </c>
      <c r="C37699" s="19" t="s">
        <v>1102</v>
      </c>
      <c r="D37699">
        <v>0</v>
      </c>
    </row>
    <row r="37700" spans="1:4" x14ac:dyDescent="0.45">
      <c r="A37700" s="19" t="s">
        <v>4909</v>
      </c>
      <c r="B37700" s="19" t="s">
        <v>96</v>
      </c>
      <c r="C37700" s="19" t="s">
        <v>2458</v>
      </c>
      <c r="D37700">
        <v>0</v>
      </c>
    </row>
    <row r="37701" spans="1:4" x14ac:dyDescent="0.45">
      <c r="A37701" s="19" t="s">
        <v>4909</v>
      </c>
      <c r="B37701" s="19" t="s">
        <v>96</v>
      </c>
      <c r="C37701" s="19" t="s">
        <v>1101</v>
      </c>
      <c r="D37701">
        <v>0</v>
      </c>
    </row>
    <row r="37702" spans="1:4" x14ac:dyDescent="0.45">
      <c r="A37702" s="19" t="s">
        <v>4909</v>
      </c>
      <c r="B37702" s="19" t="s">
        <v>96</v>
      </c>
      <c r="C37702" s="19" t="s">
        <v>1100</v>
      </c>
      <c r="D37702">
        <v>0</v>
      </c>
    </row>
    <row r="37703" spans="1:4" x14ac:dyDescent="0.45">
      <c r="A37703" s="19" t="s">
        <v>4909</v>
      </c>
      <c r="B37703" s="19" t="s">
        <v>96</v>
      </c>
      <c r="C37703" s="19" t="s">
        <v>1099</v>
      </c>
      <c r="D37703">
        <v>4616.6827622686269</v>
      </c>
    </row>
    <row r="37704" spans="1:4" x14ac:dyDescent="0.45">
      <c r="A37704" s="19" t="s">
        <v>4909</v>
      </c>
      <c r="B37704" s="19" t="s">
        <v>96</v>
      </c>
      <c r="C37704" s="19" t="s">
        <v>1098</v>
      </c>
      <c r="D37704">
        <v>0</v>
      </c>
    </row>
    <row r="37705" spans="1:4" x14ac:dyDescent="0.45">
      <c r="A37705" s="19" t="s">
        <v>4909</v>
      </c>
      <c r="B37705" s="19" t="s">
        <v>96</v>
      </c>
      <c r="C37705" s="19" t="s">
        <v>238</v>
      </c>
      <c r="D37705">
        <v>0</v>
      </c>
    </row>
    <row r="37706" spans="1:4" x14ac:dyDescent="0.45">
      <c r="A37706" s="19" t="s">
        <v>4909</v>
      </c>
      <c r="B37706" s="19" t="s">
        <v>96</v>
      </c>
      <c r="C37706" s="19" t="s">
        <v>1097</v>
      </c>
      <c r="D37706">
        <v>0</v>
      </c>
    </row>
    <row r="37707" spans="1:4" x14ac:dyDescent="0.45">
      <c r="A37707" s="19" t="s">
        <v>4909</v>
      </c>
      <c r="B37707" s="19" t="s">
        <v>96</v>
      </c>
      <c r="C37707" s="19" t="s">
        <v>1096</v>
      </c>
      <c r="D37707">
        <v>0</v>
      </c>
    </row>
    <row r="37708" spans="1:4" x14ac:dyDescent="0.45">
      <c r="A37708" s="19" t="s">
        <v>4909</v>
      </c>
      <c r="B37708" s="19" t="s">
        <v>96</v>
      </c>
      <c r="C37708" s="19" t="s">
        <v>2459</v>
      </c>
      <c r="D37708">
        <v>0</v>
      </c>
    </row>
    <row r="37709" spans="1:4" x14ac:dyDescent="0.45">
      <c r="A37709" s="19" t="s">
        <v>4909</v>
      </c>
      <c r="B37709" s="19" t="s">
        <v>96</v>
      </c>
      <c r="C37709" s="19" t="s">
        <v>1095</v>
      </c>
      <c r="D37709">
        <v>0</v>
      </c>
    </row>
    <row r="37710" spans="1:4" x14ac:dyDescent="0.45">
      <c r="A37710" s="19" t="s">
        <v>4909</v>
      </c>
      <c r="B37710" s="19" t="s">
        <v>96</v>
      </c>
      <c r="C37710" s="19" t="s">
        <v>1094</v>
      </c>
      <c r="D37710">
        <v>0</v>
      </c>
    </row>
    <row r="37711" spans="1:4" x14ac:dyDescent="0.45">
      <c r="A37711" s="19" t="s">
        <v>4909</v>
      </c>
      <c r="B37711" s="19" t="s">
        <v>96</v>
      </c>
      <c r="C37711" s="19" t="s">
        <v>1093</v>
      </c>
      <c r="D37711">
        <v>0</v>
      </c>
    </row>
    <row r="37712" spans="1:4" x14ac:dyDescent="0.45">
      <c r="A37712" s="19" t="s">
        <v>4909</v>
      </c>
      <c r="B37712" s="19" t="s">
        <v>96</v>
      </c>
      <c r="C37712" s="19" t="s">
        <v>1092</v>
      </c>
      <c r="D37712">
        <v>0</v>
      </c>
    </row>
    <row r="37713" spans="1:4" x14ac:dyDescent="0.45">
      <c r="A37713" s="19" t="s">
        <v>4909</v>
      </c>
      <c r="B37713" s="19" t="s">
        <v>96</v>
      </c>
      <c r="C37713" s="19" t="s">
        <v>235</v>
      </c>
      <c r="D37713">
        <v>0</v>
      </c>
    </row>
    <row r="37714" spans="1:4" x14ac:dyDescent="0.45">
      <c r="A37714" s="19" t="s">
        <v>4909</v>
      </c>
      <c r="B37714" s="19" t="s">
        <v>96</v>
      </c>
      <c r="C37714" s="19" t="s">
        <v>1091</v>
      </c>
      <c r="D37714">
        <v>0</v>
      </c>
    </row>
    <row r="37715" spans="1:4" x14ac:dyDescent="0.45">
      <c r="A37715" s="19" t="s">
        <v>4909</v>
      </c>
      <c r="B37715" s="19" t="s">
        <v>96</v>
      </c>
      <c r="C37715" s="19" t="s">
        <v>1090</v>
      </c>
      <c r="D37715">
        <v>0</v>
      </c>
    </row>
    <row r="37716" spans="1:4" x14ac:dyDescent="0.45">
      <c r="A37716" s="19" t="s">
        <v>4909</v>
      </c>
      <c r="B37716" s="19" t="s">
        <v>96</v>
      </c>
      <c r="C37716" s="19" t="s">
        <v>2460</v>
      </c>
      <c r="D37716">
        <v>0</v>
      </c>
    </row>
    <row r="37717" spans="1:4" x14ac:dyDescent="0.45">
      <c r="A37717" s="19" t="s">
        <v>4909</v>
      </c>
      <c r="B37717" s="19" t="s">
        <v>96</v>
      </c>
      <c r="C37717" s="19" t="s">
        <v>1089</v>
      </c>
      <c r="D37717">
        <v>0</v>
      </c>
    </row>
    <row r="37718" spans="1:4" x14ac:dyDescent="0.45">
      <c r="A37718" s="19" t="s">
        <v>4909</v>
      </c>
      <c r="B37718" s="19" t="s">
        <v>96</v>
      </c>
      <c r="C37718" s="19" t="s">
        <v>1088</v>
      </c>
      <c r="D37718">
        <v>0</v>
      </c>
    </row>
    <row r="37719" spans="1:4" x14ac:dyDescent="0.45">
      <c r="A37719" s="19" t="s">
        <v>4909</v>
      </c>
      <c r="B37719" s="19" t="s">
        <v>96</v>
      </c>
      <c r="C37719" s="19" t="s">
        <v>1087</v>
      </c>
      <c r="D37719">
        <v>0</v>
      </c>
    </row>
    <row r="37720" spans="1:4" x14ac:dyDescent="0.45">
      <c r="A37720" s="19" t="s">
        <v>4909</v>
      </c>
      <c r="B37720" s="19" t="s">
        <v>96</v>
      </c>
      <c r="C37720" s="19" t="s">
        <v>1086</v>
      </c>
      <c r="D37720">
        <v>0</v>
      </c>
    </row>
    <row r="37721" spans="1:4" x14ac:dyDescent="0.45">
      <c r="A37721" s="19" t="s">
        <v>4909</v>
      </c>
      <c r="B37721" s="19" t="s">
        <v>96</v>
      </c>
      <c r="C37721" s="19" t="s">
        <v>232</v>
      </c>
      <c r="D37721">
        <v>0</v>
      </c>
    </row>
    <row r="37722" spans="1:4" x14ac:dyDescent="0.45">
      <c r="A37722" s="19" t="s">
        <v>4909</v>
      </c>
      <c r="B37722" s="19" t="s">
        <v>96</v>
      </c>
      <c r="C37722" s="19" t="s">
        <v>1085</v>
      </c>
      <c r="D37722">
        <v>0</v>
      </c>
    </row>
    <row r="37723" spans="1:4" x14ac:dyDescent="0.45">
      <c r="A37723" s="19" t="s">
        <v>4909</v>
      </c>
      <c r="B37723" s="19" t="s">
        <v>96</v>
      </c>
      <c r="C37723" s="19" t="s">
        <v>1084</v>
      </c>
      <c r="D37723">
        <v>0</v>
      </c>
    </row>
    <row r="37724" spans="1:4" x14ac:dyDescent="0.45">
      <c r="A37724" s="19" t="s">
        <v>4909</v>
      </c>
      <c r="B37724" s="19" t="s">
        <v>96</v>
      </c>
      <c r="C37724" s="19" t="s">
        <v>2461</v>
      </c>
      <c r="D37724">
        <v>0</v>
      </c>
    </row>
    <row r="37725" spans="1:4" x14ac:dyDescent="0.45">
      <c r="A37725" s="19" t="s">
        <v>4909</v>
      </c>
      <c r="B37725" s="19" t="s">
        <v>96</v>
      </c>
      <c r="C37725" s="19" t="s">
        <v>1083</v>
      </c>
      <c r="D37725">
        <v>0</v>
      </c>
    </row>
    <row r="37726" spans="1:4" x14ac:dyDescent="0.45">
      <c r="A37726" s="19" t="s">
        <v>4909</v>
      </c>
      <c r="B37726" s="19" t="s">
        <v>96</v>
      </c>
      <c r="C37726" s="19" t="s">
        <v>1082</v>
      </c>
      <c r="D37726">
        <v>0</v>
      </c>
    </row>
    <row r="37727" spans="1:4" x14ac:dyDescent="0.45">
      <c r="A37727" s="19" t="s">
        <v>4909</v>
      </c>
      <c r="B37727" s="19" t="s">
        <v>96</v>
      </c>
      <c r="C37727" s="19" t="s">
        <v>1081</v>
      </c>
      <c r="D37727">
        <v>3367.1417385552877</v>
      </c>
    </row>
    <row r="37728" spans="1:4" x14ac:dyDescent="0.45">
      <c r="A37728" s="19" t="s">
        <v>4909</v>
      </c>
      <c r="B37728" s="19" t="s">
        <v>96</v>
      </c>
      <c r="C37728" s="19" t="s">
        <v>1080</v>
      </c>
      <c r="D37728">
        <v>0</v>
      </c>
    </row>
    <row r="37729" spans="1:4" x14ac:dyDescent="0.45">
      <c r="A37729" s="19" t="s">
        <v>4909</v>
      </c>
      <c r="B37729" s="19" t="s">
        <v>96</v>
      </c>
      <c r="C37729" s="19" t="s">
        <v>229</v>
      </c>
      <c r="D37729">
        <v>0</v>
      </c>
    </row>
    <row r="37730" spans="1:4" x14ac:dyDescent="0.45">
      <c r="A37730" s="19" t="s">
        <v>4909</v>
      </c>
      <c r="B37730" s="19" t="s">
        <v>96</v>
      </c>
      <c r="C37730" s="19" t="s">
        <v>1079</v>
      </c>
      <c r="D37730">
        <v>0</v>
      </c>
    </row>
    <row r="37731" spans="1:4" x14ac:dyDescent="0.45">
      <c r="A37731" s="19" t="s">
        <v>4909</v>
      </c>
      <c r="B37731" s="19" t="s">
        <v>96</v>
      </c>
      <c r="C37731" s="19" t="s">
        <v>1078</v>
      </c>
      <c r="D37731">
        <v>0</v>
      </c>
    </row>
    <row r="37732" spans="1:4" x14ac:dyDescent="0.45">
      <c r="A37732" s="19" t="s">
        <v>4909</v>
      </c>
      <c r="B37732" s="19" t="s">
        <v>96</v>
      </c>
      <c r="C37732" s="19" t="s">
        <v>2462</v>
      </c>
      <c r="D37732">
        <v>0</v>
      </c>
    </row>
    <row r="37733" spans="1:4" x14ac:dyDescent="0.45">
      <c r="A37733" s="19" t="s">
        <v>4909</v>
      </c>
      <c r="B37733" s="19" t="s">
        <v>96</v>
      </c>
      <c r="C37733" s="19" t="s">
        <v>1077</v>
      </c>
      <c r="D37733">
        <v>0</v>
      </c>
    </row>
    <row r="37734" spans="1:4" x14ac:dyDescent="0.45">
      <c r="A37734" s="19" t="s">
        <v>4909</v>
      </c>
      <c r="B37734" s="19" t="s">
        <v>96</v>
      </c>
      <c r="C37734" s="19" t="s">
        <v>1076</v>
      </c>
      <c r="D37734">
        <v>0</v>
      </c>
    </row>
    <row r="37735" spans="1:4" x14ac:dyDescent="0.45">
      <c r="A37735" s="19" t="s">
        <v>4909</v>
      </c>
      <c r="B37735" s="19" t="s">
        <v>96</v>
      </c>
      <c r="C37735" s="19" t="s">
        <v>1075</v>
      </c>
      <c r="D37735">
        <v>0</v>
      </c>
    </row>
    <row r="37736" spans="1:4" x14ac:dyDescent="0.45">
      <c r="A37736" s="19" t="s">
        <v>4909</v>
      </c>
      <c r="B37736" s="19" t="s">
        <v>96</v>
      </c>
      <c r="C37736" s="19" t="s">
        <v>1074</v>
      </c>
      <c r="D37736">
        <v>0</v>
      </c>
    </row>
    <row r="37737" spans="1:4" x14ac:dyDescent="0.45">
      <c r="A37737" s="19" t="s">
        <v>4909</v>
      </c>
      <c r="B37737" s="19" t="s">
        <v>96</v>
      </c>
      <c r="C37737" s="19" t="s">
        <v>226</v>
      </c>
      <c r="D37737">
        <v>0</v>
      </c>
    </row>
    <row r="37738" spans="1:4" x14ac:dyDescent="0.45">
      <c r="A37738" s="19" t="s">
        <v>4909</v>
      </c>
      <c r="B37738" s="19" t="s">
        <v>96</v>
      </c>
      <c r="C37738" s="19" t="s">
        <v>1073</v>
      </c>
      <c r="D37738">
        <v>0</v>
      </c>
    </row>
    <row r="37739" spans="1:4" x14ac:dyDescent="0.45">
      <c r="A37739" s="19" t="s">
        <v>4909</v>
      </c>
      <c r="B37739" s="19" t="s">
        <v>96</v>
      </c>
      <c r="C37739" s="19" t="s">
        <v>1072</v>
      </c>
      <c r="D37739">
        <v>309516.85978888441</v>
      </c>
    </row>
    <row r="37740" spans="1:4" x14ac:dyDescent="0.45">
      <c r="A37740" s="19" t="s">
        <v>4909</v>
      </c>
      <c r="B37740" s="19" t="s">
        <v>96</v>
      </c>
      <c r="C37740" s="19" t="s">
        <v>2463</v>
      </c>
      <c r="D37740">
        <v>0</v>
      </c>
    </row>
    <row r="37741" spans="1:4" x14ac:dyDescent="0.45">
      <c r="A37741" s="19" t="s">
        <v>4909</v>
      </c>
      <c r="B37741" s="19" t="s">
        <v>96</v>
      </c>
      <c r="C37741" s="19" t="s">
        <v>1071</v>
      </c>
      <c r="D37741">
        <v>37411.720150361813</v>
      </c>
    </row>
    <row r="37742" spans="1:4" x14ac:dyDescent="0.45">
      <c r="A37742" s="19" t="s">
        <v>4909</v>
      </c>
      <c r="B37742" s="19" t="s">
        <v>96</v>
      </c>
      <c r="C37742" s="19" t="s">
        <v>1070</v>
      </c>
      <c r="D37742">
        <v>0</v>
      </c>
    </row>
    <row r="37743" spans="1:4" x14ac:dyDescent="0.45">
      <c r="A37743" s="19" t="s">
        <v>4909</v>
      </c>
      <c r="B37743" s="19" t="s">
        <v>96</v>
      </c>
      <c r="C37743" s="19" t="s">
        <v>1069</v>
      </c>
      <c r="D37743">
        <v>248487.4969650165</v>
      </c>
    </row>
    <row r="37744" spans="1:4" x14ac:dyDescent="0.45">
      <c r="A37744" s="19" t="s">
        <v>4909</v>
      </c>
      <c r="B37744" s="19" t="s">
        <v>96</v>
      </c>
      <c r="C37744" s="19" t="s">
        <v>1068</v>
      </c>
      <c r="D37744">
        <v>0</v>
      </c>
    </row>
    <row r="37745" spans="1:4" x14ac:dyDescent="0.45">
      <c r="A37745" s="19" t="s">
        <v>4909</v>
      </c>
      <c r="B37745" s="19" t="s">
        <v>96</v>
      </c>
      <c r="C37745" s="19" t="s">
        <v>223</v>
      </c>
      <c r="D37745">
        <v>0</v>
      </c>
    </row>
    <row r="37746" spans="1:4" x14ac:dyDescent="0.45">
      <c r="A37746" s="19" t="s">
        <v>4909</v>
      </c>
      <c r="B37746" s="19" t="s">
        <v>96</v>
      </c>
      <c r="C37746" s="19" t="s">
        <v>1067</v>
      </c>
      <c r="D37746">
        <v>0</v>
      </c>
    </row>
    <row r="37747" spans="1:4" x14ac:dyDescent="0.45">
      <c r="A37747" s="19" t="s">
        <v>4909</v>
      </c>
      <c r="B37747" s="19" t="s">
        <v>96</v>
      </c>
      <c r="C37747" s="19" t="s">
        <v>1066</v>
      </c>
      <c r="D37747">
        <v>48151.980044299307</v>
      </c>
    </row>
    <row r="37748" spans="1:4" x14ac:dyDescent="0.45">
      <c r="A37748" s="19" t="s">
        <v>4909</v>
      </c>
      <c r="B37748" s="19" t="s">
        <v>96</v>
      </c>
      <c r="C37748" s="19" t="s">
        <v>2464</v>
      </c>
      <c r="D37748">
        <v>0</v>
      </c>
    </row>
    <row r="37749" spans="1:4" x14ac:dyDescent="0.45">
      <c r="A37749" s="19" t="s">
        <v>4909</v>
      </c>
      <c r="B37749" s="19" t="s">
        <v>96</v>
      </c>
      <c r="C37749" s="19" t="s">
        <v>1065</v>
      </c>
      <c r="D37749">
        <v>0</v>
      </c>
    </row>
    <row r="37750" spans="1:4" x14ac:dyDescent="0.45">
      <c r="A37750" s="19" t="s">
        <v>4909</v>
      </c>
      <c r="B37750" s="19" t="s">
        <v>96</v>
      </c>
      <c r="C37750" s="19" t="s">
        <v>1064</v>
      </c>
      <c r="D37750">
        <v>0</v>
      </c>
    </row>
    <row r="37751" spans="1:4" x14ac:dyDescent="0.45">
      <c r="A37751" s="19" t="s">
        <v>4909</v>
      </c>
      <c r="B37751" s="19" t="s">
        <v>96</v>
      </c>
      <c r="C37751" s="19" t="s">
        <v>1063</v>
      </c>
      <c r="D37751">
        <v>4539.2498551255003</v>
      </c>
    </row>
    <row r="37752" spans="1:4" x14ac:dyDescent="0.45">
      <c r="A37752" s="19" t="s">
        <v>4909</v>
      </c>
      <c r="B37752" s="19" t="s">
        <v>96</v>
      </c>
      <c r="C37752" s="19" t="s">
        <v>1062</v>
      </c>
      <c r="D37752">
        <v>0</v>
      </c>
    </row>
    <row r="37753" spans="1:4" x14ac:dyDescent="0.45">
      <c r="A37753" s="19" t="s">
        <v>4909</v>
      </c>
      <c r="B37753" s="19" t="s">
        <v>96</v>
      </c>
      <c r="C37753" s="19" t="s">
        <v>220</v>
      </c>
      <c r="D37753">
        <v>0</v>
      </c>
    </row>
    <row r="37754" spans="1:4" x14ac:dyDescent="0.45">
      <c r="A37754" s="19" t="s">
        <v>4909</v>
      </c>
      <c r="B37754" s="19" t="s">
        <v>96</v>
      </c>
      <c r="C37754" s="19" t="s">
        <v>1061</v>
      </c>
      <c r="D37754">
        <v>0</v>
      </c>
    </row>
    <row r="37755" spans="1:4" x14ac:dyDescent="0.45">
      <c r="A37755" s="19" t="s">
        <v>4909</v>
      </c>
      <c r="B37755" s="19" t="s">
        <v>96</v>
      </c>
      <c r="C37755" s="19" t="s">
        <v>1060</v>
      </c>
      <c r="D37755">
        <v>0</v>
      </c>
    </row>
    <row r="37756" spans="1:4" x14ac:dyDescent="0.45">
      <c r="A37756" s="19" t="s">
        <v>4909</v>
      </c>
      <c r="B37756" s="19" t="s">
        <v>96</v>
      </c>
      <c r="C37756" s="19" t="s">
        <v>2465</v>
      </c>
      <c r="D37756">
        <v>0</v>
      </c>
    </row>
    <row r="37757" spans="1:4" x14ac:dyDescent="0.45">
      <c r="A37757" s="19" t="s">
        <v>4909</v>
      </c>
      <c r="B37757" s="19" t="s">
        <v>96</v>
      </c>
      <c r="C37757" s="19" t="s">
        <v>1059</v>
      </c>
      <c r="D37757">
        <v>0</v>
      </c>
    </row>
    <row r="37758" spans="1:4" x14ac:dyDescent="0.45">
      <c r="A37758" s="19" t="s">
        <v>4909</v>
      </c>
      <c r="B37758" s="19" t="s">
        <v>96</v>
      </c>
      <c r="C37758" s="19" t="s">
        <v>1058</v>
      </c>
      <c r="D37758">
        <v>0</v>
      </c>
    </row>
    <row r="37759" spans="1:4" x14ac:dyDescent="0.45">
      <c r="A37759" s="19" t="s">
        <v>4909</v>
      </c>
      <c r="B37759" s="19" t="s">
        <v>96</v>
      </c>
      <c r="C37759" s="19" t="s">
        <v>1057</v>
      </c>
      <c r="D37759">
        <v>0</v>
      </c>
    </row>
    <row r="37760" spans="1:4" x14ac:dyDescent="0.45">
      <c r="A37760" s="19" t="s">
        <v>4909</v>
      </c>
      <c r="B37760" s="19" t="s">
        <v>96</v>
      </c>
      <c r="C37760" s="19" t="s">
        <v>1056</v>
      </c>
      <c r="D37760">
        <v>0</v>
      </c>
    </row>
    <row r="37761" spans="1:4" x14ac:dyDescent="0.45">
      <c r="A37761" s="19" t="s">
        <v>4909</v>
      </c>
      <c r="B37761" s="19" t="s">
        <v>96</v>
      </c>
      <c r="C37761" s="19" t="s">
        <v>217</v>
      </c>
      <c r="D37761">
        <v>0</v>
      </c>
    </row>
    <row r="37762" spans="1:4" x14ac:dyDescent="0.45">
      <c r="A37762" s="19" t="s">
        <v>4909</v>
      </c>
      <c r="B37762" s="19" t="s">
        <v>96</v>
      </c>
      <c r="C37762" s="19" t="s">
        <v>1055</v>
      </c>
      <c r="D37762">
        <v>0</v>
      </c>
    </row>
    <row r="37763" spans="1:4" x14ac:dyDescent="0.45">
      <c r="A37763" s="19" t="s">
        <v>4909</v>
      </c>
      <c r="B37763" s="19" t="s">
        <v>96</v>
      </c>
      <c r="C37763" s="19" t="s">
        <v>1054</v>
      </c>
      <c r="D37763">
        <v>0</v>
      </c>
    </row>
    <row r="37764" spans="1:4" x14ac:dyDescent="0.45">
      <c r="A37764" s="19" t="s">
        <v>4909</v>
      </c>
      <c r="B37764" s="19" t="s">
        <v>96</v>
      </c>
      <c r="C37764" s="19" t="s">
        <v>2466</v>
      </c>
      <c r="D37764">
        <v>0</v>
      </c>
    </row>
    <row r="37765" spans="1:4" x14ac:dyDescent="0.45">
      <c r="A37765" s="19" t="s">
        <v>4909</v>
      </c>
      <c r="B37765" s="19" t="s">
        <v>96</v>
      </c>
      <c r="C37765" s="19" t="s">
        <v>1053</v>
      </c>
      <c r="D37765">
        <v>0</v>
      </c>
    </row>
    <row r="37766" spans="1:4" x14ac:dyDescent="0.45">
      <c r="A37766" s="19" t="s">
        <v>4909</v>
      </c>
      <c r="B37766" s="19" t="s">
        <v>96</v>
      </c>
      <c r="C37766" s="19" t="s">
        <v>1052</v>
      </c>
      <c r="D37766">
        <v>0</v>
      </c>
    </row>
    <row r="37767" spans="1:4" x14ac:dyDescent="0.45">
      <c r="A37767" s="19" t="s">
        <v>4909</v>
      </c>
      <c r="B37767" s="19" t="s">
        <v>96</v>
      </c>
      <c r="C37767" s="19" t="s">
        <v>1051</v>
      </c>
      <c r="D37767">
        <v>0</v>
      </c>
    </row>
    <row r="37768" spans="1:4" x14ac:dyDescent="0.45">
      <c r="A37768" s="19" t="s">
        <v>4909</v>
      </c>
      <c r="B37768" s="19" t="s">
        <v>96</v>
      </c>
      <c r="C37768" s="19" t="s">
        <v>1050</v>
      </c>
      <c r="D37768">
        <v>0</v>
      </c>
    </row>
    <row r="37769" spans="1:4" x14ac:dyDescent="0.45">
      <c r="A37769" s="19" t="s">
        <v>4909</v>
      </c>
      <c r="B37769" s="19" t="s">
        <v>96</v>
      </c>
      <c r="C37769" s="19" t="s">
        <v>214</v>
      </c>
      <c r="D37769">
        <v>0</v>
      </c>
    </row>
    <row r="37770" spans="1:4" x14ac:dyDescent="0.45">
      <c r="A37770" s="19" t="s">
        <v>4909</v>
      </c>
      <c r="B37770" s="19" t="s">
        <v>96</v>
      </c>
      <c r="C37770" s="19" t="s">
        <v>1049</v>
      </c>
      <c r="D37770">
        <v>0</v>
      </c>
    </row>
    <row r="37771" spans="1:4" x14ac:dyDescent="0.45">
      <c r="A37771" s="19" t="s">
        <v>4909</v>
      </c>
      <c r="B37771" s="19" t="s">
        <v>96</v>
      </c>
      <c r="C37771" s="19" t="s">
        <v>1048</v>
      </c>
      <c r="D37771">
        <v>0</v>
      </c>
    </row>
    <row r="37772" spans="1:4" x14ac:dyDescent="0.45">
      <c r="A37772" s="19" t="s">
        <v>4909</v>
      </c>
      <c r="B37772" s="19" t="s">
        <v>96</v>
      </c>
      <c r="C37772" s="19" t="s">
        <v>2467</v>
      </c>
      <c r="D37772">
        <v>0</v>
      </c>
    </row>
    <row r="37773" spans="1:4" x14ac:dyDescent="0.45">
      <c r="A37773" s="19" t="s">
        <v>4909</v>
      </c>
      <c r="B37773" s="19" t="s">
        <v>96</v>
      </c>
      <c r="C37773" s="19" t="s">
        <v>1047</v>
      </c>
      <c r="D37773">
        <v>0</v>
      </c>
    </row>
    <row r="37774" spans="1:4" x14ac:dyDescent="0.45">
      <c r="A37774" s="19" t="s">
        <v>4909</v>
      </c>
      <c r="B37774" s="19" t="s">
        <v>96</v>
      </c>
      <c r="C37774" s="19" t="s">
        <v>1046</v>
      </c>
      <c r="D37774">
        <v>0</v>
      </c>
    </row>
    <row r="37775" spans="1:4" x14ac:dyDescent="0.45">
      <c r="A37775" s="19" t="s">
        <v>4909</v>
      </c>
      <c r="B37775" s="19" t="s">
        <v>96</v>
      </c>
      <c r="C37775" s="19" t="s">
        <v>1045</v>
      </c>
      <c r="D37775">
        <v>3310.6666487548405</v>
      </c>
    </row>
    <row r="37776" spans="1:4" x14ac:dyDescent="0.45">
      <c r="A37776" s="19" t="s">
        <v>4909</v>
      </c>
      <c r="B37776" s="19" t="s">
        <v>96</v>
      </c>
      <c r="C37776" s="19" t="s">
        <v>1044</v>
      </c>
      <c r="D37776">
        <v>0</v>
      </c>
    </row>
    <row r="37777" spans="1:4" x14ac:dyDescent="0.45">
      <c r="A37777" s="19" t="s">
        <v>4909</v>
      </c>
      <c r="B37777" s="19" t="s">
        <v>96</v>
      </c>
      <c r="C37777" s="19" t="s">
        <v>211</v>
      </c>
      <c r="D37777">
        <v>0</v>
      </c>
    </row>
    <row r="37778" spans="1:4" x14ac:dyDescent="0.45">
      <c r="A37778" s="19" t="s">
        <v>4909</v>
      </c>
      <c r="B37778" s="19" t="s">
        <v>96</v>
      </c>
      <c r="C37778" s="19" t="s">
        <v>1043</v>
      </c>
      <c r="D37778">
        <v>0</v>
      </c>
    </row>
    <row r="37779" spans="1:4" x14ac:dyDescent="0.45">
      <c r="A37779" s="19" t="s">
        <v>4909</v>
      </c>
      <c r="B37779" s="19" t="s">
        <v>96</v>
      </c>
      <c r="C37779" s="19" t="s">
        <v>1042</v>
      </c>
      <c r="D37779">
        <v>0</v>
      </c>
    </row>
    <row r="37780" spans="1:4" x14ac:dyDescent="0.45">
      <c r="A37780" s="19" t="s">
        <v>4909</v>
      </c>
      <c r="B37780" s="19" t="s">
        <v>96</v>
      </c>
      <c r="C37780" s="19" t="s">
        <v>2468</v>
      </c>
      <c r="D37780">
        <v>0</v>
      </c>
    </row>
    <row r="37781" spans="1:4" x14ac:dyDescent="0.45">
      <c r="A37781" s="19" t="s">
        <v>4909</v>
      </c>
      <c r="B37781" s="19" t="s">
        <v>96</v>
      </c>
      <c r="C37781" s="19" t="s">
        <v>1041</v>
      </c>
      <c r="D37781">
        <v>0</v>
      </c>
    </row>
    <row r="37782" spans="1:4" x14ac:dyDescent="0.45">
      <c r="A37782" s="19" t="s">
        <v>4909</v>
      </c>
      <c r="B37782" s="19" t="s">
        <v>96</v>
      </c>
      <c r="C37782" s="19" t="s">
        <v>1040</v>
      </c>
      <c r="D37782">
        <v>0</v>
      </c>
    </row>
    <row r="37783" spans="1:4" x14ac:dyDescent="0.45">
      <c r="A37783" s="19" t="s">
        <v>4909</v>
      </c>
      <c r="B37783" s="19" t="s">
        <v>96</v>
      </c>
      <c r="C37783" s="19" t="s">
        <v>1039</v>
      </c>
      <c r="D37783">
        <v>0</v>
      </c>
    </row>
    <row r="37784" spans="1:4" x14ac:dyDescent="0.45">
      <c r="A37784" s="19" t="s">
        <v>4909</v>
      </c>
      <c r="B37784" s="19" t="s">
        <v>96</v>
      </c>
      <c r="C37784" s="19" t="s">
        <v>1038</v>
      </c>
      <c r="D37784">
        <v>0</v>
      </c>
    </row>
    <row r="37785" spans="1:4" x14ac:dyDescent="0.45">
      <c r="A37785" s="19" t="s">
        <v>4909</v>
      </c>
      <c r="B37785" s="19" t="s">
        <v>96</v>
      </c>
      <c r="C37785" s="19" t="s">
        <v>208</v>
      </c>
      <c r="D37785">
        <v>0</v>
      </c>
    </row>
    <row r="37786" spans="1:4" x14ac:dyDescent="0.45">
      <c r="A37786" s="19" t="s">
        <v>4909</v>
      </c>
      <c r="B37786" s="19" t="s">
        <v>96</v>
      </c>
      <c r="C37786" s="19" t="s">
        <v>1037</v>
      </c>
      <c r="D37786">
        <v>0</v>
      </c>
    </row>
    <row r="37787" spans="1:4" x14ac:dyDescent="0.45">
      <c r="A37787" s="19" t="s">
        <v>4909</v>
      </c>
      <c r="B37787" s="19" t="s">
        <v>96</v>
      </c>
      <c r="C37787" s="19" t="s">
        <v>1036</v>
      </c>
      <c r="D37787">
        <v>108687.68406291117</v>
      </c>
    </row>
    <row r="37788" spans="1:4" x14ac:dyDescent="0.45">
      <c r="A37788" s="19" t="s">
        <v>4909</v>
      </c>
      <c r="B37788" s="19" t="s">
        <v>96</v>
      </c>
      <c r="C37788" s="19" t="s">
        <v>2469</v>
      </c>
      <c r="D37788">
        <v>0</v>
      </c>
    </row>
    <row r="37789" spans="1:4" x14ac:dyDescent="0.45">
      <c r="A37789" s="19" t="s">
        <v>4909</v>
      </c>
      <c r="B37789" s="19" t="s">
        <v>96</v>
      </c>
      <c r="C37789" s="19" t="s">
        <v>1035</v>
      </c>
      <c r="D37789">
        <v>36784.23535193826</v>
      </c>
    </row>
    <row r="37790" spans="1:4" x14ac:dyDescent="0.45">
      <c r="A37790" s="19" t="s">
        <v>4909</v>
      </c>
      <c r="B37790" s="19" t="s">
        <v>96</v>
      </c>
      <c r="C37790" s="19" t="s">
        <v>1034</v>
      </c>
      <c r="D37790">
        <v>0</v>
      </c>
    </row>
    <row r="37791" spans="1:4" x14ac:dyDescent="0.45">
      <c r="A37791" s="19" t="s">
        <v>4909</v>
      </c>
      <c r="B37791" s="19" t="s">
        <v>96</v>
      </c>
      <c r="C37791" s="19" t="s">
        <v>1033</v>
      </c>
      <c r="D37791">
        <v>244319.76219320708</v>
      </c>
    </row>
    <row r="37792" spans="1:4" x14ac:dyDescent="0.45">
      <c r="A37792" s="19" t="s">
        <v>4909</v>
      </c>
      <c r="B37792" s="19" t="s">
        <v>96</v>
      </c>
      <c r="C37792" s="19" t="s">
        <v>1032</v>
      </c>
      <c r="D37792">
        <v>0</v>
      </c>
    </row>
    <row r="37793" spans="1:4" x14ac:dyDescent="0.45">
      <c r="A37793" s="19" t="s">
        <v>4909</v>
      </c>
      <c r="B37793" s="19" t="s">
        <v>96</v>
      </c>
      <c r="C37793" s="19" t="s">
        <v>205</v>
      </c>
      <c r="D37793">
        <v>0</v>
      </c>
    </row>
    <row r="37794" spans="1:4" x14ac:dyDescent="0.45">
      <c r="A37794" s="19" t="s">
        <v>4909</v>
      </c>
      <c r="B37794" s="19" t="s">
        <v>96</v>
      </c>
      <c r="C37794" s="19" t="s">
        <v>1031</v>
      </c>
      <c r="D37794">
        <v>0</v>
      </c>
    </row>
    <row r="37795" spans="1:4" x14ac:dyDescent="0.45">
      <c r="A37795" s="19" t="s">
        <v>4909</v>
      </c>
      <c r="B37795" s="19" t="s">
        <v>96</v>
      </c>
      <c r="C37795" s="19" t="s">
        <v>1030</v>
      </c>
      <c r="D37795">
        <v>0</v>
      </c>
    </row>
    <row r="37796" spans="1:4" x14ac:dyDescent="0.45">
      <c r="A37796" s="19" t="s">
        <v>4909</v>
      </c>
      <c r="B37796" s="19" t="s">
        <v>96</v>
      </c>
      <c r="C37796" s="19" t="s">
        <v>2470</v>
      </c>
      <c r="D37796">
        <v>0</v>
      </c>
    </row>
    <row r="37797" spans="1:4" x14ac:dyDescent="0.45">
      <c r="A37797" s="19" t="s">
        <v>4909</v>
      </c>
      <c r="B37797" s="19" t="s">
        <v>96</v>
      </c>
      <c r="C37797" s="19" t="s">
        <v>1029</v>
      </c>
      <c r="D37797">
        <v>0</v>
      </c>
    </row>
    <row r="37798" spans="1:4" x14ac:dyDescent="0.45">
      <c r="A37798" s="19" t="s">
        <v>4909</v>
      </c>
      <c r="B37798" s="19" t="s">
        <v>96</v>
      </c>
      <c r="C37798" s="19" t="s">
        <v>1028</v>
      </c>
      <c r="D37798">
        <v>0</v>
      </c>
    </row>
    <row r="37799" spans="1:4" x14ac:dyDescent="0.45">
      <c r="A37799" s="19" t="s">
        <v>4909</v>
      </c>
      <c r="B37799" s="19" t="s">
        <v>96</v>
      </c>
      <c r="C37799" s="19" t="s">
        <v>1027</v>
      </c>
      <c r="D37799">
        <v>4463.1156846332087</v>
      </c>
    </row>
    <row r="37800" spans="1:4" x14ac:dyDescent="0.45">
      <c r="A37800" s="19" t="s">
        <v>4909</v>
      </c>
      <c r="B37800" s="19" t="s">
        <v>96</v>
      </c>
      <c r="C37800" s="19" t="s">
        <v>1026</v>
      </c>
      <c r="D37800">
        <v>0</v>
      </c>
    </row>
    <row r="37801" spans="1:4" x14ac:dyDescent="0.45">
      <c r="A37801" s="19" t="s">
        <v>4909</v>
      </c>
      <c r="B37801" s="19" t="s">
        <v>96</v>
      </c>
      <c r="C37801" s="19" t="s">
        <v>202</v>
      </c>
      <c r="D37801">
        <v>0</v>
      </c>
    </row>
    <row r="37802" spans="1:4" x14ac:dyDescent="0.45">
      <c r="A37802" s="19" t="s">
        <v>4909</v>
      </c>
      <c r="B37802" s="19" t="s">
        <v>96</v>
      </c>
      <c r="C37802" s="19" t="s">
        <v>1025</v>
      </c>
      <c r="D37802">
        <v>0</v>
      </c>
    </row>
    <row r="37803" spans="1:4" x14ac:dyDescent="0.45">
      <c r="A37803" s="19" t="s">
        <v>4909</v>
      </c>
      <c r="B37803" s="19" t="s">
        <v>96</v>
      </c>
      <c r="C37803" s="19" t="s">
        <v>1024</v>
      </c>
      <c r="D37803">
        <v>0</v>
      </c>
    </row>
    <row r="37804" spans="1:4" x14ac:dyDescent="0.45">
      <c r="A37804" s="19" t="s">
        <v>4909</v>
      </c>
      <c r="B37804" s="19" t="s">
        <v>96</v>
      </c>
      <c r="C37804" s="19" t="s">
        <v>2471</v>
      </c>
      <c r="D37804">
        <v>0</v>
      </c>
    </row>
    <row r="37805" spans="1:4" x14ac:dyDescent="0.45">
      <c r="A37805" s="19" t="s">
        <v>4909</v>
      </c>
      <c r="B37805" s="19" t="s">
        <v>96</v>
      </c>
      <c r="C37805" s="19" t="s">
        <v>1023</v>
      </c>
      <c r="D37805">
        <v>0</v>
      </c>
    </row>
    <row r="37806" spans="1:4" x14ac:dyDescent="0.45">
      <c r="A37806" s="19" t="s">
        <v>4909</v>
      </c>
      <c r="B37806" s="19" t="s">
        <v>96</v>
      </c>
      <c r="C37806" s="19" t="s">
        <v>1022</v>
      </c>
      <c r="D37806">
        <v>0</v>
      </c>
    </row>
    <row r="37807" spans="1:4" x14ac:dyDescent="0.45">
      <c r="A37807" s="19" t="s">
        <v>4909</v>
      </c>
      <c r="B37807" s="19" t="s">
        <v>96</v>
      </c>
      <c r="C37807" s="19" t="s">
        <v>1021</v>
      </c>
      <c r="D37807">
        <v>0</v>
      </c>
    </row>
    <row r="37808" spans="1:4" x14ac:dyDescent="0.45">
      <c r="A37808" s="19" t="s">
        <v>4909</v>
      </c>
      <c r="B37808" s="19" t="s">
        <v>96</v>
      </c>
      <c r="C37808" s="19" t="s">
        <v>1020</v>
      </c>
      <c r="D37808">
        <v>0</v>
      </c>
    </row>
    <row r="37809" spans="1:4" x14ac:dyDescent="0.45">
      <c r="A37809" s="19" t="s">
        <v>4909</v>
      </c>
      <c r="B37809" s="19" t="s">
        <v>96</v>
      </c>
      <c r="C37809" s="19" t="s">
        <v>199</v>
      </c>
      <c r="D37809">
        <v>0</v>
      </c>
    </row>
    <row r="37810" spans="1:4" x14ac:dyDescent="0.45">
      <c r="A37810" s="19" t="s">
        <v>4909</v>
      </c>
      <c r="B37810" s="19" t="s">
        <v>96</v>
      </c>
      <c r="C37810" s="19" t="s">
        <v>1019</v>
      </c>
      <c r="D37810">
        <v>0</v>
      </c>
    </row>
    <row r="37811" spans="1:4" x14ac:dyDescent="0.45">
      <c r="A37811" s="19" t="s">
        <v>4909</v>
      </c>
      <c r="B37811" s="19" t="s">
        <v>96</v>
      </c>
      <c r="C37811" s="19" t="s">
        <v>1018</v>
      </c>
      <c r="D37811">
        <v>0</v>
      </c>
    </row>
    <row r="37812" spans="1:4" x14ac:dyDescent="0.45">
      <c r="A37812" s="19" t="s">
        <v>4909</v>
      </c>
      <c r="B37812" s="19" t="s">
        <v>96</v>
      </c>
      <c r="C37812" s="19" t="s">
        <v>2472</v>
      </c>
      <c r="D37812">
        <v>0</v>
      </c>
    </row>
    <row r="37813" spans="1:4" x14ac:dyDescent="0.45">
      <c r="A37813" s="19" t="s">
        <v>4909</v>
      </c>
      <c r="B37813" s="19" t="s">
        <v>96</v>
      </c>
      <c r="C37813" s="19" t="s">
        <v>1017</v>
      </c>
      <c r="D37813">
        <v>0</v>
      </c>
    </row>
    <row r="37814" spans="1:4" x14ac:dyDescent="0.45">
      <c r="A37814" s="19" t="s">
        <v>4909</v>
      </c>
      <c r="B37814" s="19" t="s">
        <v>96</v>
      </c>
      <c r="C37814" s="19" t="s">
        <v>1016</v>
      </c>
      <c r="D37814">
        <v>0</v>
      </c>
    </row>
    <row r="37815" spans="1:4" x14ac:dyDescent="0.45">
      <c r="A37815" s="19" t="s">
        <v>4909</v>
      </c>
      <c r="B37815" s="19" t="s">
        <v>96</v>
      </c>
      <c r="C37815" s="19" t="s">
        <v>1015</v>
      </c>
      <c r="D37815">
        <v>0</v>
      </c>
    </row>
    <row r="37816" spans="1:4" x14ac:dyDescent="0.45">
      <c r="A37816" s="19" t="s">
        <v>4909</v>
      </c>
      <c r="B37816" s="19" t="s">
        <v>96</v>
      </c>
      <c r="C37816" s="19" t="s">
        <v>1014</v>
      </c>
      <c r="D37816">
        <v>0</v>
      </c>
    </row>
    <row r="37817" spans="1:4" x14ac:dyDescent="0.45">
      <c r="A37817" s="19" t="s">
        <v>4909</v>
      </c>
      <c r="B37817" s="19" t="s">
        <v>96</v>
      </c>
      <c r="C37817" s="19" t="s">
        <v>196</v>
      </c>
      <c r="D37817">
        <v>0</v>
      </c>
    </row>
    <row r="37818" spans="1:4" x14ac:dyDescent="0.45">
      <c r="A37818" s="19" t="s">
        <v>4909</v>
      </c>
      <c r="B37818" s="19" t="s">
        <v>96</v>
      </c>
      <c r="C37818" s="19" t="s">
        <v>1013</v>
      </c>
      <c r="D37818">
        <v>0</v>
      </c>
    </row>
    <row r="37819" spans="1:4" x14ac:dyDescent="0.45">
      <c r="A37819" s="19" t="s">
        <v>4909</v>
      </c>
      <c r="B37819" s="19" t="s">
        <v>96</v>
      </c>
      <c r="C37819" s="19" t="s">
        <v>1012</v>
      </c>
      <c r="D37819">
        <v>0</v>
      </c>
    </row>
    <row r="37820" spans="1:4" x14ac:dyDescent="0.45">
      <c r="A37820" s="19" t="s">
        <v>4909</v>
      </c>
      <c r="B37820" s="19" t="s">
        <v>96</v>
      </c>
      <c r="C37820" s="19" t="s">
        <v>2473</v>
      </c>
      <c r="D37820">
        <v>0</v>
      </c>
    </row>
    <row r="37821" spans="1:4" x14ac:dyDescent="0.45">
      <c r="A37821" s="19" t="s">
        <v>4909</v>
      </c>
      <c r="B37821" s="19" t="s">
        <v>96</v>
      </c>
      <c r="C37821" s="19" t="s">
        <v>1011</v>
      </c>
      <c r="D37821">
        <v>0</v>
      </c>
    </row>
    <row r="37822" spans="1:4" x14ac:dyDescent="0.45">
      <c r="A37822" s="19" t="s">
        <v>4909</v>
      </c>
      <c r="B37822" s="19" t="s">
        <v>96</v>
      </c>
      <c r="C37822" s="19" t="s">
        <v>1010</v>
      </c>
      <c r="D37822">
        <v>0</v>
      </c>
    </row>
    <row r="37823" spans="1:4" x14ac:dyDescent="0.45">
      <c r="A37823" s="19" t="s">
        <v>4909</v>
      </c>
      <c r="B37823" s="19" t="s">
        <v>96</v>
      </c>
      <c r="C37823" s="19" t="s">
        <v>1009</v>
      </c>
      <c r="D37823">
        <v>3255.1387824500507</v>
      </c>
    </row>
    <row r="37824" spans="1:4" x14ac:dyDescent="0.45">
      <c r="A37824" s="19" t="s">
        <v>4909</v>
      </c>
      <c r="B37824" s="19" t="s">
        <v>96</v>
      </c>
      <c r="C37824" s="19" t="s">
        <v>1008</v>
      </c>
      <c r="D37824">
        <v>0</v>
      </c>
    </row>
    <row r="37825" spans="1:4" x14ac:dyDescent="0.45">
      <c r="A37825" s="19" t="s">
        <v>4909</v>
      </c>
      <c r="B37825" s="19" t="s">
        <v>96</v>
      </c>
      <c r="C37825" s="19" t="s">
        <v>193</v>
      </c>
      <c r="D37825">
        <v>0</v>
      </c>
    </row>
    <row r="37826" spans="1:4" x14ac:dyDescent="0.45">
      <c r="A37826" s="19" t="s">
        <v>4909</v>
      </c>
      <c r="B37826" s="19" t="s">
        <v>96</v>
      </c>
      <c r="C37826" s="19" t="s">
        <v>1007</v>
      </c>
      <c r="D37826">
        <v>0</v>
      </c>
    </row>
    <row r="37827" spans="1:4" x14ac:dyDescent="0.45">
      <c r="A37827" s="19" t="s">
        <v>4909</v>
      </c>
      <c r="B37827" s="19" t="s">
        <v>96</v>
      </c>
      <c r="C37827" s="19" t="s">
        <v>1006</v>
      </c>
      <c r="D37827">
        <v>0</v>
      </c>
    </row>
    <row r="37828" spans="1:4" x14ac:dyDescent="0.45">
      <c r="A37828" s="19" t="s">
        <v>4909</v>
      </c>
      <c r="B37828" s="19" t="s">
        <v>96</v>
      </c>
      <c r="C37828" s="19" t="s">
        <v>2474</v>
      </c>
      <c r="D37828">
        <v>0</v>
      </c>
    </row>
    <row r="37829" spans="1:4" x14ac:dyDescent="0.45">
      <c r="A37829" s="19" t="s">
        <v>4909</v>
      </c>
      <c r="B37829" s="19" t="s">
        <v>96</v>
      </c>
      <c r="C37829" s="19" t="s">
        <v>1005</v>
      </c>
      <c r="D37829">
        <v>0</v>
      </c>
    </row>
    <row r="37830" spans="1:4" x14ac:dyDescent="0.45">
      <c r="A37830" s="19" t="s">
        <v>4909</v>
      </c>
      <c r="B37830" s="19" t="s">
        <v>96</v>
      </c>
      <c r="C37830" s="19" t="s">
        <v>1004</v>
      </c>
      <c r="D37830">
        <v>0</v>
      </c>
    </row>
    <row r="37831" spans="1:4" x14ac:dyDescent="0.45">
      <c r="A37831" s="19" t="s">
        <v>4909</v>
      </c>
      <c r="B37831" s="19" t="s">
        <v>96</v>
      </c>
      <c r="C37831" s="19" t="s">
        <v>1003</v>
      </c>
      <c r="D37831">
        <v>0</v>
      </c>
    </row>
    <row r="37832" spans="1:4" x14ac:dyDescent="0.45">
      <c r="A37832" s="19" t="s">
        <v>4909</v>
      </c>
      <c r="B37832" s="19" t="s">
        <v>96</v>
      </c>
      <c r="C37832" s="19" t="s">
        <v>1002</v>
      </c>
      <c r="D37832">
        <v>0</v>
      </c>
    </row>
    <row r="37833" spans="1:4" x14ac:dyDescent="0.45">
      <c r="A37833" s="19" t="s">
        <v>4909</v>
      </c>
      <c r="B37833" s="19" t="s">
        <v>96</v>
      </c>
      <c r="C37833" s="19" t="s">
        <v>190</v>
      </c>
      <c r="D37833">
        <v>0</v>
      </c>
    </row>
    <row r="37834" spans="1:4" x14ac:dyDescent="0.45">
      <c r="A37834" s="19" t="s">
        <v>4909</v>
      </c>
      <c r="B37834" s="19" t="s">
        <v>96</v>
      </c>
      <c r="C37834" s="19" t="s">
        <v>1001</v>
      </c>
      <c r="D37834">
        <v>0</v>
      </c>
    </row>
    <row r="37835" spans="1:4" x14ac:dyDescent="0.45">
      <c r="A37835" s="19" t="s">
        <v>4909</v>
      </c>
      <c r="B37835" s="19" t="s">
        <v>96</v>
      </c>
      <c r="C37835" s="19" t="s">
        <v>1000</v>
      </c>
      <c r="D37835">
        <v>106864.72940455179</v>
      </c>
    </row>
    <row r="37836" spans="1:4" x14ac:dyDescent="0.45">
      <c r="A37836" s="19" t="s">
        <v>4909</v>
      </c>
      <c r="B37836" s="19" t="s">
        <v>96</v>
      </c>
      <c r="C37836" s="19" t="s">
        <v>2475</v>
      </c>
      <c r="D37836">
        <v>0</v>
      </c>
    </row>
    <row r="37837" spans="1:4" x14ac:dyDescent="0.45">
      <c r="A37837" s="19" t="s">
        <v>4909</v>
      </c>
      <c r="B37837" s="19" t="s">
        <v>96</v>
      </c>
      <c r="C37837" s="19" t="s">
        <v>999</v>
      </c>
      <c r="D37837">
        <v>36167.274987319674</v>
      </c>
    </row>
    <row r="37838" spans="1:4" x14ac:dyDescent="0.45">
      <c r="A37838" s="19" t="s">
        <v>4909</v>
      </c>
      <c r="B37838" s="19" t="s">
        <v>96</v>
      </c>
      <c r="C37838" s="19" t="s">
        <v>998</v>
      </c>
      <c r="D37838">
        <v>0</v>
      </c>
    </row>
    <row r="37839" spans="1:4" x14ac:dyDescent="0.45">
      <c r="A37839" s="19" t="s">
        <v>4909</v>
      </c>
      <c r="B37839" s="19" t="s">
        <v>96</v>
      </c>
      <c r="C37839" s="19" t="s">
        <v>997</v>
      </c>
      <c r="D37839">
        <v>240221.93038770504</v>
      </c>
    </row>
    <row r="37840" spans="1:4" x14ac:dyDescent="0.45">
      <c r="A37840" s="19" t="s">
        <v>4909</v>
      </c>
      <c r="B37840" s="19" t="s">
        <v>96</v>
      </c>
      <c r="C37840" s="19" t="s">
        <v>996</v>
      </c>
      <c r="D37840">
        <v>0</v>
      </c>
    </row>
    <row r="37841" spans="1:4" x14ac:dyDescent="0.45">
      <c r="A37841" s="19" t="s">
        <v>4909</v>
      </c>
      <c r="B37841" s="19" t="s">
        <v>96</v>
      </c>
      <c r="C37841" s="19" t="s">
        <v>187</v>
      </c>
      <c r="D37841">
        <v>0</v>
      </c>
    </row>
    <row r="37842" spans="1:4" x14ac:dyDescent="0.45">
      <c r="A37842" s="19" t="s">
        <v>4909</v>
      </c>
      <c r="B37842" s="19" t="s">
        <v>96</v>
      </c>
      <c r="C37842" s="19" t="s">
        <v>995</v>
      </c>
      <c r="D37842">
        <v>0</v>
      </c>
    </row>
    <row r="37843" spans="1:4" x14ac:dyDescent="0.45">
      <c r="A37843" s="19" t="s">
        <v>4909</v>
      </c>
      <c r="B37843" s="19" t="s">
        <v>96</v>
      </c>
      <c r="C37843" s="19" t="s">
        <v>994</v>
      </c>
      <c r="D37843">
        <v>0</v>
      </c>
    </row>
    <row r="37844" spans="1:4" x14ac:dyDescent="0.45">
      <c r="A37844" s="19" t="s">
        <v>4909</v>
      </c>
      <c r="B37844" s="19" t="s">
        <v>96</v>
      </c>
      <c r="C37844" s="19" t="s">
        <v>2476</v>
      </c>
      <c r="D37844">
        <v>0</v>
      </c>
    </row>
    <row r="37845" spans="1:4" x14ac:dyDescent="0.45">
      <c r="A37845" s="19" t="s">
        <v>4909</v>
      </c>
      <c r="B37845" s="19" t="s">
        <v>96</v>
      </c>
      <c r="C37845" s="19" t="s">
        <v>993</v>
      </c>
      <c r="D37845">
        <v>0</v>
      </c>
    </row>
    <row r="37846" spans="1:4" x14ac:dyDescent="0.45">
      <c r="A37846" s="19" t="s">
        <v>4909</v>
      </c>
      <c r="B37846" s="19" t="s">
        <v>96</v>
      </c>
      <c r="C37846" s="19" t="s">
        <v>992</v>
      </c>
      <c r="D37846">
        <v>0</v>
      </c>
    </row>
    <row r="37847" spans="1:4" x14ac:dyDescent="0.45">
      <c r="A37847" s="19" t="s">
        <v>4909</v>
      </c>
      <c r="B37847" s="19" t="s">
        <v>96</v>
      </c>
      <c r="C37847" s="19" t="s">
        <v>991</v>
      </c>
      <c r="D37847">
        <v>4388.258467845063</v>
      </c>
    </row>
    <row r="37848" spans="1:4" x14ac:dyDescent="0.45">
      <c r="A37848" s="19" t="s">
        <v>4909</v>
      </c>
      <c r="B37848" s="19" t="s">
        <v>96</v>
      </c>
      <c r="C37848" s="19" t="s">
        <v>990</v>
      </c>
      <c r="D37848">
        <v>0</v>
      </c>
    </row>
    <row r="37849" spans="1:4" x14ac:dyDescent="0.45">
      <c r="A37849" s="19" t="s">
        <v>4909</v>
      </c>
      <c r="B37849" s="19" t="s">
        <v>96</v>
      </c>
      <c r="C37849" s="19" t="s">
        <v>184</v>
      </c>
      <c r="D37849">
        <v>0</v>
      </c>
    </row>
    <row r="37850" spans="1:4" x14ac:dyDescent="0.45">
      <c r="A37850" s="19" t="s">
        <v>4909</v>
      </c>
      <c r="B37850" s="19" t="s">
        <v>96</v>
      </c>
      <c r="C37850" s="19" t="s">
        <v>989</v>
      </c>
      <c r="D37850">
        <v>0</v>
      </c>
    </row>
    <row r="37851" spans="1:4" x14ac:dyDescent="0.45">
      <c r="A37851" s="19" t="s">
        <v>4909</v>
      </c>
      <c r="B37851" s="19" t="s">
        <v>96</v>
      </c>
      <c r="C37851" s="19" t="s">
        <v>988</v>
      </c>
      <c r="D37851">
        <v>0</v>
      </c>
    </row>
    <row r="37852" spans="1:4" x14ac:dyDescent="0.45">
      <c r="A37852" s="19" t="s">
        <v>4909</v>
      </c>
      <c r="B37852" s="19" t="s">
        <v>96</v>
      </c>
      <c r="C37852" s="19" t="s">
        <v>2477</v>
      </c>
      <c r="D37852">
        <v>0</v>
      </c>
    </row>
    <row r="37853" spans="1:4" x14ac:dyDescent="0.45">
      <c r="A37853" s="19" t="s">
        <v>4909</v>
      </c>
      <c r="B37853" s="19" t="s">
        <v>96</v>
      </c>
      <c r="C37853" s="19" t="s">
        <v>987</v>
      </c>
      <c r="D37853">
        <v>0</v>
      </c>
    </row>
    <row r="37854" spans="1:4" x14ac:dyDescent="0.45">
      <c r="A37854" s="19" t="s">
        <v>4909</v>
      </c>
      <c r="B37854" s="19" t="s">
        <v>96</v>
      </c>
      <c r="C37854" s="19" t="s">
        <v>986</v>
      </c>
      <c r="D37854">
        <v>0</v>
      </c>
    </row>
    <row r="37855" spans="1:4" x14ac:dyDescent="0.45">
      <c r="A37855" s="19" t="s">
        <v>4909</v>
      </c>
      <c r="B37855" s="19" t="s">
        <v>96</v>
      </c>
      <c r="C37855" s="19" t="s">
        <v>985</v>
      </c>
      <c r="D37855">
        <v>0</v>
      </c>
    </row>
    <row r="37856" spans="1:4" x14ac:dyDescent="0.45">
      <c r="A37856" s="19" t="s">
        <v>4909</v>
      </c>
      <c r="B37856" s="19" t="s">
        <v>96</v>
      </c>
      <c r="C37856" s="19" t="s">
        <v>984</v>
      </c>
      <c r="D37856">
        <v>0</v>
      </c>
    </row>
    <row r="37857" spans="1:4" x14ac:dyDescent="0.45">
      <c r="A37857" s="19" t="s">
        <v>4909</v>
      </c>
      <c r="B37857" s="19" t="s">
        <v>96</v>
      </c>
      <c r="C37857" s="19" t="s">
        <v>181</v>
      </c>
      <c r="D37857">
        <v>0</v>
      </c>
    </row>
    <row r="37858" spans="1:4" x14ac:dyDescent="0.45">
      <c r="A37858" s="19" t="s">
        <v>4909</v>
      </c>
      <c r="B37858" s="19" t="s">
        <v>96</v>
      </c>
      <c r="C37858" s="19" t="s">
        <v>983</v>
      </c>
      <c r="D37858">
        <v>0</v>
      </c>
    </row>
    <row r="37859" spans="1:4" x14ac:dyDescent="0.45">
      <c r="A37859" s="19" t="s">
        <v>4909</v>
      </c>
      <c r="B37859" s="19" t="s">
        <v>96</v>
      </c>
      <c r="C37859" s="19" t="s">
        <v>982</v>
      </c>
      <c r="D37859">
        <v>0</v>
      </c>
    </row>
    <row r="37860" spans="1:4" x14ac:dyDescent="0.45">
      <c r="A37860" s="19" t="s">
        <v>4909</v>
      </c>
      <c r="B37860" s="19" t="s">
        <v>96</v>
      </c>
      <c r="C37860" s="19" t="s">
        <v>2478</v>
      </c>
      <c r="D37860">
        <v>0</v>
      </c>
    </row>
    <row r="37861" spans="1:4" x14ac:dyDescent="0.45">
      <c r="A37861" s="19" t="s">
        <v>4909</v>
      </c>
      <c r="B37861" s="19" t="s">
        <v>96</v>
      </c>
      <c r="C37861" s="19" t="s">
        <v>981</v>
      </c>
      <c r="D37861">
        <v>0</v>
      </c>
    </row>
    <row r="37862" spans="1:4" x14ac:dyDescent="0.45">
      <c r="A37862" s="19" t="s">
        <v>4909</v>
      </c>
      <c r="B37862" s="19" t="s">
        <v>96</v>
      </c>
      <c r="C37862" s="19" t="s">
        <v>980</v>
      </c>
      <c r="D37862">
        <v>0</v>
      </c>
    </row>
    <row r="37863" spans="1:4" x14ac:dyDescent="0.45">
      <c r="A37863" s="19" t="s">
        <v>4909</v>
      </c>
      <c r="B37863" s="19" t="s">
        <v>96</v>
      </c>
      <c r="C37863" s="19" t="s">
        <v>979</v>
      </c>
      <c r="D37863">
        <v>0</v>
      </c>
    </row>
    <row r="37864" spans="1:4" x14ac:dyDescent="0.45">
      <c r="A37864" s="19" t="s">
        <v>4909</v>
      </c>
      <c r="B37864" s="19" t="s">
        <v>96</v>
      </c>
      <c r="C37864" s="19" t="s">
        <v>978</v>
      </c>
      <c r="D37864">
        <v>0</v>
      </c>
    </row>
    <row r="37865" spans="1:4" x14ac:dyDescent="0.45">
      <c r="A37865" s="19" t="s">
        <v>4909</v>
      </c>
      <c r="B37865" s="19" t="s">
        <v>96</v>
      </c>
      <c r="C37865" s="19" t="s">
        <v>178</v>
      </c>
      <c r="D37865">
        <v>0</v>
      </c>
    </row>
    <row r="37866" spans="1:4" x14ac:dyDescent="0.45">
      <c r="A37866" s="19" t="s">
        <v>4909</v>
      </c>
      <c r="B37866" s="19" t="s">
        <v>96</v>
      </c>
      <c r="C37866" s="19" t="s">
        <v>977</v>
      </c>
      <c r="D37866">
        <v>0</v>
      </c>
    </row>
    <row r="37867" spans="1:4" x14ac:dyDescent="0.45">
      <c r="A37867" s="19" t="s">
        <v>4909</v>
      </c>
      <c r="B37867" s="19" t="s">
        <v>96</v>
      </c>
      <c r="C37867" s="19" t="s">
        <v>976</v>
      </c>
      <c r="D37867">
        <v>0</v>
      </c>
    </row>
    <row r="37868" spans="1:4" x14ac:dyDescent="0.45">
      <c r="A37868" s="19" t="s">
        <v>4909</v>
      </c>
      <c r="B37868" s="19" t="s">
        <v>96</v>
      </c>
      <c r="C37868" s="19" t="s">
        <v>2479</v>
      </c>
      <c r="D37868">
        <v>0</v>
      </c>
    </row>
    <row r="37869" spans="1:4" x14ac:dyDescent="0.45">
      <c r="A37869" s="19" t="s">
        <v>4909</v>
      </c>
      <c r="B37869" s="19" t="s">
        <v>96</v>
      </c>
      <c r="C37869" s="19" t="s">
        <v>975</v>
      </c>
      <c r="D37869">
        <v>0</v>
      </c>
    </row>
    <row r="37870" spans="1:4" x14ac:dyDescent="0.45">
      <c r="A37870" s="19" t="s">
        <v>4909</v>
      </c>
      <c r="B37870" s="19" t="s">
        <v>96</v>
      </c>
      <c r="C37870" s="19" t="s">
        <v>974</v>
      </c>
      <c r="D37870">
        <v>0</v>
      </c>
    </row>
    <row r="37871" spans="1:4" x14ac:dyDescent="0.45">
      <c r="A37871" s="19" t="s">
        <v>4909</v>
      </c>
      <c r="B37871" s="19" t="s">
        <v>96</v>
      </c>
      <c r="C37871" s="19" t="s">
        <v>973</v>
      </c>
      <c r="D37871">
        <v>3200.5422524178275</v>
      </c>
    </row>
    <row r="37872" spans="1:4" x14ac:dyDescent="0.45">
      <c r="A37872" s="19" t="s">
        <v>4909</v>
      </c>
      <c r="B37872" s="19" t="s">
        <v>96</v>
      </c>
      <c r="C37872" s="19" t="s">
        <v>972</v>
      </c>
      <c r="D37872">
        <v>0</v>
      </c>
    </row>
    <row r="37873" spans="1:4" x14ac:dyDescent="0.45">
      <c r="A37873" s="19" t="s">
        <v>4909</v>
      </c>
      <c r="B37873" s="19" t="s">
        <v>96</v>
      </c>
      <c r="C37873" s="19" t="s">
        <v>175</v>
      </c>
      <c r="D37873">
        <v>0</v>
      </c>
    </row>
    <row r="37874" spans="1:4" x14ac:dyDescent="0.45">
      <c r="A37874" s="19" t="s">
        <v>4909</v>
      </c>
      <c r="B37874" s="19" t="s">
        <v>96</v>
      </c>
      <c r="C37874" s="19" t="s">
        <v>971</v>
      </c>
      <c r="D37874">
        <v>0</v>
      </c>
    </row>
    <row r="37875" spans="1:4" x14ac:dyDescent="0.45">
      <c r="A37875" s="19" t="s">
        <v>4909</v>
      </c>
      <c r="B37875" s="19" t="s">
        <v>96</v>
      </c>
      <c r="C37875" s="19" t="s">
        <v>970</v>
      </c>
      <c r="D37875">
        <v>1.3313184740748924E-11</v>
      </c>
    </row>
    <row r="37876" spans="1:4" x14ac:dyDescent="0.45">
      <c r="A37876" s="19" t="s">
        <v>4909</v>
      </c>
      <c r="B37876" s="19" t="s">
        <v>96</v>
      </c>
      <c r="C37876" s="19" t="s">
        <v>2480</v>
      </c>
      <c r="D37876">
        <v>0</v>
      </c>
    </row>
    <row r="37877" spans="1:4" x14ac:dyDescent="0.45">
      <c r="A37877" s="19" t="s">
        <v>4909</v>
      </c>
      <c r="B37877" s="19" t="s">
        <v>96</v>
      </c>
      <c r="C37877" s="19" t="s">
        <v>969</v>
      </c>
      <c r="D37877">
        <v>0</v>
      </c>
    </row>
    <row r="37878" spans="1:4" x14ac:dyDescent="0.45">
      <c r="A37878" s="19" t="s">
        <v>4909</v>
      </c>
      <c r="B37878" s="19" t="s">
        <v>96</v>
      </c>
      <c r="C37878" s="19" t="s">
        <v>968</v>
      </c>
      <c r="D37878">
        <v>0</v>
      </c>
    </row>
    <row r="37879" spans="1:4" x14ac:dyDescent="0.45">
      <c r="A37879" s="19" t="s">
        <v>4909</v>
      </c>
      <c r="B37879" s="19" t="s">
        <v>96</v>
      </c>
      <c r="C37879" s="19" t="s">
        <v>967</v>
      </c>
      <c r="D37879">
        <v>0</v>
      </c>
    </row>
    <row r="37880" spans="1:4" x14ac:dyDescent="0.45">
      <c r="A37880" s="19" t="s">
        <v>4909</v>
      </c>
      <c r="B37880" s="19" t="s">
        <v>96</v>
      </c>
      <c r="C37880" s="19" t="s">
        <v>966</v>
      </c>
      <c r="D37880">
        <v>0</v>
      </c>
    </row>
    <row r="37881" spans="1:4" x14ac:dyDescent="0.45">
      <c r="A37881" s="19" t="s">
        <v>4909</v>
      </c>
      <c r="B37881" s="19" t="s">
        <v>96</v>
      </c>
      <c r="C37881" s="19" t="s">
        <v>172</v>
      </c>
      <c r="D37881">
        <v>0</v>
      </c>
    </row>
    <row r="37882" spans="1:4" x14ac:dyDescent="0.45">
      <c r="A37882" s="19" t="s">
        <v>4909</v>
      </c>
      <c r="B37882" s="19" t="s">
        <v>96</v>
      </c>
      <c r="C37882" s="19" t="s">
        <v>965</v>
      </c>
      <c r="D37882">
        <v>0</v>
      </c>
    </row>
    <row r="37883" spans="1:4" x14ac:dyDescent="0.45">
      <c r="A37883" s="19" t="s">
        <v>4909</v>
      </c>
      <c r="B37883" s="19" t="s">
        <v>96</v>
      </c>
      <c r="C37883" s="19" t="s">
        <v>964</v>
      </c>
      <c r="D37883">
        <v>105072.35009348304</v>
      </c>
    </row>
    <row r="37884" spans="1:4" x14ac:dyDescent="0.45">
      <c r="A37884" s="19" t="s">
        <v>4909</v>
      </c>
      <c r="B37884" s="19" t="s">
        <v>96</v>
      </c>
      <c r="C37884" s="19" t="s">
        <v>2481</v>
      </c>
      <c r="D37884">
        <v>0</v>
      </c>
    </row>
    <row r="37885" spans="1:4" x14ac:dyDescent="0.45">
      <c r="A37885" s="19" t="s">
        <v>4909</v>
      </c>
      <c r="B37885" s="19" t="s">
        <v>96</v>
      </c>
      <c r="C37885" s="19" t="s">
        <v>963</v>
      </c>
      <c r="D37885">
        <v>35560.662536362164</v>
      </c>
    </row>
    <row r="37886" spans="1:4" x14ac:dyDescent="0.45">
      <c r="A37886" s="19" t="s">
        <v>4909</v>
      </c>
      <c r="B37886" s="19" t="s">
        <v>96</v>
      </c>
      <c r="C37886" s="19" t="s">
        <v>962</v>
      </c>
      <c r="D37886">
        <v>0</v>
      </c>
    </row>
    <row r="37887" spans="1:4" x14ac:dyDescent="0.45">
      <c r="A37887" s="19" t="s">
        <v>4909</v>
      </c>
      <c r="B37887" s="19" t="s">
        <v>96</v>
      </c>
      <c r="C37887" s="19" t="s">
        <v>961</v>
      </c>
      <c r="D37887">
        <v>236192.82910713242</v>
      </c>
    </row>
    <row r="37888" spans="1:4" x14ac:dyDescent="0.45">
      <c r="A37888" s="19" t="s">
        <v>4909</v>
      </c>
      <c r="B37888" s="19" t="s">
        <v>96</v>
      </c>
      <c r="C37888" s="19" t="s">
        <v>960</v>
      </c>
      <c r="D37888">
        <v>0</v>
      </c>
    </row>
    <row r="37889" spans="1:4" x14ac:dyDescent="0.45">
      <c r="A37889" s="19" t="s">
        <v>4909</v>
      </c>
      <c r="B37889" s="19" t="s">
        <v>96</v>
      </c>
      <c r="C37889" s="19" t="s">
        <v>169</v>
      </c>
      <c r="D37889">
        <v>0</v>
      </c>
    </row>
    <row r="37890" spans="1:4" x14ac:dyDescent="0.45">
      <c r="A37890" s="19" t="s">
        <v>4909</v>
      </c>
      <c r="B37890" s="19" t="s">
        <v>96</v>
      </c>
      <c r="C37890" s="19" t="s">
        <v>959</v>
      </c>
      <c r="D37890">
        <v>0</v>
      </c>
    </row>
    <row r="37891" spans="1:4" x14ac:dyDescent="0.45">
      <c r="A37891" s="19" t="s">
        <v>4909</v>
      </c>
      <c r="B37891" s="19" t="s">
        <v>96</v>
      </c>
      <c r="C37891" s="19" t="s">
        <v>958</v>
      </c>
      <c r="D37891">
        <v>0</v>
      </c>
    </row>
    <row r="37892" spans="1:4" x14ac:dyDescent="0.45">
      <c r="A37892" s="19" t="s">
        <v>4909</v>
      </c>
      <c r="B37892" s="19" t="s">
        <v>96</v>
      </c>
      <c r="C37892" s="19" t="s">
        <v>2482</v>
      </c>
      <c r="D37892">
        <v>0</v>
      </c>
    </row>
    <row r="37893" spans="1:4" x14ac:dyDescent="0.45">
      <c r="A37893" s="19" t="s">
        <v>4909</v>
      </c>
      <c r="B37893" s="19" t="s">
        <v>96</v>
      </c>
      <c r="C37893" s="19" t="s">
        <v>957</v>
      </c>
      <c r="D37893">
        <v>0</v>
      </c>
    </row>
    <row r="37894" spans="1:4" x14ac:dyDescent="0.45">
      <c r="A37894" s="19" t="s">
        <v>4909</v>
      </c>
      <c r="B37894" s="19" t="s">
        <v>96</v>
      </c>
      <c r="C37894" s="19" t="s">
        <v>956</v>
      </c>
      <c r="D37894">
        <v>0</v>
      </c>
    </row>
    <row r="37895" spans="1:4" x14ac:dyDescent="0.45">
      <c r="A37895" s="19" t="s">
        <v>4909</v>
      </c>
      <c r="B37895" s="19" t="s">
        <v>96</v>
      </c>
      <c r="C37895" s="19" t="s">
        <v>955</v>
      </c>
      <c r="D37895">
        <v>4314.6567871669404</v>
      </c>
    </row>
    <row r="37896" spans="1:4" x14ac:dyDescent="0.45">
      <c r="A37896" s="19" t="s">
        <v>4909</v>
      </c>
      <c r="B37896" s="19" t="s">
        <v>96</v>
      </c>
      <c r="C37896" s="19" t="s">
        <v>954</v>
      </c>
      <c r="D37896">
        <v>0</v>
      </c>
    </row>
    <row r="37897" spans="1:4" x14ac:dyDescent="0.45">
      <c r="A37897" s="19" t="s">
        <v>4909</v>
      </c>
      <c r="B37897" s="19" t="s">
        <v>96</v>
      </c>
      <c r="C37897" s="19" t="s">
        <v>166</v>
      </c>
      <c r="D37897">
        <v>0</v>
      </c>
    </row>
    <row r="37898" spans="1:4" x14ac:dyDescent="0.45">
      <c r="A37898" s="19" t="s">
        <v>4909</v>
      </c>
      <c r="B37898" s="19" t="s">
        <v>96</v>
      </c>
      <c r="C37898" s="19" t="s">
        <v>953</v>
      </c>
      <c r="D37898">
        <v>0</v>
      </c>
    </row>
    <row r="37899" spans="1:4" x14ac:dyDescent="0.45">
      <c r="A37899" s="19" t="s">
        <v>4909</v>
      </c>
      <c r="B37899" s="19" t="s">
        <v>96</v>
      </c>
      <c r="C37899" s="19" t="s">
        <v>952</v>
      </c>
      <c r="D37899">
        <v>0</v>
      </c>
    </row>
    <row r="37900" spans="1:4" x14ac:dyDescent="0.45">
      <c r="A37900" s="19" t="s">
        <v>4909</v>
      </c>
      <c r="B37900" s="19" t="s">
        <v>96</v>
      </c>
      <c r="C37900" s="19" t="s">
        <v>2483</v>
      </c>
      <c r="D37900">
        <v>0</v>
      </c>
    </row>
    <row r="37901" spans="1:4" x14ac:dyDescent="0.45">
      <c r="A37901" s="19" t="s">
        <v>4909</v>
      </c>
      <c r="B37901" s="19" t="s">
        <v>96</v>
      </c>
      <c r="C37901" s="19" t="s">
        <v>951</v>
      </c>
      <c r="D37901">
        <v>0</v>
      </c>
    </row>
    <row r="37902" spans="1:4" x14ac:dyDescent="0.45">
      <c r="A37902" s="19" t="s">
        <v>4909</v>
      </c>
      <c r="B37902" s="19" t="s">
        <v>96</v>
      </c>
      <c r="C37902" s="19" t="s">
        <v>950</v>
      </c>
      <c r="D37902">
        <v>0</v>
      </c>
    </row>
    <row r="37903" spans="1:4" x14ac:dyDescent="0.45">
      <c r="A37903" s="19" t="s">
        <v>4909</v>
      </c>
      <c r="B37903" s="19" t="s">
        <v>96</v>
      </c>
      <c r="C37903" s="19" t="s">
        <v>949</v>
      </c>
      <c r="D37903">
        <v>0</v>
      </c>
    </row>
    <row r="37904" spans="1:4" x14ac:dyDescent="0.45">
      <c r="A37904" s="19" t="s">
        <v>4909</v>
      </c>
      <c r="B37904" s="19" t="s">
        <v>96</v>
      </c>
      <c r="C37904" s="19" t="s">
        <v>948</v>
      </c>
      <c r="D37904">
        <v>0</v>
      </c>
    </row>
    <row r="37905" spans="1:4" x14ac:dyDescent="0.45">
      <c r="A37905" s="19" t="s">
        <v>4909</v>
      </c>
      <c r="B37905" s="19" t="s">
        <v>96</v>
      </c>
      <c r="C37905" s="19" t="s">
        <v>163</v>
      </c>
      <c r="D37905">
        <v>0</v>
      </c>
    </row>
    <row r="37906" spans="1:4" x14ac:dyDescent="0.45">
      <c r="A37906" s="19" t="s">
        <v>4909</v>
      </c>
      <c r="B37906" s="19" t="s">
        <v>96</v>
      </c>
      <c r="C37906" s="19" t="s">
        <v>947</v>
      </c>
      <c r="D37906">
        <v>0</v>
      </c>
    </row>
    <row r="37907" spans="1:4" x14ac:dyDescent="0.45">
      <c r="A37907" s="19" t="s">
        <v>4909</v>
      </c>
      <c r="B37907" s="19" t="s">
        <v>96</v>
      </c>
      <c r="C37907" s="19" t="s">
        <v>946</v>
      </c>
      <c r="D37907">
        <v>0</v>
      </c>
    </row>
    <row r="37908" spans="1:4" x14ac:dyDescent="0.45">
      <c r="A37908" s="19" t="s">
        <v>4909</v>
      </c>
      <c r="B37908" s="19" t="s">
        <v>96</v>
      </c>
      <c r="C37908" s="19" t="s">
        <v>2484</v>
      </c>
      <c r="D37908">
        <v>0</v>
      </c>
    </row>
    <row r="37909" spans="1:4" x14ac:dyDescent="0.45">
      <c r="A37909" s="19" t="s">
        <v>4909</v>
      </c>
      <c r="B37909" s="19" t="s">
        <v>96</v>
      </c>
      <c r="C37909" s="19" t="s">
        <v>945</v>
      </c>
      <c r="D37909">
        <v>0</v>
      </c>
    </row>
    <row r="37910" spans="1:4" x14ac:dyDescent="0.45">
      <c r="A37910" s="19" t="s">
        <v>4909</v>
      </c>
      <c r="B37910" s="19" t="s">
        <v>96</v>
      </c>
      <c r="C37910" s="19" t="s">
        <v>944</v>
      </c>
      <c r="D37910">
        <v>0</v>
      </c>
    </row>
    <row r="37911" spans="1:4" x14ac:dyDescent="0.45">
      <c r="A37911" s="19" t="s">
        <v>4909</v>
      </c>
      <c r="B37911" s="19" t="s">
        <v>96</v>
      </c>
      <c r="C37911" s="19" t="s">
        <v>943</v>
      </c>
      <c r="D37911">
        <v>0</v>
      </c>
    </row>
    <row r="37912" spans="1:4" x14ac:dyDescent="0.45">
      <c r="A37912" s="19" t="s">
        <v>4909</v>
      </c>
      <c r="B37912" s="19" t="s">
        <v>96</v>
      </c>
      <c r="C37912" s="19" t="s">
        <v>942</v>
      </c>
      <c r="D37912">
        <v>0</v>
      </c>
    </row>
    <row r="37913" spans="1:4" x14ac:dyDescent="0.45">
      <c r="A37913" s="19" t="s">
        <v>4909</v>
      </c>
      <c r="B37913" s="19" t="s">
        <v>96</v>
      </c>
      <c r="C37913" s="19" t="s">
        <v>160</v>
      </c>
      <c r="D37913">
        <v>0</v>
      </c>
    </row>
    <row r="37914" spans="1:4" x14ac:dyDescent="0.45">
      <c r="A37914" s="19" t="s">
        <v>4909</v>
      </c>
      <c r="B37914" s="19" t="s">
        <v>96</v>
      </c>
      <c r="C37914" s="19" t="s">
        <v>941</v>
      </c>
      <c r="D37914">
        <v>0</v>
      </c>
    </row>
    <row r="37915" spans="1:4" x14ac:dyDescent="0.45">
      <c r="A37915" s="19" t="s">
        <v>4909</v>
      </c>
      <c r="B37915" s="19" t="s">
        <v>96</v>
      </c>
      <c r="C37915" s="19" t="s">
        <v>940</v>
      </c>
      <c r="D37915">
        <v>0</v>
      </c>
    </row>
    <row r="37916" spans="1:4" x14ac:dyDescent="0.45">
      <c r="A37916" s="19" t="s">
        <v>4909</v>
      </c>
      <c r="B37916" s="19" t="s">
        <v>96</v>
      </c>
      <c r="C37916" s="19" t="s">
        <v>2485</v>
      </c>
      <c r="D37916">
        <v>0</v>
      </c>
    </row>
    <row r="37917" spans="1:4" x14ac:dyDescent="0.45">
      <c r="A37917" s="19" t="s">
        <v>4909</v>
      </c>
      <c r="B37917" s="19" t="s">
        <v>96</v>
      </c>
      <c r="C37917" s="19" t="s">
        <v>939</v>
      </c>
      <c r="D37917">
        <v>0</v>
      </c>
    </row>
    <row r="37918" spans="1:4" x14ac:dyDescent="0.45">
      <c r="A37918" s="19" t="s">
        <v>4909</v>
      </c>
      <c r="B37918" s="19" t="s">
        <v>96</v>
      </c>
      <c r="C37918" s="19" t="s">
        <v>938</v>
      </c>
      <c r="D37918">
        <v>0</v>
      </c>
    </row>
    <row r="37919" spans="1:4" x14ac:dyDescent="0.45">
      <c r="A37919" s="19" t="s">
        <v>4909</v>
      </c>
      <c r="B37919" s="19" t="s">
        <v>96</v>
      </c>
      <c r="C37919" s="19" t="s">
        <v>937</v>
      </c>
      <c r="D37919">
        <v>3146.8614379021374</v>
      </c>
    </row>
    <row r="37920" spans="1:4" x14ac:dyDescent="0.45">
      <c r="A37920" s="19" t="s">
        <v>4909</v>
      </c>
      <c r="B37920" s="19" t="s">
        <v>96</v>
      </c>
      <c r="C37920" s="19" t="s">
        <v>936</v>
      </c>
      <c r="D37920">
        <v>0</v>
      </c>
    </row>
    <row r="37921" spans="1:4" x14ac:dyDescent="0.45">
      <c r="A37921" s="19" t="s">
        <v>4909</v>
      </c>
      <c r="B37921" s="19" t="s">
        <v>96</v>
      </c>
      <c r="C37921" s="19" t="s">
        <v>157</v>
      </c>
      <c r="D37921">
        <v>0</v>
      </c>
    </row>
    <row r="37922" spans="1:4" x14ac:dyDescent="0.45">
      <c r="A37922" s="19" t="s">
        <v>4909</v>
      </c>
      <c r="B37922" s="19" t="s">
        <v>96</v>
      </c>
      <c r="C37922" s="19" t="s">
        <v>935</v>
      </c>
      <c r="D37922">
        <v>0</v>
      </c>
    </row>
    <row r="37923" spans="1:4" x14ac:dyDescent="0.45">
      <c r="A37923" s="19" t="s">
        <v>4909</v>
      </c>
      <c r="B37923" s="19" t="s">
        <v>96</v>
      </c>
      <c r="C37923" s="19" t="s">
        <v>934</v>
      </c>
      <c r="D37923">
        <v>0</v>
      </c>
    </row>
    <row r="37924" spans="1:4" x14ac:dyDescent="0.45">
      <c r="A37924" s="19" t="s">
        <v>4909</v>
      </c>
      <c r="B37924" s="19" t="s">
        <v>96</v>
      </c>
      <c r="C37924" s="19" t="s">
        <v>2486</v>
      </c>
      <c r="D37924">
        <v>0</v>
      </c>
    </row>
    <row r="37925" spans="1:4" x14ac:dyDescent="0.45">
      <c r="A37925" s="19" t="s">
        <v>4909</v>
      </c>
      <c r="B37925" s="19" t="s">
        <v>96</v>
      </c>
      <c r="C37925" s="19" t="s">
        <v>933</v>
      </c>
      <c r="D37925">
        <v>0</v>
      </c>
    </row>
    <row r="37926" spans="1:4" x14ac:dyDescent="0.45">
      <c r="A37926" s="19" t="s">
        <v>4909</v>
      </c>
      <c r="B37926" s="19" t="s">
        <v>96</v>
      </c>
      <c r="C37926" s="19" t="s">
        <v>932</v>
      </c>
      <c r="D37926">
        <v>0</v>
      </c>
    </row>
    <row r="37927" spans="1:4" x14ac:dyDescent="0.45">
      <c r="A37927" s="19" t="s">
        <v>4909</v>
      </c>
      <c r="B37927" s="19" t="s">
        <v>96</v>
      </c>
      <c r="C37927" s="19" t="s">
        <v>931</v>
      </c>
      <c r="D37927">
        <v>0</v>
      </c>
    </row>
    <row r="37928" spans="1:4" x14ac:dyDescent="0.45">
      <c r="A37928" s="19" t="s">
        <v>4909</v>
      </c>
      <c r="B37928" s="19" t="s">
        <v>96</v>
      </c>
      <c r="C37928" s="19" t="s">
        <v>930</v>
      </c>
      <c r="D37928">
        <v>0</v>
      </c>
    </row>
    <row r="37929" spans="1:4" x14ac:dyDescent="0.45">
      <c r="A37929" s="19" t="s">
        <v>4909</v>
      </c>
      <c r="B37929" s="19" t="s">
        <v>96</v>
      </c>
      <c r="C37929" s="19" t="s">
        <v>154</v>
      </c>
      <c r="D37929">
        <v>0</v>
      </c>
    </row>
    <row r="37930" spans="1:4" x14ac:dyDescent="0.45">
      <c r="A37930" s="19" t="s">
        <v>4909</v>
      </c>
      <c r="B37930" s="19" t="s">
        <v>96</v>
      </c>
      <c r="C37930" s="19" t="s">
        <v>929</v>
      </c>
      <c r="D37930">
        <v>0</v>
      </c>
    </row>
    <row r="37931" spans="1:4" x14ac:dyDescent="0.45">
      <c r="A37931" s="19" t="s">
        <v>4909</v>
      </c>
      <c r="B37931" s="19" t="s">
        <v>96</v>
      </c>
      <c r="C37931" s="19" t="s">
        <v>928</v>
      </c>
      <c r="D37931">
        <v>289268.09326063964</v>
      </c>
    </row>
    <row r="37932" spans="1:4" x14ac:dyDescent="0.45">
      <c r="A37932" s="19" t="s">
        <v>4909</v>
      </c>
      <c r="B37932" s="19" t="s">
        <v>96</v>
      </c>
      <c r="C37932" s="19" t="s">
        <v>2487</v>
      </c>
      <c r="D37932">
        <v>0</v>
      </c>
    </row>
    <row r="37933" spans="1:4" x14ac:dyDescent="0.45">
      <c r="A37933" s="19" t="s">
        <v>4909</v>
      </c>
      <c r="B37933" s="19" t="s">
        <v>96</v>
      </c>
      <c r="C37933" s="19" t="s">
        <v>927</v>
      </c>
      <c r="D37933">
        <v>34964.224439590464</v>
      </c>
    </row>
    <row r="37934" spans="1:4" x14ac:dyDescent="0.45">
      <c r="A37934" s="19" t="s">
        <v>4909</v>
      </c>
      <c r="B37934" s="19" t="s">
        <v>96</v>
      </c>
      <c r="C37934" s="19" t="s">
        <v>926</v>
      </c>
      <c r="D37934">
        <v>0</v>
      </c>
    </row>
    <row r="37935" spans="1:4" x14ac:dyDescent="0.45">
      <c r="A37935" s="19" t="s">
        <v>4909</v>
      </c>
      <c r="B37935" s="19" t="s">
        <v>96</v>
      </c>
      <c r="C37935" s="19" t="s">
        <v>925</v>
      </c>
      <c r="D37935">
        <v>232231.30557478173</v>
      </c>
    </row>
    <row r="37936" spans="1:4" x14ac:dyDescent="0.45">
      <c r="A37936" s="19" t="s">
        <v>4909</v>
      </c>
      <c r="B37936" s="19" t="s">
        <v>96</v>
      </c>
      <c r="C37936" s="19" t="s">
        <v>924</v>
      </c>
      <c r="D37936">
        <v>0</v>
      </c>
    </row>
    <row r="37937" spans="1:4" x14ac:dyDescent="0.45">
      <c r="A37937" s="19" t="s">
        <v>4909</v>
      </c>
      <c r="B37937" s="19" t="s">
        <v>96</v>
      </c>
      <c r="C37937" s="19" t="s">
        <v>151</v>
      </c>
      <c r="D37937">
        <v>0</v>
      </c>
    </row>
    <row r="37938" spans="1:4" x14ac:dyDescent="0.45">
      <c r="A37938" s="19" t="s">
        <v>4909</v>
      </c>
      <c r="B37938" s="19" t="s">
        <v>96</v>
      </c>
      <c r="C37938" s="19" t="s">
        <v>923</v>
      </c>
      <c r="D37938">
        <v>0</v>
      </c>
    </row>
    <row r="37939" spans="1:4" x14ac:dyDescent="0.45">
      <c r="A37939" s="19" t="s">
        <v>4909</v>
      </c>
      <c r="B37939" s="19" t="s">
        <v>96</v>
      </c>
      <c r="C37939" s="19" t="s">
        <v>922</v>
      </c>
      <c r="D37939">
        <v>45001.850508690935</v>
      </c>
    </row>
    <row r="37940" spans="1:4" x14ac:dyDescent="0.45">
      <c r="A37940" s="19" t="s">
        <v>4909</v>
      </c>
      <c r="B37940" s="19" t="s">
        <v>96</v>
      </c>
      <c r="C37940" s="19" t="s">
        <v>2488</v>
      </c>
      <c r="D37940">
        <v>0</v>
      </c>
    </row>
    <row r="37941" spans="1:4" x14ac:dyDescent="0.45">
      <c r="A37941" s="19" t="s">
        <v>4909</v>
      </c>
      <c r="B37941" s="19" t="s">
        <v>96</v>
      </c>
      <c r="C37941" s="19" t="s">
        <v>921</v>
      </c>
      <c r="D37941">
        <v>0</v>
      </c>
    </row>
    <row r="37942" spans="1:4" x14ac:dyDescent="0.45">
      <c r="A37942" s="19" t="s">
        <v>4909</v>
      </c>
      <c r="B37942" s="19" t="s">
        <v>96</v>
      </c>
      <c r="C37942" s="19" t="s">
        <v>920</v>
      </c>
      <c r="D37942">
        <v>0</v>
      </c>
    </row>
    <row r="37943" spans="1:4" x14ac:dyDescent="0.45">
      <c r="A37943" s="19" t="s">
        <v>4909</v>
      </c>
      <c r="B37943" s="19" t="s">
        <v>96</v>
      </c>
      <c r="C37943" s="19" t="s">
        <v>919</v>
      </c>
      <c r="D37943">
        <v>4242.2895842294383</v>
      </c>
    </row>
    <row r="37944" spans="1:4" x14ac:dyDescent="0.45">
      <c r="A37944" s="19" t="s">
        <v>4909</v>
      </c>
      <c r="B37944" s="19" t="s">
        <v>96</v>
      </c>
      <c r="C37944" s="19" t="s">
        <v>918</v>
      </c>
      <c r="D37944">
        <v>0</v>
      </c>
    </row>
    <row r="37945" spans="1:4" x14ac:dyDescent="0.45">
      <c r="A37945" s="19" t="s">
        <v>4909</v>
      </c>
      <c r="B37945" s="19" t="s">
        <v>96</v>
      </c>
      <c r="C37945" s="19" t="s">
        <v>148</v>
      </c>
      <c r="D37945">
        <v>0</v>
      </c>
    </row>
    <row r="37946" spans="1:4" x14ac:dyDescent="0.45">
      <c r="A37946" s="19" t="s">
        <v>4909</v>
      </c>
      <c r="B37946" s="19" t="s">
        <v>96</v>
      </c>
      <c r="C37946" s="19" t="s">
        <v>917</v>
      </c>
      <c r="D37946">
        <v>0</v>
      </c>
    </row>
    <row r="37947" spans="1:4" x14ac:dyDescent="0.45">
      <c r="A37947" s="19" t="s">
        <v>4909</v>
      </c>
      <c r="B37947" s="19" t="s">
        <v>96</v>
      </c>
      <c r="C37947" s="19" t="s">
        <v>916</v>
      </c>
      <c r="D37947">
        <v>0</v>
      </c>
    </row>
    <row r="37948" spans="1:4" x14ac:dyDescent="0.45">
      <c r="A37948" s="19" t="s">
        <v>4909</v>
      </c>
      <c r="B37948" s="19" t="s">
        <v>96</v>
      </c>
      <c r="C37948" s="19" t="s">
        <v>2489</v>
      </c>
      <c r="D37948">
        <v>0</v>
      </c>
    </row>
    <row r="37949" spans="1:4" x14ac:dyDescent="0.45">
      <c r="A37949" s="19" t="s">
        <v>4909</v>
      </c>
      <c r="B37949" s="19" t="s">
        <v>96</v>
      </c>
      <c r="C37949" s="19" t="s">
        <v>915</v>
      </c>
      <c r="D37949">
        <v>0</v>
      </c>
    </row>
    <row r="37950" spans="1:4" x14ac:dyDescent="0.45">
      <c r="A37950" s="19" t="s">
        <v>4909</v>
      </c>
      <c r="B37950" s="19" t="s">
        <v>96</v>
      </c>
      <c r="C37950" s="19" t="s">
        <v>914</v>
      </c>
      <c r="D37950">
        <v>0</v>
      </c>
    </row>
    <row r="37951" spans="1:4" x14ac:dyDescent="0.45">
      <c r="A37951" s="19" t="s">
        <v>4909</v>
      </c>
      <c r="B37951" s="19" t="s">
        <v>96</v>
      </c>
      <c r="C37951" s="19" t="s">
        <v>913</v>
      </c>
      <c r="D37951">
        <v>0</v>
      </c>
    </row>
    <row r="37952" spans="1:4" x14ac:dyDescent="0.45">
      <c r="A37952" s="19" t="s">
        <v>4909</v>
      </c>
      <c r="B37952" s="19" t="s">
        <v>96</v>
      </c>
      <c r="C37952" s="19" t="s">
        <v>912</v>
      </c>
      <c r="D37952">
        <v>0</v>
      </c>
    </row>
    <row r="37953" spans="1:4" x14ac:dyDescent="0.45">
      <c r="A37953" s="19" t="s">
        <v>4909</v>
      </c>
      <c r="B37953" s="19" t="s">
        <v>96</v>
      </c>
      <c r="C37953" s="19" t="s">
        <v>145</v>
      </c>
      <c r="D37953">
        <v>0</v>
      </c>
    </row>
    <row r="37954" spans="1:4" x14ac:dyDescent="0.45">
      <c r="A37954" s="19" t="s">
        <v>4909</v>
      </c>
      <c r="B37954" s="19" t="s">
        <v>96</v>
      </c>
      <c r="C37954" s="19" t="s">
        <v>911</v>
      </c>
      <c r="D37954">
        <v>0</v>
      </c>
    </row>
    <row r="37955" spans="1:4" x14ac:dyDescent="0.45">
      <c r="A37955" s="19" t="s">
        <v>4909</v>
      </c>
      <c r="B37955" s="19" t="s">
        <v>96</v>
      </c>
      <c r="C37955" s="19" t="s">
        <v>910</v>
      </c>
      <c r="D37955">
        <v>0</v>
      </c>
    </row>
    <row r="37956" spans="1:4" x14ac:dyDescent="0.45">
      <c r="A37956" s="19" t="s">
        <v>4909</v>
      </c>
      <c r="B37956" s="19" t="s">
        <v>96</v>
      </c>
      <c r="C37956" s="19" t="s">
        <v>2490</v>
      </c>
      <c r="D37956">
        <v>0</v>
      </c>
    </row>
    <row r="37957" spans="1:4" x14ac:dyDescent="0.45">
      <c r="A37957" s="19" t="s">
        <v>4909</v>
      </c>
      <c r="B37957" s="19" t="s">
        <v>96</v>
      </c>
      <c r="C37957" s="19" t="s">
        <v>909</v>
      </c>
      <c r="D37957">
        <v>0</v>
      </c>
    </row>
    <row r="37958" spans="1:4" x14ac:dyDescent="0.45">
      <c r="A37958" s="19" t="s">
        <v>4909</v>
      </c>
      <c r="B37958" s="19" t="s">
        <v>96</v>
      </c>
      <c r="C37958" s="19" t="s">
        <v>908</v>
      </c>
      <c r="D37958">
        <v>0</v>
      </c>
    </row>
    <row r="37959" spans="1:4" x14ac:dyDescent="0.45">
      <c r="A37959" s="19" t="s">
        <v>4909</v>
      </c>
      <c r="B37959" s="19" t="s">
        <v>96</v>
      </c>
      <c r="C37959" s="19" t="s">
        <v>907</v>
      </c>
      <c r="D37959">
        <v>0</v>
      </c>
    </row>
    <row r="37960" spans="1:4" x14ac:dyDescent="0.45">
      <c r="A37960" s="19" t="s">
        <v>4909</v>
      </c>
      <c r="B37960" s="19" t="s">
        <v>96</v>
      </c>
      <c r="C37960" s="19" t="s">
        <v>906</v>
      </c>
      <c r="D37960">
        <v>0</v>
      </c>
    </row>
    <row r="37961" spans="1:4" x14ac:dyDescent="0.45">
      <c r="A37961" s="19" t="s">
        <v>4909</v>
      </c>
      <c r="B37961" s="19" t="s">
        <v>96</v>
      </c>
      <c r="C37961" s="19" t="s">
        <v>142</v>
      </c>
      <c r="D37961">
        <v>0</v>
      </c>
    </row>
    <row r="37962" spans="1:4" x14ac:dyDescent="0.45">
      <c r="A37962" s="19" t="s">
        <v>4909</v>
      </c>
      <c r="B37962" s="19" t="s">
        <v>96</v>
      </c>
      <c r="C37962" s="19" t="s">
        <v>905</v>
      </c>
      <c r="D37962">
        <v>0</v>
      </c>
    </row>
    <row r="37963" spans="1:4" x14ac:dyDescent="0.45">
      <c r="A37963" s="19" t="s">
        <v>4909</v>
      </c>
      <c r="B37963" s="19" t="s">
        <v>96</v>
      </c>
      <c r="C37963" s="19" t="s">
        <v>904</v>
      </c>
      <c r="D37963">
        <v>0</v>
      </c>
    </row>
    <row r="37964" spans="1:4" x14ac:dyDescent="0.45">
      <c r="A37964" s="19" t="s">
        <v>4909</v>
      </c>
      <c r="B37964" s="19" t="s">
        <v>96</v>
      </c>
      <c r="C37964" s="19" t="s">
        <v>2491</v>
      </c>
      <c r="D37964">
        <v>0</v>
      </c>
    </row>
    <row r="37965" spans="1:4" x14ac:dyDescent="0.45">
      <c r="A37965" s="19" t="s">
        <v>4909</v>
      </c>
      <c r="B37965" s="19" t="s">
        <v>96</v>
      </c>
      <c r="C37965" s="19" t="s">
        <v>903</v>
      </c>
      <c r="D37965">
        <v>0</v>
      </c>
    </row>
    <row r="37966" spans="1:4" x14ac:dyDescent="0.45">
      <c r="A37966" s="19" t="s">
        <v>4909</v>
      </c>
      <c r="B37966" s="19" t="s">
        <v>96</v>
      </c>
      <c r="C37966" s="19" t="s">
        <v>902</v>
      </c>
      <c r="D37966">
        <v>0</v>
      </c>
    </row>
    <row r="37967" spans="1:4" x14ac:dyDescent="0.45">
      <c r="A37967" s="19" t="s">
        <v>4909</v>
      </c>
      <c r="B37967" s="19" t="s">
        <v>96</v>
      </c>
      <c r="C37967" s="19" t="s">
        <v>901</v>
      </c>
      <c r="D37967">
        <v>3094.0809801447099</v>
      </c>
    </row>
    <row r="37968" spans="1:4" x14ac:dyDescent="0.45">
      <c r="A37968" s="19" t="s">
        <v>4909</v>
      </c>
      <c r="B37968" s="19" t="s">
        <v>96</v>
      </c>
      <c r="C37968" s="19" t="s">
        <v>900</v>
      </c>
      <c r="D37968">
        <v>0</v>
      </c>
    </row>
    <row r="37969" spans="1:4" x14ac:dyDescent="0.45">
      <c r="A37969" s="19" t="s">
        <v>4909</v>
      </c>
      <c r="B37969" s="19" t="s">
        <v>96</v>
      </c>
      <c r="C37969" s="19" t="s">
        <v>139</v>
      </c>
      <c r="D37969">
        <v>0</v>
      </c>
    </row>
    <row r="37970" spans="1:4" x14ac:dyDescent="0.45">
      <c r="A37970" s="19" t="s">
        <v>4909</v>
      </c>
      <c r="B37970" s="19" t="s">
        <v>96</v>
      </c>
      <c r="C37970" s="19" t="s">
        <v>899</v>
      </c>
      <c r="D37970">
        <v>0</v>
      </c>
    </row>
    <row r="37971" spans="1:4" x14ac:dyDescent="0.45">
      <c r="A37971" s="19" t="s">
        <v>4909</v>
      </c>
      <c r="B37971" s="19" t="s">
        <v>96</v>
      </c>
      <c r="C37971" s="19" t="s">
        <v>898</v>
      </c>
      <c r="D37971">
        <v>0</v>
      </c>
    </row>
    <row r="37972" spans="1:4" x14ac:dyDescent="0.45">
      <c r="A37972" s="19" t="s">
        <v>4909</v>
      </c>
      <c r="B37972" s="19" t="s">
        <v>96</v>
      </c>
      <c r="C37972" s="19" t="s">
        <v>2492</v>
      </c>
      <c r="D37972">
        <v>0</v>
      </c>
    </row>
    <row r="37973" spans="1:4" x14ac:dyDescent="0.45">
      <c r="A37973" s="19" t="s">
        <v>4909</v>
      </c>
      <c r="B37973" s="19" t="s">
        <v>96</v>
      </c>
      <c r="C37973" s="19" t="s">
        <v>897</v>
      </c>
      <c r="D37973">
        <v>0</v>
      </c>
    </row>
    <row r="37974" spans="1:4" x14ac:dyDescent="0.45">
      <c r="A37974" s="19" t="s">
        <v>4909</v>
      </c>
      <c r="B37974" s="19" t="s">
        <v>96</v>
      </c>
      <c r="C37974" s="19" t="s">
        <v>896</v>
      </c>
      <c r="D37974">
        <v>0</v>
      </c>
    </row>
    <row r="37975" spans="1:4" x14ac:dyDescent="0.45">
      <c r="A37975" s="19" t="s">
        <v>4909</v>
      </c>
      <c r="B37975" s="19" t="s">
        <v>96</v>
      </c>
      <c r="C37975" s="19" t="s">
        <v>895</v>
      </c>
      <c r="D37975">
        <v>0</v>
      </c>
    </row>
    <row r="37976" spans="1:4" x14ac:dyDescent="0.45">
      <c r="A37976" s="19" t="s">
        <v>4909</v>
      </c>
      <c r="B37976" s="19" t="s">
        <v>96</v>
      </c>
      <c r="C37976" s="19" t="s">
        <v>894</v>
      </c>
      <c r="D37976">
        <v>0</v>
      </c>
    </row>
    <row r="37977" spans="1:4" x14ac:dyDescent="0.45">
      <c r="A37977" s="19" t="s">
        <v>4909</v>
      </c>
      <c r="B37977" s="19" t="s">
        <v>96</v>
      </c>
      <c r="C37977" s="19" t="s">
        <v>136</v>
      </c>
      <c r="D37977">
        <v>0</v>
      </c>
    </row>
    <row r="37978" spans="1:4" x14ac:dyDescent="0.45">
      <c r="A37978" s="19" t="s">
        <v>4909</v>
      </c>
      <c r="B37978" s="19" t="s">
        <v>96</v>
      </c>
      <c r="C37978" s="19" t="s">
        <v>893</v>
      </c>
      <c r="D37978">
        <v>0</v>
      </c>
    </row>
    <row r="37979" spans="1:4" x14ac:dyDescent="0.45">
      <c r="A37979" s="19" t="s">
        <v>4909</v>
      </c>
      <c r="B37979" s="19" t="s">
        <v>96</v>
      </c>
      <c r="C37979" s="19" t="s">
        <v>892</v>
      </c>
      <c r="D37979">
        <v>101577.27482515057</v>
      </c>
    </row>
    <row r="37980" spans="1:4" x14ac:dyDescent="0.45">
      <c r="A37980" s="19" t="s">
        <v>4909</v>
      </c>
      <c r="B37980" s="19" t="s">
        <v>96</v>
      </c>
      <c r="C37980" s="19" t="s">
        <v>2493</v>
      </c>
      <c r="D37980">
        <v>0</v>
      </c>
    </row>
    <row r="37981" spans="1:4" x14ac:dyDescent="0.45">
      <c r="A37981" s="19" t="s">
        <v>4909</v>
      </c>
      <c r="B37981" s="19" t="s">
        <v>96</v>
      </c>
      <c r="C37981" s="19" t="s">
        <v>891</v>
      </c>
      <c r="D37981">
        <v>34377.790048540417</v>
      </c>
    </row>
    <row r="37982" spans="1:4" x14ac:dyDescent="0.45">
      <c r="A37982" s="19" t="s">
        <v>4909</v>
      </c>
      <c r="B37982" s="19" t="s">
        <v>96</v>
      </c>
      <c r="C37982" s="19" t="s">
        <v>890</v>
      </c>
      <c r="D37982">
        <v>0</v>
      </c>
    </row>
    <row r="37983" spans="1:4" x14ac:dyDescent="0.45">
      <c r="A37983" s="19" t="s">
        <v>4909</v>
      </c>
      <c r="B37983" s="19" t="s">
        <v>96</v>
      </c>
      <c r="C37983" s="19" t="s">
        <v>889</v>
      </c>
      <c r="D37983">
        <v>228336.22634879156</v>
      </c>
    </row>
    <row r="37984" spans="1:4" x14ac:dyDescent="0.45">
      <c r="A37984" s="19" t="s">
        <v>4909</v>
      </c>
      <c r="B37984" s="19" t="s">
        <v>96</v>
      </c>
      <c r="C37984" s="19" t="s">
        <v>888</v>
      </c>
      <c r="D37984">
        <v>0</v>
      </c>
    </row>
    <row r="37985" spans="1:4" x14ac:dyDescent="0.45">
      <c r="A37985" s="19" t="s">
        <v>4909</v>
      </c>
      <c r="B37985" s="19" t="s">
        <v>96</v>
      </c>
      <c r="C37985" s="19" t="s">
        <v>133</v>
      </c>
      <c r="D37985">
        <v>0</v>
      </c>
    </row>
    <row r="37986" spans="1:4" x14ac:dyDescent="0.45">
      <c r="A37986" s="19" t="s">
        <v>4909</v>
      </c>
      <c r="B37986" s="19" t="s">
        <v>96</v>
      </c>
      <c r="C37986" s="19" t="s">
        <v>887</v>
      </c>
      <c r="D37986">
        <v>58226.857937254557</v>
      </c>
    </row>
    <row r="37987" spans="1:4" x14ac:dyDescent="0.45">
      <c r="A37987" s="19" t="s">
        <v>4909</v>
      </c>
      <c r="B37987" s="19" t="s">
        <v>96</v>
      </c>
      <c r="C37987" s="19" t="s">
        <v>886</v>
      </c>
      <c r="D37987">
        <v>0</v>
      </c>
    </row>
    <row r="37988" spans="1:4" x14ac:dyDescent="0.45">
      <c r="A37988" s="19" t="s">
        <v>4909</v>
      </c>
      <c r="B37988" s="19" t="s">
        <v>96</v>
      </c>
      <c r="C37988" s="19" t="s">
        <v>2494</v>
      </c>
      <c r="D37988">
        <v>0</v>
      </c>
    </row>
    <row r="37989" spans="1:4" x14ac:dyDescent="0.45">
      <c r="A37989" s="19" t="s">
        <v>4909</v>
      </c>
      <c r="B37989" s="19" t="s">
        <v>96</v>
      </c>
      <c r="C37989" s="19" t="s">
        <v>885</v>
      </c>
      <c r="D37989">
        <v>0</v>
      </c>
    </row>
    <row r="37990" spans="1:4" x14ac:dyDescent="0.45">
      <c r="A37990" s="19" t="s">
        <v>4909</v>
      </c>
      <c r="B37990" s="19" t="s">
        <v>96</v>
      </c>
      <c r="C37990" s="19" t="s">
        <v>884</v>
      </c>
      <c r="D37990">
        <v>0</v>
      </c>
    </row>
    <row r="37991" spans="1:4" x14ac:dyDescent="0.45">
      <c r="A37991" s="19" t="s">
        <v>4909</v>
      </c>
      <c r="B37991" s="19" t="s">
        <v>96</v>
      </c>
      <c r="C37991" s="19" t="s">
        <v>883</v>
      </c>
      <c r="D37991">
        <v>4171.1361538628098</v>
      </c>
    </row>
    <row r="37992" spans="1:4" x14ac:dyDescent="0.45">
      <c r="A37992" s="19" t="s">
        <v>4909</v>
      </c>
      <c r="B37992" s="19" t="s">
        <v>96</v>
      </c>
      <c r="C37992" s="19" t="s">
        <v>882</v>
      </c>
      <c r="D37992">
        <v>0</v>
      </c>
    </row>
    <row r="37993" spans="1:4" x14ac:dyDescent="0.45">
      <c r="A37993" s="19" t="s">
        <v>4909</v>
      </c>
      <c r="B37993" s="19" t="s">
        <v>96</v>
      </c>
      <c r="C37993" s="19" t="s">
        <v>130</v>
      </c>
      <c r="D37993">
        <v>0</v>
      </c>
    </row>
    <row r="37994" spans="1:4" x14ac:dyDescent="0.45">
      <c r="A37994" s="19" t="s">
        <v>4909</v>
      </c>
      <c r="B37994" s="19" t="s">
        <v>96</v>
      </c>
      <c r="C37994" s="19" t="s">
        <v>881</v>
      </c>
      <c r="D37994">
        <v>0</v>
      </c>
    </row>
    <row r="37995" spans="1:4" x14ac:dyDescent="0.45">
      <c r="A37995" s="19" t="s">
        <v>4909</v>
      </c>
      <c r="B37995" s="19" t="s">
        <v>96</v>
      </c>
      <c r="C37995" s="19" t="s">
        <v>880</v>
      </c>
      <c r="D37995">
        <v>0</v>
      </c>
    </row>
    <row r="37996" spans="1:4" x14ac:dyDescent="0.45">
      <c r="A37996" s="19" t="s">
        <v>4909</v>
      </c>
      <c r="B37996" s="19" t="s">
        <v>96</v>
      </c>
      <c r="C37996" s="19" t="s">
        <v>2495</v>
      </c>
      <c r="D37996">
        <v>0</v>
      </c>
    </row>
    <row r="37997" spans="1:4" x14ac:dyDescent="0.45">
      <c r="A37997" s="19" t="s">
        <v>4909</v>
      </c>
      <c r="B37997" s="19" t="s">
        <v>96</v>
      </c>
      <c r="C37997" s="19" t="s">
        <v>879</v>
      </c>
      <c r="D37997">
        <v>0</v>
      </c>
    </row>
    <row r="37998" spans="1:4" x14ac:dyDescent="0.45">
      <c r="A37998" s="19" t="s">
        <v>4909</v>
      </c>
      <c r="B37998" s="19" t="s">
        <v>96</v>
      </c>
      <c r="C37998" s="19" t="s">
        <v>878</v>
      </c>
      <c r="D37998">
        <v>0</v>
      </c>
    </row>
    <row r="37999" spans="1:4" x14ac:dyDescent="0.45">
      <c r="A37999" s="19" t="s">
        <v>4909</v>
      </c>
      <c r="B37999" s="19" t="s">
        <v>96</v>
      </c>
      <c r="C37999" s="19" t="s">
        <v>877</v>
      </c>
      <c r="D37999">
        <v>0</v>
      </c>
    </row>
    <row r="38000" spans="1:4" x14ac:dyDescent="0.45">
      <c r="A38000" s="19" t="s">
        <v>4909</v>
      </c>
      <c r="B38000" s="19" t="s">
        <v>96</v>
      </c>
      <c r="C38000" s="19" t="s">
        <v>876</v>
      </c>
      <c r="D38000">
        <v>0</v>
      </c>
    </row>
    <row r="38001" spans="1:4" x14ac:dyDescent="0.45">
      <c r="A38001" s="19" t="s">
        <v>4909</v>
      </c>
      <c r="B38001" s="19" t="s">
        <v>96</v>
      </c>
      <c r="C38001" s="19" t="s">
        <v>127</v>
      </c>
      <c r="D38001">
        <v>0</v>
      </c>
    </row>
    <row r="38002" spans="1:4" x14ac:dyDescent="0.45">
      <c r="A38002" s="19" t="s">
        <v>4909</v>
      </c>
      <c r="B38002" s="19" t="s">
        <v>96</v>
      </c>
      <c r="C38002" s="19" t="s">
        <v>875</v>
      </c>
      <c r="D38002">
        <v>0</v>
      </c>
    </row>
    <row r="38003" spans="1:4" x14ac:dyDescent="0.45">
      <c r="A38003" s="19" t="s">
        <v>4909</v>
      </c>
      <c r="B38003" s="19" t="s">
        <v>96</v>
      </c>
      <c r="C38003" s="19" t="s">
        <v>874</v>
      </c>
      <c r="D38003">
        <v>0</v>
      </c>
    </row>
    <row r="38004" spans="1:4" x14ac:dyDescent="0.45">
      <c r="A38004" s="19" t="s">
        <v>4909</v>
      </c>
      <c r="B38004" s="19" t="s">
        <v>96</v>
      </c>
      <c r="C38004" s="19" t="s">
        <v>2496</v>
      </c>
      <c r="D38004">
        <v>0</v>
      </c>
    </row>
    <row r="38005" spans="1:4" x14ac:dyDescent="0.45">
      <c r="A38005" s="19" t="s">
        <v>4909</v>
      </c>
      <c r="B38005" s="19" t="s">
        <v>96</v>
      </c>
      <c r="C38005" s="19" t="s">
        <v>873</v>
      </c>
      <c r="D38005">
        <v>0</v>
      </c>
    </row>
    <row r="38006" spans="1:4" x14ac:dyDescent="0.45">
      <c r="A38006" s="19" t="s">
        <v>4909</v>
      </c>
      <c r="B38006" s="19" t="s">
        <v>96</v>
      </c>
      <c r="C38006" s="19" t="s">
        <v>872</v>
      </c>
      <c r="D38006">
        <v>0</v>
      </c>
    </row>
    <row r="38007" spans="1:4" x14ac:dyDescent="0.45">
      <c r="A38007" s="19" t="s">
        <v>4909</v>
      </c>
      <c r="B38007" s="19" t="s">
        <v>96</v>
      </c>
      <c r="C38007" s="19" t="s">
        <v>871</v>
      </c>
      <c r="D38007">
        <v>0</v>
      </c>
    </row>
    <row r="38008" spans="1:4" x14ac:dyDescent="0.45">
      <c r="A38008" s="19" t="s">
        <v>4909</v>
      </c>
      <c r="B38008" s="19" t="s">
        <v>96</v>
      </c>
      <c r="C38008" s="19" t="s">
        <v>870</v>
      </c>
      <c r="D38008">
        <v>0</v>
      </c>
    </row>
    <row r="38009" spans="1:4" x14ac:dyDescent="0.45">
      <c r="A38009" s="19" t="s">
        <v>4909</v>
      </c>
      <c r="B38009" s="19" t="s">
        <v>96</v>
      </c>
      <c r="C38009" s="19" t="s">
        <v>124</v>
      </c>
      <c r="D38009">
        <v>0</v>
      </c>
    </row>
    <row r="38010" spans="1:4" x14ac:dyDescent="0.45">
      <c r="A38010" s="19" t="s">
        <v>4909</v>
      </c>
      <c r="B38010" s="19" t="s">
        <v>96</v>
      </c>
      <c r="C38010" s="19" t="s">
        <v>869</v>
      </c>
      <c r="D38010">
        <v>0</v>
      </c>
    </row>
    <row r="38011" spans="1:4" x14ac:dyDescent="0.45">
      <c r="A38011" s="19" t="s">
        <v>4909</v>
      </c>
      <c r="B38011" s="19" t="s">
        <v>96</v>
      </c>
      <c r="C38011" s="19" t="s">
        <v>868</v>
      </c>
      <c r="D38011">
        <v>0</v>
      </c>
    </row>
    <row r="38012" spans="1:4" x14ac:dyDescent="0.45">
      <c r="A38012" s="19" t="s">
        <v>4909</v>
      </c>
      <c r="B38012" s="19" t="s">
        <v>96</v>
      </c>
      <c r="C38012" s="19" t="s">
        <v>2497</v>
      </c>
      <c r="D38012">
        <v>0</v>
      </c>
    </row>
    <row r="38013" spans="1:4" x14ac:dyDescent="0.45">
      <c r="A38013" s="19" t="s">
        <v>4909</v>
      </c>
      <c r="B38013" s="19" t="s">
        <v>96</v>
      </c>
      <c r="C38013" s="19" t="s">
        <v>867</v>
      </c>
      <c r="D38013">
        <v>0</v>
      </c>
    </row>
    <row r="38014" spans="1:4" x14ac:dyDescent="0.45">
      <c r="A38014" s="19" t="s">
        <v>4909</v>
      </c>
      <c r="B38014" s="19" t="s">
        <v>96</v>
      </c>
      <c r="C38014" s="19" t="s">
        <v>866</v>
      </c>
      <c r="D38014">
        <v>0</v>
      </c>
    </row>
    <row r="38015" spans="1:4" x14ac:dyDescent="0.45">
      <c r="A38015" s="19" t="s">
        <v>4909</v>
      </c>
      <c r="B38015" s="19" t="s">
        <v>96</v>
      </c>
      <c r="C38015" s="19" t="s">
        <v>865</v>
      </c>
      <c r="D38015">
        <v>3042.1857779907004</v>
      </c>
    </row>
    <row r="38016" spans="1:4" x14ac:dyDescent="0.45">
      <c r="A38016" s="19" t="s">
        <v>4909</v>
      </c>
      <c r="B38016" s="19" t="s">
        <v>96</v>
      </c>
      <c r="C38016" s="19" t="s">
        <v>864</v>
      </c>
      <c r="D38016">
        <v>0</v>
      </c>
    </row>
    <row r="38017" spans="1:4" x14ac:dyDescent="0.45">
      <c r="A38017" s="19" t="s">
        <v>4909</v>
      </c>
      <c r="B38017" s="19" t="s">
        <v>96</v>
      </c>
      <c r="C38017" s="19" t="s">
        <v>121</v>
      </c>
      <c r="D38017">
        <v>0</v>
      </c>
    </row>
    <row r="38018" spans="1:4" x14ac:dyDescent="0.45">
      <c r="A38018" s="19" t="s">
        <v>4909</v>
      </c>
      <c r="B38018" s="19" t="s">
        <v>96</v>
      </c>
      <c r="C38018" s="19" t="s">
        <v>863</v>
      </c>
      <c r="D38018">
        <v>0</v>
      </c>
    </row>
    <row r="38019" spans="1:4" x14ac:dyDescent="0.45">
      <c r="A38019" s="19" t="s">
        <v>4909</v>
      </c>
      <c r="B38019" s="19" t="s">
        <v>96</v>
      </c>
      <c r="C38019" s="19" t="s">
        <v>862</v>
      </c>
      <c r="D38019">
        <v>0</v>
      </c>
    </row>
    <row r="38020" spans="1:4" x14ac:dyDescent="0.45">
      <c r="A38020" s="19" t="s">
        <v>4909</v>
      </c>
      <c r="B38020" s="19" t="s">
        <v>96</v>
      </c>
      <c r="C38020" s="19" t="s">
        <v>2498</v>
      </c>
      <c r="D38020">
        <v>0</v>
      </c>
    </row>
    <row r="38021" spans="1:4" x14ac:dyDescent="0.45">
      <c r="A38021" s="19" t="s">
        <v>4909</v>
      </c>
      <c r="B38021" s="19" t="s">
        <v>96</v>
      </c>
      <c r="C38021" s="19" t="s">
        <v>861</v>
      </c>
      <c r="D38021">
        <v>0</v>
      </c>
    </row>
    <row r="38022" spans="1:4" x14ac:dyDescent="0.45">
      <c r="A38022" s="19" t="s">
        <v>4909</v>
      </c>
      <c r="B38022" s="19" t="s">
        <v>96</v>
      </c>
      <c r="C38022" s="19" t="s">
        <v>860</v>
      </c>
      <c r="D38022">
        <v>0</v>
      </c>
    </row>
    <row r="38023" spans="1:4" x14ac:dyDescent="0.45">
      <c r="A38023" s="19" t="s">
        <v>4909</v>
      </c>
      <c r="B38023" s="19" t="s">
        <v>96</v>
      </c>
      <c r="C38023" s="19" t="s">
        <v>859</v>
      </c>
      <c r="D38023">
        <v>0</v>
      </c>
    </row>
    <row r="38024" spans="1:4" x14ac:dyDescent="0.45">
      <c r="A38024" s="19" t="s">
        <v>4909</v>
      </c>
      <c r="B38024" s="19" t="s">
        <v>96</v>
      </c>
      <c r="C38024" s="19" t="s">
        <v>858</v>
      </c>
      <c r="D38024">
        <v>0</v>
      </c>
    </row>
    <row r="38025" spans="1:4" x14ac:dyDescent="0.45">
      <c r="A38025" s="19" t="s">
        <v>4909</v>
      </c>
      <c r="B38025" s="19" t="s">
        <v>96</v>
      </c>
      <c r="C38025" s="19" t="s">
        <v>118</v>
      </c>
      <c r="D38025">
        <v>0</v>
      </c>
    </row>
    <row r="38026" spans="1:4" x14ac:dyDescent="0.45">
      <c r="A38026" s="19" t="s">
        <v>4909</v>
      </c>
      <c r="B38026" s="19" t="s">
        <v>96</v>
      </c>
      <c r="C38026" s="19" t="s">
        <v>857</v>
      </c>
      <c r="D38026">
        <v>0</v>
      </c>
    </row>
    <row r="38027" spans="1:4" x14ac:dyDescent="0.45">
      <c r="A38027" s="19" t="s">
        <v>4909</v>
      </c>
      <c r="B38027" s="19" t="s">
        <v>96</v>
      </c>
      <c r="C38027" s="19" t="s">
        <v>856</v>
      </c>
      <c r="D38027">
        <v>99873.578882758666</v>
      </c>
    </row>
    <row r="38028" spans="1:4" x14ac:dyDescent="0.45">
      <c r="A38028" s="19" t="s">
        <v>4909</v>
      </c>
      <c r="B38028" s="19" t="s">
        <v>96</v>
      </c>
      <c r="C38028" s="19" t="s">
        <v>2499</v>
      </c>
      <c r="D38028">
        <v>0</v>
      </c>
    </row>
    <row r="38029" spans="1:4" x14ac:dyDescent="0.45">
      <c r="A38029" s="19" t="s">
        <v>4909</v>
      </c>
      <c r="B38029" s="19" t="s">
        <v>96</v>
      </c>
      <c r="C38029" s="19" t="s">
        <v>855</v>
      </c>
      <c r="D38029">
        <v>33801.191576934267</v>
      </c>
    </row>
    <row r="38030" spans="1:4" x14ac:dyDescent="0.45">
      <c r="A38030" s="19" t="s">
        <v>4909</v>
      </c>
      <c r="B38030" s="19" t="s">
        <v>96</v>
      </c>
      <c r="C38030" s="19" t="s">
        <v>854</v>
      </c>
      <c r="D38030">
        <v>0</v>
      </c>
    </row>
    <row r="38031" spans="1:4" x14ac:dyDescent="0.45">
      <c r="A38031" s="19" t="s">
        <v>4909</v>
      </c>
      <c r="B38031" s="19" t="s">
        <v>96</v>
      </c>
      <c r="C38031" s="19" t="s">
        <v>853</v>
      </c>
      <c r="D38031">
        <v>224506.47699785512</v>
      </c>
    </row>
    <row r="38032" spans="1:4" x14ac:dyDescent="0.45">
      <c r="A38032" s="19" t="s">
        <v>4909</v>
      </c>
      <c r="B38032" s="19" t="s">
        <v>96</v>
      </c>
      <c r="C38032" s="19" t="s">
        <v>852</v>
      </c>
      <c r="D38032">
        <v>0</v>
      </c>
    </row>
    <row r="38033" spans="1:4" x14ac:dyDescent="0.45">
      <c r="A38033" s="19" t="s">
        <v>4909</v>
      </c>
      <c r="B38033" s="19" t="s">
        <v>96</v>
      </c>
      <c r="C38033" s="19" t="s">
        <v>115</v>
      </c>
      <c r="D38033">
        <v>0</v>
      </c>
    </row>
    <row r="38034" spans="1:4" x14ac:dyDescent="0.45">
      <c r="A38034" s="19" t="s">
        <v>4909</v>
      </c>
      <c r="B38034" s="19" t="s">
        <v>96</v>
      </c>
      <c r="C38034" s="19" t="s">
        <v>851</v>
      </c>
      <c r="D38034">
        <v>0</v>
      </c>
    </row>
    <row r="38035" spans="1:4" x14ac:dyDescent="0.45">
      <c r="A38035" s="19" t="s">
        <v>4909</v>
      </c>
      <c r="B38035" s="19" t="s">
        <v>96</v>
      </c>
      <c r="C38035" s="19" t="s">
        <v>850</v>
      </c>
      <c r="D38035">
        <v>0</v>
      </c>
    </row>
    <row r="38036" spans="1:4" x14ac:dyDescent="0.45">
      <c r="A38036" s="19" t="s">
        <v>4909</v>
      </c>
      <c r="B38036" s="19" t="s">
        <v>96</v>
      </c>
      <c r="C38036" s="19" t="s">
        <v>2500</v>
      </c>
      <c r="D38036">
        <v>0</v>
      </c>
    </row>
    <row r="38037" spans="1:4" x14ac:dyDescent="0.45">
      <c r="A38037" s="19" t="s">
        <v>4909</v>
      </c>
      <c r="B38037" s="19" t="s">
        <v>96</v>
      </c>
      <c r="C38037" s="19" t="s">
        <v>849</v>
      </c>
      <c r="D38037">
        <v>0</v>
      </c>
    </row>
    <row r="38038" spans="1:4" x14ac:dyDescent="0.45">
      <c r="A38038" s="19" t="s">
        <v>4909</v>
      </c>
      <c r="B38038" s="19" t="s">
        <v>96</v>
      </c>
      <c r="C38038" s="19" t="s">
        <v>848</v>
      </c>
      <c r="D38038">
        <v>0</v>
      </c>
    </row>
    <row r="38039" spans="1:4" x14ac:dyDescent="0.45">
      <c r="A38039" s="19" t="s">
        <v>4909</v>
      </c>
      <c r="B38039" s="19" t="s">
        <v>96</v>
      </c>
      <c r="C38039" s="19" t="s">
        <v>847</v>
      </c>
      <c r="D38039">
        <v>4101.1761381729557</v>
      </c>
    </row>
    <row r="38040" spans="1:4" x14ac:dyDescent="0.45">
      <c r="A38040" s="19" t="s">
        <v>4909</v>
      </c>
      <c r="B38040" s="19" t="s">
        <v>96</v>
      </c>
      <c r="C38040" s="19" t="s">
        <v>846</v>
      </c>
      <c r="D38040">
        <v>0</v>
      </c>
    </row>
    <row r="38041" spans="1:4" x14ac:dyDescent="0.45">
      <c r="A38041" s="19" t="s">
        <v>4909</v>
      </c>
      <c r="B38041" s="19" t="s">
        <v>96</v>
      </c>
      <c r="C38041" s="19" t="s">
        <v>112</v>
      </c>
      <c r="D38041">
        <v>0</v>
      </c>
    </row>
    <row r="38042" spans="1:4" x14ac:dyDescent="0.45">
      <c r="A38042" s="19" t="s">
        <v>4909</v>
      </c>
      <c r="B38042" s="19" t="s">
        <v>96</v>
      </c>
      <c r="C38042" s="19" t="s">
        <v>845</v>
      </c>
      <c r="D38042">
        <v>0</v>
      </c>
    </row>
    <row r="38043" spans="1:4" x14ac:dyDescent="0.45">
      <c r="A38043" s="19" t="s">
        <v>4909</v>
      </c>
      <c r="B38043" s="19" t="s">
        <v>96</v>
      </c>
      <c r="C38043" s="19" t="s">
        <v>844</v>
      </c>
      <c r="D38043">
        <v>0</v>
      </c>
    </row>
    <row r="38044" spans="1:4" x14ac:dyDescent="0.45">
      <c r="A38044" s="19" t="s">
        <v>4909</v>
      </c>
      <c r="B38044" s="19" t="s">
        <v>96</v>
      </c>
      <c r="C38044" s="19" t="s">
        <v>2501</v>
      </c>
      <c r="D38044">
        <v>0</v>
      </c>
    </row>
    <row r="38045" spans="1:4" x14ac:dyDescent="0.45">
      <c r="A38045" s="19" t="s">
        <v>4909</v>
      </c>
      <c r="B38045" s="19" t="s">
        <v>96</v>
      </c>
      <c r="C38045" s="19" t="s">
        <v>843</v>
      </c>
      <c r="D38045">
        <v>0</v>
      </c>
    </row>
    <row r="38046" spans="1:4" x14ac:dyDescent="0.45">
      <c r="A38046" s="19" t="s">
        <v>4909</v>
      </c>
      <c r="B38046" s="19" t="s">
        <v>96</v>
      </c>
      <c r="C38046" s="19" t="s">
        <v>842</v>
      </c>
      <c r="D38046">
        <v>0</v>
      </c>
    </row>
    <row r="38047" spans="1:4" x14ac:dyDescent="0.45">
      <c r="A38047" s="19" t="s">
        <v>4909</v>
      </c>
      <c r="B38047" s="19" t="s">
        <v>96</v>
      </c>
      <c r="C38047" s="19" t="s">
        <v>841</v>
      </c>
      <c r="D38047">
        <v>0</v>
      </c>
    </row>
    <row r="38048" spans="1:4" x14ac:dyDescent="0.45">
      <c r="A38048" s="19" t="s">
        <v>4909</v>
      </c>
      <c r="B38048" s="19" t="s">
        <v>96</v>
      </c>
      <c r="C38048" s="19" t="s">
        <v>840</v>
      </c>
      <c r="D38048">
        <v>0</v>
      </c>
    </row>
    <row r="38049" spans="1:4" x14ac:dyDescent="0.45">
      <c r="A38049" s="19" t="s">
        <v>4909</v>
      </c>
      <c r="B38049" s="19" t="s">
        <v>96</v>
      </c>
      <c r="C38049" s="19" t="s">
        <v>109</v>
      </c>
      <c r="D38049">
        <v>0</v>
      </c>
    </row>
    <row r="38050" spans="1:4" x14ac:dyDescent="0.45">
      <c r="A38050" s="19" t="s">
        <v>4909</v>
      </c>
      <c r="B38050" s="19" t="s">
        <v>96</v>
      </c>
      <c r="C38050" s="19" t="s">
        <v>839</v>
      </c>
      <c r="D38050">
        <v>0</v>
      </c>
    </row>
    <row r="38051" spans="1:4" x14ac:dyDescent="0.45">
      <c r="A38051" s="19" t="s">
        <v>4909</v>
      </c>
      <c r="B38051" s="19" t="s">
        <v>96</v>
      </c>
      <c r="C38051" s="19" t="s">
        <v>838</v>
      </c>
      <c r="D38051">
        <v>0</v>
      </c>
    </row>
    <row r="38052" spans="1:4" x14ac:dyDescent="0.45">
      <c r="A38052" s="19" t="s">
        <v>4909</v>
      </c>
      <c r="B38052" s="19" t="s">
        <v>96</v>
      </c>
      <c r="C38052" s="19" t="s">
        <v>2502</v>
      </c>
      <c r="D38052">
        <v>0</v>
      </c>
    </row>
    <row r="38053" spans="1:4" x14ac:dyDescent="0.45">
      <c r="A38053" s="19" t="s">
        <v>4909</v>
      </c>
      <c r="B38053" s="19" t="s">
        <v>96</v>
      </c>
      <c r="C38053" s="19" t="s">
        <v>837</v>
      </c>
      <c r="D38053">
        <v>0</v>
      </c>
    </row>
    <row r="38054" spans="1:4" x14ac:dyDescent="0.45">
      <c r="A38054" s="19" t="s">
        <v>4909</v>
      </c>
      <c r="B38054" s="19" t="s">
        <v>96</v>
      </c>
      <c r="C38054" s="19" t="s">
        <v>836</v>
      </c>
      <c r="D38054">
        <v>0</v>
      </c>
    </row>
    <row r="38055" spans="1:4" x14ac:dyDescent="0.45">
      <c r="A38055" s="19" t="s">
        <v>4909</v>
      </c>
      <c r="B38055" s="19" t="s">
        <v>96</v>
      </c>
      <c r="C38055" s="19" t="s">
        <v>835</v>
      </c>
      <c r="D38055">
        <v>0</v>
      </c>
    </row>
    <row r="38056" spans="1:4" x14ac:dyDescent="0.45">
      <c r="A38056" s="19" t="s">
        <v>4909</v>
      </c>
      <c r="B38056" s="19" t="s">
        <v>96</v>
      </c>
      <c r="C38056" s="19" t="s">
        <v>834</v>
      </c>
      <c r="D38056">
        <v>0</v>
      </c>
    </row>
    <row r="38057" spans="1:4" x14ac:dyDescent="0.45">
      <c r="A38057" s="19" t="s">
        <v>4909</v>
      </c>
      <c r="B38057" s="19" t="s">
        <v>96</v>
      </c>
      <c r="C38057" s="19" t="s">
        <v>106</v>
      </c>
      <c r="D38057">
        <v>0</v>
      </c>
    </row>
    <row r="38058" spans="1:4" x14ac:dyDescent="0.45">
      <c r="A38058" s="19" t="s">
        <v>4909</v>
      </c>
      <c r="B38058" s="19" t="s">
        <v>96</v>
      </c>
      <c r="C38058" s="19" t="s">
        <v>833</v>
      </c>
      <c r="D38058">
        <v>0</v>
      </c>
    </row>
    <row r="38059" spans="1:4" x14ac:dyDescent="0.45">
      <c r="A38059" s="19" t="s">
        <v>4909</v>
      </c>
      <c r="B38059" s="19" t="s">
        <v>96</v>
      </c>
      <c r="C38059" s="19" t="s">
        <v>832</v>
      </c>
      <c r="D38059">
        <v>0</v>
      </c>
    </row>
    <row r="38060" spans="1:4" x14ac:dyDescent="0.45">
      <c r="A38060" s="19" t="s">
        <v>4909</v>
      </c>
      <c r="B38060" s="19" t="s">
        <v>96</v>
      </c>
      <c r="C38060" s="19" t="s">
        <v>2503</v>
      </c>
      <c r="D38060">
        <v>0</v>
      </c>
    </row>
    <row r="38061" spans="1:4" x14ac:dyDescent="0.45">
      <c r="A38061" s="19" t="s">
        <v>4909</v>
      </c>
      <c r="B38061" s="19" t="s">
        <v>96</v>
      </c>
      <c r="C38061" s="19" t="s">
        <v>831</v>
      </c>
      <c r="D38061">
        <v>0</v>
      </c>
    </row>
    <row r="38062" spans="1:4" x14ac:dyDescent="0.45">
      <c r="A38062" s="19" t="s">
        <v>4909</v>
      </c>
      <c r="B38062" s="19" t="s">
        <v>96</v>
      </c>
      <c r="C38062" s="19" t="s">
        <v>830</v>
      </c>
      <c r="D38062">
        <v>0</v>
      </c>
    </row>
    <row r="38063" spans="1:4" x14ac:dyDescent="0.45">
      <c r="A38063" s="19" t="s">
        <v>4909</v>
      </c>
      <c r="B38063" s="19" t="s">
        <v>96</v>
      </c>
      <c r="C38063" s="19" t="s">
        <v>829</v>
      </c>
      <c r="D38063">
        <v>2991.1609835680624</v>
      </c>
    </row>
    <row r="38064" spans="1:4" x14ac:dyDescent="0.45">
      <c r="A38064" s="19" t="s">
        <v>4909</v>
      </c>
      <c r="B38064" s="19" t="s">
        <v>96</v>
      </c>
      <c r="C38064" s="19" t="s">
        <v>828</v>
      </c>
      <c r="D38064">
        <v>0</v>
      </c>
    </row>
    <row r="38065" spans="1:4" x14ac:dyDescent="0.45">
      <c r="A38065" s="19" t="s">
        <v>4909</v>
      </c>
      <c r="B38065" s="19" t="s">
        <v>96</v>
      </c>
      <c r="C38065" s="19" t="s">
        <v>103</v>
      </c>
      <c r="D38065">
        <v>0</v>
      </c>
    </row>
    <row r="38066" spans="1:4" x14ac:dyDescent="0.45">
      <c r="A38066" s="19" t="s">
        <v>4909</v>
      </c>
      <c r="B38066" s="19" t="s">
        <v>96</v>
      </c>
      <c r="C38066" s="19" t="s">
        <v>827</v>
      </c>
      <c r="D38066">
        <v>0</v>
      </c>
    </row>
    <row r="38067" spans="1:4" x14ac:dyDescent="0.45">
      <c r="A38067" s="19" t="s">
        <v>4909</v>
      </c>
      <c r="B38067" s="19" t="s">
        <v>96</v>
      </c>
      <c r="C38067" s="19" t="s">
        <v>826</v>
      </c>
      <c r="D38067">
        <v>0</v>
      </c>
    </row>
    <row r="38068" spans="1:4" x14ac:dyDescent="0.45">
      <c r="A38068" s="19" t="s">
        <v>4909</v>
      </c>
      <c r="B38068" s="19" t="s">
        <v>96</v>
      </c>
      <c r="C38068" s="19" t="s">
        <v>2504</v>
      </c>
      <c r="D38068">
        <v>0</v>
      </c>
    </row>
    <row r="38069" spans="1:4" x14ac:dyDescent="0.45">
      <c r="A38069" s="19" t="s">
        <v>4909</v>
      </c>
      <c r="B38069" s="19" t="s">
        <v>96</v>
      </c>
      <c r="C38069" s="19" t="s">
        <v>825</v>
      </c>
      <c r="D38069">
        <v>0</v>
      </c>
    </row>
    <row r="38070" spans="1:4" x14ac:dyDescent="0.45">
      <c r="A38070" s="19" t="s">
        <v>4909</v>
      </c>
      <c r="B38070" s="19" t="s">
        <v>96</v>
      </c>
      <c r="C38070" s="19" t="s">
        <v>824</v>
      </c>
      <c r="D38070">
        <v>0</v>
      </c>
    </row>
    <row r="38071" spans="1:4" x14ac:dyDescent="0.45">
      <c r="A38071" s="19" t="s">
        <v>4909</v>
      </c>
      <c r="B38071" s="19" t="s">
        <v>96</v>
      </c>
      <c r="C38071" s="19" t="s">
        <v>823</v>
      </c>
      <c r="D38071">
        <v>0</v>
      </c>
    </row>
    <row r="38072" spans="1:4" x14ac:dyDescent="0.45">
      <c r="A38072" s="19" t="s">
        <v>4909</v>
      </c>
      <c r="B38072" s="19" t="s">
        <v>93</v>
      </c>
      <c r="C38072" s="19" t="s">
        <v>95</v>
      </c>
    </row>
    <row r="38073" spans="1:4" x14ac:dyDescent="0.45">
      <c r="A38073" s="19" t="s">
        <v>4909</v>
      </c>
      <c r="B38073" s="19" t="s">
        <v>95</v>
      </c>
      <c r="C38073" s="19" t="s">
        <v>822</v>
      </c>
      <c r="D38073">
        <v>0</v>
      </c>
    </row>
    <row r="38074" spans="1:4" x14ac:dyDescent="0.45">
      <c r="A38074" s="19" t="s">
        <v>4909</v>
      </c>
      <c r="B38074" s="19" t="s">
        <v>95</v>
      </c>
      <c r="C38074" s="19" t="s">
        <v>821</v>
      </c>
      <c r="D38074">
        <v>1000810.9439999998</v>
      </c>
    </row>
    <row r="38075" spans="1:4" x14ac:dyDescent="0.45">
      <c r="A38075" s="19" t="s">
        <v>4909</v>
      </c>
      <c r="B38075" s="19" t="s">
        <v>95</v>
      </c>
      <c r="C38075" s="19" t="s">
        <v>2505</v>
      </c>
      <c r="D38075">
        <v>0</v>
      </c>
    </row>
    <row r="38076" spans="1:4" x14ac:dyDescent="0.45">
      <c r="A38076" s="19" t="s">
        <v>4909</v>
      </c>
      <c r="B38076" s="19" t="s">
        <v>95</v>
      </c>
      <c r="C38076" s="19" t="s">
        <v>820</v>
      </c>
      <c r="D38076">
        <v>0</v>
      </c>
    </row>
    <row r="38077" spans="1:4" x14ac:dyDescent="0.45">
      <c r="A38077" s="19" t="s">
        <v>4909</v>
      </c>
      <c r="B38077" s="19" t="s">
        <v>95</v>
      </c>
      <c r="C38077" s="19" t="s">
        <v>2757</v>
      </c>
      <c r="D38077">
        <v>0</v>
      </c>
    </row>
    <row r="38078" spans="1:4" x14ac:dyDescent="0.45">
      <c r="A38078" s="19" t="s">
        <v>4909</v>
      </c>
      <c r="B38078" s="19" t="s">
        <v>95</v>
      </c>
      <c r="C38078" s="19" t="s">
        <v>2758</v>
      </c>
      <c r="D38078">
        <v>0</v>
      </c>
    </row>
    <row r="38079" spans="1:4" x14ac:dyDescent="0.45">
      <c r="A38079" s="19" t="s">
        <v>4909</v>
      </c>
      <c r="B38079" s="19" t="s">
        <v>95</v>
      </c>
      <c r="C38079" s="19" t="s">
        <v>2759</v>
      </c>
      <c r="D38079">
        <v>0</v>
      </c>
    </row>
    <row r="38080" spans="1:4" x14ac:dyDescent="0.45">
      <c r="A38080" s="19" t="s">
        <v>4909</v>
      </c>
      <c r="B38080" s="19" t="s">
        <v>95</v>
      </c>
      <c r="C38080" s="19" t="s">
        <v>819</v>
      </c>
      <c r="D38080">
        <v>0</v>
      </c>
    </row>
    <row r="38081" spans="1:4" x14ac:dyDescent="0.45">
      <c r="A38081" s="19" t="s">
        <v>4909</v>
      </c>
      <c r="B38081" s="19" t="s">
        <v>95</v>
      </c>
      <c r="C38081" s="19" t="s">
        <v>818</v>
      </c>
      <c r="D38081">
        <v>0</v>
      </c>
    </row>
    <row r="38082" spans="1:4" x14ac:dyDescent="0.45">
      <c r="A38082" s="19" t="s">
        <v>4909</v>
      </c>
      <c r="B38082" s="19" t="s">
        <v>95</v>
      </c>
      <c r="C38082" s="19" t="s">
        <v>2506</v>
      </c>
      <c r="D38082">
        <v>0</v>
      </c>
    </row>
    <row r="38083" spans="1:4" x14ac:dyDescent="0.45">
      <c r="A38083" s="19" t="s">
        <v>4909</v>
      </c>
      <c r="B38083" s="19" t="s">
        <v>95</v>
      </c>
      <c r="C38083" s="19" t="s">
        <v>817</v>
      </c>
      <c r="D38083">
        <v>0</v>
      </c>
    </row>
    <row r="38084" spans="1:4" x14ac:dyDescent="0.45">
      <c r="A38084" s="19" t="s">
        <v>4909</v>
      </c>
      <c r="B38084" s="19" t="s">
        <v>95</v>
      </c>
      <c r="C38084" s="19" t="s">
        <v>2760</v>
      </c>
      <c r="D38084">
        <v>0</v>
      </c>
    </row>
    <row r="38085" spans="1:4" x14ac:dyDescent="0.45">
      <c r="A38085" s="19" t="s">
        <v>4909</v>
      </c>
      <c r="B38085" s="19" t="s">
        <v>95</v>
      </c>
      <c r="C38085" s="19" t="s">
        <v>2761</v>
      </c>
      <c r="D38085">
        <v>0</v>
      </c>
    </row>
    <row r="38086" spans="1:4" x14ac:dyDescent="0.45">
      <c r="A38086" s="19" t="s">
        <v>4909</v>
      </c>
      <c r="B38086" s="19" t="s">
        <v>95</v>
      </c>
      <c r="C38086" s="19" t="s">
        <v>2762</v>
      </c>
      <c r="D38086">
        <v>0</v>
      </c>
    </row>
    <row r="38087" spans="1:4" x14ac:dyDescent="0.45">
      <c r="A38087" s="19" t="s">
        <v>4909</v>
      </c>
      <c r="B38087" s="19" t="s">
        <v>95</v>
      </c>
      <c r="C38087" s="19" t="s">
        <v>816</v>
      </c>
      <c r="D38087">
        <v>0</v>
      </c>
    </row>
    <row r="38088" spans="1:4" x14ac:dyDescent="0.45">
      <c r="A38088" s="19" t="s">
        <v>4909</v>
      </c>
      <c r="B38088" s="19" t="s">
        <v>95</v>
      </c>
      <c r="C38088" s="19" t="s">
        <v>815</v>
      </c>
      <c r="D38088">
        <v>0</v>
      </c>
    </row>
    <row r="38089" spans="1:4" x14ac:dyDescent="0.45">
      <c r="A38089" s="19" t="s">
        <v>4909</v>
      </c>
      <c r="B38089" s="19" t="s">
        <v>95</v>
      </c>
      <c r="C38089" s="19" t="s">
        <v>2507</v>
      </c>
      <c r="D38089">
        <v>0</v>
      </c>
    </row>
    <row r="38090" spans="1:4" x14ac:dyDescent="0.45">
      <c r="A38090" s="19" t="s">
        <v>4909</v>
      </c>
      <c r="B38090" s="19" t="s">
        <v>95</v>
      </c>
      <c r="C38090" s="19" t="s">
        <v>814</v>
      </c>
      <c r="D38090">
        <v>0</v>
      </c>
    </row>
    <row r="38091" spans="1:4" x14ac:dyDescent="0.45">
      <c r="A38091" s="19" t="s">
        <v>4909</v>
      </c>
      <c r="B38091" s="19" t="s">
        <v>95</v>
      </c>
      <c r="C38091" s="19" t="s">
        <v>2763</v>
      </c>
      <c r="D38091">
        <v>0</v>
      </c>
    </row>
    <row r="38092" spans="1:4" x14ac:dyDescent="0.45">
      <c r="A38092" s="19" t="s">
        <v>4909</v>
      </c>
      <c r="B38092" s="19" t="s">
        <v>95</v>
      </c>
      <c r="C38092" s="19" t="s">
        <v>2764</v>
      </c>
      <c r="D38092">
        <v>0</v>
      </c>
    </row>
    <row r="38093" spans="1:4" x14ac:dyDescent="0.45">
      <c r="A38093" s="19" t="s">
        <v>4909</v>
      </c>
      <c r="B38093" s="19" t="s">
        <v>95</v>
      </c>
      <c r="C38093" s="19" t="s">
        <v>2765</v>
      </c>
      <c r="D38093">
        <v>0</v>
      </c>
    </row>
    <row r="38094" spans="1:4" x14ac:dyDescent="0.45">
      <c r="A38094" s="19" t="s">
        <v>4909</v>
      </c>
      <c r="B38094" s="19" t="s">
        <v>95</v>
      </c>
      <c r="C38094" s="19" t="s">
        <v>813</v>
      </c>
      <c r="D38094">
        <v>0</v>
      </c>
    </row>
    <row r="38095" spans="1:4" x14ac:dyDescent="0.45">
      <c r="A38095" s="19" t="s">
        <v>4909</v>
      </c>
      <c r="B38095" s="19" t="s">
        <v>95</v>
      </c>
      <c r="C38095" s="19" t="s">
        <v>812</v>
      </c>
      <c r="D38095">
        <v>0</v>
      </c>
    </row>
    <row r="38096" spans="1:4" x14ac:dyDescent="0.45">
      <c r="A38096" s="19" t="s">
        <v>4909</v>
      </c>
      <c r="B38096" s="19" t="s">
        <v>95</v>
      </c>
      <c r="C38096" s="19" t="s">
        <v>2508</v>
      </c>
      <c r="D38096">
        <v>0</v>
      </c>
    </row>
    <row r="38097" spans="1:4" x14ac:dyDescent="0.45">
      <c r="A38097" s="19" t="s">
        <v>4909</v>
      </c>
      <c r="B38097" s="19" t="s">
        <v>95</v>
      </c>
      <c r="C38097" s="19" t="s">
        <v>811</v>
      </c>
      <c r="D38097">
        <v>0</v>
      </c>
    </row>
    <row r="38098" spans="1:4" x14ac:dyDescent="0.45">
      <c r="A38098" s="19" t="s">
        <v>4909</v>
      </c>
      <c r="B38098" s="19" t="s">
        <v>95</v>
      </c>
      <c r="C38098" s="19" t="s">
        <v>2766</v>
      </c>
      <c r="D38098">
        <v>0</v>
      </c>
    </row>
    <row r="38099" spans="1:4" x14ac:dyDescent="0.45">
      <c r="A38099" s="19" t="s">
        <v>4909</v>
      </c>
      <c r="B38099" s="19" t="s">
        <v>95</v>
      </c>
      <c r="C38099" s="19" t="s">
        <v>2767</v>
      </c>
      <c r="D38099">
        <v>0</v>
      </c>
    </row>
    <row r="38100" spans="1:4" x14ac:dyDescent="0.45">
      <c r="A38100" s="19" t="s">
        <v>4909</v>
      </c>
      <c r="B38100" s="19" t="s">
        <v>95</v>
      </c>
      <c r="C38100" s="19" t="s">
        <v>2768</v>
      </c>
      <c r="D38100">
        <v>0</v>
      </c>
    </row>
    <row r="38101" spans="1:4" x14ac:dyDescent="0.45">
      <c r="A38101" s="19" t="s">
        <v>4909</v>
      </c>
      <c r="B38101" s="19" t="s">
        <v>95</v>
      </c>
      <c r="C38101" s="19" t="s">
        <v>810</v>
      </c>
      <c r="D38101">
        <v>0</v>
      </c>
    </row>
    <row r="38102" spans="1:4" x14ac:dyDescent="0.45">
      <c r="A38102" s="19" t="s">
        <v>4909</v>
      </c>
      <c r="B38102" s="19" t="s">
        <v>95</v>
      </c>
      <c r="C38102" s="19" t="s">
        <v>809</v>
      </c>
      <c r="D38102">
        <v>0</v>
      </c>
    </row>
    <row r="38103" spans="1:4" x14ac:dyDescent="0.45">
      <c r="A38103" s="19" t="s">
        <v>4909</v>
      </c>
      <c r="B38103" s="19" t="s">
        <v>95</v>
      </c>
      <c r="C38103" s="19" t="s">
        <v>2509</v>
      </c>
      <c r="D38103">
        <v>0</v>
      </c>
    </row>
    <row r="38104" spans="1:4" x14ac:dyDescent="0.45">
      <c r="A38104" s="19" t="s">
        <v>4909</v>
      </c>
      <c r="B38104" s="19" t="s">
        <v>95</v>
      </c>
      <c r="C38104" s="19" t="s">
        <v>808</v>
      </c>
      <c r="D38104">
        <v>608468.38214720925</v>
      </c>
    </row>
    <row r="38105" spans="1:4" x14ac:dyDescent="0.45">
      <c r="A38105" s="19" t="s">
        <v>4909</v>
      </c>
      <c r="B38105" s="19" t="s">
        <v>95</v>
      </c>
      <c r="C38105" s="19" t="s">
        <v>2769</v>
      </c>
      <c r="D38105">
        <v>0</v>
      </c>
    </row>
    <row r="38106" spans="1:4" x14ac:dyDescent="0.45">
      <c r="A38106" s="19" t="s">
        <v>4909</v>
      </c>
      <c r="B38106" s="19" t="s">
        <v>95</v>
      </c>
      <c r="C38106" s="19" t="s">
        <v>2770</v>
      </c>
      <c r="D38106">
        <v>0</v>
      </c>
    </row>
    <row r="38107" spans="1:4" x14ac:dyDescent="0.45">
      <c r="A38107" s="19" t="s">
        <v>4909</v>
      </c>
      <c r="B38107" s="19" t="s">
        <v>95</v>
      </c>
      <c r="C38107" s="19" t="s">
        <v>2771</v>
      </c>
      <c r="D38107">
        <v>0</v>
      </c>
    </row>
    <row r="38108" spans="1:4" x14ac:dyDescent="0.45">
      <c r="A38108" s="19" t="s">
        <v>4909</v>
      </c>
      <c r="B38108" s="19" t="s">
        <v>95</v>
      </c>
      <c r="C38108" s="19" t="s">
        <v>807</v>
      </c>
      <c r="D38108">
        <v>0</v>
      </c>
    </row>
    <row r="38109" spans="1:4" x14ac:dyDescent="0.45">
      <c r="A38109" s="19" t="s">
        <v>4909</v>
      </c>
      <c r="B38109" s="19" t="s">
        <v>95</v>
      </c>
      <c r="C38109" s="19" t="s">
        <v>806</v>
      </c>
      <c r="D38109">
        <v>0</v>
      </c>
    </row>
    <row r="38110" spans="1:4" x14ac:dyDescent="0.45">
      <c r="A38110" s="19" t="s">
        <v>4909</v>
      </c>
      <c r="B38110" s="19" t="s">
        <v>95</v>
      </c>
      <c r="C38110" s="19" t="s">
        <v>2510</v>
      </c>
      <c r="D38110">
        <v>0</v>
      </c>
    </row>
    <row r="38111" spans="1:4" x14ac:dyDescent="0.45">
      <c r="A38111" s="19" t="s">
        <v>4909</v>
      </c>
      <c r="B38111" s="19" t="s">
        <v>95</v>
      </c>
      <c r="C38111" s="19" t="s">
        <v>805</v>
      </c>
      <c r="D38111">
        <v>0</v>
      </c>
    </row>
    <row r="38112" spans="1:4" x14ac:dyDescent="0.45">
      <c r="A38112" s="19" t="s">
        <v>4909</v>
      </c>
      <c r="B38112" s="19" t="s">
        <v>95</v>
      </c>
      <c r="C38112" s="19" t="s">
        <v>2772</v>
      </c>
      <c r="D38112">
        <v>0</v>
      </c>
    </row>
    <row r="38113" spans="1:4" x14ac:dyDescent="0.45">
      <c r="A38113" s="19" t="s">
        <v>4909</v>
      </c>
      <c r="B38113" s="19" t="s">
        <v>95</v>
      </c>
      <c r="C38113" s="19" t="s">
        <v>2773</v>
      </c>
      <c r="D38113">
        <v>0</v>
      </c>
    </row>
    <row r="38114" spans="1:4" x14ac:dyDescent="0.45">
      <c r="A38114" s="19" t="s">
        <v>4909</v>
      </c>
      <c r="B38114" s="19" t="s">
        <v>95</v>
      </c>
      <c r="C38114" s="19" t="s">
        <v>2774</v>
      </c>
      <c r="D38114">
        <v>0</v>
      </c>
    </row>
    <row r="38115" spans="1:4" x14ac:dyDescent="0.45">
      <c r="A38115" s="19" t="s">
        <v>4909</v>
      </c>
      <c r="B38115" s="19" t="s">
        <v>95</v>
      </c>
      <c r="C38115" s="19" t="s">
        <v>804</v>
      </c>
      <c r="D38115">
        <v>458535.4614663595</v>
      </c>
    </row>
    <row r="38116" spans="1:4" x14ac:dyDescent="0.45">
      <c r="A38116" s="19" t="s">
        <v>4909</v>
      </c>
      <c r="B38116" s="19" t="s">
        <v>95</v>
      </c>
      <c r="C38116" s="19" t="s">
        <v>803</v>
      </c>
      <c r="D38116">
        <v>1048821.2145885117</v>
      </c>
    </row>
    <row r="38117" spans="1:4" x14ac:dyDescent="0.45">
      <c r="A38117" s="19" t="s">
        <v>4909</v>
      </c>
      <c r="B38117" s="19" t="s">
        <v>95</v>
      </c>
      <c r="C38117" s="19" t="s">
        <v>2511</v>
      </c>
      <c r="D38117">
        <v>0</v>
      </c>
    </row>
    <row r="38118" spans="1:4" x14ac:dyDescent="0.45">
      <c r="A38118" s="19" t="s">
        <v>4909</v>
      </c>
      <c r="B38118" s="19" t="s">
        <v>95</v>
      </c>
      <c r="C38118" s="19" t="s">
        <v>802</v>
      </c>
      <c r="D38118">
        <v>0</v>
      </c>
    </row>
    <row r="38119" spans="1:4" x14ac:dyDescent="0.45">
      <c r="A38119" s="19" t="s">
        <v>4909</v>
      </c>
      <c r="B38119" s="19" t="s">
        <v>95</v>
      </c>
      <c r="C38119" s="19" t="s">
        <v>2775</v>
      </c>
      <c r="D38119">
        <v>0</v>
      </c>
    </row>
    <row r="38120" spans="1:4" x14ac:dyDescent="0.45">
      <c r="A38120" s="19" t="s">
        <v>4909</v>
      </c>
      <c r="B38120" s="19" t="s">
        <v>95</v>
      </c>
      <c r="C38120" s="19" t="s">
        <v>2776</v>
      </c>
      <c r="D38120">
        <v>0</v>
      </c>
    </row>
    <row r="38121" spans="1:4" x14ac:dyDescent="0.45">
      <c r="A38121" s="19" t="s">
        <v>4909</v>
      </c>
      <c r="B38121" s="19" t="s">
        <v>95</v>
      </c>
      <c r="C38121" s="19" t="s">
        <v>2777</v>
      </c>
      <c r="D38121">
        <v>0</v>
      </c>
    </row>
    <row r="38122" spans="1:4" x14ac:dyDescent="0.45">
      <c r="A38122" s="19" t="s">
        <v>4909</v>
      </c>
      <c r="B38122" s="19" t="s">
        <v>95</v>
      </c>
      <c r="C38122" s="19" t="s">
        <v>801</v>
      </c>
      <c r="D38122">
        <v>21941.42779776538</v>
      </c>
    </row>
    <row r="38123" spans="1:4" x14ac:dyDescent="0.45">
      <c r="A38123" s="19" t="s">
        <v>4909</v>
      </c>
      <c r="B38123" s="19" t="s">
        <v>95</v>
      </c>
      <c r="C38123" s="19" t="s">
        <v>800</v>
      </c>
      <c r="D38123">
        <v>0</v>
      </c>
    </row>
    <row r="38124" spans="1:4" x14ac:dyDescent="0.45">
      <c r="A38124" s="19" t="s">
        <v>4909</v>
      </c>
      <c r="B38124" s="19" t="s">
        <v>95</v>
      </c>
      <c r="C38124" s="19" t="s">
        <v>2512</v>
      </c>
      <c r="D38124">
        <v>0</v>
      </c>
    </row>
    <row r="38125" spans="1:4" x14ac:dyDescent="0.45">
      <c r="A38125" s="19" t="s">
        <v>4909</v>
      </c>
      <c r="B38125" s="19" t="s">
        <v>95</v>
      </c>
      <c r="C38125" s="19" t="s">
        <v>799</v>
      </c>
      <c r="D38125">
        <v>0</v>
      </c>
    </row>
    <row r="38126" spans="1:4" x14ac:dyDescent="0.45">
      <c r="A38126" s="19" t="s">
        <v>4909</v>
      </c>
      <c r="B38126" s="19" t="s">
        <v>95</v>
      </c>
      <c r="C38126" s="19" t="s">
        <v>2778</v>
      </c>
      <c r="D38126">
        <v>0</v>
      </c>
    </row>
    <row r="38127" spans="1:4" x14ac:dyDescent="0.45">
      <c r="A38127" s="19" t="s">
        <v>4909</v>
      </c>
      <c r="B38127" s="19" t="s">
        <v>95</v>
      </c>
      <c r="C38127" s="19" t="s">
        <v>2779</v>
      </c>
      <c r="D38127">
        <v>0</v>
      </c>
    </row>
    <row r="38128" spans="1:4" x14ac:dyDescent="0.45">
      <c r="A38128" s="19" t="s">
        <v>4909</v>
      </c>
      <c r="B38128" s="19" t="s">
        <v>95</v>
      </c>
      <c r="C38128" s="19" t="s">
        <v>2780</v>
      </c>
      <c r="D38128">
        <v>0</v>
      </c>
    </row>
    <row r="38129" spans="1:4" x14ac:dyDescent="0.45">
      <c r="A38129" s="19" t="s">
        <v>4909</v>
      </c>
      <c r="B38129" s="19" t="s">
        <v>95</v>
      </c>
      <c r="C38129" s="19" t="s">
        <v>798</v>
      </c>
      <c r="D38129">
        <v>0</v>
      </c>
    </row>
    <row r="38130" spans="1:4" x14ac:dyDescent="0.45">
      <c r="A38130" s="19" t="s">
        <v>4909</v>
      </c>
      <c r="B38130" s="19" t="s">
        <v>95</v>
      </c>
      <c r="C38130" s="19" t="s">
        <v>797</v>
      </c>
      <c r="D38130">
        <v>0</v>
      </c>
    </row>
    <row r="38131" spans="1:4" x14ac:dyDescent="0.45">
      <c r="A38131" s="19" t="s">
        <v>4909</v>
      </c>
      <c r="B38131" s="19" t="s">
        <v>95</v>
      </c>
      <c r="C38131" s="19" t="s">
        <v>2513</v>
      </c>
      <c r="D38131">
        <v>0</v>
      </c>
    </row>
    <row r="38132" spans="1:4" x14ac:dyDescent="0.45">
      <c r="A38132" s="19" t="s">
        <v>4909</v>
      </c>
      <c r="B38132" s="19" t="s">
        <v>95</v>
      </c>
      <c r="C38132" s="19" t="s">
        <v>796</v>
      </c>
      <c r="D38132">
        <v>0</v>
      </c>
    </row>
    <row r="38133" spans="1:4" x14ac:dyDescent="0.45">
      <c r="A38133" s="19" t="s">
        <v>4909</v>
      </c>
      <c r="B38133" s="19" t="s">
        <v>95</v>
      </c>
      <c r="C38133" s="19" t="s">
        <v>2781</v>
      </c>
      <c r="D38133">
        <v>0</v>
      </c>
    </row>
    <row r="38134" spans="1:4" x14ac:dyDescent="0.45">
      <c r="A38134" s="19" t="s">
        <v>4909</v>
      </c>
      <c r="B38134" s="19" t="s">
        <v>95</v>
      </c>
      <c r="C38134" s="19" t="s">
        <v>2782</v>
      </c>
      <c r="D38134">
        <v>0</v>
      </c>
    </row>
    <row r="38135" spans="1:4" x14ac:dyDescent="0.45">
      <c r="A38135" s="19" t="s">
        <v>4909</v>
      </c>
      <c r="B38135" s="19" t="s">
        <v>95</v>
      </c>
      <c r="C38135" s="19" t="s">
        <v>2783</v>
      </c>
      <c r="D38135">
        <v>0</v>
      </c>
    </row>
    <row r="38136" spans="1:4" x14ac:dyDescent="0.45">
      <c r="A38136" s="19" t="s">
        <v>4909</v>
      </c>
      <c r="B38136" s="19" t="s">
        <v>95</v>
      </c>
      <c r="C38136" s="19" t="s">
        <v>795</v>
      </c>
      <c r="D38136">
        <v>0</v>
      </c>
    </row>
    <row r="38137" spans="1:4" x14ac:dyDescent="0.45">
      <c r="A38137" s="19" t="s">
        <v>4909</v>
      </c>
      <c r="B38137" s="19" t="s">
        <v>95</v>
      </c>
      <c r="C38137" s="19" t="s">
        <v>794</v>
      </c>
      <c r="D38137">
        <v>0</v>
      </c>
    </row>
    <row r="38138" spans="1:4" x14ac:dyDescent="0.45">
      <c r="A38138" s="19" t="s">
        <v>4909</v>
      </c>
      <c r="B38138" s="19" t="s">
        <v>95</v>
      </c>
      <c r="C38138" s="19" t="s">
        <v>2514</v>
      </c>
      <c r="D38138">
        <v>0</v>
      </c>
    </row>
    <row r="38139" spans="1:4" x14ac:dyDescent="0.45">
      <c r="A38139" s="19" t="s">
        <v>4909</v>
      </c>
      <c r="B38139" s="19" t="s">
        <v>95</v>
      </c>
      <c r="C38139" s="19" t="s">
        <v>793</v>
      </c>
      <c r="D38139">
        <v>0</v>
      </c>
    </row>
    <row r="38140" spans="1:4" x14ac:dyDescent="0.45">
      <c r="A38140" s="19" t="s">
        <v>4909</v>
      </c>
      <c r="B38140" s="19" t="s">
        <v>95</v>
      </c>
      <c r="C38140" s="19" t="s">
        <v>2784</v>
      </c>
      <c r="D38140">
        <v>0</v>
      </c>
    </row>
    <row r="38141" spans="1:4" x14ac:dyDescent="0.45">
      <c r="A38141" s="19" t="s">
        <v>4909</v>
      </c>
      <c r="B38141" s="19" t="s">
        <v>95</v>
      </c>
      <c r="C38141" s="19" t="s">
        <v>2785</v>
      </c>
      <c r="D38141">
        <v>0</v>
      </c>
    </row>
    <row r="38142" spans="1:4" x14ac:dyDescent="0.45">
      <c r="A38142" s="19" t="s">
        <v>4909</v>
      </c>
      <c r="B38142" s="19" t="s">
        <v>95</v>
      </c>
      <c r="C38142" s="19" t="s">
        <v>2786</v>
      </c>
      <c r="D38142">
        <v>0</v>
      </c>
    </row>
    <row r="38143" spans="1:4" x14ac:dyDescent="0.45">
      <c r="A38143" s="19" t="s">
        <v>4909</v>
      </c>
      <c r="B38143" s="19" t="s">
        <v>95</v>
      </c>
      <c r="C38143" s="19" t="s">
        <v>792</v>
      </c>
      <c r="D38143">
        <v>0</v>
      </c>
    </row>
    <row r="38144" spans="1:4" x14ac:dyDescent="0.45">
      <c r="A38144" s="19" t="s">
        <v>4909</v>
      </c>
      <c r="B38144" s="19" t="s">
        <v>95</v>
      </c>
      <c r="C38144" s="19" t="s">
        <v>791</v>
      </c>
      <c r="D38144">
        <v>0</v>
      </c>
    </row>
    <row r="38145" spans="1:4" x14ac:dyDescent="0.45">
      <c r="A38145" s="19" t="s">
        <v>4909</v>
      </c>
      <c r="B38145" s="19" t="s">
        <v>95</v>
      </c>
      <c r="C38145" s="19" t="s">
        <v>2515</v>
      </c>
      <c r="D38145">
        <v>0</v>
      </c>
    </row>
    <row r="38146" spans="1:4" x14ac:dyDescent="0.45">
      <c r="A38146" s="19" t="s">
        <v>4909</v>
      </c>
      <c r="B38146" s="19" t="s">
        <v>95</v>
      </c>
      <c r="C38146" s="19" t="s">
        <v>790</v>
      </c>
      <c r="D38146">
        <v>236228.00160843378</v>
      </c>
    </row>
    <row r="38147" spans="1:4" x14ac:dyDescent="0.45">
      <c r="A38147" s="19" t="s">
        <v>4909</v>
      </c>
      <c r="B38147" s="19" t="s">
        <v>95</v>
      </c>
      <c r="C38147" s="19" t="s">
        <v>2787</v>
      </c>
      <c r="D38147">
        <v>0</v>
      </c>
    </row>
    <row r="38148" spans="1:4" x14ac:dyDescent="0.45">
      <c r="A38148" s="19" t="s">
        <v>4909</v>
      </c>
      <c r="B38148" s="19" t="s">
        <v>95</v>
      </c>
      <c r="C38148" s="19" t="s">
        <v>2788</v>
      </c>
      <c r="D38148">
        <v>0</v>
      </c>
    </row>
    <row r="38149" spans="1:4" x14ac:dyDescent="0.45">
      <c r="A38149" s="19" t="s">
        <v>4909</v>
      </c>
      <c r="B38149" s="19" t="s">
        <v>95</v>
      </c>
      <c r="C38149" s="19" t="s">
        <v>2789</v>
      </c>
      <c r="D38149">
        <v>0</v>
      </c>
    </row>
    <row r="38150" spans="1:4" x14ac:dyDescent="0.45">
      <c r="A38150" s="19" t="s">
        <v>4909</v>
      </c>
      <c r="B38150" s="19" t="s">
        <v>95</v>
      </c>
      <c r="C38150" s="19" t="s">
        <v>789</v>
      </c>
      <c r="D38150">
        <v>0</v>
      </c>
    </row>
    <row r="38151" spans="1:4" x14ac:dyDescent="0.45">
      <c r="A38151" s="19" t="s">
        <v>4909</v>
      </c>
      <c r="B38151" s="19" t="s">
        <v>95</v>
      </c>
      <c r="C38151" s="19" t="s">
        <v>788</v>
      </c>
      <c r="D38151">
        <v>0</v>
      </c>
    </row>
    <row r="38152" spans="1:4" x14ac:dyDescent="0.45">
      <c r="A38152" s="19" t="s">
        <v>4909</v>
      </c>
      <c r="B38152" s="19" t="s">
        <v>95</v>
      </c>
      <c r="C38152" s="19" t="s">
        <v>2516</v>
      </c>
      <c r="D38152">
        <v>0</v>
      </c>
    </row>
    <row r="38153" spans="1:4" x14ac:dyDescent="0.45">
      <c r="A38153" s="19" t="s">
        <v>4909</v>
      </c>
      <c r="B38153" s="19" t="s">
        <v>95</v>
      </c>
      <c r="C38153" s="19" t="s">
        <v>787</v>
      </c>
      <c r="D38153">
        <v>0</v>
      </c>
    </row>
    <row r="38154" spans="1:4" x14ac:dyDescent="0.45">
      <c r="A38154" s="19" t="s">
        <v>4909</v>
      </c>
      <c r="B38154" s="19" t="s">
        <v>95</v>
      </c>
      <c r="C38154" s="19" t="s">
        <v>2790</v>
      </c>
      <c r="D38154">
        <v>0</v>
      </c>
    </row>
    <row r="38155" spans="1:4" x14ac:dyDescent="0.45">
      <c r="A38155" s="19" t="s">
        <v>4909</v>
      </c>
      <c r="B38155" s="19" t="s">
        <v>95</v>
      </c>
      <c r="C38155" s="19" t="s">
        <v>2791</v>
      </c>
      <c r="D38155">
        <v>0</v>
      </c>
    </row>
    <row r="38156" spans="1:4" x14ac:dyDescent="0.45">
      <c r="A38156" s="19" t="s">
        <v>4909</v>
      </c>
      <c r="B38156" s="19" t="s">
        <v>95</v>
      </c>
      <c r="C38156" s="19" t="s">
        <v>2792</v>
      </c>
      <c r="D38156">
        <v>0</v>
      </c>
    </row>
    <row r="38157" spans="1:4" x14ac:dyDescent="0.45">
      <c r="A38157" s="19" t="s">
        <v>4909</v>
      </c>
      <c r="B38157" s="19" t="s">
        <v>95</v>
      </c>
      <c r="C38157" s="19" t="s">
        <v>786</v>
      </c>
      <c r="D38157">
        <v>0</v>
      </c>
    </row>
    <row r="38158" spans="1:4" x14ac:dyDescent="0.45">
      <c r="A38158" s="19" t="s">
        <v>4909</v>
      </c>
      <c r="B38158" s="19" t="s">
        <v>95</v>
      </c>
      <c r="C38158" s="19" t="s">
        <v>785</v>
      </c>
      <c r="D38158">
        <v>967520.45820103586</v>
      </c>
    </row>
    <row r="38159" spans="1:4" x14ac:dyDescent="0.45">
      <c r="A38159" s="19" t="s">
        <v>4909</v>
      </c>
      <c r="B38159" s="19" t="s">
        <v>95</v>
      </c>
      <c r="C38159" s="19" t="s">
        <v>2517</v>
      </c>
      <c r="D38159">
        <v>0</v>
      </c>
    </row>
    <row r="38160" spans="1:4" x14ac:dyDescent="0.45">
      <c r="A38160" s="19" t="s">
        <v>4909</v>
      </c>
      <c r="B38160" s="19" t="s">
        <v>95</v>
      </c>
      <c r="C38160" s="19" t="s">
        <v>784</v>
      </c>
      <c r="D38160">
        <v>0</v>
      </c>
    </row>
    <row r="38161" spans="1:4" x14ac:dyDescent="0.45">
      <c r="A38161" s="19" t="s">
        <v>4909</v>
      </c>
      <c r="B38161" s="19" t="s">
        <v>95</v>
      </c>
      <c r="C38161" s="19" t="s">
        <v>2793</v>
      </c>
      <c r="D38161">
        <v>0</v>
      </c>
    </row>
    <row r="38162" spans="1:4" x14ac:dyDescent="0.45">
      <c r="A38162" s="19" t="s">
        <v>4909</v>
      </c>
      <c r="B38162" s="19" t="s">
        <v>95</v>
      </c>
      <c r="C38162" s="19" t="s">
        <v>2794</v>
      </c>
      <c r="D38162">
        <v>0</v>
      </c>
    </row>
    <row r="38163" spans="1:4" x14ac:dyDescent="0.45">
      <c r="A38163" s="19" t="s">
        <v>4909</v>
      </c>
      <c r="B38163" s="19" t="s">
        <v>95</v>
      </c>
      <c r="C38163" s="19" t="s">
        <v>2795</v>
      </c>
      <c r="D38163">
        <v>0</v>
      </c>
    </row>
    <row r="38164" spans="1:4" x14ac:dyDescent="0.45">
      <c r="A38164" s="19" t="s">
        <v>4909</v>
      </c>
      <c r="B38164" s="19" t="s">
        <v>95</v>
      </c>
      <c r="C38164" s="19" t="s">
        <v>783</v>
      </c>
      <c r="D38164">
        <v>0</v>
      </c>
    </row>
    <row r="38165" spans="1:4" x14ac:dyDescent="0.45">
      <c r="A38165" s="19" t="s">
        <v>4909</v>
      </c>
      <c r="B38165" s="19" t="s">
        <v>95</v>
      </c>
      <c r="C38165" s="19" t="s">
        <v>782</v>
      </c>
      <c r="D38165">
        <v>0</v>
      </c>
    </row>
    <row r="38166" spans="1:4" x14ac:dyDescent="0.45">
      <c r="A38166" s="19" t="s">
        <v>4909</v>
      </c>
      <c r="B38166" s="19" t="s">
        <v>95</v>
      </c>
      <c r="C38166" s="19" t="s">
        <v>2518</v>
      </c>
      <c r="D38166">
        <v>0</v>
      </c>
    </row>
    <row r="38167" spans="1:4" x14ac:dyDescent="0.45">
      <c r="A38167" s="19" t="s">
        <v>4909</v>
      </c>
      <c r="B38167" s="19" t="s">
        <v>95</v>
      </c>
      <c r="C38167" s="19" t="s">
        <v>781</v>
      </c>
      <c r="D38167">
        <v>0</v>
      </c>
    </row>
    <row r="38168" spans="1:4" x14ac:dyDescent="0.45">
      <c r="A38168" s="19" t="s">
        <v>4909</v>
      </c>
      <c r="B38168" s="19" t="s">
        <v>95</v>
      </c>
      <c r="C38168" s="19" t="s">
        <v>2796</v>
      </c>
      <c r="D38168">
        <v>0</v>
      </c>
    </row>
    <row r="38169" spans="1:4" x14ac:dyDescent="0.45">
      <c r="A38169" s="19" t="s">
        <v>4909</v>
      </c>
      <c r="B38169" s="19" t="s">
        <v>95</v>
      </c>
      <c r="C38169" s="19" t="s">
        <v>2797</v>
      </c>
      <c r="D38169">
        <v>0</v>
      </c>
    </row>
    <row r="38170" spans="1:4" x14ac:dyDescent="0.45">
      <c r="A38170" s="19" t="s">
        <v>4909</v>
      </c>
      <c r="B38170" s="19" t="s">
        <v>95</v>
      </c>
      <c r="C38170" s="19" t="s">
        <v>2798</v>
      </c>
      <c r="D38170">
        <v>0</v>
      </c>
    </row>
    <row r="38171" spans="1:4" x14ac:dyDescent="0.45">
      <c r="A38171" s="19" t="s">
        <v>4909</v>
      </c>
      <c r="B38171" s="19" t="s">
        <v>95</v>
      </c>
      <c r="C38171" s="19" t="s">
        <v>780</v>
      </c>
      <c r="D38171">
        <v>0</v>
      </c>
    </row>
    <row r="38172" spans="1:4" x14ac:dyDescent="0.45">
      <c r="A38172" s="19" t="s">
        <v>4909</v>
      </c>
      <c r="B38172" s="19" t="s">
        <v>95</v>
      </c>
      <c r="C38172" s="19" t="s">
        <v>779</v>
      </c>
      <c r="D38172">
        <v>0</v>
      </c>
    </row>
    <row r="38173" spans="1:4" x14ac:dyDescent="0.45">
      <c r="A38173" s="19" t="s">
        <v>4909</v>
      </c>
      <c r="B38173" s="19" t="s">
        <v>95</v>
      </c>
      <c r="C38173" s="19" t="s">
        <v>2519</v>
      </c>
      <c r="D38173">
        <v>0</v>
      </c>
    </row>
    <row r="38174" spans="1:4" x14ac:dyDescent="0.45">
      <c r="A38174" s="19" t="s">
        <v>4909</v>
      </c>
      <c r="B38174" s="19" t="s">
        <v>95</v>
      </c>
      <c r="C38174" s="19" t="s">
        <v>778</v>
      </c>
      <c r="D38174">
        <v>0</v>
      </c>
    </row>
    <row r="38175" spans="1:4" x14ac:dyDescent="0.45">
      <c r="A38175" s="19" t="s">
        <v>4909</v>
      </c>
      <c r="B38175" s="19" t="s">
        <v>95</v>
      </c>
      <c r="C38175" s="19" t="s">
        <v>2799</v>
      </c>
      <c r="D38175">
        <v>0</v>
      </c>
    </row>
    <row r="38176" spans="1:4" x14ac:dyDescent="0.45">
      <c r="A38176" s="19" t="s">
        <v>4909</v>
      </c>
      <c r="B38176" s="19" t="s">
        <v>95</v>
      </c>
      <c r="C38176" s="19" t="s">
        <v>2800</v>
      </c>
      <c r="D38176">
        <v>0</v>
      </c>
    </row>
    <row r="38177" spans="1:4" x14ac:dyDescent="0.45">
      <c r="A38177" s="19" t="s">
        <v>4909</v>
      </c>
      <c r="B38177" s="19" t="s">
        <v>95</v>
      </c>
      <c r="C38177" s="19" t="s">
        <v>2801</v>
      </c>
      <c r="D38177">
        <v>0</v>
      </c>
    </row>
    <row r="38178" spans="1:4" x14ac:dyDescent="0.45">
      <c r="A38178" s="19" t="s">
        <v>4909</v>
      </c>
      <c r="B38178" s="19" t="s">
        <v>95</v>
      </c>
      <c r="C38178" s="19" t="s">
        <v>777</v>
      </c>
      <c r="D38178">
        <v>0</v>
      </c>
    </row>
    <row r="38179" spans="1:4" x14ac:dyDescent="0.45">
      <c r="A38179" s="19" t="s">
        <v>4909</v>
      </c>
      <c r="B38179" s="19" t="s">
        <v>95</v>
      </c>
      <c r="C38179" s="19" t="s">
        <v>776</v>
      </c>
      <c r="D38179">
        <v>0</v>
      </c>
    </row>
    <row r="38180" spans="1:4" x14ac:dyDescent="0.45">
      <c r="A38180" s="19" t="s">
        <v>4909</v>
      </c>
      <c r="B38180" s="19" t="s">
        <v>95</v>
      </c>
      <c r="C38180" s="19" t="s">
        <v>2520</v>
      </c>
      <c r="D38180">
        <v>0</v>
      </c>
    </row>
    <row r="38181" spans="1:4" x14ac:dyDescent="0.45">
      <c r="A38181" s="19" t="s">
        <v>4909</v>
      </c>
      <c r="B38181" s="19" t="s">
        <v>95</v>
      </c>
      <c r="C38181" s="19" t="s">
        <v>775</v>
      </c>
      <c r="D38181">
        <v>0</v>
      </c>
    </row>
    <row r="38182" spans="1:4" x14ac:dyDescent="0.45">
      <c r="A38182" s="19" t="s">
        <v>4909</v>
      </c>
      <c r="B38182" s="19" t="s">
        <v>95</v>
      </c>
      <c r="C38182" s="19" t="s">
        <v>2802</v>
      </c>
      <c r="D38182">
        <v>0</v>
      </c>
    </row>
    <row r="38183" spans="1:4" x14ac:dyDescent="0.45">
      <c r="A38183" s="19" t="s">
        <v>4909</v>
      </c>
      <c r="B38183" s="19" t="s">
        <v>95</v>
      </c>
      <c r="C38183" s="19" t="s">
        <v>2803</v>
      </c>
      <c r="D38183">
        <v>0</v>
      </c>
    </row>
    <row r="38184" spans="1:4" x14ac:dyDescent="0.45">
      <c r="A38184" s="19" t="s">
        <v>4909</v>
      </c>
      <c r="B38184" s="19" t="s">
        <v>95</v>
      </c>
      <c r="C38184" s="19" t="s">
        <v>2804</v>
      </c>
      <c r="D38184">
        <v>0</v>
      </c>
    </row>
    <row r="38185" spans="1:4" x14ac:dyDescent="0.45">
      <c r="A38185" s="19" t="s">
        <v>4909</v>
      </c>
      <c r="B38185" s="19" t="s">
        <v>95</v>
      </c>
      <c r="C38185" s="19" t="s">
        <v>774</v>
      </c>
      <c r="D38185">
        <v>0</v>
      </c>
    </row>
    <row r="38186" spans="1:4" x14ac:dyDescent="0.45">
      <c r="A38186" s="19" t="s">
        <v>4909</v>
      </c>
      <c r="B38186" s="19" t="s">
        <v>95</v>
      </c>
      <c r="C38186" s="19" t="s">
        <v>773</v>
      </c>
      <c r="D38186">
        <v>0</v>
      </c>
    </row>
    <row r="38187" spans="1:4" x14ac:dyDescent="0.45">
      <c r="A38187" s="19" t="s">
        <v>4909</v>
      </c>
      <c r="B38187" s="19" t="s">
        <v>95</v>
      </c>
      <c r="C38187" s="19" t="s">
        <v>2521</v>
      </c>
      <c r="D38187">
        <v>0</v>
      </c>
    </row>
    <row r="38188" spans="1:4" x14ac:dyDescent="0.45">
      <c r="A38188" s="19" t="s">
        <v>4909</v>
      </c>
      <c r="B38188" s="19" t="s">
        <v>95</v>
      </c>
      <c r="C38188" s="19" t="s">
        <v>772</v>
      </c>
      <c r="D38188">
        <v>588228.58745228813</v>
      </c>
    </row>
    <row r="38189" spans="1:4" x14ac:dyDescent="0.45">
      <c r="A38189" s="19" t="s">
        <v>4909</v>
      </c>
      <c r="B38189" s="19" t="s">
        <v>95</v>
      </c>
      <c r="C38189" s="19" t="s">
        <v>2805</v>
      </c>
      <c r="D38189">
        <v>0</v>
      </c>
    </row>
    <row r="38190" spans="1:4" x14ac:dyDescent="0.45">
      <c r="A38190" s="19" t="s">
        <v>4909</v>
      </c>
      <c r="B38190" s="19" t="s">
        <v>95</v>
      </c>
      <c r="C38190" s="19" t="s">
        <v>2806</v>
      </c>
      <c r="D38190">
        <v>0</v>
      </c>
    </row>
    <row r="38191" spans="1:4" x14ac:dyDescent="0.45">
      <c r="A38191" s="19" t="s">
        <v>4909</v>
      </c>
      <c r="B38191" s="19" t="s">
        <v>95</v>
      </c>
      <c r="C38191" s="19" t="s">
        <v>2807</v>
      </c>
      <c r="D38191">
        <v>0</v>
      </c>
    </row>
    <row r="38192" spans="1:4" x14ac:dyDescent="0.45">
      <c r="A38192" s="19" t="s">
        <v>4909</v>
      </c>
      <c r="B38192" s="19" t="s">
        <v>95</v>
      </c>
      <c r="C38192" s="19" t="s">
        <v>771</v>
      </c>
      <c r="D38192">
        <v>0</v>
      </c>
    </row>
    <row r="38193" spans="1:4" x14ac:dyDescent="0.45">
      <c r="A38193" s="19" t="s">
        <v>4909</v>
      </c>
      <c r="B38193" s="19" t="s">
        <v>95</v>
      </c>
      <c r="C38193" s="19" t="s">
        <v>770</v>
      </c>
      <c r="D38193">
        <v>0</v>
      </c>
    </row>
    <row r="38194" spans="1:4" x14ac:dyDescent="0.45">
      <c r="A38194" s="19" t="s">
        <v>4909</v>
      </c>
      <c r="B38194" s="19" t="s">
        <v>95</v>
      </c>
      <c r="C38194" s="19" t="s">
        <v>2522</v>
      </c>
      <c r="D38194">
        <v>0</v>
      </c>
    </row>
    <row r="38195" spans="1:4" x14ac:dyDescent="0.45">
      <c r="A38195" s="19" t="s">
        <v>4909</v>
      </c>
      <c r="B38195" s="19" t="s">
        <v>95</v>
      </c>
      <c r="C38195" s="19" t="s">
        <v>769</v>
      </c>
      <c r="D38195">
        <v>0</v>
      </c>
    </row>
    <row r="38196" spans="1:4" x14ac:dyDescent="0.45">
      <c r="A38196" s="19" t="s">
        <v>4909</v>
      </c>
      <c r="B38196" s="19" t="s">
        <v>95</v>
      </c>
      <c r="C38196" s="19" t="s">
        <v>2808</v>
      </c>
      <c r="D38196">
        <v>0</v>
      </c>
    </row>
    <row r="38197" spans="1:4" x14ac:dyDescent="0.45">
      <c r="A38197" s="19" t="s">
        <v>4909</v>
      </c>
      <c r="B38197" s="19" t="s">
        <v>95</v>
      </c>
      <c r="C38197" s="19" t="s">
        <v>2809</v>
      </c>
      <c r="D38197">
        <v>0</v>
      </c>
    </row>
    <row r="38198" spans="1:4" x14ac:dyDescent="0.45">
      <c r="A38198" s="19" t="s">
        <v>4909</v>
      </c>
      <c r="B38198" s="19" t="s">
        <v>95</v>
      </c>
      <c r="C38198" s="19" t="s">
        <v>2810</v>
      </c>
      <c r="D38198">
        <v>0</v>
      </c>
    </row>
    <row r="38199" spans="1:4" x14ac:dyDescent="0.45">
      <c r="A38199" s="19" t="s">
        <v>4909</v>
      </c>
      <c r="B38199" s="19" t="s">
        <v>95</v>
      </c>
      <c r="C38199" s="19" t="s">
        <v>768</v>
      </c>
      <c r="D38199">
        <v>0</v>
      </c>
    </row>
    <row r="38200" spans="1:4" x14ac:dyDescent="0.45">
      <c r="A38200" s="19" t="s">
        <v>4909</v>
      </c>
      <c r="B38200" s="19" t="s">
        <v>95</v>
      </c>
      <c r="C38200" s="19" t="s">
        <v>767</v>
      </c>
      <c r="D38200">
        <v>951292.80608440202</v>
      </c>
    </row>
    <row r="38201" spans="1:4" x14ac:dyDescent="0.45">
      <c r="A38201" s="19" t="s">
        <v>4909</v>
      </c>
      <c r="B38201" s="19" t="s">
        <v>95</v>
      </c>
      <c r="C38201" s="19" t="s">
        <v>2523</v>
      </c>
      <c r="D38201">
        <v>0</v>
      </c>
    </row>
    <row r="38202" spans="1:4" x14ac:dyDescent="0.45">
      <c r="A38202" s="19" t="s">
        <v>4909</v>
      </c>
      <c r="B38202" s="19" t="s">
        <v>95</v>
      </c>
      <c r="C38202" s="19" t="s">
        <v>766</v>
      </c>
      <c r="D38202">
        <v>0</v>
      </c>
    </row>
    <row r="38203" spans="1:4" x14ac:dyDescent="0.45">
      <c r="A38203" s="19" t="s">
        <v>4909</v>
      </c>
      <c r="B38203" s="19" t="s">
        <v>95</v>
      </c>
      <c r="C38203" s="19" t="s">
        <v>2811</v>
      </c>
      <c r="D38203">
        <v>0</v>
      </c>
    </row>
    <row r="38204" spans="1:4" x14ac:dyDescent="0.45">
      <c r="A38204" s="19" t="s">
        <v>4909</v>
      </c>
      <c r="B38204" s="19" t="s">
        <v>95</v>
      </c>
      <c r="C38204" s="19" t="s">
        <v>2812</v>
      </c>
      <c r="D38204">
        <v>0</v>
      </c>
    </row>
    <row r="38205" spans="1:4" x14ac:dyDescent="0.45">
      <c r="A38205" s="19" t="s">
        <v>4909</v>
      </c>
      <c r="B38205" s="19" t="s">
        <v>95</v>
      </c>
      <c r="C38205" s="19" t="s">
        <v>2813</v>
      </c>
      <c r="D38205">
        <v>0</v>
      </c>
    </row>
    <row r="38206" spans="1:4" x14ac:dyDescent="0.45">
      <c r="A38206" s="19" t="s">
        <v>4909</v>
      </c>
      <c r="B38206" s="19" t="s">
        <v>95</v>
      </c>
      <c r="C38206" s="19" t="s">
        <v>765</v>
      </c>
      <c r="D38206">
        <v>0</v>
      </c>
    </row>
    <row r="38207" spans="1:4" x14ac:dyDescent="0.45">
      <c r="A38207" s="19" t="s">
        <v>4909</v>
      </c>
      <c r="B38207" s="19" t="s">
        <v>95</v>
      </c>
      <c r="C38207" s="19" t="s">
        <v>764</v>
      </c>
      <c r="D38207">
        <v>0</v>
      </c>
    </row>
    <row r="38208" spans="1:4" x14ac:dyDescent="0.45">
      <c r="A38208" s="19" t="s">
        <v>4909</v>
      </c>
      <c r="B38208" s="19" t="s">
        <v>95</v>
      </c>
      <c r="C38208" s="19" t="s">
        <v>2524</v>
      </c>
      <c r="D38208">
        <v>0</v>
      </c>
    </row>
    <row r="38209" spans="1:4" x14ac:dyDescent="0.45">
      <c r="A38209" s="19" t="s">
        <v>4909</v>
      </c>
      <c r="B38209" s="19" t="s">
        <v>95</v>
      </c>
      <c r="C38209" s="19" t="s">
        <v>763</v>
      </c>
      <c r="D38209">
        <v>0</v>
      </c>
    </row>
    <row r="38210" spans="1:4" x14ac:dyDescent="0.45">
      <c r="A38210" s="19" t="s">
        <v>4909</v>
      </c>
      <c r="B38210" s="19" t="s">
        <v>95</v>
      </c>
      <c r="C38210" s="19" t="s">
        <v>2814</v>
      </c>
      <c r="D38210">
        <v>0</v>
      </c>
    </row>
    <row r="38211" spans="1:4" x14ac:dyDescent="0.45">
      <c r="A38211" s="19" t="s">
        <v>4909</v>
      </c>
      <c r="B38211" s="19" t="s">
        <v>95</v>
      </c>
      <c r="C38211" s="19" t="s">
        <v>2815</v>
      </c>
      <c r="D38211">
        <v>0</v>
      </c>
    </row>
    <row r="38212" spans="1:4" x14ac:dyDescent="0.45">
      <c r="A38212" s="19" t="s">
        <v>4909</v>
      </c>
      <c r="B38212" s="19" t="s">
        <v>95</v>
      </c>
      <c r="C38212" s="19" t="s">
        <v>2816</v>
      </c>
      <c r="D38212">
        <v>0</v>
      </c>
    </row>
    <row r="38213" spans="1:4" x14ac:dyDescent="0.45">
      <c r="A38213" s="19" t="s">
        <v>4909</v>
      </c>
      <c r="B38213" s="19" t="s">
        <v>95</v>
      </c>
      <c r="C38213" s="19" t="s">
        <v>762</v>
      </c>
      <c r="D38213">
        <v>0</v>
      </c>
    </row>
    <row r="38214" spans="1:4" x14ac:dyDescent="0.45">
      <c r="A38214" s="19" t="s">
        <v>4909</v>
      </c>
      <c r="B38214" s="19" t="s">
        <v>95</v>
      </c>
      <c r="C38214" s="19" t="s">
        <v>761</v>
      </c>
      <c r="D38214">
        <v>0</v>
      </c>
    </row>
    <row r="38215" spans="1:4" x14ac:dyDescent="0.45">
      <c r="A38215" s="19" t="s">
        <v>4909</v>
      </c>
      <c r="B38215" s="19" t="s">
        <v>95</v>
      </c>
      <c r="C38215" s="19" t="s">
        <v>2525</v>
      </c>
      <c r="D38215">
        <v>0</v>
      </c>
    </row>
    <row r="38216" spans="1:4" x14ac:dyDescent="0.45">
      <c r="A38216" s="19" t="s">
        <v>4909</v>
      </c>
      <c r="B38216" s="19" t="s">
        <v>95</v>
      </c>
      <c r="C38216" s="19" t="s">
        <v>760</v>
      </c>
      <c r="D38216">
        <v>0</v>
      </c>
    </row>
    <row r="38217" spans="1:4" x14ac:dyDescent="0.45">
      <c r="A38217" s="19" t="s">
        <v>4909</v>
      </c>
      <c r="B38217" s="19" t="s">
        <v>95</v>
      </c>
      <c r="C38217" s="19" t="s">
        <v>2817</v>
      </c>
      <c r="D38217">
        <v>0</v>
      </c>
    </row>
    <row r="38218" spans="1:4" x14ac:dyDescent="0.45">
      <c r="A38218" s="19" t="s">
        <v>4909</v>
      </c>
      <c r="B38218" s="19" t="s">
        <v>95</v>
      </c>
      <c r="C38218" s="19" t="s">
        <v>2818</v>
      </c>
      <c r="D38218">
        <v>0</v>
      </c>
    </row>
    <row r="38219" spans="1:4" x14ac:dyDescent="0.45">
      <c r="A38219" s="19" t="s">
        <v>4909</v>
      </c>
      <c r="B38219" s="19" t="s">
        <v>95</v>
      </c>
      <c r="C38219" s="19" t="s">
        <v>2819</v>
      </c>
      <c r="D38219">
        <v>0</v>
      </c>
    </row>
    <row r="38220" spans="1:4" x14ac:dyDescent="0.45">
      <c r="A38220" s="19" t="s">
        <v>4909</v>
      </c>
      <c r="B38220" s="19" t="s">
        <v>95</v>
      </c>
      <c r="C38220" s="19" t="s">
        <v>759</v>
      </c>
      <c r="D38220">
        <v>0</v>
      </c>
    </row>
    <row r="38221" spans="1:4" x14ac:dyDescent="0.45">
      <c r="A38221" s="19" t="s">
        <v>4909</v>
      </c>
      <c r="B38221" s="19" t="s">
        <v>95</v>
      </c>
      <c r="C38221" s="19" t="s">
        <v>758</v>
      </c>
      <c r="D38221">
        <v>0</v>
      </c>
    </row>
    <row r="38222" spans="1:4" x14ac:dyDescent="0.45">
      <c r="A38222" s="19" t="s">
        <v>4909</v>
      </c>
      <c r="B38222" s="19" t="s">
        <v>95</v>
      </c>
      <c r="C38222" s="19" t="s">
        <v>2526</v>
      </c>
      <c r="D38222">
        <v>0</v>
      </c>
    </row>
    <row r="38223" spans="1:4" x14ac:dyDescent="0.45">
      <c r="A38223" s="19" t="s">
        <v>4909</v>
      </c>
      <c r="B38223" s="19" t="s">
        <v>95</v>
      </c>
      <c r="C38223" s="19" t="s">
        <v>757</v>
      </c>
      <c r="D38223">
        <v>0</v>
      </c>
    </row>
    <row r="38224" spans="1:4" x14ac:dyDescent="0.45">
      <c r="A38224" s="19" t="s">
        <v>4909</v>
      </c>
      <c r="B38224" s="19" t="s">
        <v>95</v>
      </c>
      <c r="C38224" s="19" t="s">
        <v>2820</v>
      </c>
      <c r="D38224">
        <v>0</v>
      </c>
    </row>
    <row r="38225" spans="1:4" x14ac:dyDescent="0.45">
      <c r="A38225" s="19" t="s">
        <v>4909</v>
      </c>
      <c r="B38225" s="19" t="s">
        <v>95</v>
      </c>
      <c r="C38225" s="19" t="s">
        <v>2821</v>
      </c>
      <c r="D38225">
        <v>0</v>
      </c>
    </row>
    <row r="38226" spans="1:4" x14ac:dyDescent="0.45">
      <c r="A38226" s="19" t="s">
        <v>4909</v>
      </c>
      <c r="B38226" s="19" t="s">
        <v>95</v>
      </c>
      <c r="C38226" s="19" t="s">
        <v>2822</v>
      </c>
      <c r="D38226">
        <v>0</v>
      </c>
    </row>
    <row r="38227" spans="1:4" x14ac:dyDescent="0.45">
      <c r="A38227" s="19" t="s">
        <v>4909</v>
      </c>
      <c r="B38227" s="19" t="s">
        <v>95</v>
      </c>
      <c r="C38227" s="19" t="s">
        <v>756</v>
      </c>
      <c r="D38227">
        <v>0</v>
      </c>
    </row>
    <row r="38228" spans="1:4" x14ac:dyDescent="0.45">
      <c r="A38228" s="19" t="s">
        <v>4909</v>
      </c>
      <c r="B38228" s="19" t="s">
        <v>95</v>
      </c>
      <c r="C38228" s="19" t="s">
        <v>755</v>
      </c>
      <c r="D38228">
        <v>0</v>
      </c>
    </row>
    <row r="38229" spans="1:4" x14ac:dyDescent="0.45">
      <c r="A38229" s="19" t="s">
        <v>4909</v>
      </c>
      <c r="B38229" s="19" t="s">
        <v>95</v>
      </c>
      <c r="C38229" s="19" t="s">
        <v>2527</v>
      </c>
      <c r="D38229">
        <v>0</v>
      </c>
    </row>
    <row r="38230" spans="1:4" x14ac:dyDescent="0.45">
      <c r="A38230" s="19" t="s">
        <v>4909</v>
      </c>
      <c r="B38230" s="19" t="s">
        <v>95</v>
      </c>
      <c r="C38230" s="19" t="s">
        <v>754</v>
      </c>
      <c r="D38230">
        <v>578362.57500642899</v>
      </c>
    </row>
    <row r="38231" spans="1:4" x14ac:dyDescent="0.45">
      <c r="A38231" s="19" t="s">
        <v>4909</v>
      </c>
      <c r="B38231" s="19" t="s">
        <v>95</v>
      </c>
      <c r="C38231" s="19" t="s">
        <v>2823</v>
      </c>
      <c r="D38231">
        <v>0</v>
      </c>
    </row>
    <row r="38232" spans="1:4" x14ac:dyDescent="0.45">
      <c r="A38232" s="19" t="s">
        <v>4909</v>
      </c>
      <c r="B38232" s="19" t="s">
        <v>95</v>
      </c>
      <c r="C38232" s="19" t="s">
        <v>2824</v>
      </c>
      <c r="D38232">
        <v>0</v>
      </c>
    </row>
    <row r="38233" spans="1:4" x14ac:dyDescent="0.45">
      <c r="A38233" s="19" t="s">
        <v>4909</v>
      </c>
      <c r="B38233" s="19" t="s">
        <v>95</v>
      </c>
      <c r="C38233" s="19" t="s">
        <v>2825</v>
      </c>
      <c r="D38233">
        <v>0</v>
      </c>
    </row>
    <row r="38234" spans="1:4" x14ac:dyDescent="0.45">
      <c r="A38234" s="19" t="s">
        <v>4909</v>
      </c>
      <c r="B38234" s="19" t="s">
        <v>95</v>
      </c>
      <c r="C38234" s="19" t="s">
        <v>753</v>
      </c>
      <c r="D38234">
        <v>0</v>
      </c>
    </row>
    <row r="38235" spans="1:4" x14ac:dyDescent="0.45">
      <c r="A38235" s="19" t="s">
        <v>4909</v>
      </c>
      <c r="B38235" s="19" t="s">
        <v>95</v>
      </c>
      <c r="C38235" s="19" t="s">
        <v>752</v>
      </c>
      <c r="D38235">
        <v>0</v>
      </c>
    </row>
    <row r="38236" spans="1:4" x14ac:dyDescent="0.45">
      <c r="A38236" s="19" t="s">
        <v>4909</v>
      </c>
      <c r="B38236" s="19" t="s">
        <v>95</v>
      </c>
      <c r="C38236" s="19" t="s">
        <v>2528</v>
      </c>
      <c r="D38236">
        <v>0</v>
      </c>
    </row>
    <row r="38237" spans="1:4" x14ac:dyDescent="0.45">
      <c r="A38237" s="19" t="s">
        <v>4909</v>
      </c>
      <c r="B38237" s="19" t="s">
        <v>95</v>
      </c>
      <c r="C38237" s="19" t="s">
        <v>751</v>
      </c>
      <c r="D38237">
        <v>0</v>
      </c>
    </row>
    <row r="38238" spans="1:4" x14ac:dyDescent="0.45">
      <c r="A38238" s="19" t="s">
        <v>4909</v>
      </c>
      <c r="B38238" s="19" t="s">
        <v>95</v>
      </c>
      <c r="C38238" s="19" t="s">
        <v>2826</v>
      </c>
      <c r="D38238">
        <v>0</v>
      </c>
    </row>
    <row r="38239" spans="1:4" x14ac:dyDescent="0.45">
      <c r="A38239" s="19" t="s">
        <v>4909</v>
      </c>
      <c r="B38239" s="19" t="s">
        <v>95</v>
      </c>
      <c r="C38239" s="19" t="s">
        <v>2827</v>
      </c>
      <c r="D38239">
        <v>0</v>
      </c>
    </row>
    <row r="38240" spans="1:4" x14ac:dyDescent="0.45">
      <c r="A38240" s="19" t="s">
        <v>4909</v>
      </c>
      <c r="B38240" s="19" t="s">
        <v>95</v>
      </c>
      <c r="C38240" s="19" t="s">
        <v>2828</v>
      </c>
      <c r="D38240">
        <v>0</v>
      </c>
    </row>
    <row r="38241" spans="1:4" x14ac:dyDescent="0.45">
      <c r="A38241" s="19" t="s">
        <v>4909</v>
      </c>
      <c r="B38241" s="19" t="s">
        <v>95</v>
      </c>
      <c r="C38241" s="19" t="s">
        <v>750</v>
      </c>
      <c r="D38241">
        <v>0</v>
      </c>
    </row>
    <row r="38242" spans="1:4" x14ac:dyDescent="0.45">
      <c r="A38242" s="19" t="s">
        <v>4909</v>
      </c>
      <c r="B38242" s="19" t="s">
        <v>95</v>
      </c>
      <c r="C38242" s="19" t="s">
        <v>749</v>
      </c>
      <c r="D38242">
        <v>996927.62383177539</v>
      </c>
    </row>
    <row r="38243" spans="1:4" x14ac:dyDescent="0.45">
      <c r="A38243" s="19" t="s">
        <v>4909</v>
      </c>
      <c r="B38243" s="19" t="s">
        <v>95</v>
      </c>
      <c r="C38243" s="19" t="s">
        <v>2529</v>
      </c>
      <c r="D38243">
        <v>0</v>
      </c>
    </row>
    <row r="38244" spans="1:4" x14ac:dyDescent="0.45">
      <c r="A38244" s="19" t="s">
        <v>4909</v>
      </c>
      <c r="B38244" s="19" t="s">
        <v>95</v>
      </c>
      <c r="C38244" s="19" t="s">
        <v>748</v>
      </c>
      <c r="D38244">
        <v>0</v>
      </c>
    </row>
    <row r="38245" spans="1:4" x14ac:dyDescent="0.45">
      <c r="A38245" s="19" t="s">
        <v>4909</v>
      </c>
      <c r="B38245" s="19" t="s">
        <v>95</v>
      </c>
      <c r="C38245" s="19" t="s">
        <v>2829</v>
      </c>
      <c r="D38245">
        <v>0</v>
      </c>
    </row>
    <row r="38246" spans="1:4" x14ac:dyDescent="0.45">
      <c r="A38246" s="19" t="s">
        <v>4909</v>
      </c>
      <c r="B38246" s="19" t="s">
        <v>95</v>
      </c>
      <c r="C38246" s="19" t="s">
        <v>2830</v>
      </c>
      <c r="D38246">
        <v>0</v>
      </c>
    </row>
    <row r="38247" spans="1:4" x14ac:dyDescent="0.45">
      <c r="A38247" s="19" t="s">
        <v>4909</v>
      </c>
      <c r="B38247" s="19" t="s">
        <v>95</v>
      </c>
      <c r="C38247" s="19" t="s">
        <v>2831</v>
      </c>
      <c r="D38247">
        <v>0</v>
      </c>
    </row>
    <row r="38248" spans="1:4" x14ac:dyDescent="0.45">
      <c r="A38248" s="19" t="s">
        <v>4909</v>
      </c>
      <c r="B38248" s="19" t="s">
        <v>95</v>
      </c>
      <c r="C38248" s="19" t="s">
        <v>747</v>
      </c>
      <c r="D38248">
        <v>0</v>
      </c>
    </row>
    <row r="38249" spans="1:4" x14ac:dyDescent="0.45">
      <c r="A38249" s="19" t="s">
        <v>4909</v>
      </c>
      <c r="B38249" s="19" t="s">
        <v>95</v>
      </c>
      <c r="C38249" s="19" t="s">
        <v>746</v>
      </c>
      <c r="D38249">
        <v>0</v>
      </c>
    </row>
    <row r="38250" spans="1:4" x14ac:dyDescent="0.45">
      <c r="A38250" s="19" t="s">
        <v>4909</v>
      </c>
      <c r="B38250" s="19" t="s">
        <v>95</v>
      </c>
      <c r="C38250" s="19" t="s">
        <v>2530</v>
      </c>
      <c r="D38250">
        <v>0</v>
      </c>
    </row>
    <row r="38251" spans="1:4" x14ac:dyDescent="0.45">
      <c r="A38251" s="19" t="s">
        <v>4909</v>
      </c>
      <c r="B38251" s="19" t="s">
        <v>95</v>
      </c>
      <c r="C38251" s="19" t="s">
        <v>745</v>
      </c>
      <c r="D38251">
        <v>0</v>
      </c>
    </row>
    <row r="38252" spans="1:4" x14ac:dyDescent="0.45">
      <c r="A38252" s="19" t="s">
        <v>4909</v>
      </c>
      <c r="B38252" s="19" t="s">
        <v>95</v>
      </c>
      <c r="C38252" s="19" t="s">
        <v>2832</v>
      </c>
      <c r="D38252">
        <v>0</v>
      </c>
    </row>
    <row r="38253" spans="1:4" x14ac:dyDescent="0.45">
      <c r="A38253" s="19" t="s">
        <v>4909</v>
      </c>
      <c r="B38253" s="19" t="s">
        <v>95</v>
      </c>
      <c r="C38253" s="19" t="s">
        <v>2833</v>
      </c>
      <c r="D38253">
        <v>0</v>
      </c>
    </row>
    <row r="38254" spans="1:4" x14ac:dyDescent="0.45">
      <c r="A38254" s="19" t="s">
        <v>4909</v>
      </c>
      <c r="B38254" s="19" t="s">
        <v>95</v>
      </c>
      <c r="C38254" s="19" t="s">
        <v>2834</v>
      </c>
      <c r="D38254">
        <v>0</v>
      </c>
    </row>
    <row r="38255" spans="1:4" x14ac:dyDescent="0.45">
      <c r="A38255" s="19" t="s">
        <v>4909</v>
      </c>
      <c r="B38255" s="19" t="s">
        <v>95</v>
      </c>
      <c r="C38255" s="19" t="s">
        <v>744</v>
      </c>
      <c r="D38255">
        <v>0</v>
      </c>
    </row>
    <row r="38256" spans="1:4" x14ac:dyDescent="0.45">
      <c r="A38256" s="19" t="s">
        <v>4909</v>
      </c>
      <c r="B38256" s="19" t="s">
        <v>95</v>
      </c>
      <c r="C38256" s="19" t="s">
        <v>743</v>
      </c>
      <c r="D38256">
        <v>0</v>
      </c>
    </row>
    <row r="38257" spans="1:4" x14ac:dyDescent="0.45">
      <c r="A38257" s="19" t="s">
        <v>4909</v>
      </c>
      <c r="B38257" s="19" t="s">
        <v>95</v>
      </c>
      <c r="C38257" s="19" t="s">
        <v>2531</v>
      </c>
      <c r="D38257">
        <v>0</v>
      </c>
    </row>
    <row r="38258" spans="1:4" x14ac:dyDescent="0.45">
      <c r="A38258" s="19" t="s">
        <v>4909</v>
      </c>
      <c r="B38258" s="19" t="s">
        <v>95</v>
      </c>
      <c r="C38258" s="19" t="s">
        <v>742</v>
      </c>
      <c r="D38258">
        <v>0</v>
      </c>
    </row>
    <row r="38259" spans="1:4" x14ac:dyDescent="0.45">
      <c r="A38259" s="19" t="s">
        <v>4909</v>
      </c>
      <c r="B38259" s="19" t="s">
        <v>95</v>
      </c>
      <c r="C38259" s="19" t="s">
        <v>2835</v>
      </c>
      <c r="D38259">
        <v>0</v>
      </c>
    </row>
    <row r="38260" spans="1:4" x14ac:dyDescent="0.45">
      <c r="A38260" s="19" t="s">
        <v>4909</v>
      </c>
      <c r="B38260" s="19" t="s">
        <v>95</v>
      </c>
      <c r="C38260" s="19" t="s">
        <v>2836</v>
      </c>
      <c r="D38260">
        <v>0</v>
      </c>
    </row>
    <row r="38261" spans="1:4" x14ac:dyDescent="0.45">
      <c r="A38261" s="19" t="s">
        <v>4909</v>
      </c>
      <c r="B38261" s="19" t="s">
        <v>95</v>
      </c>
      <c r="C38261" s="19" t="s">
        <v>2837</v>
      </c>
      <c r="D38261">
        <v>0</v>
      </c>
    </row>
    <row r="38262" spans="1:4" x14ac:dyDescent="0.45">
      <c r="A38262" s="19" t="s">
        <v>4909</v>
      </c>
      <c r="B38262" s="19" t="s">
        <v>95</v>
      </c>
      <c r="C38262" s="19" t="s">
        <v>741</v>
      </c>
      <c r="D38262">
        <v>0</v>
      </c>
    </row>
    <row r="38263" spans="1:4" x14ac:dyDescent="0.45">
      <c r="A38263" s="19" t="s">
        <v>4909</v>
      </c>
      <c r="B38263" s="19" t="s">
        <v>95</v>
      </c>
      <c r="C38263" s="19" t="s">
        <v>740</v>
      </c>
      <c r="D38263">
        <v>0</v>
      </c>
    </row>
    <row r="38264" spans="1:4" x14ac:dyDescent="0.45">
      <c r="A38264" s="19" t="s">
        <v>4909</v>
      </c>
      <c r="B38264" s="19" t="s">
        <v>95</v>
      </c>
      <c r="C38264" s="19" t="s">
        <v>2532</v>
      </c>
      <c r="D38264">
        <v>0</v>
      </c>
    </row>
    <row r="38265" spans="1:4" x14ac:dyDescent="0.45">
      <c r="A38265" s="19" t="s">
        <v>4909</v>
      </c>
      <c r="B38265" s="19" t="s">
        <v>95</v>
      </c>
      <c r="C38265" s="19" t="s">
        <v>739</v>
      </c>
      <c r="D38265">
        <v>0</v>
      </c>
    </row>
    <row r="38266" spans="1:4" x14ac:dyDescent="0.45">
      <c r="A38266" s="19" t="s">
        <v>4909</v>
      </c>
      <c r="B38266" s="19" t="s">
        <v>95</v>
      </c>
      <c r="C38266" s="19" t="s">
        <v>2838</v>
      </c>
      <c r="D38266">
        <v>0</v>
      </c>
    </row>
    <row r="38267" spans="1:4" x14ac:dyDescent="0.45">
      <c r="A38267" s="19" t="s">
        <v>4909</v>
      </c>
      <c r="B38267" s="19" t="s">
        <v>95</v>
      </c>
      <c r="C38267" s="19" t="s">
        <v>2839</v>
      </c>
      <c r="D38267">
        <v>0</v>
      </c>
    </row>
    <row r="38268" spans="1:4" x14ac:dyDescent="0.45">
      <c r="A38268" s="19" t="s">
        <v>4909</v>
      </c>
      <c r="B38268" s="19" t="s">
        <v>95</v>
      </c>
      <c r="C38268" s="19" t="s">
        <v>2840</v>
      </c>
      <c r="D38268">
        <v>0</v>
      </c>
    </row>
    <row r="38269" spans="1:4" x14ac:dyDescent="0.45">
      <c r="A38269" s="19" t="s">
        <v>4909</v>
      </c>
      <c r="B38269" s="19" t="s">
        <v>95</v>
      </c>
      <c r="C38269" s="19" t="s">
        <v>738</v>
      </c>
      <c r="D38269">
        <v>0</v>
      </c>
    </row>
    <row r="38270" spans="1:4" x14ac:dyDescent="0.45">
      <c r="A38270" s="19" t="s">
        <v>4909</v>
      </c>
      <c r="B38270" s="19" t="s">
        <v>95</v>
      </c>
      <c r="C38270" s="19" t="s">
        <v>737</v>
      </c>
      <c r="D38270">
        <v>0</v>
      </c>
    </row>
    <row r="38271" spans="1:4" x14ac:dyDescent="0.45">
      <c r="A38271" s="19" t="s">
        <v>4909</v>
      </c>
      <c r="B38271" s="19" t="s">
        <v>95</v>
      </c>
      <c r="C38271" s="19" t="s">
        <v>2533</v>
      </c>
      <c r="D38271">
        <v>0</v>
      </c>
    </row>
    <row r="38272" spans="1:4" x14ac:dyDescent="0.45">
      <c r="A38272" s="19" t="s">
        <v>4909</v>
      </c>
      <c r="B38272" s="19" t="s">
        <v>95</v>
      </c>
      <c r="C38272" s="19" t="s">
        <v>736</v>
      </c>
      <c r="D38272">
        <v>336281.80253010197</v>
      </c>
    </row>
    <row r="38273" spans="1:4" x14ac:dyDescent="0.45">
      <c r="A38273" s="19" t="s">
        <v>4909</v>
      </c>
      <c r="B38273" s="19" t="s">
        <v>95</v>
      </c>
      <c r="C38273" s="19" t="s">
        <v>2841</v>
      </c>
      <c r="D38273">
        <v>0</v>
      </c>
    </row>
    <row r="38274" spans="1:4" x14ac:dyDescent="0.45">
      <c r="A38274" s="19" t="s">
        <v>4909</v>
      </c>
      <c r="B38274" s="19" t="s">
        <v>95</v>
      </c>
      <c r="C38274" s="19" t="s">
        <v>2842</v>
      </c>
      <c r="D38274">
        <v>0</v>
      </c>
    </row>
    <row r="38275" spans="1:4" x14ac:dyDescent="0.45">
      <c r="A38275" s="19" t="s">
        <v>4909</v>
      </c>
      <c r="B38275" s="19" t="s">
        <v>95</v>
      </c>
      <c r="C38275" s="19" t="s">
        <v>2843</v>
      </c>
      <c r="D38275">
        <v>0</v>
      </c>
    </row>
    <row r="38276" spans="1:4" x14ac:dyDescent="0.45">
      <c r="A38276" s="19" t="s">
        <v>4909</v>
      </c>
      <c r="B38276" s="19" t="s">
        <v>95</v>
      </c>
      <c r="C38276" s="19" t="s">
        <v>735</v>
      </c>
      <c r="D38276">
        <v>0</v>
      </c>
    </row>
    <row r="38277" spans="1:4" x14ac:dyDescent="0.45">
      <c r="A38277" s="19" t="s">
        <v>4909</v>
      </c>
      <c r="B38277" s="19" t="s">
        <v>95</v>
      </c>
      <c r="C38277" s="19" t="s">
        <v>734</v>
      </c>
      <c r="D38277">
        <v>0</v>
      </c>
    </row>
    <row r="38278" spans="1:4" x14ac:dyDescent="0.45">
      <c r="A38278" s="19" t="s">
        <v>4909</v>
      </c>
      <c r="B38278" s="19" t="s">
        <v>95</v>
      </c>
      <c r="C38278" s="19" t="s">
        <v>2534</v>
      </c>
      <c r="D38278">
        <v>0</v>
      </c>
    </row>
    <row r="38279" spans="1:4" x14ac:dyDescent="0.45">
      <c r="A38279" s="19" t="s">
        <v>4909</v>
      </c>
      <c r="B38279" s="19" t="s">
        <v>95</v>
      </c>
      <c r="C38279" s="19" t="s">
        <v>733</v>
      </c>
      <c r="D38279">
        <v>0</v>
      </c>
    </row>
    <row r="38280" spans="1:4" x14ac:dyDescent="0.45">
      <c r="A38280" s="19" t="s">
        <v>4909</v>
      </c>
      <c r="B38280" s="19" t="s">
        <v>95</v>
      </c>
      <c r="C38280" s="19" t="s">
        <v>2844</v>
      </c>
      <c r="D38280">
        <v>0</v>
      </c>
    </row>
    <row r="38281" spans="1:4" x14ac:dyDescent="0.45">
      <c r="A38281" s="19" t="s">
        <v>4909</v>
      </c>
      <c r="B38281" s="19" t="s">
        <v>95</v>
      </c>
      <c r="C38281" s="19" t="s">
        <v>2845</v>
      </c>
      <c r="D38281">
        <v>0</v>
      </c>
    </row>
    <row r="38282" spans="1:4" x14ac:dyDescent="0.45">
      <c r="A38282" s="19" t="s">
        <v>4909</v>
      </c>
      <c r="B38282" s="19" t="s">
        <v>95</v>
      </c>
      <c r="C38282" s="19" t="s">
        <v>2846</v>
      </c>
      <c r="D38282">
        <v>0</v>
      </c>
    </row>
    <row r="38283" spans="1:4" x14ac:dyDescent="0.45">
      <c r="A38283" s="19" t="s">
        <v>4909</v>
      </c>
      <c r="B38283" s="19" t="s">
        <v>95</v>
      </c>
      <c r="C38283" s="19" t="s">
        <v>732</v>
      </c>
      <c r="D38283">
        <v>857075.62890908192</v>
      </c>
    </row>
    <row r="38284" spans="1:4" x14ac:dyDescent="0.45">
      <c r="A38284" s="19" t="s">
        <v>4909</v>
      </c>
      <c r="B38284" s="19" t="s">
        <v>95</v>
      </c>
      <c r="C38284" s="19" t="s">
        <v>731</v>
      </c>
      <c r="D38284">
        <v>980206.74260608573</v>
      </c>
    </row>
    <row r="38285" spans="1:4" x14ac:dyDescent="0.45">
      <c r="A38285" s="19" t="s">
        <v>4909</v>
      </c>
      <c r="B38285" s="19" t="s">
        <v>95</v>
      </c>
      <c r="C38285" s="19" t="s">
        <v>2535</v>
      </c>
      <c r="D38285">
        <v>0</v>
      </c>
    </row>
    <row r="38286" spans="1:4" x14ac:dyDescent="0.45">
      <c r="A38286" s="19" t="s">
        <v>4909</v>
      </c>
      <c r="B38286" s="19" t="s">
        <v>95</v>
      </c>
      <c r="C38286" s="19" t="s">
        <v>730</v>
      </c>
      <c r="D38286">
        <v>0</v>
      </c>
    </row>
    <row r="38287" spans="1:4" x14ac:dyDescent="0.45">
      <c r="A38287" s="19" t="s">
        <v>4909</v>
      </c>
      <c r="B38287" s="19" t="s">
        <v>95</v>
      </c>
      <c r="C38287" s="19" t="s">
        <v>2847</v>
      </c>
      <c r="D38287">
        <v>0</v>
      </c>
    </row>
    <row r="38288" spans="1:4" x14ac:dyDescent="0.45">
      <c r="A38288" s="19" t="s">
        <v>4909</v>
      </c>
      <c r="B38288" s="19" t="s">
        <v>95</v>
      </c>
      <c r="C38288" s="19" t="s">
        <v>2848</v>
      </c>
      <c r="D38288">
        <v>0</v>
      </c>
    </row>
    <row r="38289" spans="1:4" x14ac:dyDescent="0.45">
      <c r="A38289" s="19" t="s">
        <v>4909</v>
      </c>
      <c r="B38289" s="19" t="s">
        <v>95</v>
      </c>
      <c r="C38289" s="19" t="s">
        <v>2849</v>
      </c>
      <c r="D38289">
        <v>0</v>
      </c>
    </row>
    <row r="38290" spans="1:4" x14ac:dyDescent="0.45">
      <c r="A38290" s="19" t="s">
        <v>4909</v>
      </c>
      <c r="B38290" s="19" t="s">
        <v>95</v>
      </c>
      <c r="C38290" s="19" t="s">
        <v>729</v>
      </c>
      <c r="D38290">
        <v>82024.029150524773</v>
      </c>
    </row>
    <row r="38291" spans="1:4" x14ac:dyDescent="0.45">
      <c r="A38291" s="19" t="s">
        <v>4909</v>
      </c>
      <c r="B38291" s="19" t="s">
        <v>95</v>
      </c>
      <c r="C38291" s="19" t="s">
        <v>728</v>
      </c>
      <c r="D38291">
        <v>0</v>
      </c>
    </row>
    <row r="38292" spans="1:4" x14ac:dyDescent="0.45">
      <c r="A38292" s="19" t="s">
        <v>4909</v>
      </c>
      <c r="B38292" s="19" t="s">
        <v>95</v>
      </c>
      <c r="C38292" s="19" t="s">
        <v>2536</v>
      </c>
      <c r="D38292">
        <v>0</v>
      </c>
    </row>
    <row r="38293" spans="1:4" x14ac:dyDescent="0.45">
      <c r="A38293" s="19" t="s">
        <v>4909</v>
      </c>
      <c r="B38293" s="19" t="s">
        <v>95</v>
      </c>
      <c r="C38293" s="19" t="s">
        <v>727</v>
      </c>
      <c r="D38293">
        <v>0</v>
      </c>
    </row>
    <row r="38294" spans="1:4" x14ac:dyDescent="0.45">
      <c r="A38294" s="19" t="s">
        <v>4909</v>
      </c>
      <c r="B38294" s="19" t="s">
        <v>95</v>
      </c>
      <c r="C38294" s="19" t="s">
        <v>2850</v>
      </c>
      <c r="D38294">
        <v>0</v>
      </c>
    </row>
    <row r="38295" spans="1:4" x14ac:dyDescent="0.45">
      <c r="A38295" s="19" t="s">
        <v>4909</v>
      </c>
      <c r="B38295" s="19" t="s">
        <v>95</v>
      </c>
      <c r="C38295" s="19" t="s">
        <v>2851</v>
      </c>
      <c r="D38295">
        <v>0</v>
      </c>
    </row>
    <row r="38296" spans="1:4" x14ac:dyDescent="0.45">
      <c r="A38296" s="19" t="s">
        <v>4909</v>
      </c>
      <c r="B38296" s="19" t="s">
        <v>95</v>
      </c>
      <c r="C38296" s="19" t="s">
        <v>2852</v>
      </c>
      <c r="D38296">
        <v>0</v>
      </c>
    </row>
    <row r="38297" spans="1:4" x14ac:dyDescent="0.45">
      <c r="A38297" s="19" t="s">
        <v>4909</v>
      </c>
      <c r="B38297" s="19" t="s">
        <v>95</v>
      </c>
      <c r="C38297" s="19" t="s">
        <v>726</v>
      </c>
      <c r="D38297">
        <v>0</v>
      </c>
    </row>
    <row r="38298" spans="1:4" x14ac:dyDescent="0.45">
      <c r="A38298" s="19" t="s">
        <v>4909</v>
      </c>
      <c r="B38298" s="19" t="s">
        <v>95</v>
      </c>
      <c r="C38298" s="19" t="s">
        <v>725</v>
      </c>
      <c r="D38298">
        <v>0</v>
      </c>
    </row>
    <row r="38299" spans="1:4" x14ac:dyDescent="0.45">
      <c r="A38299" s="19" t="s">
        <v>4909</v>
      </c>
      <c r="B38299" s="19" t="s">
        <v>95</v>
      </c>
      <c r="C38299" s="19" t="s">
        <v>2537</v>
      </c>
      <c r="D38299">
        <v>0</v>
      </c>
    </row>
    <row r="38300" spans="1:4" x14ac:dyDescent="0.45">
      <c r="A38300" s="19" t="s">
        <v>4909</v>
      </c>
      <c r="B38300" s="19" t="s">
        <v>95</v>
      </c>
      <c r="C38300" s="19" t="s">
        <v>724</v>
      </c>
      <c r="D38300">
        <v>0</v>
      </c>
    </row>
    <row r="38301" spans="1:4" x14ac:dyDescent="0.45">
      <c r="A38301" s="19" t="s">
        <v>4909</v>
      </c>
      <c r="B38301" s="19" t="s">
        <v>95</v>
      </c>
      <c r="C38301" s="19" t="s">
        <v>2853</v>
      </c>
      <c r="D38301">
        <v>0</v>
      </c>
    </row>
    <row r="38302" spans="1:4" x14ac:dyDescent="0.45">
      <c r="A38302" s="19" t="s">
        <v>4909</v>
      </c>
      <c r="B38302" s="19" t="s">
        <v>95</v>
      </c>
      <c r="C38302" s="19" t="s">
        <v>2854</v>
      </c>
      <c r="D38302">
        <v>0</v>
      </c>
    </row>
    <row r="38303" spans="1:4" x14ac:dyDescent="0.45">
      <c r="A38303" s="19" t="s">
        <v>4909</v>
      </c>
      <c r="B38303" s="19" t="s">
        <v>95</v>
      </c>
      <c r="C38303" s="19" t="s">
        <v>2855</v>
      </c>
      <c r="D38303">
        <v>0</v>
      </c>
    </row>
    <row r="38304" spans="1:4" x14ac:dyDescent="0.45">
      <c r="A38304" s="19" t="s">
        <v>4909</v>
      </c>
      <c r="B38304" s="19" t="s">
        <v>95</v>
      </c>
      <c r="C38304" s="19" t="s">
        <v>723</v>
      </c>
      <c r="D38304">
        <v>0</v>
      </c>
    </row>
    <row r="38305" spans="1:4" x14ac:dyDescent="0.45">
      <c r="A38305" s="19" t="s">
        <v>4909</v>
      </c>
      <c r="B38305" s="19" t="s">
        <v>95</v>
      </c>
      <c r="C38305" s="19" t="s">
        <v>722</v>
      </c>
      <c r="D38305">
        <v>0</v>
      </c>
    </row>
    <row r="38306" spans="1:4" x14ac:dyDescent="0.45">
      <c r="A38306" s="19" t="s">
        <v>4909</v>
      </c>
      <c r="B38306" s="19" t="s">
        <v>95</v>
      </c>
      <c r="C38306" s="19" t="s">
        <v>2538</v>
      </c>
      <c r="D38306">
        <v>0</v>
      </c>
    </row>
    <row r="38307" spans="1:4" x14ac:dyDescent="0.45">
      <c r="A38307" s="19" t="s">
        <v>4909</v>
      </c>
      <c r="B38307" s="19" t="s">
        <v>95</v>
      </c>
      <c r="C38307" s="19" t="s">
        <v>721</v>
      </c>
      <c r="D38307">
        <v>0</v>
      </c>
    </row>
    <row r="38308" spans="1:4" x14ac:dyDescent="0.45">
      <c r="A38308" s="19" t="s">
        <v>4909</v>
      </c>
      <c r="B38308" s="19" t="s">
        <v>95</v>
      </c>
      <c r="C38308" s="19" t="s">
        <v>2856</v>
      </c>
      <c r="D38308">
        <v>0</v>
      </c>
    </row>
    <row r="38309" spans="1:4" x14ac:dyDescent="0.45">
      <c r="A38309" s="19" t="s">
        <v>4909</v>
      </c>
      <c r="B38309" s="19" t="s">
        <v>95</v>
      </c>
      <c r="C38309" s="19" t="s">
        <v>2857</v>
      </c>
      <c r="D38309">
        <v>0</v>
      </c>
    </row>
    <row r="38310" spans="1:4" x14ac:dyDescent="0.45">
      <c r="A38310" s="19" t="s">
        <v>4909</v>
      </c>
      <c r="B38310" s="19" t="s">
        <v>95</v>
      </c>
      <c r="C38310" s="19" t="s">
        <v>2858</v>
      </c>
      <c r="D38310">
        <v>0</v>
      </c>
    </row>
    <row r="38311" spans="1:4" x14ac:dyDescent="0.45">
      <c r="A38311" s="19" t="s">
        <v>4909</v>
      </c>
      <c r="B38311" s="19" t="s">
        <v>95</v>
      </c>
      <c r="C38311" s="19" t="s">
        <v>720</v>
      </c>
      <c r="D38311">
        <v>0</v>
      </c>
    </row>
    <row r="38312" spans="1:4" x14ac:dyDescent="0.45">
      <c r="A38312" s="19" t="s">
        <v>4909</v>
      </c>
      <c r="B38312" s="19" t="s">
        <v>95</v>
      </c>
      <c r="C38312" s="19" t="s">
        <v>719</v>
      </c>
      <c r="D38312">
        <v>0</v>
      </c>
    </row>
    <row r="38313" spans="1:4" x14ac:dyDescent="0.45">
      <c r="A38313" s="19" t="s">
        <v>4909</v>
      </c>
      <c r="B38313" s="19" t="s">
        <v>95</v>
      </c>
      <c r="C38313" s="19" t="s">
        <v>2539</v>
      </c>
      <c r="D38313">
        <v>0</v>
      </c>
    </row>
    <row r="38314" spans="1:4" x14ac:dyDescent="0.45">
      <c r="A38314" s="19" t="s">
        <v>4909</v>
      </c>
      <c r="B38314" s="19" t="s">
        <v>95</v>
      </c>
      <c r="C38314" s="19" t="s">
        <v>718</v>
      </c>
      <c r="D38314">
        <v>180928.02186888791</v>
      </c>
    </row>
    <row r="38315" spans="1:4" x14ac:dyDescent="0.45">
      <c r="A38315" s="19" t="s">
        <v>4909</v>
      </c>
      <c r="B38315" s="19" t="s">
        <v>95</v>
      </c>
      <c r="C38315" s="19" t="s">
        <v>2859</v>
      </c>
      <c r="D38315">
        <v>0</v>
      </c>
    </row>
    <row r="38316" spans="1:4" x14ac:dyDescent="0.45">
      <c r="A38316" s="19" t="s">
        <v>4909</v>
      </c>
      <c r="B38316" s="19" t="s">
        <v>95</v>
      </c>
      <c r="C38316" s="19" t="s">
        <v>2860</v>
      </c>
      <c r="D38316">
        <v>0</v>
      </c>
    </row>
    <row r="38317" spans="1:4" x14ac:dyDescent="0.45">
      <c r="A38317" s="19" t="s">
        <v>4909</v>
      </c>
      <c r="B38317" s="19" t="s">
        <v>95</v>
      </c>
      <c r="C38317" s="19" t="s">
        <v>2861</v>
      </c>
      <c r="D38317">
        <v>0</v>
      </c>
    </row>
    <row r="38318" spans="1:4" x14ac:dyDescent="0.45">
      <c r="A38318" s="19" t="s">
        <v>4909</v>
      </c>
      <c r="B38318" s="19" t="s">
        <v>95</v>
      </c>
      <c r="C38318" s="19" t="s">
        <v>717</v>
      </c>
      <c r="D38318">
        <v>0</v>
      </c>
    </row>
    <row r="38319" spans="1:4" x14ac:dyDescent="0.45">
      <c r="A38319" s="19" t="s">
        <v>4909</v>
      </c>
      <c r="B38319" s="19" t="s">
        <v>95</v>
      </c>
      <c r="C38319" s="19" t="s">
        <v>716</v>
      </c>
      <c r="D38319">
        <v>0</v>
      </c>
    </row>
    <row r="38320" spans="1:4" x14ac:dyDescent="0.45">
      <c r="A38320" s="19" t="s">
        <v>4909</v>
      </c>
      <c r="B38320" s="19" t="s">
        <v>95</v>
      </c>
      <c r="C38320" s="19" t="s">
        <v>2540</v>
      </c>
      <c r="D38320">
        <v>0</v>
      </c>
    </row>
    <row r="38321" spans="1:4" x14ac:dyDescent="0.45">
      <c r="A38321" s="19" t="s">
        <v>4909</v>
      </c>
      <c r="B38321" s="19" t="s">
        <v>95</v>
      </c>
      <c r="C38321" s="19" t="s">
        <v>715</v>
      </c>
      <c r="D38321">
        <v>0</v>
      </c>
    </row>
    <row r="38322" spans="1:4" x14ac:dyDescent="0.45">
      <c r="A38322" s="19" t="s">
        <v>4909</v>
      </c>
      <c r="B38322" s="19" t="s">
        <v>95</v>
      </c>
      <c r="C38322" s="19" t="s">
        <v>2862</v>
      </c>
      <c r="D38322">
        <v>0</v>
      </c>
    </row>
    <row r="38323" spans="1:4" x14ac:dyDescent="0.45">
      <c r="A38323" s="19" t="s">
        <v>4909</v>
      </c>
      <c r="B38323" s="19" t="s">
        <v>95</v>
      </c>
      <c r="C38323" s="19" t="s">
        <v>2863</v>
      </c>
      <c r="D38323">
        <v>0</v>
      </c>
    </row>
    <row r="38324" spans="1:4" x14ac:dyDescent="0.45">
      <c r="A38324" s="19" t="s">
        <v>4909</v>
      </c>
      <c r="B38324" s="19" t="s">
        <v>95</v>
      </c>
      <c r="C38324" s="19" t="s">
        <v>2864</v>
      </c>
      <c r="D38324">
        <v>0</v>
      </c>
    </row>
    <row r="38325" spans="1:4" x14ac:dyDescent="0.45">
      <c r="A38325" s="19" t="s">
        <v>4909</v>
      </c>
      <c r="B38325" s="19" t="s">
        <v>95</v>
      </c>
      <c r="C38325" s="19" t="s">
        <v>714</v>
      </c>
      <c r="D38325">
        <v>0</v>
      </c>
    </row>
    <row r="38326" spans="1:4" x14ac:dyDescent="0.45">
      <c r="A38326" s="19" t="s">
        <v>4909</v>
      </c>
      <c r="B38326" s="19" t="s">
        <v>95</v>
      </c>
      <c r="C38326" s="19" t="s">
        <v>713</v>
      </c>
      <c r="D38326">
        <v>904224.7272906875</v>
      </c>
    </row>
    <row r="38327" spans="1:4" x14ac:dyDescent="0.45">
      <c r="A38327" s="19" t="s">
        <v>4909</v>
      </c>
      <c r="B38327" s="19" t="s">
        <v>95</v>
      </c>
      <c r="C38327" s="19" t="s">
        <v>2541</v>
      </c>
      <c r="D38327">
        <v>0</v>
      </c>
    </row>
    <row r="38328" spans="1:4" x14ac:dyDescent="0.45">
      <c r="A38328" s="19" t="s">
        <v>4909</v>
      </c>
      <c r="B38328" s="19" t="s">
        <v>95</v>
      </c>
      <c r="C38328" s="19" t="s">
        <v>712</v>
      </c>
      <c r="D38328">
        <v>0</v>
      </c>
    </row>
    <row r="38329" spans="1:4" x14ac:dyDescent="0.45">
      <c r="A38329" s="19" t="s">
        <v>4909</v>
      </c>
      <c r="B38329" s="19" t="s">
        <v>95</v>
      </c>
      <c r="C38329" s="19" t="s">
        <v>2865</v>
      </c>
      <c r="D38329">
        <v>0</v>
      </c>
    </row>
    <row r="38330" spans="1:4" x14ac:dyDescent="0.45">
      <c r="A38330" s="19" t="s">
        <v>4909</v>
      </c>
      <c r="B38330" s="19" t="s">
        <v>95</v>
      </c>
      <c r="C38330" s="19" t="s">
        <v>2866</v>
      </c>
      <c r="D38330">
        <v>0</v>
      </c>
    </row>
    <row r="38331" spans="1:4" x14ac:dyDescent="0.45">
      <c r="A38331" s="19" t="s">
        <v>4909</v>
      </c>
      <c r="B38331" s="19" t="s">
        <v>95</v>
      </c>
      <c r="C38331" s="19" t="s">
        <v>2867</v>
      </c>
      <c r="D38331">
        <v>0</v>
      </c>
    </row>
    <row r="38332" spans="1:4" x14ac:dyDescent="0.45">
      <c r="A38332" s="19" t="s">
        <v>4909</v>
      </c>
      <c r="B38332" s="19" t="s">
        <v>95</v>
      </c>
      <c r="C38332" s="19" t="s">
        <v>711</v>
      </c>
      <c r="D38332">
        <v>0</v>
      </c>
    </row>
    <row r="38333" spans="1:4" x14ac:dyDescent="0.45">
      <c r="A38333" s="19" t="s">
        <v>4909</v>
      </c>
      <c r="B38333" s="19" t="s">
        <v>95</v>
      </c>
      <c r="C38333" s="19" t="s">
        <v>710</v>
      </c>
      <c r="D38333">
        <v>0</v>
      </c>
    </row>
    <row r="38334" spans="1:4" x14ac:dyDescent="0.45">
      <c r="A38334" s="19" t="s">
        <v>4909</v>
      </c>
      <c r="B38334" s="19" t="s">
        <v>95</v>
      </c>
      <c r="C38334" s="19" t="s">
        <v>2542</v>
      </c>
      <c r="D38334">
        <v>0</v>
      </c>
    </row>
    <row r="38335" spans="1:4" x14ac:dyDescent="0.45">
      <c r="A38335" s="19" t="s">
        <v>4909</v>
      </c>
      <c r="B38335" s="19" t="s">
        <v>95</v>
      </c>
      <c r="C38335" s="19" t="s">
        <v>709</v>
      </c>
      <c r="D38335">
        <v>0</v>
      </c>
    </row>
    <row r="38336" spans="1:4" x14ac:dyDescent="0.45">
      <c r="A38336" s="19" t="s">
        <v>4909</v>
      </c>
      <c r="B38336" s="19" t="s">
        <v>95</v>
      </c>
      <c r="C38336" s="19" t="s">
        <v>2868</v>
      </c>
      <c r="D38336">
        <v>0</v>
      </c>
    </row>
    <row r="38337" spans="1:4" x14ac:dyDescent="0.45">
      <c r="A38337" s="19" t="s">
        <v>4909</v>
      </c>
      <c r="B38337" s="19" t="s">
        <v>95</v>
      </c>
      <c r="C38337" s="19" t="s">
        <v>2869</v>
      </c>
      <c r="D38337">
        <v>0</v>
      </c>
    </row>
    <row r="38338" spans="1:4" x14ac:dyDescent="0.45">
      <c r="A38338" s="19" t="s">
        <v>4909</v>
      </c>
      <c r="B38338" s="19" t="s">
        <v>95</v>
      </c>
      <c r="C38338" s="19" t="s">
        <v>2870</v>
      </c>
      <c r="D38338">
        <v>0</v>
      </c>
    </row>
    <row r="38339" spans="1:4" x14ac:dyDescent="0.45">
      <c r="A38339" s="19" t="s">
        <v>4909</v>
      </c>
      <c r="B38339" s="19" t="s">
        <v>95</v>
      </c>
      <c r="C38339" s="19" t="s">
        <v>708</v>
      </c>
      <c r="D38339">
        <v>0</v>
      </c>
    </row>
    <row r="38340" spans="1:4" x14ac:dyDescent="0.45">
      <c r="A38340" s="19" t="s">
        <v>4909</v>
      </c>
      <c r="B38340" s="19" t="s">
        <v>95</v>
      </c>
      <c r="C38340" s="19" t="s">
        <v>707</v>
      </c>
      <c r="D38340">
        <v>0</v>
      </c>
    </row>
    <row r="38341" spans="1:4" x14ac:dyDescent="0.45">
      <c r="A38341" s="19" t="s">
        <v>4909</v>
      </c>
      <c r="B38341" s="19" t="s">
        <v>95</v>
      </c>
      <c r="C38341" s="19" t="s">
        <v>2543</v>
      </c>
      <c r="D38341">
        <v>0</v>
      </c>
    </row>
    <row r="38342" spans="1:4" x14ac:dyDescent="0.45">
      <c r="A38342" s="19" t="s">
        <v>4909</v>
      </c>
      <c r="B38342" s="19" t="s">
        <v>95</v>
      </c>
      <c r="C38342" s="19" t="s">
        <v>706</v>
      </c>
      <c r="D38342">
        <v>0</v>
      </c>
    </row>
    <row r="38343" spans="1:4" x14ac:dyDescent="0.45">
      <c r="A38343" s="19" t="s">
        <v>4909</v>
      </c>
      <c r="B38343" s="19" t="s">
        <v>95</v>
      </c>
      <c r="C38343" s="19" t="s">
        <v>2871</v>
      </c>
      <c r="D38343">
        <v>0</v>
      </c>
    </row>
    <row r="38344" spans="1:4" x14ac:dyDescent="0.45">
      <c r="A38344" s="19" t="s">
        <v>4909</v>
      </c>
      <c r="B38344" s="19" t="s">
        <v>95</v>
      </c>
      <c r="C38344" s="19" t="s">
        <v>2872</v>
      </c>
      <c r="D38344">
        <v>0</v>
      </c>
    </row>
    <row r="38345" spans="1:4" x14ac:dyDescent="0.45">
      <c r="A38345" s="19" t="s">
        <v>4909</v>
      </c>
      <c r="B38345" s="19" t="s">
        <v>95</v>
      </c>
      <c r="C38345" s="19" t="s">
        <v>2873</v>
      </c>
      <c r="D38345">
        <v>0</v>
      </c>
    </row>
    <row r="38346" spans="1:4" x14ac:dyDescent="0.45">
      <c r="A38346" s="19" t="s">
        <v>4909</v>
      </c>
      <c r="B38346" s="19" t="s">
        <v>95</v>
      </c>
      <c r="C38346" s="19" t="s">
        <v>705</v>
      </c>
      <c r="D38346">
        <v>0</v>
      </c>
    </row>
    <row r="38347" spans="1:4" x14ac:dyDescent="0.45">
      <c r="A38347" s="19" t="s">
        <v>4909</v>
      </c>
      <c r="B38347" s="19" t="s">
        <v>95</v>
      </c>
      <c r="C38347" s="19" t="s">
        <v>704</v>
      </c>
      <c r="D38347">
        <v>0</v>
      </c>
    </row>
    <row r="38348" spans="1:4" x14ac:dyDescent="0.45">
      <c r="A38348" s="19" t="s">
        <v>4909</v>
      </c>
      <c r="B38348" s="19" t="s">
        <v>95</v>
      </c>
      <c r="C38348" s="19" t="s">
        <v>2544</v>
      </c>
      <c r="D38348">
        <v>0</v>
      </c>
    </row>
    <row r="38349" spans="1:4" x14ac:dyDescent="0.45">
      <c r="A38349" s="19" t="s">
        <v>4909</v>
      </c>
      <c r="B38349" s="19" t="s">
        <v>95</v>
      </c>
      <c r="C38349" s="19" t="s">
        <v>703</v>
      </c>
      <c r="D38349">
        <v>0</v>
      </c>
    </row>
    <row r="38350" spans="1:4" x14ac:dyDescent="0.45">
      <c r="A38350" s="19" t="s">
        <v>4909</v>
      </c>
      <c r="B38350" s="19" t="s">
        <v>95</v>
      </c>
      <c r="C38350" s="19" t="s">
        <v>2874</v>
      </c>
      <c r="D38350">
        <v>0</v>
      </c>
    </row>
    <row r="38351" spans="1:4" x14ac:dyDescent="0.45">
      <c r="A38351" s="19" t="s">
        <v>4909</v>
      </c>
      <c r="B38351" s="19" t="s">
        <v>95</v>
      </c>
      <c r="C38351" s="19" t="s">
        <v>2875</v>
      </c>
      <c r="D38351">
        <v>0</v>
      </c>
    </row>
    <row r="38352" spans="1:4" x14ac:dyDescent="0.45">
      <c r="A38352" s="19" t="s">
        <v>4909</v>
      </c>
      <c r="B38352" s="19" t="s">
        <v>95</v>
      </c>
      <c r="C38352" s="19" t="s">
        <v>2876</v>
      </c>
      <c r="D38352">
        <v>0</v>
      </c>
    </row>
    <row r="38353" spans="1:4" x14ac:dyDescent="0.45">
      <c r="A38353" s="19" t="s">
        <v>4909</v>
      </c>
      <c r="B38353" s="19" t="s">
        <v>95</v>
      </c>
      <c r="C38353" s="19" t="s">
        <v>702</v>
      </c>
      <c r="D38353">
        <v>0</v>
      </c>
    </row>
    <row r="38354" spans="1:4" x14ac:dyDescent="0.45">
      <c r="A38354" s="19" t="s">
        <v>4909</v>
      </c>
      <c r="B38354" s="19" t="s">
        <v>95</v>
      </c>
      <c r="C38354" s="19" t="s">
        <v>701</v>
      </c>
      <c r="D38354">
        <v>0</v>
      </c>
    </row>
    <row r="38355" spans="1:4" x14ac:dyDescent="0.45">
      <c r="A38355" s="19" t="s">
        <v>4909</v>
      </c>
      <c r="B38355" s="19" t="s">
        <v>95</v>
      </c>
      <c r="C38355" s="19" t="s">
        <v>2545</v>
      </c>
      <c r="D38355">
        <v>0</v>
      </c>
    </row>
    <row r="38356" spans="1:4" x14ac:dyDescent="0.45">
      <c r="A38356" s="19" t="s">
        <v>4909</v>
      </c>
      <c r="B38356" s="19" t="s">
        <v>95</v>
      </c>
      <c r="C38356" s="19" t="s">
        <v>700</v>
      </c>
      <c r="D38356">
        <v>549746.34341335332</v>
      </c>
    </row>
    <row r="38357" spans="1:4" x14ac:dyDescent="0.45">
      <c r="A38357" s="19" t="s">
        <v>4909</v>
      </c>
      <c r="B38357" s="19" t="s">
        <v>95</v>
      </c>
      <c r="C38357" s="19" t="s">
        <v>2877</v>
      </c>
      <c r="D38357">
        <v>0</v>
      </c>
    </row>
    <row r="38358" spans="1:4" x14ac:dyDescent="0.45">
      <c r="A38358" s="19" t="s">
        <v>4909</v>
      </c>
      <c r="B38358" s="19" t="s">
        <v>95</v>
      </c>
      <c r="C38358" s="19" t="s">
        <v>2878</v>
      </c>
      <c r="D38358">
        <v>0</v>
      </c>
    </row>
    <row r="38359" spans="1:4" x14ac:dyDescent="0.45">
      <c r="A38359" s="19" t="s">
        <v>4909</v>
      </c>
      <c r="B38359" s="19" t="s">
        <v>95</v>
      </c>
      <c r="C38359" s="19" t="s">
        <v>2879</v>
      </c>
      <c r="D38359">
        <v>0</v>
      </c>
    </row>
    <row r="38360" spans="1:4" x14ac:dyDescent="0.45">
      <c r="A38360" s="19" t="s">
        <v>4909</v>
      </c>
      <c r="B38360" s="19" t="s">
        <v>95</v>
      </c>
      <c r="C38360" s="19" t="s">
        <v>699</v>
      </c>
      <c r="D38360">
        <v>0</v>
      </c>
    </row>
    <row r="38361" spans="1:4" x14ac:dyDescent="0.45">
      <c r="A38361" s="19" t="s">
        <v>4909</v>
      </c>
      <c r="B38361" s="19" t="s">
        <v>95</v>
      </c>
      <c r="C38361" s="19" t="s">
        <v>698</v>
      </c>
      <c r="D38361">
        <v>0</v>
      </c>
    </row>
    <row r="38362" spans="1:4" x14ac:dyDescent="0.45">
      <c r="A38362" s="19" t="s">
        <v>4909</v>
      </c>
      <c r="B38362" s="19" t="s">
        <v>95</v>
      </c>
      <c r="C38362" s="19" t="s">
        <v>2546</v>
      </c>
      <c r="D38362">
        <v>0</v>
      </c>
    </row>
    <row r="38363" spans="1:4" x14ac:dyDescent="0.45">
      <c r="A38363" s="19" t="s">
        <v>4909</v>
      </c>
      <c r="B38363" s="19" t="s">
        <v>95</v>
      </c>
      <c r="C38363" s="19" t="s">
        <v>697</v>
      </c>
      <c r="D38363">
        <v>0</v>
      </c>
    </row>
    <row r="38364" spans="1:4" x14ac:dyDescent="0.45">
      <c r="A38364" s="19" t="s">
        <v>4909</v>
      </c>
      <c r="B38364" s="19" t="s">
        <v>95</v>
      </c>
      <c r="C38364" s="19" t="s">
        <v>2880</v>
      </c>
      <c r="D38364">
        <v>0</v>
      </c>
    </row>
    <row r="38365" spans="1:4" x14ac:dyDescent="0.45">
      <c r="A38365" s="19" t="s">
        <v>4909</v>
      </c>
      <c r="B38365" s="19" t="s">
        <v>95</v>
      </c>
      <c r="C38365" s="19" t="s">
        <v>2881</v>
      </c>
      <c r="D38365">
        <v>0</v>
      </c>
    </row>
    <row r="38366" spans="1:4" x14ac:dyDescent="0.45">
      <c r="A38366" s="19" t="s">
        <v>4909</v>
      </c>
      <c r="B38366" s="19" t="s">
        <v>95</v>
      </c>
      <c r="C38366" s="19" t="s">
        <v>2882</v>
      </c>
      <c r="D38366">
        <v>0</v>
      </c>
    </row>
    <row r="38367" spans="1:4" x14ac:dyDescent="0.45">
      <c r="A38367" s="19" t="s">
        <v>4909</v>
      </c>
      <c r="B38367" s="19" t="s">
        <v>95</v>
      </c>
      <c r="C38367" s="19" t="s">
        <v>696</v>
      </c>
      <c r="D38367">
        <v>0</v>
      </c>
    </row>
    <row r="38368" spans="1:4" x14ac:dyDescent="0.45">
      <c r="A38368" s="19" t="s">
        <v>4909</v>
      </c>
      <c r="B38368" s="19" t="s">
        <v>95</v>
      </c>
      <c r="C38368" s="19" t="s">
        <v>695</v>
      </c>
      <c r="D38368">
        <v>889058.69727514172</v>
      </c>
    </row>
    <row r="38369" spans="1:4" x14ac:dyDescent="0.45">
      <c r="A38369" s="19" t="s">
        <v>4909</v>
      </c>
      <c r="B38369" s="19" t="s">
        <v>95</v>
      </c>
      <c r="C38369" s="19" t="s">
        <v>2547</v>
      </c>
      <c r="D38369">
        <v>0</v>
      </c>
    </row>
    <row r="38370" spans="1:4" x14ac:dyDescent="0.45">
      <c r="A38370" s="19" t="s">
        <v>4909</v>
      </c>
      <c r="B38370" s="19" t="s">
        <v>95</v>
      </c>
      <c r="C38370" s="19" t="s">
        <v>694</v>
      </c>
      <c r="D38370">
        <v>0</v>
      </c>
    </row>
    <row r="38371" spans="1:4" x14ac:dyDescent="0.45">
      <c r="A38371" s="19" t="s">
        <v>4909</v>
      </c>
      <c r="B38371" s="19" t="s">
        <v>95</v>
      </c>
      <c r="C38371" s="19" t="s">
        <v>2883</v>
      </c>
      <c r="D38371">
        <v>0</v>
      </c>
    </row>
    <row r="38372" spans="1:4" x14ac:dyDescent="0.45">
      <c r="A38372" s="19" t="s">
        <v>4909</v>
      </c>
      <c r="B38372" s="19" t="s">
        <v>95</v>
      </c>
      <c r="C38372" s="19" t="s">
        <v>2884</v>
      </c>
      <c r="D38372">
        <v>0</v>
      </c>
    </row>
    <row r="38373" spans="1:4" x14ac:dyDescent="0.45">
      <c r="A38373" s="19" t="s">
        <v>4909</v>
      </c>
      <c r="B38373" s="19" t="s">
        <v>95</v>
      </c>
      <c r="C38373" s="19" t="s">
        <v>2885</v>
      </c>
      <c r="D38373">
        <v>0</v>
      </c>
    </row>
    <row r="38374" spans="1:4" x14ac:dyDescent="0.45">
      <c r="A38374" s="19" t="s">
        <v>4909</v>
      </c>
      <c r="B38374" s="19" t="s">
        <v>95</v>
      </c>
      <c r="C38374" s="19" t="s">
        <v>693</v>
      </c>
      <c r="D38374">
        <v>0</v>
      </c>
    </row>
    <row r="38375" spans="1:4" x14ac:dyDescent="0.45">
      <c r="A38375" s="19" t="s">
        <v>4909</v>
      </c>
      <c r="B38375" s="19" t="s">
        <v>95</v>
      </c>
      <c r="C38375" s="19" t="s">
        <v>692</v>
      </c>
      <c r="D38375">
        <v>0</v>
      </c>
    </row>
    <row r="38376" spans="1:4" x14ac:dyDescent="0.45">
      <c r="A38376" s="19" t="s">
        <v>4909</v>
      </c>
      <c r="B38376" s="19" t="s">
        <v>95</v>
      </c>
      <c r="C38376" s="19" t="s">
        <v>2548</v>
      </c>
      <c r="D38376">
        <v>0</v>
      </c>
    </row>
    <row r="38377" spans="1:4" x14ac:dyDescent="0.45">
      <c r="A38377" s="19" t="s">
        <v>4909</v>
      </c>
      <c r="B38377" s="19" t="s">
        <v>95</v>
      </c>
      <c r="C38377" s="19" t="s">
        <v>691</v>
      </c>
      <c r="D38377">
        <v>0</v>
      </c>
    </row>
    <row r="38378" spans="1:4" x14ac:dyDescent="0.45">
      <c r="A38378" s="19" t="s">
        <v>4909</v>
      </c>
      <c r="B38378" s="19" t="s">
        <v>95</v>
      </c>
      <c r="C38378" s="19" t="s">
        <v>2886</v>
      </c>
      <c r="D38378">
        <v>0</v>
      </c>
    </row>
    <row r="38379" spans="1:4" x14ac:dyDescent="0.45">
      <c r="A38379" s="19" t="s">
        <v>4909</v>
      </c>
      <c r="B38379" s="19" t="s">
        <v>95</v>
      </c>
      <c r="C38379" s="19" t="s">
        <v>2887</v>
      </c>
      <c r="D38379">
        <v>0</v>
      </c>
    </row>
    <row r="38380" spans="1:4" x14ac:dyDescent="0.45">
      <c r="A38380" s="19" t="s">
        <v>4909</v>
      </c>
      <c r="B38380" s="19" t="s">
        <v>95</v>
      </c>
      <c r="C38380" s="19" t="s">
        <v>2888</v>
      </c>
      <c r="D38380">
        <v>0</v>
      </c>
    </row>
    <row r="38381" spans="1:4" x14ac:dyDescent="0.45">
      <c r="A38381" s="19" t="s">
        <v>4909</v>
      </c>
      <c r="B38381" s="19" t="s">
        <v>95</v>
      </c>
      <c r="C38381" s="19" t="s">
        <v>690</v>
      </c>
      <c r="D38381">
        <v>0</v>
      </c>
    </row>
    <row r="38382" spans="1:4" x14ac:dyDescent="0.45">
      <c r="A38382" s="19" t="s">
        <v>4909</v>
      </c>
      <c r="B38382" s="19" t="s">
        <v>95</v>
      </c>
      <c r="C38382" s="19" t="s">
        <v>689</v>
      </c>
      <c r="D38382">
        <v>0</v>
      </c>
    </row>
    <row r="38383" spans="1:4" x14ac:dyDescent="0.45">
      <c r="A38383" s="19" t="s">
        <v>4909</v>
      </c>
      <c r="B38383" s="19" t="s">
        <v>95</v>
      </c>
      <c r="C38383" s="19" t="s">
        <v>2549</v>
      </c>
      <c r="D38383">
        <v>0</v>
      </c>
    </row>
    <row r="38384" spans="1:4" x14ac:dyDescent="0.45">
      <c r="A38384" s="19" t="s">
        <v>4909</v>
      </c>
      <c r="B38384" s="19" t="s">
        <v>95</v>
      </c>
      <c r="C38384" s="19" t="s">
        <v>688</v>
      </c>
      <c r="D38384">
        <v>0</v>
      </c>
    </row>
    <row r="38385" spans="1:4" x14ac:dyDescent="0.45">
      <c r="A38385" s="19" t="s">
        <v>4909</v>
      </c>
      <c r="B38385" s="19" t="s">
        <v>95</v>
      </c>
      <c r="C38385" s="19" t="s">
        <v>2889</v>
      </c>
      <c r="D38385">
        <v>0</v>
      </c>
    </row>
    <row r="38386" spans="1:4" x14ac:dyDescent="0.45">
      <c r="A38386" s="19" t="s">
        <v>4909</v>
      </c>
      <c r="B38386" s="19" t="s">
        <v>95</v>
      </c>
      <c r="C38386" s="19" t="s">
        <v>2890</v>
      </c>
      <c r="D38386">
        <v>0</v>
      </c>
    </row>
    <row r="38387" spans="1:4" x14ac:dyDescent="0.45">
      <c r="A38387" s="19" t="s">
        <v>4909</v>
      </c>
      <c r="B38387" s="19" t="s">
        <v>95</v>
      </c>
      <c r="C38387" s="19" t="s">
        <v>2891</v>
      </c>
      <c r="D38387">
        <v>0</v>
      </c>
    </row>
    <row r="38388" spans="1:4" x14ac:dyDescent="0.45">
      <c r="A38388" s="19" t="s">
        <v>4909</v>
      </c>
      <c r="B38388" s="19" t="s">
        <v>95</v>
      </c>
      <c r="C38388" s="19" t="s">
        <v>687</v>
      </c>
      <c r="D38388">
        <v>0</v>
      </c>
    </row>
    <row r="38389" spans="1:4" x14ac:dyDescent="0.45">
      <c r="A38389" s="19" t="s">
        <v>4909</v>
      </c>
      <c r="B38389" s="19" t="s">
        <v>95</v>
      </c>
      <c r="C38389" s="19" t="s">
        <v>686</v>
      </c>
      <c r="D38389">
        <v>0</v>
      </c>
    </row>
    <row r="38390" spans="1:4" x14ac:dyDescent="0.45">
      <c r="A38390" s="19" t="s">
        <v>4909</v>
      </c>
      <c r="B38390" s="19" t="s">
        <v>95</v>
      </c>
      <c r="C38390" s="19" t="s">
        <v>2550</v>
      </c>
      <c r="D38390">
        <v>0</v>
      </c>
    </row>
    <row r="38391" spans="1:4" x14ac:dyDescent="0.45">
      <c r="A38391" s="19" t="s">
        <v>4909</v>
      </c>
      <c r="B38391" s="19" t="s">
        <v>95</v>
      </c>
      <c r="C38391" s="19" t="s">
        <v>685</v>
      </c>
      <c r="D38391">
        <v>0</v>
      </c>
    </row>
    <row r="38392" spans="1:4" x14ac:dyDescent="0.45">
      <c r="A38392" s="19" t="s">
        <v>4909</v>
      </c>
      <c r="B38392" s="19" t="s">
        <v>95</v>
      </c>
      <c r="C38392" s="19" t="s">
        <v>2892</v>
      </c>
      <c r="D38392">
        <v>0</v>
      </c>
    </row>
    <row r="38393" spans="1:4" x14ac:dyDescent="0.45">
      <c r="A38393" s="19" t="s">
        <v>4909</v>
      </c>
      <c r="B38393" s="19" t="s">
        <v>95</v>
      </c>
      <c r="C38393" s="19" t="s">
        <v>2893</v>
      </c>
      <c r="D38393">
        <v>0</v>
      </c>
    </row>
    <row r="38394" spans="1:4" x14ac:dyDescent="0.45">
      <c r="A38394" s="19" t="s">
        <v>4909</v>
      </c>
      <c r="B38394" s="19" t="s">
        <v>95</v>
      </c>
      <c r="C38394" s="19" t="s">
        <v>2894</v>
      </c>
      <c r="D38394">
        <v>0</v>
      </c>
    </row>
    <row r="38395" spans="1:4" x14ac:dyDescent="0.45">
      <c r="A38395" s="19" t="s">
        <v>4909</v>
      </c>
      <c r="B38395" s="19" t="s">
        <v>95</v>
      </c>
      <c r="C38395" s="19" t="s">
        <v>684</v>
      </c>
      <c r="D38395">
        <v>0</v>
      </c>
    </row>
    <row r="38396" spans="1:4" x14ac:dyDescent="0.45">
      <c r="A38396" s="19" t="s">
        <v>4909</v>
      </c>
      <c r="B38396" s="19" t="s">
        <v>95</v>
      </c>
      <c r="C38396" s="19" t="s">
        <v>683</v>
      </c>
      <c r="D38396">
        <v>0</v>
      </c>
    </row>
    <row r="38397" spans="1:4" x14ac:dyDescent="0.45">
      <c r="A38397" s="19" t="s">
        <v>4909</v>
      </c>
      <c r="B38397" s="19" t="s">
        <v>95</v>
      </c>
      <c r="C38397" s="19" t="s">
        <v>2551</v>
      </c>
      <c r="D38397">
        <v>0</v>
      </c>
    </row>
    <row r="38398" spans="1:4" x14ac:dyDescent="0.45">
      <c r="A38398" s="19" t="s">
        <v>4909</v>
      </c>
      <c r="B38398" s="19" t="s">
        <v>95</v>
      </c>
      <c r="C38398" s="19" t="s">
        <v>682</v>
      </c>
      <c r="D38398">
        <v>540525.77103404561</v>
      </c>
    </row>
    <row r="38399" spans="1:4" x14ac:dyDescent="0.45">
      <c r="A38399" s="19" t="s">
        <v>4909</v>
      </c>
      <c r="B38399" s="19" t="s">
        <v>95</v>
      </c>
      <c r="C38399" s="19" t="s">
        <v>2895</v>
      </c>
      <c r="D38399">
        <v>0</v>
      </c>
    </row>
    <row r="38400" spans="1:4" x14ac:dyDescent="0.45">
      <c r="A38400" s="19" t="s">
        <v>4909</v>
      </c>
      <c r="B38400" s="19" t="s">
        <v>95</v>
      </c>
      <c r="C38400" s="19" t="s">
        <v>2896</v>
      </c>
      <c r="D38400">
        <v>0</v>
      </c>
    </row>
    <row r="38401" spans="1:4" x14ac:dyDescent="0.45">
      <c r="A38401" s="19" t="s">
        <v>4909</v>
      </c>
      <c r="B38401" s="19" t="s">
        <v>95</v>
      </c>
      <c r="C38401" s="19" t="s">
        <v>2897</v>
      </c>
      <c r="D38401">
        <v>0</v>
      </c>
    </row>
    <row r="38402" spans="1:4" x14ac:dyDescent="0.45">
      <c r="A38402" s="19" t="s">
        <v>4909</v>
      </c>
      <c r="B38402" s="19" t="s">
        <v>95</v>
      </c>
      <c r="C38402" s="19" t="s">
        <v>681</v>
      </c>
      <c r="D38402">
        <v>0</v>
      </c>
    </row>
    <row r="38403" spans="1:4" x14ac:dyDescent="0.45">
      <c r="A38403" s="19" t="s">
        <v>4909</v>
      </c>
      <c r="B38403" s="19" t="s">
        <v>95</v>
      </c>
      <c r="C38403" s="19" t="s">
        <v>680</v>
      </c>
      <c r="D38403">
        <v>0</v>
      </c>
    </row>
    <row r="38404" spans="1:4" x14ac:dyDescent="0.45">
      <c r="A38404" s="19" t="s">
        <v>4909</v>
      </c>
      <c r="B38404" s="19" t="s">
        <v>95</v>
      </c>
      <c r="C38404" s="19" t="s">
        <v>2552</v>
      </c>
      <c r="D38404">
        <v>0</v>
      </c>
    </row>
    <row r="38405" spans="1:4" x14ac:dyDescent="0.45">
      <c r="A38405" s="19" t="s">
        <v>4909</v>
      </c>
      <c r="B38405" s="19" t="s">
        <v>95</v>
      </c>
      <c r="C38405" s="19" t="s">
        <v>679</v>
      </c>
      <c r="D38405">
        <v>0</v>
      </c>
    </row>
    <row r="38406" spans="1:4" x14ac:dyDescent="0.45">
      <c r="A38406" s="19" t="s">
        <v>4909</v>
      </c>
      <c r="B38406" s="19" t="s">
        <v>95</v>
      </c>
      <c r="C38406" s="19" t="s">
        <v>2898</v>
      </c>
      <c r="D38406">
        <v>0</v>
      </c>
    </row>
    <row r="38407" spans="1:4" x14ac:dyDescent="0.45">
      <c r="A38407" s="19" t="s">
        <v>4909</v>
      </c>
      <c r="B38407" s="19" t="s">
        <v>95</v>
      </c>
      <c r="C38407" s="19" t="s">
        <v>2899</v>
      </c>
      <c r="D38407">
        <v>0</v>
      </c>
    </row>
    <row r="38408" spans="1:4" x14ac:dyDescent="0.45">
      <c r="A38408" s="19" t="s">
        <v>4909</v>
      </c>
      <c r="B38408" s="19" t="s">
        <v>95</v>
      </c>
      <c r="C38408" s="19" t="s">
        <v>2900</v>
      </c>
      <c r="D38408">
        <v>0</v>
      </c>
    </row>
    <row r="38409" spans="1:4" x14ac:dyDescent="0.45">
      <c r="A38409" s="19" t="s">
        <v>4909</v>
      </c>
      <c r="B38409" s="19" t="s">
        <v>95</v>
      </c>
      <c r="C38409" s="19" t="s">
        <v>678</v>
      </c>
      <c r="D38409">
        <v>0</v>
      </c>
    </row>
    <row r="38410" spans="1:4" x14ac:dyDescent="0.45">
      <c r="A38410" s="19" t="s">
        <v>4909</v>
      </c>
      <c r="B38410" s="19" t="s">
        <v>95</v>
      </c>
      <c r="C38410" s="19" t="s">
        <v>677</v>
      </c>
      <c r="D38410">
        <v>931708.05965586472</v>
      </c>
    </row>
    <row r="38411" spans="1:4" x14ac:dyDescent="0.45">
      <c r="A38411" s="19" t="s">
        <v>4909</v>
      </c>
      <c r="B38411" s="19" t="s">
        <v>95</v>
      </c>
      <c r="C38411" s="19" t="s">
        <v>2553</v>
      </c>
      <c r="D38411">
        <v>0</v>
      </c>
    </row>
    <row r="38412" spans="1:4" x14ac:dyDescent="0.45">
      <c r="A38412" s="19" t="s">
        <v>4909</v>
      </c>
      <c r="B38412" s="19" t="s">
        <v>95</v>
      </c>
      <c r="C38412" s="19" t="s">
        <v>676</v>
      </c>
      <c r="D38412">
        <v>0</v>
      </c>
    </row>
    <row r="38413" spans="1:4" x14ac:dyDescent="0.45">
      <c r="A38413" s="19" t="s">
        <v>4909</v>
      </c>
      <c r="B38413" s="19" t="s">
        <v>95</v>
      </c>
      <c r="C38413" s="19" t="s">
        <v>2901</v>
      </c>
      <c r="D38413">
        <v>0</v>
      </c>
    </row>
    <row r="38414" spans="1:4" x14ac:dyDescent="0.45">
      <c r="A38414" s="19" t="s">
        <v>4909</v>
      </c>
      <c r="B38414" s="19" t="s">
        <v>95</v>
      </c>
      <c r="C38414" s="19" t="s">
        <v>2902</v>
      </c>
      <c r="D38414">
        <v>0</v>
      </c>
    </row>
    <row r="38415" spans="1:4" x14ac:dyDescent="0.45">
      <c r="A38415" s="19" t="s">
        <v>4909</v>
      </c>
      <c r="B38415" s="19" t="s">
        <v>95</v>
      </c>
      <c r="C38415" s="19" t="s">
        <v>2903</v>
      </c>
      <c r="D38415">
        <v>0</v>
      </c>
    </row>
    <row r="38416" spans="1:4" x14ac:dyDescent="0.45">
      <c r="A38416" s="19" t="s">
        <v>4909</v>
      </c>
      <c r="B38416" s="19" t="s">
        <v>95</v>
      </c>
      <c r="C38416" s="19" t="s">
        <v>675</v>
      </c>
      <c r="D38416">
        <v>0</v>
      </c>
    </row>
    <row r="38417" spans="1:4" x14ac:dyDescent="0.45">
      <c r="A38417" s="19" t="s">
        <v>4909</v>
      </c>
      <c r="B38417" s="19" t="s">
        <v>95</v>
      </c>
      <c r="C38417" s="19" t="s">
        <v>674</v>
      </c>
      <c r="D38417">
        <v>0</v>
      </c>
    </row>
    <row r="38418" spans="1:4" x14ac:dyDescent="0.45">
      <c r="A38418" s="19" t="s">
        <v>4909</v>
      </c>
      <c r="B38418" s="19" t="s">
        <v>95</v>
      </c>
      <c r="C38418" s="19" t="s">
        <v>2554</v>
      </c>
      <c r="D38418">
        <v>0</v>
      </c>
    </row>
    <row r="38419" spans="1:4" x14ac:dyDescent="0.45">
      <c r="A38419" s="19" t="s">
        <v>4909</v>
      </c>
      <c r="B38419" s="19" t="s">
        <v>95</v>
      </c>
      <c r="C38419" s="19" t="s">
        <v>673</v>
      </c>
      <c r="D38419">
        <v>0</v>
      </c>
    </row>
    <row r="38420" spans="1:4" x14ac:dyDescent="0.45">
      <c r="A38420" s="19" t="s">
        <v>4909</v>
      </c>
      <c r="B38420" s="19" t="s">
        <v>95</v>
      </c>
      <c r="C38420" s="19" t="s">
        <v>2904</v>
      </c>
      <c r="D38420">
        <v>0</v>
      </c>
    </row>
    <row r="38421" spans="1:4" x14ac:dyDescent="0.45">
      <c r="A38421" s="19" t="s">
        <v>4909</v>
      </c>
      <c r="B38421" s="19" t="s">
        <v>95</v>
      </c>
      <c r="C38421" s="19" t="s">
        <v>2905</v>
      </c>
      <c r="D38421">
        <v>0</v>
      </c>
    </row>
    <row r="38422" spans="1:4" x14ac:dyDescent="0.45">
      <c r="A38422" s="19" t="s">
        <v>4909</v>
      </c>
      <c r="B38422" s="19" t="s">
        <v>95</v>
      </c>
      <c r="C38422" s="19" t="s">
        <v>2906</v>
      </c>
      <c r="D38422">
        <v>0</v>
      </c>
    </row>
    <row r="38423" spans="1:4" x14ac:dyDescent="0.45">
      <c r="A38423" s="19" t="s">
        <v>4909</v>
      </c>
      <c r="B38423" s="19" t="s">
        <v>95</v>
      </c>
      <c r="C38423" s="19" t="s">
        <v>672</v>
      </c>
      <c r="D38423">
        <v>0</v>
      </c>
    </row>
    <row r="38424" spans="1:4" x14ac:dyDescent="0.45">
      <c r="A38424" s="19" t="s">
        <v>4909</v>
      </c>
      <c r="B38424" s="19" t="s">
        <v>95</v>
      </c>
      <c r="C38424" s="19" t="s">
        <v>671</v>
      </c>
      <c r="D38424">
        <v>0</v>
      </c>
    </row>
    <row r="38425" spans="1:4" x14ac:dyDescent="0.45">
      <c r="A38425" s="19" t="s">
        <v>4909</v>
      </c>
      <c r="B38425" s="19" t="s">
        <v>95</v>
      </c>
      <c r="C38425" s="19" t="s">
        <v>2555</v>
      </c>
      <c r="D38425">
        <v>0</v>
      </c>
    </row>
    <row r="38426" spans="1:4" x14ac:dyDescent="0.45">
      <c r="A38426" s="19" t="s">
        <v>4909</v>
      </c>
      <c r="B38426" s="19" t="s">
        <v>95</v>
      </c>
      <c r="C38426" s="19" t="s">
        <v>670</v>
      </c>
      <c r="D38426">
        <v>0</v>
      </c>
    </row>
    <row r="38427" spans="1:4" x14ac:dyDescent="0.45">
      <c r="A38427" s="19" t="s">
        <v>4909</v>
      </c>
      <c r="B38427" s="19" t="s">
        <v>95</v>
      </c>
      <c r="C38427" s="19" t="s">
        <v>2907</v>
      </c>
      <c r="D38427">
        <v>0</v>
      </c>
    </row>
    <row r="38428" spans="1:4" x14ac:dyDescent="0.45">
      <c r="A38428" s="19" t="s">
        <v>4909</v>
      </c>
      <c r="B38428" s="19" t="s">
        <v>95</v>
      </c>
      <c r="C38428" s="19" t="s">
        <v>2908</v>
      </c>
      <c r="D38428">
        <v>0</v>
      </c>
    </row>
    <row r="38429" spans="1:4" x14ac:dyDescent="0.45">
      <c r="A38429" s="19" t="s">
        <v>4909</v>
      </c>
      <c r="B38429" s="19" t="s">
        <v>95</v>
      </c>
      <c r="C38429" s="19" t="s">
        <v>2909</v>
      </c>
      <c r="D38429">
        <v>0</v>
      </c>
    </row>
    <row r="38430" spans="1:4" x14ac:dyDescent="0.45">
      <c r="A38430" s="19" t="s">
        <v>4909</v>
      </c>
      <c r="B38430" s="19" t="s">
        <v>95</v>
      </c>
      <c r="C38430" s="19" t="s">
        <v>669</v>
      </c>
      <c r="D38430">
        <v>0</v>
      </c>
    </row>
    <row r="38431" spans="1:4" x14ac:dyDescent="0.45">
      <c r="A38431" s="19" t="s">
        <v>4909</v>
      </c>
      <c r="B38431" s="19" t="s">
        <v>95</v>
      </c>
      <c r="C38431" s="19" t="s">
        <v>668</v>
      </c>
      <c r="D38431">
        <v>0</v>
      </c>
    </row>
    <row r="38432" spans="1:4" x14ac:dyDescent="0.45">
      <c r="A38432" s="19" t="s">
        <v>4909</v>
      </c>
      <c r="B38432" s="19" t="s">
        <v>95</v>
      </c>
      <c r="C38432" s="19" t="s">
        <v>2556</v>
      </c>
      <c r="D38432">
        <v>0</v>
      </c>
    </row>
    <row r="38433" spans="1:4" x14ac:dyDescent="0.45">
      <c r="A38433" s="19" t="s">
        <v>4909</v>
      </c>
      <c r="B38433" s="19" t="s">
        <v>95</v>
      </c>
      <c r="C38433" s="19" t="s">
        <v>667</v>
      </c>
      <c r="D38433">
        <v>0</v>
      </c>
    </row>
    <row r="38434" spans="1:4" x14ac:dyDescent="0.45">
      <c r="A38434" s="19" t="s">
        <v>4909</v>
      </c>
      <c r="B38434" s="19" t="s">
        <v>95</v>
      </c>
      <c r="C38434" s="19" t="s">
        <v>2910</v>
      </c>
      <c r="D38434">
        <v>0</v>
      </c>
    </row>
    <row r="38435" spans="1:4" x14ac:dyDescent="0.45">
      <c r="A38435" s="19" t="s">
        <v>4909</v>
      </c>
      <c r="B38435" s="19" t="s">
        <v>95</v>
      </c>
      <c r="C38435" s="19" t="s">
        <v>2911</v>
      </c>
      <c r="D38435">
        <v>0</v>
      </c>
    </row>
    <row r="38436" spans="1:4" x14ac:dyDescent="0.45">
      <c r="A38436" s="19" t="s">
        <v>4909</v>
      </c>
      <c r="B38436" s="19" t="s">
        <v>95</v>
      </c>
      <c r="C38436" s="19" t="s">
        <v>2912</v>
      </c>
      <c r="D38436">
        <v>0</v>
      </c>
    </row>
    <row r="38437" spans="1:4" x14ac:dyDescent="0.45">
      <c r="A38437" s="19" t="s">
        <v>4909</v>
      </c>
      <c r="B38437" s="19" t="s">
        <v>95</v>
      </c>
      <c r="C38437" s="19" t="s">
        <v>666</v>
      </c>
      <c r="D38437">
        <v>0</v>
      </c>
    </row>
    <row r="38438" spans="1:4" x14ac:dyDescent="0.45">
      <c r="A38438" s="19" t="s">
        <v>4909</v>
      </c>
      <c r="B38438" s="19" t="s">
        <v>95</v>
      </c>
      <c r="C38438" s="19" t="s">
        <v>665</v>
      </c>
      <c r="D38438">
        <v>0</v>
      </c>
    </row>
    <row r="38439" spans="1:4" x14ac:dyDescent="0.45">
      <c r="A38439" s="19" t="s">
        <v>4909</v>
      </c>
      <c r="B38439" s="19" t="s">
        <v>95</v>
      </c>
      <c r="C38439" s="19" t="s">
        <v>2557</v>
      </c>
      <c r="D38439">
        <v>0</v>
      </c>
    </row>
    <row r="38440" spans="1:4" x14ac:dyDescent="0.45">
      <c r="A38440" s="19" t="s">
        <v>4909</v>
      </c>
      <c r="B38440" s="19" t="s">
        <v>95</v>
      </c>
      <c r="C38440" s="19" t="s">
        <v>664</v>
      </c>
      <c r="D38440">
        <v>314282.05843934696</v>
      </c>
    </row>
    <row r="38441" spans="1:4" x14ac:dyDescent="0.45">
      <c r="A38441" s="19" t="s">
        <v>4909</v>
      </c>
      <c r="B38441" s="19" t="s">
        <v>95</v>
      </c>
      <c r="C38441" s="19" t="s">
        <v>2913</v>
      </c>
      <c r="D38441">
        <v>0</v>
      </c>
    </row>
    <row r="38442" spans="1:4" x14ac:dyDescent="0.45">
      <c r="A38442" s="19" t="s">
        <v>4909</v>
      </c>
      <c r="B38442" s="19" t="s">
        <v>95</v>
      </c>
      <c r="C38442" s="19" t="s">
        <v>2914</v>
      </c>
      <c r="D38442">
        <v>0</v>
      </c>
    </row>
    <row r="38443" spans="1:4" x14ac:dyDescent="0.45">
      <c r="A38443" s="19" t="s">
        <v>4909</v>
      </c>
      <c r="B38443" s="19" t="s">
        <v>95</v>
      </c>
      <c r="C38443" s="19" t="s">
        <v>2915</v>
      </c>
      <c r="D38443">
        <v>0</v>
      </c>
    </row>
    <row r="38444" spans="1:4" x14ac:dyDescent="0.45">
      <c r="A38444" s="19" t="s">
        <v>4909</v>
      </c>
      <c r="B38444" s="19" t="s">
        <v>95</v>
      </c>
      <c r="C38444" s="19" t="s">
        <v>663</v>
      </c>
      <c r="D38444">
        <v>0</v>
      </c>
    </row>
    <row r="38445" spans="1:4" x14ac:dyDescent="0.45">
      <c r="A38445" s="19" t="s">
        <v>4909</v>
      </c>
      <c r="B38445" s="19" t="s">
        <v>95</v>
      </c>
      <c r="C38445" s="19" t="s">
        <v>662</v>
      </c>
      <c r="D38445">
        <v>0</v>
      </c>
    </row>
    <row r="38446" spans="1:4" x14ac:dyDescent="0.45">
      <c r="A38446" s="19" t="s">
        <v>4909</v>
      </c>
      <c r="B38446" s="19" t="s">
        <v>95</v>
      </c>
      <c r="C38446" s="19" t="s">
        <v>2558</v>
      </c>
      <c r="D38446">
        <v>0</v>
      </c>
    </row>
    <row r="38447" spans="1:4" x14ac:dyDescent="0.45">
      <c r="A38447" s="19" t="s">
        <v>4909</v>
      </c>
      <c r="B38447" s="19" t="s">
        <v>95</v>
      </c>
      <c r="C38447" s="19" t="s">
        <v>661</v>
      </c>
      <c r="D38447">
        <v>0</v>
      </c>
    </row>
    <row r="38448" spans="1:4" x14ac:dyDescent="0.45">
      <c r="A38448" s="19" t="s">
        <v>4909</v>
      </c>
      <c r="B38448" s="19" t="s">
        <v>95</v>
      </c>
      <c r="C38448" s="19" t="s">
        <v>2916</v>
      </c>
      <c r="D38448">
        <v>0</v>
      </c>
    </row>
    <row r="38449" spans="1:4" x14ac:dyDescent="0.45">
      <c r="A38449" s="19" t="s">
        <v>4909</v>
      </c>
      <c r="B38449" s="19" t="s">
        <v>95</v>
      </c>
      <c r="C38449" s="19" t="s">
        <v>2917</v>
      </c>
      <c r="D38449">
        <v>0</v>
      </c>
    </row>
    <row r="38450" spans="1:4" x14ac:dyDescent="0.45">
      <c r="A38450" s="19" t="s">
        <v>4909</v>
      </c>
      <c r="B38450" s="19" t="s">
        <v>95</v>
      </c>
      <c r="C38450" s="19" t="s">
        <v>2918</v>
      </c>
      <c r="D38450">
        <v>0</v>
      </c>
    </row>
    <row r="38451" spans="1:4" x14ac:dyDescent="0.45">
      <c r="A38451" s="19" t="s">
        <v>4909</v>
      </c>
      <c r="B38451" s="19" t="s">
        <v>95</v>
      </c>
      <c r="C38451" s="19" t="s">
        <v>660</v>
      </c>
      <c r="D38451">
        <v>801005.26066269388</v>
      </c>
    </row>
    <row r="38452" spans="1:4" x14ac:dyDescent="0.45">
      <c r="A38452" s="19" t="s">
        <v>4909</v>
      </c>
      <c r="B38452" s="19" t="s">
        <v>95</v>
      </c>
      <c r="C38452" s="19" t="s">
        <v>659</v>
      </c>
      <c r="D38452">
        <v>916081.06785615429</v>
      </c>
    </row>
    <row r="38453" spans="1:4" x14ac:dyDescent="0.45">
      <c r="A38453" s="19" t="s">
        <v>4909</v>
      </c>
      <c r="B38453" s="19" t="s">
        <v>95</v>
      </c>
      <c r="C38453" s="19" t="s">
        <v>2559</v>
      </c>
      <c r="D38453">
        <v>0</v>
      </c>
    </row>
    <row r="38454" spans="1:4" x14ac:dyDescent="0.45">
      <c r="A38454" s="19" t="s">
        <v>4909</v>
      </c>
      <c r="B38454" s="19" t="s">
        <v>95</v>
      </c>
      <c r="C38454" s="19" t="s">
        <v>658</v>
      </c>
      <c r="D38454">
        <v>0</v>
      </c>
    </row>
    <row r="38455" spans="1:4" x14ac:dyDescent="0.45">
      <c r="A38455" s="19" t="s">
        <v>4909</v>
      </c>
      <c r="B38455" s="19" t="s">
        <v>95</v>
      </c>
      <c r="C38455" s="19" t="s">
        <v>2919</v>
      </c>
      <c r="D38455">
        <v>0</v>
      </c>
    </row>
    <row r="38456" spans="1:4" x14ac:dyDescent="0.45">
      <c r="A38456" s="19" t="s">
        <v>4909</v>
      </c>
      <c r="B38456" s="19" t="s">
        <v>95</v>
      </c>
      <c r="C38456" s="19" t="s">
        <v>2920</v>
      </c>
      <c r="D38456">
        <v>0</v>
      </c>
    </row>
    <row r="38457" spans="1:4" x14ac:dyDescent="0.45">
      <c r="A38457" s="19" t="s">
        <v>4909</v>
      </c>
      <c r="B38457" s="19" t="s">
        <v>95</v>
      </c>
      <c r="C38457" s="19" t="s">
        <v>2921</v>
      </c>
      <c r="D38457">
        <v>0</v>
      </c>
    </row>
    <row r="38458" spans="1:4" x14ac:dyDescent="0.45">
      <c r="A38458" s="19" t="s">
        <v>4909</v>
      </c>
      <c r="B38458" s="19" t="s">
        <v>95</v>
      </c>
      <c r="C38458" s="19" t="s">
        <v>657</v>
      </c>
      <c r="D38458">
        <v>76657.971168714721</v>
      </c>
    </row>
    <row r="38459" spans="1:4" x14ac:dyDescent="0.45">
      <c r="A38459" s="19" t="s">
        <v>4909</v>
      </c>
      <c r="B38459" s="19" t="s">
        <v>95</v>
      </c>
      <c r="C38459" s="19" t="s">
        <v>656</v>
      </c>
      <c r="D38459">
        <v>0</v>
      </c>
    </row>
    <row r="38460" spans="1:4" x14ac:dyDescent="0.45">
      <c r="A38460" s="19" t="s">
        <v>4909</v>
      </c>
      <c r="B38460" s="19" t="s">
        <v>95</v>
      </c>
      <c r="C38460" s="19" t="s">
        <v>2560</v>
      </c>
      <c r="D38460">
        <v>0</v>
      </c>
    </row>
    <row r="38461" spans="1:4" x14ac:dyDescent="0.45">
      <c r="A38461" s="19" t="s">
        <v>4909</v>
      </c>
      <c r="B38461" s="19" t="s">
        <v>95</v>
      </c>
      <c r="C38461" s="19" t="s">
        <v>655</v>
      </c>
      <c r="D38461">
        <v>0</v>
      </c>
    </row>
    <row r="38462" spans="1:4" x14ac:dyDescent="0.45">
      <c r="A38462" s="19" t="s">
        <v>4909</v>
      </c>
      <c r="B38462" s="19" t="s">
        <v>95</v>
      </c>
      <c r="C38462" s="19" t="s">
        <v>2922</v>
      </c>
      <c r="D38462">
        <v>0</v>
      </c>
    </row>
    <row r="38463" spans="1:4" x14ac:dyDescent="0.45">
      <c r="A38463" s="19" t="s">
        <v>4909</v>
      </c>
      <c r="B38463" s="19" t="s">
        <v>95</v>
      </c>
      <c r="C38463" s="19" t="s">
        <v>2923</v>
      </c>
      <c r="D38463">
        <v>0</v>
      </c>
    </row>
    <row r="38464" spans="1:4" x14ac:dyDescent="0.45">
      <c r="A38464" s="19" t="s">
        <v>4909</v>
      </c>
      <c r="B38464" s="19" t="s">
        <v>95</v>
      </c>
      <c r="C38464" s="19" t="s">
        <v>2924</v>
      </c>
      <c r="D38464">
        <v>0</v>
      </c>
    </row>
    <row r="38465" spans="1:4" x14ac:dyDescent="0.45">
      <c r="A38465" s="19" t="s">
        <v>4909</v>
      </c>
      <c r="B38465" s="19" t="s">
        <v>95</v>
      </c>
      <c r="C38465" s="19" t="s">
        <v>654</v>
      </c>
      <c r="D38465">
        <v>0</v>
      </c>
    </row>
    <row r="38466" spans="1:4" x14ac:dyDescent="0.45">
      <c r="A38466" s="19" t="s">
        <v>4909</v>
      </c>
      <c r="B38466" s="19" t="s">
        <v>95</v>
      </c>
      <c r="C38466" s="19" t="s">
        <v>653</v>
      </c>
      <c r="D38466">
        <v>0</v>
      </c>
    </row>
    <row r="38467" spans="1:4" x14ac:dyDescent="0.45">
      <c r="A38467" s="19" t="s">
        <v>4909</v>
      </c>
      <c r="B38467" s="19" t="s">
        <v>95</v>
      </c>
      <c r="C38467" s="19" t="s">
        <v>2561</v>
      </c>
      <c r="D38467">
        <v>0</v>
      </c>
    </row>
    <row r="38468" spans="1:4" x14ac:dyDescent="0.45">
      <c r="A38468" s="19" t="s">
        <v>4909</v>
      </c>
      <c r="B38468" s="19" t="s">
        <v>95</v>
      </c>
      <c r="C38468" s="19" t="s">
        <v>652</v>
      </c>
      <c r="D38468">
        <v>0</v>
      </c>
    </row>
    <row r="38469" spans="1:4" x14ac:dyDescent="0.45">
      <c r="A38469" s="19" t="s">
        <v>4909</v>
      </c>
      <c r="B38469" s="19" t="s">
        <v>95</v>
      </c>
      <c r="C38469" s="19" t="s">
        <v>2925</v>
      </c>
      <c r="D38469">
        <v>0</v>
      </c>
    </row>
    <row r="38470" spans="1:4" x14ac:dyDescent="0.45">
      <c r="A38470" s="19" t="s">
        <v>4909</v>
      </c>
      <c r="B38470" s="19" t="s">
        <v>95</v>
      </c>
      <c r="C38470" s="19" t="s">
        <v>2926</v>
      </c>
      <c r="D38470">
        <v>0</v>
      </c>
    </row>
    <row r="38471" spans="1:4" x14ac:dyDescent="0.45">
      <c r="A38471" s="19" t="s">
        <v>4909</v>
      </c>
      <c r="B38471" s="19" t="s">
        <v>95</v>
      </c>
      <c r="C38471" s="19" t="s">
        <v>2927</v>
      </c>
      <c r="D38471">
        <v>0</v>
      </c>
    </row>
    <row r="38472" spans="1:4" x14ac:dyDescent="0.45">
      <c r="A38472" s="19" t="s">
        <v>4909</v>
      </c>
      <c r="B38472" s="19" t="s">
        <v>95</v>
      </c>
      <c r="C38472" s="19" t="s">
        <v>651</v>
      </c>
      <c r="D38472">
        <v>0</v>
      </c>
    </row>
    <row r="38473" spans="1:4" x14ac:dyDescent="0.45">
      <c r="A38473" s="19" t="s">
        <v>4909</v>
      </c>
      <c r="B38473" s="19" t="s">
        <v>95</v>
      </c>
      <c r="C38473" s="19" t="s">
        <v>650</v>
      </c>
      <c r="D38473">
        <v>0</v>
      </c>
    </row>
    <row r="38474" spans="1:4" x14ac:dyDescent="0.45">
      <c r="A38474" s="19" t="s">
        <v>4909</v>
      </c>
      <c r="B38474" s="19" t="s">
        <v>95</v>
      </c>
      <c r="C38474" s="19" t="s">
        <v>2562</v>
      </c>
      <c r="D38474">
        <v>0</v>
      </c>
    </row>
    <row r="38475" spans="1:4" x14ac:dyDescent="0.45">
      <c r="A38475" s="19" t="s">
        <v>4909</v>
      </c>
      <c r="B38475" s="19" t="s">
        <v>95</v>
      </c>
      <c r="C38475" s="19" t="s">
        <v>649</v>
      </c>
      <c r="D38475">
        <v>0</v>
      </c>
    </row>
    <row r="38476" spans="1:4" x14ac:dyDescent="0.45">
      <c r="A38476" s="19" t="s">
        <v>4909</v>
      </c>
      <c r="B38476" s="19" t="s">
        <v>95</v>
      </c>
      <c r="C38476" s="19" t="s">
        <v>2928</v>
      </c>
      <c r="D38476">
        <v>0</v>
      </c>
    </row>
    <row r="38477" spans="1:4" x14ac:dyDescent="0.45">
      <c r="A38477" s="19" t="s">
        <v>4909</v>
      </c>
      <c r="B38477" s="19" t="s">
        <v>95</v>
      </c>
      <c r="C38477" s="19" t="s">
        <v>2929</v>
      </c>
      <c r="D38477">
        <v>0</v>
      </c>
    </row>
    <row r="38478" spans="1:4" x14ac:dyDescent="0.45">
      <c r="A38478" s="19" t="s">
        <v>4909</v>
      </c>
      <c r="B38478" s="19" t="s">
        <v>95</v>
      </c>
      <c r="C38478" s="19" t="s">
        <v>2930</v>
      </c>
      <c r="D38478">
        <v>0</v>
      </c>
    </row>
    <row r="38479" spans="1:4" x14ac:dyDescent="0.45">
      <c r="A38479" s="19" t="s">
        <v>4909</v>
      </c>
      <c r="B38479" s="19" t="s">
        <v>95</v>
      </c>
      <c r="C38479" s="19" t="s">
        <v>648</v>
      </c>
      <c r="D38479">
        <v>0</v>
      </c>
    </row>
    <row r="38480" spans="1:4" x14ac:dyDescent="0.45">
      <c r="A38480" s="19" t="s">
        <v>4909</v>
      </c>
      <c r="B38480" s="19" t="s">
        <v>95</v>
      </c>
      <c r="C38480" s="19" t="s">
        <v>647</v>
      </c>
      <c r="D38480">
        <v>0</v>
      </c>
    </row>
    <row r="38481" spans="1:4" x14ac:dyDescent="0.45">
      <c r="A38481" s="19" t="s">
        <v>4909</v>
      </c>
      <c r="B38481" s="19" t="s">
        <v>95</v>
      </c>
      <c r="C38481" s="19" t="s">
        <v>2563</v>
      </c>
      <c r="D38481">
        <v>0</v>
      </c>
    </row>
    <row r="38482" spans="1:4" x14ac:dyDescent="0.45">
      <c r="A38482" s="19" t="s">
        <v>4909</v>
      </c>
      <c r="B38482" s="19" t="s">
        <v>95</v>
      </c>
      <c r="C38482" s="19" t="s">
        <v>646</v>
      </c>
      <c r="D38482">
        <v>169091.60922325967</v>
      </c>
    </row>
    <row r="38483" spans="1:4" x14ac:dyDescent="0.45">
      <c r="A38483" s="19" t="s">
        <v>4909</v>
      </c>
      <c r="B38483" s="19" t="s">
        <v>95</v>
      </c>
      <c r="C38483" s="19" t="s">
        <v>2931</v>
      </c>
      <c r="D38483">
        <v>0</v>
      </c>
    </row>
    <row r="38484" spans="1:4" x14ac:dyDescent="0.45">
      <c r="A38484" s="19" t="s">
        <v>4909</v>
      </c>
      <c r="B38484" s="19" t="s">
        <v>95</v>
      </c>
      <c r="C38484" s="19" t="s">
        <v>2932</v>
      </c>
      <c r="D38484">
        <v>0</v>
      </c>
    </row>
    <row r="38485" spans="1:4" x14ac:dyDescent="0.45">
      <c r="A38485" s="19" t="s">
        <v>4909</v>
      </c>
      <c r="B38485" s="19" t="s">
        <v>95</v>
      </c>
      <c r="C38485" s="19" t="s">
        <v>2933</v>
      </c>
      <c r="D38485">
        <v>0</v>
      </c>
    </row>
    <row r="38486" spans="1:4" x14ac:dyDescent="0.45">
      <c r="A38486" s="19" t="s">
        <v>4909</v>
      </c>
      <c r="B38486" s="19" t="s">
        <v>95</v>
      </c>
      <c r="C38486" s="19" t="s">
        <v>645</v>
      </c>
      <c r="D38486">
        <v>0</v>
      </c>
    </row>
    <row r="38487" spans="1:4" x14ac:dyDescent="0.45">
      <c r="A38487" s="19" t="s">
        <v>4909</v>
      </c>
      <c r="B38487" s="19" t="s">
        <v>95</v>
      </c>
      <c r="C38487" s="19" t="s">
        <v>644</v>
      </c>
      <c r="D38487">
        <v>0</v>
      </c>
    </row>
    <row r="38488" spans="1:4" x14ac:dyDescent="0.45">
      <c r="A38488" s="19" t="s">
        <v>4909</v>
      </c>
      <c r="B38488" s="19" t="s">
        <v>95</v>
      </c>
      <c r="C38488" s="19" t="s">
        <v>2564</v>
      </c>
      <c r="D38488">
        <v>0</v>
      </c>
    </row>
    <row r="38489" spans="1:4" x14ac:dyDescent="0.45">
      <c r="A38489" s="19" t="s">
        <v>4909</v>
      </c>
      <c r="B38489" s="19" t="s">
        <v>95</v>
      </c>
      <c r="C38489" s="19" t="s">
        <v>643</v>
      </c>
      <c r="D38489">
        <v>0</v>
      </c>
    </row>
    <row r="38490" spans="1:4" x14ac:dyDescent="0.45">
      <c r="A38490" s="19" t="s">
        <v>4909</v>
      </c>
      <c r="B38490" s="19" t="s">
        <v>95</v>
      </c>
      <c r="C38490" s="19" t="s">
        <v>2934</v>
      </c>
      <c r="D38490">
        <v>0</v>
      </c>
    </row>
    <row r="38491" spans="1:4" x14ac:dyDescent="0.45">
      <c r="A38491" s="19" t="s">
        <v>4909</v>
      </c>
      <c r="B38491" s="19" t="s">
        <v>95</v>
      </c>
      <c r="C38491" s="19" t="s">
        <v>2935</v>
      </c>
      <c r="D38491">
        <v>0</v>
      </c>
    </row>
    <row r="38492" spans="1:4" x14ac:dyDescent="0.45">
      <c r="A38492" s="19" t="s">
        <v>4909</v>
      </c>
      <c r="B38492" s="19" t="s">
        <v>95</v>
      </c>
      <c r="C38492" s="19" t="s">
        <v>2936</v>
      </c>
      <c r="D38492">
        <v>0</v>
      </c>
    </row>
    <row r="38493" spans="1:4" x14ac:dyDescent="0.45">
      <c r="A38493" s="19" t="s">
        <v>4909</v>
      </c>
      <c r="B38493" s="19" t="s">
        <v>95</v>
      </c>
      <c r="C38493" s="19" t="s">
        <v>642</v>
      </c>
      <c r="D38493">
        <v>0</v>
      </c>
    </row>
    <row r="38494" spans="1:4" x14ac:dyDescent="0.45">
      <c r="A38494" s="19" t="s">
        <v>4909</v>
      </c>
      <c r="B38494" s="19" t="s">
        <v>95</v>
      </c>
      <c r="C38494" s="19" t="s">
        <v>641</v>
      </c>
      <c r="D38494">
        <v>845069.83858942764</v>
      </c>
    </row>
    <row r="38495" spans="1:4" x14ac:dyDescent="0.45">
      <c r="A38495" s="19" t="s">
        <v>4909</v>
      </c>
      <c r="B38495" s="19" t="s">
        <v>95</v>
      </c>
      <c r="C38495" s="19" t="s">
        <v>2565</v>
      </c>
      <c r="D38495">
        <v>0</v>
      </c>
    </row>
    <row r="38496" spans="1:4" x14ac:dyDescent="0.45">
      <c r="A38496" s="19" t="s">
        <v>4909</v>
      </c>
      <c r="B38496" s="19" t="s">
        <v>95</v>
      </c>
      <c r="C38496" s="19" t="s">
        <v>640</v>
      </c>
      <c r="D38496">
        <v>0</v>
      </c>
    </row>
    <row r="38497" spans="1:4" x14ac:dyDescent="0.45">
      <c r="A38497" s="19" t="s">
        <v>4909</v>
      </c>
      <c r="B38497" s="19" t="s">
        <v>95</v>
      </c>
      <c r="C38497" s="19" t="s">
        <v>2937</v>
      </c>
      <c r="D38497">
        <v>0</v>
      </c>
    </row>
    <row r="38498" spans="1:4" x14ac:dyDescent="0.45">
      <c r="A38498" s="19" t="s">
        <v>4909</v>
      </c>
      <c r="B38498" s="19" t="s">
        <v>95</v>
      </c>
      <c r="C38498" s="19" t="s">
        <v>2938</v>
      </c>
      <c r="D38498">
        <v>0</v>
      </c>
    </row>
    <row r="38499" spans="1:4" x14ac:dyDescent="0.45">
      <c r="A38499" s="19" t="s">
        <v>4909</v>
      </c>
      <c r="B38499" s="19" t="s">
        <v>95</v>
      </c>
      <c r="C38499" s="19" t="s">
        <v>2939</v>
      </c>
      <c r="D38499">
        <v>0</v>
      </c>
    </row>
    <row r="38500" spans="1:4" x14ac:dyDescent="0.45">
      <c r="A38500" s="19" t="s">
        <v>4909</v>
      </c>
      <c r="B38500" s="19" t="s">
        <v>95</v>
      </c>
      <c r="C38500" s="19" t="s">
        <v>639</v>
      </c>
      <c r="D38500">
        <v>0</v>
      </c>
    </row>
    <row r="38501" spans="1:4" x14ac:dyDescent="0.45">
      <c r="A38501" s="19" t="s">
        <v>4909</v>
      </c>
      <c r="B38501" s="19" t="s">
        <v>95</v>
      </c>
      <c r="C38501" s="19" t="s">
        <v>638</v>
      </c>
      <c r="D38501">
        <v>0</v>
      </c>
    </row>
    <row r="38502" spans="1:4" x14ac:dyDescent="0.45">
      <c r="A38502" s="19" t="s">
        <v>4909</v>
      </c>
      <c r="B38502" s="19" t="s">
        <v>95</v>
      </c>
      <c r="C38502" s="19" t="s">
        <v>2566</v>
      </c>
      <c r="D38502">
        <v>0</v>
      </c>
    </row>
    <row r="38503" spans="1:4" x14ac:dyDescent="0.45">
      <c r="A38503" s="19" t="s">
        <v>4909</v>
      </c>
      <c r="B38503" s="19" t="s">
        <v>95</v>
      </c>
      <c r="C38503" s="19" t="s">
        <v>637</v>
      </c>
      <c r="D38503">
        <v>0</v>
      </c>
    </row>
    <row r="38504" spans="1:4" x14ac:dyDescent="0.45">
      <c r="A38504" s="19" t="s">
        <v>4909</v>
      </c>
      <c r="B38504" s="19" t="s">
        <v>95</v>
      </c>
      <c r="C38504" s="19" t="s">
        <v>2940</v>
      </c>
      <c r="D38504">
        <v>0</v>
      </c>
    </row>
    <row r="38505" spans="1:4" x14ac:dyDescent="0.45">
      <c r="A38505" s="19" t="s">
        <v>4909</v>
      </c>
      <c r="B38505" s="19" t="s">
        <v>95</v>
      </c>
      <c r="C38505" s="19" t="s">
        <v>2941</v>
      </c>
      <c r="D38505">
        <v>0</v>
      </c>
    </row>
    <row r="38506" spans="1:4" x14ac:dyDescent="0.45">
      <c r="A38506" s="19" t="s">
        <v>4909</v>
      </c>
      <c r="B38506" s="19" t="s">
        <v>95</v>
      </c>
      <c r="C38506" s="19" t="s">
        <v>2942</v>
      </c>
      <c r="D38506">
        <v>0</v>
      </c>
    </row>
    <row r="38507" spans="1:4" x14ac:dyDescent="0.45">
      <c r="A38507" s="19" t="s">
        <v>4909</v>
      </c>
      <c r="B38507" s="19" t="s">
        <v>95</v>
      </c>
      <c r="C38507" s="19" t="s">
        <v>636</v>
      </c>
      <c r="D38507">
        <v>0</v>
      </c>
    </row>
    <row r="38508" spans="1:4" x14ac:dyDescent="0.45">
      <c r="A38508" s="19" t="s">
        <v>4909</v>
      </c>
      <c r="B38508" s="19" t="s">
        <v>95</v>
      </c>
      <c r="C38508" s="19" t="s">
        <v>635</v>
      </c>
      <c r="D38508">
        <v>0</v>
      </c>
    </row>
    <row r="38509" spans="1:4" x14ac:dyDescent="0.45">
      <c r="A38509" s="19" t="s">
        <v>4909</v>
      </c>
      <c r="B38509" s="19" t="s">
        <v>95</v>
      </c>
      <c r="C38509" s="19" t="s">
        <v>2567</v>
      </c>
      <c r="D38509">
        <v>0</v>
      </c>
    </row>
    <row r="38510" spans="1:4" x14ac:dyDescent="0.45">
      <c r="A38510" s="19" t="s">
        <v>4909</v>
      </c>
      <c r="B38510" s="19" t="s">
        <v>95</v>
      </c>
      <c r="C38510" s="19" t="s">
        <v>634</v>
      </c>
      <c r="D38510">
        <v>0</v>
      </c>
    </row>
    <row r="38511" spans="1:4" x14ac:dyDescent="0.45">
      <c r="A38511" s="19" t="s">
        <v>4909</v>
      </c>
      <c r="B38511" s="19" t="s">
        <v>95</v>
      </c>
      <c r="C38511" s="19" t="s">
        <v>2943</v>
      </c>
      <c r="D38511">
        <v>0</v>
      </c>
    </row>
    <row r="38512" spans="1:4" x14ac:dyDescent="0.45">
      <c r="A38512" s="19" t="s">
        <v>4909</v>
      </c>
      <c r="B38512" s="19" t="s">
        <v>95</v>
      </c>
      <c r="C38512" s="19" t="s">
        <v>2944</v>
      </c>
      <c r="D38512">
        <v>0</v>
      </c>
    </row>
    <row r="38513" spans="1:4" x14ac:dyDescent="0.45">
      <c r="A38513" s="19" t="s">
        <v>4909</v>
      </c>
      <c r="B38513" s="19" t="s">
        <v>95</v>
      </c>
      <c r="C38513" s="19" t="s">
        <v>2945</v>
      </c>
      <c r="D38513">
        <v>0</v>
      </c>
    </row>
    <row r="38514" spans="1:4" x14ac:dyDescent="0.45">
      <c r="A38514" s="19" t="s">
        <v>4909</v>
      </c>
      <c r="B38514" s="19" t="s">
        <v>95</v>
      </c>
      <c r="C38514" s="19" t="s">
        <v>633</v>
      </c>
      <c r="D38514">
        <v>0</v>
      </c>
    </row>
    <row r="38515" spans="1:4" x14ac:dyDescent="0.45">
      <c r="A38515" s="19" t="s">
        <v>4909</v>
      </c>
      <c r="B38515" s="19" t="s">
        <v>95</v>
      </c>
      <c r="C38515" s="19" t="s">
        <v>632</v>
      </c>
      <c r="D38515">
        <v>0</v>
      </c>
    </row>
    <row r="38516" spans="1:4" x14ac:dyDescent="0.45">
      <c r="A38516" s="19" t="s">
        <v>4909</v>
      </c>
      <c r="B38516" s="19" t="s">
        <v>95</v>
      </c>
      <c r="C38516" s="19" t="s">
        <v>2568</v>
      </c>
      <c r="D38516">
        <v>0</v>
      </c>
    </row>
    <row r="38517" spans="1:4" x14ac:dyDescent="0.45">
      <c r="A38517" s="19" t="s">
        <v>4909</v>
      </c>
      <c r="B38517" s="19" t="s">
        <v>95</v>
      </c>
      <c r="C38517" s="19" t="s">
        <v>631</v>
      </c>
      <c r="D38517">
        <v>0</v>
      </c>
    </row>
    <row r="38518" spans="1:4" x14ac:dyDescent="0.45">
      <c r="A38518" s="19" t="s">
        <v>4909</v>
      </c>
      <c r="B38518" s="19" t="s">
        <v>95</v>
      </c>
      <c r="C38518" s="19" t="s">
        <v>2946</v>
      </c>
      <c r="D38518">
        <v>0</v>
      </c>
    </row>
    <row r="38519" spans="1:4" x14ac:dyDescent="0.45">
      <c r="A38519" s="19" t="s">
        <v>4909</v>
      </c>
      <c r="B38519" s="19" t="s">
        <v>95</v>
      </c>
      <c r="C38519" s="19" t="s">
        <v>2947</v>
      </c>
      <c r="D38519">
        <v>0</v>
      </c>
    </row>
    <row r="38520" spans="1:4" x14ac:dyDescent="0.45">
      <c r="A38520" s="19" t="s">
        <v>4909</v>
      </c>
      <c r="B38520" s="19" t="s">
        <v>95</v>
      </c>
      <c r="C38520" s="19" t="s">
        <v>2948</v>
      </c>
      <c r="D38520">
        <v>0</v>
      </c>
    </row>
    <row r="38521" spans="1:4" x14ac:dyDescent="0.45">
      <c r="A38521" s="19" t="s">
        <v>4909</v>
      </c>
      <c r="B38521" s="19" t="s">
        <v>95</v>
      </c>
      <c r="C38521" s="19" t="s">
        <v>630</v>
      </c>
      <c r="D38521">
        <v>0</v>
      </c>
    </row>
    <row r="38522" spans="1:4" x14ac:dyDescent="0.45">
      <c r="A38522" s="19" t="s">
        <v>4909</v>
      </c>
      <c r="B38522" s="19" t="s">
        <v>95</v>
      </c>
      <c r="C38522" s="19" t="s">
        <v>629</v>
      </c>
      <c r="D38522">
        <v>0</v>
      </c>
    </row>
    <row r="38523" spans="1:4" x14ac:dyDescent="0.45">
      <c r="A38523" s="19" t="s">
        <v>4909</v>
      </c>
      <c r="B38523" s="19" t="s">
        <v>95</v>
      </c>
      <c r="C38523" s="19" t="s">
        <v>2569</v>
      </c>
      <c r="D38523">
        <v>0</v>
      </c>
    </row>
    <row r="38524" spans="1:4" x14ac:dyDescent="0.45">
      <c r="A38524" s="19" t="s">
        <v>4909</v>
      </c>
      <c r="B38524" s="19" t="s">
        <v>95</v>
      </c>
      <c r="C38524" s="19" t="s">
        <v>628</v>
      </c>
      <c r="D38524">
        <v>513781.62935827399</v>
      </c>
    </row>
    <row r="38525" spans="1:4" x14ac:dyDescent="0.45">
      <c r="A38525" s="19" t="s">
        <v>4909</v>
      </c>
      <c r="B38525" s="19" t="s">
        <v>95</v>
      </c>
      <c r="C38525" s="19" t="s">
        <v>2949</v>
      </c>
      <c r="D38525">
        <v>0</v>
      </c>
    </row>
    <row r="38526" spans="1:4" x14ac:dyDescent="0.45">
      <c r="A38526" s="19" t="s">
        <v>4909</v>
      </c>
      <c r="B38526" s="19" t="s">
        <v>95</v>
      </c>
      <c r="C38526" s="19" t="s">
        <v>2950</v>
      </c>
      <c r="D38526">
        <v>0</v>
      </c>
    </row>
    <row r="38527" spans="1:4" x14ac:dyDescent="0.45">
      <c r="A38527" s="19" t="s">
        <v>4909</v>
      </c>
      <c r="B38527" s="19" t="s">
        <v>95</v>
      </c>
      <c r="C38527" s="19" t="s">
        <v>2951</v>
      </c>
      <c r="D38527">
        <v>0</v>
      </c>
    </row>
    <row r="38528" spans="1:4" x14ac:dyDescent="0.45">
      <c r="A38528" s="19" t="s">
        <v>4909</v>
      </c>
      <c r="B38528" s="19" t="s">
        <v>95</v>
      </c>
      <c r="C38528" s="19" t="s">
        <v>627</v>
      </c>
      <c r="D38528">
        <v>0</v>
      </c>
    </row>
    <row r="38529" spans="1:4" x14ac:dyDescent="0.45">
      <c r="A38529" s="19" t="s">
        <v>4909</v>
      </c>
      <c r="B38529" s="19" t="s">
        <v>95</v>
      </c>
      <c r="C38529" s="19" t="s">
        <v>626</v>
      </c>
      <c r="D38529">
        <v>0</v>
      </c>
    </row>
    <row r="38530" spans="1:4" x14ac:dyDescent="0.45">
      <c r="A38530" s="19" t="s">
        <v>4909</v>
      </c>
      <c r="B38530" s="19" t="s">
        <v>95</v>
      </c>
      <c r="C38530" s="19" t="s">
        <v>2570</v>
      </c>
      <c r="D38530">
        <v>0</v>
      </c>
    </row>
    <row r="38531" spans="1:4" x14ac:dyDescent="0.45">
      <c r="A38531" s="19" t="s">
        <v>4909</v>
      </c>
      <c r="B38531" s="19" t="s">
        <v>95</v>
      </c>
      <c r="C38531" s="19" t="s">
        <v>625</v>
      </c>
      <c r="D38531">
        <v>0</v>
      </c>
    </row>
    <row r="38532" spans="1:4" x14ac:dyDescent="0.45">
      <c r="A38532" s="19" t="s">
        <v>4909</v>
      </c>
      <c r="B38532" s="19" t="s">
        <v>95</v>
      </c>
      <c r="C38532" s="19" t="s">
        <v>2952</v>
      </c>
      <c r="D38532">
        <v>0</v>
      </c>
    </row>
    <row r="38533" spans="1:4" x14ac:dyDescent="0.45">
      <c r="A38533" s="19" t="s">
        <v>4909</v>
      </c>
      <c r="B38533" s="19" t="s">
        <v>95</v>
      </c>
      <c r="C38533" s="19" t="s">
        <v>2953</v>
      </c>
      <c r="D38533">
        <v>0</v>
      </c>
    </row>
    <row r="38534" spans="1:4" x14ac:dyDescent="0.45">
      <c r="A38534" s="19" t="s">
        <v>4909</v>
      </c>
      <c r="B38534" s="19" t="s">
        <v>95</v>
      </c>
      <c r="C38534" s="19" t="s">
        <v>2954</v>
      </c>
      <c r="D38534">
        <v>0</v>
      </c>
    </row>
    <row r="38535" spans="1:4" x14ac:dyDescent="0.45">
      <c r="A38535" s="19" t="s">
        <v>4909</v>
      </c>
      <c r="B38535" s="19" t="s">
        <v>95</v>
      </c>
      <c r="C38535" s="19" t="s">
        <v>624</v>
      </c>
      <c r="D38535">
        <v>0</v>
      </c>
    </row>
    <row r="38536" spans="1:4" x14ac:dyDescent="0.45">
      <c r="A38536" s="19" t="s">
        <v>4909</v>
      </c>
      <c r="B38536" s="19" t="s">
        <v>95</v>
      </c>
      <c r="C38536" s="19" t="s">
        <v>623</v>
      </c>
      <c r="D38536">
        <v>885608.99522046093</v>
      </c>
    </row>
    <row r="38537" spans="1:4" x14ac:dyDescent="0.45">
      <c r="A38537" s="19" t="s">
        <v>4909</v>
      </c>
      <c r="B38537" s="19" t="s">
        <v>95</v>
      </c>
      <c r="C38537" s="19" t="s">
        <v>2571</v>
      </c>
      <c r="D38537">
        <v>0</v>
      </c>
    </row>
    <row r="38538" spans="1:4" x14ac:dyDescent="0.45">
      <c r="A38538" s="19" t="s">
        <v>4909</v>
      </c>
      <c r="B38538" s="19" t="s">
        <v>95</v>
      </c>
      <c r="C38538" s="19" t="s">
        <v>622</v>
      </c>
      <c r="D38538">
        <v>0</v>
      </c>
    </row>
    <row r="38539" spans="1:4" x14ac:dyDescent="0.45">
      <c r="A38539" s="19" t="s">
        <v>4909</v>
      </c>
      <c r="B38539" s="19" t="s">
        <v>95</v>
      </c>
      <c r="C38539" s="19" t="s">
        <v>2955</v>
      </c>
      <c r="D38539">
        <v>0</v>
      </c>
    </row>
    <row r="38540" spans="1:4" x14ac:dyDescent="0.45">
      <c r="A38540" s="19" t="s">
        <v>4909</v>
      </c>
      <c r="B38540" s="19" t="s">
        <v>95</v>
      </c>
      <c r="C38540" s="19" t="s">
        <v>2956</v>
      </c>
      <c r="D38540">
        <v>0</v>
      </c>
    </row>
    <row r="38541" spans="1:4" x14ac:dyDescent="0.45">
      <c r="A38541" s="19" t="s">
        <v>4909</v>
      </c>
      <c r="B38541" s="19" t="s">
        <v>95</v>
      </c>
      <c r="C38541" s="19" t="s">
        <v>2957</v>
      </c>
      <c r="D38541">
        <v>0</v>
      </c>
    </row>
    <row r="38542" spans="1:4" x14ac:dyDescent="0.45">
      <c r="A38542" s="19" t="s">
        <v>4909</v>
      </c>
      <c r="B38542" s="19" t="s">
        <v>95</v>
      </c>
      <c r="C38542" s="19" t="s">
        <v>621</v>
      </c>
      <c r="D38542">
        <v>0</v>
      </c>
    </row>
    <row r="38543" spans="1:4" x14ac:dyDescent="0.45">
      <c r="A38543" s="19" t="s">
        <v>4909</v>
      </c>
      <c r="B38543" s="19" t="s">
        <v>95</v>
      </c>
      <c r="C38543" s="19" t="s">
        <v>620</v>
      </c>
      <c r="D38543">
        <v>0</v>
      </c>
    </row>
    <row r="38544" spans="1:4" x14ac:dyDescent="0.45">
      <c r="A38544" s="19" t="s">
        <v>4909</v>
      </c>
      <c r="B38544" s="19" t="s">
        <v>95</v>
      </c>
      <c r="C38544" s="19" t="s">
        <v>2572</v>
      </c>
      <c r="D38544">
        <v>0</v>
      </c>
    </row>
    <row r="38545" spans="1:4" x14ac:dyDescent="0.45">
      <c r="A38545" s="19" t="s">
        <v>4909</v>
      </c>
      <c r="B38545" s="19" t="s">
        <v>95</v>
      </c>
      <c r="C38545" s="19" t="s">
        <v>619</v>
      </c>
      <c r="D38545">
        <v>0</v>
      </c>
    </row>
    <row r="38546" spans="1:4" x14ac:dyDescent="0.45">
      <c r="A38546" s="19" t="s">
        <v>4909</v>
      </c>
      <c r="B38546" s="19" t="s">
        <v>95</v>
      </c>
      <c r="C38546" s="19" t="s">
        <v>2958</v>
      </c>
      <c r="D38546">
        <v>0</v>
      </c>
    </row>
    <row r="38547" spans="1:4" x14ac:dyDescent="0.45">
      <c r="A38547" s="19" t="s">
        <v>4909</v>
      </c>
      <c r="B38547" s="19" t="s">
        <v>95</v>
      </c>
      <c r="C38547" s="19" t="s">
        <v>2959</v>
      </c>
      <c r="D38547">
        <v>0</v>
      </c>
    </row>
    <row r="38548" spans="1:4" x14ac:dyDescent="0.45">
      <c r="A38548" s="19" t="s">
        <v>4909</v>
      </c>
      <c r="B38548" s="19" t="s">
        <v>95</v>
      </c>
      <c r="C38548" s="19" t="s">
        <v>2960</v>
      </c>
      <c r="D38548">
        <v>0</v>
      </c>
    </row>
    <row r="38549" spans="1:4" x14ac:dyDescent="0.45">
      <c r="A38549" s="19" t="s">
        <v>4909</v>
      </c>
      <c r="B38549" s="19" t="s">
        <v>95</v>
      </c>
      <c r="C38549" s="19" t="s">
        <v>618</v>
      </c>
      <c r="D38549">
        <v>0</v>
      </c>
    </row>
    <row r="38550" spans="1:4" x14ac:dyDescent="0.45">
      <c r="A38550" s="19" t="s">
        <v>4909</v>
      </c>
      <c r="B38550" s="19" t="s">
        <v>95</v>
      </c>
      <c r="C38550" s="19" t="s">
        <v>617</v>
      </c>
      <c r="D38550">
        <v>0</v>
      </c>
    </row>
    <row r="38551" spans="1:4" x14ac:dyDescent="0.45">
      <c r="A38551" s="19" t="s">
        <v>4909</v>
      </c>
      <c r="B38551" s="19" t="s">
        <v>95</v>
      </c>
      <c r="C38551" s="19" t="s">
        <v>2573</v>
      </c>
      <c r="D38551">
        <v>0</v>
      </c>
    </row>
    <row r="38552" spans="1:4" x14ac:dyDescent="0.45">
      <c r="A38552" s="19" t="s">
        <v>4909</v>
      </c>
      <c r="B38552" s="19" t="s">
        <v>95</v>
      </c>
      <c r="C38552" s="19" t="s">
        <v>616</v>
      </c>
      <c r="D38552">
        <v>0</v>
      </c>
    </row>
    <row r="38553" spans="1:4" x14ac:dyDescent="0.45">
      <c r="A38553" s="19" t="s">
        <v>4909</v>
      </c>
      <c r="B38553" s="19" t="s">
        <v>95</v>
      </c>
      <c r="C38553" s="19" t="s">
        <v>2961</v>
      </c>
      <c r="D38553">
        <v>0</v>
      </c>
    </row>
    <row r="38554" spans="1:4" x14ac:dyDescent="0.45">
      <c r="A38554" s="19" t="s">
        <v>4909</v>
      </c>
      <c r="B38554" s="19" t="s">
        <v>95</v>
      </c>
      <c r="C38554" s="19" t="s">
        <v>2962</v>
      </c>
      <c r="D38554">
        <v>0</v>
      </c>
    </row>
    <row r="38555" spans="1:4" x14ac:dyDescent="0.45">
      <c r="A38555" s="19" t="s">
        <v>4909</v>
      </c>
      <c r="B38555" s="19" t="s">
        <v>95</v>
      </c>
      <c r="C38555" s="19" t="s">
        <v>2963</v>
      </c>
      <c r="D38555">
        <v>0</v>
      </c>
    </row>
    <row r="38556" spans="1:4" x14ac:dyDescent="0.45">
      <c r="A38556" s="19" t="s">
        <v>4909</v>
      </c>
      <c r="B38556" s="19" t="s">
        <v>95</v>
      </c>
      <c r="C38556" s="19" t="s">
        <v>615</v>
      </c>
      <c r="D38556">
        <v>0</v>
      </c>
    </row>
    <row r="38557" spans="1:4" x14ac:dyDescent="0.45">
      <c r="A38557" s="19" t="s">
        <v>4909</v>
      </c>
      <c r="B38557" s="19" t="s">
        <v>95</v>
      </c>
      <c r="C38557" s="19" t="s">
        <v>614</v>
      </c>
      <c r="D38557">
        <v>0</v>
      </c>
    </row>
    <row r="38558" spans="1:4" x14ac:dyDescent="0.45">
      <c r="A38558" s="19" t="s">
        <v>4909</v>
      </c>
      <c r="B38558" s="19" t="s">
        <v>95</v>
      </c>
      <c r="C38558" s="19" t="s">
        <v>2574</v>
      </c>
      <c r="D38558">
        <v>0</v>
      </c>
    </row>
    <row r="38559" spans="1:4" x14ac:dyDescent="0.45">
      <c r="A38559" s="19" t="s">
        <v>4909</v>
      </c>
      <c r="B38559" s="19" t="s">
        <v>95</v>
      </c>
      <c r="C38559" s="19" t="s">
        <v>613</v>
      </c>
      <c r="D38559">
        <v>0</v>
      </c>
    </row>
    <row r="38560" spans="1:4" x14ac:dyDescent="0.45">
      <c r="A38560" s="19" t="s">
        <v>4909</v>
      </c>
      <c r="B38560" s="19" t="s">
        <v>95</v>
      </c>
      <c r="C38560" s="19" t="s">
        <v>2964</v>
      </c>
      <c r="D38560">
        <v>0</v>
      </c>
    </row>
    <row r="38561" spans="1:4" x14ac:dyDescent="0.45">
      <c r="A38561" s="19" t="s">
        <v>4909</v>
      </c>
      <c r="B38561" s="19" t="s">
        <v>95</v>
      </c>
      <c r="C38561" s="19" t="s">
        <v>2965</v>
      </c>
      <c r="D38561">
        <v>0</v>
      </c>
    </row>
    <row r="38562" spans="1:4" x14ac:dyDescent="0.45">
      <c r="A38562" s="19" t="s">
        <v>4909</v>
      </c>
      <c r="B38562" s="19" t="s">
        <v>95</v>
      </c>
      <c r="C38562" s="19" t="s">
        <v>2966</v>
      </c>
      <c r="D38562">
        <v>0</v>
      </c>
    </row>
    <row r="38563" spans="1:4" x14ac:dyDescent="0.45">
      <c r="A38563" s="19" t="s">
        <v>4909</v>
      </c>
      <c r="B38563" s="19" t="s">
        <v>95</v>
      </c>
      <c r="C38563" s="19" t="s">
        <v>612</v>
      </c>
      <c r="D38563">
        <v>0</v>
      </c>
    </row>
    <row r="38564" spans="1:4" x14ac:dyDescent="0.45">
      <c r="A38564" s="19" t="s">
        <v>4909</v>
      </c>
      <c r="B38564" s="19" t="s">
        <v>95</v>
      </c>
      <c r="C38564" s="19" t="s">
        <v>611</v>
      </c>
      <c r="D38564">
        <v>0</v>
      </c>
    </row>
    <row r="38565" spans="1:4" x14ac:dyDescent="0.45">
      <c r="A38565" s="19" t="s">
        <v>4909</v>
      </c>
      <c r="B38565" s="19" t="s">
        <v>95</v>
      </c>
      <c r="C38565" s="19" t="s">
        <v>2575</v>
      </c>
      <c r="D38565">
        <v>0</v>
      </c>
    </row>
    <row r="38566" spans="1:4" x14ac:dyDescent="0.45">
      <c r="A38566" s="19" t="s">
        <v>4909</v>
      </c>
      <c r="B38566" s="19" t="s">
        <v>95</v>
      </c>
      <c r="C38566" s="19" t="s">
        <v>610</v>
      </c>
      <c r="D38566">
        <v>452960.22850050876</v>
      </c>
    </row>
    <row r="38567" spans="1:4" x14ac:dyDescent="0.45">
      <c r="A38567" s="19" t="s">
        <v>4909</v>
      </c>
      <c r="B38567" s="19" t="s">
        <v>95</v>
      </c>
      <c r="C38567" s="19" t="s">
        <v>2967</v>
      </c>
      <c r="D38567">
        <v>0</v>
      </c>
    </row>
    <row r="38568" spans="1:4" x14ac:dyDescent="0.45">
      <c r="A38568" s="19" t="s">
        <v>4909</v>
      </c>
      <c r="B38568" s="19" t="s">
        <v>95</v>
      </c>
      <c r="C38568" s="19" t="s">
        <v>2968</v>
      </c>
      <c r="D38568">
        <v>0</v>
      </c>
    </row>
    <row r="38569" spans="1:4" x14ac:dyDescent="0.45">
      <c r="A38569" s="19" t="s">
        <v>4909</v>
      </c>
      <c r="B38569" s="19" t="s">
        <v>95</v>
      </c>
      <c r="C38569" s="19" t="s">
        <v>2969</v>
      </c>
      <c r="D38569">
        <v>0</v>
      </c>
    </row>
    <row r="38570" spans="1:4" x14ac:dyDescent="0.45">
      <c r="A38570" s="19" t="s">
        <v>4909</v>
      </c>
      <c r="B38570" s="19" t="s">
        <v>95</v>
      </c>
      <c r="C38570" s="19" t="s">
        <v>609</v>
      </c>
      <c r="D38570">
        <v>0</v>
      </c>
    </row>
    <row r="38571" spans="1:4" x14ac:dyDescent="0.45">
      <c r="A38571" s="19" t="s">
        <v>4909</v>
      </c>
      <c r="B38571" s="19" t="s">
        <v>95</v>
      </c>
      <c r="C38571" s="19" t="s">
        <v>608</v>
      </c>
      <c r="D38571">
        <v>0</v>
      </c>
    </row>
    <row r="38572" spans="1:4" x14ac:dyDescent="0.45">
      <c r="A38572" s="19" t="s">
        <v>4909</v>
      </c>
      <c r="B38572" s="19" t="s">
        <v>95</v>
      </c>
      <c r="C38572" s="19" t="s">
        <v>2576</v>
      </c>
      <c r="D38572">
        <v>0</v>
      </c>
    </row>
    <row r="38573" spans="1:4" x14ac:dyDescent="0.45">
      <c r="A38573" s="19" t="s">
        <v>4909</v>
      </c>
      <c r="B38573" s="19" t="s">
        <v>95</v>
      </c>
      <c r="C38573" s="19" t="s">
        <v>607</v>
      </c>
      <c r="D38573">
        <v>0</v>
      </c>
    </row>
    <row r="38574" spans="1:4" x14ac:dyDescent="0.45">
      <c r="A38574" s="19" t="s">
        <v>4909</v>
      </c>
      <c r="B38574" s="19" t="s">
        <v>95</v>
      </c>
      <c r="C38574" s="19" t="s">
        <v>2970</v>
      </c>
      <c r="D38574">
        <v>0</v>
      </c>
    </row>
    <row r="38575" spans="1:4" x14ac:dyDescent="0.45">
      <c r="A38575" s="19" t="s">
        <v>4909</v>
      </c>
      <c r="B38575" s="19" t="s">
        <v>95</v>
      </c>
      <c r="C38575" s="19" t="s">
        <v>2971</v>
      </c>
      <c r="D38575">
        <v>0</v>
      </c>
    </row>
    <row r="38576" spans="1:4" x14ac:dyDescent="0.45">
      <c r="A38576" s="19" t="s">
        <v>4909</v>
      </c>
      <c r="B38576" s="19" t="s">
        <v>95</v>
      </c>
      <c r="C38576" s="19" t="s">
        <v>2972</v>
      </c>
      <c r="D38576">
        <v>0</v>
      </c>
    </row>
    <row r="38577" spans="1:4" x14ac:dyDescent="0.45">
      <c r="A38577" s="19" t="s">
        <v>4909</v>
      </c>
      <c r="B38577" s="19" t="s">
        <v>95</v>
      </c>
      <c r="C38577" s="19" t="s">
        <v>606</v>
      </c>
      <c r="D38577">
        <v>0</v>
      </c>
    </row>
    <row r="38578" spans="1:4" x14ac:dyDescent="0.45">
      <c r="A38578" s="19" t="s">
        <v>4909</v>
      </c>
      <c r="B38578" s="19" t="s">
        <v>95</v>
      </c>
      <c r="C38578" s="19" t="s">
        <v>605</v>
      </c>
      <c r="D38578">
        <v>870755.19594005996</v>
      </c>
    </row>
    <row r="38579" spans="1:4" x14ac:dyDescent="0.45">
      <c r="A38579" s="19" t="s">
        <v>4909</v>
      </c>
      <c r="B38579" s="19" t="s">
        <v>95</v>
      </c>
      <c r="C38579" s="19" t="s">
        <v>2577</v>
      </c>
      <c r="D38579">
        <v>0</v>
      </c>
    </row>
    <row r="38580" spans="1:4" x14ac:dyDescent="0.45">
      <c r="A38580" s="19" t="s">
        <v>4909</v>
      </c>
      <c r="B38580" s="19" t="s">
        <v>95</v>
      </c>
      <c r="C38580" s="19" t="s">
        <v>604</v>
      </c>
      <c r="D38580">
        <v>0</v>
      </c>
    </row>
    <row r="38581" spans="1:4" x14ac:dyDescent="0.45">
      <c r="A38581" s="19" t="s">
        <v>4909</v>
      </c>
      <c r="B38581" s="19" t="s">
        <v>95</v>
      </c>
      <c r="C38581" s="19" t="s">
        <v>2973</v>
      </c>
      <c r="D38581">
        <v>0</v>
      </c>
    </row>
    <row r="38582" spans="1:4" x14ac:dyDescent="0.45">
      <c r="A38582" s="19" t="s">
        <v>4909</v>
      </c>
      <c r="B38582" s="19" t="s">
        <v>95</v>
      </c>
      <c r="C38582" s="19" t="s">
        <v>2974</v>
      </c>
      <c r="D38582">
        <v>0</v>
      </c>
    </row>
    <row r="38583" spans="1:4" x14ac:dyDescent="0.45">
      <c r="A38583" s="19" t="s">
        <v>4909</v>
      </c>
      <c r="B38583" s="19" t="s">
        <v>95</v>
      </c>
      <c r="C38583" s="19" t="s">
        <v>2975</v>
      </c>
      <c r="D38583">
        <v>0</v>
      </c>
    </row>
    <row r="38584" spans="1:4" x14ac:dyDescent="0.45">
      <c r="A38584" s="19" t="s">
        <v>4909</v>
      </c>
      <c r="B38584" s="19" t="s">
        <v>95</v>
      </c>
      <c r="C38584" s="19" t="s">
        <v>603</v>
      </c>
      <c r="D38584">
        <v>0</v>
      </c>
    </row>
    <row r="38585" spans="1:4" x14ac:dyDescent="0.45">
      <c r="A38585" s="19" t="s">
        <v>4909</v>
      </c>
      <c r="B38585" s="19" t="s">
        <v>95</v>
      </c>
      <c r="C38585" s="19" t="s">
        <v>602</v>
      </c>
      <c r="D38585">
        <v>0</v>
      </c>
    </row>
    <row r="38586" spans="1:4" x14ac:dyDescent="0.45">
      <c r="A38586" s="19" t="s">
        <v>4909</v>
      </c>
      <c r="B38586" s="19" t="s">
        <v>95</v>
      </c>
      <c r="C38586" s="19" t="s">
        <v>2578</v>
      </c>
      <c r="D38586">
        <v>0</v>
      </c>
    </row>
    <row r="38587" spans="1:4" x14ac:dyDescent="0.45">
      <c r="A38587" s="19" t="s">
        <v>4909</v>
      </c>
      <c r="B38587" s="19" t="s">
        <v>95</v>
      </c>
      <c r="C38587" s="19" t="s">
        <v>601</v>
      </c>
      <c r="D38587">
        <v>0</v>
      </c>
    </row>
    <row r="38588" spans="1:4" x14ac:dyDescent="0.45">
      <c r="A38588" s="19" t="s">
        <v>4909</v>
      </c>
      <c r="B38588" s="19" t="s">
        <v>95</v>
      </c>
      <c r="C38588" s="19" t="s">
        <v>2976</v>
      </c>
      <c r="D38588">
        <v>0</v>
      </c>
    </row>
    <row r="38589" spans="1:4" x14ac:dyDescent="0.45">
      <c r="A38589" s="19" t="s">
        <v>4909</v>
      </c>
      <c r="B38589" s="19" t="s">
        <v>95</v>
      </c>
      <c r="C38589" s="19" t="s">
        <v>2977</v>
      </c>
      <c r="D38589">
        <v>0</v>
      </c>
    </row>
    <row r="38590" spans="1:4" x14ac:dyDescent="0.45">
      <c r="A38590" s="19" t="s">
        <v>4909</v>
      </c>
      <c r="B38590" s="19" t="s">
        <v>95</v>
      </c>
      <c r="C38590" s="19" t="s">
        <v>2978</v>
      </c>
      <c r="D38590">
        <v>0</v>
      </c>
    </row>
    <row r="38591" spans="1:4" x14ac:dyDescent="0.45">
      <c r="A38591" s="19" t="s">
        <v>4909</v>
      </c>
      <c r="B38591" s="19" t="s">
        <v>95</v>
      </c>
      <c r="C38591" s="19" t="s">
        <v>600</v>
      </c>
      <c r="D38591">
        <v>0</v>
      </c>
    </row>
    <row r="38592" spans="1:4" x14ac:dyDescent="0.45">
      <c r="A38592" s="19" t="s">
        <v>4909</v>
      </c>
      <c r="B38592" s="19" t="s">
        <v>95</v>
      </c>
      <c r="C38592" s="19" t="s">
        <v>599</v>
      </c>
      <c r="D38592">
        <v>0</v>
      </c>
    </row>
    <row r="38593" spans="1:4" x14ac:dyDescent="0.45">
      <c r="A38593" s="19" t="s">
        <v>4909</v>
      </c>
      <c r="B38593" s="19" t="s">
        <v>95</v>
      </c>
      <c r="C38593" s="19" t="s">
        <v>2579</v>
      </c>
      <c r="D38593">
        <v>0</v>
      </c>
    </row>
    <row r="38594" spans="1:4" x14ac:dyDescent="0.45">
      <c r="A38594" s="19" t="s">
        <v>4909</v>
      </c>
      <c r="B38594" s="19" t="s">
        <v>95</v>
      </c>
      <c r="C38594" s="19" t="s">
        <v>598</v>
      </c>
      <c r="D38594">
        <v>0</v>
      </c>
    </row>
    <row r="38595" spans="1:4" x14ac:dyDescent="0.45">
      <c r="A38595" s="19" t="s">
        <v>4909</v>
      </c>
      <c r="B38595" s="19" t="s">
        <v>95</v>
      </c>
      <c r="C38595" s="19" t="s">
        <v>2979</v>
      </c>
      <c r="D38595">
        <v>0</v>
      </c>
    </row>
    <row r="38596" spans="1:4" x14ac:dyDescent="0.45">
      <c r="A38596" s="19" t="s">
        <v>4909</v>
      </c>
      <c r="B38596" s="19" t="s">
        <v>95</v>
      </c>
      <c r="C38596" s="19" t="s">
        <v>2980</v>
      </c>
      <c r="D38596">
        <v>0</v>
      </c>
    </row>
    <row r="38597" spans="1:4" x14ac:dyDescent="0.45">
      <c r="A38597" s="19" t="s">
        <v>4909</v>
      </c>
      <c r="B38597" s="19" t="s">
        <v>95</v>
      </c>
      <c r="C38597" s="19" t="s">
        <v>2981</v>
      </c>
      <c r="D38597">
        <v>0</v>
      </c>
    </row>
    <row r="38598" spans="1:4" x14ac:dyDescent="0.45">
      <c r="A38598" s="19" t="s">
        <v>4909</v>
      </c>
      <c r="B38598" s="19" t="s">
        <v>95</v>
      </c>
      <c r="C38598" s="19" t="s">
        <v>597</v>
      </c>
      <c r="D38598">
        <v>0</v>
      </c>
    </row>
    <row r="38599" spans="1:4" x14ac:dyDescent="0.45">
      <c r="A38599" s="19" t="s">
        <v>4909</v>
      </c>
      <c r="B38599" s="19" t="s">
        <v>95</v>
      </c>
      <c r="C38599" s="19" t="s">
        <v>596</v>
      </c>
      <c r="D38599">
        <v>0</v>
      </c>
    </row>
    <row r="38600" spans="1:4" x14ac:dyDescent="0.45">
      <c r="A38600" s="19" t="s">
        <v>4909</v>
      </c>
      <c r="B38600" s="19" t="s">
        <v>95</v>
      </c>
      <c r="C38600" s="19" t="s">
        <v>2580</v>
      </c>
      <c r="D38600">
        <v>0</v>
      </c>
    </row>
    <row r="38601" spans="1:4" x14ac:dyDescent="0.45">
      <c r="A38601" s="19" t="s">
        <v>4909</v>
      </c>
      <c r="B38601" s="19" t="s">
        <v>95</v>
      </c>
      <c r="C38601" s="19" t="s">
        <v>595</v>
      </c>
      <c r="D38601">
        <v>0</v>
      </c>
    </row>
    <row r="38602" spans="1:4" x14ac:dyDescent="0.45">
      <c r="A38602" s="19" t="s">
        <v>4909</v>
      </c>
      <c r="B38602" s="19" t="s">
        <v>95</v>
      </c>
      <c r="C38602" s="19" t="s">
        <v>2982</v>
      </c>
      <c r="D38602">
        <v>0</v>
      </c>
    </row>
    <row r="38603" spans="1:4" x14ac:dyDescent="0.45">
      <c r="A38603" s="19" t="s">
        <v>4909</v>
      </c>
      <c r="B38603" s="19" t="s">
        <v>95</v>
      </c>
      <c r="C38603" s="19" t="s">
        <v>2983</v>
      </c>
      <c r="D38603">
        <v>0</v>
      </c>
    </row>
    <row r="38604" spans="1:4" x14ac:dyDescent="0.45">
      <c r="A38604" s="19" t="s">
        <v>4909</v>
      </c>
      <c r="B38604" s="19" t="s">
        <v>95</v>
      </c>
      <c r="C38604" s="19" t="s">
        <v>2984</v>
      </c>
      <c r="D38604">
        <v>0</v>
      </c>
    </row>
    <row r="38605" spans="1:4" x14ac:dyDescent="0.45">
      <c r="A38605" s="19" t="s">
        <v>4909</v>
      </c>
      <c r="B38605" s="19" t="s">
        <v>95</v>
      </c>
      <c r="C38605" s="19" t="s">
        <v>594</v>
      </c>
      <c r="D38605">
        <v>0</v>
      </c>
    </row>
    <row r="38606" spans="1:4" x14ac:dyDescent="0.45">
      <c r="A38606" s="19" t="s">
        <v>4909</v>
      </c>
      <c r="B38606" s="19" t="s">
        <v>95</v>
      </c>
      <c r="C38606" s="19" t="s">
        <v>593</v>
      </c>
      <c r="D38606">
        <v>0</v>
      </c>
    </row>
    <row r="38607" spans="1:4" x14ac:dyDescent="0.45">
      <c r="A38607" s="19" t="s">
        <v>4909</v>
      </c>
      <c r="B38607" s="19" t="s">
        <v>95</v>
      </c>
      <c r="C38607" s="19" t="s">
        <v>2581</v>
      </c>
      <c r="D38607">
        <v>0</v>
      </c>
    </row>
    <row r="38608" spans="1:4" x14ac:dyDescent="0.45">
      <c r="A38608" s="19" t="s">
        <v>4909</v>
      </c>
      <c r="B38608" s="19" t="s">
        <v>95</v>
      </c>
      <c r="C38608" s="19" t="s">
        <v>592</v>
      </c>
      <c r="D38608">
        <v>160725.29221195498</v>
      </c>
    </row>
    <row r="38609" spans="1:4" x14ac:dyDescent="0.45">
      <c r="A38609" s="19" t="s">
        <v>4909</v>
      </c>
      <c r="B38609" s="19" t="s">
        <v>95</v>
      </c>
      <c r="C38609" s="19" t="s">
        <v>2985</v>
      </c>
      <c r="D38609">
        <v>0</v>
      </c>
    </row>
    <row r="38610" spans="1:4" x14ac:dyDescent="0.45">
      <c r="A38610" s="19" t="s">
        <v>4909</v>
      </c>
      <c r="B38610" s="19" t="s">
        <v>95</v>
      </c>
      <c r="C38610" s="19" t="s">
        <v>2986</v>
      </c>
      <c r="D38610">
        <v>0</v>
      </c>
    </row>
    <row r="38611" spans="1:4" x14ac:dyDescent="0.45">
      <c r="A38611" s="19" t="s">
        <v>4909</v>
      </c>
      <c r="B38611" s="19" t="s">
        <v>95</v>
      </c>
      <c r="C38611" s="19" t="s">
        <v>2987</v>
      </c>
      <c r="D38611">
        <v>0</v>
      </c>
    </row>
    <row r="38612" spans="1:4" x14ac:dyDescent="0.45">
      <c r="A38612" s="19" t="s">
        <v>4909</v>
      </c>
      <c r="B38612" s="19" t="s">
        <v>95</v>
      </c>
      <c r="C38612" s="19" t="s">
        <v>591</v>
      </c>
      <c r="D38612">
        <v>0</v>
      </c>
    </row>
    <row r="38613" spans="1:4" x14ac:dyDescent="0.45">
      <c r="A38613" s="19" t="s">
        <v>4909</v>
      </c>
      <c r="B38613" s="19" t="s">
        <v>95</v>
      </c>
      <c r="C38613" s="19" t="s">
        <v>590</v>
      </c>
      <c r="D38613">
        <v>0</v>
      </c>
    </row>
    <row r="38614" spans="1:4" x14ac:dyDescent="0.45">
      <c r="A38614" s="19" t="s">
        <v>4909</v>
      </c>
      <c r="B38614" s="19" t="s">
        <v>95</v>
      </c>
      <c r="C38614" s="19" t="s">
        <v>2582</v>
      </c>
      <c r="D38614">
        <v>0</v>
      </c>
    </row>
    <row r="38615" spans="1:4" x14ac:dyDescent="0.45">
      <c r="A38615" s="19" t="s">
        <v>4909</v>
      </c>
      <c r="B38615" s="19" t="s">
        <v>95</v>
      </c>
      <c r="C38615" s="19" t="s">
        <v>589</v>
      </c>
      <c r="D38615">
        <v>0</v>
      </c>
    </row>
    <row r="38616" spans="1:4" x14ac:dyDescent="0.45">
      <c r="A38616" s="19" t="s">
        <v>4909</v>
      </c>
      <c r="B38616" s="19" t="s">
        <v>95</v>
      </c>
      <c r="C38616" s="19" t="s">
        <v>2988</v>
      </c>
      <c r="D38616">
        <v>0</v>
      </c>
    </row>
    <row r="38617" spans="1:4" x14ac:dyDescent="0.45">
      <c r="A38617" s="19" t="s">
        <v>4909</v>
      </c>
      <c r="B38617" s="19" t="s">
        <v>95</v>
      </c>
      <c r="C38617" s="19" t="s">
        <v>2989</v>
      </c>
      <c r="D38617">
        <v>0</v>
      </c>
    </row>
    <row r="38618" spans="1:4" x14ac:dyDescent="0.45">
      <c r="A38618" s="19" t="s">
        <v>4909</v>
      </c>
      <c r="B38618" s="19" t="s">
        <v>95</v>
      </c>
      <c r="C38618" s="19" t="s">
        <v>2990</v>
      </c>
      <c r="D38618">
        <v>0</v>
      </c>
    </row>
    <row r="38619" spans="1:4" x14ac:dyDescent="0.45">
      <c r="A38619" s="19" t="s">
        <v>4909</v>
      </c>
      <c r="B38619" s="19" t="s">
        <v>95</v>
      </c>
      <c r="C38619" s="19" t="s">
        <v>588</v>
      </c>
      <c r="D38619">
        <v>879874.21655572543</v>
      </c>
    </row>
    <row r="38620" spans="1:4" x14ac:dyDescent="0.45">
      <c r="A38620" s="19" t="s">
        <v>4909</v>
      </c>
      <c r="B38620" s="19" t="s">
        <v>95</v>
      </c>
      <c r="C38620" s="19" t="s">
        <v>587</v>
      </c>
      <c r="D38620">
        <v>856150.53070668608</v>
      </c>
    </row>
    <row r="38621" spans="1:4" x14ac:dyDescent="0.45">
      <c r="A38621" s="19" t="s">
        <v>4909</v>
      </c>
      <c r="B38621" s="19" t="s">
        <v>95</v>
      </c>
      <c r="C38621" s="19" t="s">
        <v>2583</v>
      </c>
      <c r="D38621">
        <v>0</v>
      </c>
    </row>
    <row r="38622" spans="1:4" x14ac:dyDescent="0.45">
      <c r="A38622" s="19" t="s">
        <v>4909</v>
      </c>
      <c r="B38622" s="19" t="s">
        <v>95</v>
      </c>
      <c r="C38622" s="19" t="s">
        <v>586</v>
      </c>
      <c r="D38622">
        <v>0</v>
      </c>
    </row>
    <row r="38623" spans="1:4" x14ac:dyDescent="0.45">
      <c r="A38623" s="19" t="s">
        <v>4909</v>
      </c>
      <c r="B38623" s="19" t="s">
        <v>95</v>
      </c>
      <c r="C38623" s="19" t="s">
        <v>2991</v>
      </c>
      <c r="D38623">
        <v>0</v>
      </c>
    </row>
    <row r="38624" spans="1:4" x14ac:dyDescent="0.45">
      <c r="A38624" s="19" t="s">
        <v>4909</v>
      </c>
      <c r="B38624" s="19" t="s">
        <v>95</v>
      </c>
      <c r="C38624" s="19" t="s">
        <v>2992</v>
      </c>
      <c r="D38624">
        <v>0</v>
      </c>
    </row>
    <row r="38625" spans="1:4" x14ac:dyDescent="0.45">
      <c r="A38625" s="19" t="s">
        <v>4909</v>
      </c>
      <c r="B38625" s="19" t="s">
        <v>95</v>
      </c>
      <c r="C38625" s="19" t="s">
        <v>2993</v>
      </c>
      <c r="D38625">
        <v>0</v>
      </c>
    </row>
    <row r="38626" spans="1:4" x14ac:dyDescent="0.45">
      <c r="A38626" s="19" t="s">
        <v>4909</v>
      </c>
      <c r="B38626" s="19" t="s">
        <v>95</v>
      </c>
      <c r="C38626" s="19" t="s">
        <v>585</v>
      </c>
      <c r="D38626">
        <v>71642.963709079151</v>
      </c>
    </row>
    <row r="38627" spans="1:4" x14ac:dyDescent="0.45">
      <c r="A38627" s="19" t="s">
        <v>4909</v>
      </c>
      <c r="B38627" s="19" t="s">
        <v>95</v>
      </c>
      <c r="C38627" s="19" t="s">
        <v>584</v>
      </c>
      <c r="D38627">
        <v>0</v>
      </c>
    </row>
    <row r="38628" spans="1:4" x14ac:dyDescent="0.45">
      <c r="A38628" s="19" t="s">
        <v>4909</v>
      </c>
      <c r="B38628" s="19" t="s">
        <v>95</v>
      </c>
      <c r="C38628" s="19" t="s">
        <v>2584</v>
      </c>
      <c r="D38628">
        <v>0</v>
      </c>
    </row>
    <row r="38629" spans="1:4" x14ac:dyDescent="0.45">
      <c r="A38629" s="19" t="s">
        <v>4909</v>
      </c>
      <c r="B38629" s="19" t="s">
        <v>95</v>
      </c>
      <c r="C38629" s="19" t="s">
        <v>583</v>
      </c>
      <c r="D38629">
        <v>0</v>
      </c>
    </row>
    <row r="38630" spans="1:4" x14ac:dyDescent="0.45">
      <c r="A38630" s="19" t="s">
        <v>4909</v>
      </c>
      <c r="B38630" s="19" t="s">
        <v>95</v>
      </c>
      <c r="C38630" s="19" t="s">
        <v>2994</v>
      </c>
      <c r="D38630">
        <v>0</v>
      </c>
    </row>
    <row r="38631" spans="1:4" x14ac:dyDescent="0.45">
      <c r="A38631" s="19" t="s">
        <v>4909</v>
      </c>
      <c r="B38631" s="19" t="s">
        <v>95</v>
      </c>
      <c r="C38631" s="19" t="s">
        <v>2995</v>
      </c>
      <c r="D38631">
        <v>0</v>
      </c>
    </row>
    <row r="38632" spans="1:4" x14ac:dyDescent="0.45">
      <c r="A38632" s="19" t="s">
        <v>4909</v>
      </c>
      <c r="B38632" s="19" t="s">
        <v>95</v>
      </c>
      <c r="C38632" s="19" t="s">
        <v>2996</v>
      </c>
      <c r="D38632">
        <v>0</v>
      </c>
    </row>
    <row r="38633" spans="1:4" x14ac:dyDescent="0.45">
      <c r="A38633" s="19" t="s">
        <v>4909</v>
      </c>
      <c r="B38633" s="19" t="s">
        <v>95</v>
      </c>
      <c r="C38633" s="19" t="s">
        <v>582</v>
      </c>
      <c r="D38633">
        <v>0</v>
      </c>
    </row>
    <row r="38634" spans="1:4" x14ac:dyDescent="0.45">
      <c r="A38634" s="19" t="s">
        <v>4909</v>
      </c>
      <c r="B38634" s="19" t="s">
        <v>95</v>
      </c>
      <c r="C38634" s="19" t="s">
        <v>581</v>
      </c>
      <c r="D38634">
        <v>0</v>
      </c>
    </row>
    <row r="38635" spans="1:4" x14ac:dyDescent="0.45">
      <c r="A38635" s="19" t="s">
        <v>4909</v>
      </c>
      <c r="B38635" s="19" t="s">
        <v>95</v>
      </c>
      <c r="C38635" s="19" t="s">
        <v>2585</v>
      </c>
      <c r="D38635">
        <v>0</v>
      </c>
    </row>
    <row r="38636" spans="1:4" x14ac:dyDescent="0.45">
      <c r="A38636" s="19" t="s">
        <v>4909</v>
      </c>
      <c r="B38636" s="19" t="s">
        <v>95</v>
      </c>
      <c r="C38636" s="19" t="s">
        <v>580</v>
      </c>
      <c r="D38636">
        <v>0</v>
      </c>
    </row>
    <row r="38637" spans="1:4" x14ac:dyDescent="0.45">
      <c r="A38637" s="19" t="s">
        <v>4909</v>
      </c>
      <c r="B38637" s="19" t="s">
        <v>95</v>
      </c>
      <c r="C38637" s="19" t="s">
        <v>2997</v>
      </c>
      <c r="D38637">
        <v>0</v>
      </c>
    </row>
    <row r="38638" spans="1:4" x14ac:dyDescent="0.45">
      <c r="A38638" s="19" t="s">
        <v>4909</v>
      </c>
      <c r="B38638" s="19" t="s">
        <v>95</v>
      </c>
      <c r="C38638" s="19" t="s">
        <v>2998</v>
      </c>
      <c r="D38638">
        <v>0</v>
      </c>
    </row>
    <row r="38639" spans="1:4" x14ac:dyDescent="0.45">
      <c r="A38639" s="19" t="s">
        <v>4909</v>
      </c>
      <c r="B38639" s="19" t="s">
        <v>95</v>
      </c>
      <c r="C38639" s="19" t="s">
        <v>2999</v>
      </c>
      <c r="D38639">
        <v>0</v>
      </c>
    </row>
    <row r="38640" spans="1:4" x14ac:dyDescent="0.45">
      <c r="A38640" s="19" t="s">
        <v>4909</v>
      </c>
      <c r="B38640" s="19" t="s">
        <v>95</v>
      </c>
      <c r="C38640" s="19" t="s">
        <v>579</v>
      </c>
      <c r="D38640">
        <v>0</v>
      </c>
    </row>
    <row r="38641" spans="1:4" x14ac:dyDescent="0.45">
      <c r="A38641" s="19" t="s">
        <v>4909</v>
      </c>
      <c r="B38641" s="19" t="s">
        <v>95</v>
      </c>
      <c r="C38641" s="19" t="s">
        <v>578</v>
      </c>
      <c r="D38641">
        <v>0</v>
      </c>
    </row>
    <row r="38642" spans="1:4" x14ac:dyDescent="0.45">
      <c r="A38642" s="19" t="s">
        <v>4909</v>
      </c>
      <c r="B38642" s="19" t="s">
        <v>95</v>
      </c>
      <c r="C38642" s="19" t="s">
        <v>2586</v>
      </c>
      <c r="D38642">
        <v>0</v>
      </c>
    </row>
    <row r="38643" spans="1:4" x14ac:dyDescent="0.45">
      <c r="A38643" s="19" t="s">
        <v>4909</v>
      </c>
      <c r="B38643" s="19" t="s">
        <v>95</v>
      </c>
      <c r="C38643" s="19" t="s">
        <v>577</v>
      </c>
      <c r="D38643">
        <v>0</v>
      </c>
    </row>
    <row r="38644" spans="1:4" x14ac:dyDescent="0.45">
      <c r="A38644" s="19" t="s">
        <v>4909</v>
      </c>
      <c r="B38644" s="19" t="s">
        <v>95</v>
      </c>
      <c r="C38644" s="19" t="s">
        <v>3000</v>
      </c>
      <c r="D38644">
        <v>0</v>
      </c>
    </row>
    <row r="38645" spans="1:4" x14ac:dyDescent="0.45">
      <c r="A38645" s="19" t="s">
        <v>4909</v>
      </c>
      <c r="B38645" s="19" t="s">
        <v>95</v>
      </c>
      <c r="C38645" s="19" t="s">
        <v>3001</v>
      </c>
      <c r="D38645">
        <v>0</v>
      </c>
    </row>
    <row r="38646" spans="1:4" x14ac:dyDescent="0.45">
      <c r="A38646" s="19" t="s">
        <v>4909</v>
      </c>
      <c r="B38646" s="19" t="s">
        <v>95</v>
      </c>
      <c r="C38646" s="19" t="s">
        <v>3002</v>
      </c>
      <c r="D38646">
        <v>0</v>
      </c>
    </row>
    <row r="38647" spans="1:4" x14ac:dyDescent="0.45">
      <c r="A38647" s="19" t="s">
        <v>4909</v>
      </c>
      <c r="B38647" s="19" t="s">
        <v>95</v>
      </c>
      <c r="C38647" s="19" t="s">
        <v>576</v>
      </c>
      <c r="D38647">
        <v>0</v>
      </c>
    </row>
    <row r="38648" spans="1:4" x14ac:dyDescent="0.45">
      <c r="A38648" s="19" t="s">
        <v>4909</v>
      </c>
      <c r="B38648" s="19" t="s">
        <v>95</v>
      </c>
      <c r="C38648" s="19" t="s">
        <v>575</v>
      </c>
      <c r="D38648">
        <v>0</v>
      </c>
    </row>
    <row r="38649" spans="1:4" x14ac:dyDescent="0.45">
      <c r="A38649" s="19" t="s">
        <v>4909</v>
      </c>
      <c r="B38649" s="19" t="s">
        <v>95</v>
      </c>
      <c r="C38649" s="19" t="s">
        <v>2587</v>
      </c>
      <c r="D38649">
        <v>0</v>
      </c>
    </row>
    <row r="38650" spans="1:4" x14ac:dyDescent="0.45">
      <c r="A38650" s="19" t="s">
        <v>4909</v>
      </c>
      <c r="B38650" s="19" t="s">
        <v>95</v>
      </c>
      <c r="C38650" s="19" t="s">
        <v>574</v>
      </c>
      <c r="D38650">
        <v>158029.54133014916</v>
      </c>
    </row>
    <row r="38651" spans="1:4" x14ac:dyDescent="0.45">
      <c r="A38651" s="19" t="s">
        <v>4909</v>
      </c>
      <c r="B38651" s="19" t="s">
        <v>95</v>
      </c>
      <c r="C38651" s="19" t="s">
        <v>3003</v>
      </c>
      <c r="D38651">
        <v>0</v>
      </c>
    </row>
    <row r="38652" spans="1:4" x14ac:dyDescent="0.45">
      <c r="A38652" s="19" t="s">
        <v>4909</v>
      </c>
      <c r="B38652" s="19" t="s">
        <v>95</v>
      </c>
      <c r="C38652" s="19" t="s">
        <v>3004</v>
      </c>
      <c r="D38652">
        <v>0</v>
      </c>
    </row>
    <row r="38653" spans="1:4" x14ac:dyDescent="0.45">
      <c r="A38653" s="19" t="s">
        <v>4909</v>
      </c>
      <c r="B38653" s="19" t="s">
        <v>95</v>
      </c>
      <c r="C38653" s="19" t="s">
        <v>3005</v>
      </c>
      <c r="D38653">
        <v>0</v>
      </c>
    </row>
    <row r="38654" spans="1:4" x14ac:dyDescent="0.45">
      <c r="A38654" s="19" t="s">
        <v>4909</v>
      </c>
      <c r="B38654" s="19" t="s">
        <v>95</v>
      </c>
      <c r="C38654" s="19" t="s">
        <v>573</v>
      </c>
      <c r="D38654">
        <v>0</v>
      </c>
    </row>
    <row r="38655" spans="1:4" x14ac:dyDescent="0.45">
      <c r="A38655" s="19" t="s">
        <v>4909</v>
      </c>
      <c r="B38655" s="19" t="s">
        <v>95</v>
      </c>
      <c r="C38655" s="19" t="s">
        <v>572</v>
      </c>
      <c r="D38655">
        <v>0</v>
      </c>
    </row>
    <row r="38656" spans="1:4" x14ac:dyDescent="0.45">
      <c r="A38656" s="19" t="s">
        <v>4909</v>
      </c>
      <c r="B38656" s="19" t="s">
        <v>95</v>
      </c>
      <c r="C38656" s="19" t="s">
        <v>2588</v>
      </c>
      <c r="D38656">
        <v>0</v>
      </c>
    </row>
    <row r="38657" spans="1:4" x14ac:dyDescent="0.45">
      <c r="A38657" s="19" t="s">
        <v>4909</v>
      </c>
      <c r="B38657" s="19" t="s">
        <v>95</v>
      </c>
      <c r="C38657" s="19" t="s">
        <v>571</v>
      </c>
      <c r="D38657">
        <v>0</v>
      </c>
    </row>
    <row r="38658" spans="1:4" x14ac:dyDescent="0.45">
      <c r="A38658" s="19" t="s">
        <v>4909</v>
      </c>
      <c r="B38658" s="19" t="s">
        <v>95</v>
      </c>
      <c r="C38658" s="19" t="s">
        <v>3006</v>
      </c>
      <c r="D38658">
        <v>0</v>
      </c>
    </row>
    <row r="38659" spans="1:4" x14ac:dyDescent="0.45">
      <c r="A38659" s="19" t="s">
        <v>4909</v>
      </c>
      <c r="B38659" s="19" t="s">
        <v>95</v>
      </c>
      <c r="C38659" s="19" t="s">
        <v>3007</v>
      </c>
      <c r="D38659">
        <v>0</v>
      </c>
    </row>
    <row r="38660" spans="1:4" x14ac:dyDescent="0.45">
      <c r="A38660" s="19" t="s">
        <v>4909</v>
      </c>
      <c r="B38660" s="19" t="s">
        <v>95</v>
      </c>
      <c r="C38660" s="19" t="s">
        <v>3008</v>
      </c>
      <c r="D38660">
        <v>0</v>
      </c>
    </row>
    <row r="38661" spans="1:4" x14ac:dyDescent="0.45">
      <c r="A38661" s="19" t="s">
        <v>4909</v>
      </c>
      <c r="B38661" s="19" t="s">
        <v>95</v>
      </c>
      <c r="C38661" s="19" t="s">
        <v>570</v>
      </c>
      <c r="D38661">
        <v>0</v>
      </c>
    </row>
    <row r="38662" spans="1:4" x14ac:dyDescent="0.45">
      <c r="A38662" s="19" t="s">
        <v>4909</v>
      </c>
      <c r="B38662" s="19" t="s">
        <v>95</v>
      </c>
      <c r="C38662" s="19" t="s">
        <v>569</v>
      </c>
      <c r="D38662">
        <v>789784.89587796933</v>
      </c>
    </row>
    <row r="38663" spans="1:4" x14ac:dyDescent="0.45">
      <c r="A38663" s="19" t="s">
        <v>4909</v>
      </c>
      <c r="B38663" s="19" t="s">
        <v>95</v>
      </c>
      <c r="C38663" s="19" t="s">
        <v>2589</v>
      </c>
      <c r="D38663">
        <v>0</v>
      </c>
    </row>
    <row r="38664" spans="1:4" x14ac:dyDescent="0.45">
      <c r="A38664" s="19" t="s">
        <v>4909</v>
      </c>
      <c r="B38664" s="19" t="s">
        <v>95</v>
      </c>
      <c r="C38664" s="19" t="s">
        <v>568</v>
      </c>
      <c r="D38664">
        <v>0</v>
      </c>
    </row>
    <row r="38665" spans="1:4" x14ac:dyDescent="0.45">
      <c r="A38665" s="19" t="s">
        <v>4909</v>
      </c>
      <c r="B38665" s="19" t="s">
        <v>95</v>
      </c>
      <c r="C38665" s="19" t="s">
        <v>3009</v>
      </c>
      <c r="D38665">
        <v>0</v>
      </c>
    </row>
    <row r="38666" spans="1:4" x14ac:dyDescent="0.45">
      <c r="A38666" s="19" t="s">
        <v>4909</v>
      </c>
      <c r="B38666" s="19" t="s">
        <v>95</v>
      </c>
      <c r="C38666" s="19" t="s">
        <v>3010</v>
      </c>
      <c r="D38666">
        <v>0</v>
      </c>
    </row>
    <row r="38667" spans="1:4" x14ac:dyDescent="0.45">
      <c r="A38667" s="19" t="s">
        <v>4909</v>
      </c>
      <c r="B38667" s="19" t="s">
        <v>95</v>
      </c>
      <c r="C38667" s="19" t="s">
        <v>3011</v>
      </c>
      <c r="D38667">
        <v>0</v>
      </c>
    </row>
    <row r="38668" spans="1:4" x14ac:dyDescent="0.45">
      <c r="A38668" s="19" t="s">
        <v>4909</v>
      </c>
      <c r="B38668" s="19" t="s">
        <v>95</v>
      </c>
      <c r="C38668" s="19" t="s">
        <v>567</v>
      </c>
      <c r="D38668">
        <v>0</v>
      </c>
    </row>
    <row r="38669" spans="1:4" x14ac:dyDescent="0.45">
      <c r="A38669" s="19" t="s">
        <v>4909</v>
      </c>
      <c r="B38669" s="19" t="s">
        <v>95</v>
      </c>
      <c r="C38669" s="19" t="s">
        <v>566</v>
      </c>
      <c r="D38669">
        <v>0</v>
      </c>
    </row>
    <row r="38670" spans="1:4" x14ac:dyDescent="0.45">
      <c r="A38670" s="19" t="s">
        <v>4909</v>
      </c>
      <c r="B38670" s="19" t="s">
        <v>95</v>
      </c>
      <c r="C38670" s="19" t="s">
        <v>2590</v>
      </c>
      <c r="D38670">
        <v>0</v>
      </c>
    </row>
    <row r="38671" spans="1:4" x14ac:dyDescent="0.45">
      <c r="A38671" s="19" t="s">
        <v>4909</v>
      </c>
      <c r="B38671" s="19" t="s">
        <v>95</v>
      </c>
      <c r="C38671" s="19" t="s">
        <v>565</v>
      </c>
      <c r="D38671">
        <v>0</v>
      </c>
    </row>
    <row r="38672" spans="1:4" x14ac:dyDescent="0.45">
      <c r="A38672" s="19" t="s">
        <v>4909</v>
      </c>
      <c r="B38672" s="19" t="s">
        <v>95</v>
      </c>
      <c r="C38672" s="19" t="s">
        <v>3012</v>
      </c>
      <c r="D38672">
        <v>0</v>
      </c>
    </row>
    <row r="38673" spans="1:4" x14ac:dyDescent="0.45">
      <c r="A38673" s="19" t="s">
        <v>4909</v>
      </c>
      <c r="B38673" s="19" t="s">
        <v>95</v>
      </c>
      <c r="C38673" s="19" t="s">
        <v>3013</v>
      </c>
      <c r="D38673">
        <v>0</v>
      </c>
    </row>
    <row r="38674" spans="1:4" x14ac:dyDescent="0.45">
      <c r="A38674" s="19" t="s">
        <v>4909</v>
      </c>
      <c r="B38674" s="19" t="s">
        <v>95</v>
      </c>
      <c r="C38674" s="19" t="s">
        <v>3014</v>
      </c>
      <c r="D38674">
        <v>0</v>
      </c>
    </row>
    <row r="38675" spans="1:4" x14ac:dyDescent="0.45">
      <c r="A38675" s="19" t="s">
        <v>4909</v>
      </c>
      <c r="B38675" s="19" t="s">
        <v>95</v>
      </c>
      <c r="C38675" s="19" t="s">
        <v>564</v>
      </c>
      <c r="D38675">
        <v>0</v>
      </c>
    </row>
    <row r="38676" spans="1:4" x14ac:dyDescent="0.45">
      <c r="A38676" s="19" t="s">
        <v>4909</v>
      </c>
      <c r="B38676" s="19" t="s">
        <v>95</v>
      </c>
      <c r="C38676" s="19" t="s">
        <v>563</v>
      </c>
      <c r="D38676">
        <v>0</v>
      </c>
    </row>
    <row r="38677" spans="1:4" x14ac:dyDescent="0.45">
      <c r="A38677" s="19" t="s">
        <v>4909</v>
      </c>
      <c r="B38677" s="19" t="s">
        <v>95</v>
      </c>
      <c r="C38677" s="19" t="s">
        <v>2591</v>
      </c>
      <c r="D38677">
        <v>0</v>
      </c>
    </row>
    <row r="38678" spans="1:4" x14ac:dyDescent="0.45">
      <c r="A38678" s="19" t="s">
        <v>4909</v>
      </c>
      <c r="B38678" s="19" t="s">
        <v>95</v>
      </c>
      <c r="C38678" s="19" t="s">
        <v>562</v>
      </c>
      <c r="D38678">
        <v>0</v>
      </c>
    </row>
    <row r="38679" spans="1:4" x14ac:dyDescent="0.45">
      <c r="A38679" s="19" t="s">
        <v>4909</v>
      </c>
      <c r="B38679" s="19" t="s">
        <v>95</v>
      </c>
      <c r="C38679" s="19" t="s">
        <v>3015</v>
      </c>
      <c r="D38679">
        <v>0</v>
      </c>
    </row>
    <row r="38680" spans="1:4" x14ac:dyDescent="0.45">
      <c r="A38680" s="19" t="s">
        <v>4909</v>
      </c>
      <c r="B38680" s="19" t="s">
        <v>95</v>
      </c>
      <c r="C38680" s="19" t="s">
        <v>3016</v>
      </c>
      <c r="D38680">
        <v>0</v>
      </c>
    </row>
    <row r="38681" spans="1:4" x14ac:dyDescent="0.45">
      <c r="A38681" s="19" t="s">
        <v>4909</v>
      </c>
      <c r="B38681" s="19" t="s">
        <v>95</v>
      </c>
      <c r="C38681" s="19" t="s">
        <v>3017</v>
      </c>
      <c r="D38681">
        <v>0</v>
      </c>
    </row>
    <row r="38682" spans="1:4" x14ac:dyDescent="0.45">
      <c r="A38682" s="19" t="s">
        <v>4909</v>
      </c>
      <c r="B38682" s="19" t="s">
        <v>95</v>
      </c>
      <c r="C38682" s="19" t="s">
        <v>561</v>
      </c>
      <c r="D38682">
        <v>0</v>
      </c>
    </row>
    <row r="38683" spans="1:4" x14ac:dyDescent="0.45">
      <c r="A38683" s="19" t="s">
        <v>4909</v>
      </c>
      <c r="B38683" s="19" t="s">
        <v>95</v>
      </c>
      <c r="C38683" s="19" t="s">
        <v>560</v>
      </c>
      <c r="D38683">
        <v>0</v>
      </c>
    </row>
    <row r="38684" spans="1:4" x14ac:dyDescent="0.45">
      <c r="A38684" s="19" t="s">
        <v>4909</v>
      </c>
      <c r="B38684" s="19" t="s">
        <v>95</v>
      </c>
      <c r="C38684" s="19" t="s">
        <v>2592</v>
      </c>
      <c r="D38684">
        <v>0</v>
      </c>
    </row>
    <row r="38685" spans="1:4" x14ac:dyDescent="0.45">
      <c r="A38685" s="19" t="s">
        <v>4909</v>
      </c>
      <c r="B38685" s="19" t="s">
        <v>95</v>
      </c>
      <c r="C38685" s="19" t="s">
        <v>559</v>
      </c>
      <c r="D38685">
        <v>0</v>
      </c>
    </row>
    <row r="38686" spans="1:4" x14ac:dyDescent="0.45">
      <c r="A38686" s="19" t="s">
        <v>4909</v>
      </c>
      <c r="B38686" s="19" t="s">
        <v>95</v>
      </c>
      <c r="C38686" s="19" t="s">
        <v>3018</v>
      </c>
      <c r="D38686">
        <v>0</v>
      </c>
    </row>
    <row r="38687" spans="1:4" x14ac:dyDescent="0.45">
      <c r="A38687" s="19" t="s">
        <v>4909</v>
      </c>
      <c r="B38687" s="19" t="s">
        <v>95</v>
      </c>
      <c r="C38687" s="19" t="s">
        <v>3019</v>
      </c>
      <c r="D38687">
        <v>0</v>
      </c>
    </row>
    <row r="38688" spans="1:4" x14ac:dyDescent="0.45">
      <c r="A38688" s="19" t="s">
        <v>4909</v>
      </c>
      <c r="B38688" s="19" t="s">
        <v>95</v>
      </c>
      <c r="C38688" s="19" t="s">
        <v>3020</v>
      </c>
      <c r="D38688">
        <v>0</v>
      </c>
    </row>
    <row r="38689" spans="1:4" x14ac:dyDescent="0.45">
      <c r="A38689" s="19" t="s">
        <v>4909</v>
      </c>
      <c r="B38689" s="19" t="s">
        <v>95</v>
      </c>
      <c r="C38689" s="19" t="s">
        <v>558</v>
      </c>
      <c r="D38689">
        <v>0</v>
      </c>
    </row>
    <row r="38690" spans="1:4" x14ac:dyDescent="0.45">
      <c r="A38690" s="19" t="s">
        <v>4909</v>
      </c>
      <c r="B38690" s="19" t="s">
        <v>95</v>
      </c>
      <c r="C38690" s="19" t="s">
        <v>557</v>
      </c>
      <c r="D38690">
        <v>0</v>
      </c>
    </row>
    <row r="38691" spans="1:4" x14ac:dyDescent="0.45">
      <c r="A38691" s="19" t="s">
        <v>4909</v>
      </c>
      <c r="B38691" s="19" t="s">
        <v>95</v>
      </c>
      <c r="C38691" s="19" t="s">
        <v>2593</v>
      </c>
      <c r="D38691">
        <v>0</v>
      </c>
    </row>
    <row r="38692" spans="1:4" x14ac:dyDescent="0.45">
      <c r="A38692" s="19" t="s">
        <v>4909</v>
      </c>
      <c r="B38692" s="19" t="s">
        <v>95</v>
      </c>
      <c r="C38692" s="19" t="s">
        <v>556</v>
      </c>
      <c r="D38692">
        <v>480169.74706380733</v>
      </c>
    </row>
    <row r="38693" spans="1:4" x14ac:dyDescent="0.45">
      <c r="A38693" s="19" t="s">
        <v>4909</v>
      </c>
      <c r="B38693" s="19" t="s">
        <v>95</v>
      </c>
      <c r="C38693" s="19" t="s">
        <v>3021</v>
      </c>
      <c r="D38693">
        <v>0</v>
      </c>
    </row>
    <row r="38694" spans="1:4" x14ac:dyDescent="0.45">
      <c r="A38694" s="19" t="s">
        <v>4909</v>
      </c>
      <c r="B38694" s="19" t="s">
        <v>95</v>
      </c>
      <c r="C38694" s="19" t="s">
        <v>3022</v>
      </c>
      <c r="D38694">
        <v>0</v>
      </c>
    </row>
    <row r="38695" spans="1:4" x14ac:dyDescent="0.45">
      <c r="A38695" s="19" t="s">
        <v>4909</v>
      </c>
      <c r="B38695" s="19" t="s">
        <v>95</v>
      </c>
      <c r="C38695" s="19" t="s">
        <v>3023</v>
      </c>
      <c r="D38695">
        <v>0</v>
      </c>
    </row>
    <row r="38696" spans="1:4" x14ac:dyDescent="0.45">
      <c r="A38696" s="19" t="s">
        <v>4909</v>
      </c>
      <c r="B38696" s="19" t="s">
        <v>95</v>
      </c>
      <c r="C38696" s="19" t="s">
        <v>555</v>
      </c>
      <c r="D38696">
        <v>0</v>
      </c>
    </row>
    <row r="38697" spans="1:4" x14ac:dyDescent="0.45">
      <c r="A38697" s="19" t="s">
        <v>4909</v>
      </c>
      <c r="B38697" s="19" t="s">
        <v>95</v>
      </c>
      <c r="C38697" s="19" t="s">
        <v>554</v>
      </c>
      <c r="D38697">
        <v>0</v>
      </c>
    </row>
    <row r="38698" spans="1:4" x14ac:dyDescent="0.45">
      <c r="A38698" s="19" t="s">
        <v>4909</v>
      </c>
      <c r="B38698" s="19" t="s">
        <v>95</v>
      </c>
      <c r="C38698" s="19" t="s">
        <v>2594</v>
      </c>
      <c r="D38698">
        <v>0</v>
      </c>
    </row>
    <row r="38699" spans="1:4" x14ac:dyDescent="0.45">
      <c r="A38699" s="19" t="s">
        <v>4909</v>
      </c>
      <c r="B38699" s="19" t="s">
        <v>95</v>
      </c>
      <c r="C38699" s="19" t="s">
        <v>553</v>
      </c>
      <c r="D38699">
        <v>0</v>
      </c>
    </row>
    <row r="38700" spans="1:4" x14ac:dyDescent="0.45">
      <c r="A38700" s="19" t="s">
        <v>4909</v>
      </c>
      <c r="B38700" s="19" t="s">
        <v>95</v>
      </c>
      <c r="C38700" s="19" t="s">
        <v>3024</v>
      </c>
      <c r="D38700">
        <v>0</v>
      </c>
    </row>
    <row r="38701" spans="1:4" x14ac:dyDescent="0.45">
      <c r="A38701" s="19" t="s">
        <v>4909</v>
      </c>
      <c r="B38701" s="19" t="s">
        <v>95</v>
      </c>
      <c r="C38701" s="19" t="s">
        <v>3025</v>
      </c>
      <c r="D38701">
        <v>0</v>
      </c>
    </row>
    <row r="38702" spans="1:4" x14ac:dyDescent="0.45">
      <c r="A38702" s="19" t="s">
        <v>4909</v>
      </c>
      <c r="B38702" s="19" t="s">
        <v>95</v>
      </c>
      <c r="C38702" s="19" t="s">
        <v>3026</v>
      </c>
      <c r="D38702">
        <v>0</v>
      </c>
    </row>
    <row r="38703" spans="1:4" x14ac:dyDescent="0.45">
      <c r="A38703" s="19" t="s">
        <v>4909</v>
      </c>
      <c r="B38703" s="19" t="s">
        <v>95</v>
      </c>
      <c r="C38703" s="19" t="s">
        <v>552</v>
      </c>
      <c r="D38703">
        <v>0</v>
      </c>
    </row>
    <row r="38704" spans="1:4" x14ac:dyDescent="0.45">
      <c r="A38704" s="19" t="s">
        <v>4909</v>
      </c>
      <c r="B38704" s="19" t="s">
        <v>95</v>
      </c>
      <c r="C38704" s="19" t="s">
        <v>551</v>
      </c>
      <c r="D38704">
        <v>827671.95814996317</v>
      </c>
    </row>
    <row r="38705" spans="1:4" x14ac:dyDescent="0.45">
      <c r="A38705" s="19" t="s">
        <v>4909</v>
      </c>
      <c r="B38705" s="19" t="s">
        <v>95</v>
      </c>
      <c r="C38705" s="19" t="s">
        <v>2595</v>
      </c>
      <c r="D38705">
        <v>0</v>
      </c>
    </row>
    <row r="38706" spans="1:4" x14ac:dyDescent="0.45">
      <c r="A38706" s="19" t="s">
        <v>4909</v>
      </c>
      <c r="B38706" s="19" t="s">
        <v>95</v>
      </c>
      <c r="C38706" s="19" t="s">
        <v>550</v>
      </c>
      <c r="D38706">
        <v>0</v>
      </c>
    </row>
    <row r="38707" spans="1:4" x14ac:dyDescent="0.45">
      <c r="A38707" s="19" t="s">
        <v>4909</v>
      </c>
      <c r="B38707" s="19" t="s">
        <v>95</v>
      </c>
      <c r="C38707" s="19" t="s">
        <v>3027</v>
      </c>
      <c r="D38707">
        <v>0</v>
      </c>
    </row>
    <row r="38708" spans="1:4" x14ac:dyDescent="0.45">
      <c r="A38708" s="19" t="s">
        <v>4909</v>
      </c>
      <c r="B38708" s="19" t="s">
        <v>95</v>
      </c>
      <c r="C38708" s="19" t="s">
        <v>3028</v>
      </c>
      <c r="D38708">
        <v>0</v>
      </c>
    </row>
    <row r="38709" spans="1:4" x14ac:dyDescent="0.45">
      <c r="A38709" s="19" t="s">
        <v>4909</v>
      </c>
      <c r="B38709" s="19" t="s">
        <v>95</v>
      </c>
      <c r="C38709" s="19" t="s">
        <v>3029</v>
      </c>
      <c r="D38709">
        <v>0</v>
      </c>
    </row>
    <row r="38710" spans="1:4" x14ac:dyDescent="0.45">
      <c r="A38710" s="19" t="s">
        <v>4909</v>
      </c>
      <c r="B38710" s="19" t="s">
        <v>95</v>
      </c>
      <c r="C38710" s="19" t="s">
        <v>549</v>
      </c>
      <c r="D38710">
        <v>0</v>
      </c>
    </row>
    <row r="38711" spans="1:4" x14ac:dyDescent="0.45">
      <c r="A38711" s="19" t="s">
        <v>4909</v>
      </c>
      <c r="B38711" s="19" t="s">
        <v>95</v>
      </c>
      <c r="C38711" s="19" t="s">
        <v>548</v>
      </c>
      <c r="D38711">
        <v>0</v>
      </c>
    </row>
    <row r="38712" spans="1:4" x14ac:dyDescent="0.45">
      <c r="A38712" s="19" t="s">
        <v>4909</v>
      </c>
      <c r="B38712" s="19" t="s">
        <v>95</v>
      </c>
      <c r="C38712" s="19" t="s">
        <v>2596</v>
      </c>
      <c r="D38712">
        <v>0</v>
      </c>
    </row>
    <row r="38713" spans="1:4" x14ac:dyDescent="0.45">
      <c r="A38713" s="19" t="s">
        <v>4909</v>
      </c>
      <c r="B38713" s="19" t="s">
        <v>95</v>
      </c>
      <c r="C38713" s="19" t="s">
        <v>547</v>
      </c>
      <c r="D38713">
        <v>0</v>
      </c>
    </row>
    <row r="38714" spans="1:4" x14ac:dyDescent="0.45">
      <c r="A38714" s="19" t="s">
        <v>4909</v>
      </c>
      <c r="B38714" s="19" t="s">
        <v>95</v>
      </c>
      <c r="C38714" s="19" t="s">
        <v>3030</v>
      </c>
      <c r="D38714">
        <v>0</v>
      </c>
    </row>
    <row r="38715" spans="1:4" x14ac:dyDescent="0.45">
      <c r="A38715" s="19" t="s">
        <v>4909</v>
      </c>
      <c r="B38715" s="19" t="s">
        <v>95</v>
      </c>
      <c r="C38715" s="19" t="s">
        <v>3031</v>
      </c>
      <c r="D38715">
        <v>0</v>
      </c>
    </row>
    <row r="38716" spans="1:4" x14ac:dyDescent="0.45">
      <c r="A38716" s="19" t="s">
        <v>4909</v>
      </c>
      <c r="B38716" s="19" t="s">
        <v>95</v>
      </c>
      <c r="C38716" s="19" t="s">
        <v>3032</v>
      </c>
      <c r="D38716">
        <v>0</v>
      </c>
    </row>
    <row r="38717" spans="1:4" x14ac:dyDescent="0.45">
      <c r="A38717" s="19" t="s">
        <v>4909</v>
      </c>
      <c r="B38717" s="19" t="s">
        <v>95</v>
      </c>
      <c r="C38717" s="19" t="s">
        <v>546</v>
      </c>
      <c r="D38717">
        <v>0</v>
      </c>
    </row>
    <row r="38718" spans="1:4" x14ac:dyDescent="0.45">
      <c r="A38718" s="19" t="s">
        <v>4909</v>
      </c>
      <c r="B38718" s="19" t="s">
        <v>95</v>
      </c>
      <c r="C38718" s="19" t="s">
        <v>545</v>
      </c>
      <c r="D38718">
        <v>0</v>
      </c>
    </row>
    <row r="38719" spans="1:4" x14ac:dyDescent="0.45">
      <c r="A38719" s="19" t="s">
        <v>4909</v>
      </c>
      <c r="B38719" s="19" t="s">
        <v>95</v>
      </c>
      <c r="C38719" s="19" t="s">
        <v>2597</v>
      </c>
      <c r="D38719">
        <v>0</v>
      </c>
    </row>
    <row r="38720" spans="1:4" x14ac:dyDescent="0.45">
      <c r="A38720" s="19" t="s">
        <v>4909</v>
      </c>
      <c r="B38720" s="19" t="s">
        <v>95</v>
      </c>
      <c r="C38720" s="19" t="s">
        <v>544</v>
      </c>
      <c r="D38720">
        <v>0</v>
      </c>
    </row>
    <row r="38721" spans="1:4" x14ac:dyDescent="0.45">
      <c r="A38721" s="19" t="s">
        <v>4909</v>
      </c>
      <c r="B38721" s="19" t="s">
        <v>95</v>
      </c>
      <c r="C38721" s="19" t="s">
        <v>3033</v>
      </c>
      <c r="D38721">
        <v>0</v>
      </c>
    </row>
    <row r="38722" spans="1:4" x14ac:dyDescent="0.45">
      <c r="A38722" s="19" t="s">
        <v>4909</v>
      </c>
      <c r="B38722" s="19" t="s">
        <v>95</v>
      </c>
      <c r="C38722" s="19" t="s">
        <v>3034</v>
      </c>
      <c r="D38722">
        <v>0</v>
      </c>
    </row>
    <row r="38723" spans="1:4" x14ac:dyDescent="0.45">
      <c r="A38723" s="19" t="s">
        <v>4909</v>
      </c>
      <c r="B38723" s="19" t="s">
        <v>95</v>
      </c>
      <c r="C38723" s="19" t="s">
        <v>3035</v>
      </c>
      <c r="D38723">
        <v>0</v>
      </c>
    </row>
    <row r="38724" spans="1:4" x14ac:dyDescent="0.45">
      <c r="A38724" s="19" t="s">
        <v>4909</v>
      </c>
      <c r="B38724" s="19" t="s">
        <v>95</v>
      </c>
      <c r="C38724" s="19" t="s">
        <v>543</v>
      </c>
      <c r="D38724">
        <v>0</v>
      </c>
    </row>
    <row r="38725" spans="1:4" x14ac:dyDescent="0.45">
      <c r="A38725" s="19" t="s">
        <v>4909</v>
      </c>
      <c r="B38725" s="19" t="s">
        <v>95</v>
      </c>
      <c r="C38725" s="19" t="s">
        <v>542</v>
      </c>
      <c r="D38725">
        <v>0</v>
      </c>
    </row>
    <row r="38726" spans="1:4" x14ac:dyDescent="0.45">
      <c r="A38726" s="19" t="s">
        <v>4909</v>
      </c>
      <c r="B38726" s="19" t="s">
        <v>95</v>
      </c>
      <c r="C38726" s="19" t="s">
        <v>2598</v>
      </c>
      <c r="D38726">
        <v>0</v>
      </c>
    </row>
    <row r="38727" spans="1:4" x14ac:dyDescent="0.45">
      <c r="A38727" s="19" t="s">
        <v>4909</v>
      </c>
      <c r="B38727" s="19" t="s">
        <v>95</v>
      </c>
      <c r="C38727" s="19" t="s">
        <v>541</v>
      </c>
      <c r="D38727">
        <v>0</v>
      </c>
    </row>
    <row r="38728" spans="1:4" x14ac:dyDescent="0.45">
      <c r="A38728" s="19" t="s">
        <v>4909</v>
      </c>
      <c r="B38728" s="19" t="s">
        <v>95</v>
      </c>
      <c r="C38728" s="19" t="s">
        <v>3036</v>
      </c>
      <c r="D38728">
        <v>0</v>
      </c>
    </row>
    <row r="38729" spans="1:4" x14ac:dyDescent="0.45">
      <c r="A38729" s="19" t="s">
        <v>4909</v>
      </c>
      <c r="B38729" s="19" t="s">
        <v>95</v>
      </c>
      <c r="C38729" s="19" t="s">
        <v>3037</v>
      </c>
      <c r="D38729">
        <v>0</v>
      </c>
    </row>
    <row r="38730" spans="1:4" x14ac:dyDescent="0.45">
      <c r="A38730" s="19" t="s">
        <v>4909</v>
      </c>
      <c r="B38730" s="19" t="s">
        <v>95</v>
      </c>
      <c r="C38730" s="19" t="s">
        <v>3038</v>
      </c>
      <c r="D38730">
        <v>0</v>
      </c>
    </row>
    <row r="38731" spans="1:4" x14ac:dyDescent="0.45">
      <c r="A38731" s="19" t="s">
        <v>4909</v>
      </c>
      <c r="B38731" s="19" t="s">
        <v>95</v>
      </c>
      <c r="C38731" s="19" t="s">
        <v>540</v>
      </c>
      <c r="D38731">
        <v>0</v>
      </c>
    </row>
    <row r="38732" spans="1:4" x14ac:dyDescent="0.45">
      <c r="A38732" s="19" t="s">
        <v>4909</v>
      </c>
      <c r="B38732" s="19" t="s">
        <v>95</v>
      </c>
      <c r="C38732" s="19" t="s">
        <v>539</v>
      </c>
      <c r="D38732">
        <v>0</v>
      </c>
    </row>
    <row r="38733" spans="1:4" x14ac:dyDescent="0.45">
      <c r="A38733" s="19" t="s">
        <v>4909</v>
      </c>
      <c r="B38733" s="19" t="s">
        <v>95</v>
      </c>
      <c r="C38733" s="19" t="s">
        <v>2599</v>
      </c>
      <c r="D38733">
        <v>0</v>
      </c>
    </row>
    <row r="38734" spans="1:4" x14ac:dyDescent="0.45">
      <c r="A38734" s="19" t="s">
        <v>4909</v>
      </c>
      <c r="B38734" s="19" t="s">
        <v>95</v>
      </c>
      <c r="C38734" s="19" t="s">
        <v>538</v>
      </c>
      <c r="D38734">
        <v>215980.85746456461</v>
      </c>
    </row>
    <row r="38735" spans="1:4" x14ac:dyDescent="0.45">
      <c r="A38735" s="19" t="s">
        <v>4909</v>
      </c>
      <c r="B38735" s="19" t="s">
        <v>95</v>
      </c>
      <c r="C38735" s="19" t="s">
        <v>3039</v>
      </c>
      <c r="D38735">
        <v>0</v>
      </c>
    </row>
    <row r="38736" spans="1:4" x14ac:dyDescent="0.45">
      <c r="A38736" s="19" t="s">
        <v>4909</v>
      </c>
      <c r="B38736" s="19" t="s">
        <v>95</v>
      </c>
      <c r="C38736" s="19" t="s">
        <v>3040</v>
      </c>
      <c r="D38736">
        <v>0</v>
      </c>
    </row>
    <row r="38737" spans="1:4" x14ac:dyDescent="0.45">
      <c r="A38737" s="19" t="s">
        <v>4909</v>
      </c>
      <c r="B38737" s="19" t="s">
        <v>95</v>
      </c>
      <c r="C38737" s="19" t="s">
        <v>3041</v>
      </c>
      <c r="D38737">
        <v>0</v>
      </c>
    </row>
    <row r="38738" spans="1:4" x14ac:dyDescent="0.45">
      <c r="A38738" s="19" t="s">
        <v>4909</v>
      </c>
      <c r="B38738" s="19" t="s">
        <v>95</v>
      </c>
      <c r="C38738" s="19" t="s">
        <v>537</v>
      </c>
      <c r="D38738">
        <v>0</v>
      </c>
    </row>
    <row r="38739" spans="1:4" x14ac:dyDescent="0.45">
      <c r="A38739" s="19" t="s">
        <v>4909</v>
      </c>
      <c r="B38739" s="19" t="s">
        <v>95</v>
      </c>
      <c r="C38739" s="19" t="s">
        <v>536</v>
      </c>
      <c r="D38739">
        <v>0</v>
      </c>
    </row>
    <row r="38740" spans="1:4" x14ac:dyDescent="0.45">
      <c r="A38740" s="19" t="s">
        <v>4909</v>
      </c>
      <c r="B38740" s="19" t="s">
        <v>95</v>
      </c>
      <c r="C38740" s="19" t="s">
        <v>2600</v>
      </c>
      <c r="D38740">
        <v>0</v>
      </c>
    </row>
    <row r="38741" spans="1:4" x14ac:dyDescent="0.45">
      <c r="A38741" s="19" t="s">
        <v>4909</v>
      </c>
      <c r="B38741" s="19" t="s">
        <v>95</v>
      </c>
      <c r="C38741" s="19" t="s">
        <v>535</v>
      </c>
      <c r="D38741">
        <v>0</v>
      </c>
    </row>
    <row r="38742" spans="1:4" x14ac:dyDescent="0.45">
      <c r="A38742" s="19" t="s">
        <v>4909</v>
      </c>
      <c r="B38742" s="19" t="s">
        <v>95</v>
      </c>
      <c r="C38742" s="19" t="s">
        <v>3042</v>
      </c>
      <c r="D38742">
        <v>0</v>
      </c>
    </row>
    <row r="38743" spans="1:4" x14ac:dyDescent="0.45">
      <c r="A38743" s="19" t="s">
        <v>4909</v>
      </c>
      <c r="B38743" s="19" t="s">
        <v>95</v>
      </c>
      <c r="C38743" s="19" t="s">
        <v>3043</v>
      </c>
      <c r="D38743">
        <v>0</v>
      </c>
    </row>
    <row r="38744" spans="1:4" x14ac:dyDescent="0.45">
      <c r="A38744" s="19" t="s">
        <v>4909</v>
      </c>
      <c r="B38744" s="19" t="s">
        <v>95</v>
      </c>
      <c r="C38744" s="19" t="s">
        <v>3044</v>
      </c>
      <c r="D38744">
        <v>0</v>
      </c>
    </row>
    <row r="38745" spans="1:4" x14ac:dyDescent="0.45">
      <c r="A38745" s="19" t="s">
        <v>4909</v>
      </c>
      <c r="B38745" s="19" t="s">
        <v>95</v>
      </c>
      <c r="C38745" s="19" t="s">
        <v>534</v>
      </c>
      <c r="D38745">
        <v>0</v>
      </c>
    </row>
    <row r="38746" spans="1:4" x14ac:dyDescent="0.45">
      <c r="A38746" s="19" t="s">
        <v>4909</v>
      </c>
      <c r="B38746" s="19" t="s">
        <v>95</v>
      </c>
      <c r="C38746" s="19" t="s">
        <v>533</v>
      </c>
      <c r="D38746">
        <v>813789.90274771955</v>
      </c>
    </row>
    <row r="38747" spans="1:4" x14ac:dyDescent="0.45">
      <c r="A38747" s="19" t="s">
        <v>4909</v>
      </c>
      <c r="B38747" s="19" t="s">
        <v>95</v>
      </c>
      <c r="C38747" s="19" t="s">
        <v>2601</v>
      </c>
      <c r="D38747">
        <v>0</v>
      </c>
    </row>
    <row r="38748" spans="1:4" x14ac:dyDescent="0.45">
      <c r="A38748" s="19" t="s">
        <v>4909</v>
      </c>
      <c r="B38748" s="19" t="s">
        <v>95</v>
      </c>
      <c r="C38748" s="19" t="s">
        <v>532</v>
      </c>
      <c r="D38748">
        <v>0</v>
      </c>
    </row>
    <row r="38749" spans="1:4" x14ac:dyDescent="0.45">
      <c r="A38749" s="19" t="s">
        <v>4909</v>
      </c>
      <c r="B38749" s="19" t="s">
        <v>95</v>
      </c>
      <c r="C38749" s="19" t="s">
        <v>3045</v>
      </c>
      <c r="D38749">
        <v>0</v>
      </c>
    </row>
    <row r="38750" spans="1:4" x14ac:dyDescent="0.45">
      <c r="A38750" s="19" t="s">
        <v>4909</v>
      </c>
      <c r="B38750" s="19" t="s">
        <v>95</v>
      </c>
      <c r="C38750" s="19" t="s">
        <v>3046</v>
      </c>
      <c r="D38750">
        <v>0</v>
      </c>
    </row>
    <row r="38751" spans="1:4" x14ac:dyDescent="0.45">
      <c r="A38751" s="19" t="s">
        <v>4909</v>
      </c>
      <c r="B38751" s="19" t="s">
        <v>95</v>
      </c>
      <c r="C38751" s="19" t="s">
        <v>3047</v>
      </c>
      <c r="D38751">
        <v>0</v>
      </c>
    </row>
    <row r="38752" spans="1:4" x14ac:dyDescent="0.45">
      <c r="A38752" s="19" t="s">
        <v>4909</v>
      </c>
      <c r="B38752" s="19" t="s">
        <v>95</v>
      </c>
      <c r="C38752" s="19" t="s">
        <v>531</v>
      </c>
      <c r="D38752">
        <v>0</v>
      </c>
    </row>
    <row r="38753" spans="1:4" x14ac:dyDescent="0.45">
      <c r="A38753" s="19" t="s">
        <v>4909</v>
      </c>
      <c r="B38753" s="19" t="s">
        <v>95</v>
      </c>
      <c r="C38753" s="19" t="s">
        <v>530</v>
      </c>
      <c r="D38753">
        <v>0</v>
      </c>
    </row>
    <row r="38754" spans="1:4" x14ac:dyDescent="0.45">
      <c r="A38754" s="19" t="s">
        <v>4909</v>
      </c>
      <c r="B38754" s="19" t="s">
        <v>95</v>
      </c>
      <c r="C38754" s="19" t="s">
        <v>2602</v>
      </c>
      <c r="D38754">
        <v>0</v>
      </c>
    </row>
    <row r="38755" spans="1:4" x14ac:dyDescent="0.45">
      <c r="A38755" s="19" t="s">
        <v>4909</v>
      </c>
      <c r="B38755" s="19" t="s">
        <v>95</v>
      </c>
      <c r="C38755" s="19" t="s">
        <v>529</v>
      </c>
      <c r="D38755">
        <v>0</v>
      </c>
    </row>
    <row r="38756" spans="1:4" x14ac:dyDescent="0.45">
      <c r="A38756" s="19" t="s">
        <v>4909</v>
      </c>
      <c r="B38756" s="19" t="s">
        <v>95</v>
      </c>
      <c r="C38756" s="19" t="s">
        <v>3048</v>
      </c>
      <c r="D38756">
        <v>0</v>
      </c>
    </row>
    <row r="38757" spans="1:4" x14ac:dyDescent="0.45">
      <c r="A38757" s="19" t="s">
        <v>4909</v>
      </c>
      <c r="B38757" s="19" t="s">
        <v>95</v>
      </c>
      <c r="C38757" s="19" t="s">
        <v>3049</v>
      </c>
      <c r="D38757">
        <v>0</v>
      </c>
    </row>
    <row r="38758" spans="1:4" x14ac:dyDescent="0.45">
      <c r="A38758" s="19" t="s">
        <v>4909</v>
      </c>
      <c r="B38758" s="19" t="s">
        <v>95</v>
      </c>
      <c r="C38758" s="19" t="s">
        <v>3050</v>
      </c>
      <c r="D38758">
        <v>0</v>
      </c>
    </row>
    <row r="38759" spans="1:4" x14ac:dyDescent="0.45">
      <c r="A38759" s="19" t="s">
        <v>4909</v>
      </c>
      <c r="B38759" s="19" t="s">
        <v>95</v>
      </c>
      <c r="C38759" s="19" t="s">
        <v>528</v>
      </c>
      <c r="D38759">
        <v>0</v>
      </c>
    </row>
    <row r="38760" spans="1:4" x14ac:dyDescent="0.45">
      <c r="A38760" s="19" t="s">
        <v>4909</v>
      </c>
      <c r="B38760" s="19" t="s">
        <v>95</v>
      </c>
      <c r="C38760" s="19" t="s">
        <v>527</v>
      </c>
      <c r="D38760">
        <v>0</v>
      </c>
    </row>
    <row r="38761" spans="1:4" x14ac:dyDescent="0.45">
      <c r="A38761" s="19" t="s">
        <v>4909</v>
      </c>
      <c r="B38761" s="19" t="s">
        <v>95</v>
      </c>
      <c r="C38761" s="19" t="s">
        <v>2603</v>
      </c>
      <c r="D38761">
        <v>0</v>
      </c>
    </row>
    <row r="38762" spans="1:4" x14ac:dyDescent="0.45">
      <c r="A38762" s="19" t="s">
        <v>4909</v>
      </c>
      <c r="B38762" s="19" t="s">
        <v>95</v>
      </c>
      <c r="C38762" s="19" t="s">
        <v>526</v>
      </c>
      <c r="D38762">
        <v>0</v>
      </c>
    </row>
    <row r="38763" spans="1:4" x14ac:dyDescent="0.45">
      <c r="A38763" s="19" t="s">
        <v>4909</v>
      </c>
      <c r="B38763" s="19" t="s">
        <v>95</v>
      </c>
      <c r="C38763" s="19" t="s">
        <v>3051</v>
      </c>
      <c r="D38763">
        <v>0</v>
      </c>
    </row>
    <row r="38764" spans="1:4" x14ac:dyDescent="0.45">
      <c r="A38764" s="19" t="s">
        <v>4909</v>
      </c>
      <c r="B38764" s="19" t="s">
        <v>95</v>
      </c>
      <c r="C38764" s="19" t="s">
        <v>3052</v>
      </c>
      <c r="D38764">
        <v>0</v>
      </c>
    </row>
    <row r="38765" spans="1:4" x14ac:dyDescent="0.45">
      <c r="A38765" s="19" t="s">
        <v>4909</v>
      </c>
      <c r="B38765" s="19" t="s">
        <v>95</v>
      </c>
      <c r="C38765" s="19" t="s">
        <v>3053</v>
      </c>
      <c r="D38765">
        <v>0</v>
      </c>
    </row>
    <row r="38766" spans="1:4" x14ac:dyDescent="0.45">
      <c r="A38766" s="19" t="s">
        <v>4909</v>
      </c>
      <c r="B38766" s="19" t="s">
        <v>95</v>
      </c>
      <c r="C38766" s="19" t="s">
        <v>525</v>
      </c>
      <c r="D38766">
        <v>0</v>
      </c>
    </row>
    <row r="38767" spans="1:4" x14ac:dyDescent="0.45">
      <c r="A38767" s="19" t="s">
        <v>4909</v>
      </c>
      <c r="B38767" s="19" t="s">
        <v>95</v>
      </c>
      <c r="C38767" s="19" t="s">
        <v>524</v>
      </c>
      <c r="D38767">
        <v>0</v>
      </c>
    </row>
    <row r="38768" spans="1:4" x14ac:dyDescent="0.45">
      <c r="A38768" s="19" t="s">
        <v>4909</v>
      </c>
      <c r="B38768" s="19" t="s">
        <v>95</v>
      </c>
      <c r="C38768" s="19" t="s">
        <v>2604</v>
      </c>
      <c r="D38768">
        <v>0</v>
      </c>
    </row>
    <row r="38769" spans="1:4" x14ac:dyDescent="0.45">
      <c r="A38769" s="19" t="s">
        <v>4909</v>
      </c>
      <c r="B38769" s="19" t="s">
        <v>95</v>
      </c>
      <c r="C38769" s="19" t="s">
        <v>523</v>
      </c>
      <c r="D38769">
        <v>0</v>
      </c>
    </row>
    <row r="38770" spans="1:4" x14ac:dyDescent="0.45">
      <c r="A38770" s="19" t="s">
        <v>4909</v>
      </c>
      <c r="B38770" s="19" t="s">
        <v>95</v>
      </c>
      <c r="C38770" s="19" t="s">
        <v>3054</v>
      </c>
      <c r="D38770">
        <v>0</v>
      </c>
    </row>
    <row r="38771" spans="1:4" x14ac:dyDescent="0.45">
      <c r="A38771" s="19" t="s">
        <v>4909</v>
      </c>
      <c r="B38771" s="19" t="s">
        <v>95</v>
      </c>
      <c r="C38771" s="19" t="s">
        <v>3055</v>
      </c>
      <c r="D38771">
        <v>0</v>
      </c>
    </row>
    <row r="38772" spans="1:4" x14ac:dyDescent="0.45">
      <c r="A38772" s="19" t="s">
        <v>4909</v>
      </c>
      <c r="B38772" s="19" t="s">
        <v>95</v>
      </c>
      <c r="C38772" s="19" t="s">
        <v>3056</v>
      </c>
      <c r="D38772">
        <v>0</v>
      </c>
    </row>
    <row r="38773" spans="1:4" x14ac:dyDescent="0.45">
      <c r="A38773" s="19" t="s">
        <v>4909</v>
      </c>
      <c r="B38773" s="19" t="s">
        <v>95</v>
      </c>
      <c r="C38773" s="19" t="s">
        <v>522</v>
      </c>
      <c r="D38773">
        <v>0</v>
      </c>
    </row>
    <row r="38774" spans="1:4" x14ac:dyDescent="0.45">
      <c r="A38774" s="19" t="s">
        <v>4909</v>
      </c>
      <c r="B38774" s="19" t="s">
        <v>95</v>
      </c>
      <c r="C38774" s="19" t="s">
        <v>521</v>
      </c>
      <c r="D38774">
        <v>0</v>
      </c>
    </row>
    <row r="38775" spans="1:4" x14ac:dyDescent="0.45">
      <c r="A38775" s="19" t="s">
        <v>4909</v>
      </c>
      <c r="B38775" s="19" t="s">
        <v>95</v>
      </c>
      <c r="C38775" s="19" t="s">
        <v>2605</v>
      </c>
      <c r="D38775">
        <v>0</v>
      </c>
    </row>
    <row r="38776" spans="1:4" x14ac:dyDescent="0.45">
      <c r="A38776" s="19" t="s">
        <v>4909</v>
      </c>
      <c r="B38776" s="19" t="s">
        <v>95</v>
      </c>
      <c r="C38776" s="19" t="s">
        <v>520</v>
      </c>
      <c r="D38776">
        <v>150210.55346911613</v>
      </c>
    </row>
    <row r="38777" spans="1:4" x14ac:dyDescent="0.45">
      <c r="A38777" s="19" t="s">
        <v>4909</v>
      </c>
      <c r="B38777" s="19" t="s">
        <v>95</v>
      </c>
      <c r="C38777" s="19" t="s">
        <v>3057</v>
      </c>
      <c r="D38777">
        <v>0</v>
      </c>
    </row>
    <row r="38778" spans="1:4" x14ac:dyDescent="0.45">
      <c r="A38778" s="19" t="s">
        <v>4909</v>
      </c>
      <c r="B38778" s="19" t="s">
        <v>95</v>
      </c>
      <c r="C38778" s="19" t="s">
        <v>3058</v>
      </c>
      <c r="D38778">
        <v>0</v>
      </c>
    </row>
    <row r="38779" spans="1:4" x14ac:dyDescent="0.45">
      <c r="A38779" s="19" t="s">
        <v>4909</v>
      </c>
      <c r="B38779" s="19" t="s">
        <v>95</v>
      </c>
      <c r="C38779" s="19" t="s">
        <v>3059</v>
      </c>
      <c r="D38779">
        <v>0</v>
      </c>
    </row>
    <row r="38780" spans="1:4" x14ac:dyDescent="0.45">
      <c r="A38780" s="19" t="s">
        <v>4909</v>
      </c>
      <c r="B38780" s="19" t="s">
        <v>95</v>
      </c>
      <c r="C38780" s="19" t="s">
        <v>519</v>
      </c>
      <c r="D38780">
        <v>0</v>
      </c>
    </row>
    <row r="38781" spans="1:4" x14ac:dyDescent="0.45">
      <c r="A38781" s="19" t="s">
        <v>4909</v>
      </c>
      <c r="B38781" s="19" t="s">
        <v>95</v>
      </c>
      <c r="C38781" s="19" t="s">
        <v>518</v>
      </c>
      <c r="D38781">
        <v>0</v>
      </c>
    </row>
    <row r="38782" spans="1:4" x14ac:dyDescent="0.45">
      <c r="A38782" s="19" t="s">
        <v>4909</v>
      </c>
      <c r="B38782" s="19" t="s">
        <v>95</v>
      </c>
      <c r="C38782" s="19" t="s">
        <v>2606</v>
      </c>
      <c r="D38782">
        <v>0</v>
      </c>
    </row>
    <row r="38783" spans="1:4" x14ac:dyDescent="0.45">
      <c r="A38783" s="19" t="s">
        <v>4909</v>
      </c>
      <c r="B38783" s="19" t="s">
        <v>95</v>
      </c>
      <c r="C38783" s="19" t="s">
        <v>517</v>
      </c>
      <c r="D38783">
        <v>0</v>
      </c>
    </row>
    <row r="38784" spans="1:4" x14ac:dyDescent="0.45">
      <c r="A38784" s="19" t="s">
        <v>4909</v>
      </c>
      <c r="B38784" s="19" t="s">
        <v>95</v>
      </c>
      <c r="C38784" s="19" t="s">
        <v>3060</v>
      </c>
      <c r="D38784">
        <v>0</v>
      </c>
    </row>
    <row r="38785" spans="1:4" x14ac:dyDescent="0.45">
      <c r="A38785" s="19" t="s">
        <v>4909</v>
      </c>
      <c r="B38785" s="19" t="s">
        <v>95</v>
      </c>
      <c r="C38785" s="19" t="s">
        <v>3061</v>
      </c>
      <c r="D38785">
        <v>0</v>
      </c>
    </row>
    <row r="38786" spans="1:4" x14ac:dyDescent="0.45">
      <c r="A38786" s="19" t="s">
        <v>4909</v>
      </c>
      <c r="B38786" s="19" t="s">
        <v>95</v>
      </c>
      <c r="C38786" s="19" t="s">
        <v>3062</v>
      </c>
      <c r="D38786">
        <v>0</v>
      </c>
    </row>
    <row r="38787" spans="1:4" x14ac:dyDescent="0.45">
      <c r="A38787" s="19" t="s">
        <v>4909</v>
      </c>
      <c r="B38787" s="19" t="s">
        <v>95</v>
      </c>
      <c r="C38787" s="19" t="s">
        <v>516</v>
      </c>
      <c r="D38787">
        <v>1049443.5243200627</v>
      </c>
    </row>
    <row r="38788" spans="1:4" x14ac:dyDescent="0.45">
      <c r="A38788" s="19" t="s">
        <v>4909</v>
      </c>
      <c r="B38788" s="19" t="s">
        <v>95</v>
      </c>
      <c r="C38788" s="19" t="s">
        <v>515</v>
      </c>
      <c r="D38788">
        <v>800140.68290344486</v>
      </c>
    </row>
    <row r="38789" spans="1:4" x14ac:dyDescent="0.45">
      <c r="A38789" s="19" t="s">
        <v>4909</v>
      </c>
      <c r="B38789" s="19" t="s">
        <v>95</v>
      </c>
      <c r="C38789" s="19" t="s">
        <v>2607</v>
      </c>
      <c r="D38789">
        <v>0</v>
      </c>
    </row>
    <row r="38790" spans="1:4" x14ac:dyDescent="0.45">
      <c r="A38790" s="19" t="s">
        <v>4909</v>
      </c>
      <c r="B38790" s="19" t="s">
        <v>95</v>
      </c>
      <c r="C38790" s="19" t="s">
        <v>514</v>
      </c>
      <c r="D38790">
        <v>0</v>
      </c>
    </row>
    <row r="38791" spans="1:4" x14ac:dyDescent="0.45">
      <c r="A38791" s="19" t="s">
        <v>4909</v>
      </c>
      <c r="B38791" s="19" t="s">
        <v>95</v>
      </c>
      <c r="C38791" s="19" t="s">
        <v>3063</v>
      </c>
      <c r="D38791">
        <v>0</v>
      </c>
    </row>
    <row r="38792" spans="1:4" x14ac:dyDescent="0.45">
      <c r="A38792" s="19" t="s">
        <v>4909</v>
      </c>
      <c r="B38792" s="19" t="s">
        <v>95</v>
      </c>
      <c r="C38792" s="19" t="s">
        <v>3064</v>
      </c>
      <c r="D38792">
        <v>0</v>
      </c>
    </row>
    <row r="38793" spans="1:4" x14ac:dyDescent="0.45">
      <c r="A38793" s="19" t="s">
        <v>4909</v>
      </c>
      <c r="B38793" s="19" t="s">
        <v>95</v>
      </c>
      <c r="C38793" s="19" t="s">
        <v>3065</v>
      </c>
      <c r="D38793">
        <v>0</v>
      </c>
    </row>
    <row r="38794" spans="1:4" x14ac:dyDescent="0.45">
      <c r="A38794" s="19" t="s">
        <v>4909</v>
      </c>
      <c r="B38794" s="19" t="s">
        <v>95</v>
      </c>
      <c r="C38794" s="19" t="s">
        <v>513</v>
      </c>
      <c r="D38794">
        <v>66956.040849606681</v>
      </c>
    </row>
    <row r="38795" spans="1:4" x14ac:dyDescent="0.45">
      <c r="A38795" s="19" t="s">
        <v>4909</v>
      </c>
      <c r="B38795" s="19" t="s">
        <v>95</v>
      </c>
      <c r="C38795" s="19" t="s">
        <v>512</v>
      </c>
      <c r="D38795">
        <v>0</v>
      </c>
    </row>
    <row r="38796" spans="1:4" x14ac:dyDescent="0.45">
      <c r="A38796" s="19" t="s">
        <v>4909</v>
      </c>
      <c r="B38796" s="19" t="s">
        <v>95</v>
      </c>
      <c r="C38796" s="19" t="s">
        <v>2608</v>
      </c>
      <c r="D38796">
        <v>0</v>
      </c>
    </row>
    <row r="38797" spans="1:4" x14ac:dyDescent="0.45">
      <c r="A38797" s="19" t="s">
        <v>4909</v>
      </c>
      <c r="B38797" s="19" t="s">
        <v>95</v>
      </c>
      <c r="C38797" s="19" t="s">
        <v>511</v>
      </c>
      <c r="D38797">
        <v>0</v>
      </c>
    </row>
    <row r="38798" spans="1:4" x14ac:dyDescent="0.45">
      <c r="A38798" s="19" t="s">
        <v>4909</v>
      </c>
      <c r="B38798" s="19" t="s">
        <v>95</v>
      </c>
      <c r="C38798" s="19" t="s">
        <v>3066</v>
      </c>
      <c r="D38798">
        <v>0</v>
      </c>
    </row>
    <row r="38799" spans="1:4" x14ac:dyDescent="0.45">
      <c r="A38799" s="19" t="s">
        <v>4909</v>
      </c>
      <c r="B38799" s="19" t="s">
        <v>95</v>
      </c>
      <c r="C38799" s="19" t="s">
        <v>3067</v>
      </c>
      <c r="D38799">
        <v>0</v>
      </c>
    </row>
    <row r="38800" spans="1:4" x14ac:dyDescent="0.45">
      <c r="A38800" s="19" t="s">
        <v>4909</v>
      </c>
      <c r="B38800" s="19" t="s">
        <v>95</v>
      </c>
      <c r="C38800" s="19" t="s">
        <v>3068</v>
      </c>
      <c r="D38800">
        <v>0</v>
      </c>
    </row>
    <row r="38801" spans="1:4" x14ac:dyDescent="0.45">
      <c r="A38801" s="19" t="s">
        <v>4909</v>
      </c>
      <c r="B38801" s="19" t="s">
        <v>95</v>
      </c>
      <c r="C38801" s="19" t="s">
        <v>510</v>
      </c>
      <c r="D38801">
        <v>0</v>
      </c>
    </row>
    <row r="38802" spans="1:4" x14ac:dyDescent="0.45">
      <c r="A38802" s="19" t="s">
        <v>4909</v>
      </c>
      <c r="B38802" s="19" t="s">
        <v>95</v>
      </c>
      <c r="C38802" s="19" t="s">
        <v>509</v>
      </c>
      <c r="D38802">
        <v>0</v>
      </c>
    </row>
    <row r="38803" spans="1:4" x14ac:dyDescent="0.45">
      <c r="A38803" s="19" t="s">
        <v>4909</v>
      </c>
      <c r="B38803" s="19" t="s">
        <v>95</v>
      </c>
      <c r="C38803" s="19" t="s">
        <v>2609</v>
      </c>
      <c r="D38803">
        <v>0</v>
      </c>
    </row>
    <row r="38804" spans="1:4" x14ac:dyDescent="0.45">
      <c r="A38804" s="19" t="s">
        <v>4909</v>
      </c>
      <c r="B38804" s="19" t="s">
        <v>95</v>
      </c>
      <c r="C38804" s="19" t="s">
        <v>508</v>
      </c>
      <c r="D38804">
        <v>0</v>
      </c>
    </row>
    <row r="38805" spans="1:4" x14ac:dyDescent="0.45">
      <c r="A38805" s="19" t="s">
        <v>4909</v>
      </c>
      <c r="B38805" s="19" t="s">
        <v>95</v>
      </c>
      <c r="C38805" s="19" t="s">
        <v>3069</v>
      </c>
      <c r="D38805">
        <v>0</v>
      </c>
    </row>
    <row r="38806" spans="1:4" x14ac:dyDescent="0.45">
      <c r="A38806" s="19" t="s">
        <v>4909</v>
      </c>
      <c r="B38806" s="19" t="s">
        <v>95</v>
      </c>
      <c r="C38806" s="19" t="s">
        <v>3070</v>
      </c>
      <c r="D38806">
        <v>0</v>
      </c>
    </row>
    <row r="38807" spans="1:4" x14ac:dyDescent="0.45">
      <c r="A38807" s="19" t="s">
        <v>4909</v>
      </c>
      <c r="B38807" s="19" t="s">
        <v>95</v>
      </c>
      <c r="C38807" s="19" t="s">
        <v>3071</v>
      </c>
      <c r="D38807">
        <v>0</v>
      </c>
    </row>
    <row r="38808" spans="1:4" x14ac:dyDescent="0.45">
      <c r="A38808" s="19" t="s">
        <v>4909</v>
      </c>
      <c r="B38808" s="19" t="s">
        <v>95</v>
      </c>
      <c r="C38808" s="19" t="s">
        <v>507</v>
      </c>
      <c r="D38808">
        <v>0</v>
      </c>
    </row>
    <row r="38809" spans="1:4" x14ac:dyDescent="0.45">
      <c r="A38809" s="19" t="s">
        <v>4909</v>
      </c>
      <c r="B38809" s="19" t="s">
        <v>95</v>
      </c>
      <c r="C38809" s="19" t="s">
        <v>506</v>
      </c>
      <c r="D38809">
        <v>0</v>
      </c>
    </row>
    <row r="38810" spans="1:4" x14ac:dyDescent="0.45">
      <c r="A38810" s="19" t="s">
        <v>4909</v>
      </c>
      <c r="B38810" s="19" t="s">
        <v>95</v>
      </c>
      <c r="C38810" s="19" t="s">
        <v>2610</v>
      </c>
      <c r="D38810">
        <v>0</v>
      </c>
    </row>
    <row r="38811" spans="1:4" x14ac:dyDescent="0.45">
      <c r="A38811" s="19" t="s">
        <v>4909</v>
      </c>
      <c r="B38811" s="19" t="s">
        <v>95</v>
      </c>
      <c r="C38811" s="19" t="s">
        <v>505</v>
      </c>
      <c r="D38811">
        <v>0</v>
      </c>
    </row>
    <row r="38812" spans="1:4" x14ac:dyDescent="0.45">
      <c r="A38812" s="19" t="s">
        <v>4909</v>
      </c>
      <c r="B38812" s="19" t="s">
        <v>95</v>
      </c>
      <c r="C38812" s="19" t="s">
        <v>3072</v>
      </c>
      <c r="D38812">
        <v>0</v>
      </c>
    </row>
    <row r="38813" spans="1:4" x14ac:dyDescent="0.45">
      <c r="A38813" s="19" t="s">
        <v>4909</v>
      </c>
      <c r="B38813" s="19" t="s">
        <v>95</v>
      </c>
      <c r="C38813" s="19" t="s">
        <v>3073</v>
      </c>
      <c r="D38813">
        <v>0</v>
      </c>
    </row>
    <row r="38814" spans="1:4" x14ac:dyDescent="0.45">
      <c r="A38814" s="19" t="s">
        <v>4909</v>
      </c>
      <c r="B38814" s="19" t="s">
        <v>95</v>
      </c>
      <c r="C38814" s="19" t="s">
        <v>3074</v>
      </c>
      <c r="D38814">
        <v>0</v>
      </c>
    </row>
    <row r="38815" spans="1:4" x14ac:dyDescent="0.45">
      <c r="A38815" s="19" t="s">
        <v>4909</v>
      </c>
      <c r="B38815" s="19" t="s">
        <v>95</v>
      </c>
      <c r="C38815" s="19" t="s">
        <v>504</v>
      </c>
      <c r="D38815">
        <v>0</v>
      </c>
    </row>
    <row r="38816" spans="1:4" x14ac:dyDescent="0.45">
      <c r="A38816" s="19" t="s">
        <v>4909</v>
      </c>
      <c r="B38816" s="19" t="s">
        <v>95</v>
      </c>
      <c r="C38816" s="19" t="s">
        <v>503</v>
      </c>
      <c r="D38816">
        <v>0</v>
      </c>
    </row>
    <row r="38817" spans="1:4" x14ac:dyDescent="0.45">
      <c r="A38817" s="19" t="s">
        <v>4909</v>
      </c>
      <c r="B38817" s="19" t="s">
        <v>95</v>
      </c>
      <c r="C38817" s="19" t="s">
        <v>2611</v>
      </c>
      <c r="D38817">
        <v>0</v>
      </c>
    </row>
    <row r="38818" spans="1:4" x14ac:dyDescent="0.45">
      <c r="A38818" s="19" t="s">
        <v>4909</v>
      </c>
      <c r="B38818" s="19" t="s">
        <v>95</v>
      </c>
      <c r="C38818" s="19" t="s">
        <v>502</v>
      </c>
      <c r="D38818">
        <v>147691.16012163469</v>
      </c>
    </row>
    <row r="38819" spans="1:4" x14ac:dyDescent="0.45">
      <c r="A38819" s="19" t="s">
        <v>4909</v>
      </c>
      <c r="B38819" s="19" t="s">
        <v>95</v>
      </c>
      <c r="C38819" s="19" t="s">
        <v>3075</v>
      </c>
      <c r="D38819">
        <v>0</v>
      </c>
    </row>
    <row r="38820" spans="1:4" x14ac:dyDescent="0.45">
      <c r="A38820" s="19" t="s">
        <v>4909</v>
      </c>
      <c r="B38820" s="19" t="s">
        <v>95</v>
      </c>
      <c r="C38820" s="19" t="s">
        <v>3076</v>
      </c>
      <c r="D38820">
        <v>0</v>
      </c>
    </row>
    <row r="38821" spans="1:4" x14ac:dyDescent="0.45">
      <c r="A38821" s="19" t="s">
        <v>4909</v>
      </c>
      <c r="B38821" s="19" t="s">
        <v>95</v>
      </c>
      <c r="C38821" s="19" t="s">
        <v>3077</v>
      </c>
      <c r="D38821">
        <v>0</v>
      </c>
    </row>
    <row r="38822" spans="1:4" x14ac:dyDescent="0.45">
      <c r="A38822" s="19" t="s">
        <v>4909</v>
      </c>
      <c r="B38822" s="19" t="s">
        <v>95</v>
      </c>
      <c r="C38822" s="19" t="s">
        <v>501</v>
      </c>
      <c r="D38822">
        <v>0</v>
      </c>
    </row>
    <row r="38823" spans="1:4" x14ac:dyDescent="0.45">
      <c r="A38823" s="19" t="s">
        <v>4909</v>
      </c>
      <c r="B38823" s="19" t="s">
        <v>95</v>
      </c>
      <c r="C38823" s="19" t="s">
        <v>500</v>
      </c>
      <c r="D38823">
        <v>0</v>
      </c>
    </row>
    <row r="38824" spans="1:4" x14ac:dyDescent="0.45">
      <c r="A38824" s="19" t="s">
        <v>4909</v>
      </c>
      <c r="B38824" s="19" t="s">
        <v>95</v>
      </c>
      <c r="C38824" s="19" t="s">
        <v>2612</v>
      </c>
      <c r="D38824">
        <v>0</v>
      </c>
    </row>
    <row r="38825" spans="1:4" x14ac:dyDescent="0.45">
      <c r="A38825" s="19" t="s">
        <v>4909</v>
      </c>
      <c r="B38825" s="19" t="s">
        <v>95</v>
      </c>
      <c r="C38825" s="19" t="s">
        <v>499</v>
      </c>
      <c r="D38825">
        <v>0</v>
      </c>
    </row>
    <row r="38826" spans="1:4" x14ac:dyDescent="0.45">
      <c r="A38826" s="19" t="s">
        <v>4909</v>
      </c>
      <c r="B38826" s="19" t="s">
        <v>95</v>
      </c>
      <c r="C38826" s="19" t="s">
        <v>3078</v>
      </c>
      <c r="D38826">
        <v>0</v>
      </c>
    </row>
    <row r="38827" spans="1:4" x14ac:dyDescent="0.45">
      <c r="A38827" s="19" t="s">
        <v>4909</v>
      </c>
      <c r="B38827" s="19" t="s">
        <v>95</v>
      </c>
      <c r="C38827" s="19" t="s">
        <v>3079</v>
      </c>
      <c r="D38827">
        <v>0</v>
      </c>
    </row>
    <row r="38828" spans="1:4" x14ac:dyDescent="0.45">
      <c r="A38828" s="19" t="s">
        <v>4909</v>
      </c>
      <c r="B38828" s="19" t="s">
        <v>95</v>
      </c>
      <c r="C38828" s="19" t="s">
        <v>3080</v>
      </c>
      <c r="D38828">
        <v>0</v>
      </c>
    </row>
    <row r="38829" spans="1:4" x14ac:dyDescent="0.45">
      <c r="A38829" s="19" t="s">
        <v>4909</v>
      </c>
      <c r="B38829" s="19" t="s">
        <v>95</v>
      </c>
      <c r="C38829" s="19" t="s">
        <v>498</v>
      </c>
      <c r="D38829">
        <v>0</v>
      </c>
    </row>
    <row r="38830" spans="1:4" x14ac:dyDescent="0.45">
      <c r="A38830" s="19" t="s">
        <v>4909</v>
      </c>
      <c r="B38830" s="19" t="s">
        <v>95</v>
      </c>
      <c r="C38830" s="19" t="s">
        <v>497</v>
      </c>
      <c r="D38830">
        <v>738116.72511959739</v>
      </c>
    </row>
    <row r="38831" spans="1:4" x14ac:dyDescent="0.45">
      <c r="A38831" s="19" t="s">
        <v>4909</v>
      </c>
      <c r="B38831" s="19" t="s">
        <v>95</v>
      </c>
      <c r="C38831" s="19" t="s">
        <v>2613</v>
      </c>
      <c r="D38831">
        <v>0</v>
      </c>
    </row>
    <row r="38832" spans="1:4" x14ac:dyDescent="0.45">
      <c r="A38832" s="19" t="s">
        <v>4909</v>
      </c>
      <c r="B38832" s="19" t="s">
        <v>95</v>
      </c>
      <c r="C38832" s="19" t="s">
        <v>496</v>
      </c>
      <c r="D38832">
        <v>0</v>
      </c>
    </row>
    <row r="38833" spans="1:4" x14ac:dyDescent="0.45">
      <c r="A38833" s="19" t="s">
        <v>4909</v>
      </c>
      <c r="B38833" s="19" t="s">
        <v>95</v>
      </c>
      <c r="C38833" s="19" t="s">
        <v>3081</v>
      </c>
      <c r="D38833">
        <v>0</v>
      </c>
    </row>
    <row r="38834" spans="1:4" x14ac:dyDescent="0.45">
      <c r="A38834" s="19" t="s">
        <v>4909</v>
      </c>
      <c r="B38834" s="19" t="s">
        <v>95</v>
      </c>
      <c r="C38834" s="19" t="s">
        <v>3082</v>
      </c>
      <c r="D38834">
        <v>0</v>
      </c>
    </row>
    <row r="38835" spans="1:4" x14ac:dyDescent="0.45">
      <c r="A38835" s="19" t="s">
        <v>4909</v>
      </c>
      <c r="B38835" s="19" t="s">
        <v>95</v>
      </c>
      <c r="C38835" s="19" t="s">
        <v>3083</v>
      </c>
      <c r="D38835">
        <v>0</v>
      </c>
    </row>
    <row r="38836" spans="1:4" x14ac:dyDescent="0.45">
      <c r="A38836" s="19" t="s">
        <v>4909</v>
      </c>
      <c r="B38836" s="19" t="s">
        <v>95</v>
      </c>
      <c r="C38836" s="19" t="s">
        <v>495</v>
      </c>
      <c r="D38836">
        <v>0</v>
      </c>
    </row>
    <row r="38837" spans="1:4" x14ac:dyDescent="0.45">
      <c r="A38837" s="19" t="s">
        <v>4909</v>
      </c>
      <c r="B38837" s="19" t="s">
        <v>95</v>
      </c>
      <c r="C38837" s="19" t="s">
        <v>494</v>
      </c>
      <c r="D38837">
        <v>0</v>
      </c>
    </row>
    <row r="38838" spans="1:4" x14ac:dyDescent="0.45">
      <c r="A38838" s="19" t="s">
        <v>4909</v>
      </c>
      <c r="B38838" s="19" t="s">
        <v>95</v>
      </c>
      <c r="C38838" s="19" t="s">
        <v>2614</v>
      </c>
      <c r="D38838">
        <v>0</v>
      </c>
    </row>
    <row r="38839" spans="1:4" x14ac:dyDescent="0.45">
      <c r="A38839" s="19" t="s">
        <v>4909</v>
      </c>
      <c r="B38839" s="19" t="s">
        <v>95</v>
      </c>
      <c r="C38839" s="19" t="s">
        <v>493</v>
      </c>
      <c r="D38839">
        <v>0</v>
      </c>
    </row>
    <row r="38840" spans="1:4" x14ac:dyDescent="0.45">
      <c r="A38840" s="19" t="s">
        <v>4909</v>
      </c>
      <c r="B38840" s="19" t="s">
        <v>95</v>
      </c>
      <c r="C38840" s="19" t="s">
        <v>3084</v>
      </c>
      <c r="D38840">
        <v>0</v>
      </c>
    </row>
    <row r="38841" spans="1:4" x14ac:dyDescent="0.45">
      <c r="A38841" s="19" t="s">
        <v>4909</v>
      </c>
      <c r="B38841" s="19" t="s">
        <v>95</v>
      </c>
      <c r="C38841" s="19" t="s">
        <v>3085</v>
      </c>
      <c r="D38841">
        <v>0</v>
      </c>
    </row>
    <row r="38842" spans="1:4" x14ac:dyDescent="0.45">
      <c r="A38842" s="19" t="s">
        <v>4909</v>
      </c>
      <c r="B38842" s="19" t="s">
        <v>95</v>
      </c>
      <c r="C38842" s="19" t="s">
        <v>3086</v>
      </c>
      <c r="D38842">
        <v>0</v>
      </c>
    </row>
    <row r="38843" spans="1:4" x14ac:dyDescent="0.45">
      <c r="A38843" s="19" t="s">
        <v>4909</v>
      </c>
      <c r="B38843" s="19" t="s">
        <v>95</v>
      </c>
      <c r="C38843" s="19" t="s">
        <v>492</v>
      </c>
      <c r="D38843">
        <v>0</v>
      </c>
    </row>
    <row r="38844" spans="1:4" x14ac:dyDescent="0.45">
      <c r="A38844" s="19" t="s">
        <v>4909</v>
      </c>
      <c r="B38844" s="19" t="s">
        <v>95</v>
      </c>
      <c r="C38844" s="19" t="s">
        <v>491</v>
      </c>
      <c r="D38844">
        <v>0</v>
      </c>
    </row>
    <row r="38845" spans="1:4" x14ac:dyDescent="0.45">
      <c r="A38845" s="19" t="s">
        <v>4909</v>
      </c>
      <c r="B38845" s="19" t="s">
        <v>95</v>
      </c>
      <c r="C38845" s="19" t="s">
        <v>2615</v>
      </c>
      <c r="D38845">
        <v>0</v>
      </c>
    </row>
    <row r="38846" spans="1:4" x14ac:dyDescent="0.45">
      <c r="A38846" s="19" t="s">
        <v>4909</v>
      </c>
      <c r="B38846" s="19" t="s">
        <v>95</v>
      </c>
      <c r="C38846" s="19" t="s">
        <v>490</v>
      </c>
      <c r="D38846">
        <v>0</v>
      </c>
    </row>
    <row r="38847" spans="1:4" x14ac:dyDescent="0.45">
      <c r="A38847" s="19" t="s">
        <v>4909</v>
      </c>
      <c r="B38847" s="19" t="s">
        <v>95</v>
      </c>
      <c r="C38847" s="19" t="s">
        <v>3087</v>
      </c>
      <c r="D38847">
        <v>0</v>
      </c>
    </row>
    <row r="38848" spans="1:4" x14ac:dyDescent="0.45">
      <c r="A38848" s="19" t="s">
        <v>4909</v>
      </c>
      <c r="B38848" s="19" t="s">
        <v>95</v>
      </c>
      <c r="C38848" s="19" t="s">
        <v>3088</v>
      </c>
      <c r="D38848">
        <v>0</v>
      </c>
    </row>
    <row r="38849" spans="1:4" x14ac:dyDescent="0.45">
      <c r="A38849" s="19" t="s">
        <v>4909</v>
      </c>
      <c r="B38849" s="19" t="s">
        <v>95</v>
      </c>
      <c r="C38849" s="19" t="s">
        <v>3089</v>
      </c>
      <c r="D38849">
        <v>0</v>
      </c>
    </row>
    <row r="38850" spans="1:4" x14ac:dyDescent="0.45">
      <c r="A38850" s="19" t="s">
        <v>4909</v>
      </c>
      <c r="B38850" s="19" t="s">
        <v>95</v>
      </c>
      <c r="C38850" s="19" t="s">
        <v>489</v>
      </c>
      <c r="D38850">
        <v>0</v>
      </c>
    </row>
    <row r="38851" spans="1:4" x14ac:dyDescent="0.45">
      <c r="A38851" s="19" t="s">
        <v>4909</v>
      </c>
      <c r="B38851" s="19" t="s">
        <v>95</v>
      </c>
      <c r="C38851" s="19" t="s">
        <v>488</v>
      </c>
      <c r="D38851">
        <v>0</v>
      </c>
    </row>
    <row r="38852" spans="1:4" x14ac:dyDescent="0.45">
      <c r="A38852" s="19" t="s">
        <v>4909</v>
      </c>
      <c r="B38852" s="19" t="s">
        <v>95</v>
      </c>
      <c r="C38852" s="19" t="s">
        <v>2616</v>
      </c>
      <c r="D38852">
        <v>0</v>
      </c>
    </row>
    <row r="38853" spans="1:4" x14ac:dyDescent="0.45">
      <c r="A38853" s="19" t="s">
        <v>4909</v>
      </c>
      <c r="B38853" s="19" t="s">
        <v>95</v>
      </c>
      <c r="C38853" s="19" t="s">
        <v>487</v>
      </c>
      <c r="D38853">
        <v>0</v>
      </c>
    </row>
    <row r="38854" spans="1:4" x14ac:dyDescent="0.45">
      <c r="A38854" s="19" t="s">
        <v>4909</v>
      </c>
      <c r="B38854" s="19" t="s">
        <v>95</v>
      </c>
      <c r="C38854" s="19" t="s">
        <v>3090</v>
      </c>
      <c r="D38854">
        <v>0</v>
      </c>
    </row>
    <row r="38855" spans="1:4" x14ac:dyDescent="0.45">
      <c r="A38855" s="19" t="s">
        <v>4909</v>
      </c>
      <c r="B38855" s="19" t="s">
        <v>95</v>
      </c>
      <c r="C38855" s="19" t="s">
        <v>3091</v>
      </c>
      <c r="D38855">
        <v>0</v>
      </c>
    </row>
    <row r="38856" spans="1:4" x14ac:dyDescent="0.45">
      <c r="A38856" s="19" t="s">
        <v>4909</v>
      </c>
      <c r="B38856" s="19" t="s">
        <v>95</v>
      </c>
      <c r="C38856" s="19" t="s">
        <v>3092</v>
      </c>
      <c r="D38856">
        <v>0</v>
      </c>
    </row>
    <row r="38857" spans="1:4" x14ac:dyDescent="0.45">
      <c r="A38857" s="19" t="s">
        <v>4909</v>
      </c>
      <c r="B38857" s="19" t="s">
        <v>95</v>
      </c>
      <c r="C38857" s="19" t="s">
        <v>486</v>
      </c>
      <c r="D38857">
        <v>0</v>
      </c>
    </row>
    <row r="38858" spans="1:4" x14ac:dyDescent="0.45">
      <c r="A38858" s="19" t="s">
        <v>4909</v>
      </c>
      <c r="B38858" s="19" t="s">
        <v>95</v>
      </c>
      <c r="C38858" s="19" t="s">
        <v>485</v>
      </c>
      <c r="D38858">
        <v>0</v>
      </c>
    </row>
    <row r="38859" spans="1:4" x14ac:dyDescent="0.45">
      <c r="A38859" s="19" t="s">
        <v>4909</v>
      </c>
      <c r="B38859" s="19" t="s">
        <v>95</v>
      </c>
      <c r="C38859" s="19" t="s">
        <v>2617</v>
      </c>
      <c r="D38859">
        <v>0</v>
      </c>
    </row>
    <row r="38860" spans="1:4" x14ac:dyDescent="0.45">
      <c r="A38860" s="19" t="s">
        <v>4909</v>
      </c>
      <c r="B38860" s="19" t="s">
        <v>95</v>
      </c>
      <c r="C38860" s="19" t="s">
        <v>484</v>
      </c>
      <c r="D38860">
        <v>448756.77295682911</v>
      </c>
    </row>
    <row r="38861" spans="1:4" x14ac:dyDescent="0.45">
      <c r="A38861" s="19" t="s">
        <v>4909</v>
      </c>
      <c r="B38861" s="19" t="s">
        <v>95</v>
      </c>
      <c r="C38861" s="19" t="s">
        <v>3093</v>
      </c>
      <c r="D38861">
        <v>0</v>
      </c>
    </row>
    <row r="38862" spans="1:4" x14ac:dyDescent="0.45">
      <c r="A38862" s="19" t="s">
        <v>4909</v>
      </c>
      <c r="B38862" s="19" t="s">
        <v>95</v>
      </c>
      <c r="C38862" s="19" t="s">
        <v>3094</v>
      </c>
      <c r="D38862">
        <v>0</v>
      </c>
    </row>
    <row r="38863" spans="1:4" x14ac:dyDescent="0.45">
      <c r="A38863" s="19" t="s">
        <v>4909</v>
      </c>
      <c r="B38863" s="19" t="s">
        <v>95</v>
      </c>
      <c r="C38863" s="19" t="s">
        <v>3095</v>
      </c>
      <c r="D38863">
        <v>0</v>
      </c>
    </row>
    <row r="38864" spans="1:4" x14ac:dyDescent="0.45">
      <c r="A38864" s="19" t="s">
        <v>4909</v>
      </c>
      <c r="B38864" s="19" t="s">
        <v>95</v>
      </c>
      <c r="C38864" s="19" t="s">
        <v>483</v>
      </c>
      <c r="D38864">
        <v>0</v>
      </c>
    </row>
    <row r="38865" spans="1:4" x14ac:dyDescent="0.45">
      <c r="A38865" s="19" t="s">
        <v>4909</v>
      </c>
      <c r="B38865" s="19" t="s">
        <v>95</v>
      </c>
      <c r="C38865" s="19" t="s">
        <v>482</v>
      </c>
      <c r="D38865">
        <v>0</v>
      </c>
    </row>
    <row r="38866" spans="1:4" x14ac:dyDescent="0.45">
      <c r="A38866" s="19" t="s">
        <v>4909</v>
      </c>
      <c r="B38866" s="19" t="s">
        <v>95</v>
      </c>
      <c r="C38866" s="19" t="s">
        <v>2618</v>
      </c>
      <c r="D38866">
        <v>0</v>
      </c>
    </row>
    <row r="38867" spans="1:4" x14ac:dyDescent="0.45">
      <c r="A38867" s="19" t="s">
        <v>4909</v>
      </c>
      <c r="B38867" s="19" t="s">
        <v>95</v>
      </c>
      <c r="C38867" s="19" t="s">
        <v>481</v>
      </c>
      <c r="D38867">
        <v>0</v>
      </c>
    </row>
    <row r="38868" spans="1:4" x14ac:dyDescent="0.45">
      <c r="A38868" s="19" t="s">
        <v>4909</v>
      </c>
      <c r="B38868" s="19" t="s">
        <v>95</v>
      </c>
      <c r="C38868" s="19" t="s">
        <v>3096</v>
      </c>
      <c r="D38868">
        <v>0</v>
      </c>
    </row>
    <row r="38869" spans="1:4" x14ac:dyDescent="0.45">
      <c r="A38869" s="19" t="s">
        <v>4909</v>
      </c>
      <c r="B38869" s="19" t="s">
        <v>95</v>
      </c>
      <c r="C38869" s="19" t="s">
        <v>3097</v>
      </c>
      <c r="D38869">
        <v>0</v>
      </c>
    </row>
    <row r="38870" spans="1:4" x14ac:dyDescent="0.45">
      <c r="A38870" s="19" t="s">
        <v>4909</v>
      </c>
      <c r="B38870" s="19" t="s">
        <v>95</v>
      </c>
      <c r="C38870" s="19" t="s">
        <v>3098</v>
      </c>
      <c r="D38870">
        <v>0</v>
      </c>
    </row>
    <row r="38871" spans="1:4" x14ac:dyDescent="0.45">
      <c r="A38871" s="19" t="s">
        <v>4909</v>
      </c>
      <c r="B38871" s="19" t="s">
        <v>95</v>
      </c>
      <c r="C38871" s="19" t="s">
        <v>480</v>
      </c>
      <c r="D38871">
        <v>0</v>
      </c>
    </row>
    <row r="38872" spans="1:4" x14ac:dyDescent="0.45">
      <c r="A38872" s="19" t="s">
        <v>4909</v>
      </c>
      <c r="B38872" s="19" t="s">
        <v>95</v>
      </c>
      <c r="C38872" s="19" t="s">
        <v>479</v>
      </c>
      <c r="D38872">
        <v>773525.19453267567</v>
      </c>
    </row>
    <row r="38873" spans="1:4" x14ac:dyDescent="0.45">
      <c r="A38873" s="19" t="s">
        <v>4909</v>
      </c>
      <c r="B38873" s="19" t="s">
        <v>95</v>
      </c>
      <c r="C38873" s="19" t="s">
        <v>2619</v>
      </c>
      <c r="D38873">
        <v>0</v>
      </c>
    </row>
    <row r="38874" spans="1:4" x14ac:dyDescent="0.45">
      <c r="A38874" s="19" t="s">
        <v>4909</v>
      </c>
      <c r="B38874" s="19" t="s">
        <v>95</v>
      </c>
      <c r="C38874" s="19" t="s">
        <v>478</v>
      </c>
      <c r="D38874">
        <v>0</v>
      </c>
    </row>
    <row r="38875" spans="1:4" x14ac:dyDescent="0.45">
      <c r="A38875" s="19" t="s">
        <v>4909</v>
      </c>
      <c r="B38875" s="19" t="s">
        <v>95</v>
      </c>
      <c r="C38875" s="19" t="s">
        <v>3099</v>
      </c>
      <c r="D38875">
        <v>0</v>
      </c>
    </row>
    <row r="38876" spans="1:4" x14ac:dyDescent="0.45">
      <c r="A38876" s="19" t="s">
        <v>4909</v>
      </c>
      <c r="B38876" s="19" t="s">
        <v>95</v>
      </c>
      <c r="C38876" s="19" t="s">
        <v>3100</v>
      </c>
      <c r="D38876">
        <v>0</v>
      </c>
    </row>
    <row r="38877" spans="1:4" x14ac:dyDescent="0.45">
      <c r="A38877" s="19" t="s">
        <v>4909</v>
      </c>
      <c r="B38877" s="19" t="s">
        <v>95</v>
      </c>
      <c r="C38877" s="19" t="s">
        <v>3101</v>
      </c>
      <c r="D38877">
        <v>0</v>
      </c>
    </row>
    <row r="38878" spans="1:4" x14ac:dyDescent="0.45">
      <c r="A38878" s="19" t="s">
        <v>4909</v>
      </c>
      <c r="B38878" s="19" t="s">
        <v>95</v>
      </c>
      <c r="C38878" s="19" t="s">
        <v>477</v>
      </c>
      <c r="D38878">
        <v>0</v>
      </c>
    </row>
    <row r="38879" spans="1:4" x14ac:dyDescent="0.45">
      <c r="A38879" s="19" t="s">
        <v>4909</v>
      </c>
      <c r="B38879" s="19" t="s">
        <v>95</v>
      </c>
      <c r="C38879" s="19" t="s">
        <v>476</v>
      </c>
      <c r="D38879">
        <v>0</v>
      </c>
    </row>
    <row r="38880" spans="1:4" x14ac:dyDescent="0.45">
      <c r="A38880" s="19" t="s">
        <v>4909</v>
      </c>
      <c r="B38880" s="19" t="s">
        <v>95</v>
      </c>
      <c r="C38880" s="19" t="s">
        <v>2620</v>
      </c>
      <c r="D38880">
        <v>0</v>
      </c>
    </row>
    <row r="38881" spans="1:4" x14ac:dyDescent="0.45">
      <c r="A38881" s="19" t="s">
        <v>4909</v>
      </c>
      <c r="B38881" s="19" t="s">
        <v>95</v>
      </c>
      <c r="C38881" s="19" t="s">
        <v>475</v>
      </c>
      <c r="D38881">
        <v>0</v>
      </c>
    </row>
    <row r="38882" spans="1:4" x14ac:dyDescent="0.45">
      <c r="A38882" s="19" t="s">
        <v>4909</v>
      </c>
      <c r="B38882" s="19" t="s">
        <v>95</v>
      </c>
      <c r="C38882" s="19" t="s">
        <v>3102</v>
      </c>
      <c r="D38882">
        <v>0</v>
      </c>
    </row>
    <row r="38883" spans="1:4" x14ac:dyDescent="0.45">
      <c r="A38883" s="19" t="s">
        <v>4909</v>
      </c>
      <c r="B38883" s="19" t="s">
        <v>95</v>
      </c>
      <c r="C38883" s="19" t="s">
        <v>3103</v>
      </c>
      <c r="D38883">
        <v>0</v>
      </c>
    </row>
    <row r="38884" spans="1:4" x14ac:dyDescent="0.45">
      <c r="A38884" s="19" t="s">
        <v>4909</v>
      </c>
      <c r="B38884" s="19" t="s">
        <v>95</v>
      </c>
      <c r="C38884" s="19" t="s">
        <v>3104</v>
      </c>
      <c r="D38884">
        <v>0</v>
      </c>
    </row>
    <row r="38885" spans="1:4" x14ac:dyDescent="0.45">
      <c r="A38885" s="19" t="s">
        <v>4909</v>
      </c>
      <c r="B38885" s="19" t="s">
        <v>95</v>
      </c>
      <c r="C38885" s="19" t="s">
        <v>474</v>
      </c>
      <c r="D38885">
        <v>0</v>
      </c>
    </row>
    <row r="38886" spans="1:4" x14ac:dyDescent="0.45">
      <c r="A38886" s="19" t="s">
        <v>4909</v>
      </c>
      <c r="B38886" s="19" t="s">
        <v>95</v>
      </c>
      <c r="C38886" s="19" t="s">
        <v>473</v>
      </c>
      <c r="D38886">
        <v>0</v>
      </c>
    </row>
    <row r="38887" spans="1:4" x14ac:dyDescent="0.45">
      <c r="A38887" s="19" t="s">
        <v>4909</v>
      </c>
      <c r="B38887" s="19" t="s">
        <v>95</v>
      </c>
      <c r="C38887" s="19" t="s">
        <v>2621</v>
      </c>
      <c r="D38887">
        <v>0</v>
      </c>
    </row>
    <row r="38888" spans="1:4" x14ac:dyDescent="0.45">
      <c r="A38888" s="19" t="s">
        <v>4909</v>
      </c>
      <c r="B38888" s="19" t="s">
        <v>95</v>
      </c>
      <c r="C38888" s="19" t="s">
        <v>472</v>
      </c>
      <c r="D38888">
        <v>0</v>
      </c>
    </row>
    <row r="38889" spans="1:4" x14ac:dyDescent="0.45">
      <c r="A38889" s="19" t="s">
        <v>4909</v>
      </c>
      <c r="B38889" s="19" t="s">
        <v>95</v>
      </c>
      <c r="C38889" s="19" t="s">
        <v>3105</v>
      </c>
      <c r="D38889">
        <v>0</v>
      </c>
    </row>
    <row r="38890" spans="1:4" x14ac:dyDescent="0.45">
      <c r="A38890" s="19" t="s">
        <v>4909</v>
      </c>
      <c r="B38890" s="19" t="s">
        <v>95</v>
      </c>
      <c r="C38890" s="19" t="s">
        <v>3106</v>
      </c>
      <c r="D38890">
        <v>0</v>
      </c>
    </row>
    <row r="38891" spans="1:4" x14ac:dyDescent="0.45">
      <c r="A38891" s="19" t="s">
        <v>4909</v>
      </c>
      <c r="B38891" s="19" t="s">
        <v>95</v>
      </c>
      <c r="C38891" s="19" t="s">
        <v>3107</v>
      </c>
      <c r="D38891">
        <v>0</v>
      </c>
    </row>
    <row r="38892" spans="1:4" x14ac:dyDescent="0.45">
      <c r="A38892" s="19" t="s">
        <v>4909</v>
      </c>
      <c r="B38892" s="19" t="s">
        <v>95</v>
      </c>
      <c r="C38892" s="19" t="s">
        <v>471</v>
      </c>
      <c r="D38892">
        <v>0</v>
      </c>
    </row>
    <row r="38893" spans="1:4" x14ac:dyDescent="0.45">
      <c r="A38893" s="19" t="s">
        <v>4909</v>
      </c>
      <c r="B38893" s="19" t="s">
        <v>95</v>
      </c>
      <c r="C38893" s="19" t="s">
        <v>470</v>
      </c>
      <c r="D38893">
        <v>0</v>
      </c>
    </row>
    <row r="38894" spans="1:4" x14ac:dyDescent="0.45">
      <c r="A38894" s="19" t="s">
        <v>4909</v>
      </c>
      <c r="B38894" s="19" t="s">
        <v>95</v>
      </c>
      <c r="C38894" s="19" t="s">
        <v>2622</v>
      </c>
      <c r="D38894">
        <v>0</v>
      </c>
    </row>
    <row r="38895" spans="1:4" x14ac:dyDescent="0.45">
      <c r="A38895" s="19" t="s">
        <v>4909</v>
      </c>
      <c r="B38895" s="19" t="s">
        <v>95</v>
      </c>
      <c r="C38895" s="19" t="s">
        <v>469</v>
      </c>
      <c r="D38895">
        <v>0</v>
      </c>
    </row>
    <row r="38896" spans="1:4" x14ac:dyDescent="0.45">
      <c r="A38896" s="19" t="s">
        <v>4909</v>
      </c>
      <c r="B38896" s="19" t="s">
        <v>95</v>
      </c>
      <c r="C38896" s="19" t="s">
        <v>3108</v>
      </c>
      <c r="D38896">
        <v>0</v>
      </c>
    </row>
    <row r="38897" spans="1:4" x14ac:dyDescent="0.45">
      <c r="A38897" s="19" t="s">
        <v>4909</v>
      </c>
      <c r="B38897" s="19" t="s">
        <v>95</v>
      </c>
      <c r="C38897" s="19" t="s">
        <v>3109</v>
      </c>
      <c r="D38897">
        <v>0</v>
      </c>
    </row>
    <row r="38898" spans="1:4" x14ac:dyDescent="0.45">
      <c r="A38898" s="19" t="s">
        <v>4909</v>
      </c>
      <c r="B38898" s="19" t="s">
        <v>95</v>
      </c>
      <c r="C38898" s="19" t="s">
        <v>3110</v>
      </c>
      <c r="D38898">
        <v>0</v>
      </c>
    </row>
    <row r="38899" spans="1:4" x14ac:dyDescent="0.45">
      <c r="A38899" s="19" t="s">
        <v>4909</v>
      </c>
      <c r="B38899" s="19" t="s">
        <v>95</v>
      </c>
      <c r="C38899" s="19" t="s">
        <v>468</v>
      </c>
      <c r="D38899">
        <v>0</v>
      </c>
    </row>
    <row r="38900" spans="1:4" x14ac:dyDescent="0.45">
      <c r="A38900" s="19" t="s">
        <v>4909</v>
      </c>
      <c r="B38900" s="19" t="s">
        <v>95</v>
      </c>
      <c r="C38900" s="19" t="s">
        <v>467</v>
      </c>
      <c r="D38900">
        <v>0</v>
      </c>
    </row>
    <row r="38901" spans="1:4" x14ac:dyDescent="0.45">
      <c r="A38901" s="19" t="s">
        <v>4909</v>
      </c>
      <c r="B38901" s="19" t="s">
        <v>95</v>
      </c>
      <c r="C38901" s="19" t="s">
        <v>2623</v>
      </c>
      <c r="D38901">
        <v>0</v>
      </c>
    </row>
    <row r="38902" spans="1:4" x14ac:dyDescent="0.45">
      <c r="A38902" s="19" t="s">
        <v>4909</v>
      </c>
      <c r="B38902" s="19" t="s">
        <v>95</v>
      </c>
      <c r="C38902" s="19" t="s">
        <v>466</v>
      </c>
      <c r="D38902">
        <v>201851.26865847153</v>
      </c>
    </row>
    <row r="38903" spans="1:4" x14ac:dyDescent="0.45">
      <c r="A38903" s="19" t="s">
        <v>4909</v>
      </c>
      <c r="B38903" s="19" t="s">
        <v>95</v>
      </c>
      <c r="C38903" s="19" t="s">
        <v>3111</v>
      </c>
      <c r="D38903">
        <v>0</v>
      </c>
    </row>
    <row r="38904" spans="1:4" x14ac:dyDescent="0.45">
      <c r="A38904" s="19" t="s">
        <v>4909</v>
      </c>
      <c r="B38904" s="19" t="s">
        <v>95</v>
      </c>
      <c r="C38904" s="19" t="s">
        <v>3112</v>
      </c>
      <c r="D38904">
        <v>0</v>
      </c>
    </row>
    <row r="38905" spans="1:4" x14ac:dyDescent="0.45">
      <c r="A38905" s="19" t="s">
        <v>4909</v>
      </c>
      <c r="B38905" s="19" t="s">
        <v>95</v>
      </c>
      <c r="C38905" s="19" t="s">
        <v>3113</v>
      </c>
      <c r="D38905">
        <v>0</v>
      </c>
    </row>
    <row r="38906" spans="1:4" x14ac:dyDescent="0.45">
      <c r="A38906" s="19" t="s">
        <v>4909</v>
      </c>
      <c r="B38906" s="19" t="s">
        <v>95</v>
      </c>
      <c r="C38906" s="19" t="s">
        <v>465</v>
      </c>
      <c r="D38906">
        <v>0</v>
      </c>
    </row>
    <row r="38907" spans="1:4" x14ac:dyDescent="0.45">
      <c r="A38907" s="19" t="s">
        <v>4909</v>
      </c>
      <c r="B38907" s="19" t="s">
        <v>95</v>
      </c>
      <c r="C38907" s="19" t="s">
        <v>464</v>
      </c>
      <c r="D38907">
        <v>0</v>
      </c>
    </row>
    <row r="38908" spans="1:4" x14ac:dyDescent="0.45">
      <c r="A38908" s="19" t="s">
        <v>4909</v>
      </c>
      <c r="B38908" s="19" t="s">
        <v>95</v>
      </c>
      <c r="C38908" s="19" t="s">
        <v>2624</v>
      </c>
      <c r="D38908">
        <v>0</v>
      </c>
    </row>
    <row r="38909" spans="1:4" x14ac:dyDescent="0.45">
      <c r="A38909" s="19" t="s">
        <v>4909</v>
      </c>
      <c r="B38909" s="19" t="s">
        <v>95</v>
      </c>
      <c r="C38909" s="19" t="s">
        <v>463</v>
      </c>
      <c r="D38909">
        <v>0</v>
      </c>
    </row>
    <row r="38910" spans="1:4" x14ac:dyDescent="0.45">
      <c r="A38910" s="19" t="s">
        <v>4909</v>
      </c>
      <c r="B38910" s="19" t="s">
        <v>95</v>
      </c>
      <c r="C38910" s="19" t="s">
        <v>3114</v>
      </c>
      <c r="D38910">
        <v>0</v>
      </c>
    </row>
    <row r="38911" spans="1:4" x14ac:dyDescent="0.45">
      <c r="A38911" s="19" t="s">
        <v>4909</v>
      </c>
      <c r="B38911" s="19" t="s">
        <v>95</v>
      </c>
      <c r="C38911" s="19" t="s">
        <v>3115</v>
      </c>
      <c r="D38911">
        <v>0</v>
      </c>
    </row>
    <row r="38912" spans="1:4" x14ac:dyDescent="0.45">
      <c r="A38912" s="19" t="s">
        <v>4909</v>
      </c>
      <c r="B38912" s="19" t="s">
        <v>95</v>
      </c>
      <c r="C38912" s="19" t="s">
        <v>3116</v>
      </c>
      <c r="D38912">
        <v>0</v>
      </c>
    </row>
    <row r="38913" spans="1:4" x14ac:dyDescent="0.45">
      <c r="A38913" s="19" t="s">
        <v>4909</v>
      </c>
      <c r="B38913" s="19" t="s">
        <v>95</v>
      </c>
      <c r="C38913" s="19" t="s">
        <v>462</v>
      </c>
      <c r="D38913">
        <v>0</v>
      </c>
    </row>
    <row r="38914" spans="1:4" x14ac:dyDescent="0.45">
      <c r="A38914" s="19" t="s">
        <v>4909</v>
      </c>
      <c r="B38914" s="19" t="s">
        <v>95</v>
      </c>
      <c r="C38914" s="19" t="s">
        <v>461</v>
      </c>
      <c r="D38914">
        <v>760551.31097917701</v>
      </c>
    </row>
    <row r="38915" spans="1:4" x14ac:dyDescent="0.45">
      <c r="A38915" s="19" t="s">
        <v>4909</v>
      </c>
      <c r="B38915" s="19" t="s">
        <v>95</v>
      </c>
      <c r="C38915" s="19" t="s">
        <v>2625</v>
      </c>
      <c r="D38915">
        <v>0</v>
      </c>
    </row>
    <row r="38916" spans="1:4" x14ac:dyDescent="0.45">
      <c r="A38916" s="19" t="s">
        <v>4909</v>
      </c>
      <c r="B38916" s="19" t="s">
        <v>95</v>
      </c>
      <c r="C38916" s="19" t="s">
        <v>460</v>
      </c>
      <c r="D38916">
        <v>0</v>
      </c>
    </row>
    <row r="38917" spans="1:4" x14ac:dyDescent="0.45">
      <c r="A38917" s="19" t="s">
        <v>4909</v>
      </c>
      <c r="B38917" s="19" t="s">
        <v>95</v>
      </c>
      <c r="C38917" s="19" t="s">
        <v>3117</v>
      </c>
      <c r="D38917">
        <v>0</v>
      </c>
    </row>
    <row r="38918" spans="1:4" x14ac:dyDescent="0.45">
      <c r="A38918" s="19" t="s">
        <v>4909</v>
      </c>
      <c r="B38918" s="19" t="s">
        <v>95</v>
      </c>
      <c r="C38918" s="19" t="s">
        <v>3118</v>
      </c>
      <c r="D38918">
        <v>0</v>
      </c>
    </row>
    <row r="38919" spans="1:4" x14ac:dyDescent="0.45">
      <c r="A38919" s="19" t="s">
        <v>4909</v>
      </c>
      <c r="B38919" s="19" t="s">
        <v>95</v>
      </c>
      <c r="C38919" s="19" t="s">
        <v>3119</v>
      </c>
      <c r="D38919">
        <v>0</v>
      </c>
    </row>
    <row r="38920" spans="1:4" x14ac:dyDescent="0.45">
      <c r="A38920" s="19" t="s">
        <v>4909</v>
      </c>
      <c r="B38920" s="19" t="s">
        <v>95</v>
      </c>
      <c r="C38920" s="19" t="s">
        <v>459</v>
      </c>
      <c r="D38920">
        <v>0</v>
      </c>
    </row>
    <row r="38921" spans="1:4" x14ac:dyDescent="0.45">
      <c r="A38921" s="19" t="s">
        <v>4909</v>
      </c>
      <c r="B38921" s="19" t="s">
        <v>95</v>
      </c>
      <c r="C38921" s="19" t="s">
        <v>458</v>
      </c>
      <c r="D38921">
        <v>0</v>
      </c>
    </row>
    <row r="38922" spans="1:4" x14ac:dyDescent="0.45">
      <c r="A38922" s="19" t="s">
        <v>4909</v>
      </c>
      <c r="B38922" s="19" t="s">
        <v>95</v>
      </c>
      <c r="C38922" s="19" t="s">
        <v>2626</v>
      </c>
      <c r="D38922">
        <v>0</v>
      </c>
    </row>
    <row r="38923" spans="1:4" x14ac:dyDescent="0.45">
      <c r="A38923" s="19" t="s">
        <v>4909</v>
      </c>
      <c r="B38923" s="19" t="s">
        <v>95</v>
      </c>
      <c r="C38923" s="19" t="s">
        <v>457</v>
      </c>
      <c r="D38923">
        <v>0</v>
      </c>
    </row>
    <row r="38924" spans="1:4" x14ac:dyDescent="0.45">
      <c r="A38924" s="19" t="s">
        <v>4909</v>
      </c>
      <c r="B38924" s="19" t="s">
        <v>95</v>
      </c>
      <c r="C38924" s="19" t="s">
        <v>3120</v>
      </c>
      <c r="D38924">
        <v>0</v>
      </c>
    </row>
    <row r="38925" spans="1:4" x14ac:dyDescent="0.45">
      <c r="A38925" s="19" t="s">
        <v>4909</v>
      </c>
      <c r="B38925" s="19" t="s">
        <v>95</v>
      </c>
      <c r="C38925" s="19" t="s">
        <v>3121</v>
      </c>
      <c r="D38925">
        <v>0</v>
      </c>
    </row>
    <row r="38926" spans="1:4" x14ac:dyDescent="0.45">
      <c r="A38926" s="19" t="s">
        <v>4909</v>
      </c>
      <c r="B38926" s="19" t="s">
        <v>95</v>
      </c>
      <c r="C38926" s="19" t="s">
        <v>3122</v>
      </c>
      <c r="D38926">
        <v>0</v>
      </c>
    </row>
    <row r="38927" spans="1:4" x14ac:dyDescent="0.45">
      <c r="A38927" s="19" t="s">
        <v>4909</v>
      </c>
      <c r="B38927" s="19" t="s">
        <v>95</v>
      </c>
      <c r="C38927" s="19" t="s">
        <v>456</v>
      </c>
      <c r="D38927">
        <v>0</v>
      </c>
    </row>
    <row r="38928" spans="1:4" x14ac:dyDescent="0.45">
      <c r="A38928" s="19" t="s">
        <v>4909</v>
      </c>
      <c r="B38928" s="19" t="s">
        <v>95</v>
      </c>
      <c r="C38928" s="19" t="s">
        <v>455</v>
      </c>
      <c r="D38928">
        <v>0</v>
      </c>
    </row>
    <row r="38929" spans="1:4" x14ac:dyDescent="0.45">
      <c r="A38929" s="19" t="s">
        <v>4909</v>
      </c>
      <c r="B38929" s="19" t="s">
        <v>95</v>
      </c>
      <c r="C38929" s="19" t="s">
        <v>2627</v>
      </c>
      <c r="D38929">
        <v>0</v>
      </c>
    </row>
    <row r="38930" spans="1:4" x14ac:dyDescent="0.45">
      <c r="A38930" s="19" t="s">
        <v>4909</v>
      </c>
      <c r="B38930" s="19" t="s">
        <v>95</v>
      </c>
      <c r="C38930" s="19" t="s">
        <v>454</v>
      </c>
      <c r="D38930">
        <v>0</v>
      </c>
    </row>
    <row r="38931" spans="1:4" x14ac:dyDescent="0.45">
      <c r="A38931" s="19" t="s">
        <v>4909</v>
      </c>
      <c r="B38931" s="19" t="s">
        <v>95</v>
      </c>
      <c r="C38931" s="19" t="s">
        <v>3123</v>
      </c>
      <c r="D38931">
        <v>0</v>
      </c>
    </row>
    <row r="38932" spans="1:4" x14ac:dyDescent="0.45">
      <c r="A38932" s="19" t="s">
        <v>4909</v>
      </c>
      <c r="B38932" s="19" t="s">
        <v>95</v>
      </c>
      <c r="C38932" s="19" t="s">
        <v>3124</v>
      </c>
      <c r="D38932">
        <v>0</v>
      </c>
    </row>
    <row r="38933" spans="1:4" x14ac:dyDescent="0.45">
      <c r="A38933" s="19" t="s">
        <v>4909</v>
      </c>
      <c r="B38933" s="19" t="s">
        <v>95</v>
      </c>
      <c r="C38933" s="19" t="s">
        <v>3125</v>
      </c>
      <c r="D38933">
        <v>0</v>
      </c>
    </row>
    <row r="38934" spans="1:4" x14ac:dyDescent="0.45">
      <c r="A38934" s="19" t="s">
        <v>4909</v>
      </c>
      <c r="B38934" s="19" t="s">
        <v>95</v>
      </c>
      <c r="C38934" s="19" t="s">
        <v>453</v>
      </c>
      <c r="D38934">
        <v>0</v>
      </c>
    </row>
    <row r="38935" spans="1:4" x14ac:dyDescent="0.45">
      <c r="A38935" s="19" t="s">
        <v>4909</v>
      </c>
      <c r="B38935" s="19" t="s">
        <v>95</v>
      </c>
      <c r="C38935" s="19" t="s">
        <v>452</v>
      </c>
      <c r="D38935">
        <v>0</v>
      </c>
    </row>
    <row r="38936" spans="1:4" x14ac:dyDescent="0.45">
      <c r="A38936" s="19" t="s">
        <v>4909</v>
      </c>
      <c r="B38936" s="19" t="s">
        <v>95</v>
      </c>
      <c r="C38936" s="19" t="s">
        <v>2628</v>
      </c>
      <c r="D38936">
        <v>0</v>
      </c>
    </row>
    <row r="38937" spans="1:4" x14ac:dyDescent="0.45">
      <c r="A38937" s="19" t="s">
        <v>4909</v>
      </c>
      <c r="B38937" s="19" t="s">
        <v>95</v>
      </c>
      <c r="C38937" s="19" t="s">
        <v>451</v>
      </c>
      <c r="D38937">
        <v>0</v>
      </c>
    </row>
    <row r="38938" spans="1:4" x14ac:dyDescent="0.45">
      <c r="A38938" s="19" t="s">
        <v>4909</v>
      </c>
      <c r="B38938" s="19" t="s">
        <v>95</v>
      </c>
      <c r="C38938" s="19" t="s">
        <v>3126</v>
      </c>
      <c r="D38938">
        <v>0</v>
      </c>
    </row>
    <row r="38939" spans="1:4" x14ac:dyDescent="0.45">
      <c r="A38939" s="19" t="s">
        <v>4909</v>
      </c>
      <c r="B38939" s="19" t="s">
        <v>95</v>
      </c>
      <c r="C38939" s="19" t="s">
        <v>3127</v>
      </c>
      <c r="D38939">
        <v>0</v>
      </c>
    </row>
    <row r="38940" spans="1:4" x14ac:dyDescent="0.45">
      <c r="A38940" s="19" t="s">
        <v>4909</v>
      </c>
      <c r="B38940" s="19" t="s">
        <v>95</v>
      </c>
      <c r="C38940" s="19" t="s">
        <v>3128</v>
      </c>
      <c r="D38940">
        <v>0</v>
      </c>
    </row>
    <row r="38941" spans="1:4" x14ac:dyDescent="0.45">
      <c r="A38941" s="19" t="s">
        <v>4909</v>
      </c>
      <c r="B38941" s="19" t="s">
        <v>95</v>
      </c>
      <c r="C38941" s="19" t="s">
        <v>450</v>
      </c>
      <c r="D38941">
        <v>0</v>
      </c>
    </row>
    <row r="38942" spans="1:4" x14ac:dyDescent="0.45">
      <c r="A38942" s="19" t="s">
        <v>4909</v>
      </c>
      <c r="B38942" s="19" t="s">
        <v>95</v>
      </c>
      <c r="C38942" s="19" t="s">
        <v>449</v>
      </c>
      <c r="D38942">
        <v>0</v>
      </c>
    </row>
    <row r="38943" spans="1:4" x14ac:dyDescent="0.45">
      <c r="A38943" s="19" t="s">
        <v>4909</v>
      </c>
      <c r="B38943" s="19" t="s">
        <v>95</v>
      </c>
      <c r="C38943" s="19" t="s">
        <v>2629</v>
      </c>
      <c r="D38943">
        <v>0</v>
      </c>
    </row>
    <row r="38944" spans="1:4" x14ac:dyDescent="0.45">
      <c r="A38944" s="19" t="s">
        <v>4909</v>
      </c>
      <c r="B38944" s="19" t="s">
        <v>95</v>
      </c>
      <c r="C38944" s="19" t="s">
        <v>448</v>
      </c>
      <c r="D38944">
        <v>140383.69483094962</v>
      </c>
    </row>
    <row r="38945" spans="1:4" x14ac:dyDescent="0.45">
      <c r="A38945" s="19" t="s">
        <v>4909</v>
      </c>
      <c r="B38945" s="19" t="s">
        <v>95</v>
      </c>
      <c r="C38945" s="19" t="s">
        <v>3129</v>
      </c>
      <c r="D38945">
        <v>0</v>
      </c>
    </row>
    <row r="38946" spans="1:4" x14ac:dyDescent="0.45">
      <c r="A38946" s="19" t="s">
        <v>4909</v>
      </c>
      <c r="B38946" s="19" t="s">
        <v>95</v>
      </c>
      <c r="C38946" s="19" t="s">
        <v>3130</v>
      </c>
      <c r="D38946">
        <v>0</v>
      </c>
    </row>
    <row r="38947" spans="1:4" x14ac:dyDescent="0.45">
      <c r="A38947" s="19" t="s">
        <v>4909</v>
      </c>
      <c r="B38947" s="19" t="s">
        <v>95</v>
      </c>
      <c r="C38947" s="19" t="s">
        <v>3131</v>
      </c>
      <c r="D38947">
        <v>0</v>
      </c>
    </row>
    <row r="38948" spans="1:4" x14ac:dyDescent="0.45">
      <c r="A38948" s="19" t="s">
        <v>4909</v>
      </c>
      <c r="B38948" s="19" t="s">
        <v>95</v>
      </c>
      <c r="C38948" s="19" t="s">
        <v>447</v>
      </c>
      <c r="D38948">
        <v>0</v>
      </c>
    </row>
    <row r="38949" spans="1:4" x14ac:dyDescent="0.45">
      <c r="A38949" s="19" t="s">
        <v>4909</v>
      </c>
      <c r="B38949" s="19" t="s">
        <v>95</v>
      </c>
      <c r="C38949" s="19" t="s">
        <v>446</v>
      </c>
      <c r="D38949">
        <v>0</v>
      </c>
    </row>
    <row r="38950" spans="1:4" x14ac:dyDescent="0.45">
      <c r="A38950" s="19" t="s">
        <v>4909</v>
      </c>
      <c r="B38950" s="19" t="s">
        <v>95</v>
      </c>
      <c r="C38950" s="19" t="s">
        <v>2630</v>
      </c>
      <c r="D38950">
        <v>0</v>
      </c>
    </row>
    <row r="38951" spans="1:4" x14ac:dyDescent="0.45">
      <c r="A38951" s="19" t="s">
        <v>4909</v>
      </c>
      <c r="B38951" s="19" t="s">
        <v>95</v>
      </c>
      <c r="C38951" s="19" t="s">
        <v>445</v>
      </c>
      <c r="D38951">
        <v>0</v>
      </c>
    </row>
    <row r="38952" spans="1:4" x14ac:dyDescent="0.45">
      <c r="A38952" s="19" t="s">
        <v>4909</v>
      </c>
      <c r="B38952" s="19" t="s">
        <v>95</v>
      </c>
      <c r="C38952" s="19" t="s">
        <v>3132</v>
      </c>
      <c r="D38952">
        <v>0</v>
      </c>
    </row>
    <row r="38953" spans="1:4" x14ac:dyDescent="0.45">
      <c r="A38953" s="19" t="s">
        <v>4909</v>
      </c>
      <c r="B38953" s="19" t="s">
        <v>95</v>
      </c>
      <c r="C38953" s="19" t="s">
        <v>3133</v>
      </c>
      <c r="D38953">
        <v>0</v>
      </c>
    </row>
    <row r="38954" spans="1:4" x14ac:dyDescent="0.45">
      <c r="A38954" s="19" t="s">
        <v>4909</v>
      </c>
      <c r="B38954" s="19" t="s">
        <v>95</v>
      </c>
      <c r="C38954" s="19" t="s">
        <v>3134</v>
      </c>
      <c r="D38954">
        <v>0</v>
      </c>
    </row>
    <row r="38955" spans="1:4" x14ac:dyDescent="0.45">
      <c r="A38955" s="19" t="s">
        <v>4909</v>
      </c>
      <c r="B38955" s="19" t="s">
        <v>95</v>
      </c>
      <c r="C38955" s="19" t="s">
        <v>444</v>
      </c>
      <c r="D38955">
        <v>980788.34048603941</v>
      </c>
    </row>
    <row r="38956" spans="1:4" x14ac:dyDescent="0.45">
      <c r="A38956" s="19" t="s">
        <v>4909</v>
      </c>
      <c r="B38956" s="19" t="s">
        <v>95</v>
      </c>
      <c r="C38956" s="19" t="s">
        <v>443</v>
      </c>
      <c r="D38956">
        <v>747795.03075088258</v>
      </c>
    </row>
    <row r="38957" spans="1:4" x14ac:dyDescent="0.45">
      <c r="A38957" s="19" t="s">
        <v>4909</v>
      </c>
      <c r="B38957" s="19" t="s">
        <v>95</v>
      </c>
      <c r="C38957" s="19" t="s">
        <v>2631</v>
      </c>
      <c r="D38957">
        <v>0</v>
      </c>
    </row>
    <row r="38958" spans="1:4" x14ac:dyDescent="0.45">
      <c r="A38958" s="19" t="s">
        <v>4909</v>
      </c>
      <c r="B38958" s="19" t="s">
        <v>95</v>
      </c>
      <c r="C38958" s="19" t="s">
        <v>442</v>
      </c>
      <c r="D38958">
        <v>0</v>
      </c>
    </row>
    <row r="38959" spans="1:4" x14ac:dyDescent="0.45">
      <c r="A38959" s="19" t="s">
        <v>4909</v>
      </c>
      <c r="B38959" s="19" t="s">
        <v>95</v>
      </c>
      <c r="C38959" s="19" t="s">
        <v>3135</v>
      </c>
      <c r="D38959">
        <v>0</v>
      </c>
    </row>
    <row r="38960" spans="1:4" x14ac:dyDescent="0.45">
      <c r="A38960" s="19" t="s">
        <v>4909</v>
      </c>
      <c r="B38960" s="19" t="s">
        <v>95</v>
      </c>
      <c r="C38960" s="19" t="s">
        <v>3136</v>
      </c>
      <c r="D38960">
        <v>0</v>
      </c>
    </row>
    <row r="38961" spans="1:4" x14ac:dyDescent="0.45">
      <c r="A38961" s="19" t="s">
        <v>4909</v>
      </c>
      <c r="B38961" s="19" t="s">
        <v>95</v>
      </c>
      <c r="C38961" s="19" t="s">
        <v>3137</v>
      </c>
      <c r="D38961">
        <v>0</v>
      </c>
    </row>
    <row r="38962" spans="1:4" x14ac:dyDescent="0.45">
      <c r="A38962" s="19" t="s">
        <v>4909</v>
      </c>
      <c r="B38962" s="19" t="s">
        <v>95</v>
      </c>
      <c r="C38962" s="19" t="s">
        <v>441</v>
      </c>
      <c r="D38962">
        <v>62575.739111781921</v>
      </c>
    </row>
    <row r="38963" spans="1:4" x14ac:dyDescent="0.45">
      <c r="A38963" s="19" t="s">
        <v>4909</v>
      </c>
      <c r="B38963" s="19" t="s">
        <v>95</v>
      </c>
      <c r="C38963" s="19" t="s">
        <v>440</v>
      </c>
      <c r="D38963">
        <v>0</v>
      </c>
    </row>
    <row r="38964" spans="1:4" x14ac:dyDescent="0.45">
      <c r="A38964" s="19" t="s">
        <v>4909</v>
      </c>
      <c r="B38964" s="19" t="s">
        <v>95</v>
      </c>
      <c r="C38964" s="19" t="s">
        <v>2632</v>
      </c>
      <c r="D38964">
        <v>0</v>
      </c>
    </row>
    <row r="38965" spans="1:4" x14ac:dyDescent="0.45">
      <c r="A38965" s="19" t="s">
        <v>4909</v>
      </c>
      <c r="B38965" s="19" t="s">
        <v>95</v>
      </c>
      <c r="C38965" s="19" t="s">
        <v>439</v>
      </c>
      <c r="D38965">
        <v>0</v>
      </c>
    </row>
    <row r="38966" spans="1:4" x14ac:dyDescent="0.45">
      <c r="A38966" s="19" t="s">
        <v>4909</v>
      </c>
      <c r="B38966" s="19" t="s">
        <v>95</v>
      </c>
      <c r="C38966" s="19" t="s">
        <v>3138</v>
      </c>
      <c r="D38966">
        <v>0</v>
      </c>
    </row>
    <row r="38967" spans="1:4" x14ac:dyDescent="0.45">
      <c r="A38967" s="19" t="s">
        <v>4909</v>
      </c>
      <c r="B38967" s="19" t="s">
        <v>95</v>
      </c>
      <c r="C38967" s="19" t="s">
        <v>3139</v>
      </c>
      <c r="D38967">
        <v>0</v>
      </c>
    </row>
    <row r="38968" spans="1:4" x14ac:dyDescent="0.45">
      <c r="A38968" s="19" t="s">
        <v>4909</v>
      </c>
      <c r="B38968" s="19" t="s">
        <v>95</v>
      </c>
      <c r="C38968" s="19" t="s">
        <v>3140</v>
      </c>
      <c r="D38968">
        <v>0</v>
      </c>
    </row>
    <row r="38969" spans="1:4" x14ac:dyDescent="0.45">
      <c r="A38969" s="19" t="s">
        <v>4909</v>
      </c>
      <c r="B38969" s="19" t="s">
        <v>95</v>
      </c>
      <c r="C38969" s="19" t="s">
        <v>438</v>
      </c>
      <c r="D38969">
        <v>0</v>
      </c>
    </row>
    <row r="38970" spans="1:4" x14ac:dyDescent="0.45">
      <c r="A38970" s="19" t="s">
        <v>4909</v>
      </c>
      <c r="B38970" s="19" t="s">
        <v>95</v>
      </c>
      <c r="C38970" s="19" t="s">
        <v>437</v>
      </c>
      <c r="D38970">
        <v>0</v>
      </c>
    </row>
    <row r="38971" spans="1:4" x14ac:dyDescent="0.45">
      <c r="A38971" s="19" t="s">
        <v>4909</v>
      </c>
      <c r="B38971" s="19" t="s">
        <v>95</v>
      </c>
      <c r="C38971" s="19" t="s">
        <v>2633</v>
      </c>
      <c r="D38971">
        <v>0</v>
      </c>
    </row>
    <row r="38972" spans="1:4" x14ac:dyDescent="0.45">
      <c r="A38972" s="19" t="s">
        <v>4909</v>
      </c>
      <c r="B38972" s="19" t="s">
        <v>95</v>
      </c>
      <c r="C38972" s="19" t="s">
        <v>436</v>
      </c>
      <c r="D38972">
        <v>0</v>
      </c>
    </row>
    <row r="38973" spans="1:4" x14ac:dyDescent="0.45">
      <c r="A38973" s="19" t="s">
        <v>4909</v>
      </c>
      <c r="B38973" s="19" t="s">
        <v>95</v>
      </c>
      <c r="C38973" s="19" t="s">
        <v>3141</v>
      </c>
      <c r="D38973">
        <v>0</v>
      </c>
    </row>
    <row r="38974" spans="1:4" x14ac:dyDescent="0.45">
      <c r="A38974" s="19" t="s">
        <v>4909</v>
      </c>
      <c r="B38974" s="19" t="s">
        <v>95</v>
      </c>
      <c r="C38974" s="19" t="s">
        <v>3142</v>
      </c>
      <c r="D38974">
        <v>0</v>
      </c>
    </row>
    <row r="38975" spans="1:4" x14ac:dyDescent="0.45">
      <c r="A38975" s="19" t="s">
        <v>4909</v>
      </c>
      <c r="B38975" s="19" t="s">
        <v>95</v>
      </c>
      <c r="C38975" s="19" t="s">
        <v>3143</v>
      </c>
      <c r="D38975">
        <v>0</v>
      </c>
    </row>
    <row r="38976" spans="1:4" x14ac:dyDescent="0.45">
      <c r="A38976" s="19" t="s">
        <v>4909</v>
      </c>
      <c r="B38976" s="19" t="s">
        <v>95</v>
      </c>
      <c r="C38976" s="19" t="s">
        <v>435</v>
      </c>
      <c r="D38976">
        <v>0</v>
      </c>
    </row>
    <row r="38977" spans="1:4" x14ac:dyDescent="0.45">
      <c r="A38977" s="19" t="s">
        <v>4909</v>
      </c>
      <c r="B38977" s="19" t="s">
        <v>95</v>
      </c>
      <c r="C38977" s="19" t="s">
        <v>434</v>
      </c>
      <c r="D38977">
        <v>0</v>
      </c>
    </row>
    <row r="38978" spans="1:4" x14ac:dyDescent="0.45">
      <c r="A38978" s="19" t="s">
        <v>4909</v>
      </c>
      <c r="B38978" s="19" t="s">
        <v>95</v>
      </c>
      <c r="C38978" s="19" t="s">
        <v>2634</v>
      </c>
      <c r="D38978">
        <v>0</v>
      </c>
    </row>
    <row r="38979" spans="1:4" x14ac:dyDescent="0.45">
      <c r="A38979" s="19" t="s">
        <v>4909</v>
      </c>
      <c r="B38979" s="19" t="s">
        <v>95</v>
      </c>
      <c r="C38979" s="19" t="s">
        <v>433</v>
      </c>
      <c r="D38979">
        <v>0</v>
      </c>
    </row>
    <row r="38980" spans="1:4" x14ac:dyDescent="0.45">
      <c r="A38980" s="19" t="s">
        <v>4909</v>
      </c>
      <c r="B38980" s="19" t="s">
        <v>95</v>
      </c>
      <c r="C38980" s="19" t="s">
        <v>3144</v>
      </c>
      <c r="D38980">
        <v>0</v>
      </c>
    </row>
    <row r="38981" spans="1:4" x14ac:dyDescent="0.45">
      <c r="A38981" s="19" t="s">
        <v>4909</v>
      </c>
      <c r="B38981" s="19" t="s">
        <v>95</v>
      </c>
      <c r="C38981" s="19" t="s">
        <v>3145</v>
      </c>
      <c r="D38981">
        <v>0</v>
      </c>
    </row>
    <row r="38982" spans="1:4" x14ac:dyDescent="0.45">
      <c r="A38982" s="19" t="s">
        <v>4909</v>
      </c>
      <c r="B38982" s="19" t="s">
        <v>95</v>
      </c>
      <c r="C38982" s="19" t="s">
        <v>3146</v>
      </c>
      <c r="D38982">
        <v>0</v>
      </c>
    </row>
    <row r="38983" spans="1:4" x14ac:dyDescent="0.45">
      <c r="A38983" s="19" t="s">
        <v>4909</v>
      </c>
      <c r="B38983" s="19" t="s">
        <v>95</v>
      </c>
      <c r="C38983" s="19" t="s">
        <v>432</v>
      </c>
      <c r="D38983">
        <v>0</v>
      </c>
    </row>
    <row r="38984" spans="1:4" x14ac:dyDescent="0.45">
      <c r="A38984" s="19" t="s">
        <v>4909</v>
      </c>
      <c r="B38984" s="19" t="s">
        <v>95</v>
      </c>
      <c r="C38984" s="19" t="s">
        <v>431</v>
      </c>
      <c r="D38984">
        <v>0</v>
      </c>
    </row>
    <row r="38985" spans="1:4" x14ac:dyDescent="0.45">
      <c r="A38985" s="19" t="s">
        <v>4909</v>
      </c>
      <c r="B38985" s="19" t="s">
        <v>95</v>
      </c>
      <c r="C38985" s="19" t="s">
        <v>2635</v>
      </c>
      <c r="D38985">
        <v>0</v>
      </c>
    </row>
    <row r="38986" spans="1:4" x14ac:dyDescent="0.45">
      <c r="A38986" s="19" t="s">
        <v>4909</v>
      </c>
      <c r="B38986" s="19" t="s">
        <v>95</v>
      </c>
      <c r="C38986" s="19" t="s">
        <v>430</v>
      </c>
      <c r="D38986">
        <v>138029.12160900436</v>
      </c>
    </row>
    <row r="38987" spans="1:4" x14ac:dyDescent="0.45">
      <c r="A38987" s="19" t="s">
        <v>4909</v>
      </c>
      <c r="B38987" s="19" t="s">
        <v>95</v>
      </c>
      <c r="C38987" s="19" t="s">
        <v>3147</v>
      </c>
      <c r="D38987">
        <v>0</v>
      </c>
    </row>
    <row r="38988" spans="1:4" x14ac:dyDescent="0.45">
      <c r="A38988" s="19" t="s">
        <v>4909</v>
      </c>
      <c r="B38988" s="19" t="s">
        <v>95</v>
      </c>
      <c r="C38988" s="19" t="s">
        <v>3148</v>
      </c>
      <c r="D38988">
        <v>0</v>
      </c>
    </row>
    <row r="38989" spans="1:4" x14ac:dyDescent="0.45">
      <c r="A38989" s="19" t="s">
        <v>4909</v>
      </c>
      <c r="B38989" s="19" t="s">
        <v>95</v>
      </c>
      <c r="C38989" s="19" t="s">
        <v>3149</v>
      </c>
      <c r="D38989">
        <v>0</v>
      </c>
    </row>
    <row r="38990" spans="1:4" x14ac:dyDescent="0.45">
      <c r="A38990" s="19" t="s">
        <v>4909</v>
      </c>
      <c r="B38990" s="19" t="s">
        <v>95</v>
      </c>
      <c r="C38990" s="19" t="s">
        <v>429</v>
      </c>
      <c r="D38990">
        <v>7.6815448250668759E-10</v>
      </c>
    </row>
    <row r="38991" spans="1:4" x14ac:dyDescent="0.45">
      <c r="A38991" s="19" t="s">
        <v>4909</v>
      </c>
      <c r="B38991" s="19" t="s">
        <v>95</v>
      </c>
      <c r="C38991" s="19" t="s">
        <v>428</v>
      </c>
      <c r="D38991">
        <v>0</v>
      </c>
    </row>
    <row r="38992" spans="1:4" x14ac:dyDescent="0.45">
      <c r="A38992" s="19" t="s">
        <v>4909</v>
      </c>
      <c r="B38992" s="19" t="s">
        <v>95</v>
      </c>
      <c r="C38992" s="19" t="s">
        <v>2636</v>
      </c>
      <c r="D38992">
        <v>0</v>
      </c>
    </row>
    <row r="38993" spans="1:4" x14ac:dyDescent="0.45">
      <c r="A38993" s="19" t="s">
        <v>4909</v>
      </c>
      <c r="B38993" s="19" t="s">
        <v>95</v>
      </c>
      <c r="C38993" s="19" t="s">
        <v>427</v>
      </c>
      <c r="D38993">
        <v>0</v>
      </c>
    </row>
    <row r="38994" spans="1:4" x14ac:dyDescent="0.45">
      <c r="A38994" s="19" t="s">
        <v>4909</v>
      </c>
      <c r="B38994" s="19" t="s">
        <v>95</v>
      </c>
      <c r="C38994" s="19" t="s">
        <v>3150</v>
      </c>
      <c r="D38994">
        <v>0</v>
      </c>
    </row>
    <row r="38995" spans="1:4" x14ac:dyDescent="0.45">
      <c r="A38995" s="19" t="s">
        <v>4909</v>
      </c>
      <c r="B38995" s="19" t="s">
        <v>95</v>
      </c>
      <c r="C38995" s="19" t="s">
        <v>3151</v>
      </c>
      <c r="D38995">
        <v>0</v>
      </c>
    </row>
    <row r="38996" spans="1:4" x14ac:dyDescent="0.45">
      <c r="A38996" s="19" t="s">
        <v>4909</v>
      </c>
      <c r="B38996" s="19" t="s">
        <v>95</v>
      </c>
      <c r="C38996" s="19" t="s">
        <v>3152</v>
      </c>
      <c r="D38996">
        <v>0</v>
      </c>
    </row>
    <row r="38997" spans="1:4" x14ac:dyDescent="0.45">
      <c r="A38997" s="19" t="s">
        <v>4909</v>
      </c>
      <c r="B38997" s="19" t="s">
        <v>95</v>
      </c>
      <c r="C38997" s="19" t="s">
        <v>426</v>
      </c>
      <c r="D38997">
        <v>0</v>
      </c>
    </row>
    <row r="38998" spans="1:4" x14ac:dyDescent="0.45">
      <c r="A38998" s="19" t="s">
        <v>4909</v>
      </c>
      <c r="B38998" s="19" t="s">
        <v>95</v>
      </c>
      <c r="C38998" s="19" t="s">
        <v>425</v>
      </c>
      <c r="D38998">
        <v>735252.70411508554</v>
      </c>
    </row>
    <row r="38999" spans="1:4" x14ac:dyDescent="0.45">
      <c r="A38999" s="19" t="s">
        <v>4909</v>
      </c>
      <c r="B38999" s="19" t="s">
        <v>95</v>
      </c>
      <c r="C38999" s="19" t="s">
        <v>2637</v>
      </c>
      <c r="D38999">
        <v>0</v>
      </c>
    </row>
    <row r="39000" spans="1:4" x14ac:dyDescent="0.45">
      <c r="A39000" s="19" t="s">
        <v>4909</v>
      </c>
      <c r="B39000" s="19" t="s">
        <v>95</v>
      </c>
      <c r="C39000" s="19" t="s">
        <v>424</v>
      </c>
      <c r="D39000">
        <v>0</v>
      </c>
    </row>
    <row r="39001" spans="1:4" x14ac:dyDescent="0.45">
      <c r="A39001" s="19" t="s">
        <v>4909</v>
      </c>
      <c r="B39001" s="19" t="s">
        <v>95</v>
      </c>
      <c r="C39001" s="19" t="s">
        <v>3153</v>
      </c>
      <c r="D39001">
        <v>0</v>
      </c>
    </row>
    <row r="39002" spans="1:4" x14ac:dyDescent="0.45">
      <c r="A39002" s="19" t="s">
        <v>4909</v>
      </c>
      <c r="B39002" s="19" t="s">
        <v>95</v>
      </c>
      <c r="C39002" s="19" t="s">
        <v>3154</v>
      </c>
      <c r="D39002">
        <v>0</v>
      </c>
    </row>
    <row r="39003" spans="1:4" x14ac:dyDescent="0.45">
      <c r="A39003" s="19" t="s">
        <v>4909</v>
      </c>
      <c r="B39003" s="19" t="s">
        <v>95</v>
      </c>
      <c r="C39003" s="19" t="s">
        <v>3155</v>
      </c>
      <c r="D39003">
        <v>0</v>
      </c>
    </row>
    <row r="39004" spans="1:4" x14ac:dyDescent="0.45">
      <c r="A39004" s="19" t="s">
        <v>4909</v>
      </c>
      <c r="B39004" s="19" t="s">
        <v>95</v>
      </c>
      <c r="C39004" s="19" t="s">
        <v>423</v>
      </c>
      <c r="D39004">
        <v>0</v>
      </c>
    </row>
    <row r="39005" spans="1:4" x14ac:dyDescent="0.45">
      <c r="A39005" s="19" t="s">
        <v>4909</v>
      </c>
      <c r="B39005" s="19" t="s">
        <v>95</v>
      </c>
      <c r="C39005" s="19" t="s">
        <v>422</v>
      </c>
      <c r="D39005">
        <v>0</v>
      </c>
    </row>
    <row r="39006" spans="1:4" x14ac:dyDescent="0.45">
      <c r="A39006" s="19" t="s">
        <v>4909</v>
      </c>
      <c r="B39006" s="19" t="s">
        <v>95</v>
      </c>
      <c r="C39006" s="19" t="s">
        <v>2638</v>
      </c>
      <c r="D39006">
        <v>0</v>
      </c>
    </row>
    <row r="39007" spans="1:4" x14ac:dyDescent="0.45">
      <c r="A39007" s="19" t="s">
        <v>4909</v>
      </c>
      <c r="B39007" s="19" t="s">
        <v>95</v>
      </c>
      <c r="C39007" s="19" t="s">
        <v>421</v>
      </c>
      <c r="D39007">
        <v>0</v>
      </c>
    </row>
    <row r="39008" spans="1:4" x14ac:dyDescent="0.45">
      <c r="A39008" s="19" t="s">
        <v>4909</v>
      </c>
      <c r="B39008" s="19" t="s">
        <v>95</v>
      </c>
      <c r="C39008" s="19" t="s">
        <v>3156</v>
      </c>
      <c r="D39008">
        <v>0</v>
      </c>
    </row>
    <row r="39009" spans="1:4" x14ac:dyDescent="0.45">
      <c r="A39009" s="19" t="s">
        <v>4909</v>
      </c>
      <c r="B39009" s="19" t="s">
        <v>95</v>
      </c>
      <c r="C39009" s="19" t="s">
        <v>3157</v>
      </c>
      <c r="D39009">
        <v>0</v>
      </c>
    </row>
    <row r="39010" spans="1:4" x14ac:dyDescent="0.45">
      <c r="A39010" s="19" t="s">
        <v>4909</v>
      </c>
      <c r="B39010" s="19" t="s">
        <v>95</v>
      </c>
      <c r="C39010" s="19" t="s">
        <v>3158</v>
      </c>
      <c r="D39010">
        <v>0</v>
      </c>
    </row>
    <row r="39011" spans="1:4" x14ac:dyDescent="0.45">
      <c r="A39011" s="19" t="s">
        <v>4909</v>
      </c>
      <c r="B39011" s="19" t="s">
        <v>95</v>
      </c>
      <c r="C39011" s="19" t="s">
        <v>420</v>
      </c>
      <c r="D39011">
        <v>0</v>
      </c>
    </row>
    <row r="39012" spans="1:4" x14ac:dyDescent="0.45">
      <c r="A39012" s="19" t="s">
        <v>4909</v>
      </c>
      <c r="B39012" s="19" t="s">
        <v>95</v>
      </c>
      <c r="C39012" s="19" t="s">
        <v>419</v>
      </c>
      <c r="D39012">
        <v>0</v>
      </c>
    </row>
    <row r="39013" spans="1:4" x14ac:dyDescent="0.45">
      <c r="A39013" s="19" t="s">
        <v>4909</v>
      </c>
      <c r="B39013" s="19" t="s">
        <v>95</v>
      </c>
      <c r="C39013" s="19" t="s">
        <v>2639</v>
      </c>
      <c r="D39013">
        <v>0</v>
      </c>
    </row>
    <row r="39014" spans="1:4" x14ac:dyDescent="0.45">
      <c r="A39014" s="19" t="s">
        <v>4909</v>
      </c>
      <c r="B39014" s="19" t="s">
        <v>95</v>
      </c>
      <c r="C39014" s="19" t="s">
        <v>418</v>
      </c>
      <c r="D39014">
        <v>0</v>
      </c>
    </row>
    <row r="39015" spans="1:4" x14ac:dyDescent="0.45">
      <c r="A39015" s="19" t="s">
        <v>4909</v>
      </c>
      <c r="B39015" s="19" t="s">
        <v>95</v>
      </c>
      <c r="C39015" s="19" t="s">
        <v>3159</v>
      </c>
      <c r="D39015">
        <v>0</v>
      </c>
    </row>
    <row r="39016" spans="1:4" x14ac:dyDescent="0.45">
      <c r="A39016" s="19" t="s">
        <v>4909</v>
      </c>
      <c r="B39016" s="19" t="s">
        <v>95</v>
      </c>
      <c r="C39016" s="19" t="s">
        <v>3160</v>
      </c>
      <c r="D39016">
        <v>0</v>
      </c>
    </row>
    <row r="39017" spans="1:4" x14ac:dyDescent="0.45">
      <c r="A39017" s="19" t="s">
        <v>4909</v>
      </c>
      <c r="B39017" s="19" t="s">
        <v>95</v>
      </c>
      <c r="C39017" s="19" t="s">
        <v>3161</v>
      </c>
      <c r="D39017">
        <v>0</v>
      </c>
    </row>
    <row r="39018" spans="1:4" x14ac:dyDescent="0.45">
      <c r="A39018" s="19" t="s">
        <v>4909</v>
      </c>
      <c r="B39018" s="19" t="s">
        <v>95</v>
      </c>
      <c r="C39018" s="19" t="s">
        <v>417</v>
      </c>
      <c r="D39018">
        <v>0</v>
      </c>
    </row>
    <row r="39019" spans="1:4" x14ac:dyDescent="0.45">
      <c r="A39019" s="19" t="s">
        <v>4909</v>
      </c>
      <c r="B39019" s="19" t="s">
        <v>95</v>
      </c>
      <c r="C39019" s="19" t="s">
        <v>416</v>
      </c>
      <c r="D39019">
        <v>0</v>
      </c>
    </row>
    <row r="39020" spans="1:4" x14ac:dyDescent="0.45">
      <c r="A39020" s="19" t="s">
        <v>4909</v>
      </c>
      <c r="B39020" s="19" t="s">
        <v>95</v>
      </c>
      <c r="C39020" s="19" t="s">
        <v>2640</v>
      </c>
      <c r="D39020">
        <v>0</v>
      </c>
    </row>
    <row r="39021" spans="1:4" x14ac:dyDescent="0.45">
      <c r="A39021" s="19" t="s">
        <v>4909</v>
      </c>
      <c r="B39021" s="19" t="s">
        <v>95</v>
      </c>
      <c r="C39021" s="19" t="s">
        <v>415</v>
      </c>
      <c r="D39021">
        <v>0</v>
      </c>
    </row>
    <row r="39022" spans="1:4" x14ac:dyDescent="0.45">
      <c r="A39022" s="19" t="s">
        <v>4909</v>
      </c>
      <c r="B39022" s="19" t="s">
        <v>95</v>
      </c>
      <c r="C39022" s="19" t="s">
        <v>3162</v>
      </c>
      <c r="D39022">
        <v>0</v>
      </c>
    </row>
    <row r="39023" spans="1:4" x14ac:dyDescent="0.45">
      <c r="A39023" s="19" t="s">
        <v>4909</v>
      </c>
      <c r="B39023" s="19" t="s">
        <v>95</v>
      </c>
      <c r="C39023" s="19" t="s">
        <v>3163</v>
      </c>
      <c r="D39023">
        <v>0</v>
      </c>
    </row>
    <row r="39024" spans="1:4" x14ac:dyDescent="0.45">
      <c r="A39024" s="19" t="s">
        <v>4909</v>
      </c>
      <c r="B39024" s="19" t="s">
        <v>95</v>
      </c>
      <c r="C39024" s="19" t="s">
        <v>3164</v>
      </c>
      <c r="D39024">
        <v>0</v>
      </c>
    </row>
    <row r="39025" spans="1:4" x14ac:dyDescent="0.45">
      <c r="A39025" s="19" t="s">
        <v>4909</v>
      </c>
      <c r="B39025" s="19" t="s">
        <v>95</v>
      </c>
      <c r="C39025" s="19" t="s">
        <v>414</v>
      </c>
      <c r="D39025">
        <v>0</v>
      </c>
    </row>
    <row r="39026" spans="1:4" x14ac:dyDescent="0.45">
      <c r="A39026" s="19" t="s">
        <v>4909</v>
      </c>
      <c r="B39026" s="19" t="s">
        <v>95</v>
      </c>
      <c r="C39026" s="19" t="s">
        <v>413</v>
      </c>
      <c r="D39026">
        <v>0</v>
      </c>
    </row>
    <row r="39027" spans="1:4" x14ac:dyDescent="0.45">
      <c r="A39027" s="19" t="s">
        <v>4909</v>
      </c>
      <c r="B39027" s="19" t="s">
        <v>95</v>
      </c>
      <c r="C39027" s="19" t="s">
        <v>2641</v>
      </c>
      <c r="D39027">
        <v>0</v>
      </c>
    </row>
    <row r="39028" spans="1:4" x14ac:dyDescent="0.45">
      <c r="A39028" s="19" t="s">
        <v>4909</v>
      </c>
      <c r="B39028" s="19" t="s">
        <v>95</v>
      </c>
      <c r="C39028" s="19" t="s">
        <v>412</v>
      </c>
      <c r="D39028">
        <v>135714.04026012999</v>
      </c>
    </row>
    <row r="39029" spans="1:4" x14ac:dyDescent="0.45">
      <c r="A39029" s="19" t="s">
        <v>4909</v>
      </c>
      <c r="B39029" s="19" t="s">
        <v>95</v>
      </c>
      <c r="C39029" s="19" t="s">
        <v>3165</v>
      </c>
      <c r="D39029">
        <v>0</v>
      </c>
    </row>
    <row r="39030" spans="1:4" x14ac:dyDescent="0.45">
      <c r="A39030" s="19" t="s">
        <v>4909</v>
      </c>
      <c r="B39030" s="19" t="s">
        <v>95</v>
      </c>
      <c r="C39030" s="19" t="s">
        <v>3166</v>
      </c>
      <c r="D39030">
        <v>0</v>
      </c>
    </row>
    <row r="39031" spans="1:4" x14ac:dyDescent="0.45">
      <c r="A39031" s="19" t="s">
        <v>4909</v>
      </c>
      <c r="B39031" s="19" t="s">
        <v>95</v>
      </c>
      <c r="C39031" s="19" t="s">
        <v>3167</v>
      </c>
      <c r="D39031">
        <v>0</v>
      </c>
    </row>
    <row r="39032" spans="1:4" x14ac:dyDescent="0.45">
      <c r="A39032" s="19" t="s">
        <v>4909</v>
      </c>
      <c r="B39032" s="19" t="s">
        <v>95</v>
      </c>
      <c r="C39032" s="19" t="s">
        <v>411</v>
      </c>
      <c r="D39032">
        <v>0</v>
      </c>
    </row>
    <row r="39033" spans="1:4" x14ac:dyDescent="0.45">
      <c r="A39033" s="19" t="s">
        <v>4909</v>
      </c>
      <c r="B39033" s="19" t="s">
        <v>95</v>
      </c>
      <c r="C39033" s="19" t="s">
        <v>410</v>
      </c>
      <c r="D39033">
        <v>0</v>
      </c>
    </row>
    <row r="39034" spans="1:4" x14ac:dyDescent="0.45">
      <c r="A39034" s="19" t="s">
        <v>4909</v>
      </c>
      <c r="B39034" s="19" t="s">
        <v>95</v>
      </c>
      <c r="C39034" s="19" t="s">
        <v>2642</v>
      </c>
      <c r="D39034">
        <v>0</v>
      </c>
    </row>
    <row r="39035" spans="1:4" x14ac:dyDescent="0.45">
      <c r="A39035" s="19" t="s">
        <v>4909</v>
      </c>
      <c r="B39035" s="19" t="s">
        <v>95</v>
      </c>
      <c r="C39035" s="19" t="s">
        <v>409</v>
      </c>
      <c r="D39035">
        <v>0</v>
      </c>
    </row>
    <row r="39036" spans="1:4" x14ac:dyDescent="0.45">
      <c r="A39036" s="19" t="s">
        <v>4909</v>
      </c>
      <c r="B39036" s="19" t="s">
        <v>95</v>
      </c>
      <c r="C39036" s="19" t="s">
        <v>3168</v>
      </c>
      <c r="D39036">
        <v>0</v>
      </c>
    </row>
    <row r="39037" spans="1:4" x14ac:dyDescent="0.45">
      <c r="A39037" s="19" t="s">
        <v>4909</v>
      </c>
      <c r="B39037" s="19" t="s">
        <v>95</v>
      </c>
      <c r="C39037" s="19" t="s">
        <v>3169</v>
      </c>
      <c r="D39037">
        <v>0</v>
      </c>
    </row>
    <row r="39038" spans="1:4" x14ac:dyDescent="0.45">
      <c r="A39038" s="19" t="s">
        <v>4909</v>
      </c>
      <c r="B39038" s="19" t="s">
        <v>95</v>
      </c>
      <c r="C39038" s="19" t="s">
        <v>3170</v>
      </c>
      <c r="D39038">
        <v>0</v>
      </c>
    </row>
    <row r="39039" spans="1:4" x14ac:dyDescent="0.45">
      <c r="A39039" s="19" t="s">
        <v>4909</v>
      </c>
      <c r="B39039" s="19" t="s">
        <v>95</v>
      </c>
      <c r="C39039" s="19" t="s">
        <v>408</v>
      </c>
      <c r="D39039">
        <v>0</v>
      </c>
    </row>
    <row r="39040" spans="1:4" x14ac:dyDescent="0.45">
      <c r="A39040" s="19" t="s">
        <v>4909</v>
      </c>
      <c r="B39040" s="19" t="s">
        <v>95</v>
      </c>
      <c r="C39040" s="19" t="s">
        <v>407</v>
      </c>
      <c r="D39040">
        <v>722920.74255390244</v>
      </c>
    </row>
    <row r="39041" spans="1:4" x14ac:dyDescent="0.45">
      <c r="A39041" s="19" t="s">
        <v>4909</v>
      </c>
      <c r="B39041" s="19" t="s">
        <v>95</v>
      </c>
      <c r="C39041" s="19" t="s">
        <v>2643</v>
      </c>
      <c r="D39041">
        <v>0</v>
      </c>
    </row>
    <row r="39042" spans="1:4" x14ac:dyDescent="0.45">
      <c r="A39042" s="19" t="s">
        <v>4909</v>
      </c>
      <c r="B39042" s="19" t="s">
        <v>95</v>
      </c>
      <c r="C39042" s="19" t="s">
        <v>406</v>
      </c>
      <c r="D39042">
        <v>0</v>
      </c>
    </row>
    <row r="39043" spans="1:4" x14ac:dyDescent="0.45">
      <c r="A39043" s="19" t="s">
        <v>4909</v>
      </c>
      <c r="B39043" s="19" t="s">
        <v>95</v>
      </c>
      <c r="C39043" s="19" t="s">
        <v>3171</v>
      </c>
      <c r="D39043">
        <v>0</v>
      </c>
    </row>
    <row r="39044" spans="1:4" x14ac:dyDescent="0.45">
      <c r="A39044" s="19" t="s">
        <v>4909</v>
      </c>
      <c r="B39044" s="19" t="s">
        <v>95</v>
      </c>
      <c r="C39044" s="19" t="s">
        <v>3172</v>
      </c>
      <c r="D39044">
        <v>0</v>
      </c>
    </row>
    <row r="39045" spans="1:4" x14ac:dyDescent="0.45">
      <c r="A39045" s="19" t="s">
        <v>4909</v>
      </c>
      <c r="B39045" s="19" t="s">
        <v>95</v>
      </c>
      <c r="C39045" s="19" t="s">
        <v>3173</v>
      </c>
      <c r="D39045">
        <v>0</v>
      </c>
    </row>
    <row r="39046" spans="1:4" x14ac:dyDescent="0.45">
      <c r="A39046" s="19" t="s">
        <v>4909</v>
      </c>
      <c r="B39046" s="19" t="s">
        <v>95</v>
      </c>
      <c r="C39046" s="19" t="s">
        <v>405</v>
      </c>
      <c r="D39046">
        <v>0</v>
      </c>
    </row>
    <row r="39047" spans="1:4" x14ac:dyDescent="0.45">
      <c r="A39047" s="19" t="s">
        <v>4909</v>
      </c>
      <c r="B39047" s="19" t="s">
        <v>95</v>
      </c>
      <c r="C39047" s="19" t="s">
        <v>404</v>
      </c>
      <c r="D39047">
        <v>0</v>
      </c>
    </row>
    <row r="39048" spans="1:4" x14ac:dyDescent="0.45">
      <c r="A39048" s="19" t="s">
        <v>4909</v>
      </c>
      <c r="B39048" s="19" t="s">
        <v>95</v>
      </c>
      <c r="C39048" s="19" t="s">
        <v>2644</v>
      </c>
      <c r="D39048">
        <v>0</v>
      </c>
    </row>
    <row r="39049" spans="1:4" x14ac:dyDescent="0.45">
      <c r="A39049" s="19" t="s">
        <v>4909</v>
      </c>
      <c r="B39049" s="19" t="s">
        <v>95</v>
      </c>
      <c r="C39049" s="19" t="s">
        <v>403</v>
      </c>
      <c r="D39049">
        <v>0</v>
      </c>
    </row>
    <row r="39050" spans="1:4" x14ac:dyDescent="0.45">
      <c r="A39050" s="19" t="s">
        <v>4909</v>
      </c>
      <c r="B39050" s="19" t="s">
        <v>95</v>
      </c>
      <c r="C39050" s="19" t="s">
        <v>3174</v>
      </c>
      <c r="D39050">
        <v>0</v>
      </c>
    </row>
    <row r="39051" spans="1:4" x14ac:dyDescent="0.45">
      <c r="A39051" s="19" t="s">
        <v>4909</v>
      </c>
      <c r="B39051" s="19" t="s">
        <v>95</v>
      </c>
      <c r="C39051" s="19" t="s">
        <v>3175</v>
      </c>
      <c r="D39051">
        <v>0</v>
      </c>
    </row>
    <row r="39052" spans="1:4" x14ac:dyDescent="0.45">
      <c r="A39052" s="19" t="s">
        <v>4909</v>
      </c>
      <c r="B39052" s="19" t="s">
        <v>95</v>
      </c>
      <c r="C39052" s="19" t="s">
        <v>3176</v>
      </c>
      <c r="D39052">
        <v>0</v>
      </c>
    </row>
    <row r="39053" spans="1:4" x14ac:dyDescent="0.45">
      <c r="A39053" s="19" t="s">
        <v>4909</v>
      </c>
      <c r="B39053" s="19" t="s">
        <v>95</v>
      </c>
      <c r="C39053" s="19" t="s">
        <v>402</v>
      </c>
      <c r="D39053">
        <v>0</v>
      </c>
    </row>
    <row r="39054" spans="1:4" x14ac:dyDescent="0.45">
      <c r="A39054" s="19" t="s">
        <v>4909</v>
      </c>
      <c r="B39054" s="19" t="s">
        <v>95</v>
      </c>
      <c r="C39054" s="19" t="s">
        <v>401</v>
      </c>
      <c r="D39054">
        <v>0</v>
      </c>
    </row>
    <row r="39055" spans="1:4" x14ac:dyDescent="0.45">
      <c r="A39055" s="19" t="s">
        <v>4909</v>
      </c>
      <c r="B39055" s="19" t="s">
        <v>95</v>
      </c>
      <c r="C39055" s="19" t="s">
        <v>2645</v>
      </c>
      <c r="D39055">
        <v>0</v>
      </c>
    </row>
    <row r="39056" spans="1:4" x14ac:dyDescent="0.45">
      <c r="A39056" s="19" t="s">
        <v>4909</v>
      </c>
      <c r="B39056" s="19" t="s">
        <v>95</v>
      </c>
      <c r="C39056" s="19" t="s">
        <v>400</v>
      </c>
      <c r="D39056">
        <v>0</v>
      </c>
    </row>
    <row r="39057" spans="1:4" x14ac:dyDescent="0.45">
      <c r="A39057" s="19" t="s">
        <v>4909</v>
      </c>
      <c r="B39057" s="19" t="s">
        <v>95</v>
      </c>
      <c r="C39057" s="19" t="s">
        <v>3177</v>
      </c>
      <c r="D39057">
        <v>0</v>
      </c>
    </row>
    <row r="39058" spans="1:4" x14ac:dyDescent="0.45">
      <c r="A39058" s="19" t="s">
        <v>4909</v>
      </c>
      <c r="B39058" s="19" t="s">
        <v>95</v>
      </c>
      <c r="C39058" s="19" t="s">
        <v>3178</v>
      </c>
      <c r="D39058">
        <v>0</v>
      </c>
    </row>
    <row r="39059" spans="1:4" x14ac:dyDescent="0.45">
      <c r="A39059" s="19" t="s">
        <v>4909</v>
      </c>
      <c r="B39059" s="19" t="s">
        <v>95</v>
      </c>
      <c r="C39059" s="19" t="s">
        <v>3179</v>
      </c>
      <c r="D39059">
        <v>0</v>
      </c>
    </row>
    <row r="39060" spans="1:4" x14ac:dyDescent="0.45">
      <c r="A39060" s="19" t="s">
        <v>4909</v>
      </c>
      <c r="B39060" s="19" t="s">
        <v>95</v>
      </c>
      <c r="C39060" s="19" t="s">
        <v>399</v>
      </c>
      <c r="D39060">
        <v>0</v>
      </c>
    </row>
    <row r="39061" spans="1:4" x14ac:dyDescent="0.45">
      <c r="A39061" s="19" t="s">
        <v>4909</v>
      </c>
      <c r="B39061" s="19" t="s">
        <v>95</v>
      </c>
      <c r="C39061" s="19" t="s">
        <v>398</v>
      </c>
      <c r="D39061">
        <v>0</v>
      </c>
    </row>
    <row r="39062" spans="1:4" x14ac:dyDescent="0.45">
      <c r="A39062" s="19" t="s">
        <v>4909</v>
      </c>
      <c r="B39062" s="19" t="s">
        <v>95</v>
      </c>
      <c r="C39062" s="19" t="s">
        <v>2646</v>
      </c>
      <c r="D39062">
        <v>0</v>
      </c>
    </row>
    <row r="39063" spans="1:4" x14ac:dyDescent="0.45">
      <c r="A39063" s="19" t="s">
        <v>4909</v>
      </c>
      <c r="B39063" s="19" t="s">
        <v>95</v>
      </c>
      <c r="C39063" s="19" t="s">
        <v>397</v>
      </c>
      <c r="D39063">
        <v>0</v>
      </c>
    </row>
    <row r="39064" spans="1:4" x14ac:dyDescent="0.45">
      <c r="A39064" s="19" t="s">
        <v>4909</v>
      </c>
      <c r="B39064" s="19" t="s">
        <v>95</v>
      </c>
      <c r="C39064" s="19" t="s">
        <v>3180</v>
      </c>
      <c r="D39064">
        <v>0</v>
      </c>
    </row>
    <row r="39065" spans="1:4" x14ac:dyDescent="0.45">
      <c r="A39065" s="19" t="s">
        <v>4909</v>
      </c>
      <c r="B39065" s="19" t="s">
        <v>95</v>
      </c>
      <c r="C39065" s="19" t="s">
        <v>3181</v>
      </c>
      <c r="D39065">
        <v>0</v>
      </c>
    </row>
    <row r="39066" spans="1:4" x14ac:dyDescent="0.45">
      <c r="A39066" s="19" t="s">
        <v>4909</v>
      </c>
      <c r="B39066" s="19" t="s">
        <v>95</v>
      </c>
      <c r="C39066" s="19" t="s">
        <v>3182</v>
      </c>
      <c r="D39066">
        <v>0</v>
      </c>
    </row>
    <row r="39067" spans="1:4" x14ac:dyDescent="0.45">
      <c r="A39067" s="19" t="s">
        <v>4909</v>
      </c>
      <c r="B39067" s="19" t="s">
        <v>95</v>
      </c>
      <c r="C39067" s="19" t="s">
        <v>396</v>
      </c>
      <c r="D39067">
        <v>0</v>
      </c>
    </row>
    <row r="39068" spans="1:4" x14ac:dyDescent="0.45">
      <c r="A39068" s="19" t="s">
        <v>4909</v>
      </c>
      <c r="B39068" s="19" t="s">
        <v>95</v>
      </c>
      <c r="C39068" s="19" t="s">
        <v>395</v>
      </c>
      <c r="D39068">
        <v>0</v>
      </c>
    </row>
    <row r="39069" spans="1:4" x14ac:dyDescent="0.45">
      <c r="A39069" s="19" t="s">
        <v>4909</v>
      </c>
      <c r="B39069" s="19" t="s">
        <v>95</v>
      </c>
      <c r="C39069" s="19" t="s">
        <v>2647</v>
      </c>
      <c r="D39069">
        <v>0</v>
      </c>
    </row>
    <row r="39070" spans="1:4" x14ac:dyDescent="0.45">
      <c r="A39070" s="19" t="s">
        <v>4909</v>
      </c>
      <c r="B39070" s="19" t="s">
        <v>95</v>
      </c>
      <c r="C39070" s="19" t="s">
        <v>394</v>
      </c>
      <c r="D39070">
        <v>133437.78841034576</v>
      </c>
    </row>
    <row r="39071" spans="1:4" x14ac:dyDescent="0.45">
      <c r="A39071" s="19" t="s">
        <v>4909</v>
      </c>
      <c r="B39071" s="19" t="s">
        <v>95</v>
      </c>
      <c r="C39071" s="19" t="s">
        <v>3183</v>
      </c>
      <c r="D39071">
        <v>0</v>
      </c>
    </row>
    <row r="39072" spans="1:4" x14ac:dyDescent="0.45">
      <c r="A39072" s="19" t="s">
        <v>4909</v>
      </c>
      <c r="B39072" s="19" t="s">
        <v>95</v>
      </c>
      <c r="C39072" s="19" t="s">
        <v>3184</v>
      </c>
      <c r="D39072">
        <v>0</v>
      </c>
    </row>
    <row r="39073" spans="1:4" x14ac:dyDescent="0.45">
      <c r="A39073" s="19" t="s">
        <v>4909</v>
      </c>
      <c r="B39073" s="19" t="s">
        <v>95</v>
      </c>
      <c r="C39073" s="19" t="s">
        <v>3185</v>
      </c>
      <c r="D39073">
        <v>0</v>
      </c>
    </row>
    <row r="39074" spans="1:4" x14ac:dyDescent="0.45">
      <c r="A39074" s="19" t="s">
        <v>4909</v>
      </c>
      <c r="B39074" s="19" t="s">
        <v>95</v>
      </c>
      <c r="C39074" s="19" t="s">
        <v>393</v>
      </c>
      <c r="D39074">
        <v>0</v>
      </c>
    </row>
    <row r="39075" spans="1:4" x14ac:dyDescent="0.45">
      <c r="A39075" s="19" t="s">
        <v>4909</v>
      </c>
      <c r="B39075" s="19" t="s">
        <v>95</v>
      </c>
      <c r="C39075" s="19" t="s">
        <v>392</v>
      </c>
      <c r="D39075">
        <v>0</v>
      </c>
    </row>
    <row r="39076" spans="1:4" x14ac:dyDescent="0.45">
      <c r="A39076" s="19" t="s">
        <v>4909</v>
      </c>
      <c r="B39076" s="19" t="s">
        <v>95</v>
      </c>
      <c r="C39076" s="19" t="s">
        <v>2648</v>
      </c>
      <c r="D39076">
        <v>0</v>
      </c>
    </row>
    <row r="39077" spans="1:4" x14ac:dyDescent="0.45">
      <c r="A39077" s="19" t="s">
        <v>4909</v>
      </c>
      <c r="B39077" s="19" t="s">
        <v>95</v>
      </c>
      <c r="C39077" s="19" t="s">
        <v>391</v>
      </c>
      <c r="D39077">
        <v>0</v>
      </c>
    </row>
    <row r="39078" spans="1:4" x14ac:dyDescent="0.45">
      <c r="A39078" s="19" t="s">
        <v>4909</v>
      </c>
      <c r="B39078" s="19" t="s">
        <v>95</v>
      </c>
      <c r="C39078" s="19" t="s">
        <v>3186</v>
      </c>
      <c r="D39078">
        <v>0</v>
      </c>
    </row>
    <row r="39079" spans="1:4" x14ac:dyDescent="0.45">
      <c r="A39079" s="19" t="s">
        <v>4909</v>
      </c>
      <c r="B39079" s="19" t="s">
        <v>95</v>
      </c>
      <c r="C39079" s="19" t="s">
        <v>3187</v>
      </c>
      <c r="D39079">
        <v>0</v>
      </c>
    </row>
    <row r="39080" spans="1:4" x14ac:dyDescent="0.45">
      <c r="A39080" s="19" t="s">
        <v>4909</v>
      </c>
      <c r="B39080" s="19" t="s">
        <v>95</v>
      </c>
      <c r="C39080" s="19" t="s">
        <v>3188</v>
      </c>
      <c r="D39080">
        <v>0</v>
      </c>
    </row>
    <row r="39081" spans="1:4" x14ac:dyDescent="0.45">
      <c r="A39081" s="19" t="s">
        <v>4909</v>
      </c>
      <c r="B39081" s="19" t="s">
        <v>95</v>
      </c>
      <c r="C39081" s="19" t="s">
        <v>390</v>
      </c>
      <c r="D39081">
        <v>0</v>
      </c>
    </row>
    <row r="39082" spans="1:4" x14ac:dyDescent="0.45">
      <c r="A39082" s="19" t="s">
        <v>4909</v>
      </c>
      <c r="B39082" s="19" t="s">
        <v>95</v>
      </c>
      <c r="C39082" s="19" t="s">
        <v>389</v>
      </c>
      <c r="D39082">
        <v>710795.61773754831</v>
      </c>
    </row>
    <row r="39083" spans="1:4" x14ac:dyDescent="0.45">
      <c r="A39083" s="19" t="s">
        <v>4909</v>
      </c>
      <c r="B39083" s="19" t="s">
        <v>95</v>
      </c>
      <c r="C39083" s="19" t="s">
        <v>2649</v>
      </c>
      <c r="D39083">
        <v>0</v>
      </c>
    </row>
    <row r="39084" spans="1:4" x14ac:dyDescent="0.45">
      <c r="A39084" s="19" t="s">
        <v>4909</v>
      </c>
      <c r="B39084" s="19" t="s">
        <v>95</v>
      </c>
      <c r="C39084" s="19" t="s">
        <v>388</v>
      </c>
      <c r="D39084">
        <v>0</v>
      </c>
    </row>
    <row r="39085" spans="1:4" x14ac:dyDescent="0.45">
      <c r="A39085" s="19" t="s">
        <v>4909</v>
      </c>
      <c r="B39085" s="19" t="s">
        <v>95</v>
      </c>
      <c r="C39085" s="19" t="s">
        <v>3189</v>
      </c>
      <c r="D39085">
        <v>0</v>
      </c>
    </row>
    <row r="39086" spans="1:4" x14ac:dyDescent="0.45">
      <c r="A39086" s="19" t="s">
        <v>4909</v>
      </c>
      <c r="B39086" s="19" t="s">
        <v>95</v>
      </c>
      <c r="C39086" s="19" t="s">
        <v>3190</v>
      </c>
      <c r="D39086">
        <v>0</v>
      </c>
    </row>
    <row r="39087" spans="1:4" x14ac:dyDescent="0.45">
      <c r="A39087" s="19" t="s">
        <v>4909</v>
      </c>
      <c r="B39087" s="19" t="s">
        <v>95</v>
      </c>
      <c r="C39087" s="19" t="s">
        <v>3191</v>
      </c>
      <c r="D39087">
        <v>0</v>
      </c>
    </row>
    <row r="39088" spans="1:4" x14ac:dyDescent="0.45">
      <c r="A39088" s="19" t="s">
        <v>4909</v>
      </c>
      <c r="B39088" s="19" t="s">
        <v>95</v>
      </c>
      <c r="C39088" s="19" t="s">
        <v>387</v>
      </c>
      <c r="D39088">
        <v>0</v>
      </c>
    </row>
    <row r="39089" spans="1:4" x14ac:dyDescent="0.45">
      <c r="A39089" s="19" t="s">
        <v>4909</v>
      </c>
      <c r="B39089" s="19" t="s">
        <v>95</v>
      </c>
      <c r="C39089" s="19" t="s">
        <v>386</v>
      </c>
      <c r="D39089">
        <v>0</v>
      </c>
    </row>
    <row r="39090" spans="1:4" x14ac:dyDescent="0.45">
      <c r="A39090" s="19" t="s">
        <v>4909</v>
      </c>
      <c r="B39090" s="19" t="s">
        <v>95</v>
      </c>
      <c r="C39090" s="19" t="s">
        <v>2650</v>
      </c>
      <c r="D39090">
        <v>0</v>
      </c>
    </row>
    <row r="39091" spans="1:4" x14ac:dyDescent="0.45">
      <c r="A39091" s="19" t="s">
        <v>4909</v>
      </c>
      <c r="B39091" s="19" t="s">
        <v>95</v>
      </c>
      <c r="C39091" s="19" t="s">
        <v>385</v>
      </c>
      <c r="D39091">
        <v>0</v>
      </c>
    </row>
    <row r="39092" spans="1:4" x14ac:dyDescent="0.45">
      <c r="A39092" s="19" t="s">
        <v>4909</v>
      </c>
      <c r="B39092" s="19" t="s">
        <v>95</v>
      </c>
      <c r="C39092" s="19" t="s">
        <v>3192</v>
      </c>
      <c r="D39092">
        <v>0</v>
      </c>
    </row>
    <row r="39093" spans="1:4" x14ac:dyDescent="0.45">
      <c r="A39093" s="19" t="s">
        <v>4909</v>
      </c>
      <c r="B39093" s="19" t="s">
        <v>95</v>
      </c>
      <c r="C39093" s="19" t="s">
        <v>3193</v>
      </c>
      <c r="D39093">
        <v>0</v>
      </c>
    </row>
    <row r="39094" spans="1:4" x14ac:dyDescent="0.45">
      <c r="A39094" s="19" t="s">
        <v>4909</v>
      </c>
      <c r="B39094" s="19" t="s">
        <v>95</v>
      </c>
      <c r="C39094" s="19" t="s">
        <v>3194</v>
      </c>
      <c r="D39094">
        <v>0</v>
      </c>
    </row>
    <row r="39095" spans="1:4" x14ac:dyDescent="0.45">
      <c r="A39095" s="19" t="s">
        <v>4909</v>
      </c>
      <c r="B39095" s="19" t="s">
        <v>95</v>
      </c>
      <c r="C39095" s="19" t="s">
        <v>384</v>
      </c>
      <c r="D39095">
        <v>0</v>
      </c>
    </row>
    <row r="39096" spans="1:4" x14ac:dyDescent="0.45">
      <c r="A39096" s="19" t="s">
        <v>4909</v>
      </c>
      <c r="B39096" s="19" t="s">
        <v>95</v>
      </c>
      <c r="C39096" s="19" t="s">
        <v>383</v>
      </c>
      <c r="D39096">
        <v>0</v>
      </c>
    </row>
    <row r="39097" spans="1:4" x14ac:dyDescent="0.45">
      <c r="A39097" s="19" t="s">
        <v>4909</v>
      </c>
      <c r="B39097" s="19" t="s">
        <v>95</v>
      </c>
      <c r="C39097" s="19" t="s">
        <v>2651</v>
      </c>
      <c r="D39097">
        <v>0</v>
      </c>
    </row>
    <row r="39098" spans="1:4" x14ac:dyDescent="0.45">
      <c r="A39098" s="19" t="s">
        <v>4909</v>
      </c>
      <c r="B39098" s="19" t="s">
        <v>95</v>
      </c>
      <c r="C39098" s="19" t="s">
        <v>382</v>
      </c>
      <c r="D39098">
        <v>0</v>
      </c>
    </row>
    <row r="39099" spans="1:4" x14ac:dyDescent="0.45">
      <c r="A39099" s="19" t="s">
        <v>4909</v>
      </c>
      <c r="B39099" s="19" t="s">
        <v>95</v>
      </c>
      <c r="C39099" s="19" t="s">
        <v>3195</v>
      </c>
      <c r="D39099">
        <v>0</v>
      </c>
    </row>
    <row r="39100" spans="1:4" x14ac:dyDescent="0.45">
      <c r="A39100" s="19" t="s">
        <v>4909</v>
      </c>
      <c r="B39100" s="19" t="s">
        <v>95</v>
      </c>
      <c r="C39100" s="19" t="s">
        <v>3196</v>
      </c>
      <c r="D39100">
        <v>0</v>
      </c>
    </row>
    <row r="39101" spans="1:4" x14ac:dyDescent="0.45">
      <c r="A39101" s="19" t="s">
        <v>4909</v>
      </c>
      <c r="B39101" s="19" t="s">
        <v>95</v>
      </c>
      <c r="C39101" s="19" t="s">
        <v>3197</v>
      </c>
      <c r="D39101">
        <v>0</v>
      </c>
    </row>
    <row r="39102" spans="1:4" x14ac:dyDescent="0.45">
      <c r="A39102" s="19" t="s">
        <v>4909</v>
      </c>
      <c r="B39102" s="19" t="s">
        <v>95</v>
      </c>
      <c r="C39102" s="19" t="s">
        <v>381</v>
      </c>
      <c r="D39102">
        <v>0</v>
      </c>
    </row>
    <row r="39103" spans="1:4" x14ac:dyDescent="0.45">
      <c r="A39103" s="19" t="s">
        <v>4909</v>
      </c>
      <c r="B39103" s="19" t="s">
        <v>95</v>
      </c>
      <c r="C39103" s="19" t="s">
        <v>380</v>
      </c>
      <c r="D39103">
        <v>0</v>
      </c>
    </row>
    <row r="39104" spans="1:4" x14ac:dyDescent="0.45">
      <c r="A39104" s="19" t="s">
        <v>4909</v>
      </c>
      <c r="B39104" s="19" t="s">
        <v>95</v>
      </c>
      <c r="C39104" s="19" t="s">
        <v>2652</v>
      </c>
      <c r="D39104">
        <v>0</v>
      </c>
    </row>
    <row r="39105" spans="1:4" x14ac:dyDescent="0.45">
      <c r="A39105" s="19" t="s">
        <v>4909</v>
      </c>
      <c r="B39105" s="19" t="s">
        <v>95</v>
      </c>
      <c r="C39105" s="19" t="s">
        <v>379</v>
      </c>
      <c r="D39105">
        <v>0</v>
      </c>
    </row>
    <row r="39106" spans="1:4" x14ac:dyDescent="0.45">
      <c r="A39106" s="19" t="s">
        <v>4909</v>
      </c>
      <c r="B39106" s="19" t="s">
        <v>95</v>
      </c>
      <c r="C39106" s="19" t="s">
        <v>3198</v>
      </c>
      <c r="D39106">
        <v>0</v>
      </c>
    </row>
    <row r="39107" spans="1:4" x14ac:dyDescent="0.45">
      <c r="A39107" s="19" t="s">
        <v>4909</v>
      </c>
      <c r="B39107" s="19" t="s">
        <v>95</v>
      </c>
      <c r="C39107" s="19" t="s">
        <v>3199</v>
      </c>
      <c r="D39107">
        <v>0</v>
      </c>
    </row>
    <row r="39108" spans="1:4" x14ac:dyDescent="0.45">
      <c r="A39108" s="19" t="s">
        <v>4909</v>
      </c>
      <c r="B39108" s="19" t="s">
        <v>95</v>
      </c>
      <c r="C39108" s="19" t="s">
        <v>3200</v>
      </c>
      <c r="D39108">
        <v>0</v>
      </c>
    </row>
    <row r="39109" spans="1:4" x14ac:dyDescent="0.45">
      <c r="A39109" s="19" t="s">
        <v>4909</v>
      </c>
      <c r="B39109" s="19" t="s">
        <v>95</v>
      </c>
      <c r="C39109" s="19" t="s">
        <v>378</v>
      </c>
      <c r="D39109">
        <v>0</v>
      </c>
    </row>
    <row r="39110" spans="1:4" x14ac:dyDescent="0.45">
      <c r="A39110" s="19" t="s">
        <v>4909</v>
      </c>
      <c r="B39110" s="19" t="s">
        <v>95</v>
      </c>
      <c r="C39110" s="19" t="s">
        <v>377</v>
      </c>
      <c r="D39110">
        <v>0</v>
      </c>
    </row>
    <row r="39111" spans="1:4" x14ac:dyDescent="0.45">
      <c r="A39111" s="19" t="s">
        <v>4909</v>
      </c>
      <c r="B39111" s="19" t="s">
        <v>95</v>
      </c>
      <c r="C39111" s="19" t="s">
        <v>2653</v>
      </c>
      <c r="D39111">
        <v>0</v>
      </c>
    </row>
    <row r="39112" spans="1:4" x14ac:dyDescent="0.45">
      <c r="A39112" s="19" t="s">
        <v>4909</v>
      </c>
      <c r="B39112" s="19" t="s">
        <v>95</v>
      </c>
      <c r="C39112" s="19" t="s">
        <v>376</v>
      </c>
      <c r="D39112">
        <v>131199.71479527999</v>
      </c>
    </row>
    <row r="39113" spans="1:4" x14ac:dyDescent="0.45">
      <c r="A39113" s="19" t="s">
        <v>4909</v>
      </c>
      <c r="B39113" s="19" t="s">
        <v>95</v>
      </c>
      <c r="C39113" s="19" t="s">
        <v>3201</v>
      </c>
      <c r="D39113">
        <v>0</v>
      </c>
    </row>
    <row r="39114" spans="1:4" x14ac:dyDescent="0.45">
      <c r="A39114" s="19" t="s">
        <v>4909</v>
      </c>
      <c r="B39114" s="19" t="s">
        <v>95</v>
      </c>
      <c r="C39114" s="19" t="s">
        <v>3202</v>
      </c>
      <c r="D39114">
        <v>0</v>
      </c>
    </row>
    <row r="39115" spans="1:4" x14ac:dyDescent="0.45">
      <c r="A39115" s="19" t="s">
        <v>4909</v>
      </c>
      <c r="B39115" s="19" t="s">
        <v>95</v>
      </c>
      <c r="C39115" s="19" t="s">
        <v>3203</v>
      </c>
      <c r="D39115">
        <v>0</v>
      </c>
    </row>
    <row r="39116" spans="1:4" x14ac:dyDescent="0.45">
      <c r="A39116" s="19" t="s">
        <v>4909</v>
      </c>
      <c r="B39116" s="19" t="s">
        <v>95</v>
      </c>
      <c r="C39116" s="19" t="s">
        <v>375</v>
      </c>
      <c r="D39116">
        <v>0</v>
      </c>
    </row>
    <row r="39117" spans="1:4" x14ac:dyDescent="0.45">
      <c r="A39117" s="19" t="s">
        <v>4909</v>
      </c>
      <c r="B39117" s="19" t="s">
        <v>95</v>
      </c>
      <c r="C39117" s="19" t="s">
        <v>374</v>
      </c>
      <c r="D39117">
        <v>0</v>
      </c>
    </row>
    <row r="39118" spans="1:4" x14ac:dyDescent="0.45">
      <c r="A39118" s="19" t="s">
        <v>4909</v>
      </c>
      <c r="B39118" s="19" t="s">
        <v>95</v>
      </c>
      <c r="C39118" s="19" t="s">
        <v>2654</v>
      </c>
      <c r="D39118">
        <v>0</v>
      </c>
    </row>
    <row r="39119" spans="1:4" x14ac:dyDescent="0.45">
      <c r="A39119" s="19" t="s">
        <v>4909</v>
      </c>
      <c r="B39119" s="19" t="s">
        <v>95</v>
      </c>
      <c r="C39119" s="19" t="s">
        <v>373</v>
      </c>
      <c r="D39119">
        <v>0</v>
      </c>
    </row>
    <row r="39120" spans="1:4" x14ac:dyDescent="0.45">
      <c r="A39120" s="19" t="s">
        <v>4909</v>
      </c>
      <c r="B39120" s="19" t="s">
        <v>95</v>
      </c>
      <c r="C39120" s="19" t="s">
        <v>3204</v>
      </c>
      <c r="D39120">
        <v>0</v>
      </c>
    </row>
    <row r="39121" spans="1:4" x14ac:dyDescent="0.45">
      <c r="A39121" s="19" t="s">
        <v>4909</v>
      </c>
      <c r="B39121" s="19" t="s">
        <v>95</v>
      </c>
      <c r="C39121" s="19" t="s">
        <v>3205</v>
      </c>
      <c r="D39121">
        <v>0</v>
      </c>
    </row>
    <row r="39122" spans="1:4" x14ac:dyDescent="0.45">
      <c r="A39122" s="19" t="s">
        <v>4909</v>
      </c>
      <c r="B39122" s="19" t="s">
        <v>95</v>
      </c>
      <c r="C39122" s="19" t="s">
        <v>3206</v>
      </c>
      <c r="D39122">
        <v>0</v>
      </c>
    </row>
    <row r="39123" spans="1:4" x14ac:dyDescent="0.45">
      <c r="A39123" s="19" t="s">
        <v>4909</v>
      </c>
      <c r="B39123" s="19" t="s">
        <v>95</v>
      </c>
      <c r="C39123" s="19" t="s">
        <v>372</v>
      </c>
      <c r="D39123">
        <v>1222166.1563688954</v>
      </c>
    </row>
    <row r="39124" spans="1:4" x14ac:dyDescent="0.45">
      <c r="A39124" s="19" t="s">
        <v>4909</v>
      </c>
      <c r="B39124" s="19" t="s">
        <v>95</v>
      </c>
      <c r="C39124" s="19" t="s">
        <v>371</v>
      </c>
      <c r="D39124">
        <v>698873.86051484349</v>
      </c>
    </row>
    <row r="39125" spans="1:4" x14ac:dyDescent="0.45">
      <c r="A39125" s="19" t="s">
        <v>4909</v>
      </c>
      <c r="B39125" s="19" t="s">
        <v>95</v>
      </c>
      <c r="C39125" s="19" t="s">
        <v>2655</v>
      </c>
      <c r="D39125">
        <v>0</v>
      </c>
    </row>
    <row r="39126" spans="1:4" x14ac:dyDescent="0.45">
      <c r="A39126" s="19" t="s">
        <v>4909</v>
      </c>
      <c r="B39126" s="19" t="s">
        <v>95</v>
      </c>
      <c r="C39126" s="19" t="s">
        <v>370</v>
      </c>
      <c r="D39126">
        <v>0</v>
      </c>
    </row>
    <row r="39127" spans="1:4" x14ac:dyDescent="0.45">
      <c r="A39127" s="19" t="s">
        <v>4909</v>
      </c>
      <c r="B39127" s="19" t="s">
        <v>95</v>
      </c>
      <c r="C39127" s="19" t="s">
        <v>3207</v>
      </c>
      <c r="D39127">
        <v>0</v>
      </c>
    </row>
    <row r="39128" spans="1:4" x14ac:dyDescent="0.45">
      <c r="A39128" s="19" t="s">
        <v>4909</v>
      </c>
      <c r="B39128" s="19" t="s">
        <v>95</v>
      </c>
      <c r="C39128" s="19" t="s">
        <v>3208</v>
      </c>
      <c r="D39128">
        <v>0</v>
      </c>
    </row>
    <row r="39129" spans="1:4" x14ac:dyDescent="0.45">
      <c r="A39129" s="19" t="s">
        <v>4909</v>
      </c>
      <c r="B39129" s="19" t="s">
        <v>95</v>
      </c>
      <c r="C39129" s="19" t="s">
        <v>3209</v>
      </c>
      <c r="D39129">
        <v>0</v>
      </c>
    </row>
    <row r="39130" spans="1:4" x14ac:dyDescent="0.45">
      <c r="A39130" s="19" t="s">
        <v>4909</v>
      </c>
      <c r="B39130" s="19" t="s">
        <v>95</v>
      </c>
      <c r="C39130" s="19" t="s">
        <v>369</v>
      </c>
      <c r="D39130">
        <v>58481.999169889619</v>
      </c>
    </row>
    <row r="39131" spans="1:4" x14ac:dyDescent="0.45">
      <c r="A39131" s="19" t="s">
        <v>4909</v>
      </c>
      <c r="B39131" s="19" t="s">
        <v>95</v>
      </c>
      <c r="C39131" s="19" t="s">
        <v>368</v>
      </c>
      <c r="D39131">
        <v>0</v>
      </c>
    </row>
    <row r="39132" spans="1:4" x14ac:dyDescent="0.45">
      <c r="A39132" s="19" t="s">
        <v>4909</v>
      </c>
      <c r="B39132" s="19" t="s">
        <v>95</v>
      </c>
      <c r="C39132" s="19" t="s">
        <v>2656</v>
      </c>
      <c r="D39132">
        <v>0</v>
      </c>
    </row>
    <row r="39133" spans="1:4" x14ac:dyDescent="0.45">
      <c r="A39133" s="19" t="s">
        <v>4909</v>
      </c>
      <c r="B39133" s="19" t="s">
        <v>95</v>
      </c>
      <c r="C39133" s="19" t="s">
        <v>367</v>
      </c>
      <c r="D39133">
        <v>0</v>
      </c>
    </row>
    <row r="39134" spans="1:4" x14ac:dyDescent="0.45">
      <c r="A39134" s="19" t="s">
        <v>4909</v>
      </c>
      <c r="B39134" s="19" t="s">
        <v>95</v>
      </c>
      <c r="C39134" s="19" t="s">
        <v>3210</v>
      </c>
      <c r="D39134">
        <v>0</v>
      </c>
    </row>
    <row r="39135" spans="1:4" x14ac:dyDescent="0.45">
      <c r="A39135" s="19" t="s">
        <v>4909</v>
      </c>
      <c r="B39135" s="19" t="s">
        <v>95</v>
      </c>
      <c r="C39135" s="19" t="s">
        <v>3211</v>
      </c>
      <c r="D39135">
        <v>0</v>
      </c>
    </row>
    <row r="39136" spans="1:4" x14ac:dyDescent="0.45">
      <c r="A39136" s="19" t="s">
        <v>4909</v>
      </c>
      <c r="B39136" s="19" t="s">
        <v>95</v>
      </c>
      <c r="C39136" s="19" t="s">
        <v>3212</v>
      </c>
      <c r="D39136">
        <v>0</v>
      </c>
    </row>
    <row r="39137" spans="1:4" x14ac:dyDescent="0.45">
      <c r="A39137" s="19" t="s">
        <v>4909</v>
      </c>
      <c r="B39137" s="19" t="s">
        <v>95</v>
      </c>
      <c r="C39137" s="19" t="s">
        <v>366</v>
      </c>
      <c r="D39137">
        <v>0</v>
      </c>
    </row>
    <row r="39138" spans="1:4" x14ac:dyDescent="0.45">
      <c r="A39138" s="19" t="s">
        <v>4909</v>
      </c>
      <c r="B39138" s="19" t="s">
        <v>95</v>
      </c>
      <c r="C39138" s="19" t="s">
        <v>365</v>
      </c>
      <c r="D39138">
        <v>0</v>
      </c>
    </row>
    <row r="39139" spans="1:4" x14ac:dyDescent="0.45">
      <c r="A39139" s="19" t="s">
        <v>4909</v>
      </c>
      <c r="B39139" s="19" t="s">
        <v>95</v>
      </c>
      <c r="C39139" s="19" t="s">
        <v>2657</v>
      </c>
      <c r="D39139">
        <v>0</v>
      </c>
    </row>
    <row r="39140" spans="1:4" x14ac:dyDescent="0.45">
      <c r="A39140" s="19" t="s">
        <v>4909</v>
      </c>
      <c r="B39140" s="19" t="s">
        <v>95</v>
      </c>
      <c r="C39140" s="19" t="s">
        <v>364</v>
      </c>
      <c r="D39140">
        <v>0</v>
      </c>
    </row>
    <row r="39141" spans="1:4" x14ac:dyDescent="0.45">
      <c r="A39141" s="19" t="s">
        <v>4909</v>
      </c>
      <c r="B39141" s="19" t="s">
        <v>95</v>
      </c>
      <c r="C39141" s="19" t="s">
        <v>3213</v>
      </c>
      <c r="D39141">
        <v>0</v>
      </c>
    </row>
    <row r="39142" spans="1:4" x14ac:dyDescent="0.45">
      <c r="A39142" s="19" t="s">
        <v>4909</v>
      </c>
      <c r="B39142" s="19" t="s">
        <v>95</v>
      </c>
      <c r="C39142" s="19" t="s">
        <v>3214</v>
      </c>
      <c r="D39142">
        <v>0</v>
      </c>
    </row>
    <row r="39143" spans="1:4" x14ac:dyDescent="0.45">
      <c r="A39143" s="19" t="s">
        <v>4909</v>
      </c>
      <c r="B39143" s="19" t="s">
        <v>95</v>
      </c>
      <c r="C39143" s="19" t="s">
        <v>3215</v>
      </c>
      <c r="D39143">
        <v>0</v>
      </c>
    </row>
    <row r="39144" spans="1:4" x14ac:dyDescent="0.45">
      <c r="A39144" s="19" t="s">
        <v>4909</v>
      </c>
      <c r="B39144" s="19" t="s">
        <v>95</v>
      </c>
      <c r="C39144" s="19" t="s">
        <v>363</v>
      </c>
      <c r="D39144">
        <v>0</v>
      </c>
    </row>
    <row r="39145" spans="1:4" x14ac:dyDescent="0.45">
      <c r="A39145" s="19" t="s">
        <v>4909</v>
      </c>
      <c r="B39145" s="19" t="s">
        <v>95</v>
      </c>
      <c r="C39145" s="19" t="s">
        <v>362</v>
      </c>
      <c r="D39145">
        <v>0</v>
      </c>
    </row>
    <row r="39146" spans="1:4" x14ac:dyDescent="0.45">
      <c r="A39146" s="19" t="s">
        <v>4909</v>
      </c>
      <c r="B39146" s="19" t="s">
        <v>95</v>
      </c>
      <c r="C39146" s="19" t="s">
        <v>2658</v>
      </c>
      <c r="D39146">
        <v>0</v>
      </c>
    </row>
    <row r="39147" spans="1:4" x14ac:dyDescent="0.45">
      <c r="A39147" s="19" t="s">
        <v>4909</v>
      </c>
      <c r="B39147" s="19" t="s">
        <v>95</v>
      </c>
      <c r="C39147" s="19" t="s">
        <v>361</v>
      </c>
      <c r="D39147">
        <v>0</v>
      </c>
    </row>
    <row r="39148" spans="1:4" x14ac:dyDescent="0.45">
      <c r="A39148" s="19" t="s">
        <v>4909</v>
      </c>
      <c r="B39148" s="19" t="s">
        <v>95</v>
      </c>
      <c r="C39148" s="19" t="s">
        <v>3216</v>
      </c>
      <c r="D39148">
        <v>0</v>
      </c>
    </row>
    <row r="39149" spans="1:4" x14ac:dyDescent="0.45">
      <c r="A39149" s="19" t="s">
        <v>4909</v>
      </c>
      <c r="B39149" s="19" t="s">
        <v>95</v>
      </c>
      <c r="C39149" s="19" t="s">
        <v>3217</v>
      </c>
      <c r="D39149">
        <v>0</v>
      </c>
    </row>
    <row r="39150" spans="1:4" x14ac:dyDescent="0.45">
      <c r="A39150" s="19" t="s">
        <v>4909</v>
      </c>
      <c r="B39150" s="19" t="s">
        <v>95</v>
      </c>
      <c r="C39150" s="19" t="s">
        <v>3218</v>
      </c>
      <c r="D39150">
        <v>0</v>
      </c>
    </row>
    <row r="39151" spans="1:4" x14ac:dyDescent="0.45">
      <c r="A39151" s="19" t="s">
        <v>4909</v>
      </c>
      <c r="B39151" s="19" t="s">
        <v>95</v>
      </c>
      <c r="C39151" s="19" t="s">
        <v>360</v>
      </c>
      <c r="D39151">
        <v>0</v>
      </c>
    </row>
    <row r="39152" spans="1:4" x14ac:dyDescent="0.45">
      <c r="A39152" s="19" t="s">
        <v>4909</v>
      </c>
      <c r="B39152" s="19" t="s">
        <v>95</v>
      </c>
      <c r="C39152" s="19" t="s">
        <v>359</v>
      </c>
      <c r="D39152">
        <v>0</v>
      </c>
    </row>
    <row r="39153" spans="1:4" x14ac:dyDescent="0.45">
      <c r="A39153" s="19" t="s">
        <v>4909</v>
      </c>
      <c r="B39153" s="19" t="s">
        <v>95</v>
      </c>
      <c r="C39153" s="19" t="s">
        <v>2659</v>
      </c>
      <c r="D39153">
        <v>0</v>
      </c>
    </row>
    <row r="39154" spans="1:4" x14ac:dyDescent="0.45">
      <c r="A39154" s="19" t="s">
        <v>4909</v>
      </c>
      <c r="B39154" s="19" t="s">
        <v>95</v>
      </c>
      <c r="C39154" s="19" t="s">
        <v>358</v>
      </c>
      <c r="D39154">
        <v>128999.17907383578</v>
      </c>
    </row>
    <row r="39155" spans="1:4" x14ac:dyDescent="0.45">
      <c r="A39155" s="19" t="s">
        <v>4909</v>
      </c>
      <c r="B39155" s="19" t="s">
        <v>95</v>
      </c>
      <c r="C39155" s="19" t="s">
        <v>3219</v>
      </c>
      <c r="D39155">
        <v>0</v>
      </c>
    </row>
    <row r="39156" spans="1:4" x14ac:dyDescent="0.45">
      <c r="A39156" s="19" t="s">
        <v>4909</v>
      </c>
      <c r="B39156" s="19" t="s">
        <v>95</v>
      </c>
      <c r="C39156" s="19" t="s">
        <v>3220</v>
      </c>
      <c r="D39156">
        <v>0</v>
      </c>
    </row>
    <row r="39157" spans="1:4" x14ac:dyDescent="0.45">
      <c r="A39157" s="19" t="s">
        <v>4909</v>
      </c>
      <c r="B39157" s="19" t="s">
        <v>95</v>
      </c>
      <c r="C39157" s="19" t="s">
        <v>3221</v>
      </c>
      <c r="D39157">
        <v>0</v>
      </c>
    </row>
    <row r="39158" spans="1:4" x14ac:dyDescent="0.45">
      <c r="A39158" s="19" t="s">
        <v>4909</v>
      </c>
      <c r="B39158" s="19" t="s">
        <v>95</v>
      </c>
      <c r="C39158" s="19" t="s">
        <v>357</v>
      </c>
      <c r="D39158">
        <v>0</v>
      </c>
    </row>
    <row r="39159" spans="1:4" x14ac:dyDescent="0.45">
      <c r="A39159" s="19" t="s">
        <v>4909</v>
      </c>
      <c r="B39159" s="19" t="s">
        <v>95</v>
      </c>
      <c r="C39159" s="19" t="s">
        <v>356</v>
      </c>
      <c r="D39159">
        <v>0</v>
      </c>
    </row>
    <row r="39160" spans="1:4" x14ac:dyDescent="0.45">
      <c r="A39160" s="19" t="s">
        <v>4909</v>
      </c>
      <c r="B39160" s="19" t="s">
        <v>95</v>
      </c>
      <c r="C39160" s="19" t="s">
        <v>2660</v>
      </c>
      <c r="D39160">
        <v>0</v>
      </c>
    </row>
    <row r="39161" spans="1:4" x14ac:dyDescent="0.45">
      <c r="A39161" s="19" t="s">
        <v>4909</v>
      </c>
      <c r="B39161" s="19" t="s">
        <v>95</v>
      </c>
      <c r="C39161" s="19" t="s">
        <v>355</v>
      </c>
      <c r="D39161">
        <v>0</v>
      </c>
    </row>
    <row r="39162" spans="1:4" x14ac:dyDescent="0.45">
      <c r="A39162" s="19" t="s">
        <v>4909</v>
      </c>
      <c r="B39162" s="19" t="s">
        <v>95</v>
      </c>
      <c r="C39162" s="19" t="s">
        <v>3222</v>
      </c>
      <c r="D39162">
        <v>0</v>
      </c>
    </row>
    <row r="39163" spans="1:4" x14ac:dyDescent="0.45">
      <c r="A39163" s="19" t="s">
        <v>4909</v>
      </c>
      <c r="B39163" s="19" t="s">
        <v>95</v>
      </c>
      <c r="C39163" s="19" t="s">
        <v>3223</v>
      </c>
      <c r="D39163">
        <v>0</v>
      </c>
    </row>
    <row r="39164" spans="1:4" x14ac:dyDescent="0.45">
      <c r="A39164" s="19" t="s">
        <v>4909</v>
      </c>
      <c r="B39164" s="19" t="s">
        <v>95</v>
      </c>
      <c r="C39164" s="19" t="s">
        <v>3224</v>
      </c>
      <c r="D39164">
        <v>0</v>
      </c>
    </row>
    <row r="39165" spans="1:4" x14ac:dyDescent="0.45">
      <c r="A39165" s="19" t="s">
        <v>4909</v>
      </c>
      <c r="B39165" s="19" t="s">
        <v>95</v>
      </c>
      <c r="C39165" s="19" t="s">
        <v>354</v>
      </c>
      <c r="D39165">
        <v>0</v>
      </c>
    </row>
    <row r="39166" spans="1:4" x14ac:dyDescent="0.45">
      <c r="A39166" s="19" t="s">
        <v>4909</v>
      </c>
      <c r="B39166" s="19" t="s">
        <v>95</v>
      </c>
      <c r="C39166" s="19" t="s">
        <v>353</v>
      </c>
      <c r="D39166">
        <v>687152.05992064113</v>
      </c>
    </row>
    <row r="39167" spans="1:4" x14ac:dyDescent="0.45">
      <c r="A39167" s="19" t="s">
        <v>4909</v>
      </c>
      <c r="B39167" s="19" t="s">
        <v>95</v>
      </c>
      <c r="C39167" s="19" t="s">
        <v>2661</v>
      </c>
      <c r="D39167">
        <v>0</v>
      </c>
    </row>
    <row r="39168" spans="1:4" x14ac:dyDescent="0.45">
      <c r="A39168" s="19" t="s">
        <v>4909</v>
      </c>
      <c r="B39168" s="19" t="s">
        <v>95</v>
      </c>
      <c r="C39168" s="19" t="s">
        <v>352</v>
      </c>
      <c r="D39168">
        <v>0</v>
      </c>
    </row>
    <row r="39169" spans="1:4" x14ac:dyDescent="0.45">
      <c r="A39169" s="19" t="s">
        <v>4909</v>
      </c>
      <c r="B39169" s="19" t="s">
        <v>95</v>
      </c>
      <c r="C39169" s="19" t="s">
        <v>3225</v>
      </c>
      <c r="D39169">
        <v>0</v>
      </c>
    </row>
    <row r="39170" spans="1:4" x14ac:dyDescent="0.45">
      <c r="A39170" s="19" t="s">
        <v>4909</v>
      </c>
      <c r="B39170" s="19" t="s">
        <v>95</v>
      </c>
      <c r="C39170" s="19" t="s">
        <v>3226</v>
      </c>
      <c r="D39170">
        <v>0</v>
      </c>
    </row>
    <row r="39171" spans="1:4" x14ac:dyDescent="0.45">
      <c r="A39171" s="19" t="s">
        <v>4909</v>
      </c>
      <c r="B39171" s="19" t="s">
        <v>95</v>
      </c>
      <c r="C39171" s="19" t="s">
        <v>3227</v>
      </c>
      <c r="D39171">
        <v>0</v>
      </c>
    </row>
    <row r="39172" spans="1:4" x14ac:dyDescent="0.45">
      <c r="A39172" s="19" t="s">
        <v>4909</v>
      </c>
      <c r="B39172" s="19" t="s">
        <v>95</v>
      </c>
      <c r="C39172" s="19" t="s">
        <v>351</v>
      </c>
      <c r="D39172">
        <v>0</v>
      </c>
    </row>
    <row r="39173" spans="1:4" x14ac:dyDescent="0.45">
      <c r="A39173" s="19" t="s">
        <v>4909</v>
      </c>
      <c r="B39173" s="19" t="s">
        <v>95</v>
      </c>
      <c r="C39173" s="19" t="s">
        <v>350</v>
      </c>
      <c r="D39173">
        <v>0</v>
      </c>
    </row>
    <row r="39174" spans="1:4" x14ac:dyDescent="0.45">
      <c r="A39174" s="19" t="s">
        <v>4909</v>
      </c>
      <c r="B39174" s="19" t="s">
        <v>95</v>
      </c>
      <c r="C39174" s="19" t="s">
        <v>2662</v>
      </c>
      <c r="D39174">
        <v>0</v>
      </c>
    </row>
    <row r="39175" spans="1:4" x14ac:dyDescent="0.45">
      <c r="A39175" s="19" t="s">
        <v>4909</v>
      </c>
      <c r="B39175" s="19" t="s">
        <v>95</v>
      </c>
      <c r="C39175" s="19" t="s">
        <v>349</v>
      </c>
      <c r="D39175">
        <v>0</v>
      </c>
    </row>
    <row r="39176" spans="1:4" x14ac:dyDescent="0.45">
      <c r="A39176" s="19" t="s">
        <v>4909</v>
      </c>
      <c r="B39176" s="19" t="s">
        <v>95</v>
      </c>
      <c r="C39176" s="19" t="s">
        <v>3228</v>
      </c>
      <c r="D39176">
        <v>0</v>
      </c>
    </row>
    <row r="39177" spans="1:4" x14ac:dyDescent="0.45">
      <c r="A39177" s="19" t="s">
        <v>4909</v>
      </c>
      <c r="B39177" s="19" t="s">
        <v>95</v>
      </c>
      <c r="C39177" s="19" t="s">
        <v>3229</v>
      </c>
      <c r="D39177">
        <v>0</v>
      </c>
    </row>
    <row r="39178" spans="1:4" x14ac:dyDescent="0.45">
      <c r="A39178" s="19" t="s">
        <v>4909</v>
      </c>
      <c r="B39178" s="19" t="s">
        <v>95</v>
      </c>
      <c r="C39178" s="19" t="s">
        <v>3230</v>
      </c>
      <c r="D39178">
        <v>0</v>
      </c>
    </row>
    <row r="39179" spans="1:4" x14ac:dyDescent="0.45">
      <c r="A39179" s="19" t="s">
        <v>4909</v>
      </c>
      <c r="B39179" s="19" t="s">
        <v>95</v>
      </c>
      <c r="C39179" s="19" t="s">
        <v>348</v>
      </c>
      <c r="D39179">
        <v>0</v>
      </c>
    </row>
    <row r="39180" spans="1:4" x14ac:dyDescent="0.45">
      <c r="A39180" s="19" t="s">
        <v>4909</v>
      </c>
      <c r="B39180" s="19" t="s">
        <v>95</v>
      </c>
      <c r="C39180" s="19" t="s">
        <v>347</v>
      </c>
      <c r="D39180">
        <v>0</v>
      </c>
    </row>
    <row r="39181" spans="1:4" x14ac:dyDescent="0.45">
      <c r="A39181" s="19" t="s">
        <v>4909</v>
      </c>
      <c r="B39181" s="19" t="s">
        <v>95</v>
      </c>
      <c r="C39181" s="19" t="s">
        <v>2663</v>
      </c>
      <c r="D39181">
        <v>0</v>
      </c>
    </row>
    <row r="39182" spans="1:4" x14ac:dyDescent="0.45">
      <c r="A39182" s="19" t="s">
        <v>4909</v>
      </c>
      <c r="B39182" s="19" t="s">
        <v>95</v>
      </c>
      <c r="C39182" s="19" t="s">
        <v>346</v>
      </c>
      <c r="D39182">
        <v>0</v>
      </c>
    </row>
    <row r="39183" spans="1:4" x14ac:dyDescent="0.45">
      <c r="A39183" s="19" t="s">
        <v>4909</v>
      </c>
      <c r="B39183" s="19" t="s">
        <v>95</v>
      </c>
      <c r="C39183" s="19" t="s">
        <v>3231</v>
      </c>
      <c r="D39183">
        <v>0</v>
      </c>
    </row>
    <row r="39184" spans="1:4" x14ac:dyDescent="0.45">
      <c r="A39184" s="19" t="s">
        <v>4909</v>
      </c>
      <c r="B39184" s="19" t="s">
        <v>95</v>
      </c>
      <c r="C39184" s="19" t="s">
        <v>3232</v>
      </c>
      <c r="D39184">
        <v>0</v>
      </c>
    </row>
    <row r="39185" spans="1:4" x14ac:dyDescent="0.45">
      <c r="A39185" s="19" t="s">
        <v>4909</v>
      </c>
      <c r="B39185" s="19" t="s">
        <v>95</v>
      </c>
      <c r="C39185" s="19" t="s">
        <v>3233</v>
      </c>
      <c r="D39185">
        <v>0</v>
      </c>
    </row>
    <row r="39186" spans="1:4" x14ac:dyDescent="0.45">
      <c r="A39186" s="19" t="s">
        <v>4909</v>
      </c>
      <c r="B39186" s="19" t="s">
        <v>95</v>
      </c>
      <c r="C39186" s="19" t="s">
        <v>345</v>
      </c>
      <c r="D39186">
        <v>0</v>
      </c>
    </row>
    <row r="39187" spans="1:4" x14ac:dyDescent="0.45">
      <c r="A39187" s="19" t="s">
        <v>4909</v>
      </c>
      <c r="B39187" s="19" t="s">
        <v>95</v>
      </c>
      <c r="C39187" s="19" t="s">
        <v>344</v>
      </c>
      <c r="D39187">
        <v>0</v>
      </c>
    </row>
    <row r="39188" spans="1:4" x14ac:dyDescent="0.45">
      <c r="A39188" s="19" t="s">
        <v>4909</v>
      </c>
      <c r="B39188" s="19" t="s">
        <v>95</v>
      </c>
      <c r="C39188" s="19" t="s">
        <v>2664</v>
      </c>
      <c r="D39188">
        <v>0</v>
      </c>
    </row>
    <row r="39189" spans="1:4" x14ac:dyDescent="0.45">
      <c r="A39189" s="19" t="s">
        <v>4909</v>
      </c>
      <c r="B39189" s="19" t="s">
        <v>95</v>
      </c>
      <c r="C39189" s="19" t="s">
        <v>343</v>
      </c>
      <c r="D39189">
        <v>0</v>
      </c>
    </row>
    <row r="39190" spans="1:4" x14ac:dyDescent="0.45">
      <c r="A39190" s="19" t="s">
        <v>4909</v>
      </c>
      <c r="B39190" s="19" t="s">
        <v>95</v>
      </c>
      <c r="C39190" s="19" t="s">
        <v>3234</v>
      </c>
      <c r="D39190">
        <v>0</v>
      </c>
    </row>
    <row r="39191" spans="1:4" x14ac:dyDescent="0.45">
      <c r="A39191" s="19" t="s">
        <v>4909</v>
      </c>
      <c r="B39191" s="19" t="s">
        <v>95</v>
      </c>
      <c r="C39191" s="19" t="s">
        <v>3235</v>
      </c>
      <c r="D39191">
        <v>0</v>
      </c>
    </row>
    <row r="39192" spans="1:4" x14ac:dyDescent="0.45">
      <c r="A39192" s="19" t="s">
        <v>4909</v>
      </c>
      <c r="B39192" s="19" t="s">
        <v>95</v>
      </c>
      <c r="C39192" s="19" t="s">
        <v>3236</v>
      </c>
      <c r="D39192">
        <v>0</v>
      </c>
    </row>
    <row r="39193" spans="1:4" x14ac:dyDescent="0.45">
      <c r="A39193" s="19" t="s">
        <v>4909</v>
      </c>
      <c r="B39193" s="19" t="s">
        <v>95</v>
      </c>
      <c r="C39193" s="19" t="s">
        <v>342</v>
      </c>
      <c r="D39193">
        <v>0</v>
      </c>
    </row>
    <row r="39194" spans="1:4" x14ac:dyDescent="0.45">
      <c r="A39194" s="19" t="s">
        <v>4909</v>
      </c>
      <c r="B39194" s="19" t="s">
        <v>95</v>
      </c>
      <c r="C39194" s="19" t="s">
        <v>341</v>
      </c>
      <c r="D39194">
        <v>0</v>
      </c>
    </row>
    <row r="39195" spans="1:4" x14ac:dyDescent="0.45">
      <c r="A39195" s="19" t="s">
        <v>4909</v>
      </c>
      <c r="B39195" s="19" t="s">
        <v>95</v>
      </c>
      <c r="C39195" s="19" t="s">
        <v>2665</v>
      </c>
      <c r="D39195">
        <v>0</v>
      </c>
    </row>
    <row r="39196" spans="1:4" x14ac:dyDescent="0.45">
      <c r="A39196" s="19" t="s">
        <v>4909</v>
      </c>
      <c r="B39196" s="19" t="s">
        <v>95</v>
      </c>
      <c r="C39196" s="19" t="s">
        <v>340</v>
      </c>
      <c r="D39196">
        <v>126835.55164498136</v>
      </c>
    </row>
    <row r="39197" spans="1:4" x14ac:dyDescent="0.45">
      <c r="A39197" s="19" t="s">
        <v>4909</v>
      </c>
      <c r="B39197" s="19" t="s">
        <v>95</v>
      </c>
      <c r="C39197" s="19" t="s">
        <v>3237</v>
      </c>
      <c r="D39197">
        <v>0</v>
      </c>
    </row>
    <row r="39198" spans="1:4" x14ac:dyDescent="0.45">
      <c r="A39198" s="19" t="s">
        <v>4909</v>
      </c>
      <c r="B39198" s="19" t="s">
        <v>95</v>
      </c>
      <c r="C39198" s="19" t="s">
        <v>3238</v>
      </c>
      <c r="D39198">
        <v>0</v>
      </c>
    </row>
    <row r="39199" spans="1:4" x14ac:dyDescent="0.45">
      <c r="A39199" s="19" t="s">
        <v>4909</v>
      </c>
      <c r="B39199" s="19" t="s">
        <v>95</v>
      </c>
      <c r="C39199" s="19" t="s">
        <v>3239</v>
      </c>
      <c r="D39199">
        <v>0</v>
      </c>
    </row>
    <row r="39200" spans="1:4" x14ac:dyDescent="0.45">
      <c r="A39200" s="19" t="s">
        <v>4909</v>
      </c>
      <c r="B39200" s="19" t="s">
        <v>95</v>
      </c>
      <c r="C39200" s="19" t="s">
        <v>339</v>
      </c>
      <c r="D39200">
        <v>0</v>
      </c>
    </row>
    <row r="39201" spans="1:4" x14ac:dyDescent="0.45">
      <c r="A39201" s="19" t="s">
        <v>4909</v>
      </c>
      <c r="B39201" s="19" t="s">
        <v>95</v>
      </c>
      <c r="C39201" s="19" t="s">
        <v>338</v>
      </c>
      <c r="D39201">
        <v>0</v>
      </c>
    </row>
    <row r="39202" spans="1:4" x14ac:dyDescent="0.45">
      <c r="A39202" s="19" t="s">
        <v>4909</v>
      </c>
      <c r="B39202" s="19" t="s">
        <v>95</v>
      </c>
      <c r="C39202" s="19" t="s">
        <v>2666</v>
      </c>
      <c r="D39202">
        <v>0</v>
      </c>
    </row>
    <row r="39203" spans="1:4" x14ac:dyDescent="0.45">
      <c r="A39203" s="19" t="s">
        <v>4909</v>
      </c>
      <c r="B39203" s="19" t="s">
        <v>95</v>
      </c>
      <c r="C39203" s="19" t="s">
        <v>337</v>
      </c>
      <c r="D39203">
        <v>0</v>
      </c>
    </row>
    <row r="39204" spans="1:4" x14ac:dyDescent="0.45">
      <c r="A39204" s="19" t="s">
        <v>4909</v>
      </c>
      <c r="B39204" s="19" t="s">
        <v>95</v>
      </c>
      <c r="C39204" s="19" t="s">
        <v>3240</v>
      </c>
      <c r="D39204">
        <v>0</v>
      </c>
    </row>
    <row r="39205" spans="1:4" x14ac:dyDescent="0.45">
      <c r="A39205" s="19" t="s">
        <v>4909</v>
      </c>
      <c r="B39205" s="19" t="s">
        <v>95</v>
      </c>
      <c r="C39205" s="19" t="s">
        <v>3241</v>
      </c>
      <c r="D39205">
        <v>0</v>
      </c>
    </row>
    <row r="39206" spans="1:4" x14ac:dyDescent="0.45">
      <c r="A39206" s="19" t="s">
        <v>4909</v>
      </c>
      <c r="B39206" s="19" t="s">
        <v>95</v>
      </c>
      <c r="C39206" s="19" t="s">
        <v>3242</v>
      </c>
      <c r="D39206">
        <v>0</v>
      </c>
    </row>
    <row r="39207" spans="1:4" x14ac:dyDescent="0.45">
      <c r="A39207" s="19" t="s">
        <v>4909</v>
      </c>
      <c r="B39207" s="19" t="s">
        <v>95</v>
      </c>
      <c r="C39207" s="19" t="s">
        <v>336</v>
      </c>
      <c r="D39207">
        <v>0</v>
      </c>
    </row>
    <row r="39208" spans="1:4" x14ac:dyDescent="0.45">
      <c r="A39208" s="19" t="s">
        <v>4909</v>
      </c>
      <c r="B39208" s="19" t="s">
        <v>95</v>
      </c>
      <c r="C39208" s="19" t="s">
        <v>335</v>
      </c>
      <c r="D39208">
        <v>675626.86219990859</v>
      </c>
    </row>
    <row r="39209" spans="1:4" x14ac:dyDescent="0.45">
      <c r="A39209" s="19" t="s">
        <v>4909</v>
      </c>
      <c r="B39209" s="19" t="s">
        <v>95</v>
      </c>
      <c r="C39209" s="19" t="s">
        <v>2667</v>
      </c>
      <c r="D39209">
        <v>0</v>
      </c>
    </row>
    <row r="39210" spans="1:4" x14ac:dyDescent="0.45">
      <c r="A39210" s="19" t="s">
        <v>4909</v>
      </c>
      <c r="B39210" s="19" t="s">
        <v>95</v>
      </c>
      <c r="C39210" s="19" t="s">
        <v>334</v>
      </c>
      <c r="D39210">
        <v>0</v>
      </c>
    </row>
    <row r="39211" spans="1:4" x14ac:dyDescent="0.45">
      <c r="A39211" s="19" t="s">
        <v>4909</v>
      </c>
      <c r="B39211" s="19" t="s">
        <v>95</v>
      </c>
      <c r="C39211" s="19" t="s">
        <v>3243</v>
      </c>
      <c r="D39211">
        <v>0</v>
      </c>
    </row>
    <row r="39212" spans="1:4" x14ac:dyDescent="0.45">
      <c r="A39212" s="19" t="s">
        <v>4909</v>
      </c>
      <c r="B39212" s="19" t="s">
        <v>95</v>
      </c>
      <c r="C39212" s="19" t="s">
        <v>3244</v>
      </c>
      <c r="D39212">
        <v>0</v>
      </c>
    </row>
    <row r="39213" spans="1:4" x14ac:dyDescent="0.45">
      <c r="A39213" s="19" t="s">
        <v>4909</v>
      </c>
      <c r="B39213" s="19" t="s">
        <v>95</v>
      </c>
      <c r="C39213" s="19" t="s">
        <v>3245</v>
      </c>
      <c r="D39213">
        <v>0</v>
      </c>
    </row>
    <row r="39214" spans="1:4" x14ac:dyDescent="0.45">
      <c r="A39214" s="19" t="s">
        <v>4909</v>
      </c>
      <c r="B39214" s="19" t="s">
        <v>95</v>
      </c>
      <c r="C39214" s="19" t="s">
        <v>333</v>
      </c>
      <c r="D39214">
        <v>0</v>
      </c>
    </row>
    <row r="39215" spans="1:4" x14ac:dyDescent="0.45">
      <c r="A39215" s="19" t="s">
        <v>4909</v>
      </c>
      <c r="B39215" s="19" t="s">
        <v>95</v>
      </c>
      <c r="C39215" s="19" t="s">
        <v>332</v>
      </c>
      <c r="D39215">
        <v>0</v>
      </c>
    </row>
    <row r="39216" spans="1:4" x14ac:dyDescent="0.45">
      <c r="A39216" s="19" t="s">
        <v>4909</v>
      </c>
      <c r="B39216" s="19" t="s">
        <v>95</v>
      </c>
      <c r="C39216" s="19" t="s">
        <v>2668</v>
      </c>
      <c r="D39216">
        <v>0</v>
      </c>
    </row>
    <row r="39217" spans="1:4" x14ac:dyDescent="0.45">
      <c r="A39217" s="19" t="s">
        <v>4909</v>
      </c>
      <c r="B39217" s="19" t="s">
        <v>95</v>
      </c>
      <c r="C39217" s="19" t="s">
        <v>331</v>
      </c>
      <c r="D39217">
        <v>0</v>
      </c>
    </row>
    <row r="39218" spans="1:4" x14ac:dyDescent="0.45">
      <c r="A39218" s="19" t="s">
        <v>4909</v>
      </c>
      <c r="B39218" s="19" t="s">
        <v>95</v>
      </c>
      <c r="C39218" s="19" t="s">
        <v>3246</v>
      </c>
      <c r="D39218">
        <v>0</v>
      </c>
    </row>
    <row r="39219" spans="1:4" x14ac:dyDescent="0.45">
      <c r="A39219" s="19" t="s">
        <v>4909</v>
      </c>
      <c r="B39219" s="19" t="s">
        <v>95</v>
      </c>
      <c r="C39219" s="19" t="s">
        <v>3247</v>
      </c>
      <c r="D39219">
        <v>0</v>
      </c>
    </row>
    <row r="39220" spans="1:4" x14ac:dyDescent="0.45">
      <c r="A39220" s="19" t="s">
        <v>4909</v>
      </c>
      <c r="B39220" s="19" t="s">
        <v>95</v>
      </c>
      <c r="C39220" s="19" t="s">
        <v>3248</v>
      </c>
      <c r="D39220">
        <v>0</v>
      </c>
    </row>
    <row r="39221" spans="1:4" x14ac:dyDescent="0.45">
      <c r="A39221" s="19" t="s">
        <v>4909</v>
      </c>
      <c r="B39221" s="19" t="s">
        <v>95</v>
      </c>
      <c r="C39221" s="19" t="s">
        <v>330</v>
      </c>
      <c r="D39221">
        <v>0</v>
      </c>
    </row>
    <row r="39222" spans="1:4" x14ac:dyDescent="0.45">
      <c r="A39222" s="19" t="s">
        <v>4909</v>
      </c>
      <c r="B39222" s="19" t="s">
        <v>95</v>
      </c>
      <c r="C39222" s="19" t="s">
        <v>329</v>
      </c>
      <c r="D39222">
        <v>0</v>
      </c>
    </row>
    <row r="39223" spans="1:4" x14ac:dyDescent="0.45">
      <c r="A39223" s="19" t="s">
        <v>4909</v>
      </c>
      <c r="B39223" s="19" t="s">
        <v>95</v>
      </c>
      <c r="C39223" s="19" t="s">
        <v>2669</v>
      </c>
      <c r="D39223">
        <v>0</v>
      </c>
    </row>
    <row r="39224" spans="1:4" x14ac:dyDescent="0.45">
      <c r="A39224" s="19" t="s">
        <v>4909</v>
      </c>
      <c r="B39224" s="19" t="s">
        <v>95</v>
      </c>
      <c r="C39224" s="19" t="s">
        <v>328</v>
      </c>
      <c r="D39224">
        <v>0</v>
      </c>
    </row>
    <row r="39225" spans="1:4" x14ac:dyDescent="0.45">
      <c r="A39225" s="19" t="s">
        <v>4909</v>
      </c>
      <c r="B39225" s="19" t="s">
        <v>95</v>
      </c>
      <c r="C39225" s="19" t="s">
        <v>3249</v>
      </c>
      <c r="D39225">
        <v>0</v>
      </c>
    </row>
    <row r="39226" spans="1:4" x14ac:dyDescent="0.45">
      <c r="A39226" s="19" t="s">
        <v>4909</v>
      </c>
      <c r="B39226" s="19" t="s">
        <v>95</v>
      </c>
      <c r="C39226" s="19" t="s">
        <v>3250</v>
      </c>
      <c r="D39226">
        <v>0</v>
      </c>
    </row>
    <row r="39227" spans="1:4" x14ac:dyDescent="0.45">
      <c r="A39227" s="19" t="s">
        <v>4909</v>
      </c>
      <c r="B39227" s="19" t="s">
        <v>95</v>
      </c>
      <c r="C39227" s="19" t="s">
        <v>3251</v>
      </c>
      <c r="D39227">
        <v>0</v>
      </c>
    </row>
    <row r="39228" spans="1:4" x14ac:dyDescent="0.45">
      <c r="A39228" s="19" t="s">
        <v>4909</v>
      </c>
      <c r="B39228" s="19" t="s">
        <v>95</v>
      </c>
      <c r="C39228" s="19" t="s">
        <v>327</v>
      </c>
      <c r="D39228">
        <v>0</v>
      </c>
    </row>
    <row r="39229" spans="1:4" x14ac:dyDescent="0.45">
      <c r="A39229" s="19" t="s">
        <v>4909</v>
      </c>
      <c r="B39229" s="19" t="s">
        <v>95</v>
      </c>
      <c r="C39229" s="19" t="s">
        <v>326</v>
      </c>
      <c r="D39229">
        <v>0</v>
      </c>
    </row>
    <row r="39230" spans="1:4" x14ac:dyDescent="0.45">
      <c r="A39230" s="19" t="s">
        <v>4909</v>
      </c>
      <c r="B39230" s="19" t="s">
        <v>95</v>
      </c>
      <c r="C39230" s="19" t="s">
        <v>2670</v>
      </c>
      <c r="D39230">
        <v>0</v>
      </c>
    </row>
    <row r="39231" spans="1:4" x14ac:dyDescent="0.45">
      <c r="A39231" s="19" t="s">
        <v>4909</v>
      </c>
      <c r="B39231" s="19" t="s">
        <v>95</v>
      </c>
      <c r="C39231" s="19" t="s">
        <v>325</v>
      </c>
      <c r="D39231">
        <v>0</v>
      </c>
    </row>
    <row r="39232" spans="1:4" x14ac:dyDescent="0.45">
      <c r="A39232" s="19" t="s">
        <v>4909</v>
      </c>
      <c r="B39232" s="19" t="s">
        <v>95</v>
      </c>
      <c r="C39232" s="19" t="s">
        <v>3252</v>
      </c>
      <c r="D39232">
        <v>0</v>
      </c>
    </row>
    <row r="39233" spans="1:4" x14ac:dyDescent="0.45">
      <c r="A39233" s="19" t="s">
        <v>4909</v>
      </c>
      <c r="B39233" s="19" t="s">
        <v>95</v>
      </c>
      <c r="C39233" s="19" t="s">
        <v>3253</v>
      </c>
      <c r="D39233">
        <v>0</v>
      </c>
    </row>
    <row r="39234" spans="1:4" x14ac:dyDescent="0.45">
      <c r="A39234" s="19" t="s">
        <v>4909</v>
      </c>
      <c r="B39234" s="19" t="s">
        <v>95</v>
      </c>
      <c r="C39234" s="19" t="s">
        <v>3254</v>
      </c>
      <c r="D39234">
        <v>0</v>
      </c>
    </row>
    <row r="39235" spans="1:4" x14ac:dyDescent="0.45">
      <c r="A39235" s="19" t="s">
        <v>4909</v>
      </c>
      <c r="B39235" s="19" t="s">
        <v>95</v>
      </c>
      <c r="C39235" s="19" t="s">
        <v>324</v>
      </c>
      <c r="D39235">
        <v>0</v>
      </c>
    </row>
    <row r="39236" spans="1:4" x14ac:dyDescent="0.45">
      <c r="A39236" s="19" t="s">
        <v>4909</v>
      </c>
      <c r="B39236" s="19" t="s">
        <v>95</v>
      </c>
      <c r="C39236" s="19" t="s">
        <v>323</v>
      </c>
      <c r="D39236">
        <v>0</v>
      </c>
    </row>
    <row r="39237" spans="1:4" x14ac:dyDescent="0.45">
      <c r="A39237" s="19" t="s">
        <v>4909</v>
      </c>
      <c r="B39237" s="19" t="s">
        <v>95</v>
      </c>
      <c r="C39237" s="19" t="s">
        <v>2671</v>
      </c>
      <c r="D39237">
        <v>0</v>
      </c>
    </row>
    <row r="39238" spans="1:4" x14ac:dyDescent="0.45">
      <c r="A39238" s="19" t="s">
        <v>4909</v>
      </c>
      <c r="B39238" s="19" t="s">
        <v>95</v>
      </c>
      <c r="C39238" s="19" t="s">
        <v>322</v>
      </c>
      <c r="D39238">
        <v>124708.21346761283</v>
      </c>
    </row>
    <row r="39239" spans="1:4" x14ac:dyDescent="0.45">
      <c r="A39239" s="19" t="s">
        <v>4909</v>
      </c>
      <c r="B39239" s="19" t="s">
        <v>95</v>
      </c>
      <c r="C39239" s="19" t="s">
        <v>3255</v>
      </c>
      <c r="D39239">
        <v>0</v>
      </c>
    </row>
    <row r="39240" spans="1:4" x14ac:dyDescent="0.45">
      <c r="A39240" s="19" t="s">
        <v>4909</v>
      </c>
      <c r="B39240" s="19" t="s">
        <v>95</v>
      </c>
      <c r="C39240" s="19" t="s">
        <v>3256</v>
      </c>
      <c r="D39240">
        <v>0</v>
      </c>
    </row>
    <row r="39241" spans="1:4" x14ac:dyDescent="0.45">
      <c r="A39241" s="19" t="s">
        <v>4909</v>
      </c>
      <c r="B39241" s="19" t="s">
        <v>95</v>
      </c>
      <c r="C39241" s="19" t="s">
        <v>3257</v>
      </c>
      <c r="D39241">
        <v>0</v>
      </c>
    </row>
    <row r="39242" spans="1:4" x14ac:dyDescent="0.45">
      <c r="A39242" s="19" t="s">
        <v>4909</v>
      </c>
      <c r="B39242" s="19" t="s">
        <v>95</v>
      </c>
      <c r="C39242" s="19" t="s">
        <v>321</v>
      </c>
      <c r="D39242">
        <v>0</v>
      </c>
    </row>
    <row r="39243" spans="1:4" x14ac:dyDescent="0.45">
      <c r="A39243" s="19" t="s">
        <v>4909</v>
      </c>
      <c r="B39243" s="19" t="s">
        <v>95</v>
      </c>
      <c r="C39243" s="19" t="s">
        <v>320</v>
      </c>
      <c r="D39243">
        <v>0</v>
      </c>
    </row>
    <row r="39244" spans="1:4" x14ac:dyDescent="0.45">
      <c r="A39244" s="19" t="s">
        <v>4909</v>
      </c>
      <c r="B39244" s="19" t="s">
        <v>95</v>
      </c>
      <c r="C39244" s="19" t="s">
        <v>2672</v>
      </c>
      <c r="D39244">
        <v>0</v>
      </c>
    </row>
    <row r="39245" spans="1:4" x14ac:dyDescent="0.45">
      <c r="A39245" s="19" t="s">
        <v>4909</v>
      </c>
      <c r="B39245" s="19" t="s">
        <v>95</v>
      </c>
      <c r="C39245" s="19" t="s">
        <v>319</v>
      </c>
      <c r="D39245">
        <v>0</v>
      </c>
    </row>
    <row r="39246" spans="1:4" x14ac:dyDescent="0.45">
      <c r="A39246" s="19" t="s">
        <v>4909</v>
      </c>
      <c r="B39246" s="19" t="s">
        <v>95</v>
      </c>
      <c r="C39246" s="19" t="s">
        <v>3258</v>
      </c>
      <c r="D39246">
        <v>0</v>
      </c>
    </row>
    <row r="39247" spans="1:4" x14ac:dyDescent="0.45">
      <c r="A39247" s="19" t="s">
        <v>4909</v>
      </c>
      <c r="B39247" s="19" t="s">
        <v>95</v>
      </c>
      <c r="C39247" s="19" t="s">
        <v>3259</v>
      </c>
      <c r="D39247">
        <v>0</v>
      </c>
    </row>
    <row r="39248" spans="1:4" x14ac:dyDescent="0.45">
      <c r="A39248" s="19" t="s">
        <v>4909</v>
      </c>
      <c r="B39248" s="19" t="s">
        <v>95</v>
      </c>
      <c r="C39248" s="19" t="s">
        <v>3260</v>
      </c>
      <c r="D39248">
        <v>0</v>
      </c>
    </row>
    <row r="39249" spans="1:4" x14ac:dyDescent="0.45">
      <c r="A39249" s="19" t="s">
        <v>4909</v>
      </c>
      <c r="B39249" s="19" t="s">
        <v>95</v>
      </c>
      <c r="C39249" s="19" t="s">
        <v>318</v>
      </c>
      <c r="D39249">
        <v>0</v>
      </c>
    </row>
    <row r="39250" spans="1:4" x14ac:dyDescent="0.45">
      <c r="A39250" s="19" t="s">
        <v>4909</v>
      </c>
      <c r="B39250" s="19" t="s">
        <v>95</v>
      </c>
      <c r="C39250" s="19" t="s">
        <v>317</v>
      </c>
      <c r="D39250">
        <v>664294.969848176</v>
      </c>
    </row>
    <row r="39251" spans="1:4" x14ac:dyDescent="0.45">
      <c r="A39251" s="19" t="s">
        <v>4909</v>
      </c>
      <c r="B39251" s="19" t="s">
        <v>95</v>
      </c>
      <c r="C39251" s="19" t="s">
        <v>2673</v>
      </c>
      <c r="D39251">
        <v>0</v>
      </c>
    </row>
    <row r="39252" spans="1:4" x14ac:dyDescent="0.45">
      <c r="A39252" s="19" t="s">
        <v>4909</v>
      </c>
      <c r="B39252" s="19" t="s">
        <v>95</v>
      </c>
      <c r="C39252" s="19" t="s">
        <v>316</v>
      </c>
      <c r="D39252">
        <v>0</v>
      </c>
    </row>
    <row r="39253" spans="1:4" x14ac:dyDescent="0.45">
      <c r="A39253" s="19" t="s">
        <v>4909</v>
      </c>
      <c r="B39253" s="19" t="s">
        <v>95</v>
      </c>
      <c r="C39253" s="19" t="s">
        <v>3261</v>
      </c>
      <c r="D39253">
        <v>0</v>
      </c>
    </row>
    <row r="39254" spans="1:4" x14ac:dyDescent="0.45">
      <c r="A39254" s="19" t="s">
        <v>4909</v>
      </c>
      <c r="B39254" s="19" t="s">
        <v>95</v>
      </c>
      <c r="C39254" s="19" t="s">
        <v>3262</v>
      </c>
      <c r="D39254">
        <v>0</v>
      </c>
    </row>
    <row r="39255" spans="1:4" x14ac:dyDescent="0.45">
      <c r="A39255" s="19" t="s">
        <v>4909</v>
      </c>
      <c r="B39255" s="19" t="s">
        <v>95</v>
      </c>
      <c r="C39255" s="19" t="s">
        <v>3263</v>
      </c>
      <c r="D39255">
        <v>0</v>
      </c>
    </row>
    <row r="39256" spans="1:4" x14ac:dyDescent="0.45">
      <c r="A39256" s="19" t="s">
        <v>4909</v>
      </c>
      <c r="B39256" s="19" t="s">
        <v>95</v>
      </c>
      <c r="C39256" s="19" t="s">
        <v>315</v>
      </c>
      <c r="D39256">
        <v>0</v>
      </c>
    </row>
    <row r="39257" spans="1:4" x14ac:dyDescent="0.45">
      <c r="A39257" s="19" t="s">
        <v>4909</v>
      </c>
      <c r="B39257" s="19" t="s">
        <v>95</v>
      </c>
      <c r="C39257" s="19" t="s">
        <v>314</v>
      </c>
      <c r="D39257">
        <v>0</v>
      </c>
    </row>
    <row r="39258" spans="1:4" x14ac:dyDescent="0.45">
      <c r="A39258" s="19" t="s">
        <v>4909</v>
      </c>
      <c r="B39258" s="19" t="s">
        <v>95</v>
      </c>
      <c r="C39258" s="19" t="s">
        <v>2674</v>
      </c>
      <c r="D39258">
        <v>0</v>
      </c>
    </row>
    <row r="39259" spans="1:4" x14ac:dyDescent="0.45">
      <c r="A39259" s="19" t="s">
        <v>4909</v>
      </c>
      <c r="B39259" s="19" t="s">
        <v>95</v>
      </c>
      <c r="C39259" s="19" t="s">
        <v>313</v>
      </c>
      <c r="D39259">
        <v>0</v>
      </c>
    </row>
    <row r="39260" spans="1:4" x14ac:dyDescent="0.45">
      <c r="A39260" s="19" t="s">
        <v>4909</v>
      </c>
      <c r="B39260" s="19" t="s">
        <v>95</v>
      </c>
      <c r="C39260" s="19" t="s">
        <v>3264</v>
      </c>
      <c r="D39260">
        <v>0</v>
      </c>
    </row>
    <row r="39261" spans="1:4" x14ac:dyDescent="0.45">
      <c r="A39261" s="19" t="s">
        <v>4909</v>
      </c>
      <c r="B39261" s="19" t="s">
        <v>95</v>
      </c>
      <c r="C39261" s="19" t="s">
        <v>3265</v>
      </c>
      <c r="D39261">
        <v>0</v>
      </c>
    </row>
    <row r="39262" spans="1:4" x14ac:dyDescent="0.45">
      <c r="A39262" s="19" t="s">
        <v>4909</v>
      </c>
      <c r="B39262" s="19" t="s">
        <v>95</v>
      </c>
      <c r="C39262" s="19" t="s">
        <v>3266</v>
      </c>
      <c r="D39262">
        <v>0</v>
      </c>
    </row>
    <row r="39263" spans="1:4" x14ac:dyDescent="0.45">
      <c r="A39263" s="19" t="s">
        <v>4909</v>
      </c>
      <c r="B39263" s="19" t="s">
        <v>95</v>
      </c>
      <c r="C39263" s="19" t="s">
        <v>312</v>
      </c>
      <c r="D39263">
        <v>0</v>
      </c>
    </row>
    <row r="39264" spans="1:4" x14ac:dyDescent="0.45">
      <c r="A39264" s="19" t="s">
        <v>4909</v>
      </c>
      <c r="B39264" s="19" t="s">
        <v>95</v>
      </c>
      <c r="C39264" s="19" t="s">
        <v>311</v>
      </c>
      <c r="D39264">
        <v>0</v>
      </c>
    </row>
    <row r="39265" spans="1:4" x14ac:dyDescent="0.45">
      <c r="A39265" s="19" t="s">
        <v>4909</v>
      </c>
      <c r="B39265" s="19" t="s">
        <v>95</v>
      </c>
      <c r="C39265" s="19" t="s">
        <v>2675</v>
      </c>
      <c r="D39265">
        <v>0</v>
      </c>
    </row>
    <row r="39266" spans="1:4" x14ac:dyDescent="0.45">
      <c r="A39266" s="19" t="s">
        <v>4909</v>
      </c>
      <c r="B39266" s="19" t="s">
        <v>95</v>
      </c>
      <c r="C39266" s="19" t="s">
        <v>310</v>
      </c>
      <c r="D39266">
        <v>0</v>
      </c>
    </row>
    <row r="39267" spans="1:4" x14ac:dyDescent="0.45">
      <c r="A39267" s="19" t="s">
        <v>4909</v>
      </c>
      <c r="B39267" s="19" t="s">
        <v>95</v>
      </c>
      <c r="C39267" s="19" t="s">
        <v>3267</v>
      </c>
      <c r="D39267">
        <v>0</v>
      </c>
    </row>
    <row r="39268" spans="1:4" x14ac:dyDescent="0.45">
      <c r="A39268" s="19" t="s">
        <v>4909</v>
      </c>
      <c r="B39268" s="19" t="s">
        <v>95</v>
      </c>
      <c r="C39268" s="19" t="s">
        <v>3268</v>
      </c>
      <c r="D39268">
        <v>0</v>
      </c>
    </row>
    <row r="39269" spans="1:4" x14ac:dyDescent="0.45">
      <c r="A39269" s="19" t="s">
        <v>4909</v>
      </c>
      <c r="B39269" s="19" t="s">
        <v>95</v>
      </c>
      <c r="C39269" s="19" t="s">
        <v>3269</v>
      </c>
      <c r="D39269">
        <v>0</v>
      </c>
    </row>
    <row r="39270" spans="1:4" x14ac:dyDescent="0.45">
      <c r="A39270" s="19" t="s">
        <v>4909</v>
      </c>
      <c r="B39270" s="19" t="s">
        <v>95</v>
      </c>
      <c r="C39270" s="19" t="s">
        <v>309</v>
      </c>
      <c r="D39270">
        <v>0</v>
      </c>
    </row>
    <row r="39271" spans="1:4" x14ac:dyDescent="0.45">
      <c r="A39271" s="19" t="s">
        <v>4909</v>
      </c>
      <c r="B39271" s="19" t="s">
        <v>95</v>
      </c>
      <c r="C39271" s="19" t="s">
        <v>308</v>
      </c>
      <c r="D39271">
        <v>0</v>
      </c>
    </row>
    <row r="39272" spans="1:4" x14ac:dyDescent="0.45">
      <c r="A39272" s="19" t="s">
        <v>4909</v>
      </c>
      <c r="B39272" s="19" t="s">
        <v>95</v>
      </c>
      <c r="C39272" s="19" t="s">
        <v>2676</v>
      </c>
      <c r="D39272">
        <v>0</v>
      </c>
    </row>
    <row r="39273" spans="1:4" x14ac:dyDescent="0.45">
      <c r="A39273" s="19" t="s">
        <v>4909</v>
      </c>
      <c r="B39273" s="19" t="s">
        <v>95</v>
      </c>
      <c r="C39273" s="19" t="s">
        <v>307</v>
      </c>
      <c r="D39273">
        <v>0</v>
      </c>
    </row>
    <row r="39274" spans="1:4" x14ac:dyDescent="0.45">
      <c r="A39274" s="19" t="s">
        <v>4909</v>
      </c>
      <c r="B39274" s="19" t="s">
        <v>95</v>
      </c>
      <c r="C39274" s="19" t="s">
        <v>3270</v>
      </c>
      <c r="D39274">
        <v>0</v>
      </c>
    </row>
    <row r="39275" spans="1:4" x14ac:dyDescent="0.45">
      <c r="A39275" s="19" t="s">
        <v>4909</v>
      </c>
      <c r="B39275" s="19" t="s">
        <v>95</v>
      </c>
      <c r="C39275" s="19" t="s">
        <v>3271</v>
      </c>
      <c r="D39275">
        <v>0</v>
      </c>
    </row>
    <row r="39276" spans="1:4" x14ac:dyDescent="0.45">
      <c r="A39276" s="19" t="s">
        <v>4909</v>
      </c>
      <c r="B39276" s="19" t="s">
        <v>95</v>
      </c>
      <c r="C39276" s="19" t="s">
        <v>3272</v>
      </c>
      <c r="D39276">
        <v>0</v>
      </c>
    </row>
    <row r="39277" spans="1:4" x14ac:dyDescent="0.45">
      <c r="A39277" s="19" t="s">
        <v>4909</v>
      </c>
      <c r="B39277" s="19" t="s">
        <v>95</v>
      </c>
      <c r="C39277" s="19" t="s">
        <v>306</v>
      </c>
      <c r="D39277">
        <v>0</v>
      </c>
    </row>
    <row r="39278" spans="1:4" x14ac:dyDescent="0.45">
      <c r="A39278" s="19" t="s">
        <v>4909</v>
      </c>
      <c r="B39278" s="19" t="s">
        <v>95</v>
      </c>
      <c r="C39278" s="19" t="s">
        <v>305</v>
      </c>
      <c r="D39278">
        <v>0</v>
      </c>
    </row>
    <row r="39279" spans="1:4" x14ac:dyDescent="0.45">
      <c r="A39279" s="19" t="s">
        <v>4909</v>
      </c>
      <c r="B39279" s="19" t="s">
        <v>95</v>
      </c>
      <c r="C39279" s="19" t="s">
        <v>2677</v>
      </c>
      <c r="D39279">
        <v>0</v>
      </c>
    </row>
    <row r="39280" spans="1:4" x14ac:dyDescent="0.45">
      <c r="A39280" s="19" t="s">
        <v>4909</v>
      </c>
      <c r="B39280" s="19" t="s">
        <v>95</v>
      </c>
      <c r="C39280" s="19" t="s">
        <v>304</v>
      </c>
      <c r="D39280">
        <v>122616.55588343923</v>
      </c>
    </row>
    <row r="39281" spans="1:4" x14ac:dyDescent="0.45">
      <c r="A39281" s="19" t="s">
        <v>4909</v>
      </c>
      <c r="B39281" s="19" t="s">
        <v>95</v>
      </c>
      <c r="C39281" s="19" t="s">
        <v>3273</v>
      </c>
      <c r="D39281">
        <v>0</v>
      </c>
    </row>
    <row r="39282" spans="1:4" x14ac:dyDescent="0.45">
      <c r="A39282" s="19" t="s">
        <v>4909</v>
      </c>
      <c r="B39282" s="19" t="s">
        <v>95</v>
      </c>
      <c r="C39282" s="19" t="s">
        <v>3274</v>
      </c>
      <c r="D39282">
        <v>0</v>
      </c>
    </row>
    <row r="39283" spans="1:4" x14ac:dyDescent="0.45">
      <c r="A39283" s="19" t="s">
        <v>4909</v>
      </c>
      <c r="B39283" s="19" t="s">
        <v>95</v>
      </c>
      <c r="C39283" s="19" t="s">
        <v>3275</v>
      </c>
      <c r="D39283">
        <v>0</v>
      </c>
    </row>
    <row r="39284" spans="1:4" x14ac:dyDescent="0.45">
      <c r="A39284" s="19" t="s">
        <v>4909</v>
      </c>
      <c r="B39284" s="19" t="s">
        <v>95</v>
      </c>
      <c r="C39284" s="19" t="s">
        <v>303</v>
      </c>
      <c r="D39284">
        <v>0</v>
      </c>
    </row>
    <row r="39285" spans="1:4" x14ac:dyDescent="0.45">
      <c r="A39285" s="19" t="s">
        <v>4909</v>
      </c>
      <c r="B39285" s="19" t="s">
        <v>95</v>
      </c>
      <c r="C39285" s="19" t="s">
        <v>302</v>
      </c>
      <c r="D39285">
        <v>0</v>
      </c>
    </row>
    <row r="39286" spans="1:4" x14ac:dyDescent="0.45">
      <c r="A39286" s="19" t="s">
        <v>4909</v>
      </c>
      <c r="B39286" s="19" t="s">
        <v>95</v>
      </c>
      <c r="C39286" s="19" t="s">
        <v>2678</v>
      </c>
      <c r="D39286">
        <v>0</v>
      </c>
    </row>
    <row r="39287" spans="1:4" x14ac:dyDescent="0.45">
      <c r="A39287" s="19" t="s">
        <v>4909</v>
      </c>
      <c r="B39287" s="19" t="s">
        <v>95</v>
      </c>
      <c r="C39287" s="19" t="s">
        <v>301</v>
      </c>
      <c r="D39287">
        <v>0</v>
      </c>
    </row>
    <row r="39288" spans="1:4" x14ac:dyDescent="0.45">
      <c r="A39288" s="19" t="s">
        <v>4909</v>
      </c>
      <c r="B39288" s="19" t="s">
        <v>95</v>
      </c>
      <c r="C39288" s="19" t="s">
        <v>3276</v>
      </c>
      <c r="D39288">
        <v>0</v>
      </c>
    </row>
    <row r="39289" spans="1:4" x14ac:dyDescent="0.45">
      <c r="A39289" s="19" t="s">
        <v>4909</v>
      </c>
      <c r="B39289" s="19" t="s">
        <v>95</v>
      </c>
      <c r="C39289" s="19" t="s">
        <v>3277</v>
      </c>
      <c r="D39289">
        <v>0</v>
      </c>
    </row>
    <row r="39290" spans="1:4" x14ac:dyDescent="0.45">
      <c r="A39290" s="19" t="s">
        <v>4909</v>
      </c>
      <c r="B39290" s="19" t="s">
        <v>95</v>
      </c>
      <c r="C39290" s="19" t="s">
        <v>3278</v>
      </c>
      <c r="D39290">
        <v>0</v>
      </c>
    </row>
    <row r="39291" spans="1:4" x14ac:dyDescent="0.45">
      <c r="A39291" s="19" t="s">
        <v>4909</v>
      </c>
      <c r="B39291" s="19" t="s">
        <v>95</v>
      </c>
      <c r="C39291" s="19" t="s">
        <v>300</v>
      </c>
      <c r="D39291">
        <v>1142211.3610924259</v>
      </c>
    </row>
    <row r="39292" spans="1:4" x14ac:dyDescent="0.45">
      <c r="A39292" s="19" t="s">
        <v>4909</v>
      </c>
      <c r="B39292" s="19" t="s">
        <v>95</v>
      </c>
      <c r="C39292" s="19" t="s">
        <v>299</v>
      </c>
      <c r="D39292">
        <v>653153.14066807798</v>
      </c>
    </row>
    <row r="39293" spans="1:4" x14ac:dyDescent="0.45">
      <c r="A39293" s="19" t="s">
        <v>4909</v>
      </c>
      <c r="B39293" s="19" t="s">
        <v>95</v>
      </c>
      <c r="C39293" s="19" t="s">
        <v>2679</v>
      </c>
      <c r="D39293">
        <v>0</v>
      </c>
    </row>
    <row r="39294" spans="1:4" x14ac:dyDescent="0.45">
      <c r="A39294" s="19" t="s">
        <v>4909</v>
      </c>
      <c r="B39294" s="19" t="s">
        <v>95</v>
      </c>
      <c r="C39294" s="19" t="s">
        <v>298</v>
      </c>
      <c r="D39294">
        <v>0</v>
      </c>
    </row>
    <row r="39295" spans="1:4" x14ac:dyDescent="0.45">
      <c r="A39295" s="19" t="s">
        <v>4909</v>
      </c>
      <c r="B39295" s="19" t="s">
        <v>95</v>
      </c>
      <c r="C39295" s="19" t="s">
        <v>3279</v>
      </c>
      <c r="D39295">
        <v>0</v>
      </c>
    </row>
    <row r="39296" spans="1:4" x14ac:dyDescent="0.45">
      <c r="A39296" s="19" t="s">
        <v>4909</v>
      </c>
      <c r="B39296" s="19" t="s">
        <v>95</v>
      </c>
      <c r="C39296" s="19" t="s">
        <v>3280</v>
      </c>
      <c r="D39296">
        <v>0</v>
      </c>
    </row>
    <row r="39297" spans="1:4" x14ac:dyDescent="0.45">
      <c r="A39297" s="19" t="s">
        <v>4909</v>
      </c>
      <c r="B39297" s="19" t="s">
        <v>95</v>
      </c>
      <c r="C39297" s="19" t="s">
        <v>3281</v>
      </c>
      <c r="D39297">
        <v>0</v>
      </c>
    </row>
    <row r="39298" spans="1:4" x14ac:dyDescent="0.45">
      <c r="A39298" s="19" t="s">
        <v>4909</v>
      </c>
      <c r="B39298" s="19" t="s">
        <v>95</v>
      </c>
      <c r="C39298" s="19" t="s">
        <v>297</v>
      </c>
      <c r="D39298">
        <v>54656.073990551027</v>
      </c>
    </row>
    <row r="39299" spans="1:4" x14ac:dyDescent="0.45">
      <c r="A39299" s="19" t="s">
        <v>4909</v>
      </c>
      <c r="B39299" s="19" t="s">
        <v>95</v>
      </c>
      <c r="C39299" s="19" t="s">
        <v>296</v>
      </c>
      <c r="D39299">
        <v>0</v>
      </c>
    </row>
    <row r="39300" spans="1:4" x14ac:dyDescent="0.45">
      <c r="A39300" s="19" t="s">
        <v>4909</v>
      </c>
      <c r="B39300" s="19" t="s">
        <v>95</v>
      </c>
      <c r="C39300" s="19" t="s">
        <v>2680</v>
      </c>
      <c r="D39300">
        <v>0</v>
      </c>
    </row>
    <row r="39301" spans="1:4" x14ac:dyDescent="0.45">
      <c r="A39301" s="19" t="s">
        <v>4909</v>
      </c>
      <c r="B39301" s="19" t="s">
        <v>95</v>
      </c>
      <c r="C39301" s="19" t="s">
        <v>295</v>
      </c>
      <c r="D39301">
        <v>0</v>
      </c>
    </row>
    <row r="39302" spans="1:4" x14ac:dyDescent="0.45">
      <c r="A39302" s="19" t="s">
        <v>4909</v>
      </c>
      <c r="B39302" s="19" t="s">
        <v>95</v>
      </c>
      <c r="C39302" s="19" t="s">
        <v>3282</v>
      </c>
      <c r="D39302">
        <v>0</v>
      </c>
    </row>
    <row r="39303" spans="1:4" x14ac:dyDescent="0.45">
      <c r="A39303" s="19" t="s">
        <v>4909</v>
      </c>
      <c r="B39303" s="19" t="s">
        <v>95</v>
      </c>
      <c r="C39303" s="19" t="s">
        <v>3283</v>
      </c>
      <c r="D39303">
        <v>0</v>
      </c>
    </row>
    <row r="39304" spans="1:4" x14ac:dyDescent="0.45">
      <c r="A39304" s="19" t="s">
        <v>4909</v>
      </c>
      <c r="B39304" s="19" t="s">
        <v>95</v>
      </c>
      <c r="C39304" s="19" t="s">
        <v>3284</v>
      </c>
      <c r="D39304">
        <v>0</v>
      </c>
    </row>
    <row r="39305" spans="1:4" x14ac:dyDescent="0.45">
      <c r="A39305" s="19" t="s">
        <v>4909</v>
      </c>
      <c r="B39305" s="19" t="s">
        <v>95</v>
      </c>
      <c r="C39305" s="19" t="s">
        <v>294</v>
      </c>
      <c r="D39305">
        <v>0</v>
      </c>
    </row>
    <row r="39306" spans="1:4" x14ac:dyDescent="0.45">
      <c r="A39306" s="19" t="s">
        <v>4909</v>
      </c>
      <c r="B39306" s="19" t="s">
        <v>95</v>
      </c>
      <c r="C39306" s="19" t="s">
        <v>293</v>
      </c>
      <c r="D39306">
        <v>0</v>
      </c>
    </row>
    <row r="39307" spans="1:4" x14ac:dyDescent="0.45">
      <c r="A39307" s="19" t="s">
        <v>4909</v>
      </c>
      <c r="B39307" s="19" t="s">
        <v>95</v>
      </c>
      <c r="C39307" s="19" t="s">
        <v>2681</v>
      </c>
      <c r="D39307">
        <v>0</v>
      </c>
    </row>
    <row r="39308" spans="1:4" x14ac:dyDescent="0.45">
      <c r="A39308" s="19" t="s">
        <v>4909</v>
      </c>
      <c r="B39308" s="19" t="s">
        <v>95</v>
      </c>
      <c r="C39308" s="19" t="s">
        <v>292</v>
      </c>
      <c r="D39308">
        <v>0</v>
      </c>
    </row>
    <row r="39309" spans="1:4" x14ac:dyDescent="0.45">
      <c r="A39309" s="19" t="s">
        <v>4909</v>
      </c>
      <c r="B39309" s="19" t="s">
        <v>95</v>
      </c>
      <c r="C39309" s="19" t="s">
        <v>3285</v>
      </c>
      <c r="D39309">
        <v>0</v>
      </c>
    </row>
    <row r="39310" spans="1:4" x14ac:dyDescent="0.45">
      <c r="A39310" s="19" t="s">
        <v>4909</v>
      </c>
      <c r="B39310" s="19" t="s">
        <v>95</v>
      </c>
      <c r="C39310" s="19" t="s">
        <v>3286</v>
      </c>
      <c r="D39310">
        <v>0</v>
      </c>
    </row>
    <row r="39311" spans="1:4" x14ac:dyDescent="0.45">
      <c r="A39311" s="19" t="s">
        <v>4909</v>
      </c>
      <c r="B39311" s="19" t="s">
        <v>95</v>
      </c>
      <c r="C39311" s="19" t="s">
        <v>3287</v>
      </c>
      <c r="D39311">
        <v>0</v>
      </c>
    </row>
    <row r="39312" spans="1:4" x14ac:dyDescent="0.45">
      <c r="A39312" s="19" t="s">
        <v>4909</v>
      </c>
      <c r="B39312" s="19" t="s">
        <v>95</v>
      </c>
      <c r="C39312" s="19" t="s">
        <v>291</v>
      </c>
      <c r="D39312">
        <v>0</v>
      </c>
    </row>
    <row r="39313" spans="1:4" x14ac:dyDescent="0.45">
      <c r="A39313" s="19" t="s">
        <v>4909</v>
      </c>
      <c r="B39313" s="19" t="s">
        <v>95</v>
      </c>
      <c r="C39313" s="19" t="s">
        <v>290</v>
      </c>
      <c r="D39313">
        <v>0</v>
      </c>
    </row>
    <row r="39314" spans="1:4" x14ac:dyDescent="0.45">
      <c r="A39314" s="19" t="s">
        <v>4909</v>
      </c>
      <c r="B39314" s="19" t="s">
        <v>95</v>
      </c>
      <c r="C39314" s="19" t="s">
        <v>2682</v>
      </c>
      <c r="D39314">
        <v>0</v>
      </c>
    </row>
    <row r="39315" spans="1:4" x14ac:dyDescent="0.45">
      <c r="A39315" s="19" t="s">
        <v>4909</v>
      </c>
      <c r="B39315" s="19" t="s">
        <v>95</v>
      </c>
      <c r="C39315" s="19" t="s">
        <v>289</v>
      </c>
      <c r="D39315">
        <v>0</v>
      </c>
    </row>
    <row r="39316" spans="1:4" x14ac:dyDescent="0.45">
      <c r="A39316" s="19" t="s">
        <v>4909</v>
      </c>
      <c r="B39316" s="19" t="s">
        <v>95</v>
      </c>
      <c r="C39316" s="19" t="s">
        <v>3288</v>
      </c>
      <c r="D39316">
        <v>0</v>
      </c>
    </row>
    <row r="39317" spans="1:4" x14ac:dyDescent="0.45">
      <c r="A39317" s="19" t="s">
        <v>4909</v>
      </c>
      <c r="B39317" s="19" t="s">
        <v>95</v>
      </c>
      <c r="C39317" s="19" t="s">
        <v>3289</v>
      </c>
      <c r="D39317">
        <v>0</v>
      </c>
    </row>
    <row r="39318" spans="1:4" x14ac:dyDescent="0.45">
      <c r="A39318" s="19" t="s">
        <v>4909</v>
      </c>
      <c r="B39318" s="19" t="s">
        <v>95</v>
      </c>
      <c r="C39318" s="19" t="s">
        <v>3290</v>
      </c>
      <c r="D39318">
        <v>0</v>
      </c>
    </row>
    <row r="39319" spans="1:4" x14ac:dyDescent="0.45">
      <c r="A39319" s="19" t="s">
        <v>4909</v>
      </c>
      <c r="B39319" s="19" t="s">
        <v>95</v>
      </c>
      <c r="C39319" s="19" t="s">
        <v>288</v>
      </c>
      <c r="D39319">
        <v>0</v>
      </c>
    </row>
    <row r="39320" spans="1:4" x14ac:dyDescent="0.45">
      <c r="A39320" s="19" t="s">
        <v>4909</v>
      </c>
      <c r="B39320" s="19" t="s">
        <v>95</v>
      </c>
      <c r="C39320" s="19" t="s">
        <v>287</v>
      </c>
      <c r="D39320">
        <v>0</v>
      </c>
    </row>
    <row r="39321" spans="1:4" x14ac:dyDescent="0.45">
      <c r="A39321" s="19" t="s">
        <v>4909</v>
      </c>
      <c r="B39321" s="19" t="s">
        <v>95</v>
      </c>
      <c r="C39321" s="19" t="s">
        <v>2683</v>
      </c>
      <c r="D39321">
        <v>0</v>
      </c>
    </row>
    <row r="39322" spans="1:4" x14ac:dyDescent="0.45">
      <c r="A39322" s="19" t="s">
        <v>4909</v>
      </c>
      <c r="B39322" s="19" t="s">
        <v>95</v>
      </c>
      <c r="C39322" s="19" t="s">
        <v>286</v>
      </c>
      <c r="D39322">
        <v>120559.98044283717</v>
      </c>
    </row>
    <row r="39323" spans="1:4" x14ac:dyDescent="0.45">
      <c r="A39323" s="19" t="s">
        <v>4909</v>
      </c>
      <c r="B39323" s="19" t="s">
        <v>95</v>
      </c>
      <c r="C39323" s="19" t="s">
        <v>3291</v>
      </c>
      <c r="D39323">
        <v>0</v>
      </c>
    </row>
    <row r="39324" spans="1:4" x14ac:dyDescent="0.45">
      <c r="A39324" s="19" t="s">
        <v>4909</v>
      </c>
      <c r="B39324" s="19" t="s">
        <v>95</v>
      </c>
      <c r="C39324" s="19" t="s">
        <v>3292</v>
      </c>
      <c r="D39324">
        <v>0</v>
      </c>
    </row>
    <row r="39325" spans="1:4" x14ac:dyDescent="0.45">
      <c r="A39325" s="19" t="s">
        <v>4909</v>
      </c>
      <c r="B39325" s="19" t="s">
        <v>95</v>
      </c>
      <c r="C39325" s="19" t="s">
        <v>3293</v>
      </c>
      <c r="D39325">
        <v>0</v>
      </c>
    </row>
    <row r="39326" spans="1:4" x14ac:dyDescent="0.45">
      <c r="A39326" s="19" t="s">
        <v>4909</v>
      </c>
      <c r="B39326" s="19" t="s">
        <v>95</v>
      </c>
      <c r="C39326" s="19" t="s">
        <v>285</v>
      </c>
      <c r="D39326">
        <v>0</v>
      </c>
    </row>
    <row r="39327" spans="1:4" x14ac:dyDescent="0.45">
      <c r="A39327" s="19" t="s">
        <v>4909</v>
      </c>
      <c r="B39327" s="19" t="s">
        <v>95</v>
      </c>
      <c r="C39327" s="19" t="s">
        <v>284</v>
      </c>
      <c r="D39327">
        <v>0</v>
      </c>
    </row>
    <row r="39328" spans="1:4" x14ac:dyDescent="0.45">
      <c r="A39328" s="19" t="s">
        <v>4909</v>
      </c>
      <c r="B39328" s="19" t="s">
        <v>95</v>
      </c>
      <c r="C39328" s="19" t="s">
        <v>2684</v>
      </c>
      <c r="D39328">
        <v>0</v>
      </c>
    </row>
    <row r="39329" spans="1:4" x14ac:dyDescent="0.45">
      <c r="A39329" s="19" t="s">
        <v>4909</v>
      </c>
      <c r="B39329" s="19" t="s">
        <v>95</v>
      </c>
      <c r="C39329" s="19" t="s">
        <v>283</v>
      </c>
      <c r="D39329">
        <v>0</v>
      </c>
    </row>
    <row r="39330" spans="1:4" x14ac:dyDescent="0.45">
      <c r="A39330" s="19" t="s">
        <v>4909</v>
      </c>
      <c r="B39330" s="19" t="s">
        <v>95</v>
      </c>
      <c r="C39330" s="19" t="s">
        <v>3294</v>
      </c>
      <c r="D39330">
        <v>0</v>
      </c>
    </row>
    <row r="39331" spans="1:4" x14ac:dyDescent="0.45">
      <c r="A39331" s="19" t="s">
        <v>4909</v>
      </c>
      <c r="B39331" s="19" t="s">
        <v>95</v>
      </c>
      <c r="C39331" s="19" t="s">
        <v>3295</v>
      </c>
      <c r="D39331">
        <v>0</v>
      </c>
    </row>
    <row r="39332" spans="1:4" x14ac:dyDescent="0.45">
      <c r="A39332" s="19" t="s">
        <v>4909</v>
      </c>
      <c r="B39332" s="19" t="s">
        <v>95</v>
      </c>
      <c r="C39332" s="19" t="s">
        <v>3296</v>
      </c>
      <c r="D39332">
        <v>0</v>
      </c>
    </row>
    <row r="39333" spans="1:4" x14ac:dyDescent="0.45">
      <c r="A39333" s="19" t="s">
        <v>4909</v>
      </c>
      <c r="B39333" s="19" t="s">
        <v>95</v>
      </c>
      <c r="C39333" s="19" t="s">
        <v>282</v>
      </c>
      <c r="D39333">
        <v>0</v>
      </c>
    </row>
    <row r="39334" spans="1:4" x14ac:dyDescent="0.45">
      <c r="A39334" s="19" t="s">
        <v>4909</v>
      </c>
      <c r="B39334" s="19" t="s">
        <v>95</v>
      </c>
      <c r="C39334" s="19" t="s">
        <v>281</v>
      </c>
      <c r="D39334">
        <v>642198.18684172048</v>
      </c>
    </row>
    <row r="39335" spans="1:4" x14ac:dyDescent="0.45">
      <c r="A39335" s="19" t="s">
        <v>4909</v>
      </c>
      <c r="B39335" s="19" t="s">
        <v>95</v>
      </c>
      <c r="C39335" s="19" t="s">
        <v>2685</v>
      </c>
      <c r="D39335">
        <v>0</v>
      </c>
    </row>
    <row r="39336" spans="1:4" x14ac:dyDescent="0.45">
      <c r="A39336" s="19" t="s">
        <v>4909</v>
      </c>
      <c r="B39336" s="19" t="s">
        <v>95</v>
      </c>
      <c r="C39336" s="19" t="s">
        <v>280</v>
      </c>
      <c r="D39336">
        <v>0</v>
      </c>
    </row>
    <row r="39337" spans="1:4" x14ac:dyDescent="0.45">
      <c r="A39337" s="19" t="s">
        <v>4909</v>
      </c>
      <c r="B39337" s="19" t="s">
        <v>95</v>
      </c>
      <c r="C39337" s="19" t="s">
        <v>3297</v>
      </c>
      <c r="D39337">
        <v>0</v>
      </c>
    </row>
    <row r="39338" spans="1:4" x14ac:dyDescent="0.45">
      <c r="A39338" s="19" t="s">
        <v>4909</v>
      </c>
      <c r="B39338" s="19" t="s">
        <v>95</v>
      </c>
      <c r="C39338" s="19" t="s">
        <v>3298</v>
      </c>
      <c r="D39338">
        <v>0</v>
      </c>
    </row>
    <row r="39339" spans="1:4" x14ac:dyDescent="0.45">
      <c r="A39339" s="19" t="s">
        <v>4909</v>
      </c>
      <c r="B39339" s="19" t="s">
        <v>95</v>
      </c>
      <c r="C39339" s="19" t="s">
        <v>3299</v>
      </c>
      <c r="D39339">
        <v>0</v>
      </c>
    </row>
    <row r="39340" spans="1:4" x14ac:dyDescent="0.45">
      <c r="A39340" s="19" t="s">
        <v>4909</v>
      </c>
      <c r="B39340" s="19" t="s">
        <v>95</v>
      </c>
      <c r="C39340" s="19" t="s">
        <v>279</v>
      </c>
      <c r="D39340">
        <v>0</v>
      </c>
    </row>
    <row r="39341" spans="1:4" x14ac:dyDescent="0.45">
      <c r="A39341" s="19" t="s">
        <v>4909</v>
      </c>
      <c r="B39341" s="19" t="s">
        <v>95</v>
      </c>
      <c r="C39341" s="19" t="s">
        <v>278</v>
      </c>
      <c r="D39341">
        <v>0</v>
      </c>
    </row>
    <row r="39342" spans="1:4" x14ac:dyDescent="0.45">
      <c r="A39342" s="19" t="s">
        <v>4909</v>
      </c>
      <c r="B39342" s="19" t="s">
        <v>95</v>
      </c>
      <c r="C39342" s="19" t="s">
        <v>2686</v>
      </c>
      <c r="D39342">
        <v>0</v>
      </c>
    </row>
    <row r="39343" spans="1:4" x14ac:dyDescent="0.45">
      <c r="A39343" s="19" t="s">
        <v>4909</v>
      </c>
      <c r="B39343" s="19" t="s">
        <v>95</v>
      </c>
      <c r="C39343" s="19" t="s">
        <v>277</v>
      </c>
      <c r="D39343">
        <v>0</v>
      </c>
    </row>
    <row r="39344" spans="1:4" x14ac:dyDescent="0.45">
      <c r="A39344" s="19" t="s">
        <v>4909</v>
      </c>
      <c r="B39344" s="19" t="s">
        <v>95</v>
      </c>
      <c r="C39344" s="19" t="s">
        <v>3300</v>
      </c>
      <c r="D39344">
        <v>0</v>
      </c>
    </row>
    <row r="39345" spans="1:4" x14ac:dyDescent="0.45">
      <c r="A39345" s="19" t="s">
        <v>4909</v>
      </c>
      <c r="B39345" s="19" t="s">
        <v>95</v>
      </c>
      <c r="C39345" s="19" t="s">
        <v>3301</v>
      </c>
      <c r="D39345">
        <v>0</v>
      </c>
    </row>
    <row r="39346" spans="1:4" x14ac:dyDescent="0.45">
      <c r="A39346" s="19" t="s">
        <v>4909</v>
      </c>
      <c r="B39346" s="19" t="s">
        <v>95</v>
      </c>
      <c r="C39346" s="19" t="s">
        <v>3302</v>
      </c>
      <c r="D39346">
        <v>0</v>
      </c>
    </row>
    <row r="39347" spans="1:4" x14ac:dyDescent="0.45">
      <c r="A39347" s="19" t="s">
        <v>4909</v>
      </c>
      <c r="B39347" s="19" t="s">
        <v>95</v>
      </c>
      <c r="C39347" s="19" t="s">
        <v>276</v>
      </c>
      <c r="D39347">
        <v>0</v>
      </c>
    </row>
    <row r="39348" spans="1:4" x14ac:dyDescent="0.45">
      <c r="A39348" s="19" t="s">
        <v>4909</v>
      </c>
      <c r="B39348" s="19" t="s">
        <v>95</v>
      </c>
      <c r="C39348" s="19" t="s">
        <v>275</v>
      </c>
      <c r="D39348">
        <v>0</v>
      </c>
    </row>
    <row r="39349" spans="1:4" x14ac:dyDescent="0.45">
      <c r="A39349" s="19" t="s">
        <v>4909</v>
      </c>
      <c r="B39349" s="19" t="s">
        <v>95</v>
      </c>
      <c r="C39349" s="19" t="s">
        <v>2687</v>
      </c>
      <c r="D39349">
        <v>0</v>
      </c>
    </row>
    <row r="39350" spans="1:4" x14ac:dyDescent="0.45">
      <c r="A39350" s="19" t="s">
        <v>4909</v>
      </c>
      <c r="B39350" s="19" t="s">
        <v>95</v>
      </c>
      <c r="C39350" s="19" t="s">
        <v>274</v>
      </c>
      <c r="D39350">
        <v>0</v>
      </c>
    </row>
    <row r="39351" spans="1:4" x14ac:dyDescent="0.45">
      <c r="A39351" s="19" t="s">
        <v>4909</v>
      </c>
      <c r="B39351" s="19" t="s">
        <v>95</v>
      </c>
      <c r="C39351" s="19" t="s">
        <v>3303</v>
      </c>
      <c r="D39351">
        <v>0</v>
      </c>
    </row>
    <row r="39352" spans="1:4" x14ac:dyDescent="0.45">
      <c r="A39352" s="19" t="s">
        <v>4909</v>
      </c>
      <c r="B39352" s="19" t="s">
        <v>95</v>
      </c>
      <c r="C39352" s="19" t="s">
        <v>3304</v>
      </c>
      <c r="D39352">
        <v>0</v>
      </c>
    </row>
    <row r="39353" spans="1:4" x14ac:dyDescent="0.45">
      <c r="A39353" s="19" t="s">
        <v>4909</v>
      </c>
      <c r="B39353" s="19" t="s">
        <v>95</v>
      </c>
      <c r="C39353" s="19" t="s">
        <v>3305</v>
      </c>
      <c r="D39353">
        <v>0</v>
      </c>
    </row>
    <row r="39354" spans="1:4" x14ac:dyDescent="0.45">
      <c r="A39354" s="19" t="s">
        <v>4909</v>
      </c>
      <c r="B39354" s="19" t="s">
        <v>95</v>
      </c>
      <c r="C39354" s="19" t="s">
        <v>273</v>
      </c>
      <c r="D39354">
        <v>0</v>
      </c>
    </row>
    <row r="39355" spans="1:4" x14ac:dyDescent="0.45">
      <c r="A39355" s="19" t="s">
        <v>4909</v>
      </c>
      <c r="B39355" s="19" t="s">
        <v>95</v>
      </c>
      <c r="C39355" s="19" t="s">
        <v>272</v>
      </c>
      <c r="D39355">
        <v>0</v>
      </c>
    </row>
    <row r="39356" spans="1:4" x14ac:dyDescent="0.45">
      <c r="A39356" s="19" t="s">
        <v>4909</v>
      </c>
      <c r="B39356" s="19" t="s">
        <v>95</v>
      </c>
      <c r="C39356" s="19" t="s">
        <v>2688</v>
      </c>
      <c r="D39356">
        <v>0</v>
      </c>
    </row>
    <row r="39357" spans="1:4" x14ac:dyDescent="0.45">
      <c r="A39357" s="19" t="s">
        <v>4909</v>
      </c>
      <c r="B39357" s="19" t="s">
        <v>95</v>
      </c>
      <c r="C39357" s="19" t="s">
        <v>271</v>
      </c>
      <c r="D39357">
        <v>0</v>
      </c>
    </row>
    <row r="39358" spans="1:4" x14ac:dyDescent="0.45">
      <c r="A39358" s="19" t="s">
        <v>4909</v>
      </c>
      <c r="B39358" s="19" t="s">
        <v>95</v>
      </c>
      <c r="C39358" s="19" t="s">
        <v>3306</v>
      </c>
      <c r="D39358">
        <v>0</v>
      </c>
    </row>
    <row r="39359" spans="1:4" x14ac:dyDescent="0.45">
      <c r="A39359" s="19" t="s">
        <v>4909</v>
      </c>
      <c r="B39359" s="19" t="s">
        <v>95</v>
      </c>
      <c r="C39359" s="19" t="s">
        <v>3307</v>
      </c>
      <c r="D39359">
        <v>0</v>
      </c>
    </row>
    <row r="39360" spans="1:4" x14ac:dyDescent="0.45">
      <c r="A39360" s="19" t="s">
        <v>4909</v>
      </c>
      <c r="B39360" s="19" t="s">
        <v>95</v>
      </c>
      <c r="C39360" s="19" t="s">
        <v>3308</v>
      </c>
      <c r="D39360">
        <v>0</v>
      </c>
    </row>
    <row r="39361" spans="1:4" x14ac:dyDescent="0.45">
      <c r="A39361" s="19" t="s">
        <v>4909</v>
      </c>
      <c r="B39361" s="19" t="s">
        <v>95</v>
      </c>
      <c r="C39361" s="19" t="s">
        <v>270</v>
      </c>
      <c r="D39361">
        <v>0</v>
      </c>
    </row>
    <row r="39362" spans="1:4" x14ac:dyDescent="0.45">
      <c r="A39362" s="19" t="s">
        <v>4909</v>
      </c>
      <c r="B39362" s="19" t="s">
        <v>95</v>
      </c>
      <c r="C39362" s="19" t="s">
        <v>269</v>
      </c>
      <c r="D39362">
        <v>0</v>
      </c>
    </row>
    <row r="39363" spans="1:4" x14ac:dyDescent="0.45">
      <c r="A39363" s="19" t="s">
        <v>4909</v>
      </c>
      <c r="B39363" s="19" t="s">
        <v>95</v>
      </c>
      <c r="C39363" s="19" t="s">
        <v>2689</v>
      </c>
      <c r="D39363">
        <v>0</v>
      </c>
    </row>
    <row r="39364" spans="1:4" x14ac:dyDescent="0.45">
      <c r="A39364" s="19" t="s">
        <v>4909</v>
      </c>
      <c r="B39364" s="19" t="s">
        <v>95</v>
      </c>
      <c r="C39364" s="19" t="s">
        <v>268</v>
      </c>
      <c r="D39364">
        <v>118537.8987336274</v>
      </c>
    </row>
    <row r="39365" spans="1:4" x14ac:dyDescent="0.45">
      <c r="A39365" s="19" t="s">
        <v>4909</v>
      </c>
      <c r="B39365" s="19" t="s">
        <v>95</v>
      </c>
      <c r="C39365" s="19" t="s">
        <v>3309</v>
      </c>
      <c r="D39365">
        <v>0</v>
      </c>
    </row>
    <row r="39366" spans="1:4" x14ac:dyDescent="0.45">
      <c r="A39366" s="19" t="s">
        <v>4909</v>
      </c>
      <c r="B39366" s="19" t="s">
        <v>95</v>
      </c>
      <c r="C39366" s="19" t="s">
        <v>3310</v>
      </c>
      <c r="D39366">
        <v>0</v>
      </c>
    </row>
    <row r="39367" spans="1:4" x14ac:dyDescent="0.45">
      <c r="A39367" s="19" t="s">
        <v>4909</v>
      </c>
      <c r="B39367" s="19" t="s">
        <v>95</v>
      </c>
      <c r="C39367" s="19" t="s">
        <v>3311</v>
      </c>
      <c r="D39367">
        <v>0</v>
      </c>
    </row>
    <row r="39368" spans="1:4" x14ac:dyDescent="0.45">
      <c r="A39368" s="19" t="s">
        <v>4909</v>
      </c>
      <c r="B39368" s="19" t="s">
        <v>95</v>
      </c>
      <c r="C39368" s="19" t="s">
        <v>267</v>
      </c>
      <c r="D39368">
        <v>0</v>
      </c>
    </row>
    <row r="39369" spans="1:4" x14ac:dyDescent="0.45">
      <c r="A39369" s="19" t="s">
        <v>4909</v>
      </c>
      <c r="B39369" s="19" t="s">
        <v>95</v>
      </c>
      <c r="C39369" s="19" t="s">
        <v>266</v>
      </c>
      <c r="D39369">
        <v>0</v>
      </c>
    </row>
    <row r="39370" spans="1:4" x14ac:dyDescent="0.45">
      <c r="A39370" s="19" t="s">
        <v>4909</v>
      </c>
      <c r="B39370" s="19" t="s">
        <v>95</v>
      </c>
      <c r="C39370" s="19" t="s">
        <v>2690</v>
      </c>
      <c r="D39370">
        <v>0</v>
      </c>
    </row>
    <row r="39371" spans="1:4" x14ac:dyDescent="0.45">
      <c r="A39371" s="19" t="s">
        <v>4909</v>
      </c>
      <c r="B39371" s="19" t="s">
        <v>95</v>
      </c>
      <c r="C39371" s="19" t="s">
        <v>265</v>
      </c>
      <c r="D39371">
        <v>0</v>
      </c>
    </row>
    <row r="39372" spans="1:4" x14ac:dyDescent="0.45">
      <c r="A39372" s="19" t="s">
        <v>4909</v>
      </c>
      <c r="B39372" s="19" t="s">
        <v>95</v>
      </c>
      <c r="C39372" s="19" t="s">
        <v>3312</v>
      </c>
      <c r="D39372">
        <v>0</v>
      </c>
    </row>
    <row r="39373" spans="1:4" x14ac:dyDescent="0.45">
      <c r="A39373" s="19" t="s">
        <v>4909</v>
      </c>
      <c r="B39373" s="19" t="s">
        <v>95</v>
      </c>
      <c r="C39373" s="19" t="s">
        <v>3313</v>
      </c>
      <c r="D39373">
        <v>0</v>
      </c>
    </row>
    <row r="39374" spans="1:4" x14ac:dyDescent="0.45">
      <c r="A39374" s="19" t="s">
        <v>4909</v>
      </c>
      <c r="B39374" s="19" t="s">
        <v>95</v>
      </c>
      <c r="C39374" s="19" t="s">
        <v>3314</v>
      </c>
      <c r="D39374">
        <v>0</v>
      </c>
    </row>
    <row r="39375" spans="1:4" x14ac:dyDescent="0.45">
      <c r="A39375" s="19" t="s">
        <v>4909</v>
      </c>
      <c r="B39375" s="19" t="s">
        <v>95</v>
      </c>
      <c r="C39375" s="19" t="s">
        <v>264</v>
      </c>
      <c r="D39375">
        <v>0</v>
      </c>
    </row>
    <row r="39376" spans="1:4" x14ac:dyDescent="0.45">
      <c r="A39376" s="19" t="s">
        <v>4909</v>
      </c>
      <c r="B39376" s="19" t="s">
        <v>95</v>
      </c>
      <c r="C39376" s="19" t="s">
        <v>263</v>
      </c>
      <c r="D39376">
        <v>631426.97401860601</v>
      </c>
    </row>
    <row r="39377" spans="1:4" x14ac:dyDescent="0.45">
      <c r="A39377" s="19" t="s">
        <v>4909</v>
      </c>
      <c r="B39377" s="19" t="s">
        <v>95</v>
      </c>
      <c r="C39377" s="19" t="s">
        <v>2691</v>
      </c>
      <c r="D39377">
        <v>0</v>
      </c>
    </row>
    <row r="39378" spans="1:4" x14ac:dyDescent="0.45">
      <c r="A39378" s="19" t="s">
        <v>4909</v>
      </c>
      <c r="B39378" s="19" t="s">
        <v>95</v>
      </c>
      <c r="C39378" s="19" t="s">
        <v>262</v>
      </c>
      <c r="D39378">
        <v>0</v>
      </c>
    </row>
    <row r="39379" spans="1:4" x14ac:dyDescent="0.45">
      <c r="A39379" s="19" t="s">
        <v>4909</v>
      </c>
      <c r="B39379" s="19" t="s">
        <v>95</v>
      </c>
      <c r="C39379" s="19" t="s">
        <v>3315</v>
      </c>
      <c r="D39379">
        <v>0</v>
      </c>
    </row>
    <row r="39380" spans="1:4" x14ac:dyDescent="0.45">
      <c r="A39380" s="19" t="s">
        <v>4909</v>
      </c>
      <c r="B39380" s="19" t="s">
        <v>95</v>
      </c>
      <c r="C39380" s="19" t="s">
        <v>3316</v>
      </c>
      <c r="D39380">
        <v>0</v>
      </c>
    </row>
    <row r="39381" spans="1:4" x14ac:dyDescent="0.45">
      <c r="A39381" s="19" t="s">
        <v>4909</v>
      </c>
      <c r="B39381" s="19" t="s">
        <v>95</v>
      </c>
      <c r="C39381" s="19" t="s">
        <v>3317</v>
      </c>
      <c r="D39381">
        <v>0</v>
      </c>
    </row>
    <row r="39382" spans="1:4" x14ac:dyDescent="0.45">
      <c r="A39382" s="19" t="s">
        <v>4909</v>
      </c>
      <c r="B39382" s="19" t="s">
        <v>95</v>
      </c>
      <c r="C39382" s="19" t="s">
        <v>261</v>
      </c>
      <c r="D39382">
        <v>0</v>
      </c>
    </row>
    <row r="39383" spans="1:4" x14ac:dyDescent="0.45">
      <c r="A39383" s="19" t="s">
        <v>4909</v>
      </c>
      <c r="B39383" s="19" t="s">
        <v>95</v>
      </c>
      <c r="C39383" s="19" t="s">
        <v>260</v>
      </c>
      <c r="D39383">
        <v>0</v>
      </c>
    </row>
    <row r="39384" spans="1:4" x14ac:dyDescent="0.45">
      <c r="A39384" s="19" t="s">
        <v>4909</v>
      </c>
      <c r="B39384" s="19" t="s">
        <v>95</v>
      </c>
      <c r="C39384" s="19" t="s">
        <v>2692</v>
      </c>
      <c r="D39384">
        <v>0</v>
      </c>
    </row>
    <row r="39385" spans="1:4" x14ac:dyDescent="0.45">
      <c r="A39385" s="19" t="s">
        <v>4909</v>
      </c>
      <c r="B39385" s="19" t="s">
        <v>95</v>
      </c>
      <c r="C39385" s="19" t="s">
        <v>259</v>
      </c>
      <c r="D39385">
        <v>0</v>
      </c>
    </row>
    <row r="39386" spans="1:4" x14ac:dyDescent="0.45">
      <c r="A39386" s="19" t="s">
        <v>4909</v>
      </c>
      <c r="B39386" s="19" t="s">
        <v>95</v>
      </c>
      <c r="C39386" s="19" t="s">
        <v>3318</v>
      </c>
      <c r="D39386">
        <v>0</v>
      </c>
    </row>
    <row r="39387" spans="1:4" x14ac:dyDescent="0.45">
      <c r="A39387" s="19" t="s">
        <v>4909</v>
      </c>
      <c r="B39387" s="19" t="s">
        <v>95</v>
      </c>
      <c r="C39387" s="19" t="s">
        <v>3319</v>
      </c>
      <c r="D39387">
        <v>0</v>
      </c>
    </row>
    <row r="39388" spans="1:4" x14ac:dyDescent="0.45">
      <c r="A39388" s="19" t="s">
        <v>4909</v>
      </c>
      <c r="B39388" s="19" t="s">
        <v>95</v>
      </c>
      <c r="C39388" s="19" t="s">
        <v>3320</v>
      </c>
      <c r="D39388">
        <v>0</v>
      </c>
    </row>
    <row r="39389" spans="1:4" x14ac:dyDescent="0.45">
      <c r="A39389" s="19" t="s">
        <v>4909</v>
      </c>
      <c r="B39389" s="19" t="s">
        <v>95</v>
      </c>
      <c r="C39389" s="19" t="s">
        <v>258</v>
      </c>
      <c r="D39389">
        <v>0</v>
      </c>
    </row>
    <row r="39390" spans="1:4" x14ac:dyDescent="0.45">
      <c r="A39390" s="19" t="s">
        <v>4909</v>
      </c>
      <c r="B39390" s="19" t="s">
        <v>95</v>
      </c>
      <c r="C39390" s="19" t="s">
        <v>257</v>
      </c>
      <c r="D39390">
        <v>0</v>
      </c>
    </row>
    <row r="39391" spans="1:4" x14ac:dyDescent="0.45">
      <c r="A39391" s="19" t="s">
        <v>4909</v>
      </c>
      <c r="B39391" s="19" t="s">
        <v>95</v>
      </c>
      <c r="C39391" s="19" t="s">
        <v>2693</v>
      </c>
      <c r="D39391">
        <v>0</v>
      </c>
    </row>
    <row r="39392" spans="1:4" x14ac:dyDescent="0.45">
      <c r="A39392" s="19" t="s">
        <v>4909</v>
      </c>
      <c r="B39392" s="19" t="s">
        <v>95</v>
      </c>
      <c r="C39392" s="19" t="s">
        <v>256</v>
      </c>
      <c r="D39392">
        <v>0</v>
      </c>
    </row>
    <row r="39393" spans="1:4" x14ac:dyDescent="0.45">
      <c r="A39393" s="19" t="s">
        <v>4909</v>
      </c>
      <c r="B39393" s="19" t="s">
        <v>95</v>
      </c>
      <c r="C39393" s="19" t="s">
        <v>3321</v>
      </c>
      <c r="D39393">
        <v>0</v>
      </c>
    </row>
    <row r="39394" spans="1:4" x14ac:dyDescent="0.45">
      <c r="A39394" s="19" t="s">
        <v>4909</v>
      </c>
      <c r="B39394" s="19" t="s">
        <v>95</v>
      </c>
      <c r="C39394" s="19" t="s">
        <v>3322</v>
      </c>
      <c r="D39394">
        <v>0</v>
      </c>
    </row>
    <row r="39395" spans="1:4" x14ac:dyDescent="0.45">
      <c r="A39395" s="19" t="s">
        <v>4909</v>
      </c>
      <c r="B39395" s="19" t="s">
        <v>95</v>
      </c>
      <c r="C39395" s="19" t="s">
        <v>3323</v>
      </c>
      <c r="D39395">
        <v>0</v>
      </c>
    </row>
    <row r="39396" spans="1:4" x14ac:dyDescent="0.45">
      <c r="A39396" s="19" t="s">
        <v>4909</v>
      </c>
      <c r="B39396" s="19" t="s">
        <v>95</v>
      </c>
      <c r="C39396" s="19" t="s">
        <v>255</v>
      </c>
      <c r="D39396">
        <v>0</v>
      </c>
    </row>
    <row r="39397" spans="1:4" x14ac:dyDescent="0.45">
      <c r="A39397" s="19" t="s">
        <v>4909</v>
      </c>
      <c r="B39397" s="19" t="s">
        <v>95</v>
      </c>
      <c r="C39397" s="19" t="s">
        <v>254</v>
      </c>
      <c r="D39397">
        <v>0</v>
      </c>
    </row>
    <row r="39398" spans="1:4" x14ac:dyDescent="0.45">
      <c r="A39398" s="19" t="s">
        <v>4909</v>
      </c>
      <c r="B39398" s="19" t="s">
        <v>95</v>
      </c>
      <c r="C39398" s="19" t="s">
        <v>2694</v>
      </c>
      <c r="D39398">
        <v>0</v>
      </c>
    </row>
    <row r="39399" spans="1:4" x14ac:dyDescent="0.45">
      <c r="A39399" s="19" t="s">
        <v>4909</v>
      </c>
      <c r="B39399" s="19" t="s">
        <v>95</v>
      </c>
      <c r="C39399" s="19" t="s">
        <v>253</v>
      </c>
      <c r="D39399">
        <v>0</v>
      </c>
    </row>
    <row r="39400" spans="1:4" x14ac:dyDescent="0.45">
      <c r="A39400" s="19" t="s">
        <v>4909</v>
      </c>
      <c r="B39400" s="19" t="s">
        <v>95</v>
      </c>
      <c r="C39400" s="19" t="s">
        <v>3324</v>
      </c>
      <c r="D39400">
        <v>0</v>
      </c>
    </row>
    <row r="39401" spans="1:4" x14ac:dyDescent="0.45">
      <c r="A39401" s="19" t="s">
        <v>4909</v>
      </c>
      <c r="B39401" s="19" t="s">
        <v>95</v>
      </c>
      <c r="C39401" s="19" t="s">
        <v>3325</v>
      </c>
      <c r="D39401">
        <v>0</v>
      </c>
    </row>
    <row r="39402" spans="1:4" x14ac:dyDescent="0.45">
      <c r="A39402" s="19" t="s">
        <v>4909</v>
      </c>
      <c r="B39402" s="19" t="s">
        <v>95</v>
      </c>
      <c r="C39402" s="19" t="s">
        <v>3326</v>
      </c>
      <c r="D39402">
        <v>0</v>
      </c>
    </row>
    <row r="39403" spans="1:4" x14ac:dyDescent="0.45">
      <c r="A39403" s="19" t="s">
        <v>4909</v>
      </c>
      <c r="B39403" s="19" t="s">
        <v>95</v>
      </c>
      <c r="C39403" s="19" t="s">
        <v>252</v>
      </c>
      <c r="D39403">
        <v>0</v>
      </c>
    </row>
    <row r="39404" spans="1:4" x14ac:dyDescent="0.45">
      <c r="A39404" s="19" t="s">
        <v>4909</v>
      </c>
      <c r="B39404" s="19" t="s">
        <v>95</v>
      </c>
      <c r="C39404" s="19" t="s">
        <v>251</v>
      </c>
      <c r="D39404">
        <v>0</v>
      </c>
    </row>
    <row r="39405" spans="1:4" x14ac:dyDescent="0.45">
      <c r="A39405" s="19" t="s">
        <v>4909</v>
      </c>
      <c r="B39405" s="19" t="s">
        <v>95</v>
      </c>
      <c r="C39405" s="19" t="s">
        <v>2695</v>
      </c>
      <c r="D39405">
        <v>0</v>
      </c>
    </row>
    <row r="39406" spans="1:4" x14ac:dyDescent="0.45">
      <c r="A39406" s="19" t="s">
        <v>4909</v>
      </c>
      <c r="B39406" s="19" t="s">
        <v>95</v>
      </c>
      <c r="C39406" s="19" t="s">
        <v>250</v>
      </c>
      <c r="D39406">
        <v>116549.73221272226</v>
      </c>
    </row>
    <row r="39407" spans="1:4" x14ac:dyDescent="0.45">
      <c r="A39407" s="19" t="s">
        <v>4909</v>
      </c>
      <c r="B39407" s="19" t="s">
        <v>95</v>
      </c>
      <c r="C39407" s="19" t="s">
        <v>3327</v>
      </c>
      <c r="D39407">
        <v>0</v>
      </c>
    </row>
    <row r="39408" spans="1:4" x14ac:dyDescent="0.45">
      <c r="A39408" s="19" t="s">
        <v>4909</v>
      </c>
      <c r="B39408" s="19" t="s">
        <v>95</v>
      </c>
      <c r="C39408" s="19" t="s">
        <v>3328</v>
      </c>
      <c r="D39408">
        <v>0</v>
      </c>
    </row>
    <row r="39409" spans="1:4" x14ac:dyDescent="0.45">
      <c r="A39409" s="19" t="s">
        <v>4909</v>
      </c>
      <c r="B39409" s="19" t="s">
        <v>95</v>
      </c>
      <c r="C39409" s="19" t="s">
        <v>3329</v>
      </c>
      <c r="D39409">
        <v>0</v>
      </c>
    </row>
    <row r="39410" spans="1:4" x14ac:dyDescent="0.45">
      <c r="A39410" s="19" t="s">
        <v>4909</v>
      </c>
      <c r="B39410" s="19" t="s">
        <v>95</v>
      </c>
      <c r="C39410" s="19" t="s">
        <v>249</v>
      </c>
      <c r="D39410">
        <v>0</v>
      </c>
    </row>
    <row r="39411" spans="1:4" x14ac:dyDescent="0.45">
      <c r="A39411" s="19" t="s">
        <v>4909</v>
      </c>
      <c r="B39411" s="19" t="s">
        <v>95</v>
      </c>
      <c r="C39411" s="19" t="s">
        <v>248</v>
      </c>
      <c r="D39411">
        <v>0</v>
      </c>
    </row>
    <row r="39412" spans="1:4" x14ac:dyDescent="0.45">
      <c r="A39412" s="19" t="s">
        <v>4909</v>
      </c>
      <c r="B39412" s="19" t="s">
        <v>95</v>
      </c>
      <c r="C39412" s="19" t="s">
        <v>2696</v>
      </c>
      <c r="D39412">
        <v>0</v>
      </c>
    </row>
    <row r="39413" spans="1:4" x14ac:dyDescent="0.45">
      <c r="A39413" s="19" t="s">
        <v>4909</v>
      </c>
      <c r="B39413" s="19" t="s">
        <v>95</v>
      </c>
      <c r="C39413" s="19" t="s">
        <v>247</v>
      </c>
      <c r="D39413">
        <v>0</v>
      </c>
    </row>
    <row r="39414" spans="1:4" x14ac:dyDescent="0.45">
      <c r="A39414" s="19" t="s">
        <v>4909</v>
      </c>
      <c r="B39414" s="19" t="s">
        <v>95</v>
      </c>
      <c r="C39414" s="19" t="s">
        <v>3330</v>
      </c>
      <c r="D39414">
        <v>0</v>
      </c>
    </row>
    <row r="39415" spans="1:4" x14ac:dyDescent="0.45">
      <c r="A39415" s="19" t="s">
        <v>4909</v>
      </c>
      <c r="B39415" s="19" t="s">
        <v>95</v>
      </c>
      <c r="C39415" s="19" t="s">
        <v>3331</v>
      </c>
      <c r="D39415">
        <v>0</v>
      </c>
    </row>
    <row r="39416" spans="1:4" x14ac:dyDescent="0.45">
      <c r="A39416" s="19" t="s">
        <v>4909</v>
      </c>
      <c r="B39416" s="19" t="s">
        <v>95</v>
      </c>
      <c r="C39416" s="19" t="s">
        <v>3332</v>
      </c>
      <c r="D39416">
        <v>0</v>
      </c>
    </row>
    <row r="39417" spans="1:4" x14ac:dyDescent="0.45">
      <c r="A39417" s="19" t="s">
        <v>4909</v>
      </c>
      <c r="B39417" s="19" t="s">
        <v>95</v>
      </c>
      <c r="C39417" s="19" t="s">
        <v>246</v>
      </c>
      <c r="D39417">
        <v>0</v>
      </c>
    </row>
    <row r="39418" spans="1:4" x14ac:dyDescent="0.45">
      <c r="A39418" s="19" t="s">
        <v>4909</v>
      </c>
      <c r="B39418" s="19" t="s">
        <v>95</v>
      </c>
      <c r="C39418" s="19" t="s">
        <v>245</v>
      </c>
      <c r="D39418">
        <v>620836.42041885585</v>
      </c>
    </row>
    <row r="39419" spans="1:4" x14ac:dyDescent="0.45">
      <c r="A39419" s="19" t="s">
        <v>4909</v>
      </c>
      <c r="B39419" s="19" t="s">
        <v>95</v>
      </c>
      <c r="C39419" s="19" t="s">
        <v>2697</v>
      </c>
      <c r="D39419">
        <v>0</v>
      </c>
    </row>
    <row r="39420" spans="1:4" x14ac:dyDescent="0.45">
      <c r="A39420" s="19" t="s">
        <v>4909</v>
      </c>
      <c r="B39420" s="19" t="s">
        <v>95</v>
      </c>
      <c r="C39420" s="19" t="s">
        <v>244</v>
      </c>
      <c r="D39420">
        <v>0</v>
      </c>
    </row>
    <row r="39421" spans="1:4" x14ac:dyDescent="0.45">
      <c r="A39421" s="19" t="s">
        <v>4909</v>
      </c>
      <c r="B39421" s="19" t="s">
        <v>95</v>
      </c>
      <c r="C39421" s="19" t="s">
        <v>3333</v>
      </c>
      <c r="D39421">
        <v>0</v>
      </c>
    </row>
    <row r="39422" spans="1:4" x14ac:dyDescent="0.45">
      <c r="A39422" s="19" t="s">
        <v>4909</v>
      </c>
      <c r="B39422" s="19" t="s">
        <v>95</v>
      </c>
      <c r="C39422" s="19" t="s">
        <v>3334</v>
      </c>
      <c r="D39422">
        <v>0</v>
      </c>
    </row>
    <row r="39423" spans="1:4" x14ac:dyDescent="0.45">
      <c r="A39423" s="19" t="s">
        <v>4909</v>
      </c>
      <c r="B39423" s="19" t="s">
        <v>95</v>
      </c>
      <c r="C39423" s="19" t="s">
        <v>3335</v>
      </c>
      <c r="D39423">
        <v>0</v>
      </c>
    </row>
    <row r="39424" spans="1:4" x14ac:dyDescent="0.45">
      <c r="A39424" s="19" t="s">
        <v>4909</v>
      </c>
      <c r="B39424" s="19" t="s">
        <v>95</v>
      </c>
      <c r="C39424" s="19" t="s">
        <v>243</v>
      </c>
      <c r="D39424">
        <v>0</v>
      </c>
    </row>
    <row r="39425" spans="1:4" x14ac:dyDescent="0.45">
      <c r="A39425" s="19" t="s">
        <v>4909</v>
      </c>
      <c r="B39425" s="19" t="s">
        <v>95</v>
      </c>
      <c r="C39425" s="19" t="s">
        <v>242</v>
      </c>
      <c r="D39425">
        <v>0</v>
      </c>
    </row>
    <row r="39426" spans="1:4" x14ac:dyDescent="0.45">
      <c r="A39426" s="19" t="s">
        <v>4909</v>
      </c>
      <c r="B39426" s="19" t="s">
        <v>95</v>
      </c>
      <c r="C39426" s="19" t="s">
        <v>2698</v>
      </c>
      <c r="D39426">
        <v>0</v>
      </c>
    </row>
    <row r="39427" spans="1:4" x14ac:dyDescent="0.45">
      <c r="A39427" s="19" t="s">
        <v>4909</v>
      </c>
      <c r="B39427" s="19" t="s">
        <v>95</v>
      </c>
      <c r="C39427" s="19" t="s">
        <v>241</v>
      </c>
      <c r="D39427">
        <v>0</v>
      </c>
    </row>
    <row r="39428" spans="1:4" x14ac:dyDescent="0.45">
      <c r="A39428" s="19" t="s">
        <v>4909</v>
      </c>
      <c r="B39428" s="19" t="s">
        <v>95</v>
      </c>
      <c r="C39428" s="19" t="s">
        <v>3336</v>
      </c>
      <c r="D39428">
        <v>0</v>
      </c>
    </row>
    <row r="39429" spans="1:4" x14ac:dyDescent="0.45">
      <c r="A39429" s="19" t="s">
        <v>4909</v>
      </c>
      <c r="B39429" s="19" t="s">
        <v>95</v>
      </c>
      <c r="C39429" s="19" t="s">
        <v>3337</v>
      </c>
      <c r="D39429">
        <v>0</v>
      </c>
    </row>
    <row r="39430" spans="1:4" x14ac:dyDescent="0.45">
      <c r="A39430" s="19" t="s">
        <v>4909</v>
      </c>
      <c r="B39430" s="19" t="s">
        <v>95</v>
      </c>
      <c r="C39430" s="19" t="s">
        <v>3338</v>
      </c>
      <c r="D39430">
        <v>0</v>
      </c>
    </row>
    <row r="39431" spans="1:4" x14ac:dyDescent="0.45">
      <c r="A39431" s="19" t="s">
        <v>4909</v>
      </c>
      <c r="B39431" s="19" t="s">
        <v>95</v>
      </c>
      <c r="C39431" s="19" t="s">
        <v>240</v>
      </c>
      <c r="D39431">
        <v>0</v>
      </c>
    </row>
    <row r="39432" spans="1:4" x14ac:dyDescent="0.45">
      <c r="A39432" s="19" t="s">
        <v>4909</v>
      </c>
      <c r="B39432" s="19" t="s">
        <v>95</v>
      </c>
      <c r="C39432" s="19" t="s">
        <v>239</v>
      </c>
      <c r="D39432">
        <v>0</v>
      </c>
    </row>
    <row r="39433" spans="1:4" x14ac:dyDescent="0.45">
      <c r="A39433" s="19" t="s">
        <v>4909</v>
      </c>
      <c r="B39433" s="19" t="s">
        <v>95</v>
      </c>
      <c r="C39433" s="19" t="s">
        <v>2699</v>
      </c>
      <c r="D39433">
        <v>0</v>
      </c>
    </row>
    <row r="39434" spans="1:4" x14ac:dyDescent="0.45">
      <c r="A39434" s="19" t="s">
        <v>4909</v>
      </c>
      <c r="B39434" s="19" t="s">
        <v>95</v>
      </c>
      <c r="C39434" s="19" t="s">
        <v>238</v>
      </c>
      <c r="D39434">
        <v>0</v>
      </c>
    </row>
    <row r="39435" spans="1:4" x14ac:dyDescent="0.45">
      <c r="A39435" s="19" t="s">
        <v>4909</v>
      </c>
      <c r="B39435" s="19" t="s">
        <v>95</v>
      </c>
      <c r="C39435" s="19" t="s">
        <v>3339</v>
      </c>
      <c r="D39435">
        <v>0</v>
      </c>
    </row>
    <row r="39436" spans="1:4" x14ac:dyDescent="0.45">
      <c r="A39436" s="19" t="s">
        <v>4909</v>
      </c>
      <c r="B39436" s="19" t="s">
        <v>95</v>
      </c>
      <c r="C39436" s="19" t="s">
        <v>3340</v>
      </c>
      <c r="D39436">
        <v>0</v>
      </c>
    </row>
    <row r="39437" spans="1:4" x14ac:dyDescent="0.45">
      <c r="A39437" s="19" t="s">
        <v>4909</v>
      </c>
      <c r="B39437" s="19" t="s">
        <v>95</v>
      </c>
      <c r="C39437" s="19" t="s">
        <v>3341</v>
      </c>
      <c r="D39437">
        <v>0</v>
      </c>
    </row>
    <row r="39438" spans="1:4" x14ac:dyDescent="0.45">
      <c r="A39438" s="19" t="s">
        <v>4909</v>
      </c>
      <c r="B39438" s="19" t="s">
        <v>95</v>
      </c>
      <c r="C39438" s="19" t="s">
        <v>237</v>
      </c>
      <c r="D39438">
        <v>0</v>
      </c>
    </row>
    <row r="39439" spans="1:4" x14ac:dyDescent="0.45">
      <c r="A39439" s="19" t="s">
        <v>4909</v>
      </c>
      <c r="B39439" s="19" t="s">
        <v>95</v>
      </c>
      <c r="C39439" s="19" t="s">
        <v>236</v>
      </c>
      <c r="D39439">
        <v>0</v>
      </c>
    </row>
    <row r="39440" spans="1:4" x14ac:dyDescent="0.45">
      <c r="A39440" s="19" t="s">
        <v>4909</v>
      </c>
      <c r="B39440" s="19" t="s">
        <v>95</v>
      </c>
      <c r="C39440" s="19" t="s">
        <v>2700</v>
      </c>
      <c r="D39440">
        <v>0</v>
      </c>
    </row>
    <row r="39441" spans="1:4" x14ac:dyDescent="0.45">
      <c r="A39441" s="19" t="s">
        <v>4909</v>
      </c>
      <c r="B39441" s="19" t="s">
        <v>95</v>
      </c>
      <c r="C39441" s="19" t="s">
        <v>235</v>
      </c>
      <c r="D39441">
        <v>0</v>
      </c>
    </row>
    <row r="39442" spans="1:4" x14ac:dyDescent="0.45">
      <c r="A39442" s="19" t="s">
        <v>4909</v>
      </c>
      <c r="B39442" s="19" t="s">
        <v>95</v>
      </c>
      <c r="C39442" s="19" t="s">
        <v>3342</v>
      </c>
      <c r="D39442">
        <v>0</v>
      </c>
    </row>
    <row r="39443" spans="1:4" x14ac:dyDescent="0.45">
      <c r="A39443" s="19" t="s">
        <v>4909</v>
      </c>
      <c r="B39443" s="19" t="s">
        <v>95</v>
      </c>
      <c r="C39443" s="19" t="s">
        <v>3343</v>
      </c>
      <c r="D39443">
        <v>0</v>
      </c>
    </row>
    <row r="39444" spans="1:4" x14ac:dyDescent="0.45">
      <c r="A39444" s="19" t="s">
        <v>4909</v>
      </c>
      <c r="B39444" s="19" t="s">
        <v>95</v>
      </c>
      <c r="C39444" s="19" t="s">
        <v>3344</v>
      </c>
      <c r="D39444">
        <v>0</v>
      </c>
    </row>
    <row r="39445" spans="1:4" x14ac:dyDescent="0.45">
      <c r="A39445" s="19" t="s">
        <v>4909</v>
      </c>
      <c r="B39445" s="19" t="s">
        <v>95</v>
      </c>
      <c r="C39445" s="19" t="s">
        <v>234</v>
      </c>
      <c r="D39445">
        <v>0</v>
      </c>
    </row>
    <row r="39446" spans="1:4" x14ac:dyDescent="0.45">
      <c r="A39446" s="19" t="s">
        <v>4909</v>
      </c>
      <c r="B39446" s="19" t="s">
        <v>95</v>
      </c>
      <c r="C39446" s="19" t="s">
        <v>233</v>
      </c>
      <c r="D39446">
        <v>0</v>
      </c>
    </row>
    <row r="39447" spans="1:4" x14ac:dyDescent="0.45">
      <c r="A39447" s="19" t="s">
        <v>4909</v>
      </c>
      <c r="B39447" s="19" t="s">
        <v>95</v>
      </c>
      <c r="C39447" s="19" t="s">
        <v>2701</v>
      </c>
      <c r="D39447">
        <v>0</v>
      </c>
    </row>
    <row r="39448" spans="1:4" x14ac:dyDescent="0.45">
      <c r="A39448" s="19" t="s">
        <v>4909</v>
      </c>
      <c r="B39448" s="19" t="s">
        <v>95</v>
      </c>
      <c r="C39448" s="19" t="s">
        <v>232</v>
      </c>
      <c r="D39448">
        <v>114594.91204059735</v>
      </c>
    </row>
    <row r="39449" spans="1:4" x14ac:dyDescent="0.45">
      <c r="A39449" s="19" t="s">
        <v>4909</v>
      </c>
      <c r="B39449" s="19" t="s">
        <v>95</v>
      </c>
      <c r="C39449" s="19" t="s">
        <v>3345</v>
      </c>
      <c r="D39449">
        <v>0</v>
      </c>
    </row>
    <row r="39450" spans="1:4" x14ac:dyDescent="0.45">
      <c r="A39450" s="19" t="s">
        <v>4909</v>
      </c>
      <c r="B39450" s="19" t="s">
        <v>95</v>
      </c>
      <c r="C39450" s="19" t="s">
        <v>3346</v>
      </c>
      <c r="D39450">
        <v>0</v>
      </c>
    </row>
    <row r="39451" spans="1:4" x14ac:dyDescent="0.45">
      <c r="A39451" s="19" t="s">
        <v>4909</v>
      </c>
      <c r="B39451" s="19" t="s">
        <v>95</v>
      </c>
      <c r="C39451" s="19" t="s">
        <v>3347</v>
      </c>
      <c r="D39451">
        <v>0</v>
      </c>
    </row>
    <row r="39452" spans="1:4" x14ac:dyDescent="0.45">
      <c r="A39452" s="19" t="s">
        <v>4909</v>
      </c>
      <c r="B39452" s="19" t="s">
        <v>95</v>
      </c>
      <c r="C39452" s="19" t="s">
        <v>231</v>
      </c>
      <c r="D39452">
        <v>0</v>
      </c>
    </row>
    <row r="39453" spans="1:4" x14ac:dyDescent="0.45">
      <c r="A39453" s="19" t="s">
        <v>4909</v>
      </c>
      <c r="B39453" s="19" t="s">
        <v>95</v>
      </c>
      <c r="C39453" s="19" t="s">
        <v>230</v>
      </c>
      <c r="D39453">
        <v>0</v>
      </c>
    </row>
    <row r="39454" spans="1:4" x14ac:dyDescent="0.45">
      <c r="A39454" s="19" t="s">
        <v>4909</v>
      </c>
      <c r="B39454" s="19" t="s">
        <v>95</v>
      </c>
      <c r="C39454" s="19" t="s">
        <v>2702</v>
      </c>
      <c r="D39454">
        <v>0</v>
      </c>
    </row>
    <row r="39455" spans="1:4" x14ac:dyDescent="0.45">
      <c r="A39455" s="19" t="s">
        <v>4909</v>
      </c>
      <c r="B39455" s="19" t="s">
        <v>95</v>
      </c>
      <c r="C39455" s="19" t="s">
        <v>229</v>
      </c>
      <c r="D39455">
        <v>0</v>
      </c>
    </row>
    <row r="39456" spans="1:4" x14ac:dyDescent="0.45">
      <c r="A39456" s="19" t="s">
        <v>4909</v>
      </c>
      <c r="B39456" s="19" t="s">
        <v>95</v>
      </c>
      <c r="C39456" s="19" t="s">
        <v>3348</v>
      </c>
      <c r="D39456">
        <v>0</v>
      </c>
    </row>
    <row r="39457" spans="1:4" x14ac:dyDescent="0.45">
      <c r="A39457" s="19" t="s">
        <v>4909</v>
      </c>
      <c r="B39457" s="19" t="s">
        <v>95</v>
      </c>
      <c r="C39457" s="19" t="s">
        <v>3349</v>
      </c>
      <c r="D39457">
        <v>0</v>
      </c>
    </row>
    <row r="39458" spans="1:4" x14ac:dyDescent="0.45">
      <c r="A39458" s="19" t="s">
        <v>4909</v>
      </c>
      <c r="B39458" s="19" t="s">
        <v>95</v>
      </c>
      <c r="C39458" s="19" t="s">
        <v>3350</v>
      </c>
      <c r="D39458">
        <v>0</v>
      </c>
    </row>
    <row r="39459" spans="1:4" x14ac:dyDescent="0.45">
      <c r="A39459" s="19" t="s">
        <v>4909</v>
      </c>
      <c r="B39459" s="19" t="s">
        <v>95</v>
      </c>
      <c r="C39459" s="19" t="s">
        <v>228</v>
      </c>
      <c r="D39459">
        <v>1067487.2533574069</v>
      </c>
    </row>
    <row r="39460" spans="1:4" x14ac:dyDescent="0.45">
      <c r="A39460" s="19" t="s">
        <v>4909</v>
      </c>
      <c r="B39460" s="19" t="s">
        <v>95</v>
      </c>
      <c r="C39460" s="19" t="s">
        <v>227</v>
      </c>
      <c r="D39460">
        <v>610423.49595147453</v>
      </c>
    </row>
    <row r="39461" spans="1:4" x14ac:dyDescent="0.45">
      <c r="A39461" s="19" t="s">
        <v>4909</v>
      </c>
      <c r="B39461" s="19" t="s">
        <v>95</v>
      </c>
      <c r="C39461" s="19" t="s">
        <v>2703</v>
      </c>
      <c r="D39461">
        <v>0</v>
      </c>
    </row>
    <row r="39462" spans="1:4" x14ac:dyDescent="0.45">
      <c r="A39462" s="19" t="s">
        <v>4909</v>
      </c>
      <c r="B39462" s="19" t="s">
        <v>95</v>
      </c>
      <c r="C39462" s="19" t="s">
        <v>226</v>
      </c>
      <c r="D39462">
        <v>0</v>
      </c>
    </row>
    <row r="39463" spans="1:4" x14ac:dyDescent="0.45">
      <c r="A39463" s="19" t="s">
        <v>4909</v>
      </c>
      <c r="B39463" s="19" t="s">
        <v>95</v>
      </c>
      <c r="C39463" s="19" t="s">
        <v>3351</v>
      </c>
      <c r="D39463">
        <v>0</v>
      </c>
    </row>
    <row r="39464" spans="1:4" x14ac:dyDescent="0.45">
      <c r="A39464" s="19" t="s">
        <v>4909</v>
      </c>
      <c r="B39464" s="19" t="s">
        <v>95</v>
      </c>
      <c r="C39464" s="19" t="s">
        <v>3352</v>
      </c>
      <c r="D39464">
        <v>0</v>
      </c>
    </row>
    <row r="39465" spans="1:4" x14ac:dyDescent="0.45">
      <c r="A39465" s="19" t="s">
        <v>4909</v>
      </c>
      <c r="B39465" s="19" t="s">
        <v>95</v>
      </c>
      <c r="C39465" s="19" t="s">
        <v>3353</v>
      </c>
      <c r="D39465">
        <v>0</v>
      </c>
    </row>
    <row r="39466" spans="1:4" x14ac:dyDescent="0.45">
      <c r="A39466" s="19" t="s">
        <v>4909</v>
      </c>
      <c r="B39466" s="19" t="s">
        <v>95</v>
      </c>
      <c r="C39466" s="19" t="s">
        <v>225</v>
      </c>
      <c r="D39466">
        <v>51080.442981823398</v>
      </c>
    </row>
    <row r="39467" spans="1:4" x14ac:dyDescent="0.45">
      <c r="A39467" s="19" t="s">
        <v>4909</v>
      </c>
      <c r="B39467" s="19" t="s">
        <v>95</v>
      </c>
      <c r="C39467" s="19" t="s">
        <v>224</v>
      </c>
      <c r="D39467">
        <v>0</v>
      </c>
    </row>
    <row r="39468" spans="1:4" x14ac:dyDescent="0.45">
      <c r="A39468" s="19" t="s">
        <v>4909</v>
      </c>
      <c r="B39468" s="19" t="s">
        <v>95</v>
      </c>
      <c r="C39468" s="19" t="s">
        <v>2704</v>
      </c>
      <c r="D39468">
        <v>0</v>
      </c>
    </row>
    <row r="39469" spans="1:4" x14ac:dyDescent="0.45">
      <c r="A39469" s="19" t="s">
        <v>4909</v>
      </c>
      <c r="B39469" s="19" t="s">
        <v>95</v>
      </c>
      <c r="C39469" s="19" t="s">
        <v>223</v>
      </c>
      <c r="D39469">
        <v>0</v>
      </c>
    </row>
    <row r="39470" spans="1:4" x14ac:dyDescent="0.45">
      <c r="A39470" s="19" t="s">
        <v>4909</v>
      </c>
      <c r="B39470" s="19" t="s">
        <v>95</v>
      </c>
      <c r="C39470" s="19" t="s">
        <v>3354</v>
      </c>
      <c r="D39470">
        <v>0</v>
      </c>
    </row>
    <row r="39471" spans="1:4" x14ac:dyDescent="0.45">
      <c r="A39471" s="19" t="s">
        <v>4909</v>
      </c>
      <c r="B39471" s="19" t="s">
        <v>95</v>
      </c>
      <c r="C39471" s="19" t="s">
        <v>3355</v>
      </c>
      <c r="D39471">
        <v>0</v>
      </c>
    </row>
    <row r="39472" spans="1:4" x14ac:dyDescent="0.45">
      <c r="A39472" s="19" t="s">
        <v>4909</v>
      </c>
      <c r="B39472" s="19" t="s">
        <v>95</v>
      </c>
      <c r="C39472" s="19" t="s">
        <v>3356</v>
      </c>
      <c r="D39472">
        <v>0</v>
      </c>
    </row>
    <row r="39473" spans="1:4" x14ac:dyDescent="0.45">
      <c r="A39473" s="19" t="s">
        <v>4909</v>
      </c>
      <c r="B39473" s="19" t="s">
        <v>95</v>
      </c>
      <c r="C39473" s="19" t="s">
        <v>222</v>
      </c>
      <c r="D39473">
        <v>0</v>
      </c>
    </row>
    <row r="39474" spans="1:4" x14ac:dyDescent="0.45">
      <c r="A39474" s="19" t="s">
        <v>4909</v>
      </c>
      <c r="B39474" s="19" t="s">
        <v>95</v>
      </c>
      <c r="C39474" s="19" t="s">
        <v>221</v>
      </c>
      <c r="D39474">
        <v>0</v>
      </c>
    </row>
    <row r="39475" spans="1:4" x14ac:dyDescent="0.45">
      <c r="A39475" s="19" t="s">
        <v>4909</v>
      </c>
      <c r="B39475" s="19" t="s">
        <v>95</v>
      </c>
      <c r="C39475" s="19" t="s">
        <v>2705</v>
      </c>
      <c r="D39475">
        <v>0</v>
      </c>
    </row>
    <row r="39476" spans="1:4" x14ac:dyDescent="0.45">
      <c r="A39476" s="19" t="s">
        <v>4909</v>
      </c>
      <c r="B39476" s="19" t="s">
        <v>95</v>
      </c>
      <c r="C39476" s="19" t="s">
        <v>220</v>
      </c>
      <c r="D39476">
        <v>0</v>
      </c>
    </row>
    <row r="39477" spans="1:4" x14ac:dyDescent="0.45">
      <c r="A39477" s="19" t="s">
        <v>4909</v>
      </c>
      <c r="B39477" s="19" t="s">
        <v>95</v>
      </c>
      <c r="C39477" s="19" t="s">
        <v>3357</v>
      </c>
      <c r="D39477">
        <v>0</v>
      </c>
    </row>
    <row r="39478" spans="1:4" x14ac:dyDescent="0.45">
      <c r="A39478" s="19" t="s">
        <v>4909</v>
      </c>
      <c r="B39478" s="19" t="s">
        <v>95</v>
      </c>
      <c r="C39478" s="19" t="s">
        <v>3358</v>
      </c>
      <c r="D39478">
        <v>0</v>
      </c>
    </row>
    <row r="39479" spans="1:4" x14ac:dyDescent="0.45">
      <c r="A39479" s="19" t="s">
        <v>4909</v>
      </c>
      <c r="B39479" s="19" t="s">
        <v>95</v>
      </c>
      <c r="C39479" s="19" t="s">
        <v>3359</v>
      </c>
      <c r="D39479">
        <v>0</v>
      </c>
    </row>
    <row r="39480" spans="1:4" x14ac:dyDescent="0.45">
      <c r="A39480" s="19" t="s">
        <v>4909</v>
      </c>
      <c r="B39480" s="19" t="s">
        <v>95</v>
      </c>
      <c r="C39480" s="19" t="s">
        <v>219</v>
      </c>
      <c r="D39480">
        <v>0</v>
      </c>
    </row>
    <row r="39481" spans="1:4" x14ac:dyDescent="0.45">
      <c r="A39481" s="19" t="s">
        <v>4909</v>
      </c>
      <c r="B39481" s="19" t="s">
        <v>95</v>
      </c>
      <c r="C39481" s="19" t="s">
        <v>218</v>
      </c>
      <c r="D39481">
        <v>0</v>
      </c>
    </row>
    <row r="39482" spans="1:4" x14ac:dyDescent="0.45">
      <c r="A39482" s="19" t="s">
        <v>4909</v>
      </c>
      <c r="B39482" s="19" t="s">
        <v>95</v>
      </c>
      <c r="C39482" s="19" t="s">
        <v>2706</v>
      </c>
      <c r="D39482">
        <v>0</v>
      </c>
    </row>
    <row r="39483" spans="1:4" x14ac:dyDescent="0.45">
      <c r="A39483" s="19" t="s">
        <v>4909</v>
      </c>
      <c r="B39483" s="19" t="s">
        <v>95</v>
      </c>
      <c r="C39483" s="19" t="s">
        <v>217</v>
      </c>
      <c r="D39483">
        <v>0</v>
      </c>
    </row>
    <row r="39484" spans="1:4" x14ac:dyDescent="0.45">
      <c r="A39484" s="19" t="s">
        <v>4909</v>
      </c>
      <c r="B39484" s="19" t="s">
        <v>95</v>
      </c>
      <c r="C39484" s="19" t="s">
        <v>3360</v>
      </c>
      <c r="D39484">
        <v>0</v>
      </c>
    </row>
    <row r="39485" spans="1:4" x14ac:dyDescent="0.45">
      <c r="A39485" s="19" t="s">
        <v>4909</v>
      </c>
      <c r="B39485" s="19" t="s">
        <v>95</v>
      </c>
      <c r="C39485" s="19" t="s">
        <v>3361</v>
      </c>
      <c r="D39485">
        <v>0</v>
      </c>
    </row>
    <row r="39486" spans="1:4" x14ac:dyDescent="0.45">
      <c r="A39486" s="19" t="s">
        <v>4909</v>
      </c>
      <c r="B39486" s="19" t="s">
        <v>95</v>
      </c>
      <c r="C39486" s="19" t="s">
        <v>3362</v>
      </c>
      <c r="D39486">
        <v>0</v>
      </c>
    </row>
    <row r="39487" spans="1:4" x14ac:dyDescent="0.45">
      <c r="A39487" s="19" t="s">
        <v>4909</v>
      </c>
      <c r="B39487" s="19" t="s">
        <v>95</v>
      </c>
      <c r="C39487" s="19" t="s">
        <v>216</v>
      </c>
      <c r="D39487">
        <v>0</v>
      </c>
    </row>
    <row r="39488" spans="1:4" x14ac:dyDescent="0.45">
      <c r="A39488" s="19" t="s">
        <v>4909</v>
      </c>
      <c r="B39488" s="19" t="s">
        <v>95</v>
      </c>
      <c r="C39488" s="19" t="s">
        <v>215</v>
      </c>
      <c r="D39488">
        <v>0</v>
      </c>
    </row>
    <row r="39489" spans="1:4" x14ac:dyDescent="0.45">
      <c r="A39489" s="19" t="s">
        <v>4909</v>
      </c>
      <c r="B39489" s="19" t="s">
        <v>95</v>
      </c>
      <c r="C39489" s="19" t="s">
        <v>2707</v>
      </c>
      <c r="D39489">
        <v>0</v>
      </c>
    </row>
    <row r="39490" spans="1:4" x14ac:dyDescent="0.45">
      <c r="A39490" s="19" t="s">
        <v>4909</v>
      </c>
      <c r="B39490" s="19" t="s">
        <v>95</v>
      </c>
      <c r="C39490" s="19" t="s">
        <v>214</v>
      </c>
      <c r="D39490">
        <v>112672.87891853938</v>
      </c>
    </row>
    <row r="39491" spans="1:4" x14ac:dyDescent="0.45">
      <c r="A39491" s="19" t="s">
        <v>4909</v>
      </c>
      <c r="B39491" s="19" t="s">
        <v>95</v>
      </c>
      <c r="C39491" s="19" t="s">
        <v>3363</v>
      </c>
      <c r="D39491">
        <v>0</v>
      </c>
    </row>
    <row r="39492" spans="1:4" x14ac:dyDescent="0.45">
      <c r="A39492" s="19" t="s">
        <v>4909</v>
      </c>
      <c r="B39492" s="19" t="s">
        <v>95</v>
      </c>
      <c r="C39492" s="19" t="s">
        <v>3364</v>
      </c>
      <c r="D39492">
        <v>0</v>
      </c>
    </row>
    <row r="39493" spans="1:4" x14ac:dyDescent="0.45">
      <c r="A39493" s="19" t="s">
        <v>4909</v>
      </c>
      <c r="B39493" s="19" t="s">
        <v>95</v>
      </c>
      <c r="C39493" s="19" t="s">
        <v>3365</v>
      </c>
      <c r="D39493">
        <v>0</v>
      </c>
    </row>
    <row r="39494" spans="1:4" x14ac:dyDescent="0.45">
      <c r="A39494" s="19" t="s">
        <v>4909</v>
      </c>
      <c r="B39494" s="19" t="s">
        <v>95</v>
      </c>
      <c r="C39494" s="19" t="s">
        <v>213</v>
      </c>
      <c r="D39494">
        <v>0</v>
      </c>
    </row>
    <row r="39495" spans="1:4" x14ac:dyDescent="0.45">
      <c r="A39495" s="19" t="s">
        <v>4909</v>
      </c>
      <c r="B39495" s="19" t="s">
        <v>95</v>
      </c>
      <c r="C39495" s="19" t="s">
        <v>212</v>
      </c>
      <c r="D39495">
        <v>0</v>
      </c>
    </row>
    <row r="39496" spans="1:4" x14ac:dyDescent="0.45">
      <c r="A39496" s="19" t="s">
        <v>4909</v>
      </c>
      <c r="B39496" s="19" t="s">
        <v>95</v>
      </c>
      <c r="C39496" s="19" t="s">
        <v>2708</v>
      </c>
      <c r="D39496">
        <v>0</v>
      </c>
    </row>
    <row r="39497" spans="1:4" x14ac:dyDescent="0.45">
      <c r="A39497" s="19" t="s">
        <v>4909</v>
      </c>
      <c r="B39497" s="19" t="s">
        <v>95</v>
      </c>
      <c r="C39497" s="19" t="s">
        <v>211</v>
      </c>
      <c r="D39497">
        <v>0</v>
      </c>
    </row>
    <row r="39498" spans="1:4" x14ac:dyDescent="0.45">
      <c r="A39498" s="19" t="s">
        <v>4909</v>
      </c>
      <c r="B39498" s="19" t="s">
        <v>95</v>
      </c>
      <c r="C39498" s="19" t="s">
        <v>3366</v>
      </c>
      <c r="D39498">
        <v>0</v>
      </c>
    </row>
    <row r="39499" spans="1:4" x14ac:dyDescent="0.45">
      <c r="A39499" s="19" t="s">
        <v>4909</v>
      </c>
      <c r="B39499" s="19" t="s">
        <v>95</v>
      </c>
      <c r="C39499" s="19" t="s">
        <v>3367</v>
      </c>
      <c r="D39499">
        <v>0</v>
      </c>
    </row>
    <row r="39500" spans="1:4" x14ac:dyDescent="0.45">
      <c r="A39500" s="19" t="s">
        <v>4909</v>
      </c>
      <c r="B39500" s="19" t="s">
        <v>95</v>
      </c>
      <c r="C39500" s="19" t="s">
        <v>3368</v>
      </c>
      <c r="D39500">
        <v>0</v>
      </c>
    </row>
    <row r="39501" spans="1:4" x14ac:dyDescent="0.45">
      <c r="A39501" s="19" t="s">
        <v>4909</v>
      </c>
      <c r="B39501" s="19" t="s">
        <v>95</v>
      </c>
      <c r="C39501" s="19" t="s">
        <v>210</v>
      </c>
      <c r="D39501">
        <v>0</v>
      </c>
    </row>
    <row r="39502" spans="1:4" x14ac:dyDescent="0.45">
      <c r="A39502" s="19" t="s">
        <v>4909</v>
      </c>
      <c r="B39502" s="19" t="s">
        <v>95</v>
      </c>
      <c r="C39502" s="19" t="s">
        <v>209</v>
      </c>
      <c r="D39502">
        <v>600185.2213474022</v>
      </c>
    </row>
    <row r="39503" spans="1:4" x14ac:dyDescent="0.45">
      <c r="A39503" s="19" t="s">
        <v>4909</v>
      </c>
      <c r="B39503" s="19" t="s">
        <v>95</v>
      </c>
      <c r="C39503" s="19" t="s">
        <v>2709</v>
      </c>
      <c r="D39503">
        <v>0</v>
      </c>
    </row>
    <row r="39504" spans="1:4" x14ac:dyDescent="0.45">
      <c r="A39504" s="19" t="s">
        <v>4909</v>
      </c>
      <c r="B39504" s="19" t="s">
        <v>95</v>
      </c>
      <c r="C39504" s="19" t="s">
        <v>208</v>
      </c>
      <c r="D39504">
        <v>0</v>
      </c>
    </row>
    <row r="39505" spans="1:4" x14ac:dyDescent="0.45">
      <c r="A39505" s="19" t="s">
        <v>4909</v>
      </c>
      <c r="B39505" s="19" t="s">
        <v>95</v>
      </c>
      <c r="C39505" s="19" t="s">
        <v>3369</v>
      </c>
      <c r="D39505">
        <v>0</v>
      </c>
    </row>
    <row r="39506" spans="1:4" x14ac:dyDescent="0.45">
      <c r="A39506" s="19" t="s">
        <v>4909</v>
      </c>
      <c r="B39506" s="19" t="s">
        <v>95</v>
      </c>
      <c r="C39506" s="19" t="s">
        <v>3370</v>
      </c>
      <c r="D39506">
        <v>0</v>
      </c>
    </row>
    <row r="39507" spans="1:4" x14ac:dyDescent="0.45">
      <c r="A39507" s="19" t="s">
        <v>4909</v>
      </c>
      <c r="B39507" s="19" t="s">
        <v>95</v>
      </c>
      <c r="C39507" s="19" t="s">
        <v>3371</v>
      </c>
      <c r="D39507">
        <v>0</v>
      </c>
    </row>
    <row r="39508" spans="1:4" x14ac:dyDescent="0.45">
      <c r="A39508" s="19" t="s">
        <v>4909</v>
      </c>
      <c r="B39508" s="19" t="s">
        <v>95</v>
      </c>
      <c r="C39508" s="19" t="s">
        <v>207</v>
      </c>
      <c r="D39508">
        <v>0</v>
      </c>
    </row>
    <row r="39509" spans="1:4" x14ac:dyDescent="0.45">
      <c r="A39509" s="19" t="s">
        <v>4909</v>
      </c>
      <c r="B39509" s="19" t="s">
        <v>95</v>
      </c>
      <c r="C39509" s="19" t="s">
        <v>206</v>
      </c>
      <c r="D39509">
        <v>0</v>
      </c>
    </row>
    <row r="39510" spans="1:4" x14ac:dyDescent="0.45">
      <c r="A39510" s="19" t="s">
        <v>4909</v>
      </c>
      <c r="B39510" s="19" t="s">
        <v>95</v>
      </c>
      <c r="C39510" s="19" t="s">
        <v>2710</v>
      </c>
      <c r="D39510">
        <v>0</v>
      </c>
    </row>
    <row r="39511" spans="1:4" x14ac:dyDescent="0.45">
      <c r="A39511" s="19" t="s">
        <v>4909</v>
      </c>
      <c r="B39511" s="19" t="s">
        <v>95</v>
      </c>
      <c r="C39511" s="19" t="s">
        <v>205</v>
      </c>
      <c r="D39511">
        <v>0</v>
      </c>
    </row>
    <row r="39512" spans="1:4" x14ac:dyDescent="0.45">
      <c r="A39512" s="19" t="s">
        <v>4909</v>
      </c>
      <c r="B39512" s="19" t="s">
        <v>95</v>
      </c>
      <c r="C39512" s="19" t="s">
        <v>3372</v>
      </c>
      <c r="D39512">
        <v>0</v>
      </c>
    </row>
    <row r="39513" spans="1:4" x14ac:dyDescent="0.45">
      <c r="A39513" s="19" t="s">
        <v>4909</v>
      </c>
      <c r="B39513" s="19" t="s">
        <v>95</v>
      </c>
      <c r="C39513" s="19" t="s">
        <v>3373</v>
      </c>
      <c r="D39513">
        <v>0</v>
      </c>
    </row>
    <row r="39514" spans="1:4" x14ac:dyDescent="0.45">
      <c r="A39514" s="19" t="s">
        <v>4909</v>
      </c>
      <c r="B39514" s="19" t="s">
        <v>95</v>
      </c>
      <c r="C39514" s="19" t="s">
        <v>3374</v>
      </c>
      <c r="D39514">
        <v>0</v>
      </c>
    </row>
    <row r="39515" spans="1:4" x14ac:dyDescent="0.45">
      <c r="A39515" s="19" t="s">
        <v>4909</v>
      </c>
      <c r="B39515" s="19" t="s">
        <v>95</v>
      </c>
      <c r="C39515" s="19" t="s">
        <v>204</v>
      </c>
      <c r="D39515">
        <v>0</v>
      </c>
    </row>
    <row r="39516" spans="1:4" x14ac:dyDescent="0.45">
      <c r="A39516" s="19" t="s">
        <v>4909</v>
      </c>
      <c r="B39516" s="19" t="s">
        <v>95</v>
      </c>
      <c r="C39516" s="19" t="s">
        <v>203</v>
      </c>
      <c r="D39516">
        <v>0</v>
      </c>
    </row>
    <row r="39517" spans="1:4" x14ac:dyDescent="0.45">
      <c r="A39517" s="19" t="s">
        <v>4909</v>
      </c>
      <c r="B39517" s="19" t="s">
        <v>95</v>
      </c>
      <c r="C39517" s="19" t="s">
        <v>2711</v>
      </c>
      <c r="D39517">
        <v>0</v>
      </c>
    </row>
    <row r="39518" spans="1:4" x14ac:dyDescent="0.45">
      <c r="A39518" s="19" t="s">
        <v>4909</v>
      </c>
      <c r="B39518" s="19" t="s">
        <v>95</v>
      </c>
      <c r="C39518" s="19" t="s">
        <v>202</v>
      </c>
      <c r="D39518">
        <v>0</v>
      </c>
    </row>
    <row r="39519" spans="1:4" x14ac:dyDescent="0.45">
      <c r="A39519" s="19" t="s">
        <v>4909</v>
      </c>
      <c r="B39519" s="19" t="s">
        <v>95</v>
      </c>
      <c r="C39519" s="19" t="s">
        <v>3375</v>
      </c>
      <c r="D39519">
        <v>0</v>
      </c>
    </row>
    <row r="39520" spans="1:4" x14ac:dyDescent="0.45">
      <c r="A39520" s="19" t="s">
        <v>4909</v>
      </c>
      <c r="B39520" s="19" t="s">
        <v>95</v>
      </c>
      <c r="C39520" s="19" t="s">
        <v>3376</v>
      </c>
      <c r="D39520">
        <v>0</v>
      </c>
    </row>
    <row r="39521" spans="1:4" x14ac:dyDescent="0.45">
      <c r="A39521" s="19" t="s">
        <v>4909</v>
      </c>
      <c r="B39521" s="19" t="s">
        <v>95</v>
      </c>
      <c r="C39521" s="19" t="s">
        <v>3377</v>
      </c>
      <c r="D39521">
        <v>0</v>
      </c>
    </row>
    <row r="39522" spans="1:4" x14ac:dyDescent="0.45">
      <c r="A39522" s="19" t="s">
        <v>4909</v>
      </c>
      <c r="B39522" s="19" t="s">
        <v>95</v>
      </c>
      <c r="C39522" s="19" t="s">
        <v>201</v>
      </c>
      <c r="D39522">
        <v>0</v>
      </c>
    </row>
    <row r="39523" spans="1:4" x14ac:dyDescent="0.45">
      <c r="A39523" s="19" t="s">
        <v>4909</v>
      </c>
      <c r="B39523" s="19" t="s">
        <v>95</v>
      </c>
      <c r="C39523" s="19" t="s">
        <v>200</v>
      </c>
      <c r="D39523">
        <v>0</v>
      </c>
    </row>
    <row r="39524" spans="1:4" x14ac:dyDescent="0.45">
      <c r="A39524" s="19" t="s">
        <v>4909</v>
      </c>
      <c r="B39524" s="19" t="s">
        <v>95</v>
      </c>
      <c r="C39524" s="19" t="s">
        <v>2712</v>
      </c>
      <c r="D39524">
        <v>0</v>
      </c>
    </row>
    <row r="39525" spans="1:4" x14ac:dyDescent="0.45">
      <c r="A39525" s="19" t="s">
        <v>4909</v>
      </c>
      <c r="B39525" s="19" t="s">
        <v>95</v>
      </c>
      <c r="C39525" s="19" t="s">
        <v>199</v>
      </c>
      <c r="D39525">
        <v>0</v>
      </c>
    </row>
    <row r="39526" spans="1:4" x14ac:dyDescent="0.45">
      <c r="A39526" s="19" t="s">
        <v>4909</v>
      </c>
      <c r="B39526" s="19" t="s">
        <v>95</v>
      </c>
      <c r="C39526" s="19" t="s">
        <v>3378</v>
      </c>
      <c r="D39526">
        <v>0</v>
      </c>
    </row>
    <row r="39527" spans="1:4" x14ac:dyDescent="0.45">
      <c r="A39527" s="19" t="s">
        <v>4909</v>
      </c>
      <c r="B39527" s="19" t="s">
        <v>95</v>
      </c>
      <c r="C39527" s="19" t="s">
        <v>3379</v>
      </c>
      <c r="D39527">
        <v>0</v>
      </c>
    </row>
    <row r="39528" spans="1:4" x14ac:dyDescent="0.45">
      <c r="A39528" s="19" t="s">
        <v>4909</v>
      </c>
      <c r="B39528" s="19" t="s">
        <v>95</v>
      </c>
      <c r="C39528" s="19" t="s">
        <v>3380</v>
      </c>
      <c r="D39528">
        <v>0</v>
      </c>
    </row>
    <row r="39529" spans="1:4" x14ac:dyDescent="0.45">
      <c r="A39529" s="19" t="s">
        <v>4909</v>
      </c>
      <c r="B39529" s="19" t="s">
        <v>95</v>
      </c>
      <c r="C39529" s="19" t="s">
        <v>198</v>
      </c>
      <c r="D39529">
        <v>0</v>
      </c>
    </row>
    <row r="39530" spans="1:4" x14ac:dyDescent="0.45">
      <c r="A39530" s="19" t="s">
        <v>4909</v>
      </c>
      <c r="B39530" s="19" t="s">
        <v>95</v>
      </c>
      <c r="C39530" s="19" t="s">
        <v>197</v>
      </c>
      <c r="D39530">
        <v>0</v>
      </c>
    </row>
    <row r="39531" spans="1:4" x14ac:dyDescent="0.45">
      <c r="A39531" s="19" t="s">
        <v>4909</v>
      </c>
      <c r="B39531" s="19" t="s">
        <v>95</v>
      </c>
      <c r="C39531" s="19" t="s">
        <v>2713</v>
      </c>
      <c r="D39531">
        <v>0</v>
      </c>
    </row>
    <row r="39532" spans="1:4" x14ac:dyDescent="0.45">
      <c r="A39532" s="19" t="s">
        <v>4909</v>
      </c>
      <c r="B39532" s="19" t="s">
        <v>95</v>
      </c>
      <c r="C39532" s="19" t="s">
        <v>196</v>
      </c>
      <c r="D39532">
        <v>110783.08292862373</v>
      </c>
    </row>
    <row r="39533" spans="1:4" x14ac:dyDescent="0.45">
      <c r="A39533" s="19" t="s">
        <v>4909</v>
      </c>
      <c r="B39533" s="19" t="s">
        <v>95</v>
      </c>
      <c r="C39533" s="19" t="s">
        <v>3381</v>
      </c>
      <c r="D39533">
        <v>0</v>
      </c>
    </row>
    <row r="39534" spans="1:4" x14ac:dyDescent="0.45">
      <c r="A39534" s="19" t="s">
        <v>4909</v>
      </c>
      <c r="B39534" s="19" t="s">
        <v>95</v>
      </c>
      <c r="C39534" s="19" t="s">
        <v>3382</v>
      </c>
      <c r="D39534">
        <v>0</v>
      </c>
    </row>
    <row r="39535" spans="1:4" x14ac:dyDescent="0.45">
      <c r="A39535" s="19" t="s">
        <v>4909</v>
      </c>
      <c r="B39535" s="19" t="s">
        <v>95</v>
      </c>
      <c r="C39535" s="19" t="s">
        <v>3383</v>
      </c>
      <c r="D39535">
        <v>0</v>
      </c>
    </row>
    <row r="39536" spans="1:4" x14ac:dyDescent="0.45">
      <c r="A39536" s="19" t="s">
        <v>4909</v>
      </c>
      <c r="B39536" s="19" t="s">
        <v>95</v>
      </c>
      <c r="C39536" s="19" t="s">
        <v>195</v>
      </c>
      <c r="D39536">
        <v>0</v>
      </c>
    </row>
    <row r="39537" spans="1:4" x14ac:dyDescent="0.45">
      <c r="A39537" s="19" t="s">
        <v>4909</v>
      </c>
      <c r="B39537" s="19" t="s">
        <v>95</v>
      </c>
      <c r="C39537" s="19" t="s">
        <v>194</v>
      </c>
      <c r="D39537">
        <v>0</v>
      </c>
    </row>
    <row r="39538" spans="1:4" x14ac:dyDescent="0.45">
      <c r="A39538" s="19" t="s">
        <v>4909</v>
      </c>
      <c r="B39538" s="19" t="s">
        <v>95</v>
      </c>
      <c r="C39538" s="19" t="s">
        <v>2714</v>
      </c>
      <c r="D39538">
        <v>0</v>
      </c>
    </row>
    <row r="39539" spans="1:4" x14ac:dyDescent="0.45">
      <c r="A39539" s="19" t="s">
        <v>4909</v>
      </c>
      <c r="B39539" s="19" t="s">
        <v>95</v>
      </c>
      <c r="C39539" s="19" t="s">
        <v>193</v>
      </c>
      <c r="D39539">
        <v>0</v>
      </c>
    </row>
    <row r="39540" spans="1:4" x14ac:dyDescent="0.45">
      <c r="A39540" s="19" t="s">
        <v>4909</v>
      </c>
      <c r="B39540" s="19" t="s">
        <v>95</v>
      </c>
      <c r="C39540" s="19" t="s">
        <v>3384</v>
      </c>
      <c r="D39540">
        <v>0</v>
      </c>
    </row>
    <row r="39541" spans="1:4" x14ac:dyDescent="0.45">
      <c r="A39541" s="19" t="s">
        <v>4909</v>
      </c>
      <c r="B39541" s="19" t="s">
        <v>95</v>
      </c>
      <c r="C39541" s="19" t="s">
        <v>3385</v>
      </c>
      <c r="D39541">
        <v>0</v>
      </c>
    </row>
    <row r="39542" spans="1:4" x14ac:dyDescent="0.45">
      <c r="A39542" s="19" t="s">
        <v>4909</v>
      </c>
      <c r="B39542" s="19" t="s">
        <v>95</v>
      </c>
      <c r="C39542" s="19" t="s">
        <v>3386</v>
      </c>
      <c r="D39542">
        <v>0</v>
      </c>
    </row>
    <row r="39543" spans="1:4" x14ac:dyDescent="0.45">
      <c r="A39543" s="19" t="s">
        <v>4909</v>
      </c>
      <c r="B39543" s="19" t="s">
        <v>95</v>
      </c>
      <c r="C39543" s="19" t="s">
        <v>192</v>
      </c>
      <c r="D39543">
        <v>0</v>
      </c>
    </row>
    <row r="39544" spans="1:4" x14ac:dyDescent="0.45">
      <c r="A39544" s="19" t="s">
        <v>4909</v>
      </c>
      <c r="B39544" s="19" t="s">
        <v>95</v>
      </c>
      <c r="C39544" s="19" t="s">
        <v>191</v>
      </c>
      <c r="D39544">
        <v>590118.66730710818</v>
      </c>
    </row>
    <row r="39545" spans="1:4" x14ac:dyDescent="0.45">
      <c r="A39545" s="19" t="s">
        <v>4909</v>
      </c>
      <c r="B39545" s="19" t="s">
        <v>95</v>
      </c>
      <c r="C39545" s="19" t="s">
        <v>2715</v>
      </c>
      <c r="D39545">
        <v>0</v>
      </c>
    </row>
    <row r="39546" spans="1:4" x14ac:dyDescent="0.45">
      <c r="A39546" s="19" t="s">
        <v>4909</v>
      </c>
      <c r="B39546" s="19" t="s">
        <v>95</v>
      </c>
      <c r="C39546" s="19" t="s">
        <v>190</v>
      </c>
      <c r="D39546">
        <v>0</v>
      </c>
    </row>
    <row r="39547" spans="1:4" x14ac:dyDescent="0.45">
      <c r="A39547" s="19" t="s">
        <v>4909</v>
      </c>
      <c r="B39547" s="19" t="s">
        <v>95</v>
      </c>
      <c r="C39547" s="19" t="s">
        <v>3387</v>
      </c>
      <c r="D39547">
        <v>0</v>
      </c>
    </row>
    <row r="39548" spans="1:4" x14ac:dyDescent="0.45">
      <c r="A39548" s="19" t="s">
        <v>4909</v>
      </c>
      <c r="B39548" s="19" t="s">
        <v>95</v>
      </c>
      <c r="C39548" s="19" t="s">
        <v>3388</v>
      </c>
      <c r="D39548">
        <v>0</v>
      </c>
    </row>
    <row r="39549" spans="1:4" x14ac:dyDescent="0.45">
      <c r="A39549" s="19" t="s">
        <v>4909</v>
      </c>
      <c r="B39549" s="19" t="s">
        <v>95</v>
      </c>
      <c r="C39549" s="19" t="s">
        <v>3389</v>
      </c>
      <c r="D39549">
        <v>0</v>
      </c>
    </row>
    <row r="39550" spans="1:4" x14ac:dyDescent="0.45">
      <c r="A39550" s="19" t="s">
        <v>4909</v>
      </c>
      <c r="B39550" s="19" t="s">
        <v>95</v>
      </c>
      <c r="C39550" s="19" t="s">
        <v>189</v>
      </c>
      <c r="D39550">
        <v>0</v>
      </c>
    </row>
    <row r="39551" spans="1:4" x14ac:dyDescent="0.45">
      <c r="A39551" s="19" t="s">
        <v>4909</v>
      </c>
      <c r="B39551" s="19" t="s">
        <v>95</v>
      </c>
      <c r="C39551" s="19" t="s">
        <v>188</v>
      </c>
      <c r="D39551">
        <v>0</v>
      </c>
    </row>
    <row r="39552" spans="1:4" x14ac:dyDescent="0.45">
      <c r="A39552" s="19" t="s">
        <v>4909</v>
      </c>
      <c r="B39552" s="19" t="s">
        <v>95</v>
      </c>
      <c r="C39552" s="19" t="s">
        <v>2716</v>
      </c>
      <c r="D39552">
        <v>0</v>
      </c>
    </row>
    <row r="39553" spans="1:4" x14ac:dyDescent="0.45">
      <c r="A39553" s="19" t="s">
        <v>4909</v>
      </c>
      <c r="B39553" s="19" t="s">
        <v>95</v>
      </c>
      <c r="C39553" s="19" t="s">
        <v>187</v>
      </c>
      <c r="D39553">
        <v>0</v>
      </c>
    </row>
    <row r="39554" spans="1:4" x14ac:dyDescent="0.45">
      <c r="A39554" s="19" t="s">
        <v>4909</v>
      </c>
      <c r="B39554" s="19" t="s">
        <v>95</v>
      </c>
      <c r="C39554" s="19" t="s">
        <v>3390</v>
      </c>
      <c r="D39554">
        <v>0</v>
      </c>
    </row>
    <row r="39555" spans="1:4" x14ac:dyDescent="0.45">
      <c r="A39555" s="19" t="s">
        <v>4909</v>
      </c>
      <c r="B39555" s="19" t="s">
        <v>95</v>
      </c>
      <c r="C39555" s="19" t="s">
        <v>3391</v>
      </c>
      <c r="D39555">
        <v>0</v>
      </c>
    </row>
    <row r="39556" spans="1:4" x14ac:dyDescent="0.45">
      <c r="A39556" s="19" t="s">
        <v>4909</v>
      </c>
      <c r="B39556" s="19" t="s">
        <v>95</v>
      </c>
      <c r="C39556" s="19" t="s">
        <v>3392</v>
      </c>
      <c r="D39556">
        <v>0</v>
      </c>
    </row>
    <row r="39557" spans="1:4" x14ac:dyDescent="0.45">
      <c r="A39557" s="19" t="s">
        <v>4909</v>
      </c>
      <c r="B39557" s="19" t="s">
        <v>95</v>
      </c>
      <c r="C39557" s="19" t="s">
        <v>186</v>
      </c>
      <c r="D39557">
        <v>0</v>
      </c>
    </row>
    <row r="39558" spans="1:4" x14ac:dyDescent="0.45">
      <c r="A39558" s="19" t="s">
        <v>4909</v>
      </c>
      <c r="B39558" s="19" t="s">
        <v>95</v>
      </c>
      <c r="C39558" s="19" t="s">
        <v>185</v>
      </c>
      <c r="D39558">
        <v>0</v>
      </c>
    </row>
    <row r="39559" spans="1:4" x14ac:dyDescent="0.45">
      <c r="A39559" s="19" t="s">
        <v>4909</v>
      </c>
      <c r="B39559" s="19" t="s">
        <v>95</v>
      </c>
      <c r="C39559" s="19" t="s">
        <v>2717</v>
      </c>
      <c r="D39559">
        <v>0</v>
      </c>
    </row>
    <row r="39560" spans="1:4" x14ac:dyDescent="0.45">
      <c r="A39560" s="19" t="s">
        <v>4909</v>
      </c>
      <c r="B39560" s="19" t="s">
        <v>95</v>
      </c>
      <c r="C39560" s="19" t="s">
        <v>184</v>
      </c>
      <c r="D39560">
        <v>0</v>
      </c>
    </row>
    <row r="39561" spans="1:4" x14ac:dyDescent="0.45">
      <c r="A39561" s="19" t="s">
        <v>4909</v>
      </c>
      <c r="B39561" s="19" t="s">
        <v>95</v>
      </c>
      <c r="C39561" s="19" t="s">
        <v>3393</v>
      </c>
      <c r="D39561">
        <v>0</v>
      </c>
    </row>
    <row r="39562" spans="1:4" x14ac:dyDescent="0.45">
      <c r="A39562" s="19" t="s">
        <v>4909</v>
      </c>
      <c r="B39562" s="19" t="s">
        <v>95</v>
      </c>
      <c r="C39562" s="19" t="s">
        <v>3394</v>
      </c>
      <c r="D39562">
        <v>0</v>
      </c>
    </row>
    <row r="39563" spans="1:4" x14ac:dyDescent="0.45">
      <c r="A39563" s="19" t="s">
        <v>4909</v>
      </c>
      <c r="B39563" s="19" t="s">
        <v>95</v>
      </c>
      <c r="C39563" s="19" t="s">
        <v>3395</v>
      </c>
      <c r="D39563">
        <v>0</v>
      </c>
    </row>
    <row r="39564" spans="1:4" x14ac:dyDescent="0.45">
      <c r="A39564" s="19" t="s">
        <v>4909</v>
      </c>
      <c r="B39564" s="19" t="s">
        <v>95</v>
      </c>
      <c r="C39564" s="19" t="s">
        <v>183</v>
      </c>
      <c r="D39564">
        <v>0</v>
      </c>
    </row>
    <row r="39565" spans="1:4" x14ac:dyDescent="0.45">
      <c r="A39565" s="19" t="s">
        <v>4909</v>
      </c>
      <c r="B39565" s="19" t="s">
        <v>95</v>
      </c>
      <c r="C39565" s="19" t="s">
        <v>182</v>
      </c>
      <c r="D39565">
        <v>0</v>
      </c>
    </row>
    <row r="39566" spans="1:4" x14ac:dyDescent="0.45">
      <c r="A39566" s="19" t="s">
        <v>4909</v>
      </c>
      <c r="B39566" s="19" t="s">
        <v>95</v>
      </c>
      <c r="C39566" s="19" t="s">
        <v>2718</v>
      </c>
      <c r="D39566">
        <v>0</v>
      </c>
    </row>
    <row r="39567" spans="1:4" x14ac:dyDescent="0.45">
      <c r="A39567" s="19" t="s">
        <v>4909</v>
      </c>
      <c r="B39567" s="19" t="s">
        <v>95</v>
      </c>
      <c r="C39567" s="19" t="s">
        <v>181</v>
      </c>
      <c r="D39567">
        <v>0</v>
      </c>
    </row>
    <row r="39568" spans="1:4" x14ac:dyDescent="0.45">
      <c r="A39568" s="19" t="s">
        <v>4909</v>
      </c>
      <c r="B39568" s="19" t="s">
        <v>95</v>
      </c>
      <c r="C39568" s="19" t="s">
        <v>3396</v>
      </c>
      <c r="D39568">
        <v>0</v>
      </c>
    </row>
    <row r="39569" spans="1:4" x14ac:dyDescent="0.45">
      <c r="A39569" s="19" t="s">
        <v>4909</v>
      </c>
      <c r="B39569" s="19" t="s">
        <v>95</v>
      </c>
      <c r="C39569" s="19" t="s">
        <v>3397</v>
      </c>
      <c r="D39569">
        <v>0</v>
      </c>
    </row>
    <row r="39570" spans="1:4" x14ac:dyDescent="0.45">
      <c r="A39570" s="19" t="s">
        <v>4909</v>
      </c>
      <c r="B39570" s="19" t="s">
        <v>95</v>
      </c>
      <c r="C39570" s="19" t="s">
        <v>3398</v>
      </c>
      <c r="D39570">
        <v>0</v>
      </c>
    </row>
    <row r="39571" spans="1:4" x14ac:dyDescent="0.45">
      <c r="A39571" s="19" t="s">
        <v>4909</v>
      </c>
      <c r="B39571" s="19" t="s">
        <v>95</v>
      </c>
      <c r="C39571" s="19" t="s">
        <v>180</v>
      </c>
      <c r="D39571">
        <v>0</v>
      </c>
    </row>
    <row r="39572" spans="1:4" x14ac:dyDescent="0.45">
      <c r="A39572" s="19" t="s">
        <v>4909</v>
      </c>
      <c r="B39572" s="19" t="s">
        <v>95</v>
      </c>
      <c r="C39572" s="19" t="s">
        <v>179</v>
      </c>
      <c r="D39572">
        <v>0</v>
      </c>
    </row>
    <row r="39573" spans="1:4" x14ac:dyDescent="0.45">
      <c r="A39573" s="19" t="s">
        <v>4909</v>
      </c>
      <c r="B39573" s="19" t="s">
        <v>95</v>
      </c>
      <c r="C39573" s="19" t="s">
        <v>2719</v>
      </c>
      <c r="D39573">
        <v>0</v>
      </c>
    </row>
    <row r="39574" spans="1:4" x14ac:dyDescent="0.45">
      <c r="A39574" s="19" t="s">
        <v>4909</v>
      </c>
      <c r="B39574" s="19" t="s">
        <v>95</v>
      </c>
      <c r="C39574" s="19" t="s">
        <v>178</v>
      </c>
      <c r="D39574">
        <v>108924.98337637592</v>
      </c>
    </row>
    <row r="39575" spans="1:4" x14ac:dyDescent="0.45">
      <c r="A39575" s="19" t="s">
        <v>4909</v>
      </c>
      <c r="B39575" s="19" t="s">
        <v>95</v>
      </c>
      <c r="C39575" s="19" t="s">
        <v>3399</v>
      </c>
      <c r="D39575">
        <v>0</v>
      </c>
    </row>
    <row r="39576" spans="1:4" x14ac:dyDescent="0.45">
      <c r="A39576" s="19" t="s">
        <v>4909</v>
      </c>
      <c r="B39576" s="19" t="s">
        <v>95</v>
      </c>
      <c r="C39576" s="19" t="s">
        <v>3400</v>
      </c>
      <c r="D39576">
        <v>0</v>
      </c>
    </row>
    <row r="39577" spans="1:4" x14ac:dyDescent="0.45">
      <c r="A39577" s="19" t="s">
        <v>4909</v>
      </c>
      <c r="B39577" s="19" t="s">
        <v>95</v>
      </c>
      <c r="C39577" s="19" t="s">
        <v>3401</v>
      </c>
      <c r="D39577">
        <v>0</v>
      </c>
    </row>
    <row r="39578" spans="1:4" x14ac:dyDescent="0.45">
      <c r="A39578" s="19" t="s">
        <v>4909</v>
      </c>
      <c r="B39578" s="19" t="s">
        <v>95</v>
      </c>
      <c r="C39578" s="19" t="s">
        <v>177</v>
      </c>
      <c r="D39578">
        <v>0</v>
      </c>
    </row>
    <row r="39579" spans="1:4" x14ac:dyDescent="0.45">
      <c r="A39579" s="19" t="s">
        <v>4909</v>
      </c>
      <c r="B39579" s="19" t="s">
        <v>95</v>
      </c>
      <c r="C39579" s="19" t="s">
        <v>176</v>
      </c>
      <c r="D39579">
        <v>0</v>
      </c>
    </row>
    <row r="39580" spans="1:4" x14ac:dyDescent="0.45">
      <c r="A39580" s="19" t="s">
        <v>4909</v>
      </c>
      <c r="B39580" s="19" t="s">
        <v>95</v>
      </c>
      <c r="C39580" s="19" t="s">
        <v>2720</v>
      </c>
      <c r="D39580">
        <v>0</v>
      </c>
    </row>
    <row r="39581" spans="1:4" x14ac:dyDescent="0.45">
      <c r="A39581" s="19" t="s">
        <v>4909</v>
      </c>
      <c r="B39581" s="19" t="s">
        <v>95</v>
      </c>
      <c r="C39581" s="19" t="s">
        <v>175</v>
      </c>
      <c r="D39581">
        <v>0</v>
      </c>
    </row>
    <row r="39582" spans="1:4" x14ac:dyDescent="0.45">
      <c r="A39582" s="19" t="s">
        <v>4909</v>
      </c>
      <c r="B39582" s="19" t="s">
        <v>95</v>
      </c>
      <c r="C39582" s="19" t="s">
        <v>3402</v>
      </c>
      <c r="D39582">
        <v>0</v>
      </c>
    </row>
    <row r="39583" spans="1:4" x14ac:dyDescent="0.45">
      <c r="A39583" s="19" t="s">
        <v>4909</v>
      </c>
      <c r="B39583" s="19" t="s">
        <v>95</v>
      </c>
      <c r="C39583" s="19" t="s">
        <v>3403</v>
      </c>
      <c r="D39583">
        <v>0</v>
      </c>
    </row>
    <row r="39584" spans="1:4" x14ac:dyDescent="0.45">
      <c r="A39584" s="19" t="s">
        <v>4909</v>
      </c>
      <c r="B39584" s="19" t="s">
        <v>95</v>
      </c>
      <c r="C39584" s="19" t="s">
        <v>3404</v>
      </c>
      <c r="D39584">
        <v>0</v>
      </c>
    </row>
    <row r="39585" spans="1:4" x14ac:dyDescent="0.45">
      <c r="A39585" s="19" t="s">
        <v>4909</v>
      </c>
      <c r="B39585" s="19" t="s">
        <v>95</v>
      </c>
      <c r="C39585" s="19" t="s">
        <v>174</v>
      </c>
      <c r="D39585">
        <v>0</v>
      </c>
    </row>
    <row r="39586" spans="1:4" x14ac:dyDescent="0.45">
      <c r="A39586" s="19" t="s">
        <v>4909</v>
      </c>
      <c r="B39586" s="19" t="s">
        <v>95</v>
      </c>
      <c r="C39586" s="19" t="s">
        <v>173</v>
      </c>
      <c r="D39586">
        <v>580220.95366248197</v>
      </c>
    </row>
    <row r="39587" spans="1:4" x14ac:dyDescent="0.45">
      <c r="A39587" s="19" t="s">
        <v>4909</v>
      </c>
      <c r="B39587" s="19" t="s">
        <v>95</v>
      </c>
      <c r="C39587" s="19" t="s">
        <v>2721</v>
      </c>
      <c r="D39587">
        <v>0</v>
      </c>
    </row>
    <row r="39588" spans="1:4" x14ac:dyDescent="0.45">
      <c r="A39588" s="19" t="s">
        <v>4909</v>
      </c>
      <c r="B39588" s="19" t="s">
        <v>95</v>
      </c>
      <c r="C39588" s="19" t="s">
        <v>172</v>
      </c>
      <c r="D39588">
        <v>0</v>
      </c>
    </row>
    <row r="39589" spans="1:4" x14ac:dyDescent="0.45">
      <c r="A39589" s="19" t="s">
        <v>4909</v>
      </c>
      <c r="B39589" s="19" t="s">
        <v>95</v>
      </c>
      <c r="C39589" s="19" t="s">
        <v>3405</v>
      </c>
      <c r="D39589">
        <v>0</v>
      </c>
    </row>
    <row r="39590" spans="1:4" x14ac:dyDescent="0.45">
      <c r="A39590" s="19" t="s">
        <v>4909</v>
      </c>
      <c r="B39590" s="19" t="s">
        <v>95</v>
      </c>
      <c r="C39590" s="19" t="s">
        <v>3406</v>
      </c>
      <c r="D39590">
        <v>0</v>
      </c>
    </row>
    <row r="39591" spans="1:4" x14ac:dyDescent="0.45">
      <c r="A39591" s="19" t="s">
        <v>4909</v>
      </c>
      <c r="B39591" s="19" t="s">
        <v>95</v>
      </c>
      <c r="C39591" s="19" t="s">
        <v>3407</v>
      </c>
      <c r="D39591">
        <v>0</v>
      </c>
    </row>
    <row r="39592" spans="1:4" x14ac:dyDescent="0.45">
      <c r="A39592" s="19" t="s">
        <v>4909</v>
      </c>
      <c r="B39592" s="19" t="s">
        <v>95</v>
      </c>
      <c r="C39592" s="19" t="s">
        <v>171</v>
      </c>
      <c r="D39592">
        <v>0</v>
      </c>
    </row>
    <row r="39593" spans="1:4" x14ac:dyDescent="0.45">
      <c r="A39593" s="19" t="s">
        <v>4909</v>
      </c>
      <c r="B39593" s="19" t="s">
        <v>95</v>
      </c>
      <c r="C39593" s="19" t="s">
        <v>170</v>
      </c>
      <c r="D39593">
        <v>0</v>
      </c>
    </row>
    <row r="39594" spans="1:4" x14ac:dyDescent="0.45">
      <c r="A39594" s="19" t="s">
        <v>4909</v>
      </c>
      <c r="B39594" s="19" t="s">
        <v>95</v>
      </c>
      <c r="C39594" s="19" t="s">
        <v>2722</v>
      </c>
      <c r="D39594">
        <v>0</v>
      </c>
    </row>
    <row r="39595" spans="1:4" x14ac:dyDescent="0.45">
      <c r="A39595" s="19" t="s">
        <v>4909</v>
      </c>
      <c r="B39595" s="19" t="s">
        <v>95</v>
      </c>
      <c r="C39595" s="19" t="s">
        <v>169</v>
      </c>
      <c r="D39595">
        <v>0</v>
      </c>
    </row>
    <row r="39596" spans="1:4" x14ac:dyDescent="0.45">
      <c r="A39596" s="19" t="s">
        <v>4909</v>
      </c>
      <c r="B39596" s="19" t="s">
        <v>95</v>
      </c>
      <c r="C39596" s="19" t="s">
        <v>3408</v>
      </c>
      <c r="D39596">
        <v>0</v>
      </c>
    </row>
    <row r="39597" spans="1:4" x14ac:dyDescent="0.45">
      <c r="A39597" s="19" t="s">
        <v>4909</v>
      </c>
      <c r="B39597" s="19" t="s">
        <v>95</v>
      </c>
      <c r="C39597" s="19" t="s">
        <v>3409</v>
      </c>
      <c r="D39597">
        <v>0</v>
      </c>
    </row>
    <row r="39598" spans="1:4" x14ac:dyDescent="0.45">
      <c r="A39598" s="19" t="s">
        <v>4909</v>
      </c>
      <c r="B39598" s="19" t="s">
        <v>95</v>
      </c>
      <c r="C39598" s="19" t="s">
        <v>3410</v>
      </c>
      <c r="D39598">
        <v>0</v>
      </c>
    </row>
    <row r="39599" spans="1:4" x14ac:dyDescent="0.45">
      <c r="A39599" s="19" t="s">
        <v>4909</v>
      </c>
      <c r="B39599" s="19" t="s">
        <v>95</v>
      </c>
      <c r="C39599" s="19" t="s">
        <v>168</v>
      </c>
      <c r="D39599">
        <v>0</v>
      </c>
    </row>
    <row r="39600" spans="1:4" x14ac:dyDescent="0.45">
      <c r="A39600" s="19" t="s">
        <v>4909</v>
      </c>
      <c r="B39600" s="19" t="s">
        <v>95</v>
      </c>
      <c r="C39600" s="19" t="s">
        <v>167</v>
      </c>
      <c r="D39600">
        <v>0</v>
      </c>
    </row>
    <row r="39601" spans="1:4" x14ac:dyDescent="0.45">
      <c r="A39601" s="19" t="s">
        <v>4909</v>
      </c>
      <c r="B39601" s="19" t="s">
        <v>95</v>
      </c>
      <c r="C39601" s="19" t="s">
        <v>2723</v>
      </c>
      <c r="D39601">
        <v>0</v>
      </c>
    </row>
    <row r="39602" spans="1:4" x14ac:dyDescent="0.45">
      <c r="A39602" s="19" t="s">
        <v>4909</v>
      </c>
      <c r="B39602" s="19" t="s">
        <v>95</v>
      </c>
      <c r="C39602" s="19" t="s">
        <v>166</v>
      </c>
      <c r="D39602">
        <v>0</v>
      </c>
    </row>
    <row r="39603" spans="1:4" x14ac:dyDescent="0.45">
      <c r="A39603" s="19" t="s">
        <v>4909</v>
      </c>
      <c r="B39603" s="19" t="s">
        <v>95</v>
      </c>
      <c r="C39603" s="19" t="s">
        <v>3411</v>
      </c>
      <c r="D39603">
        <v>0</v>
      </c>
    </row>
    <row r="39604" spans="1:4" x14ac:dyDescent="0.45">
      <c r="A39604" s="19" t="s">
        <v>4909</v>
      </c>
      <c r="B39604" s="19" t="s">
        <v>95</v>
      </c>
      <c r="C39604" s="19" t="s">
        <v>3412</v>
      </c>
      <c r="D39604">
        <v>0</v>
      </c>
    </row>
    <row r="39605" spans="1:4" x14ac:dyDescent="0.45">
      <c r="A39605" s="19" t="s">
        <v>4909</v>
      </c>
      <c r="B39605" s="19" t="s">
        <v>95</v>
      </c>
      <c r="C39605" s="19" t="s">
        <v>3413</v>
      </c>
      <c r="D39605">
        <v>0</v>
      </c>
    </row>
    <row r="39606" spans="1:4" x14ac:dyDescent="0.45">
      <c r="A39606" s="19" t="s">
        <v>4909</v>
      </c>
      <c r="B39606" s="19" t="s">
        <v>95</v>
      </c>
      <c r="C39606" s="19" t="s">
        <v>165</v>
      </c>
      <c r="D39606">
        <v>0</v>
      </c>
    </row>
    <row r="39607" spans="1:4" x14ac:dyDescent="0.45">
      <c r="A39607" s="19" t="s">
        <v>4909</v>
      </c>
      <c r="B39607" s="19" t="s">
        <v>95</v>
      </c>
      <c r="C39607" s="19" t="s">
        <v>164</v>
      </c>
      <c r="D39607">
        <v>0</v>
      </c>
    </row>
    <row r="39608" spans="1:4" x14ac:dyDescent="0.45">
      <c r="A39608" s="19" t="s">
        <v>4909</v>
      </c>
      <c r="B39608" s="19" t="s">
        <v>95</v>
      </c>
      <c r="C39608" s="19" t="s">
        <v>2724</v>
      </c>
      <c r="D39608">
        <v>0</v>
      </c>
    </row>
    <row r="39609" spans="1:4" x14ac:dyDescent="0.45">
      <c r="A39609" s="19" t="s">
        <v>4909</v>
      </c>
      <c r="B39609" s="19" t="s">
        <v>95</v>
      </c>
      <c r="C39609" s="19" t="s">
        <v>163</v>
      </c>
      <c r="D39609">
        <v>0</v>
      </c>
    </row>
    <row r="39610" spans="1:4" x14ac:dyDescent="0.45">
      <c r="A39610" s="19" t="s">
        <v>4909</v>
      </c>
      <c r="B39610" s="19" t="s">
        <v>95</v>
      </c>
      <c r="C39610" s="19" t="s">
        <v>3414</v>
      </c>
      <c r="D39610">
        <v>0</v>
      </c>
    </row>
    <row r="39611" spans="1:4" x14ac:dyDescent="0.45">
      <c r="A39611" s="19" t="s">
        <v>4909</v>
      </c>
      <c r="B39611" s="19" t="s">
        <v>95</v>
      </c>
      <c r="C39611" s="19" t="s">
        <v>3415</v>
      </c>
      <c r="D39611">
        <v>0</v>
      </c>
    </row>
    <row r="39612" spans="1:4" x14ac:dyDescent="0.45">
      <c r="A39612" s="19" t="s">
        <v>4909</v>
      </c>
      <c r="B39612" s="19" t="s">
        <v>95</v>
      </c>
      <c r="C39612" s="19" t="s">
        <v>3416</v>
      </c>
      <c r="D39612">
        <v>0</v>
      </c>
    </row>
    <row r="39613" spans="1:4" x14ac:dyDescent="0.45">
      <c r="A39613" s="19" t="s">
        <v>4909</v>
      </c>
      <c r="B39613" s="19" t="s">
        <v>95</v>
      </c>
      <c r="C39613" s="19" t="s">
        <v>162</v>
      </c>
      <c r="D39613">
        <v>0</v>
      </c>
    </row>
    <row r="39614" spans="1:4" x14ac:dyDescent="0.45">
      <c r="A39614" s="19" t="s">
        <v>4909</v>
      </c>
      <c r="B39614" s="19" t="s">
        <v>95</v>
      </c>
      <c r="C39614" s="19" t="s">
        <v>161</v>
      </c>
      <c r="D39614">
        <v>0</v>
      </c>
    </row>
    <row r="39615" spans="1:4" x14ac:dyDescent="0.45">
      <c r="A39615" s="19" t="s">
        <v>4909</v>
      </c>
      <c r="B39615" s="19" t="s">
        <v>95</v>
      </c>
      <c r="C39615" s="19" t="s">
        <v>2725</v>
      </c>
      <c r="D39615">
        <v>0</v>
      </c>
    </row>
    <row r="39616" spans="1:4" x14ac:dyDescent="0.45">
      <c r="A39616" s="19" t="s">
        <v>4909</v>
      </c>
      <c r="B39616" s="19" t="s">
        <v>95</v>
      </c>
      <c r="C39616" s="19" t="s">
        <v>160</v>
      </c>
      <c r="D39616">
        <v>107098.04863607226</v>
      </c>
    </row>
    <row r="39617" spans="1:4" x14ac:dyDescent="0.45">
      <c r="A39617" s="19" t="s">
        <v>4909</v>
      </c>
      <c r="B39617" s="19" t="s">
        <v>95</v>
      </c>
      <c r="C39617" s="19" t="s">
        <v>3417</v>
      </c>
      <c r="D39617">
        <v>0</v>
      </c>
    </row>
    <row r="39618" spans="1:4" x14ac:dyDescent="0.45">
      <c r="A39618" s="19" t="s">
        <v>4909</v>
      </c>
      <c r="B39618" s="19" t="s">
        <v>95</v>
      </c>
      <c r="C39618" s="19" t="s">
        <v>3418</v>
      </c>
      <c r="D39618">
        <v>0</v>
      </c>
    </row>
    <row r="39619" spans="1:4" x14ac:dyDescent="0.45">
      <c r="A39619" s="19" t="s">
        <v>4909</v>
      </c>
      <c r="B39619" s="19" t="s">
        <v>95</v>
      </c>
      <c r="C39619" s="19" t="s">
        <v>3419</v>
      </c>
      <c r="D39619">
        <v>0</v>
      </c>
    </row>
    <row r="39620" spans="1:4" x14ac:dyDescent="0.45">
      <c r="A39620" s="19" t="s">
        <v>4909</v>
      </c>
      <c r="B39620" s="19" t="s">
        <v>95</v>
      </c>
      <c r="C39620" s="19" t="s">
        <v>159</v>
      </c>
      <c r="D39620">
        <v>0</v>
      </c>
    </row>
    <row r="39621" spans="1:4" x14ac:dyDescent="0.45">
      <c r="A39621" s="19" t="s">
        <v>4909</v>
      </c>
      <c r="B39621" s="19" t="s">
        <v>95</v>
      </c>
      <c r="C39621" s="19" t="s">
        <v>158</v>
      </c>
      <c r="D39621">
        <v>0</v>
      </c>
    </row>
    <row r="39622" spans="1:4" x14ac:dyDescent="0.45">
      <c r="A39622" s="19" t="s">
        <v>4909</v>
      </c>
      <c r="B39622" s="19" t="s">
        <v>95</v>
      </c>
      <c r="C39622" s="19" t="s">
        <v>2726</v>
      </c>
      <c r="D39622">
        <v>0</v>
      </c>
    </row>
    <row r="39623" spans="1:4" x14ac:dyDescent="0.45">
      <c r="A39623" s="19" t="s">
        <v>4909</v>
      </c>
      <c r="B39623" s="19" t="s">
        <v>95</v>
      </c>
      <c r="C39623" s="19" t="s">
        <v>157</v>
      </c>
      <c r="D39623">
        <v>0</v>
      </c>
    </row>
    <row r="39624" spans="1:4" x14ac:dyDescent="0.45">
      <c r="A39624" s="19" t="s">
        <v>4909</v>
      </c>
      <c r="B39624" s="19" t="s">
        <v>95</v>
      </c>
      <c r="C39624" s="19" t="s">
        <v>3420</v>
      </c>
      <c r="D39624">
        <v>0</v>
      </c>
    </row>
    <row r="39625" spans="1:4" x14ac:dyDescent="0.45">
      <c r="A39625" s="19" t="s">
        <v>4909</v>
      </c>
      <c r="B39625" s="19" t="s">
        <v>95</v>
      </c>
      <c r="C39625" s="19" t="s">
        <v>3421</v>
      </c>
      <c r="D39625">
        <v>0</v>
      </c>
    </row>
    <row r="39626" spans="1:4" x14ac:dyDescent="0.45">
      <c r="A39626" s="19" t="s">
        <v>4909</v>
      </c>
      <c r="B39626" s="19" t="s">
        <v>95</v>
      </c>
      <c r="C39626" s="19" t="s">
        <v>3422</v>
      </c>
      <c r="D39626">
        <v>0</v>
      </c>
    </row>
    <row r="39627" spans="1:4" x14ac:dyDescent="0.45">
      <c r="A39627" s="19" t="s">
        <v>4909</v>
      </c>
      <c r="B39627" s="19" t="s">
        <v>95</v>
      </c>
      <c r="C39627" s="19" t="s">
        <v>156</v>
      </c>
      <c r="D39627">
        <v>997651.63865178218</v>
      </c>
    </row>
    <row r="39628" spans="1:4" x14ac:dyDescent="0.45">
      <c r="A39628" s="19" t="s">
        <v>4909</v>
      </c>
      <c r="B39628" s="19" t="s">
        <v>95</v>
      </c>
      <c r="C39628" s="19" t="s">
        <v>155</v>
      </c>
      <c r="D39628">
        <v>570489.2485527799</v>
      </c>
    </row>
    <row r="39629" spans="1:4" x14ac:dyDescent="0.45">
      <c r="A39629" s="19" t="s">
        <v>4909</v>
      </c>
      <c r="B39629" s="19" t="s">
        <v>95</v>
      </c>
      <c r="C39629" s="19" t="s">
        <v>2727</v>
      </c>
      <c r="D39629">
        <v>0</v>
      </c>
    </row>
    <row r="39630" spans="1:4" x14ac:dyDescent="0.45">
      <c r="A39630" s="19" t="s">
        <v>4909</v>
      </c>
      <c r="B39630" s="19" t="s">
        <v>95</v>
      </c>
      <c r="C39630" s="19" t="s">
        <v>154</v>
      </c>
      <c r="D39630">
        <v>0</v>
      </c>
    </row>
    <row r="39631" spans="1:4" x14ac:dyDescent="0.45">
      <c r="A39631" s="19" t="s">
        <v>4909</v>
      </c>
      <c r="B39631" s="19" t="s">
        <v>95</v>
      </c>
      <c r="C39631" s="19" t="s">
        <v>3423</v>
      </c>
      <c r="D39631">
        <v>0</v>
      </c>
    </row>
    <row r="39632" spans="1:4" x14ac:dyDescent="0.45">
      <c r="A39632" s="19" t="s">
        <v>4909</v>
      </c>
      <c r="B39632" s="19" t="s">
        <v>95</v>
      </c>
      <c r="C39632" s="19" t="s">
        <v>3424</v>
      </c>
      <c r="D39632">
        <v>0</v>
      </c>
    </row>
    <row r="39633" spans="1:4" x14ac:dyDescent="0.45">
      <c r="A39633" s="19" t="s">
        <v>4909</v>
      </c>
      <c r="B39633" s="19" t="s">
        <v>95</v>
      </c>
      <c r="C39633" s="19" t="s">
        <v>3425</v>
      </c>
      <c r="D39633">
        <v>0</v>
      </c>
    </row>
    <row r="39634" spans="1:4" x14ac:dyDescent="0.45">
      <c r="A39634" s="19" t="s">
        <v>4909</v>
      </c>
      <c r="B39634" s="19" t="s">
        <v>95</v>
      </c>
      <c r="C39634" s="19" t="s">
        <v>153</v>
      </c>
      <c r="D39634">
        <v>47738.731758713446</v>
      </c>
    </row>
    <row r="39635" spans="1:4" x14ac:dyDescent="0.45">
      <c r="A39635" s="19" t="s">
        <v>4909</v>
      </c>
      <c r="B39635" s="19" t="s">
        <v>95</v>
      </c>
      <c r="C39635" s="19" t="s">
        <v>152</v>
      </c>
      <c r="D39635">
        <v>0</v>
      </c>
    </row>
    <row r="39636" spans="1:4" x14ac:dyDescent="0.45">
      <c r="A39636" s="19" t="s">
        <v>4909</v>
      </c>
      <c r="B39636" s="19" t="s">
        <v>95</v>
      </c>
      <c r="C39636" s="19" t="s">
        <v>2728</v>
      </c>
      <c r="D39636">
        <v>0</v>
      </c>
    </row>
    <row r="39637" spans="1:4" x14ac:dyDescent="0.45">
      <c r="A39637" s="19" t="s">
        <v>4909</v>
      </c>
      <c r="B39637" s="19" t="s">
        <v>95</v>
      </c>
      <c r="C39637" s="19" t="s">
        <v>151</v>
      </c>
      <c r="D39637">
        <v>0</v>
      </c>
    </row>
    <row r="39638" spans="1:4" x14ac:dyDescent="0.45">
      <c r="A39638" s="19" t="s">
        <v>4909</v>
      </c>
      <c r="B39638" s="19" t="s">
        <v>95</v>
      </c>
      <c r="C39638" s="19" t="s">
        <v>3426</v>
      </c>
      <c r="D39638">
        <v>0</v>
      </c>
    </row>
    <row r="39639" spans="1:4" x14ac:dyDescent="0.45">
      <c r="A39639" s="19" t="s">
        <v>4909</v>
      </c>
      <c r="B39639" s="19" t="s">
        <v>95</v>
      </c>
      <c r="C39639" s="19" t="s">
        <v>3427</v>
      </c>
      <c r="D39639">
        <v>0</v>
      </c>
    </row>
    <row r="39640" spans="1:4" x14ac:dyDescent="0.45">
      <c r="A39640" s="19" t="s">
        <v>4909</v>
      </c>
      <c r="B39640" s="19" t="s">
        <v>95</v>
      </c>
      <c r="C39640" s="19" t="s">
        <v>3428</v>
      </c>
      <c r="D39640">
        <v>0</v>
      </c>
    </row>
    <row r="39641" spans="1:4" x14ac:dyDescent="0.45">
      <c r="A39641" s="19" t="s">
        <v>4909</v>
      </c>
      <c r="B39641" s="19" t="s">
        <v>95</v>
      </c>
      <c r="C39641" s="19" t="s">
        <v>150</v>
      </c>
      <c r="D39641">
        <v>0</v>
      </c>
    </row>
    <row r="39642" spans="1:4" x14ac:dyDescent="0.45">
      <c r="A39642" s="19" t="s">
        <v>4909</v>
      </c>
      <c r="B39642" s="19" t="s">
        <v>95</v>
      </c>
      <c r="C39642" s="19" t="s">
        <v>149</v>
      </c>
      <c r="D39642">
        <v>0</v>
      </c>
    </row>
    <row r="39643" spans="1:4" x14ac:dyDescent="0.45">
      <c r="A39643" s="19" t="s">
        <v>4909</v>
      </c>
      <c r="B39643" s="19" t="s">
        <v>95</v>
      </c>
      <c r="C39643" s="19" t="s">
        <v>2729</v>
      </c>
      <c r="D39643">
        <v>0</v>
      </c>
    </row>
    <row r="39644" spans="1:4" x14ac:dyDescent="0.45">
      <c r="A39644" s="19" t="s">
        <v>4909</v>
      </c>
      <c r="B39644" s="19" t="s">
        <v>95</v>
      </c>
      <c r="C39644" s="19" t="s">
        <v>148</v>
      </c>
      <c r="D39644">
        <v>0</v>
      </c>
    </row>
    <row r="39645" spans="1:4" x14ac:dyDescent="0.45">
      <c r="A39645" s="19" t="s">
        <v>4909</v>
      </c>
      <c r="B39645" s="19" t="s">
        <v>95</v>
      </c>
      <c r="C39645" s="19" t="s">
        <v>3429</v>
      </c>
      <c r="D39645">
        <v>0</v>
      </c>
    </row>
    <row r="39646" spans="1:4" x14ac:dyDescent="0.45">
      <c r="A39646" s="19" t="s">
        <v>4909</v>
      </c>
      <c r="B39646" s="19" t="s">
        <v>95</v>
      </c>
      <c r="C39646" s="19" t="s">
        <v>3430</v>
      </c>
      <c r="D39646">
        <v>0</v>
      </c>
    </row>
    <row r="39647" spans="1:4" x14ac:dyDescent="0.45">
      <c r="A39647" s="19" t="s">
        <v>4909</v>
      </c>
      <c r="B39647" s="19" t="s">
        <v>95</v>
      </c>
      <c r="C39647" s="19" t="s">
        <v>3431</v>
      </c>
      <c r="D39647">
        <v>0</v>
      </c>
    </row>
    <row r="39648" spans="1:4" x14ac:dyDescent="0.45">
      <c r="A39648" s="19" t="s">
        <v>4909</v>
      </c>
      <c r="B39648" s="19" t="s">
        <v>95</v>
      </c>
      <c r="C39648" s="19" t="s">
        <v>147</v>
      </c>
      <c r="D39648">
        <v>0</v>
      </c>
    </row>
    <row r="39649" spans="1:4" x14ac:dyDescent="0.45">
      <c r="A39649" s="19" t="s">
        <v>4909</v>
      </c>
      <c r="B39649" s="19" t="s">
        <v>95</v>
      </c>
      <c r="C39649" s="19" t="s">
        <v>146</v>
      </c>
      <c r="D39649">
        <v>0</v>
      </c>
    </row>
    <row r="39650" spans="1:4" x14ac:dyDescent="0.45">
      <c r="A39650" s="19" t="s">
        <v>4909</v>
      </c>
      <c r="B39650" s="19" t="s">
        <v>95</v>
      </c>
      <c r="C39650" s="19" t="s">
        <v>2730</v>
      </c>
      <c r="D39650">
        <v>0</v>
      </c>
    </row>
    <row r="39651" spans="1:4" x14ac:dyDescent="0.45">
      <c r="A39651" s="19" t="s">
        <v>4909</v>
      </c>
      <c r="B39651" s="19" t="s">
        <v>95</v>
      </c>
      <c r="C39651" s="19" t="s">
        <v>145</v>
      </c>
      <c r="D39651">
        <v>0</v>
      </c>
    </row>
    <row r="39652" spans="1:4" x14ac:dyDescent="0.45">
      <c r="A39652" s="19" t="s">
        <v>4909</v>
      </c>
      <c r="B39652" s="19" t="s">
        <v>95</v>
      </c>
      <c r="C39652" s="19" t="s">
        <v>3432</v>
      </c>
      <c r="D39652">
        <v>0</v>
      </c>
    </row>
    <row r="39653" spans="1:4" x14ac:dyDescent="0.45">
      <c r="A39653" s="19" t="s">
        <v>4909</v>
      </c>
      <c r="B39653" s="19" t="s">
        <v>95</v>
      </c>
      <c r="C39653" s="19" t="s">
        <v>3433</v>
      </c>
      <c r="D39653">
        <v>0</v>
      </c>
    </row>
    <row r="39654" spans="1:4" x14ac:dyDescent="0.45">
      <c r="A39654" s="19" t="s">
        <v>4909</v>
      </c>
      <c r="B39654" s="19" t="s">
        <v>95</v>
      </c>
      <c r="C39654" s="19" t="s">
        <v>3434</v>
      </c>
      <c r="D39654">
        <v>0</v>
      </c>
    </row>
    <row r="39655" spans="1:4" x14ac:dyDescent="0.45">
      <c r="A39655" s="19" t="s">
        <v>4909</v>
      </c>
      <c r="B39655" s="19" t="s">
        <v>95</v>
      </c>
      <c r="C39655" s="19" t="s">
        <v>144</v>
      </c>
      <c r="D39655">
        <v>0</v>
      </c>
    </row>
    <row r="39656" spans="1:4" x14ac:dyDescent="0.45">
      <c r="A39656" s="19" t="s">
        <v>4909</v>
      </c>
      <c r="B39656" s="19" t="s">
        <v>95</v>
      </c>
      <c r="C39656" s="19" t="s">
        <v>143</v>
      </c>
      <c r="D39656">
        <v>0</v>
      </c>
    </row>
    <row r="39657" spans="1:4" x14ac:dyDescent="0.45">
      <c r="A39657" s="19" t="s">
        <v>4909</v>
      </c>
      <c r="B39657" s="19" t="s">
        <v>95</v>
      </c>
      <c r="C39657" s="19" t="s">
        <v>2731</v>
      </c>
      <c r="D39657">
        <v>0</v>
      </c>
    </row>
    <row r="39658" spans="1:4" x14ac:dyDescent="0.45">
      <c r="A39658" s="19" t="s">
        <v>4909</v>
      </c>
      <c r="B39658" s="19" t="s">
        <v>95</v>
      </c>
      <c r="C39658" s="19" t="s">
        <v>142</v>
      </c>
      <c r="D39658">
        <v>105301.75599863492</v>
      </c>
    </row>
    <row r="39659" spans="1:4" x14ac:dyDescent="0.45">
      <c r="A39659" s="19" t="s">
        <v>4909</v>
      </c>
      <c r="B39659" s="19" t="s">
        <v>95</v>
      </c>
      <c r="C39659" s="19" t="s">
        <v>3435</v>
      </c>
      <c r="D39659">
        <v>0</v>
      </c>
    </row>
    <row r="39660" spans="1:4" x14ac:dyDescent="0.45">
      <c r="A39660" s="19" t="s">
        <v>4909</v>
      </c>
      <c r="B39660" s="19" t="s">
        <v>95</v>
      </c>
      <c r="C39660" s="19" t="s">
        <v>3436</v>
      </c>
      <c r="D39660">
        <v>0</v>
      </c>
    </row>
    <row r="39661" spans="1:4" x14ac:dyDescent="0.45">
      <c r="A39661" s="19" t="s">
        <v>4909</v>
      </c>
      <c r="B39661" s="19" t="s">
        <v>95</v>
      </c>
      <c r="C39661" s="19" t="s">
        <v>3437</v>
      </c>
      <c r="D39661">
        <v>0</v>
      </c>
    </row>
    <row r="39662" spans="1:4" x14ac:dyDescent="0.45">
      <c r="A39662" s="19" t="s">
        <v>4909</v>
      </c>
      <c r="B39662" s="19" t="s">
        <v>95</v>
      </c>
      <c r="C39662" s="19" t="s">
        <v>141</v>
      </c>
      <c r="D39662">
        <v>0</v>
      </c>
    </row>
    <row r="39663" spans="1:4" x14ac:dyDescent="0.45">
      <c r="A39663" s="19" t="s">
        <v>4909</v>
      </c>
      <c r="B39663" s="19" t="s">
        <v>95</v>
      </c>
      <c r="C39663" s="19" t="s">
        <v>140</v>
      </c>
      <c r="D39663">
        <v>0</v>
      </c>
    </row>
    <row r="39664" spans="1:4" x14ac:dyDescent="0.45">
      <c r="A39664" s="19" t="s">
        <v>4909</v>
      </c>
      <c r="B39664" s="19" t="s">
        <v>95</v>
      </c>
      <c r="C39664" s="19" t="s">
        <v>2732</v>
      </c>
      <c r="D39664">
        <v>0</v>
      </c>
    </row>
    <row r="39665" spans="1:4" x14ac:dyDescent="0.45">
      <c r="A39665" s="19" t="s">
        <v>4909</v>
      </c>
      <c r="B39665" s="19" t="s">
        <v>95</v>
      </c>
      <c r="C39665" s="19" t="s">
        <v>139</v>
      </c>
      <c r="D39665">
        <v>0</v>
      </c>
    </row>
    <row r="39666" spans="1:4" x14ac:dyDescent="0.45">
      <c r="A39666" s="19" t="s">
        <v>4909</v>
      </c>
      <c r="B39666" s="19" t="s">
        <v>95</v>
      </c>
      <c r="C39666" s="19" t="s">
        <v>3438</v>
      </c>
      <c r="D39666">
        <v>0</v>
      </c>
    </row>
    <row r="39667" spans="1:4" x14ac:dyDescent="0.45">
      <c r="A39667" s="19" t="s">
        <v>4909</v>
      </c>
      <c r="B39667" s="19" t="s">
        <v>95</v>
      </c>
      <c r="C39667" s="19" t="s">
        <v>3439</v>
      </c>
      <c r="D39667">
        <v>0</v>
      </c>
    </row>
    <row r="39668" spans="1:4" x14ac:dyDescent="0.45">
      <c r="A39668" s="19" t="s">
        <v>4909</v>
      </c>
      <c r="B39668" s="19" t="s">
        <v>95</v>
      </c>
      <c r="C39668" s="19" t="s">
        <v>3440</v>
      </c>
      <c r="D39668">
        <v>0</v>
      </c>
    </row>
    <row r="39669" spans="1:4" x14ac:dyDescent="0.45">
      <c r="A39669" s="19" t="s">
        <v>4909</v>
      </c>
      <c r="B39669" s="19" t="s">
        <v>95</v>
      </c>
      <c r="C39669" s="19" t="s">
        <v>138</v>
      </c>
      <c r="D39669">
        <v>0</v>
      </c>
    </row>
    <row r="39670" spans="1:4" x14ac:dyDescent="0.45">
      <c r="A39670" s="19" t="s">
        <v>4909</v>
      </c>
      <c r="B39670" s="19" t="s">
        <v>95</v>
      </c>
      <c r="C39670" s="19" t="s">
        <v>137</v>
      </c>
      <c r="D39670">
        <v>560920.76761439431</v>
      </c>
    </row>
    <row r="39671" spans="1:4" x14ac:dyDescent="0.45">
      <c r="A39671" s="19" t="s">
        <v>4909</v>
      </c>
      <c r="B39671" s="19" t="s">
        <v>95</v>
      </c>
      <c r="C39671" s="19" t="s">
        <v>2733</v>
      </c>
      <c r="D39671">
        <v>0</v>
      </c>
    </row>
    <row r="39672" spans="1:4" x14ac:dyDescent="0.45">
      <c r="A39672" s="19" t="s">
        <v>4909</v>
      </c>
      <c r="B39672" s="19" t="s">
        <v>95</v>
      </c>
      <c r="C39672" s="19" t="s">
        <v>136</v>
      </c>
      <c r="D39672">
        <v>0</v>
      </c>
    </row>
    <row r="39673" spans="1:4" x14ac:dyDescent="0.45">
      <c r="A39673" s="19" t="s">
        <v>4909</v>
      </c>
      <c r="B39673" s="19" t="s">
        <v>95</v>
      </c>
      <c r="C39673" s="19" t="s">
        <v>3441</v>
      </c>
      <c r="D39673">
        <v>0</v>
      </c>
    </row>
    <row r="39674" spans="1:4" x14ac:dyDescent="0.45">
      <c r="A39674" s="19" t="s">
        <v>4909</v>
      </c>
      <c r="B39674" s="19" t="s">
        <v>95</v>
      </c>
      <c r="C39674" s="19" t="s">
        <v>3442</v>
      </c>
      <c r="D39674">
        <v>0</v>
      </c>
    </row>
    <row r="39675" spans="1:4" x14ac:dyDescent="0.45">
      <c r="A39675" s="19" t="s">
        <v>4909</v>
      </c>
      <c r="B39675" s="19" t="s">
        <v>95</v>
      </c>
      <c r="C39675" s="19" t="s">
        <v>3443</v>
      </c>
      <c r="D39675">
        <v>0</v>
      </c>
    </row>
    <row r="39676" spans="1:4" x14ac:dyDescent="0.45">
      <c r="A39676" s="19" t="s">
        <v>4909</v>
      </c>
      <c r="B39676" s="19" t="s">
        <v>95</v>
      </c>
      <c r="C39676" s="19" t="s">
        <v>135</v>
      </c>
      <c r="D39676">
        <v>0</v>
      </c>
    </row>
    <row r="39677" spans="1:4" x14ac:dyDescent="0.45">
      <c r="A39677" s="19" t="s">
        <v>4909</v>
      </c>
      <c r="B39677" s="19" t="s">
        <v>95</v>
      </c>
      <c r="C39677" s="19" t="s">
        <v>134</v>
      </c>
      <c r="D39677">
        <v>0</v>
      </c>
    </row>
    <row r="39678" spans="1:4" x14ac:dyDescent="0.45">
      <c r="A39678" s="19" t="s">
        <v>4909</v>
      </c>
      <c r="B39678" s="19" t="s">
        <v>95</v>
      </c>
      <c r="C39678" s="19" t="s">
        <v>2734</v>
      </c>
      <c r="D39678">
        <v>0</v>
      </c>
    </row>
    <row r="39679" spans="1:4" x14ac:dyDescent="0.45">
      <c r="A39679" s="19" t="s">
        <v>4909</v>
      </c>
      <c r="B39679" s="19" t="s">
        <v>95</v>
      </c>
      <c r="C39679" s="19" t="s">
        <v>133</v>
      </c>
      <c r="D39679">
        <v>0</v>
      </c>
    </row>
    <row r="39680" spans="1:4" x14ac:dyDescent="0.45">
      <c r="A39680" s="19" t="s">
        <v>4909</v>
      </c>
      <c r="B39680" s="19" t="s">
        <v>95</v>
      </c>
      <c r="C39680" s="19" t="s">
        <v>3444</v>
      </c>
      <c r="D39680">
        <v>0</v>
      </c>
    </row>
    <row r="39681" spans="1:4" x14ac:dyDescent="0.45">
      <c r="A39681" s="19" t="s">
        <v>4909</v>
      </c>
      <c r="B39681" s="19" t="s">
        <v>95</v>
      </c>
      <c r="C39681" s="19" t="s">
        <v>3445</v>
      </c>
      <c r="D39681">
        <v>0</v>
      </c>
    </row>
    <row r="39682" spans="1:4" x14ac:dyDescent="0.45">
      <c r="A39682" s="19" t="s">
        <v>4909</v>
      </c>
      <c r="B39682" s="19" t="s">
        <v>95</v>
      </c>
      <c r="C39682" s="19" t="s">
        <v>3446</v>
      </c>
      <c r="D39682">
        <v>0</v>
      </c>
    </row>
    <row r="39683" spans="1:4" x14ac:dyDescent="0.45">
      <c r="A39683" s="19" t="s">
        <v>4909</v>
      </c>
      <c r="B39683" s="19" t="s">
        <v>95</v>
      </c>
      <c r="C39683" s="19" t="s">
        <v>132</v>
      </c>
      <c r="D39683">
        <v>0</v>
      </c>
    </row>
    <row r="39684" spans="1:4" x14ac:dyDescent="0.45">
      <c r="A39684" s="19" t="s">
        <v>4909</v>
      </c>
      <c r="B39684" s="19" t="s">
        <v>95</v>
      </c>
      <c r="C39684" s="19" t="s">
        <v>131</v>
      </c>
      <c r="D39684">
        <v>0</v>
      </c>
    </row>
    <row r="39685" spans="1:4" x14ac:dyDescent="0.45">
      <c r="A39685" s="19" t="s">
        <v>4909</v>
      </c>
      <c r="B39685" s="19" t="s">
        <v>95</v>
      </c>
      <c r="C39685" s="19" t="s">
        <v>2735</v>
      </c>
      <c r="D39685">
        <v>0</v>
      </c>
    </row>
    <row r="39686" spans="1:4" x14ac:dyDescent="0.45">
      <c r="A39686" s="19" t="s">
        <v>4909</v>
      </c>
      <c r="B39686" s="19" t="s">
        <v>95</v>
      </c>
      <c r="C39686" s="19" t="s">
        <v>130</v>
      </c>
      <c r="D39686">
        <v>0</v>
      </c>
    </row>
    <row r="39687" spans="1:4" x14ac:dyDescent="0.45">
      <c r="A39687" s="19" t="s">
        <v>4909</v>
      </c>
      <c r="B39687" s="19" t="s">
        <v>95</v>
      </c>
      <c r="C39687" s="19" t="s">
        <v>3447</v>
      </c>
      <c r="D39687">
        <v>0</v>
      </c>
    </row>
    <row r="39688" spans="1:4" x14ac:dyDescent="0.45">
      <c r="A39688" s="19" t="s">
        <v>4909</v>
      </c>
      <c r="B39688" s="19" t="s">
        <v>95</v>
      </c>
      <c r="C39688" s="19" t="s">
        <v>3448</v>
      </c>
      <c r="D39688">
        <v>0</v>
      </c>
    </row>
    <row r="39689" spans="1:4" x14ac:dyDescent="0.45">
      <c r="A39689" s="19" t="s">
        <v>4909</v>
      </c>
      <c r="B39689" s="19" t="s">
        <v>95</v>
      </c>
      <c r="C39689" s="19" t="s">
        <v>3449</v>
      </c>
      <c r="D39689">
        <v>0</v>
      </c>
    </row>
    <row r="39690" spans="1:4" x14ac:dyDescent="0.45">
      <c r="A39690" s="19" t="s">
        <v>4909</v>
      </c>
      <c r="B39690" s="19" t="s">
        <v>95</v>
      </c>
      <c r="C39690" s="19" t="s">
        <v>129</v>
      </c>
      <c r="D39690">
        <v>0</v>
      </c>
    </row>
    <row r="39691" spans="1:4" x14ac:dyDescent="0.45">
      <c r="A39691" s="19" t="s">
        <v>4909</v>
      </c>
      <c r="B39691" s="19" t="s">
        <v>95</v>
      </c>
      <c r="C39691" s="19" t="s">
        <v>128</v>
      </c>
      <c r="D39691">
        <v>0</v>
      </c>
    </row>
    <row r="39692" spans="1:4" x14ac:dyDescent="0.45">
      <c r="A39692" s="19" t="s">
        <v>4909</v>
      </c>
      <c r="B39692" s="19" t="s">
        <v>95</v>
      </c>
      <c r="C39692" s="19" t="s">
        <v>2736</v>
      </c>
      <c r="D39692">
        <v>0</v>
      </c>
    </row>
    <row r="39693" spans="1:4" x14ac:dyDescent="0.45">
      <c r="A39693" s="19" t="s">
        <v>4909</v>
      </c>
      <c r="B39693" s="19" t="s">
        <v>95</v>
      </c>
      <c r="C39693" s="19" t="s">
        <v>127</v>
      </c>
      <c r="D39693">
        <v>0</v>
      </c>
    </row>
    <row r="39694" spans="1:4" x14ac:dyDescent="0.45">
      <c r="A39694" s="19" t="s">
        <v>4909</v>
      </c>
      <c r="B39694" s="19" t="s">
        <v>95</v>
      </c>
      <c r="C39694" s="19" t="s">
        <v>3450</v>
      </c>
      <c r="D39694">
        <v>0</v>
      </c>
    </row>
    <row r="39695" spans="1:4" x14ac:dyDescent="0.45">
      <c r="A39695" s="19" t="s">
        <v>4909</v>
      </c>
      <c r="B39695" s="19" t="s">
        <v>95</v>
      </c>
      <c r="C39695" s="19" t="s">
        <v>3451</v>
      </c>
      <c r="D39695">
        <v>0</v>
      </c>
    </row>
    <row r="39696" spans="1:4" x14ac:dyDescent="0.45">
      <c r="A39696" s="19" t="s">
        <v>4909</v>
      </c>
      <c r="B39696" s="19" t="s">
        <v>95</v>
      </c>
      <c r="C39696" s="19" t="s">
        <v>3452</v>
      </c>
      <c r="D39696">
        <v>0</v>
      </c>
    </row>
    <row r="39697" spans="1:4" x14ac:dyDescent="0.45">
      <c r="A39697" s="19" t="s">
        <v>4909</v>
      </c>
      <c r="B39697" s="19" t="s">
        <v>95</v>
      </c>
      <c r="C39697" s="19" t="s">
        <v>126</v>
      </c>
      <c r="D39697">
        <v>0</v>
      </c>
    </row>
    <row r="39698" spans="1:4" x14ac:dyDescent="0.45">
      <c r="A39698" s="19" t="s">
        <v>4909</v>
      </c>
      <c r="B39698" s="19" t="s">
        <v>95</v>
      </c>
      <c r="C39698" s="19" t="s">
        <v>125</v>
      </c>
      <c r="D39698">
        <v>0</v>
      </c>
    </row>
    <row r="39699" spans="1:4" x14ac:dyDescent="0.45">
      <c r="A39699" s="19" t="s">
        <v>4909</v>
      </c>
      <c r="B39699" s="19" t="s">
        <v>95</v>
      </c>
      <c r="C39699" s="19" t="s">
        <v>2737</v>
      </c>
      <c r="D39699">
        <v>0</v>
      </c>
    </row>
    <row r="39700" spans="1:4" x14ac:dyDescent="0.45">
      <c r="A39700" s="19" t="s">
        <v>4909</v>
      </c>
      <c r="B39700" s="19" t="s">
        <v>95</v>
      </c>
      <c r="C39700" s="19" t="s">
        <v>124</v>
      </c>
      <c r="D39700">
        <v>319957.37706790928</v>
      </c>
    </row>
    <row r="39701" spans="1:4" x14ac:dyDescent="0.45">
      <c r="A39701" s="19" t="s">
        <v>4909</v>
      </c>
      <c r="B39701" s="19" t="s">
        <v>95</v>
      </c>
      <c r="C39701" s="19" t="s">
        <v>3453</v>
      </c>
      <c r="D39701">
        <v>0</v>
      </c>
    </row>
    <row r="39702" spans="1:4" x14ac:dyDescent="0.45">
      <c r="A39702" s="19" t="s">
        <v>4909</v>
      </c>
      <c r="B39702" s="19" t="s">
        <v>95</v>
      </c>
      <c r="C39702" s="19" t="s">
        <v>3454</v>
      </c>
      <c r="D39702">
        <v>0</v>
      </c>
    </row>
    <row r="39703" spans="1:4" x14ac:dyDescent="0.45">
      <c r="A39703" s="19" t="s">
        <v>4909</v>
      </c>
      <c r="B39703" s="19" t="s">
        <v>95</v>
      </c>
      <c r="C39703" s="19" t="s">
        <v>3455</v>
      </c>
      <c r="D39703">
        <v>0</v>
      </c>
    </row>
    <row r="39704" spans="1:4" x14ac:dyDescent="0.45">
      <c r="A39704" s="19" t="s">
        <v>4909</v>
      </c>
      <c r="B39704" s="19" t="s">
        <v>95</v>
      </c>
      <c r="C39704" s="19" t="s">
        <v>123</v>
      </c>
      <c r="D39704">
        <v>0</v>
      </c>
    </row>
    <row r="39705" spans="1:4" x14ac:dyDescent="0.45">
      <c r="A39705" s="19" t="s">
        <v>4909</v>
      </c>
      <c r="B39705" s="19" t="s">
        <v>95</v>
      </c>
      <c r="C39705" s="19" t="s">
        <v>122</v>
      </c>
      <c r="D39705">
        <v>0</v>
      </c>
    </row>
    <row r="39706" spans="1:4" x14ac:dyDescent="0.45">
      <c r="A39706" s="19" t="s">
        <v>4909</v>
      </c>
      <c r="B39706" s="19" t="s">
        <v>95</v>
      </c>
      <c r="C39706" s="19" t="s">
        <v>2738</v>
      </c>
      <c r="D39706">
        <v>0</v>
      </c>
    </row>
    <row r="39707" spans="1:4" x14ac:dyDescent="0.45">
      <c r="A39707" s="19" t="s">
        <v>4909</v>
      </c>
      <c r="B39707" s="19" t="s">
        <v>95</v>
      </c>
      <c r="C39707" s="19" t="s">
        <v>121</v>
      </c>
      <c r="D39707">
        <v>0</v>
      </c>
    </row>
    <row r="39708" spans="1:4" x14ac:dyDescent="0.45">
      <c r="A39708" s="19" t="s">
        <v>4909</v>
      </c>
      <c r="B39708" s="19" t="s">
        <v>95</v>
      </c>
      <c r="C39708" s="19" t="s">
        <v>3456</v>
      </c>
      <c r="D39708">
        <v>0</v>
      </c>
    </row>
    <row r="39709" spans="1:4" x14ac:dyDescent="0.45">
      <c r="A39709" s="19" t="s">
        <v>4909</v>
      </c>
      <c r="B39709" s="19" t="s">
        <v>95</v>
      </c>
      <c r="C39709" s="19" t="s">
        <v>3457</v>
      </c>
      <c r="D39709">
        <v>0</v>
      </c>
    </row>
    <row r="39710" spans="1:4" x14ac:dyDescent="0.45">
      <c r="A39710" s="19" t="s">
        <v>4909</v>
      </c>
      <c r="B39710" s="19" t="s">
        <v>95</v>
      </c>
      <c r="C39710" s="19" t="s">
        <v>3458</v>
      </c>
      <c r="D39710">
        <v>0</v>
      </c>
    </row>
    <row r="39711" spans="1:4" x14ac:dyDescent="0.45">
      <c r="A39711" s="19" t="s">
        <v>4909</v>
      </c>
      <c r="B39711" s="19" t="s">
        <v>95</v>
      </c>
      <c r="C39711" s="19" t="s">
        <v>120</v>
      </c>
      <c r="D39711">
        <v>0</v>
      </c>
    </row>
    <row r="39712" spans="1:4" x14ac:dyDescent="0.45">
      <c r="A39712" s="19" t="s">
        <v>4909</v>
      </c>
      <c r="B39712" s="19" t="s">
        <v>95</v>
      </c>
      <c r="C39712" s="19" t="s">
        <v>119</v>
      </c>
      <c r="D39712">
        <v>551512.77318421321</v>
      </c>
    </row>
    <row r="39713" spans="1:4" x14ac:dyDescent="0.45">
      <c r="A39713" s="19" t="s">
        <v>4909</v>
      </c>
      <c r="B39713" s="19" t="s">
        <v>95</v>
      </c>
      <c r="C39713" s="19" t="s">
        <v>2739</v>
      </c>
      <c r="D39713">
        <v>0</v>
      </c>
    </row>
    <row r="39714" spans="1:4" x14ac:dyDescent="0.45">
      <c r="A39714" s="19" t="s">
        <v>4909</v>
      </c>
      <c r="B39714" s="19" t="s">
        <v>95</v>
      </c>
      <c r="C39714" s="19" t="s">
        <v>118</v>
      </c>
      <c r="D39714">
        <v>0</v>
      </c>
    </row>
    <row r="39715" spans="1:4" x14ac:dyDescent="0.45">
      <c r="A39715" s="19" t="s">
        <v>4909</v>
      </c>
      <c r="B39715" s="19" t="s">
        <v>95</v>
      </c>
      <c r="C39715" s="19" t="s">
        <v>3459</v>
      </c>
      <c r="D39715">
        <v>0</v>
      </c>
    </row>
    <row r="39716" spans="1:4" x14ac:dyDescent="0.45">
      <c r="A39716" s="19" t="s">
        <v>4909</v>
      </c>
      <c r="B39716" s="19" t="s">
        <v>95</v>
      </c>
      <c r="C39716" s="19" t="s">
        <v>3460</v>
      </c>
      <c r="D39716">
        <v>0</v>
      </c>
    </row>
    <row r="39717" spans="1:4" x14ac:dyDescent="0.45">
      <c r="A39717" s="19" t="s">
        <v>4909</v>
      </c>
      <c r="B39717" s="19" t="s">
        <v>95</v>
      </c>
      <c r="C39717" s="19" t="s">
        <v>3461</v>
      </c>
      <c r="D39717">
        <v>0</v>
      </c>
    </row>
    <row r="39718" spans="1:4" x14ac:dyDescent="0.45">
      <c r="A39718" s="19" t="s">
        <v>4909</v>
      </c>
      <c r="B39718" s="19" t="s">
        <v>95</v>
      </c>
      <c r="C39718" s="19" t="s">
        <v>117</v>
      </c>
      <c r="D39718">
        <v>0</v>
      </c>
    </row>
    <row r="39719" spans="1:4" x14ac:dyDescent="0.45">
      <c r="A39719" s="19" t="s">
        <v>4909</v>
      </c>
      <c r="B39719" s="19" t="s">
        <v>95</v>
      </c>
      <c r="C39719" s="19" t="s">
        <v>116</v>
      </c>
      <c r="D39719">
        <v>0</v>
      </c>
    </row>
    <row r="39720" spans="1:4" x14ac:dyDescent="0.45">
      <c r="A39720" s="19" t="s">
        <v>4909</v>
      </c>
      <c r="B39720" s="19" t="s">
        <v>95</v>
      </c>
      <c r="C39720" s="19" t="s">
        <v>2740</v>
      </c>
      <c r="D39720">
        <v>0</v>
      </c>
    </row>
    <row r="39721" spans="1:4" x14ac:dyDescent="0.45">
      <c r="A39721" s="19" t="s">
        <v>4909</v>
      </c>
      <c r="B39721" s="19" t="s">
        <v>95</v>
      </c>
      <c r="C39721" s="19" t="s">
        <v>115</v>
      </c>
      <c r="D39721">
        <v>0</v>
      </c>
    </row>
    <row r="39722" spans="1:4" x14ac:dyDescent="0.45">
      <c r="A39722" s="19" t="s">
        <v>4909</v>
      </c>
      <c r="B39722" s="19" t="s">
        <v>95</v>
      </c>
      <c r="C39722" s="19" t="s">
        <v>3462</v>
      </c>
      <c r="D39722">
        <v>0</v>
      </c>
    </row>
    <row r="39723" spans="1:4" x14ac:dyDescent="0.45">
      <c r="A39723" s="19" t="s">
        <v>4909</v>
      </c>
      <c r="B39723" s="19" t="s">
        <v>95</v>
      </c>
      <c r="C39723" s="19" t="s">
        <v>3463</v>
      </c>
      <c r="D39723">
        <v>0</v>
      </c>
    </row>
    <row r="39724" spans="1:4" x14ac:dyDescent="0.45">
      <c r="A39724" s="19" t="s">
        <v>4909</v>
      </c>
      <c r="B39724" s="19" t="s">
        <v>95</v>
      </c>
      <c r="C39724" s="19" t="s">
        <v>3464</v>
      </c>
      <c r="D39724">
        <v>0</v>
      </c>
    </row>
    <row r="39725" spans="1:4" x14ac:dyDescent="0.45">
      <c r="A39725" s="19" t="s">
        <v>4909</v>
      </c>
      <c r="B39725" s="19" t="s">
        <v>95</v>
      </c>
      <c r="C39725" s="19" t="s">
        <v>114</v>
      </c>
      <c r="D39725">
        <v>0</v>
      </c>
    </row>
    <row r="39726" spans="1:4" x14ac:dyDescent="0.45">
      <c r="A39726" s="19" t="s">
        <v>4909</v>
      </c>
      <c r="B39726" s="19" t="s">
        <v>95</v>
      </c>
      <c r="C39726" s="19" t="s">
        <v>113</v>
      </c>
      <c r="D39726">
        <v>0</v>
      </c>
    </row>
    <row r="39727" spans="1:4" x14ac:dyDescent="0.45">
      <c r="A39727" s="19" t="s">
        <v>4909</v>
      </c>
      <c r="B39727" s="19" t="s">
        <v>95</v>
      </c>
      <c r="C39727" s="19" t="s">
        <v>2741</v>
      </c>
      <c r="D39727">
        <v>0</v>
      </c>
    </row>
    <row r="39728" spans="1:4" x14ac:dyDescent="0.45">
      <c r="A39728" s="19" t="s">
        <v>4909</v>
      </c>
      <c r="B39728" s="19" t="s">
        <v>95</v>
      </c>
      <c r="C39728" s="19" t="s">
        <v>112</v>
      </c>
      <c r="D39728">
        <v>0</v>
      </c>
    </row>
    <row r="39729" spans="1:4" x14ac:dyDescent="0.45">
      <c r="A39729" s="19" t="s">
        <v>4909</v>
      </c>
      <c r="B39729" s="19" t="s">
        <v>95</v>
      </c>
      <c r="C39729" s="19" t="s">
        <v>3465</v>
      </c>
      <c r="D39729">
        <v>0</v>
      </c>
    </row>
    <row r="39730" spans="1:4" x14ac:dyDescent="0.45">
      <c r="A39730" s="19" t="s">
        <v>4909</v>
      </c>
      <c r="B39730" s="19" t="s">
        <v>95</v>
      </c>
      <c r="C39730" s="19" t="s">
        <v>3466</v>
      </c>
      <c r="D39730">
        <v>0</v>
      </c>
    </row>
    <row r="39731" spans="1:4" x14ac:dyDescent="0.45">
      <c r="A39731" s="19" t="s">
        <v>4909</v>
      </c>
      <c r="B39731" s="19" t="s">
        <v>95</v>
      </c>
      <c r="C39731" s="19" t="s">
        <v>3467</v>
      </c>
      <c r="D39731">
        <v>0</v>
      </c>
    </row>
    <row r="39732" spans="1:4" x14ac:dyDescent="0.45">
      <c r="A39732" s="19" t="s">
        <v>4909</v>
      </c>
      <c r="B39732" s="19" t="s">
        <v>95</v>
      </c>
      <c r="C39732" s="19" t="s">
        <v>111</v>
      </c>
      <c r="D39732">
        <v>0</v>
      </c>
    </row>
    <row r="39733" spans="1:4" x14ac:dyDescent="0.45">
      <c r="A39733" s="19" t="s">
        <v>4909</v>
      </c>
      <c r="B39733" s="19" t="s">
        <v>95</v>
      </c>
      <c r="C39733" s="19" t="s">
        <v>110</v>
      </c>
      <c r="D39733">
        <v>0</v>
      </c>
    </row>
    <row r="39734" spans="1:4" x14ac:dyDescent="0.45">
      <c r="A39734" s="19" t="s">
        <v>4909</v>
      </c>
      <c r="B39734" s="19" t="s">
        <v>95</v>
      </c>
      <c r="C39734" s="19" t="s">
        <v>2742</v>
      </c>
      <c r="D39734">
        <v>0</v>
      </c>
    </row>
    <row r="39735" spans="1:4" x14ac:dyDescent="0.45">
      <c r="A39735" s="19" t="s">
        <v>4909</v>
      </c>
      <c r="B39735" s="19" t="s">
        <v>95</v>
      </c>
      <c r="C39735" s="19" t="s">
        <v>109</v>
      </c>
      <c r="D39735">
        <v>0</v>
      </c>
    </row>
    <row r="39736" spans="1:4" x14ac:dyDescent="0.45">
      <c r="A39736" s="19" t="s">
        <v>4909</v>
      </c>
      <c r="B39736" s="19" t="s">
        <v>95</v>
      </c>
      <c r="C39736" s="19" t="s">
        <v>3468</v>
      </c>
      <c r="D39736">
        <v>0</v>
      </c>
    </row>
    <row r="39737" spans="1:4" x14ac:dyDescent="0.45">
      <c r="A39737" s="19" t="s">
        <v>4909</v>
      </c>
      <c r="B39737" s="19" t="s">
        <v>95</v>
      </c>
      <c r="C39737" s="19" t="s">
        <v>3469</v>
      </c>
      <c r="D39737">
        <v>0</v>
      </c>
    </row>
    <row r="39738" spans="1:4" x14ac:dyDescent="0.45">
      <c r="A39738" s="19" t="s">
        <v>4909</v>
      </c>
      <c r="B39738" s="19" t="s">
        <v>95</v>
      </c>
      <c r="C39738" s="19" t="s">
        <v>3470</v>
      </c>
      <c r="D39738">
        <v>0</v>
      </c>
    </row>
    <row r="39739" spans="1:4" x14ac:dyDescent="0.45">
      <c r="A39739" s="19" t="s">
        <v>4909</v>
      </c>
      <c r="B39739" s="19" t="s">
        <v>95</v>
      </c>
      <c r="C39739" s="19" t="s">
        <v>108</v>
      </c>
      <c r="D39739">
        <v>0</v>
      </c>
    </row>
    <row r="39740" spans="1:4" x14ac:dyDescent="0.45">
      <c r="A39740" s="19" t="s">
        <v>4909</v>
      </c>
      <c r="B39740" s="19" t="s">
        <v>95</v>
      </c>
      <c r="C39740" s="19" t="s">
        <v>107</v>
      </c>
      <c r="D39740">
        <v>0</v>
      </c>
    </row>
    <row r="39741" spans="1:4" x14ac:dyDescent="0.45">
      <c r="A39741" s="19" t="s">
        <v>4909</v>
      </c>
      <c r="B39741" s="19" t="s">
        <v>95</v>
      </c>
      <c r="C39741" s="19" t="s">
        <v>2743</v>
      </c>
      <c r="D39741">
        <v>0</v>
      </c>
    </row>
    <row r="39742" spans="1:4" x14ac:dyDescent="0.45">
      <c r="A39742" s="19" t="s">
        <v>4909</v>
      </c>
      <c r="B39742" s="19" t="s">
        <v>95</v>
      </c>
      <c r="C39742" s="19" t="s">
        <v>106</v>
      </c>
      <c r="D39742">
        <v>314590.91999385133</v>
      </c>
    </row>
    <row r="39743" spans="1:4" x14ac:dyDescent="0.45">
      <c r="A39743" s="19" t="s">
        <v>4909</v>
      </c>
      <c r="B39743" s="19" t="s">
        <v>95</v>
      </c>
      <c r="C39743" s="19" t="s">
        <v>3471</v>
      </c>
      <c r="D39743">
        <v>0</v>
      </c>
    </row>
    <row r="39744" spans="1:4" x14ac:dyDescent="0.45">
      <c r="A39744" s="19" t="s">
        <v>4909</v>
      </c>
      <c r="B39744" s="19" t="s">
        <v>95</v>
      </c>
      <c r="C39744" s="19" t="s">
        <v>3472</v>
      </c>
      <c r="D39744">
        <v>0</v>
      </c>
    </row>
    <row r="39745" spans="1:4" x14ac:dyDescent="0.45">
      <c r="A39745" s="19" t="s">
        <v>4909</v>
      </c>
      <c r="B39745" s="19" t="s">
        <v>95</v>
      </c>
      <c r="C39745" s="19" t="s">
        <v>3473</v>
      </c>
      <c r="D39745">
        <v>0</v>
      </c>
    </row>
    <row r="39746" spans="1:4" x14ac:dyDescent="0.45">
      <c r="A39746" s="19" t="s">
        <v>4909</v>
      </c>
      <c r="B39746" s="19" t="s">
        <v>95</v>
      </c>
      <c r="C39746" s="19" t="s">
        <v>105</v>
      </c>
      <c r="D39746">
        <v>0</v>
      </c>
    </row>
    <row r="39747" spans="1:4" x14ac:dyDescent="0.45">
      <c r="A39747" s="19" t="s">
        <v>4909</v>
      </c>
      <c r="B39747" s="19" t="s">
        <v>95</v>
      </c>
      <c r="C39747" s="19" t="s">
        <v>104</v>
      </c>
      <c r="D39747">
        <v>0</v>
      </c>
    </row>
    <row r="39748" spans="1:4" x14ac:dyDescent="0.45">
      <c r="A39748" s="19" t="s">
        <v>4909</v>
      </c>
      <c r="B39748" s="19" t="s">
        <v>95</v>
      </c>
      <c r="C39748" s="19" t="s">
        <v>2744</v>
      </c>
      <c r="D39748">
        <v>0</v>
      </c>
    </row>
    <row r="39749" spans="1:4" x14ac:dyDescent="0.45">
      <c r="A39749" s="19" t="s">
        <v>4909</v>
      </c>
      <c r="B39749" s="19" t="s">
        <v>95</v>
      </c>
      <c r="C39749" s="19" t="s">
        <v>103</v>
      </c>
      <c r="D39749">
        <v>0</v>
      </c>
    </row>
    <row r="39750" spans="1:4" x14ac:dyDescent="0.45">
      <c r="A39750" s="19" t="s">
        <v>4909</v>
      </c>
      <c r="B39750" s="19" t="s">
        <v>95</v>
      </c>
      <c r="C39750" s="19" t="s">
        <v>3474</v>
      </c>
      <c r="D39750">
        <v>0</v>
      </c>
    </row>
    <row r="39751" spans="1:4" x14ac:dyDescent="0.45">
      <c r="A39751" s="19" t="s">
        <v>4909</v>
      </c>
      <c r="B39751" s="19" t="s">
        <v>95</v>
      </c>
      <c r="C39751" s="19" t="s">
        <v>3475</v>
      </c>
      <c r="D39751">
        <v>0</v>
      </c>
    </row>
    <row r="39752" spans="1:4" x14ac:dyDescent="0.45">
      <c r="A39752" s="19" t="s">
        <v>4909</v>
      </c>
      <c r="B39752" s="19" t="s">
        <v>95</v>
      </c>
      <c r="C39752" s="19" t="s">
        <v>3476</v>
      </c>
      <c r="D39752">
        <v>0</v>
      </c>
    </row>
    <row r="39753" spans="1:4" x14ac:dyDescent="0.45">
      <c r="A39753" s="19" t="s">
        <v>4909</v>
      </c>
      <c r="B39753" s="19" t="s">
        <v>93</v>
      </c>
      <c r="C39753" s="19" t="s">
        <v>94</v>
      </c>
    </row>
    <row r="39754" spans="1:4" x14ac:dyDescent="0.45">
      <c r="A39754" s="19" t="s">
        <v>4909</v>
      </c>
      <c r="B39754" s="19" t="s">
        <v>94</v>
      </c>
      <c r="C39754" s="19" t="s">
        <v>102</v>
      </c>
      <c r="D39754">
        <v>19299150.33687057</v>
      </c>
    </row>
    <row r="39755" spans="1:4" x14ac:dyDescent="0.45">
      <c r="A39755" s="19" t="s">
        <v>4909</v>
      </c>
      <c r="B39755" s="19" t="s">
        <v>94</v>
      </c>
      <c r="C39755" s="19" t="s">
        <v>101</v>
      </c>
      <c r="D39755">
        <v>352547.57861325447</v>
      </c>
    </row>
    <row r="39756" spans="1:4" x14ac:dyDescent="0.45">
      <c r="A39756" s="19" t="s">
        <v>4909</v>
      </c>
      <c r="B39756" s="19" t="s">
        <v>94</v>
      </c>
      <c r="C39756" s="19" t="s">
        <v>100</v>
      </c>
      <c r="D39756">
        <v>0</v>
      </c>
    </row>
    <row r="39757" spans="1:4" x14ac:dyDescent="0.45">
      <c r="A39757" s="19" t="s">
        <v>4909</v>
      </c>
      <c r="B39757" s="19" t="s">
        <v>94</v>
      </c>
      <c r="C39757" s="19" t="s">
        <v>99</v>
      </c>
      <c r="D39757">
        <v>0</v>
      </c>
    </row>
    <row r="39758" spans="1:4" x14ac:dyDescent="0.45">
      <c r="A39758" s="19" t="s">
        <v>4909</v>
      </c>
      <c r="B39758" s="19" t="s">
        <v>94</v>
      </c>
      <c r="C39758" s="19" t="s">
        <v>98</v>
      </c>
      <c r="D39758">
        <v>257127.84003204142</v>
      </c>
    </row>
    <row r="39759" spans="1:4" x14ac:dyDescent="0.45">
      <c r="A39759" s="19" t="s">
        <v>4909</v>
      </c>
      <c r="B39759" s="19" t="s">
        <v>94</v>
      </c>
      <c r="C39759" s="19" t="s">
        <v>97</v>
      </c>
      <c r="D39759">
        <v>0</v>
      </c>
    </row>
    <row r="39760" spans="1:4" x14ac:dyDescent="0.45">
      <c r="A39760" s="19" t="s">
        <v>4909</v>
      </c>
      <c r="B39760" s="19" t="s">
        <v>93</v>
      </c>
      <c r="C39760" s="19" t="s">
        <v>92</v>
      </c>
    </row>
    <row r="39761" spans="1:4" x14ac:dyDescent="0.45">
      <c r="A39761" s="19" t="s">
        <v>4909</v>
      </c>
      <c r="B39761" s="19" t="s">
        <v>92</v>
      </c>
      <c r="C39761" s="19" t="s">
        <v>102</v>
      </c>
      <c r="D39761">
        <v>513.99212329375507</v>
      </c>
    </row>
    <row r="39762" spans="1:4" x14ac:dyDescent="0.45">
      <c r="A39762" s="19" t="s">
        <v>4909</v>
      </c>
      <c r="B39762" s="19" t="s">
        <v>92</v>
      </c>
      <c r="C39762" s="19" t="s">
        <v>101</v>
      </c>
      <c r="D39762">
        <v>445.84178237720357</v>
      </c>
    </row>
    <row r="39763" spans="1:4" x14ac:dyDescent="0.45">
      <c r="A39763" s="19" t="s">
        <v>4909</v>
      </c>
      <c r="B39763" s="19" t="s">
        <v>92</v>
      </c>
      <c r="C39763" s="19" t="s">
        <v>100</v>
      </c>
      <c r="D39763">
        <v>0</v>
      </c>
    </row>
    <row r="39764" spans="1:4" x14ac:dyDescent="0.45">
      <c r="A39764" s="19" t="s">
        <v>4909</v>
      </c>
      <c r="B39764" s="19" t="s">
        <v>92</v>
      </c>
      <c r="C39764" s="19" t="s">
        <v>99</v>
      </c>
      <c r="D39764">
        <v>0</v>
      </c>
    </row>
    <row r="39765" spans="1:4" x14ac:dyDescent="0.45">
      <c r="A39765" s="19" t="s">
        <v>4909</v>
      </c>
      <c r="B39765" s="19" t="s">
        <v>92</v>
      </c>
      <c r="C39765" s="19" t="s">
        <v>98</v>
      </c>
      <c r="D39765">
        <v>0</v>
      </c>
    </row>
    <row r="39766" spans="1:4" x14ac:dyDescent="0.45">
      <c r="A39766" s="19" t="s">
        <v>4909</v>
      </c>
      <c r="B39766" s="19" t="s">
        <v>92</v>
      </c>
      <c r="C39766" s="19" t="s">
        <v>97</v>
      </c>
      <c r="D39766">
        <v>0</v>
      </c>
    </row>
    <row r="39767" spans="1:4" x14ac:dyDescent="0.45">
      <c r="A39767" s="19" t="s">
        <v>4910</v>
      </c>
      <c r="B39767" s="19" t="s">
        <v>96</v>
      </c>
      <c r="C39767" s="19" t="s">
        <v>2262</v>
      </c>
      <c r="D39767">
        <v>0</v>
      </c>
    </row>
    <row r="39768" spans="1:4" x14ac:dyDescent="0.45">
      <c r="A39768" s="19" t="s">
        <v>4910</v>
      </c>
      <c r="B39768" s="19" t="s">
        <v>96</v>
      </c>
      <c r="C39768" s="19" t="s">
        <v>820</v>
      </c>
      <c r="D39768">
        <v>0</v>
      </c>
    </row>
    <row r="39769" spans="1:4" x14ac:dyDescent="0.45">
      <c r="A39769" s="19" t="s">
        <v>4910</v>
      </c>
      <c r="B39769" s="19" t="s">
        <v>96</v>
      </c>
      <c r="C39769" s="19" t="s">
        <v>2261</v>
      </c>
      <c r="D39769">
        <v>643.66074999998625</v>
      </c>
    </row>
    <row r="39770" spans="1:4" x14ac:dyDescent="0.45">
      <c r="A39770" s="19" t="s">
        <v>4910</v>
      </c>
      <c r="B39770" s="19" t="s">
        <v>96</v>
      </c>
      <c r="C39770" s="19" t="s">
        <v>2260</v>
      </c>
      <c r="D39770">
        <v>193171.23</v>
      </c>
    </row>
    <row r="39771" spans="1:4" x14ac:dyDescent="0.45">
      <c r="A39771" s="19" t="s">
        <v>4910</v>
      </c>
      <c r="B39771" s="19" t="s">
        <v>96</v>
      </c>
      <c r="C39771" s="19" t="s">
        <v>2265</v>
      </c>
      <c r="D39771">
        <v>0</v>
      </c>
    </row>
    <row r="39772" spans="1:4" x14ac:dyDescent="0.45">
      <c r="A39772" s="19" t="s">
        <v>4910</v>
      </c>
      <c r="B39772" s="19" t="s">
        <v>96</v>
      </c>
      <c r="C39772" s="19" t="s">
        <v>2259</v>
      </c>
      <c r="D39772">
        <v>65376.827639739422</v>
      </c>
    </row>
    <row r="39773" spans="1:4" x14ac:dyDescent="0.45">
      <c r="A39773" s="19" t="s">
        <v>4910</v>
      </c>
      <c r="B39773" s="19" t="s">
        <v>96</v>
      </c>
      <c r="C39773" s="19" t="s">
        <v>2258</v>
      </c>
      <c r="D39773">
        <v>0</v>
      </c>
    </row>
    <row r="39774" spans="1:4" x14ac:dyDescent="0.45">
      <c r="A39774" s="19" t="s">
        <v>4910</v>
      </c>
      <c r="B39774" s="19" t="s">
        <v>96</v>
      </c>
      <c r="C39774" s="19" t="s">
        <v>2257</v>
      </c>
      <c r="D39774">
        <v>434230.88257958804</v>
      </c>
    </row>
    <row r="39775" spans="1:4" x14ac:dyDescent="0.45">
      <c r="A39775" s="19" t="s">
        <v>4910</v>
      </c>
      <c r="B39775" s="19" t="s">
        <v>96</v>
      </c>
      <c r="C39775" s="19" t="s">
        <v>2256</v>
      </c>
      <c r="D39775">
        <v>0</v>
      </c>
    </row>
    <row r="39776" spans="1:4" x14ac:dyDescent="0.45">
      <c r="A39776" s="19" t="s">
        <v>4910</v>
      </c>
      <c r="B39776" s="19" t="s">
        <v>96</v>
      </c>
      <c r="C39776" s="19" t="s">
        <v>817</v>
      </c>
      <c r="D39776">
        <v>0</v>
      </c>
    </row>
    <row r="39777" spans="1:4" x14ac:dyDescent="0.45">
      <c r="A39777" s="19" t="s">
        <v>4910</v>
      </c>
      <c r="B39777" s="19" t="s">
        <v>96</v>
      </c>
      <c r="C39777" s="19" t="s">
        <v>2255</v>
      </c>
      <c r="D39777">
        <v>0</v>
      </c>
    </row>
    <row r="39778" spans="1:4" x14ac:dyDescent="0.45">
      <c r="A39778" s="19" t="s">
        <v>4910</v>
      </c>
      <c r="B39778" s="19" t="s">
        <v>96</v>
      </c>
      <c r="C39778" s="19" t="s">
        <v>2254</v>
      </c>
      <c r="D39778">
        <v>1.2032614904455841E-11</v>
      </c>
    </row>
    <row r="39779" spans="1:4" x14ac:dyDescent="0.45">
      <c r="A39779" s="19" t="s">
        <v>4910</v>
      </c>
      <c r="B39779" s="19" t="s">
        <v>96</v>
      </c>
      <c r="C39779" s="19" t="s">
        <v>2266</v>
      </c>
      <c r="D39779">
        <v>0</v>
      </c>
    </row>
    <row r="39780" spans="1:4" x14ac:dyDescent="0.45">
      <c r="A39780" s="19" t="s">
        <v>4910</v>
      </c>
      <c r="B39780" s="19" t="s">
        <v>96</v>
      </c>
      <c r="C39780" s="19" t="s">
        <v>2253</v>
      </c>
      <c r="D39780">
        <v>0</v>
      </c>
    </row>
    <row r="39781" spans="1:4" x14ac:dyDescent="0.45">
      <c r="A39781" s="19" t="s">
        <v>4910</v>
      </c>
      <c r="B39781" s="19" t="s">
        <v>96</v>
      </c>
      <c r="C39781" s="19" t="s">
        <v>2252</v>
      </c>
      <c r="D39781">
        <v>0</v>
      </c>
    </row>
    <row r="39782" spans="1:4" x14ac:dyDescent="0.45">
      <c r="A39782" s="19" t="s">
        <v>4910</v>
      </c>
      <c r="B39782" s="19" t="s">
        <v>96</v>
      </c>
      <c r="C39782" s="19" t="s">
        <v>2251</v>
      </c>
      <c r="D39782">
        <v>7932.3205187982476</v>
      </c>
    </row>
    <row r="39783" spans="1:4" x14ac:dyDescent="0.45">
      <c r="A39783" s="19" t="s">
        <v>4910</v>
      </c>
      <c r="B39783" s="19" t="s">
        <v>96</v>
      </c>
      <c r="C39783" s="19" t="s">
        <v>2250</v>
      </c>
      <c r="D39783">
        <v>0</v>
      </c>
    </row>
    <row r="39784" spans="1:4" x14ac:dyDescent="0.45">
      <c r="A39784" s="19" t="s">
        <v>4910</v>
      </c>
      <c r="B39784" s="19" t="s">
        <v>96</v>
      </c>
      <c r="C39784" s="19" t="s">
        <v>814</v>
      </c>
      <c r="D39784">
        <v>0</v>
      </c>
    </row>
    <row r="39785" spans="1:4" x14ac:dyDescent="0.45">
      <c r="A39785" s="19" t="s">
        <v>4910</v>
      </c>
      <c r="B39785" s="19" t="s">
        <v>96</v>
      </c>
      <c r="C39785" s="19" t="s">
        <v>2249</v>
      </c>
      <c r="D39785">
        <v>0</v>
      </c>
    </row>
    <row r="39786" spans="1:4" x14ac:dyDescent="0.45">
      <c r="A39786" s="19" t="s">
        <v>4910</v>
      </c>
      <c r="B39786" s="19" t="s">
        <v>96</v>
      </c>
      <c r="C39786" s="19" t="s">
        <v>2248</v>
      </c>
      <c r="D39786">
        <v>0</v>
      </c>
    </row>
    <row r="39787" spans="1:4" x14ac:dyDescent="0.45">
      <c r="A39787" s="19" t="s">
        <v>4910</v>
      </c>
      <c r="B39787" s="19" t="s">
        <v>96</v>
      </c>
      <c r="C39787" s="19" t="s">
        <v>2267</v>
      </c>
      <c r="D39787">
        <v>0</v>
      </c>
    </row>
    <row r="39788" spans="1:4" x14ac:dyDescent="0.45">
      <c r="A39788" s="19" t="s">
        <v>4910</v>
      </c>
      <c r="B39788" s="19" t="s">
        <v>96</v>
      </c>
      <c r="C39788" s="19" t="s">
        <v>2247</v>
      </c>
      <c r="D39788">
        <v>0</v>
      </c>
    </row>
    <row r="39789" spans="1:4" x14ac:dyDescent="0.45">
      <c r="A39789" s="19" t="s">
        <v>4910</v>
      </c>
      <c r="B39789" s="19" t="s">
        <v>96</v>
      </c>
      <c r="C39789" s="19" t="s">
        <v>2246</v>
      </c>
      <c r="D39789">
        <v>0</v>
      </c>
    </row>
    <row r="39790" spans="1:4" x14ac:dyDescent="0.45">
      <c r="A39790" s="19" t="s">
        <v>4910</v>
      </c>
      <c r="B39790" s="19" t="s">
        <v>96</v>
      </c>
      <c r="C39790" s="19" t="s">
        <v>2245</v>
      </c>
      <c r="D39790">
        <v>0</v>
      </c>
    </row>
    <row r="39791" spans="1:4" x14ac:dyDescent="0.45">
      <c r="A39791" s="19" t="s">
        <v>4910</v>
      </c>
      <c r="B39791" s="19" t="s">
        <v>96</v>
      </c>
      <c r="C39791" s="19" t="s">
        <v>2244</v>
      </c>
      <c r="D39791">
        <v>0</v>
      </c>
    </row>
    <row r="39792" spans="1:4" x14ac:dyDescent="0.45">
      <c r="A39792" s="19" t="s">
        <v>4910</v>
      </c>
      <c r="B39792" s="19" t="s">
        <v>96</v>
      </c>
      <c r="C39792" s="19" t="s">
        <v>811</v>
      </c>
      <c r="D39792">
        <v>0</v>
      </c>
    </row>
    <row r="39793" spans="1:4" x14ac:dyDescent="0.45">
      <c r="A39793" s="19" t="s">
        <v>4910</v>
      </c>
      <c r="B39793" s="19" t="s">
        <v>96</v>
      </c>
      <c r="C39793" s="19" t="s">
        <v>2243</v>
      </c>
      <c r="D39793">
        <v>0</v>
      </c>
    </row>
    <row r="39794" spans="1:4" x14ac:dyDescent="0.45">
      <c r="A39794" s="19" t="s">
        <v>4910</v>
      </c>
      <c r="B39794" s="19" t="s">
        <v>96</v>
      </c>
      <c r="C39794" s="19" t="s">
        <v>2242</v>
      </c>
      <c r="D39794">
        <v>0</v>
      </c>
    </row>
    <row r="39795" spans="1:4" x14ac:dyDescent="0.45">
      <c r="A39795" s="19" t="s">
        <v>4910</v>
      </c>
      <c r="B39795" s="19" t="s">
        <v>96</v>
      </c>
      <c r="C39795" s="19" t="s">
        <v>2268</v>
      </c>
      <c r="D39795">
        <v>0</v>
      </c>
    </row>
    <row r="39796" spans="1:4" x14ac:dyDescent="0.45">
      <c r="A39796" s="19" t="s">
        <v>4910</v>
      </c>
      <c r="B39796" s="19" t="s">
        <v>96</v>
      </c>
      <c r="C39796" s="19" t="s">
        <v>2241</v>
      </c>
      <c r="D39796">
        <v>0</v>
      </c>
    </row>
    <row r="39797" spans="1:4" x14ac:dyDescent="0.45">
      <c r="A39797" s="19" t="s">
        <v>4910</v>
      </c>
      <c r="B39797" s="19" t="s">
        <v>96</v>
      </c>
      <c r="C39797" s="19" t="s">
        <v>2240</v>
      </c>
      <c r="D39797">
        <v>0</v>
      </c>
    </row>
    <row r="39798" spans="1:4" x14ac:dyDescent="0.45">
      <c r="A39798" s="19" t="s">
        <v>4910</v>
      </c>
      <c r="B39798" s="19" t="s">
        <v>96</v>
      </c>
      <c r="C39798" s="19" t="s">
        <v>2239</v>
      </c>
      <c r="D39798">
        <v>0</v>
      </c>
    </row>
    <row r="39799" spans="1:4" x14ac:dyDescent="0.45">
      <c r="A39799" s="19" t="s">
        <v>4910</v>
      </c>
      <c r="B39799" s="19" t="s">
        <v>96</v>
      </c>
      <c r="C39799" s="19" t="s">
        <v>2238</v>
      </c>
      <c r="D39799">
        <v>0</v>
      </c>
    </row>
    <row r="39800" spans="1:4" x14ac:dyDescent="0.45">
      <c r="A39800" s="19" t="s">
        <v>4910</v>
      </c>
      <c r="B39800" s="19" t="s">
        <v>96</v>
      </c>
      <c r="C39800" s="19" t="s">
        <v>808</v>
      </c>
      <c r="D39800">
        <v>0</v>
      </c>
    </row>
    <row r="39801" spans="1:4" x14ac:dyDescent="0.45">
      <c r="A39801" s="19" t="s">
        <v>4910</v>
      </c>
      <c r="B39801" s="19" t="s">
        <v>96</v>
      </c>
      <c r="C39801" s="19" t="s">
        <v>2237</v>
      </c>
      <c r="D39801">
        <v>0</v>
      </c>
    </row>
    <row r="39802" spans="1:4" x14ac:dyDescent="0.45">
      <c r="A39802" s="19" t="s">
        <v>4910</v>
      </c>
      <c r="B39802" s="19" t="s">
        <v>96</v>
      </c>
      <c r="C39802" s="19" t="s">
        <v>2236</v>
      </c>
      <c r="D39802">
        <v>0</v>
      </c>
    </row>
    <row r="39803" spans="1:4" x14ac:dyDescent="0.45">
      <c r="A39803" s="19" t="s">
        <v>4910</v>
      </c>
      <c r="B39803" s="19" t="s">
        <v>96</v>
      </c>
      <c r="C39803" s="19" t="s">
        <v>2269</v>
      </c>
      <c r="D39803">
        <v>0</v>
      </c>
    </row>
    <row r="39804" spans="1:4" x14ac:dyDescent="0.45">
      <c r="A39804" s="19" t="s">
        <v>4910</v>
      </c>
      <c r="B39804" s="19" t="s">
        <v>96</v>
      </c>
      <c r="C39804" s="19" t="s">
        <v>2235</v>
      </c>
      <c r="D39804">
        <v>0</v>
      </c>
    </row>
    <row r="39805" spans="1:4" x14ac:dyDescent="0.45">
      <c r="A39805" s="19" t="s">
        <v>4910</v>
      </c>
      <c r="B39805" s="19" t="s">
        <v>96</v>
      </c>
      <c r="C39805" s="19" t="s">
        <v>2234</v>
      </c>
      <c r="D39805">
        <v>0</v>
      </c>
    </row>
    <row r="39806" spans="1:4" x14ac:dyDescent="0.45">
      <c r="A39806" s="19" t="s">
        <v>4910</v>
      </c>
      <c r="B39806" s="19" t="s">
        <v>96</v>
      </c>
      <c r="C39806" s="19" t="s">
        <v>2233</v>
      </c>
      <c r="D39806">
        <v>5999.9406604702281</v>
      </c>
    </row>
    <row r="39807" spans="1:4" x14ac:dyDescent="0.45">
      <c r="A39807" s="19" t="s">
        <v>4910</v>
      </c>
      <c r="B39807" s="19" t="s">
        <v>96</v>
      </c>
      <c r="C39807" s="19" t="s">
        <v>2232</v>
      </c>
      <c r="D39807">
        <v>0</v>
      </c>
    </row>
    <row r="39808" spans="1:4" x14ac:dyDescent="0.45">
      <c r="A39808" s="19" t="s">
        <v>4910</v>
      </c>
      <c r="B39808" s="19" t="s">
        <v>96</v>
      </c>
      <c r="C39808" s="19" t="s">
        <v>805</v>
      </c>
      <c r="D39808">
        <v>0</v>
      </c>
    </row>
    <row r="39809" spans="1:4" x14ac:dyDescent="0.45">
      <c r="A39809" s="19" t="s">
        <v>4910</v>
      </c>
      <c r="B39809" s="19" t="s">
        <v>96</v>
      </c>
      <c r="C39809" s="19" t="s">
        <v>2231</v>
      </c>
      <c r="D39809">
        <v>0</v>
      </c>
    </row>
    <row r="39810" spans="1:4" x14ac:dyDescent="0.45">
      <c r="A39810" s="19" t="s">
        <v>4910</v>
      </c>
      <c r="B39810" s="19" t="s">
        <v>96</v>
      </c>
      <c r="C39810" s="19" t="s">
        <v>2230</v>
      </c>
      <c r="D39810">
        <v>-1.2032614904455841E-11</v>
      </c>
    </row>
    <row r="39811" spans="1:4" x14ac:dyDescent="0.45">
      <c r="A39811" s="19" t="s">
        <v>4910</v>
      </c>
      <c r="B39811" s="19" t="s">
        <v>96</v>
      </c>
      <c r="C39811" s="19" t="s">
        <v>2270</v>
      </c>
      <c r="D39811">
        <v>0</v>
      </c>
    </row>
    <row r="39812" spans="1:4" x14ac:dyDescent="0.45">
      <c r="A39812" s="19" t="s">
        <v>4910</v>
      </c>
      <c r="B39812" s="19" t="s">
        <v>96</v>
      </c>
      <c r="C39812" s="19" t="s">
        <v>2229</v>
      </c>
      <c r="D39812">
        <v>0</v>
      </c>
    </row>
    <row r="39813" spans="1:4" x14ac:dyDescent="0.45">
      <c r="A39813" s="19" t="s">
        <v>4910</v>
      </c>
      <c r="B39813" s="19" t="s">
        <v>96</v>
      </c>
      <c r="C39813" s="19" t="s">
        <v>2228</v>
      </c>
      <c r="D39813">
        <v>0</v>
      </c>
    </row>
    <row r="39814" spans="1:4" x14ac:dyDescent="0.45">
      <c r="A39814" s="19" t="s">
        <v>4910</v>
      </c>
      <c r="B39814" s="19" t="s">
        <v>96</v>
      </c>
      <c r="C39814" s="19" t="s">
        <v>2227</v>
      </c>
      <c r="D39814">
        <v>-1.9743310986086726E-13</v>
      </c>
    </row>
    <row r="39815" spans="1:4" x14ac:dyDescent="0.45">
      <c r="A39815" s="19" t="s">
        <v>4910</v>
      </c>
      <c r="B39815" s="19" t="s">
        <v>96</v>
      </c>
      <c r="C39815" s="19" t="s">
        <v>2226</v>
      </c>
      <c r="D39815">
        <v>0</v>
      </c>
    </row>
    <row r="39816" spans="1:4" x14ac:dyDescent="0.45">
      <c r="A39816" s="19" t="s">
        <v>4910</v>
      </c>
      <c r="B39816" s="19" t="s">
        <v>96</v>
      </c>
      <c r="C39816" s="19" t="s">
        <v>802</v>
      </c>
      <c r="D39816">
        <v>0</v>
      </c>
    </row>
    <row r="39817" spans="1:4" x14ac:dyDescent="0.45">
      <c r="A39817" s="19" t="s">
        <v>4910</v>
      </c>
      <c r="B39817" s="19" t="s">
        <v>96</v>
      </c>
      <c r="C39817" s="19" t="s">
        <v>2225</v>
      </c>
      <c r="D39817">
        <v>632.86500646443585</v>
      </c>
    </row>
    <row r="39818" spans="1:4" x14ac:dyDescent="0.45">
      <c r="A39818" s="19" t="s">
        <v>4910</v>
      </c>
      <c r="B39818" s="19" t="s">
        <v>96</v>
      </c>
      <c r="C39818" s="19" t="s">
        <v>2224</v>
      </c>
      <c r="D39818">
        <v>196440.58789036146</v>
      </c>
    </row>
    <row r="39819" spans="1:4" x14ac:dyDescent="0.45">
      <c r="A39819" s="19" t="s">
        <v>4910</v>
      </c>
      <c r="B39819" s="19" t="s">
        <v>96</v>
      </c>
      <c r="C39819" s="19" t="s">
        <v>2271</v>
      </c>
      <c r="D39819">
        <v>0</v>
      </c>
    </row>
    <row r="39820" spans="1:4" x14ac:dyDescent="0.45">
      <c r="A39820" s="19" t="s">
        <v>4910</v>
      </c>
      <c r="B39820" s="19" t="s">
        <v>96</v>
      </c>
      <c r="C39820" s="19" t="s">
        <v>2223</v>
      </c>
      <c r="D39820">
        <v>64280.300526091152</v>
      </c>
    </row>
    <row r="39821" spans="1:4" x14ac:dyDescent="0.45">
      <c r="A39821" s="19" t="s">
        <v>4910</v>
      </c>
      <c r="B39821" s="19" t="s">
        <v>96</v>
      </c>
      <c r="C39821" s="19" t="s">
        <v>2222</v>
      </c>
      <c r="D39821">
        <v>0</v>
      </c>
    </row>
    <row r="39822" spans="1:4" x14ac:dyDescent="0.45">
      <c r="A39822" s="19" t="s">
        <v>4910</v>
      </c>
      <c r="B39822" s="19" t="s">
        <v>96</v>
      </c>
      <c r="C39822" s="19" t="s">
        <v>2221</v>
      </c>
      <c r="D39822">
        <v>426947.78314631863</v>
      </c>
    </row>
    <row r="39823" spans="1:4" x14ac:dyDescent="0.45">
      <c r="A39823" s="19" t="s">
        <v>4910</v>
      </c>
      <c r="B39823" s="19" t="s">
        <v>96</v>
      </c>
      <c r="C39823" s="19" t="s">
        <v>2220</v>
      </c>
      <c r="D39823">
        <v>0</v>
      </c>
    </row>
    <row r="39824" spans="1:4" x14ac:dyDescent="0.45">
      <c r="A39824" s="19" t="s">
        <v>4910</v>
      </c>
      <c r="B39824" s="19" t="s">
        <v>96</v>
      </c>
      <c r="C39824" s="19" t="s">
        <v>799</v>
      </c>
      <c r="D39824">
        <v>0</v>
      </c>
    </row>
    <row r="39825" spans="1:4" x14ac:dyDescent="0.45">
      <c r="A39825" s="19" t="s">
        <v>4910</v>
      </c>
      <c r="B39825" s="19" t="s">
        <v>96</v>
      </c>
      <c r="C39825" s="19" t="s">
        <v>2219</v>
      </c>
      <c r="D39825">
        <v>0</v>
      </c>
    </row>
    <row r="39826" spans="1:4" x14ac:dyDescent="0.45">
      <c r="A39826" s="19" t="s">
        <v>4910</v>
      </c>
      <c r="B39826" s="19" t="s">
        <v>96</v>
      </c>
      <c r="C39826" s="19" t="s">
        <v>2218</v>
      </c>
      <c r="D39826">
        <v>20683.516660914491</v>
      </c>
    </row>
    <row r="39827" spans="1:4" x14ac:dyDescent="0.45">
      <c r="A39827" s="19" t="s">
        <v>4910</v>
      </c>
      <c r="B39827" s="19" t="s">
        <v>96</v>
      </c>
      <c r="C39827" s="19" t="s">
        <v>2272</v>
      </c>
      <c r="D39827">
        <v>0</v>
      </c>
    </row>
    <row r="39828" spans="1:4" x14ac:dyDescent="0.45">
      <c r="A39828" s="19" t="s">
        <v>4910</v>
      </c>
      <c r="B39828" s="19" t="s">
        <v>96</v>
      </c>
      <c r="C39828" s="19" t="s">
        <v>2217</v>
      </c>
      <c r="D39828">
        <v>0</v>
      </c>
    </row>
    <row r="39829" spans="1:4" x14ac:dyDescent="0.45">
      <c r="A39829" s="19" t="s">
        <v>4910</v>
      </c>
      <c r="B39829" s="19" t="s">
        <v>96</v>
      </c>
      <c r="C39829" s="19" t="s">
        <v>2216</v>
      </c>
      <c r="D39829">
        <v>0</v>
      </c>
    </row>
    <row r="39830" spans="1:4" x14ac:dyDescent="0.45">
      <c r="A39830" s="19" t="s">
        <v>4910</v>
      </c>
      <c r="B39830" s="19" t="s">
        <v>96</v>
      </c>
      <c r="C39830" s="19" t="s">
        <v>2215</v>
      </c>
      <c r="D39830">
        <v>7799.2763678807169</v>
      </c>
    </row>
    <row r="39831" spans="1:4" x14ac:dyDescent="0.45">
      <c r="A39831" s="19" t="s">
        <v>4910</v>
      </c>
      <c r="B39831" s="19" t="s">
        <v>96</v>
      </c>
      <c r="C39831" s="19" t="s">
        <v>2214</v>
      </c>
      <c r="D39831">
        <v>0</v>
      </c>
    </row>
    <row r="39832" spans="1:4" x14ac:dyDescent="0.45">
      <c r="A39832" s="19" t="s">
        <v>4910</v>
      </c>
      <c r="B39832" s="19" t="s">
        <v>96</v>
      </c>
      <c r="C39832" s="19" t="s">
        <v>796</v>
      </c>
      <c r="D39832">
        <v>0</v>
      </c>
    </row>
    <row r="39833" spans="1:4" x14ac:dyDescent="0.45">
      <c r="A39833" s="19" t="s">
        <v>4910</v>
      </c>
      <c r="B39833" s="19" t="s">
        <v>96</v>
      </c>
      <c r="C39833" s="19" t="s">
        <v>2213</v>
      </c>
      <c r="D39833">
        <v>0</v>
      </c>
    </row>
    <row r="39834" spans="1:4" x14ac:dyDescent="0.45">
      <c r="A39834" s="19" t="s">
        <v>4910</v>
      </c>
      <c r="B39834" s="19" t="s">
        <v>96</v>
      </c>
      <c r="C39834" s="19" t="s">
        <v>2212</v>
      </c>
      <c r="D39834">
        <v>0</v>
      </c>
    </row>
    <row r="39835" spans="1:4" x14ac:dyDescent="0.45">
      <c r="A39835" s="19" t="s">
        <v>4910</v>
      </c>
      <c r="B39835" s="19" t="s">
        <v>96</v>
      </c>
      <c r="C39835" s="19" t="s">
        <v>2273</v>
      </c>
      <c r="D39835">
        <v>0</v>
      </c>
    </row>
    <row r="39836" spans="1:4" x14ac:dyDescent="0.45">
      <c r="A39836" s="19" t="s">
        <v>4910</v>
      </c>
      <c r="B39836" s="19" t="s">
        <v>96</v>
      </c>
      <c r="C39836" s="19" t="s">
        <v>2211</v>
      </c>
      <c r="D39836">
        <v>0</v>
      </c>
    </row>
    <row r="39837" spans="1:4" x14ac:dyDescent="0.45">
      <c r="A39837" s="19" t="s">
        <v>4910</v>
      </c>
      <c r="B39837" s="19" t="s">
        <v>96</v>
      </c>
      <c r="C39837" s="19" t="s">
        <v>2210</v>
      </c>
      <c r="D39837">
        <v>0</v>
      </c>
    </row>
    <row r="39838" spans="1:4" x14ac:dyDescent="0.45">
      <c r="A39838" s="19" t="s">
        <v>4910</v>
      </c>
      <c r="B39838" s="19" t="s">
        <v>96</v>
      </c>
      <c r="C39838" s="19" t="s">
        <v>2209</v>
      </c>
      <c r="D39838">
        <v>0</v>
      </c>
    </row>
    <row r="39839" spans="1:4" x14ac:dyDescent="0.45">
      <c r="A39839" s="19" t="s">
        <v>4910</v>
      </c>
      <c r="B39839" s="19" t="s">
        <v>96</v>
      </c>
      <c r="C39839" s="19" t="s">
        <v>2208</v>
      </c>
      <c r="D39839">
        <v>0</v>
      </c>
    </row>
    <row r="39840" spans="1:4" x14ac:dyDescent="0.45">
      <c r="A39840" s="19" t="s">
        <v>4910</v>
      </c>
      <c r="B39840" s="19" t="s">
        <v>96</v>
      </c>
      <c r="C39840" s="19" t="s">
        <v>793</v>
      </c>
      <c r="D39840">
        <v>0</v>
      </c>
    </row>
    <row r="39841" spans="1:4" x14ac:dyDescent="0.45">
      <c r="A39841" s="19" t="s">
        <v>4910</v>
      </c>
      <c r="B39841" s="19" t="s">
        <v>96</v>
      </c>
      <c r="C39841" s="19" t="s">
        <v>2207</v>
      </c>
      <c r="D39841">
        <v>0</v>
      </c>
    </row>
    <row r="39842" spans="1:4" x14ac:dyDescent="0.45">
      <c r="A39842" s="19" t="s">
        <v>4910</v>
      </c>
      <c r="B39842" s="19" t="s">
        <v>96</v>
      </c>
      <c r="C39842" s="19" t="s">
        <v>2206</v>
      </c>
      <c r="D39842">
        <v>0</v>
      </c>
    </row>
    <row r="39843" spans="1:4" x14ac:dyDescent="0.45">
      <c r="A39843" s="19" t="s">
        <v>4910</v>
      </c>
      <c r="B39843" s="19" t="s">
        <v>96</v>
      </c>
      <c r="C39843" s="19" t="s">
        <v>2274</v>
      </c>
      <c r="D39843">
        <v>0</v>
      </c>
    </row>
    <row r="39844" spans="1:4" x14ac:dyDescent="0.45">
      <c r="A39844" s="19" t="s">
        <v>4910</v>
      </c>
      <c r="B39844" s="19" t="s">
        <v>96</v>
      </c>
      <c r="C39844" s="19" t="s">
        <v>2205</v>
      </c>
      <c r="D39844">
        <v>0</v>
      </c>
    </row>
    <row r="39845" spans="1:4" x14ac:dyDescent="0.45">
      <c r="A39845" s="19" t="s">
        <v>4910</v>
      </c>
      <c r="B39845" s="19" t="s">
        <v>96</v>
      </c>
      <c r="C39845" s="19" t="s">
        <v>2204</v>
      </c>
      <c r="D39845">
        <v>0</v>
      </c>
    </row>
    <row r="39846" spans="1:4" x14ac:dyDescent="0.45">
      <c r="A39846" s="19" t="s">
        <v>4910</v>
      </c>
      <c r="B39846" s="19" t="s">
        <v>96</v>
      </c>
      <c r="C39846" s="19" t="s">
        <v>2203</v>
      </c>
      <c r="D39846">
        <v>0</v>
      </c>
    </row>
    <row r="39847" spans="1:4" x14ac:dyDescent="0.45">
      <c r="A39847" s="19" t="s">
        <v>4910</v>
      </c>
      <c r="B39847" s="19" t="s">
        <v>96</v>
      </c>
      <c r="C39847" s="19" t="s">
        <v>2202</v>
      </c>
      <c r="D39847">
        <v>0</v>
      </c>
    </row>
    <row r="39848" spans="1:4" x14ac:dyDescent="0.45">
      <c r="A39848" s="19" t="s">
        <v>4910</v>
      </c>
      <c r="B39848" s="19" t="s">
        <v>96</v>
      </c>
      <c r="C39848" s="19" t="s">
        <v>790</v>
      </c>
      <c r="D39848">
        <v>0</v>
      </c>
    </row>
    <row r="39849" spans="1:4" x14ac:dyDescent="0.45">
      <c r="A39849" s="19" t="s">
        <v>4910</v>
      </c>
      <c r="B39849" s="19" t="s">
        <v>96</v>
      </c>
      <c r="C39849" s="19" t="s">
        <v>2201</v>
      </c>
      <c r="D39849">
        <v>0</v>
      </c>
    </row>
    <row r="39850" spans="1:4" x14ac:dyDescent="0.45">
      <c r="A39850" s="19" t="s">
        <v>4910</v>
      </c>
      <c r="B39850" s="19" t="s">
        <v>96</v>
      </c>
      <c r="C39850" s="19" t="s">
        <v>2200</v>
      </c>
      <c r="D39850">
        <v>0</v>
      </c>
    </row>
    <row r="39851" spans="1:4" x14ac:dyDescent="0.45">
      <c r="A39851" s="19" t="s">
        <v>4910</v>
      </c>
      <c r="B39851" s="19" t="s">
        <v>96</v>
      </c>
      <c r="C39851" s="19" t="s">
        <v>2275</v>
      </c>
      <c r="D39851">
        <v>0</v>
      </c>
    </row>
    <row r="39852" spans="1:4" x14ac:dyDescent="0.45">
      <c r="A39852" s="19" t="s">
        <v>4910</v>
      </c>
      <c r="B39852" s="19" t="s">
        <v>96</v>
      </c>
      <c r="C39852" s="19" t="s">
        <v>2199</v>
      </c>
      <c r="D39852">
        <v>0</v>
      </c>
    </row>
    <row r="39853" spans="1:4" x14ac:dyDescent="0.45">
      <c r="A39853" s="19" t="s">
        <v>4910</v>
      </c>
      <c r="B39853" s="19" t="s">
        <v>96</v>
      </c>
      <c r="C39853" s="19" t="s">
        <v>2198</v>
      </c>
      <c r="D39853">
        <v>0</v>
      </c>
    </row>
    <row r="39854" spans="1:4" x14ac:dyDescent="0.45">
      <c r="A39854" s="19" t="s">
        <v>4910</v>
      </c>
      <c r="B39854" s="19" t="s">
        <v>96</v>
      </c>
      <c r="C39854" s="19" t="s">
        <v>2197</v>
      </c>
      <c r="D39854">
        <v>5899.307181422565</v>
      </c>
    </row>
    <row r="39855" spans="1:4" x14ac:dyDescent="0.45">
      <c r="A39855" s="19" t="s">
        <v>4910</v>
      </c>
      <c r="B39855" s="19" t="s">
        <v>96</v>
      </c>
      <c r="C39855" s="19" t="s">
        <v>2196</v>
      </c>
      <c r="D39855">
        <v>0</v>
      </c>
    </row>
    <row r="39856" spans="1:4" x14ac:dyDescent="0.45">
      <c r="A39856" s="19" t="s">
        <v>4910</v>
      </c>
      <c r="B39856" s="19" t="s">
        <v>96</v>
      </c>
      <c r="C39856" s="19" t="s">
        <v>787</v>
      </c>
      <c r="D39856">
        <v>0</v>
      </c>
    </row>
    <row r="39857" spans="1:4" x14ac:dyDescent="0.45">
      <c r="A39857" s="19" t="s">
        <v>4910</v>
      </c>
      <c r="B39857" s="19" t="s">
        <v>96</v>
      </c>
      <c r="C39857" s="19" t="s">
        <v>2195</v>
      </c>
      <c r="D39857">
        <v>0</v>
      </c>
    </row>
    <row r="39858" spans="1:4" x14ac:dyDescent="0.45">
      <c r="A39858" s="19" t="s">
        <v>4910</v>
      </c>
      <c r="B39858" s="19" t="s">
        <v>96</v>
      </c>
      <c r="C39858" s="19" t="s">
        <v>2194</v>
      </c>
      <c r="D39858">
        <v>1.1830798925198932E-11</v>
      </c>
    </row>
    <row r="39859" spans="1:4" x14ac:dyDescent="0.45">
      <c r="A39859" s="19" t="s">
        <v>4910</v>
      </c>
      <c r="B39859" s="19" t="s">
        <v>96</v>
      </c>
      <c r="C39859" s="19" t="s">
        <v>2276</v>
      </c>
      <c r="D39859">
        <v>0</v>
      </c>
    </row>
    <row r="39860" spans="1:4" x14ac:dyDescent="0.45">
      <c r="A39860" s="19" t="s">
        <v>4910</v>
      </c>
      <c r="B39860" s="19" t="s">
        <v>96</v>
      </c>
      <c r="C39860" s="19" t="s">
        <v>2193</v>
      </c>
      <c r="D39860">
        <v>0</v>
      </c>
    </row>
    <row r="39861" spans="1:4" x14ac:dyDescent="0.45">
      <c r="A39861" s="19" t="s">
        <v>4910</v>
      </c>
      <c r="B39861" s="19" t="s">
        <v>96</v>
      </c>
      <c r="C39861" s="19" t="s">
        <v>2192</v>
      </c>
      <c r="D39861">
        <v>0</v>
      </c>
    </row>
    <row r="39862" spans="1:4" x14ac:dyDescent="0.45">
      <c r="A39862" s="19" t="s">
        <v>4910</v>
      </c>
      <c r="B39862" s="19" t="s">
        <v>96</v>
      </c>
      <c r="C39862" s="19" t="s">
        <v>2191</v>
      </c>
      <c r="D39862">
        <v>-1.9412168032367224E-13</v>
      </c>
    </row>
    <row r="39863" spans="1:4" x14ac:dyDescent="0.45">
      <c r="A39863" s="19" t="s">
        <v>4910</v>
      </c>
      <c r="B39863" s="19" t="s">
        <v>96</v>
      </c>
      <c r="C39863" s="19" t="s">
        <v>2190</v>
      </c>
      <c r="D39863">
        <v>0</v>
      </c>
    </row>
    <row r="39864" spans="1:4" x14ac:dyDescent="0.45">
      <c r="A39864" s="19" t="s">
        <v>4910</v>
      </c>
      <c r="B39864" s="19" t="s">
        <v>96</v>
      </c>
      <c r="C39864" s="19" t="s">
        <v>784</v>
      </c>
      <c r="D39864">
        <v>0</v>
      </c>
    </row>
    <row r="39865" spans="1:4" x14ac:dyDescent="0.45">
      <c r="A39865" s="19" t="s">
        <v>4910</v>
      </c>
      <c r="B39865" s="19" t="s">
        <v>96</v>
      </c>
      <c r="C39865" s="19" t="s">
        <v>2189</v>
      </c>
      <c r="D39865">
        <v>622.25033359148517</v>
      </c>
    </row>
    <row r="39866" spans="1:4" x14ac:dyDescent="0.45">
      <c r="A39866" s="19" t="s">
        <v>4910</v>
      </c>
      <c r="B39866" s="19" t="s">
        <v>96</v>
      </c>
      <c r="C39866" s="19" t="s">
        <v>2188</v>
      </c>
      <c r="D39866">
        <v>186745.67667483233</v>
      </c>
    </row>
    <row r="39867" spans="1:4" x14ac:dyDescent="0.45">
      <c r="A39867" s="19" t="s">
        <v>4910</v>
      </c>
      <c r="B39867" s="19" t="s">
        <v>96</v>
      </c>
      <c r="C39867" s="19" t="s">
        <v>2277</v>
      </c>
      <c r="D39867">
        <v>0</v>
      </c>
    </row>
    <row r="39868" spans="1:4" x14ac:dyDescent="0.45">
      <c r="A39868" s="19" t="s">
        <v>4910</v>
      </c>
      <c r="B39868" s="19" t="s">
        <v>96</v>
      </c>
      <c r="C39868" s="19" t="s">
        <v>2187</v>
      </c>
      <c r="D39868">
        <v>63202.164817385179</v>
      </c>
    </row>
    <row r="39869" spans="1:4" x14ac:dyDescent="0.45">
      <c r="A39869" s="19" t="s">
        <v>4910</v>
      </c>
      <c r="B39869" s="19" t="s">
        <v>96</v>
      </c>
      <c r="C39869" s="19" t="s">
        <v>2186</v>
      </c>
      <c r="D39869">
        <v>0</v>
      </c>
    </row>
    <row r="39870" spans="1:4" x14ac:dyDescent="0.45">
      <c r="A39870" s="19" t="s">
        <v>4910</v>
      </c>
      <c r="B39870" s="19" t="s">
        <v>96</v>
      </c>
      <c r="C39870" s="19" t="s">
        <v>2185</v>
      </c>
      <c r="D39870">
        <v>419786.83886019065</v>
      </c>
    </row>
    <row r="39871" spans="1:4" x14ac:dyDescent="0.45">
      <c r="A39871" s="19" t="s">
        <v>4910</v>
      </c>
      <c r="B39871" s="19" t="s">
        <v>96</v>
      </c>
      <c r="C39871" s="19" t="s">
        <v>2184</v>
      </c>
      <c r="D39871">
        <v>0</v>
      </c>
    </row>
    <row r="39872" spans="1:4" x14ac:dyDescent="0.45">
      <c r="A39872" s="19" t="s">
        <v>4910</v>
      </c>
      <c r="B39872" s="19" t="s">
        <v>96</v>
      </c>
      <c r="C39872" s="19" t="s">
        <v>781</v>
      </c>
      <c r="D39872">
        <v>0</v>
      </c>
    </row>
    <row r="39873" spans="1:4" x14ac:dyDescent="0.45">
      <c r="A39873" s="19" t="s">
        <v>4910</v>
      </c>
      <c r="B39873" s="19" t="s">
        <v>96</v>
      </c>
      <c r="C39873" s="19" t="s">
        <v>2183</v>
      </c>
      <c r="D39873">
        <v>0</v>
      </c>
    </row>
    <row r="39874" spans="1:4" x14ac:dyDescent="0.45">
      <c r="A39874" s="19" t="s">
        <v>4910</v>
      </c>
      <c r="B39874" s="19" t="s">
        <v>96</v>
      </c>
      <c r="C39874" s="19" t="s">
        <v>2182</v>
      </c>
      <c r="D39874">
        <v>1.163236788677216E-11</v>
      </c>
    </row>
    <row r="39875" spans="1:4" x14ac:dyDescent="0.45">
      <c r="A39875" s="19" t="s">
        <v>4910</v>
      </c>
      <c r="B39875" s="19" t="s">
        <v>96</v>
      </c>
      <c r="C39875" s="19" t="s">
        <v>2278</v>
      </c>
      <c r="D39875">
        <v>0</v>
      </c>
    </row>
    <row r="39876" spans="1:4" x14ac:dyDescent="0.45">
      <c r="A39876" s="19" t="s">
        <v>4910</v>
      </c>
      <c r="B39876" s="19" t="s">
        <v>96</v>
      </c>
      <c r="C39876" s="19" t="s">
        <v>2181</v>
      </c>
      <c r="D39876">
        <v>0</v>
      </c>
    </row>
    <row r="39877" spans="1:4" x14ac:dyDescent="0.45">
      <c r="A39877" s="19" t="s">
        <v>4910</v>
      </c>
      <c r="B39877" s="19" t="s">
        <v>96</v>
      </c>
      <c r="C39877" s="19" t="s">
        <v>2180</v>
      </c>
      <c r="D39877">
        <v>0</v>
      </c>
    </row>
    <row r="39878" spans="1:4" x14ac:dyDescent="0.45">
      <c r="A39878" s="19" t="s">
        <v>4910</v>
      </c>
      <c r="B39878" s="19" t="s">
        <v>96</v>
      </c>
      <c r="C39878" s="19" t="s">
        <v>2179</v>
      </c>
      <c r="D39878">
        <v>7668.4636883278936</v>
      </c>
    </row>
    <row r="39879" spans="1:4" x14ac:dyDescent="0.45">
      <c r="A39879" s="19" t="s">
        <v>4910</v>
      </c>
      <c r="B39879" s="19" t="s">
        <v>96</v>
      </c>
      <c r="C39879" s="19" t="s">
        <v>2178</v>
      </c>
      <c r="D39879">
        <v>0</v>
      </c>
    </row>
    <row r="39880" spans="1:4" x14ac:dyDescent="0.45">
      <c r="A39880" s="19" t="s">
        <v>4910</v>
      </c>
      <c r="B39880" s="19" t="s">
        <v>96</v>
      </c>
      <c r="C39880" s="19" t="s">
        <v>778</v>
      </c>
      <c r="D39880">
        <v>0</v>
      </c>
    </row>
    <row r="39881" spans="1:4" x14ac:dyDescent="0.45">
      <c r="A39881" s="19" t="s">
        <v>4910</v>
      </c>
      <c r="B39881" s="19" t="s">
        <v>96</v>
      </c>
      <c r="C39881" s="19" t="s">
        <v>2177</v>
      </c>
      <c r="D39881">
        <v>0</v>
      </c>
    </row>
    <row r="39882" spans="1:4" x14ac:dyDescent="0.45">
      <c r="A39882" s="19" t="s">
        <v>4910</v>
      </c>
      <c r="B39882" s="19" t="s">
        <v>96</v>
      </c>
      <c r="C39882" s="19" t="s">
        <v>2176</v>
      </c>
      <c r="D39882">
        <v>0</v>
      </c>
    </row>
    <row r="39883" spans="1:4" x14ac:dyDescent="0.45">
      <c r="A39883" s="19" t="s">
        <v>4910</v>
      </c>
      <c r="B39883" s="19" t="s">
        <v>96</v>
      </c>
      <c r="C39883" s="19" t="s">
        <v>2279</v>
      </c>
      <c r="D39883">
        <v>0</v>
      </c>
    </row>
    <row r="39884" spans="1:4" x14ac:dyDescent="0.45">
      <c r="A39884" s="19" t="s">
        <v>4910</v>
      </c>
      <c r="B39884" s="19" t="s">
        <v>96</v>
      </c>
      <c r="C39884" s="19" t="s">
        <v>2175</v>
      </c>
      <c r="D39884">
        <v>0</v>
      </c>
    </row>
    <row r="39885" spans="1:4" x14ac:dyDescent="0.45">
      <c r="A39885" s="19" t="s">
        <v>4910</v>
      </c>
      <c r="B39885" s="19" t="s">
        <v>96</v>
      </c>
      <c r="C39885" s="19" t="s">
        <v>2174</v>
      </c>
      <c r="D39885">
        <v>0</v>
      </c>
    </row>
    <row r="39886" spans="1:4" x14ac:dyDescent="0.45">
      <c r="A39886" s="19" t="s">
        <v>4910</v>
      </c>
      <c r="B39886" s="19" t="s">
        <v>96</v>
      </c>
      <c r="C39886" s="19" t="s">
        <v>2173</v>
      </c>
      <c r="D39886">
        <v>0</v>
      </c>
    </row>
    <row r="39887" spans="1:4" x14ac:dyDescent="0.45">
      <c r="A39887" s="19" t="s">
        <v>4910</v>
      </c>
      <c r="B39887" s="19" t="s">
        <v>96</v>
      </c>
      <c r="C39887" s="19" t="s">
        <v>2172</v>
      </c>
      <c r="D39887">
        <v>0</v>
      </c>
    </row>
    <row r="39888" spans="1:4" x14ac:dyDescent="0.45">
      <c r="A39888" s="19" t="s">
        <v>4910</v>
      </c>
      <c r="B39888" s="19" t="s">
        <v>96</v>
      </c>
      <c r="C39888" s="19" t="s">
        <v>775</v>
      </c>
      <c r="D39888">
        <v>0</v>
      </c>
    </row>
    <row r="39889" spans="1:4" x14ac:dyDescent="0.45">
      <c r="A39889" s="19" t="s">
        <v>4910</v>
      </c>
      <c r="B39889" s="19" t="s">
        <v>96</v>
      </c>
      <c r="C39889" s="19" t="s">
        <v>2171</v>
      </c>
      <c r="D39889">
        <v>0</v>
      </c>
    </row>
    <row r="39890" spans="1:4" x14ac:dyDescent="0.45">
      <c r="A39890" s="19" t="s">
        <v>4910</v>
      </c>
      <c r="B39890" s="19" t="s">
        <v>96</v>
      </c>
      <c r="C39890" s="19" t="s">
        <v>2170</v>
      </c>
      <c r="D39890">
        <v>0</v>
      </c>
    </row>
    <row r="39891" spans="1:4" x14ac:dyDescent="0.45">
      <c r="A39891" s="19" t="s">
        <v>4910</v>
      </c>
      <c r="B39891" s="19" t="s">
        <v>96</v>
      </c>
      <c r="C39891" s="19" t="s">
        <v>2280</v>
      </c>
      <c r="D39891">
        <v>0</v>
      </c>
    </row>
    <row r="39892" spans="1:4" x14ac:dyDescent="0.45">
      <c r="A39892" s="19" t="s">
        <v>4910</v>
      </c>
      <c r="B39892" s="19" t="s">
        <v>96</v>
      </c>
      <c r="C39892" s="19" t="s">
        <v>2169</v>
      </c>
      <c r="D39892">
        <v>0</v>
      </c>
    </row>
    <row r="39893" spans="1:4" x14ac:dyDescent="0.45">
      <c r="A39893" s="19" t="s">
        <v>4910</v>
      </c>
      <c r="B39893" s="19" t="s">
        <v>96</v>
      </c>
      <c r="C39893" s="19" t="s">
        <v>2168</v>
      </c>
      <c r="D39893">
        <v>0</v>
      </c>
    </row>
    <row r="39894" spans="1:4" x14ac:dyDescent="0.45">
      <c r="A39894" s="19" t="s">
        <v>4910</v>
      </c>
      <c r="B39894" s="19" t="s">
        <v>96</v>
      </c>
      <c r="C39894" s="19" t="s">
        <v>2167</v>
      </c>
      <c r="D39894">
        <v>0</v>
      </c>
    </row>
    <row r="39895" spans="1:4" x14ac:dyDescent="0.45">
      <c r="A39895" s="19" t="s">
        <v>4910</v>
      </c>
      <c r="B39895" s="19" t="s">
        <v>96</v>
      </c>
      <c r="C39895" s="19" t="s">
        <v>2166</v>
      </c>
      <c r="D39895">
        <v>0</v>
      </c>
    </row>
    <row r="39896" spans="1:4" x14ac:dyDescent="0.45">
      <c r="A39896" s="19" t="s">
        <v>4910</v>
      </c>
      <c r="B39896" s="19" t="s">
        <v>96</v>
      </c>
      <c r="C39896" s="19" t="s">
        <v>772</v>
      </c>
      <c r="D39896">
        <v>0</v>
      </c>
    </row>
    <row r="39897" spans="1:4" x14ac:dyDescent="0.45">
      <c r="A39897" s="19" t="s">
        <v>4910</v>
      </c>
      <c r="B39897" s="19" t="s">
        <v>96</v>
      </c>
      <c r="C39897" s="19" t="s">
        <v>2165</v>
      </c>
      <c r="D39897">
        <v>0</v>
      </c>
    </row>
    <row r="39898" spans="1:4" x14ac:dyDescent="0.45">
      <c r="A39898" s="19" t="s">
        <v>4910</v>
      </c>
      <c r="B39898" s="19" t="s">
        <v>96</v>
      </c>
      <c r="C39898" s="19" t="s">
        <v>2164</v>
      </c>
      <c r="D39898">
        <v>0</v>
      </c>
    </row>
    <row r="39899" spans="1:4" x14ac:dyDescent="0.45">
      <c r="A39899" s="19" t="s">
        <v>4910</v>
      </c>
      <c r="B39899" s="19" t="s">
        <v>96</v>
      </c>
      <c r="C39899" s="19" t="s">
        <v>2281</v>
      </c>
      <c r="D39899">
        <v>0</v>
      </c>
    </row>
    <row r="39900" spans="1:4" x14ac:dyDescent="0.45">
      <c r="A39900" s="19" t="s">
        <v>4910</v>
      </c>
      <c r="B39900" s="19" t="s">
        <v>96</v>
      </c>
      <c r="C39900" s="19" t="s">
        <v>2163</v>
      </c>
      <c r="D39900">
        <v>0</v>
      </c>
    </row>
    <row r="39901" spans="1:4" x14ac:dyDescent="0.45">
      <c r="A39901" s="19" t="s">
        <v>4910</v>
      </c>
      <c r="B39901" s="19" t="s">
        <v>96</v>
      </c>
      <c r="C39901" s="19" t="s">
        <v>2162</v>
      </c>
      <c r="D39901">
        <v>0</v>
      </c>
    </row>
    <row r="39902" spans="1:4" x14ac:dyDescent="0.45">
      <c r="A39902" s="19" t="s">
        <v>4910</v>
      </c>
      <c r="B39902" s="19" t="s">
        <v>96</v>
      </c>
      <c r="C39902" s="19" t="s">
        <v>2161</v>
      </c>
      <c r="D39902">
        <v>5800.3615685853074</v>
      </c>
    </row>
    <row r="39903" spans="1:4" x14ac:dyDescent="0.45">
      <c r="A39903" s="19" t="s">
        <v>4910</v>
      </c>
      <c r="B39903" s="19" t="s">
        <v>96</v>
      </c>
      <c r="C39903" s="19" t="s">
        <v>2160</v>
      </c>
      <c r="D39903">
        <v>0</v>
      </c>
    </row>
    <row r="39904" spans="1:4" x14ac:dyDescent="0.45">
      <c r="A39904" s="19" t="s">
        <v>4910</v>
      </c>
      <c r="B39904" s="19" t="s">
        <v>96</v>
      </c>
      <c r="C39904" s="19" t="s">
        <v>769</v>
      </c>
      <c r="D39904">
        <v>0</v>
      </c>
    </row>
    <row r="39905" spans="1:4" x14ac:dyDescent="0.45">
      <c r="A39905" s="19" t="s">
        <v>4910</v>
      </c>
      <c r="B39905" s="19" t="s">
        <v>96</v>
      </c>
      <c r="C39905" s="19" t="s">
        <v>2159</v>
      </c>
      <c r="D39905">
        <v>0</v>
      </c>
    </row>
    <row r="39906" spans="1:4" x14ac:dyDescent="0.45">
      <c r="A39906" s="19" t="s">
        <v>4910</v>
      </c>
      <c r="B39906" s="19" t="s">
        <v>96</v>
      </c>
      <c r="C39906" s="19" t="s">
        <v>2158</v>
      </c>
      <c r="D39906">
        <v>-1.163236788677216E-11</v>
      </c>
    </row>
    <row r="39907" spans="1:4" x14ac:dyDescent="0.45">
      <c r="A39907" s="19" t="s">
        <v>4910</v>
      </c>
      <c r="B39907" s="19" t="s">
        <v>96</v>
      </c>
      <c r="C39907" s="19" t="s">
        <v>2282</v>
      </c>
      <c r="D39907">
        <v>0</v>
      </c>
    </row>
    <row r="39908" spans="1:4" x14ac:dyDescent="0.45">
      <c r="A39908" s="19" t="s">
        <v>4910</v>
      </c>
      <c r="B39908" s="19" t="s">
        <v>96</v>
      </c>
      <c r="C39908" s="19" t="s">
        <v>2157</v>
      </c>
      <c r="D39908">
        <v>0</v>
      </c>
    </row>
    <row r="39909" spans="1:4" x14ac:dyDescent="0.45">
      <c r="A39909" s="19" t="s">
        <v>4910</v>
      </c>
      <c r="B39909" s="19" t="s">
        <v>96</v>
      </c>
      <c r="C39909" s="19" t="s">
        <v>2156</v>
      </c>
      <c r="D39909">
        <v>0</v>
      </c>
    </row>
    <row r="39910" spans="1:4" x14ac:dyDescent="0.45">
      <c r="A39910" s="19" t="s">
        <v>4910</v>
      </c>
      <c r="B39910" s="19" t="s">
        <v>96</v>
      </c>
      <c r="C39910" s="19" t="s">
        <v>2155</v>
      </c>
      <c r="D39910">
        <v>-1.9086579144826154E-13</v>
      </c>
    </row>
    <row r="39911" spans="1:4" x14ac:dyDescent="0.45">
      <c r="A39911" s="19" t="s">
        <v>4910</v>
      </c>
      <c r="B39911" s="19" t="s">
        <v>96</v>
      </c>
      <c r="C39911" s="19" t="s">
        <v>2154</v>
      </c>
      <c r="D39911">
        <v>0</v>
      </c>
    </row>
    <row r="39912" spans="1:4" x14ac:dyDescent="0.45">
      <c r="A39912" s="19" t="s">
        <v>4910</v>
      </c>
      <c r="B39912" s="19" t="s">
        <v>96</v>
      </c>
      <c r="C39912" s="19" t="s">
        <v>766</v>
      </c>
      <c r="D39912">
        <v>0</v>
      </c>
    </row>
    <row r="39913" spans="1:4" x14ac:dyDescent="0.45">
      <c r="A39913" s="19" t="s">
        <v>4910</v>
      </c>
      <c r="B39913" s="19" t="s">
        <v>96</v>
      </c>
      <c r="C39913" s="19" t="s">
        <v>2153</v>
      </c>
      <c r="D39913">
        <v>611.81369438929539</v>
      </c>
    </row>
    <row r="39914" spans="1:4" x14ac:dyDescent="0.45">
      <c r="A39914" s="19" t="s">
        <v>4910</v>
      </c>
      <c r="B39914" s="19" t="s">
        <v>96</v>
      </c>
      <c r="C39914" s="19" t="s">
        <v>2152</v>
      </c>
      <c r="D39914">
        <v>183613.50117437911</v>
      </c>
    </row>
    <row r="39915" spans="1:4" x14ac:dyDescent="0.45">
      <c r="A39915" s="19" t="s">
        <v>4910</v>
      </c>
      <c r="B39915" s="19" t="s">
        <v>96</v>
      </c>
      <c r="C39915" s="19" t="s">
        <v>2283</v>
      </c>
      <c r="D39915">
        <v>0</v>
      </c>
    </row>
    <row r="39916" spans="1:4" x14ac:dyDescent="0.45">
      <c r="A39916" s="19" t="s">
        <v>4910</v>
      </c>
      <c r="B39916" s="19" t="s">
        <v>96</v>
      </c>
      <c r="C39916" s="19" t="s">
        <v>2151</v>
      </c>
      <c r="D39916">
        <v>62142.112045393478</v>
      </c>
    </row>
    <row r="39917" spans="1:4" x14ac:dyDescent="0.45">
      <c r="A39917" s="19" t="s">
        <v>4910</v>
      </c>
      <c r="B39917" s="19" t="s">
        <v>96</v>
      </c>
      <c r="C39917" s="19" t="s">
        <v>2150</v>
      </c>
      <c r="D39917">
        <v>0</v>
      </c>
    </row>
    <row r="39918" spans="1:4" x14ac:dyDescent="0.45">
      <c r="A39918" s="19" t="s">
        <v>4910</v>
      </c>
      <c r="B39918" s="19" t="s">
        <v>96</v>
      </c>
      <c r="C39918" s="19" t="s">
        <v>2149</v>
      </c>
      <c r="D39918">
        <v>412746.00088470144</v>
      </c>
    </row>
    <row r="39919" spans="1:4" x14ac:dyDescent="0.45">
      <c r="A39919" s="19" t="s">
        <v>4910</v>
      </c>
      <c r="B39919" s="19" t="s">
        <v>96</v>
      </c>
      <c r="C39919" s="19" t="s">
        <v>2148</v>
      </c>
      <c r="D39919">
        <v>0</v>
      </c>
    </row>
    <row r="39920" spans="1:4" x14ac:dyDescent="0.45">
      <c r="A39920" s="19" t="s">
        <v>4910</v>
      </c>
      <c r="B39920" s="19" t="s">
        <v>96</v>
      </c>
      <c r="C39920" s="19" t="s">
        <v>763</v>
      </c>
      <c r="D39920">
        <v>0</v>
      </c>
    </row>
    <row r="39921" spans="1:4" x14ac:dyDescent="0.45">
      <c r="A39921" s="19" t="s">
        <v>4910</v>
      </c>
      <c r="B39921" s="19" t="s">
        <v>96</v>
      </c>
      <c r="C39921" s="19" t="s">
        <v>2147</v>
      </c>
      <c r="D39921">
        <v>0</v>
      </c>
    </row>
    <row r="39922" spans="1:4" x14ac:dyDescent="0.45">
      <c r="A39922" s="19" t="s">
        <v>4910</v>
      </c>
      <c r="B39922" s="19" t="s">
        <v>96</v>
      </c>
      <c r="C39922" s="19" t="s">
        <v>2146</v>
      </c>
      <c r="D39922">
        <v>0</v>
      </c>
    </row>
    <row r="39923" spans="1:4" x14ac:dyDescent="0.45">
      <c r="A39923" s="19" t="s">
        <v>4910</v>
      </c>
      <c r="B39923" s="19" t="s">
        <v>96</v>
      </c>
      <c r="C39923" s="19" t="s">
        <v>2284</v>
      </c>
      <c r="D39923">
        <v>0</v>
      </c>
    </row>
    <row r="39924" spans="1:4" x14ac:dyDescent="0.45">
      <c r="A39924" s="19" t="s">
        <v>4910</v>
      </c>
      <c r="B39924" s="19" t="s">
        <v>96</v>
      </c>
      <c r="C39924" s="19" t="s">
        <v>2145</v>
      </c>
      <c r="D39924">
        <v>0</v>
      </c>
    </row>
    <row r="39925" spans="1:4" x14ac:dyDescent="0.45">
      <c r="A39925" s="19" t="s">
        <v>4910</v>
      </c>
      <c r="B39925" s="19" t="s">
        <v>96</v>
      </c>
      <c r="C39925" s="19" t="s">
        <v>2144</v>
      </c>
      <c r="D39925">
        <v>0</v>
      </c>
    </row>
    <row r="39926" spans="1:4" x14ac:dyDescent="0.45">
      <c r="A39926" s="19" t="s">
        <v>4910</v>
      </c>
      <c r="B39926" s="19" t="s">
        <v>96</v>
      </c>
      <c r="C39926" s="19" t="s">
        <v>2143</v>
      </c>
      <c r="D39926">
        <v>7539.8450529818201</v>
      </c>
    </row>
    <row r="39927" spans="1:4" x14ac:dyDescent="0.45">
      <c r="A39927" s="19" t="s">
        <v>4910</v>
      </c>
      <c r="B39927" s="19" t="s">
        <v>96</v>
      </c>
      <c r="C39927" s="19" t="s">
        <v>2142</v>
      </c>
      <c r="D39927">
        <v>0</v>
      </c>
    </row>
    <row r="39928" spans="1:4" x14ac:dyDescent="0.45">
      <c r="A39928" s="19" t="s">
        <v>4910</v>
      </c>
      <c r="B39928" s="19" t="s">
        <v>96</v>
      </c>
      <c r="C39928" s="19" t="s">
        <v>760</v>
      </c>
      <c r="D39928">
        <v>0</v>
      </c>
    </row>
    <row r="39929" spans="1:4" x14ac:dyDescent="0.45">
      <c r="A39929" s="19" t="s">
        <v>4910</v>
      </c>
      <c r="B39929" s="19" t="s">
        <v>96</v>
      </c>
      <c r="C39929" s="19" t="s">
        <v>2141</v>
      </c>
      <c r="D39929">
        <v>0</v>
      </c>
    </row>
    <row r="39930" spans="1:4" x14ac:dyDescent="0.45">
      <c r="A39930" s="19" t="s">
        <v>4910</v>
      </c>
      <c r="B39930" s="19" t="s">
        <v>96</v>
      </c>
      <c r="C39930" s="19" t="s">
        <v>2140</v>
      </c>
      <c r="D39930">
        <v>0</v>
      </c>
    </row>
    <row r="39931" spans="1:4" x14ac:dyDescent="0.45">
      <c r="A39931" s="19" t="s">
        <v>4910</v>
      </c>
      <c r="B39931" s="19" t="s">
        <v>96</v>
      </c>
      <c r="C39931" s="19" t="s">
        <v>2285</v>
      </c>
      <c r="D39931">
        <v>0</v>
      </c>
    </row>
    <row r="39932" spans="1:4" x14ac:dyDescent="0.45">
      <c r="A39932" s="19" t="s">
        <v>4910</v>
      </c>
      <c r="B39932" s="19" t="s">
        <v>96</v>
      </c>
      <c r="C39932" s="19" t="s">
        <v>2139</v>
      </c>
      <c r="D39932">
        <v>0</v>
      </c>
    </row>
    <row r="39933" spans="1:4" x14ac:dyDescent="0.45">
      <c r="A39933" s="19" t="s">
        <v>4910</v>
      </c>
      <c r="B39933" s="19" t="s">
        <v>96</v>
      </c>
      <c r="C39933" s="19" t="s">
        <v>2138</v>
      </c>
      <c r="D39933">
        <v>0</v>
      </c>
    </row>
    <row r="39934" spans="1:4" x14ac:dyDescent="0.45">
      <c r="A39934" s="19" t="s">
        <v>4910</v>
      </c>
      <c r="B39934" s="19" t="s">
        <v>96</v>
      </c>
      <c r="C39934" s="19" t="s">
        <v>2137</v>
      </c>
      <c r="D39934">
        <v>0</v>
      </c>
    </row>
    <row r="39935" spans="1:4" x14ac:dyDescent="0.45">
      <c r="A39935" s="19" t="s">
        <v>4910</v>
      </c>
      <c r="B39935" s="19" t="s">
        <v>96</v>
      </c>
      <c r="C39935" s="19" t="s">
        <v>2136</v>
      </c>
      <c r="D39935">
        <v>0</v>
      </c>
    </row>
    <row r="39936" spans="1:4" x14ac:dyDescent="0.45">
      <c r="A39936" s="19" t="s">
        <v>4910</v>
      </c>
      <c r="B39936" s="19" t="s">
        <v>96</v>
      </c>
      <c r="C39936" s="19" t="s">
        <v>757</v>
      </c>
      <c r="D39936">
        <v>0</v>
      </c>
    </row>
    <row r="39937" spans="1:4" x14ac:dyDescent="0.45">
      <c r="A39937" s="19" t="s">
        <v>4910</v>
      </c>
      <c r="B39937" s="19" t="s">
        <v>96</v>
      </c>
      <c r="C39937" s="19" t="s">
        <v>2135</v>
      </c>
      <c r="D39937">
        <v>0</v>
      </c>
    </row>
    <row r="39938" spans="1:4" x14ac:dyDescent="0.45">
      <c r="A39938" s="19" t="s">
        <v>4910</v>
      </c>
      <c r="B39938" s="19" t="s">
        <v>96</v>
      </c>
      <c r="C39938" s="19" t="s">
        <v>2134</v>
      </c>
      <c r="D39938">
        <v>0</v>
      </c>
    </row>
    <row r="39939" spans="1:4" x14ac:dyDescent="0.45">
      <c r="A39939" s="19" t="s">
        <v>4910</v>
      </c>
      <c r="B39939" s="19" t="s">
        <v>96</v>
      </c>
      <c r="C39939" s="19" t="s">
        <v>2286</v>
      </c>
      <c r="D39939">
        <v>0</v>
      </c>
    </row>
    <row r="39940" spans="1:4" x14ac:dyDescent="0.45">
      <c r="A39940" s="19" t="s">
        <v>4910</v>
      </c>
      <c r="B39940" s="19" t="s">
        <v>96</v>
      </c>
      <c r="C39940" s="19" t="s">
        <v>2133</v>
      </c>
      <c r="D39940">
        <v>0</v>
      </c>
    </row>
    <row r="39941" spans="1:4" x14ac:dyDescent="0.45">
      <c r="A39941" s="19" t="s">
        <v>4910</v>
      </c>
      <c r="B39941" s="19" t="s">
        <v>96</v>
      </c>
      <c r="C39941" s="19" t="s">
        <v>2132</v>
      </c>
      <c r="D39941">
        <v>0</v>
      </c>
    </row>
    <row r="39942" spans="1:4" x14ac:dyDescent="0.45">
      <c r="A39942" s="19" t="s">
        <v>4910</v>
      </c>
      <c r="B39942" s="19" t="s">
        <v>96</v>
      </c>
      <c r="C39942" s="19" t="s">
        <v>2131</v>
      </c>
      <c r="D39942">
        <v>0</v>
      </c>
    </row>
    <row r="39943" spans="1:4" x14ac:dyDescent="0.45">
      <c r="A39943" s="19" t="s">
        <v>4910</v>
      </c>
      <c r="B39943" s="19" t="s">
        <v>96</v>
      </c>
      <c r="C39943" s="19" t="s">
        <v>2130</v>
      </c>
      <c r="D39943">
        <v>0</v>
      </c>
    </row>
    <row r="39944" spans="1:4" x14ac:dyDescent="0.45">
      <c r="A39944" s="19" t="s">
        <v>4910</v>
      </c>
      <c r="B39944" s="19" t="s">
        <v>96</v>
      </c>
      <c r="C39944" s="19" t="s">
        <v>754</v>
      </c>
      <c r="D39944">
        <v>0</v>
      </c>
    </row>
    <row r="39945" spans="1:4" x14ac:dyDescent="0.45">
      <c r="A39945" s="19" t="s">
        <v>4910</v>
      </c>
      <c r="B39945" s="19" t="s">
        <v>96</v>
      </c>
      <c r="C39945" s="19" t="s">
        <v>2129</v>
      </c>
      <c r="D39945">
        <v>0</v>
      </c>
    </row>
    <row r="39946" spans="1:4" x14ac:dyDescent="0.45">
      <c r="A39946" s="19" t="s">
        <v>4910</v>
      </c>
      <c r="B39946" s="19" t="s">
        <v>96</v>
      </c>
      <c r="C39946" s="19" t="s">
        <v>2128</v>
      </c>
      <c r="D39946">
        <v>0</v>
      </c>
    </row>
    <row r="39947" spans="1:4" x14ac:dyDescent="0.45">
      <c r="A39947" s="19" t="s">
        <v>4910</v>
      </c>
      <c r="B39947" s="19" t="s">
        <v>96</v>
      </c>
      <c r="C39947" s="19" t="s">
        <v>2287</v>
      </c>
      <c r="D39947">
        <v>0</v>
      </c>
    </row>
    <row r="39948" spans="1:4" x14ac:dyDescent="0.45">
      <c r="A39948" s="19" t="s">
        <v>4910</v>
      </c>
      <c r="B39948" s="19" t="s">
        <v>96</v>
      </c>
      <c r="C39948" s="19" t="s">
        <v>2127</v>
      </c>
      <c r="D39948">
        <v>0</v>
      </c>
    </row>
    <row r="39949" spans="1:4" x14ac:dyDescent="0.45">
      <c r="A39949" s="19" t="s">
        <v>4910</v>
      </c>
      <c r="B39949" s="19" t="s">
        <v>96</v>
      </c>
      <c r="C39949" s="19" t="s">
        <v>2126</v>
      </c>
      <c r="D39949">
        <v>0</v>
      </c>
    </row>
    <row r="39950" spans="1:4" x14ac:dyDescent="0.45">
      <c r="A39950" s="19" t="s">
        <v>4910</v>
      </c>
      <c r="B39950" s="19" t="s">
        <v>96</v>
      </c>
      <c r="C39950" s="19" t="s">
        <v>2125</v>
      </c>
      <c r="D39950">
        <v>5703.0755123703211</v>
      </c>
    </row>
    <row r="39951" spans="1:4" x14ac:dyDescent="0.45">
      <c r="A39951" s="19" t="s">
        <v>4910</v>
      </c>
      <c r="B39951" s="19" t="s">
        <v>96</v>
      </c>
      <c r="C39951" s="19" t="s">
        <v>2124</v>
      </c>
      <c r="D39951">
        <v>0</v>
      </c>
    </row>
    <row r="39952" spans="1:4" x14ac:dyDescent="0.45">
      <c r="A39952" s="19" t="s">
        <v>4910</v>
      </c>
      <c r="B39952" s="19" t="s">
        <v>96</v>
      </c>
      <c r="C39952" s="19" t="s">
        <v>751</v>
      </c>
      <c r="D39952">
        <v>0</v>
      </c>
    </row>
    <row r="39953" spans="1:4" x14ac:dyDescent="0.45">
      <c r="A39953" s="19" t="s">
        <v>4910</v>
      </c>
      <c r="B39953" s="19" t="s">
        <v>96</v>
      </c>
      <c r="C39953" s="19" t="s">
        <v>2123</v>
      </c>
      <c r="D39953">
        <v>0</v>
      </c>
    </row>
    <row r="39954" spans="1:4" x14ac:dyDescent="0.45">
      <c r="A39954" s="19" t="s">
        <v>4910</v>
      </c>
      <c r="B39954" s="19" t="s">
        <v>96</v>
      </c>
      <c r="C39954" s="19" t="s">
        <v>2122</v>
      </c>
      <c r="D39954">
        <v>0</v>
      </c>
    </row>
    <row r="39955" spans="1:4" x14ac:dyDescent="0.45">
      <c r="A39955" s="19" t="s">
        <v>4910</v>
      </c>
      <c r="B39955" s="19" t="s">
        <v>96</v>
      </c>
      <c r="C39955" s="19" t="s">
        <v>2288</v>
      </c>
      <c r="D39955">
        <v>0</v>
      </c>
    </row>
    <row r="39956" spans="1:4" x14ac:dyDescent="0.45">
      <c r="A39956" s="19" t="s">
        <v>4910</v>
      </c>
      <c r="B39956" s="19" t="s">
        <v>96</v>
      </c>
      <c r="C39956" s="19" t="s">
        <v>2121</v>
      </c>
      <c r="D39956">
        <v>0</v>
      </c>
    </row>
    <row r="39957" spans="1:4" x14ac:dyDescent="0.45">
      <c r="A39957" s="19" t="s">
        <v>4910</v>
      </c>
      <c r="B39957" s="19" t="s">
        <v>96</v>
      </c>
      <c r="C39957" s="19" t="s">
        <v>2120</v>
      </c>
      <c r="D39957">
        <v>0</v>
      </c>
    </row>
    <row r="39958" spans="1:4" x14ac:dyDescent="0.45">
      <c r="A39958" s="19" t="s">
        <v>4910</v>
      </c>
      <c r="B39958" s="19" t="s">
        <v>96</v>
      </c>
      <c r="C39958" s="19" t="s">
        <v>2119</v>
      </c>
      <c r="D39958">
        <v>-1.876645116837516E-13</v>
      </c>
    </row>
    <row r="39959" spans="1:4" x14ac:dyDescent="0.45">
      <c r="A39959" s="19" t="s">
        <v>4910</v>
      </c>
      <c r="B39959" s="19" t="s">
        <v>96</v>
      </c>
      <c r="C39959" s="19" t="s">
        <v>2118</v>
      </c>
      <c r="D39959">
        <v>0</v>
      </c>
    </row>
    <row r="39960" spans="1:4" x14ac:dyDescent="0.45">
      <c r="A39960" s="19" t="s">
        <v>4910</v>
      </c>
      <c r="B39960" s="19" t="s">
        <v>96</v>
      </c>
      <c r="C39960" s="19" t="s">
        <v>748</v>
      </c>
      <c r="D39960">
        <v>0</v>
      </c>
    </row>
    <row r="39961" spans="1:4" x14ac:dyDescent="0.45">
      <c r="A39961" s="19" t="s">
        <v>4910</v>
      </c>
      <c r="B39961" s="19" t="s">
        <v>96</v>
      </c>
      <c r="C39961" s="19" t="s">
        <v>2117</v>
      </c>
      <c r="D39961">
        <v>601.55210280371989</v>
      </c>
    </row>
    <row r="39962" spans="1:4" x14ac:dyDescent="0.45">
      <c r="A39962" s="19" t="s">
        <v>4910</v>
      </c>
      <c r="B39962" s="19" t="s">
        <v>96</v>
      </c>
      <c r="C39962" s="19" t="s">
        <v>2116</v>
      </c>
      <c r="D39962">
        <v>180533.85981308407</v>
      </c>
    </row>
    <row r="39963" spans="1:4" x14ac:dyDescent="0.45">
      <c r="A39963" s="19" t="s">
        <v>4910</v>
      </c>
      <c r="B39963" s="19" t="s">
        <v>96</v>
      </c>
      <c r="C39963" s="19" t="s">
        <v>2289</v>
      </c>
      <c r="D39963">
        <v>0</v>
      </c>
    </row>
    <row r="39964" spans="1:4" x14ac:dyDescent="0.45">
      <c r="A39964" s="19" t="s">
        <v>4910</v>
      </c>
      <c r="B39964" s="19" t="s">
        <v>96</v>
      </c>
      <c r="C39964" s="19" t="s">
        <v>2115</v>
      </c>
      <c r="D39964">
        <v>61099.838915644301</v>
      </c>
    </row>
    <row r="39965" spans="1:4" x14ac:dyDescent="0.45">
      <c r="A39965" s="19" t="s">
        <v>4910</v>
      </c>
      <c r="B39965" s="19" t="s">
        <v>96</v>
      </c>
      <c r="C39965" s="19" t="s">
        <v>2114</v>
      </c>
      <c r="D39965">
        <v>0</v>
      </c>
    </row>
    <row r="39966" spans="1:4" x14ac:dyDescent="0.45">
      <c r="A39966" s="19" t="s">
        <v>4910</v>
      </c>
      <c r="B39966" s="19" t="s">
        <v>96</v>
      </c>
      <c r="C39966" s="19" t="s">
        <v>2113</v>
      </c>
      <c r="D39966">
        <v>405823.25474727841</v>
      </c>
    </row>
    <row r="39967" spans="1:4" x14ac:dyDescent="0.45">
      <c r="A39967" s="19" t="s">
        <v>4910</v>
      </c>
      <c r="B39967" s="19" t="s">
        <v>96</v>
      </c>
      <c r="C39967" s="19" t="s">
        <v>2112</v>
      </c>
      <c r="D39967">
        <v>0</v>
      </c>
    </row>
    <row r="39968" spans="1:4" x14ac:dyDescent="0.45">
      <c r="A39968" s="19" t="s">
        <v>4910</v>
      </c>
      <c r="B39968" s="19" t="s">
        <v>96</v>
      </c>
      <c r="C39968" s="19" t="s">
        <v>745</v>
      </c>
      <c r="D39968">
        <v>0</v>
      </c>
    </row>
    <row r="39969" spans="1:4" x14ac:dyDescent="0.45">
      <c r="A39969" s="19" t="s">
        <v>4910</v>
      </c>
      <c r="B39969" s="19" t="s">
        <v>96</v>
      </c>
      <c r="C39969" s="19" t="s">
        <v>2111</v>
      </c>
      <c r="D39969">
        <v>0</v>
      </c>
    </row>
    <row r="39970" spans="1:4" x14ac:dyDescent="0.45">
      <c r="A39970" s="19" t="s">
        <v>4910</v>
      </c>
      <c r="B39970" s="19" t="s">
        <v>96</v>
      </c>
      <c r="C39970" s="19" t="s">
        <v>2110</v>
      </c>
      <c r="D39970">
        <v>0</v>
      </c>
    </row>
    <row r="39971" spans="1:4" x14ac:dyDescent="0.45">
      <c r="A39971" s="19" t="s">
        <v>4910</v>
      </c>
      <c r="B39971" s="19" t="s">
        <v>96</v>
      </c>
      <c r="C39971" s="19" t="s">
        <v>2290</v>
      </c>
      <c r="D39971">
        <v>0</v>
      </c>
    </row>
    <row r="39972" spans="1:4" x14ac:dyDescent="0.45">
      <c r="A39972" s="19" t="s">
        <v>4910</v>
      </c>
      <c r="B39972" s="19" t="s">
        <v>96</v>
      </c>
      <c r="C39972" s="19" t="s">
        <v>2109</v>
      </c>
      <c r="D39972">
        <v>0</v>
      </c>
    </row>
    <row r="39973" spans="1:4" x14ac:dyDescent="0.45">
      <c r="A39973" s="19" t="s">
        <v>4910</v>
      </c>
      <c r="B39973" s="19" t="s">
        <v>96</v>
      </c>
      <c r="C39973" s="19" t="s">
        <v>2108</v>
      </c>
      <c r="D39973">
        <v>0</v>
      </c>
    </row>
    <row r="39974" spans="1:4" x14ac:dyDescent="0.45">
      <c r="A39974" s="19" t="s">
        <v>4910</v>
      </c>
      <c r="B39974" s="19" t="s">
        <v>96</v>
      </c>
      <c r="C39974" s="19" t="s">
        <v>2107</v>
      </c>
      <c r="D39974">
        <v>7413.3836624282667</v>
      </c>
    </row>
    <row r="39975" spans="1:4" x14ac:dyDescent="0.45">
      <c r="A39975" s="19" t="s">
        <v>4910</v>
      </c>
      <c r="B39975" s="19" t="s">
        <v>96</v>
      </c>
      <c r="C39975" s="19" t="s">
        <v>2106</v>
      </c>
      <c r="D39975">
        <v>0</v>
      </c>
    </row>
    <row r="39976" spans="1:4" x14ac:dyDescent="0.45">
      <c r="A39976" s="19" t="s">
        <v>4910</v>
      </c>
      <c r="B39976" s="19" t="s">
        <v>96</v>
      </c>
      <c r="C39976" s="19" t="s">
        <v>742</v>
      </c>
      <c r="D39976">
        <v>0</v>
      </c>
    </row>
    <row r="39977" spans="1:4" x14ac:dyDescent="0.45">
      <c r="A39977" s="19" t="s">
        <v>4910</v>
      </c>
      <c r="B39977" s="19" t="s">
        <v>96</v>
      </c>
      <c r="C39977" s="19" t="s">
        <v>2105</v>
      </c>
      <c r="D39977">
        <v>0</v>
      </c>
    </row>
    <row r="39978" spans="1:4" x14ac:dyDescent="0.45">
      <c r="A39978" s="19" t="s">
        <v>4910</v>
      </c>
      <c r="B39978" s="19" t="s">
        <v>96</v>
      </c>
      <c r="C39978" s="19" t="s">
        <v>2104</v>
      </c>
      <c r="D39978">
        <v>0</v>
      </c>
    </row>
    <row r="39979" spans="1:4" x14ac:dyDescent="0.45">
      <c r="A39979" s="19" t="s">
        <v>4910</v>
      </c>
      <c r="B39979" s="19" t="s">
        <v>96</v>
      </c>
      <c r="C39979" s="19" t="s">
        <v>2291</v>
      </c>
      <c r="D39979">
        <v>0</v>
      </c>
    </row>
    <row r="39980" spans="1:4" x14ac:dyDescent="0.45">
      <c r="A39980" s="19" t="s">
        <v>4910</v>
      </c>
      <c r="B39980" s="19" t="s">
        <v>96</v>
      </c>
      <c r="C39980" s="19" t="s">
        <v>2103</v>
      </c>
      <c r="D39980">
        <v>0</v>
      </c>
    </row>
    <row r="39981" spans="1:4" x14ac:dyDescent="0.45">
      <c r="A39981" s="19" t="s">
        <v>4910</v>
      </c>
      <c r="B39981" s="19" t="s">
        <v>96</v>
      </c>
      <c r="C39981" s="19" t="s">
        <v>2102</v>
      </c>
      <c r="D39981">
        <v>0</v>
      </c>
    </row>
    <row r="39982" spans="1:4" x14ac:dyDescent="0.45">
      <c r="A39982" s="19" t="s">
        <v>4910</v>
      </c>
      <c r="B39982" s="19" t="s">
        <v>96</v>
      </c>
      <c r="C39982" s="19" t="s">
        <v>2101</v>
      </c>
      <c r="D39982">
        <v>0</v>
      </c>
    </row>
    <row r="39983" spans="1:4" x14ac:dyDescent="0.45">
      <c r="A39983" s="19" t="s">
        <v>4910</v>
      </c>
      <c r="B39983" s="19" t="s">
        <v>96</v>
      </c>
      <c r="C39983" s="19" t="s">
        <v>2100</v>
      </c>
      <c r="D39983">
        <v>0</v>
      </c>
    </row>
    <row r="39984" spans="1:4" x14ac:dyDescent="0.45">
      <c r="A39984" s="19" t="s">
        <v>4910</v>
      </c>
      <c r="B39984" s="19" t="s">
        <v>96</v>
      </c>
      <c r="C39984" s="19" t="s">
        <v>739</v>
      </c>
      <c r="D39984">
        <v>0</v>
      </c>
    </row>
    <row r="39985" spans="1:4" x14ac:dyDescent="0.45">
      <c r="A39985" s="19" t="s">
        <v>4910</v>
      </c>
      <c r="B39985" s="19" t="s">
        <v>96</v>
      </c>
      <c r="C39985" s="19" t="s">
        <v>2099</v>
      </c>
      <c r="D39985">
        <v>0</v>
      </c>
    </row>
    <row r="39986" spans="1:4" x14ac:dyDescent="0.45">
      <c r="A39986" s="19" t="s">
        <v>4910</v>
      </c>
      <c r="B39986" s="19" t="s">
        <v>96</v>
      </c>
      <c r="C39986" s="19" t="s">
        <v>2098</v>
      </c>
      <c r="D39986">
        <v>0</v>
      </c>
    </row>
    <row r="39987" spans="1:4" x14ac:dyDescent="0.45">
      <c r="A39987" s="19" t="s">
        <v>4910</v>
      </c>
      <c r="B39987" s="19" t="s">
        <v>96</v>
      </c>
      <c r="C39987" s="19" t="s">
        <v>2292</v>
      </c>
      <c r="D39987">
        <v>0</v>
      </c>
    </row>
    <row r="39988" spans="1:4" x14ac:dyDescent="0.45">
      <c r="A39988" s="19" t="s">
        <v>4910</v>
      </c>
      <c r="B39988" s="19" t="s">
        <v>96</v>
      </c>
      <c r="C39988" s="19" t="s">
        <v>2097</v>
      </c>
      <c r="D39988">
        <v>0</v>
      </c>
    </row>
    <row r="39989" spans="1:4" x14ac:dyDescent="0.45">
      <c r="A39989" s="19" t="s">
        <v>4910</v>
      </c>
      <c r="B39989" s="19" t="s">
        <v>96</v>
      </c>
      <c r="C39989" s="19" t="s">
        <v>2096</v>
      </c>
      <c r="D39989">
        <v>0</v>
      </c>
    </row>
    <row r="39990" spans="1:4" x14ac:dyDescent="0.45">
      <c r="A39990" s="19" t="s">
        <v>4910</v>
      </c>
      <c r="B39990" s="19" t="s">
        <v>96</v>
      </c>
      <c r="C39990" s="19" t="s">
        <v>2095</v>
      </c>
      <c r="D39990">
        <v>0</v>
      </c>
    </row>
    <row r="39991" spans="1:4" x14ac:dyDescent="0.45">
      <c r="A39991" s="19" t="s">
        <v>4910</v>
      </c>
      <c r="B39991" s="19" t="s">
        <v>96</v>
      </c>
      <c r="C39991" s="19" t="s">
        <v>2094</v>
      </c>
      <c r="D39991">
        <v>0</v>
      </c>
    </row>
    <row r="39992" spans="1:4" x14ac:dyDescent="0.45">
      <c r="A39992" s="19" t="s">
        <v>4910</v>
      </c>
      <c r="B39992" s="19" t="s">
        <v>96</v>
      </c>
      <c r="C39992" s="19" t="s">
        <v>736</v>
      </c>
      <c r="D39992">
        <v>0</v>
      </c>
    </row>
    <row r="39993" spans="1:4" x14ac:dyDescent="0.45">
      <c r="A39993" s="19" t="s">
        <v>4910</v>
      </c>
      <c r="B39993" s="19" t="s">
        <v>96</v>
      </c>
      <c r="C39993" s="19" t="s">
        <v>2093</v>
      </c>
      <c r="D39993">
        <v>0</v>
      </c>
    </row>
    <row r="39994" spans="1:4" x14ac:dyDescent="0.45">
      <c r="A39994" s="19" t="s">
        <v>4910</v>
      </c>
      <c r="B39994" s="19" t="s">
        <v>96</v>
      </c>
      <c r="C39994" s="19" t="s">
        <v>2092</v>
      </c>
      <c r="D39994">
        <v>0</v>
      </c>
    </row>
    <row r="39995" spans="1:4" x14ac:dyDescent="0.45">
      <c r="A39995" s="19" t="s">
        <v>4910</v>
      </c>
      <c r="B39995" s="19" t="s">
        <v>96</v>
      </c>
      <c r="C39995" s="19" t="s">
        <v>2293</v>
      </c>
      <c r="D39995">
        <v>0</v>
      </c>
    </row>
    <row r="39996" spans="1:4" x14ac:dyDescent="0.45">
      <c r="A39996" s="19" t="s">
        <v>4910</v>
      </c>
      <c r="B39996" s="19" t="s">
        <v>96</v>
      </c>
      <c r="C39996" s="19" t="s">
        <v>2091</v>
      </c>
      <c r="D39996">
        <v>0</v>
      </c>
    </row>
    <row r="39997" spans="1:4" x14ac:dyDescent="0.45">
      <c r="A39997" s="19" t="s">
        <v>4910</v>
      </c>
      <c r="B39997" s="19" t="s">
        <v>96</v>
      </c>
      <c r="C39997" s="19" t="s">
        <v>2090</v>
      </c>
      <c r="D39997">
        <v>0</v>
      </c>
    </row>
    <row r="39998" spans="1:4" x14ac:dyDescent="0.45">
      <c r="A39998" s="19" t="s">
        <v>4910</v>
      </c>
      <c r="B39998" s="19" t="s">
        <v>96</v>
      </c>
      <c r="C39998" s="19" t="s">
        <v>2089</v>
      </c>
      <c r="D39998">
        <v>5607.4211780095566</v>
      </c>
    </row>
    <row r="39999" spans="1:4" x14ac:dyDescent="0.45">
      <c r="A39999" s="19" t="s">
        <v>4910</v>
      </c>
      <c r="B39999" s="19" t="s">
        <v>96</v>
      </c>
      <c r="C39999" s="19" t="s">
        <v>2088</v>
      </c>
      <c r="D39999">
        <v>0</v>
      </c>
    </row>
    <row r="40000" spans="1:4" x14ac:dyDescent="0.45">
      <c r="A40000" s="19" t="s">
        <v>4910</v>
      </c>
      <c r="B40000" s="19" t="s">
        <v>96</v>
      </c>
      <c r="C40000" s="19" t="s">
        <v>733</v>
      </c>
      <c r="D40000">
        <v>0</v>
      </c>
    </row>
    <row r="40001" spans="1:4" x14ac:dyDescent="0.45">
      <c r="A40001" s="19" t="s">
        <v>4910</v>
      </c>
      <c r="B40001" s="19" t="s">
        <v>96</v>
      </c>
      <c r="C40001" s="19" t="s">
        <v>2087</v>
      </c>
      <c r="D40001">
        <v>0</v>
      </c>
    </row>
    <row r="40002" spans="1:4" x14ac:dyDescent="0.45">
      <c r="A40002" s="19" t="s">
        <v>4910</v>
      </c>
      <c r="B40002" s="19" t="s">
        <v>96</v>
      </c>
      <c r="C40002" s="19" t="s">
        <v>2086</v>
      </c>
      <c r="D40002">
        <v>0</v>
      </c>
    </row>
    <row r="40003" spans="1:4" x14ac:dyDescent="0.45">
      <c r="A40003" s="19" t="s">
        <v>4910</v>
      </c>
      <c r="B40003" s="19" t="s">
        <v>96</v>
      </c>
      <c r="C40003" s="19" t="s">
        <v>2294</v>
      </c>
      <c r="D40003">
        <v>0</v>
      </c>
    </row>
    <row r="40004" spans="1:4" x14ac:dyDescent="0.45">
      <c r="A40004" s="19" t="s">
        <v>4910</v>
      </c>
      <c r="B40004" s="19" t="s">
        <v>96</v>
      </c>
      <c r="C40004" s="19" t="s">
        <v>2085</v>
      </c>
      <c r="D40004">
        <v>0</v>
      </c>
    </row>
    <row r="40005" spans="1:4" x14ac:dyDescent="0.45">
      <c r="A40005" s="19" t="s">
        <v>4910</v>
      </c>
      <c r="B40005" s="19" t="s">
        <v>96</v>
      </c>
      <c r="C40005" s="19" t="s">
        <v>2084</v>
      </c>
      <c r="D40005">
        <v>0</v>
      </c>
    </row>
    <row r="40006" spans="1:4" x14ac:dyDescent="0.45">
      <c r="A40006" s="19" t="s">
        <v>4910</v>
      </c>
      <c r="B40006" s="19" t="s">
        <v>96</v>
      </c>
      <c r="C40006" s="19" t="s">
        <v>2083</v>
      </c>
      <c r="D40006">
        <v>-1.8451692510361419E-13</v>
      </c>
    </row>
    <row r="40007" spans="1:4" x14ac:dyDescent="0.45">
      <c r="A40007" s="19" t="s">
        <v>4910</v>
      </c>
      <c r="B40007" s="19" t="s">
        <v>96</v>
      </c>
      <c r="C40007" s="19" t="s">
        <v>2082</v>
      </c>
      <c r="D40007">
        <v>0</v>
      </c>
    </row>
    <row r="40008" spans="1:4" x14ac:dyDescent="0.45">
      <c r="A40008" s="19" t="s">
        <v>4910</v>
      </c>
      <c r="B40008" s="19" t="s">
        <v>96</v>
      </c>
      <c r="C40008" s="19" t="s">
        <v>730</v>
      </c>
      <c r="D40008">
        <v>0</v>
      </c>
    </row>
    <row r="40009" spans="1:4" x14ac:dyDescent="0.45">
      <c r="A40009" s="19" t="s">
        <v>4910</v>
      </c>
      <c r="B40009" s="19" t="s">
        <v>96</v>
      </c>
      <c r="C40009" s="19" t="s">
        <v>2081</v>
      </c>
      <c r="D40009">
        <v>0</v>
      </c>
    </row>
    <row r="40010" spans="1:4" x14ac:dyDescent="0.45">
      <c r="A40010" s="19" t="s">
        <v>4910</v>
      </c>
      <c r="B40010" s="19" t="s">
        <v>96</v>
      </c>
      <c r="C40010" s="19" t="s">
        <v>2080</v>
      </c>
      <c r="D40010">
        <v>257383.51362671648</v>
      </c>
    </row>
    <row r="40011" spans="1:4" x14ac:dyDescent="0.45">
      <c r="A40011" s="19" t="s">
        <v>4910</v>
      </c>
      <c r="B40011" s="19" t="s">
        <v>96</v>
      </c>
      <c r="C40011" s="19" t="s">
        <v>2295</v>
      </c>
      <c r="D40011">
        <v>0</v>
      </c>
    </row>
    <row r="40012" spans="1:4" x14ac:dyDescent="0.45">
      <c r="A40012" s="19" t="s">
        <v>4910</v>
      </c>
      <c r="B40012" s="19" t="s">
        <v>96</v>
      </c>
      <c r="C40012" s="19" t="s">
        <v>2079</v>
      </c>
      <c r="D40012">
        <v>60075.047220645924</v>
      </c>
    </row>
    <row r="40013" spans="1:4" x14ac:dyDescent="0.45">
      <c r="A40013" s="19" t="s">
        <v>4910</v>
      </c>
      <c r="B40013" s="19" t="s">
        <v>96</v>
      </c>
      <c r="C40013" s="19" t="s">
        <v>2078</v>
      </c>
      <c r="D40013">
        <v>0</v>
      </c>
    </row>
    <row r="40014" spans="1:4" x14ac:dyDescent="0.45">
      <c r="A40014" s="19" t="s">
        <v>4910</v>
      </c>
      <c r="B40014" s="19" t="s">
        <v>96</v>
      </c>
      <c r="C40014" s="19" t="s">
        <v>2077</v>
      </c>
      <c r="D40014">
        <v>399016.61976291455</v>
      </c>
    </row>
    <row r="40015" spans="1:4" x14ac:dyDescent="0.45">
      <c r="A40015" s="19" t="s">
        <v>4910</v>
      </c>
      <c r="B40015" s="19" t="s">
        <v>96</v>
      </c>
      <c r="C40015" s="19" t="s">
        <v>2076</v>
      </c>
      <c r="D40015">
        <v>0</v>
      </c>
    </row>
    <row r="40016" spans="1:4" x14ac:dyDescent="0.45">
      <c r="A40016" s="19" t="s">
        <v>4910</v>
      </c>
      <c r="B40016" s="19" t="s">
        <v>96</v>
      </c>
      <c r="C40016" s="19" t="s">
        <v>727</v>
      </c>
      <c r="D40016">
        <v>0</v>
      </c>
    </row>
    <row r="40017" spans="1:4" x14ac:dyDescent="0.45">
      <c r="A40017" s="19" t="s">
        <v>4910</v>
      </c>
      <c r="B40017" s="19" t="s">
        <v>96</v>
      </c>
      <c r="C40017" s="19" t="s">
        <v>2075</v>
      </c>
      <c r="D40017">
        <v>0</v>
      </c>
    </row>
    <row r="40018" spans="1:4" x14ac:dyDescent="0.45">
      <c r="A40018" s="19" t="s">
        <v>4910</v>
      </c>
      <c r="B40018" s="19" t="s">
        <v>96</v>
      </c>
      <c r="C40018" s="19" t="s">
        <v>2074</v>
      </c>
      <c r="D40018">
        <v>77321.557610895368</v>
      </c>
    </row>
    <row r="40019" spans="1:4" x14ac:dyDescent="0.45">
      <c r="A40019" s="19" t="s">
        <v>4910</v>
      </c>
      <c r="B40019" s="19" t="s">
        <v>96</v>
      </c>
      <c r="C40019" s="19" t="s">
        <v>2296</v>
      </c>
      <c r="D40019">
        <v>0</v>
      </c>
    </row>
    <row r="40020" spans="1:4" x14ac:dyDescent="0.45">
      <c r="A40020" s="19" t="s">
        <v>4910</v>
      </c>
      <c r="B40020" s="19" t="s">
        <v>96</v>
      </c>
      <c r="C40020" s="19" t="s">
        <v>2073</v>
      </c>
      <c r="D40020">
        <v>0</v>
      </c>
    </row>
    <row r="40021" spans="1:4" x14ac:dyDescent="0.45">
      <c r="A40021" s="19" t="s">
        <v>4910</v>
      </c>
      <c r="B40021" s="19" t="s">
        <v>96</v>
      </c>
      <c r="C40021" s="19" t="s">
        <v>2072</v>
      </c>
      <c r="D40021">
        <v>0</v>
      </c>
    </row>
    <row r="40022" spans="1:4" x14ac:dyDescent="0.45">
      <c r="A40022" s="19" t="s">
        <v>4910</v>
      </c>
      <c r="B40022" s="19" t="s">
        <v>96</v>
      </c>
      <c r="C40022" s="19" t="s">
        <v>2071</v>
      </c>
      <c r="D40022">
        <v>7289.0433344679595</v>
      </c>
    </row>
    <row r="40023" spans="1:4" x14ac:dyDescent="0.45">
      <c r="A40023" s="19" t="s">
        <v>4910</v>
      </c>
      <c r="B40023" s="19" t="s">
        <v>96</v>
      </c>
      <c r="C40023" s="19" t="s">
        <v>2070</v>
      </c>
      <c r="D40023">
        <v>0</v>
      </c>
    </row>
    <row r="40024" spans="1:4" x14ac:dyDescent="0.45">
      <c r="A40024" s="19" t="s">
        <v>4910</v>
      </c>
      <c r="B40024" s="19" t="s">
        <v>96</v>
      </c>
      <c r="C40024" s="19" t="s">
        <v>724</v>
      </c>
      <c r="D40024">
        <v>0</v>
      </c>
    </row>
    <row r="40025" spans="1:4" x14ac:dyDescent="0.45">
      <c r="A40025" s="19" t="s">
        <v>4910</v>
      </c>
      <c r="B40025" s="19" t="s">
        <v>96</v>
      </c>
      <c r="C40025" s="19" t="s">
        <v>2069</v>
      </c>
      <c r="D40025">
        <v>0</v>
      </c>
    </row>
    <row r="40026" spans="1:4" x14ac:dyDescent="0.45">
      <c r="A40026" s="19" t="s">
        <v>4910</v>
      </c>
      <c r="B40026" s="19" t="s">
        <v>96</v>
      </c>
      <c r="C40026" s="19" t="s">
        <v>2068</v>
      </c>
      <c r="D40026">
        <v>0</v>
      </c>
    </row>
    <row r="40027" spans="1:4" x14ac:dyDescent="0.45">
      <c r="A40027" s="19" t="s">
        <v>4910</v>
      </c>
      <c r="B40027" s="19" t="s">
        <v>96</v>
      </c>
      <c r="C40027" s="19" t="s">
        <v>2297</v>
      </c>
      <c r="D40027">
        <v>0</v>
      </c>
    </row>
    <row r="40028" spans="1:4" x14ac:dyDescent="0.45">
      <c r="A40028" s="19" t="s">
        <v>4910</v>
      </c>
      <c r="B40028" s="19" t="s">
        <v>96</v>
      </c>
      <c r="C40028" s="19" t="s">
        <v>2067</v>
      </c>
      <c r="D40028">
        <v>0</v>
      </c>
    </row>
    <row r="40029" spans="1:4" x14ac:dyDescent="0.45">
      <c r="A40029" s="19" t="s">
        <v>4910</v>
      </c>
      <c r="B40029" s="19" t="s">
        <v>96</v>
      </c>
      <c r="C40029" s="19" t="s">
        <v>2066</v>
      </c>
      <c r="D40029">
        <v>0</v>
      </c>
    </row>
    <row r="40030" spans="1:4" x14ac:dyDescent="0.45">
      <c r="A40030" s="19" t="s">
        <v>4910</v>
      </c>
      <c r="B40030" s="19" t="s">
        <v>96</v>
      </c>
      <c r="C40030" s="19" t="s">
        <v>2065</v>
      </c>
      <c r="D40030">
        <v>0</v>
      </c>
    </row>
    <row r="40031" spans="1:4" x14ac:dyDescent="0.45">
      <c r="A40031" s="19" t="s">
        <v>4910</v>
      </c>
      <c r="B40031" s="19" t="s">
        <v>96</v>
      </c>
      <c r="C40031" s="19" t="s">
        <v>2064</v>
      </c>
      <c r="D40031">
        <v>0</v>
      </c>
    </row>
    <row r="40032" spans="1:4" x14ac:dyDescent="0.45">
      <c r="A40032" s="19" t="s">
        <v>4910</v>
      </c>
      <c r="B40032" s="19" t="s">
        <v>96</v>
      </c>
      <c r="C40032" s="19" t="s">
        <v>721</v>
      </c>
      <c r="D40032">
        <v>0</v>
      </c>
    </row>
    <row r="40033" spans="1:4" x14ac:dyDescent="0.45">
      <c r="A40033" s="19" t="s">
        <v>4910</v>
      </c>
      <c r="B40033" s="19" t="s">
        <v>96</v>
      </c>
      <c r="C40033" s="19" t="s">
        <v>2063</v>
      </c>
      <c r="D40033">
        <v>0</v>
      </c>
    </row>
    <row r="40034" spans="1:4" x14ac:dyDescent="0.45">
      <c r="A40034" s="19" t="s">
        <v>4910</v>
      </c>
      <c r="B40034" s="19" t="s">
        <v>96</v>
      </c>
      <c r="C40034" s="19" t="s">
        <v>2062</v>
      </c>
      <c r="D40034">
        <v>0</v>
      </c>
    </row>
    <row r="40035" spans="1:4" x14ac:dyDescent="0.45">
      <c r="A40035" s="19" t="s">
        <v>4910</v>
      </c>
      <c r="B40035" s="19" t="s">
        <v>96</v>
      </c>
      <c r="C40035" s="19" t="s">
        <v>2298</v>
      </c>
      <c r="D40035">
        <v>0</v>
      </c>
    </row>
    <row r="40036" spans="1:4" x14ac:dyDescent="0.45">
      <c r="A40036" s="19" t="s">
        <v>4910</v>
      </c>
      <c r="B40036" s="19" t="s">
        <v>96</v>
      </c>
      <c r="C40036" s="19" t="s">
        <v>2061</v>
      </c>
      <c r="D40036">
        <v>0</v>
      </c>
    </row>
    <row r="40037" spans="1:4" x14ac:dyDescent="0.45">
      <c r="A40037" s="19" t="s">
        <v>4910</v>
      </c>
      <c r="B40037" s="19" t="s">
        <v>96</v>
      </c>
      <c r="C40037" s="19" t="s">
        <v>2060</v>
      </c>
      <c r="D40037">
        <v>0</v>
      </c>
    </row>
    <row r="40038" spans="1:4" x14ac:dyDescent="0.45">
      <c r="A40038" s="19" t="s">
        <v>4910</v>
      </c>
      <c r="B40038" s="19" t="s">
        <v>96</v>
      </c>
      <c r="C40038" s="19" t="s">
        <v>2059</v>
      </c>
      <c r="D40038">
        <v>0</v>
      </c>
    </row>
    <row r="40039" spans="1:4" x14ac:dyDescent="0.45">
      <c r="A40039" s="19" t="s">
        <v>4910</v>
      </c>
      <c r="B40039" s="19" t="s">
        <v>96</v>
      </c>
      <c r="C40039" s="19" t="s">
        <v>2058</v>
      </c>
      <c r="D40039">
        <v>0</v>
      </c>
    </row>
    <row r="40040" spans="1:4" x14ac:dyDescent="0.45">
      <c r="A40040" s="19" t="s">
        <v>4910</v>
      </c>
      <c r="B40040" s="19" t="s">
        <v>96</v>
      </c>
      <c r="C40040" s="19" t="s">
        <v>718</v>
      </c>
      <c r="D40040">
        <v>0</v>
      </c>
    </row>
    <row r="40041" spans="1:4" x14ac:dyDescent="0.45">
      <c r="A40041" s="19" t="s">
        <v>4910</v>
      </c>
      <c r="B40041" s="19" t="s">
        <v>96</v>
      </c>
      <c r="C40041" s="19" t="s">
        <v>2057</v>
      </c>
      <c r="D40041">
        <v>0</v>
      </c>
    </row>
    <row r="40042" spans="1:4" x14ac:dyDescent="0.45">
      <c r="A40042" s="19" t="s">
        <v>4910</v>
      </c>
      <c r="B40042" s="19" t="s">
        <v>96</v>
      </c>
      <c r="C40042" s="19" t="s">
        <v>2056</v>
      </c>
      <c r="D40042">
        <v>0</v>
      </c>
    </row>
    <row r="40043" spans="1:4" x14ac:dyDescent="0.45">
      <c r="A40043" s="19" t="s">
        <v>4910</v>
      </c>
      <c r="B40043" s="19" t="s">
        <v>96</v>
      </c>
      <c r="C40043" s="19" t="s">
        <v>2299</v>
      </c>
      <c r="D40043">
        <v>0</v>
      </c>
    </row>
    <row r="40044" spans="1:4" x14ac:dyDescent="0.45">
      <c r="A40044" s="19" t="s">
        <v>4910</v>
      </c>
      <c r="B40044" s="19" t="s">
        <v>96</v>
      </c>
      <c r="C40044" s="19" t="s">
        <v>2055</v>
      </c>
      <c r="D40044">
        <v>0</v>
      </c>
    </row>
    <row r="40045" spans="1:4" x14ac:dyDescent="0.45">
      <c r="A40045" s="19" t="s">
        <v>4910</v>
      </c>
      <c r="B40045" s="19" t="s">
        <v>96</v>
      </c>
      <c r="C40045" s="19" t="s">
        <v>2054</v>
      </c>
      <c r="D40045">
        <v>0</v>
      </c>
    </row>
    <row r="40046" spans="1:4" x14ac:dyDescent="0.45">
      <c r="A40046" s="19" t="s">
        <v>4910</v>
      </c>
      <c r="B40046" s="19" t="s">
        <v>96</v>
      </c>
      <c r="C40046" s="19" t="s">
        <v>2053</v>
      </c>
      <c r="D40046">
        <v>5513.371197591182</v>
      </c>
    </row>
    <row r="40047" spans="1:4" x14ac:dyDescent="0.45">
      <c r="A40047" s="19" t="s">
        <v>4910</v>
      </c>
      <c r="B40047" s="19" t="s">
        <v>96</v>
      </c>
      <c r="C40047" s="19" t="s">
        <v>2052</v>
      </c>
      <c r="D40047">
        <v>0</v>
      </c>
    </row>
    <row r="40048" spans="1:4" x14ac:dyDescent="0.45">
      <c r="A40048" s="19" t="s">
        <v>4910</v>
      </c>
      <c r="B40048" s="19" t="s">
        <v>96</v>
      </c>
      <c r="C40048" s="19" t="s">
        <v>715</v>
      </c>
      <c r="D40048">
        <v>0</v>
      </c>
    </row>
    <row r="40049" spans="1:4" x14ac:dyDescent="0.45">
      <c r="A40049" s="19" t="s">
        <v>4910</v>
      </c>
      <c r="B40049" s="19" t="s">
        <v>96</v>
      </c>
      <c r="C40049" s="19" t="s">
        <v>2051</v>
      </c>
      <c r="D40049">
        <v>0</v>
      </c>
    </row>
    <row r="40050" spans="1:4" x14ac:dyDescent="0.45">
      <c r="A40050" s="19" t="s">
        <v>4910</v>
      </c>
      <c r="B40050" s="19" t="s">
        <v>96</v>
      </c>
      <c r="C40050" s="19" t="s">
        <v>2050</v>
      </c>
      <c r="D40050">
        <v>-6.9881596087623616E-11</v>
      </c>
    </row>
    <row r="40051" spans="1:4" x14ac:dyDescent="0.45">
      <c r="A40051" s="19" t="s">
        <v>4910</v>
      </c>
      <c r="B40051" s="19" t="s">
        <v>96</v>
      </c>
      <c r="C40051" s="19" t="s">
        <v>2300</v>
      </c>
      <c r="D40051">
        <v>0</v>
      </c>
    </row>
    <row r="40052" spans="1:4" x14ac:dyDescent="0.45">
      <c r="A40052" s="19" t="s">
        <v>4910</v>
      </c>
      <c r="B40052" s="19" t="s">
        <v>96</v>
      </c>
      <c r="C40052" s="19" t="s">
        <v>2049</v>
      </c>
      <c r="D40052">
        <v>0</v>
      </c>
    </row>
    <row r="40053" spans="1:4" x14ac:dyDescent="0.45">
      <c r="A40053" s="19" t="s">
        <v>4910</v>
      </c>
      <c r="B40053" s="19" t="s">
        <v>96</v>
      </c>
      <c r="C40053" s="19" t="s">
        <v>2048</v>
      </c>
      <c r="D40053">
        <v>0</v>
      </c>
    </row>
    <row r="40054" spans="1:4" x14ac:dyDescent="0.45">
      <c r="A40054" s="19" t="s">
        <v>4910</v>
      </c>
      <c r="B40054" s="19" t="s">
        <v>96</v>
      </c>
      <c r="C40054" s="19" t="s">
        <v>2047</v>
      </c>
      <c r="D40054">
        <v>-1.8142213114361891E-13</v>
      </c>
    </row>
    <row r="40055" spans="1:4" x14ac:dyDescent="0.45">
      <c r="A40055" s="19" t="s">
        <v>4910</v>
      </c>
      <c r="B40055" s="19" t="s">
        <v>96</v>
      </c>
      <c r="C40055" s="19" t="s">
        <v>2046</v>
      </c>
      <c r="D40055">
        <v>0</v>
      </c>
    </row>
    <row r="40056" spans="1:4" x14ac:dyDescent="0.45">
      <c r="A40056" s="19" t="s">
        <v>4910</v>
      </c>
      <c r="B40056" s="19" t="s">
        <v>96</v>
      </c>
      <c r="C40056" s="19" t="s">
        <v>712</v>
      </c>
      <c r="D40056">
        <v>0</v>
      </c>
    </row>
    <row r="40057" spans="1:4" x14ac:dyDescent="0.45">
      <c r="A40057" s="19" t="s">
        <v>4910</v>
      </c>
      <c r="B40057" s="19" t="s">
        <v>96</v>
      </c>
      <c r="C40057" s="19" t="s">
        <v>2045</v>
      </c>
      <c r="D40057">
        <v>581.54236784250986</v>
      </c>
    </row>
    <row r="40058" spans="1:4" x14ac:dyDescent="0.45">
      <c r="A40058" s="19" t="s">
        <v>4910</v>
      </c>
      <c r="B40058" s="19" t="s">
        <v>96</v>
      </c>
      <c r="C40058" s="19" t="s">
        <v>2044</v>
      </c>
      <c r="D40058">
        <v>174528.6697895629</v>
      </c>
    </row>
    <row r="40059" spans="1:4" x14ac:dyDescent="0.45">
      <c r="A40059" s="19" t="s">
        <v>4910</v>
      </c>
      <c r="B40059" s="19" t="s">
        <v>96</v>
      </c>
      <c r="C40059" s="19" t="s">
        <v>2301</v>
      </c>
      <c r="D40059">
        <v>0</v>
      </c>
    </row>
    <row r="40060" spans="1:4" x14ac:dyDescent="0.45">
      <c r="A40060" s="19" t="s">
        <v>4910</v>
      </c>
      <c r="B40060" s="19" t="s">
        <v>96</v>
      </c>
      <c r="C40060" s="19" t="s">
        <v>2043</v>
      </c>
      <c r="D40060">
        <v>59067.443754565575</v>
      </c>
    </row>
    <row r="40061" spans="1:4" x14ac:dyDescent="0.45">
      <c r="A40061" s="19" t="s">
        <v>4910</v>
      </c>
      <c r="B40061" s="19" t="s">
        <v>96</v>
      </c>
      <c r="C40061" s="19" t="s">
        <v>2042</v>
      </c>
      <c r="D40061">
        <v>0</v>
      </c>
    </row>
    <row r="40062" spans="1:4" x14ac:dyDescent="0.45">
      <c r="A40062" s="19" t="s">
        <v>4910</v>
      </c>
      <c r="B40062" s="19" t="s">
        <v>96</v>
      </c>
      <c r="C40062" s="19" t="s">
        <v>2041</v>
      </c>
      <c r="D40062">
        <v>392324.14846746786</v>
      </c>
    </row>
    <row r="40063" spans="1:4" x14ac:dyDescent="0.45">
      <c r="A40063" s="19" t="s">
        <v>4910</v>
      </c>
      <c r="B40063" s="19" t="s">
        <v>96</v>
      </c>
      <c r="C40063" s="19" t="s">
        <v>2040</v>
      </c>
      <c r="D40063">
        <v>0</v>
      </c>
    </row>
    <row r="40064" spans="1:4" x14ac:dyDescent="0.45">
      <c r="A40064" s="19" t="s">
        <v>4910</v>
      </c>
      <c r="B40064" s="19" t="s">
        <v>96</v>
      </c>
      <c r="C40064" s="19" t="s">
        <v>709</v>
      </c>
      <c r="D40064">
        <v>0</v>
      </c>
    </row>
    <row r="40065" spans="1:4" x14ac:dyDescent="0.45">
      <c r="A40065" s="19" t="s">
        <v>4910</v>
      </c>
      <c r="B40065" s="19" t="s">
        <v>96</v>
      </c>
      <c r="C40065" s="19" t="s">
        <v>2039</v>
      </c>
      <c r="D40065">
        <v>0</v>
      </c>
    </row>
    <row r="40066" spans="1:4" x14ac:dyDescent="0.45">
      <c r="A40066" s="19" t="s">
        <v>4910</v>
      </c>
      <c r="B40066" s="19" t="s">
        <v>96</v>
      </c>
      <c r="C40066" s="19" t="s">
        <v>2038</v>
      </c>
      <c r="D40066">
        <v>0</v>
      </c>
    </row>
    <row r="40067" spans="1:4" x14ac:dyDescent="0.45">
      <c r="A40067" s="19" t="s">
        <v>4910</v>
      </c>
      <c r="B40067" s="19" t="s">
        <v>96</v>
      </c>
      <c r="C40067" s="19" t="s">
        <v>2302</v>
      </c>
      <c r="D40067">
        <v>0</v>
      </c>
    </row>
    <row r="40068" spans="1:4" x14ac:dyDescent="0.45">
      <c r="A40068" s="19" t="s">
        <v>4910</v>
      </c>
      <c r="B40068" s="19" t="s">
        <v>96</v>
      </c>
      <c r="C40068" s="19" t="s">
        <v>2037</v>
      </c>
      <c r="D40068">
        <v>0</v>
      </c>
    </row>
    <row r="40069" spans="1:4" x14ac:dyDescent="0.45">
      <c r="A40069" s="19" t="s">
        <v>4910</v>
      </c>
      <c r="B40069" s="19" t="s">
        <v>96</v>
      </c>
      <c r="C40069" s="19" t="s">
        <v>2036</v>
      </c>
      <c r="D40069">
        <v>0</v>
      </c>
    </row>
    <row r="40070" spans="1:4" x14ac:dyDescent="0.45">
      <c r="A40070" s="19" t="s">
        <v>4910</v>
      </c>
      <c r="B40070" s="19" t="s">
        <v>96</v>
      </c>
      <c r="C40070" s="19" t="s">
        <v>2035</v>
      </c>
      <c r="D40070">
        <v>7166.7884937643848</v>
      </c>
    </row>
    <row r="40071" spans="1:4" x14ac:dyDescent="0.45">
      <c r="A40071" s="19" t="s">
        <v>4910</v>
      </c>
      <c r="B40071" s="19" t="s">
        <v>96</v>
      </c>
      <c r="C40071" s="19" t="s">
        <v>2034</v>
      </c>
      <c r="D40071">
        <v>0</v>
      </c>
    </row>
    <row r="40072" spans="1:4" x14ac:dyDescent="0.45">
      <c r="A40072" s="19" t="s">
        <v>4910</v>
      </c>
      <c r="B40072" s="19" t="s">
        <v>96</v>
      </c>
      <c r="C40072" s="19" t="s">
        <v>706</v>
      </c>
      <c r="D40072">
        <v>0</v>
      </c>
    </row>
    <row r="40073" spans="1:4" x14ac:dyDescent="0.45">
      <c r="A40073" s="19" t="s">
        <v>4910</v>
      </c>
      <c r="B40073" s="19" t="s">
        <v>96</v>
      </c>
      <c r="C40073" s="19" t="s">
        <v>2033</v>
      </c>
      <c r="D40073">
        <v>0</v>
      </c>
    </row>
    <row r="40074" spans="1:4" x14ac:dyDescent="0.45">
      <c r="A40074" s="19" t="s">
        <v>4910</v>
      </c>
      <c r="B40074" s="19" t="s">
        <v>96</v>
      </c>
      <c r="C40074" s="19" t="s">
        <v>2032</v>
      </c>
      <c r="D40074">
        <v>0</v>
      </c>
    </row>
    <row r="40075" spans="1:4" x14ac:dyDescent="0.45">
      <c r="A40075" s="19" t="s">
        <v>4910</v>
      </c>
      <c r="B40075" s="19" t="s">
        <v>96</v>
      </c>
      <c r="C40075" s="19" t="s">
        <v>2303</v>
      </c>
      <c r="D40075">
        <v>0</v>
      </c>
    </row>
    <row r="40076" spans="1:4" x14ac:dyDescent="0.45">
      <c r="A40076" s="19" t="s">
        <v>4910</v>
      </c>
      <c r="B40076" s="19" t="s">
        <v>96</v>
      </c>
      <c r="C40076" s="19" t="s">
        <v>2031</v>
      </c>
      <c r="D40076">
        <v>0</v>
      </c>
    </row>
    <row r="40077" spans="1:4" x14ac:dyDescent="0.45">
      <c r="A40077" s="19" t="s">
        <v>4910</v>
      </c>
      <c r="B40077" s="19" t="s">
        <v>96</v>
      </c>
      <c r="C40077" s="19" t="s">
        <v>2030</v>
      </c>
      <c r="D40077">
        <v>0</v>
      </c>
    </row>
    <row r="40078" spans="1:4" x14ac:dyDescent="0.45">
      <c r="A40078" s="19" t="s">
        <v>4910</v>
      </c>
      <c r="B40078" s="19" t="s">
        <v>96</v>
      </c>
      <c r="C40078" s="19" t="s">
        <v>2029</v>
      </c>
      <c r="D40078">
        <v>0</v>
      </c>
    </row>
    <row r="40079" spans="1:4" x14ac:dyDescent="0.45">
      <c r="A40079" s="19" t="s">
        <v>4910</v>
      </c>
      <c r="B40079" s="19" t="s">
        <v>96</v>
      </c>
      <c r="C40079" s="19" t="s">
        <v>2028</v>
      </c>
      <c r="D40079">
        <v>0</v>
      </c>
    </row>
    <row r="40080" spans="1:4" x14ac:dyDescent="0.45">
      <c r="A40080" s="19" t="s">
        <v>4910</v>
      </c>
      <c r="B40080" s="19" t="s">
        <v>96</v>
      </c>
      <c r="C40080" s="19" t="s">
        <v>703</v>
      </c>
      <c r="D40080">
        <v>0</v>
      </c>
    </row>
    <row r="40081" spans="1:4" x14ac:dyDescent="0.45">
      <c r="A40081" s="19" t="s">
        <v>4910</v>
      </c>
      <c r="B40081" s="19" t="s">
        <v>96</v>
      </c>
      <c r="C40081" s="19" t="s">
        <v>2027</v>
      </c>
      <c r="D40081">
        <v>0</v>
      </c>
    </row>
    <row r="40082" spans="1:4" x14ac:dyDescent="0.45">
      <c r="A40082" s="19" t="s">
        <v>4910</v>
      </c>
      <c r="B40082" s="19" t="s">
        <v>96</v>
      </c>
      <c r="C40082" s="19" t="s">
        <v>2026</v>
      </c>
      <c r="D40082">
        <v>0</v>
      </c>
    </row>
    <row r="40083" spans="1:4" x14ac:dyDescent="0.45">
      <c r="A40083" s="19" t="s">
        <v>4910</v>
      </c>
      <c r="B40083" s="19" t="s">
        <v>96</v>
      </c>
      <c r="C40083" s="19" t="s">
        <v>2304</v>
      </c>
      <c r="D40083">
        <v>0</v>
      </c>
    </row>
    <row r="40084" spans="1:4" x14ac:dyDescent="0.45">
      <c r="A40084" s="19" t="s">
        <v>4910</v>
      </c>
      <c r="B40084" s="19" t="s">
        <v>96</v>
      </c>
      <c r="C40084" s="19" t="s">
        <v>2025</v>
      </c>
      <c r="D40084">
        <v>0</v>
      </c>
    </row>
    <row r="40085" spans="1:4" x14ac:dyDescent="0.45">
      <c r="A40085" s="19" t="s">
        <v>4910</v>
      </c>
      <c r="B40085" s="19" t="s">
        <v>96</v>
      </c>
      <c r="C40085" s="19" t="s">
        <v>2024</v>
      </c>
      <c r="D40085">
        <v>0</v>
      </c>
    </row>
    <row r="40086" spans="1:4" x14ac:dyDescent="0.45">
      <c r="A40086" s="19" t="s">
        <v>4910</v>
      </c>
      <c r="B40086" s="19" t="s">
        <v>96</v>
      </c>
      <c r="C40086" s="19" t="s">
        <v>2023</v>
      </c>
      <c r="D40086">
        <v>0</v>
      </c>
    </row>
    <row r="40087" spans="1:4" x14ac:dyDescent="0.45">
      <c r="A40087" s="19" t="s">
        <v>4910</v>
      </c>
      <c r="B40087" s="19" t="s">
        <v>96</v>
      </c>
      <c r="C40087" s="19" t="s">
        <v>2022</v>
      </c>
      <c r="D40087">
        <v>0</v>
      </c>
    </row>
    <row r="40088" spans="1:4" x14ac:dyDescent="0.45">
      <c r="A40088" s="19" t="s">
        <v>4910</v>
      </c>
      <c r="B40088" s="19" t="s">
        <v>96</v>
      </c>
      <c r="C40088" s="19" t="s">
        <v>700</v>
      </c>
      <c r="D40088">
        <v>0</v>
      </c>
    </row>
    <row r="40089" spans="1:4" x14ac:dyDescent="0.45">
      <c r="A40089" s="19" t="s">
        <v>4910</v>
      </c>
      <c r="B40089" s="19" t="s">
        <v>96</v>
      </c>
      <c r="C40089" s="19" t="s">
        <v>2021</v>
      </c>
      <c r="D40089">
        <v>0</v>
      </c>
    </row>
    <row r="40090" spans="1:4" x14ac:dyDescent="0.45">
      <c r="A40090" s="19" t="s">
        <v>4910</v>
      </c>
      <c r="B40090" s="19" t="s">
        <v>96</v>
      </c>
      <c r="C40090" s="19" t="s">
        <v>2020</v>
      </c>
      <c r="D40090">
        <v>0</v>
      </c>
    </row>
    <row r="40091" spans="1:4" x14ac:dyDescent="0.45">
      <c r="A40091" s="19" t="s">
        <v>4910</v>
      </c>
      <c r="B40091" s="19" t="s">
        <v>96</v>
      </c>
      <c r="C40091" s="19" t="s">
        <v>2305</v>
      </c>
      <c r="D40091">
        <v>0</v>
      </c>
    </row>
    <row r="40092" spans="1:4" x14ac:dyDescent="0.45">
      <c r="A40092" s="19" t="s">
        <v>4910</v>
      </c>
      <c r="B40092" s="19" t="s">
        <v>96</v>
      </c>
      <c r="C40092" s="19" t="s">
        <v>2019</v>
      </c>
      <c r="D40092">
        <v>0</v>
      </c>
    </row>
    <row r="40093" spans="1:4" x14ac:dyDescent="0.45">
      <c r="A40093" s="19" t="s">
        <v>4910</v>
      </c>
      <c r="B40093" s="19" t="s">
        <v>96</v>
      </c>
      <c r="C40093" s="19" t="s">
        <v>2018</v>
      </c>
      <c r="D40093">
        <v>0</v>
      </c>
    </row>
    <row r="40094" spans="1:4" x14ac:dyDescent="0.45">
      <c r="A40094" s="19" t="s">
        <v>4910</v>
      </c>
      <c r="B40094" s="19" t="s">
        <v>96</v>
      </c>
      <c r="C40094" s="19" t="s">
        <v>2017</v>
      </c>
      <c r="D40094">
        <v>5420.8986622292578</v>
      </c>
    </row>
    <row r="40095" spans="1:4" x14ac:dyDescent="0.45">
      <c r="A40095" s="19" t="s">
        <v>4910</v>
      </c>
      <c r="B40095" s="19" t="s">
        <v>96</v>
      </c>
      <c r="C40095" s="19" t="s">
        <v>2016</v>
      </c>
      <c r="D40095">
        <v>0</v>
      </c>
    </row>
    <row r="40096" spans="1:4" x14ac:dyDescent="0.45">
      <c r="A40096" s="19" t="s">
        <v>4910</v>
      </c>
      <c r="B40096" s="19" t="s">
        <v>96</v>
      </c>
      <c r="C40096" s="19" t="s">
        <v>697</v>
      </c>
      <c r="D40096">
        <v>0</v>
      </c>
    </row>
    <row r="40097" spans="1:4" x14ac:dyDescent="0.45">
      <c r="A40097" s="19" t="s">
        <v>4910</v>
      </c>
      <c r="B40097" s="19" t="s">
        <v>96</v>
      </c>
      <c r="C40097" s="19" t="s">
        <v>2015</v>
      </c>
      <c r="D40097">
        <v>0</v>
      </c>
    </row>
    <row r="40098" spans="1:4" x14ac:dyDescent="0.45">
      <c r="A40098" s="19" t="s">
        <v>4910</v>
      </c>
      <c r="B40098" s="19" t="s">
        <v>96</v>
      </c>
      <c r="C40098" s="19" t="s">
        <v>2014</v>
      </c>
      <c r="D40098">
        <v>0</v>
      </c>
    </row>
    <row r="40099" spans="1:4" x14ac:dyDescent="0.45">
      <c r="A40099" s="19" t="s">
        <v>4910</v>
      </c>
      <c r="B40099" s="19" t="s">
        <v>96</v>
      </c>
      <c r="C40099" s="19" t="s">
        <v>2306</v>
      </c>
      <c r="D40099">
        <v>0</v>
      </c>
    </row>
    <row r="40100" spans="1:4" x14ac:dyDescent="0.45">
      <c r="A40100" s="19" t="s">
        <v>4910</v>
      </c>
      <c r="B40100" s="19" t="s">
        <v>96</v>
      </c>
      <c r="C40100" s="19" t="s">
        <v>2013</v>
      </c>
      <c r="D40100">
        <v>0</v>
      </c>
    </row>
    <row r="40101" spans="1:4" x14ac:dyDescent="0.45">
      <c r="A40101" s="19" t="s">
        <v>4910</v>
      </c>
      <c r="B40101" s="19" t="s">
        <v>96</v>
      </c>
      <c r="C40101" s="19" t="s">
        <v>2012</v>
      </c>
      <c r="D40101">
        <v>0</v>
      </c>
    </row>
    <row r="40102" spans="1:4" x14ac:dyDescent="0.45">
      <c r="A40102" s="19" t="s">
        <v>4910</v>
      </c>
      <c r="B40102" s="19" t="s">
        <v>96</v>
      </c>
      <c r="C40102" s="19" t="s">
        <v>2011</v>
      </c>
      <c r="D40102">
        <v>-1.7837924434416964E-13</v>
      </c>
    </row>
    <row r="40103" spans="1:4" x14ac:dyDescent="0.45">
      <c r="A40103" s="19" t="s">
        <v>4910</v>
      </c>
      <c r="B40103" s="19" t="s">
        <v>96</v>
      </c>
      <c r="C40103" s="19" t="s">
        <v>2010</v>
      </c>
      <c r="D40103">
        <v>0</v>
      </c>
    </row>
    <row r="40104" spans="1:4" x14ac:dyDescent="0.45">
      <c r="A40104" s="19" t="s">
        <v>4910</v>
      </c>
      <c r="B40104" s="19" t="s">
        <v>96</v>
      </c>
      <c r="C40104" s="19" t="s">
        <v>694</v>
      </c>
      <c r="D40104">
        <v>0</v>
      </c>
    </row>
    <row r="40105" spans="1:4" x14ac:dyDescent="0.45">
      <c r="A40105" s="19" t="s">
        <v>4910</v>
      </c>
      <c r="B40105" s="19" t="s">
        <v>96</v>
      </c>
      <c r="C40105" s="19" t="s">
        <v>2009</v>
      </c>
      <c r="D40105">
        <v>571.78849942924774</v>
      </c>
    </row>
    <row r="40106" spans="1:4" x14ac:dyDescent="0.45">
      <c r="A40106" s="19" t="s">
        <v>4910</v>
      </c>
      <c r="B40106" s="19" t="s">
        <v>96</v>
      </c>
      <c r="C40106" s="19" t="s">
        <v>2008</v>
      </c>
      <c r="D40106">
        <v>171601.40296670934</v>
      </c>
    </row>
    <row r="40107" spans="1:4" x14ac:dyDescent="0.45">
      <c r="A40107" s="19" t="s">
        <v>4910</v>
      </c>
      <c r="B40107" s="19" t="s">
        <v>96</v>
      </c>
      <c r="C40107" s="19" t="s">
        <v>2307</v>
      </c>
      <c r="D40107">
        <v>0</v>
      </c>
    </row>
    <row r="40108" spans="1:4" x14ac:dyDescent="0.45">
      <c r="A40108" s="19" t="s">
        <v>4910</v>
      </c>
      <c r="B40108" s="19" t="s">
        <v>96</v>
      </c>
      <c r="C40108" s="19" t="s">
        <v>2007</v>
      </c>
      <c r="D40108">
        <v>58076.740229339674</v>
      </c>
    </row>
    <row r="40109" spans="1:4" x14ac:dyDescent="0.45">
      <c r="A40109" s="19" t="s">
        <v>4910</v>
      </c>
      <c r="B40109" s="19" t="s">
        <v>96</v>
      </c>
      <c r="C40109" s="19" t="s">
        <v>2006</v>
      </c>
      <c r="D40109">
        <v>0</v>
      </c>
    </row>
    <row r="40110" spans="1:4" x14ac:dyDescent="0.45">
      <c r="A40110" s="19" t="s">
        <v>4910</v>
      </c>
      <c r="B40110" s="19" t="s">
        <v>96</v>
      </c>
      <c r="C40110" s="19" t="s">
        <v>2005</v>
      </c>
      <c r="D40110">
        <v>385743.92606046848</v>
      </c>
    </row>
    <row r="40111" spans="1:4" x14ac:dyDescent="0.45">
      <c r="A40111" s="19" t="s">
        <v>4910</v>
      </c>
      <c r="B40111" s="19" t="s">
        <v>96</v>
      </c>
      <c r="C40111" s="19" t="s">
        <v>2004</v>
      </c>
      <c r="D40111">
        <v>0</v>
      </c>
    </row>
    <row r="40112" spans="1:4" x14ac:dyDescent="0.45">
      <c r="A40112" s="19" t="s">
        <v>4910</v>
      </c>
      <c r="B40112" s="19" t="s">
        <v>96</v>
      </c>
      <c r="C40112" s="19" t="s">
        <v>691</v>
      </c>
      <c r="D40112">
        <v>0</v>
      </c>
    </row>
    <row r="40113" spans="1:4" x14ac:dyDescent="0.45">
      <c r="A40113" s="19" t="s">
        <v>4910</v>
      </c>
      <c r="B40113" s="19" t="s">
        <v>96</v>
      </c>
      <c r="C40113" s="19" t="s">
        <v>2003</v>
      </c>
      <c r="D40113">
        <v>0</v>
      </c>
    </row>
    <row r="40114" spans="1:4" x14ac:dyDescent="0.45">
      <c r="A40114" s="19" t="s">
        <v>4910</v>
      </c>
      <c r="B40114" s="19" t="s">
        <v>96</v>
      </c>
      <c r="C40114" s="19" t="s">
        <v>2002</v>
      </c>
      <c r="D40114">
        <v>0</v>
      </c>
    </row>
    <row r="40115" spans="1:4" x14ac:dyDescent="0.45">
      <c r="A40115" s="19" t="s">
        <v>4910</v>
      </c>
      <c r="B40115" s="19" t="s">
        <v>96</v>
      </c>
      <c r="C40115" s="19" t="s">
        <v>2308</v>
      </c>
      <c r="D40115">
        <v>0</v>
      </c>
    </row>
    <row r="40116" spans="1:4" x14ac:dyDescent="0.45">
      <c r="A40116" s="19" t="s">
        <v>4910</v>
      </c>
      <c r="B40116" s="19" t="s">
        <v>96</v>
      </c>
      <c r="C40116" s="19" t="s">
        <v>2001</v>
      </c>
      <c r="D40116">
        <v>0</v>
      </c>
    </row>
    <row r="40117" spans="1:4" x14ac:dyDescent="0.45">
      <c r="A40117" s="19" t="s">
        <v>4910</v>
      </c>
      <c r="B40117" s="19" t="s">
        <v>96</v>
      </c>
      <c r="C40117" s="19" t="s">
        <v>2000</v>
      </c>
      <c r="D40117">
        <v>0</v>
      </c>
    </row>
    <row r="40118" spans="1:4" x14ac:dyDescent="0.45">
      <c r="A40118" s="19" t="s">
        <v>4910</v>
      </c>
      <c r="B40118" s="19" t="s">
        <v>96</v>
      </c>
      <c r="C40118" s="19" t="s">
        <v>1999</v>
      </c>
      <c r="D40118">
        <v>7046.5841616652497</v>
      </c>
    </row>
    <row r="40119" spans="1:4" x14ac:dyDescent="0.45">
      <c r="A40119" s="19" t="s">
        <v>4910</v>
      </c>
      <c r="B40119" s="19" t="s">
        <v>96</v>
      </c>
      <c r="C40119" s="19" t="s">
        <v>1998</v>
      </c>
      <c r="D40119">
        <v>0</v>
      </c>
    </row>
    <row r="40120" spans="1:4" x14ac:dyDescent="0.45">
      <c r="A40120" s="19" t="s">
        <v>4910</v>
      </c>
      <c r="B40120" s="19" t="s">
        <v>96</v>
      </c>
      <c r="C40120" s="19" t="s">
        <v>688</v>
      </c>
      <c r="D40120">
        <v>0</v>
      </c>
    </row>
    <row r="40121" spans="1:4" x14ac:dyDescent="0.45">
      <c r="A40121" s="19" t="s">
        <v>4910</v>
      </c>
      <c r="B40121" s="19" t="s">
        <v>96</v>
      </c>
      <c r="C40121" s="19" t="s">
        <v>1997</v>
      </c>
      <c r="D40121">
        <v>0</v>
      </c>
    </row>
    <row r="40122" spans="1:4" x14ac:dyDescent="0.45">
      <c r="A40122" s="19" t="s">
        <v>4910</v>
      </c>
      <c r="B40122" s="19" t="s">
        <v>96</v>
      </c>
      <c r="C40122" s="19" t="s">
        <v>1996</v>
      </c>
      <c r="D40122">
        <v>0</v>
      </c>
    </row>
    <row r="40123" spans="1:4" x14ac:dyDescent="0.45">
      <c r="A40123" s="19" t="s">
        <v>4910</v>
      </c>
      <c r="B40123" s="19" t="s">
        <v>96</v>
      </c>
      <c r="C40123" s="19" t="s">
        <v>2309</v>
      </c>
      <c r="D40123">
        <v>0</v>
      </c>
    </row>
    <row r="40124" spans="1:4" x14ac:dyDescent="0.45">
      <c r="A40124" s="19" t="s">
        <v>4910</v>
      </c>
      <c r="B40124" s="19" t="s">
        <v>96</v>
      </c>
      <c r="C40124" s="19" t="s">
        <v>1995</v>
      </c>
      <c r="D40124">
        <v>0</v>
      </c>
    </row>
    <row r="40125" spans="1:4" x14ac:dyDescent="0.45">
      <c r="A40125" s="19" t="s">
        <v>4910</v>
      </c>
      <c r="B40125" s="19" t="s">
        <v>96</v>
      </c>
      <c r="C40125" s="19" t="s">
        <v>1994</v>
      </c>
      <c r="D40125">
        <v>0</v>
      </c>
    </row>
    <row r="40126" spans="1:4" x14ac:dyDescent="0.45">
      <c r="A40126" s="19" t="s">
        <v>4910</v>
      </c>
      <c r="B40126" s="19" t="s">
        <v>96</v>
      </c>
      <c r="C40126" s="19" t="s">
        <v>1993</v>
      </c>
      <c r="D40126">
        <v>0</v>
      </c>
    </row>
    <row r="40127" spans="1:4" x14ac:dyDescent="0.45">
      <c r="A40127" s="19" t="s">
        <v>4910</v>
      </c>
      <c r="B40127" s="19" t="s">
        <v>96</v>
      </c>
      <c r="C40127" s="19" t="s">
        <v>1992</v>
      </c>
      <c r="D40127">
        <v>0</v>
      </c>
    </row>
    <row r="40128" spans="1:4" x14ac:dyDescent="0.45">
      <c r="A40128" s="19" t="s">
        <v>4910</v>
      </c>
      <c r="B40128" s="19" t="s">
        <v>96</v>
      </c>
      <c r="C40128" s="19" t="s">
        <v>685</v>
      </c>
      <c r="D40128">
        <v>0</v>
      </c>
    </row>
    <row r="40129" spans="1:4" x14ac:dyDescent="0.45">
      <c r="A40129" s="19" t="s">
        <v>4910</v>
      </c>
      <c r="B40129" s="19" t="s">
        <v>96</v>
      </c>
      <c r="C40129" s="19" t="s">
        <v>1991</v>
      </c>
      <c r="D40129">
        <v>0</v>
      </c>
    </row>
    <row r="40130" spans="1:4" x14ac:dyDescent="0.45">
      <c r="A40130" s="19" t="s">
        <v>4910</v>
      </c>
      <c r="B40130" s="19" t="s">
        <v>96</v>
      </c>
      <c r="C40130" s="19" t="s">
        <v>1990</v>
      </c>
      <c r="D40130">
        <v>0</v>
      </c>
    </row>
    <row r="40131" spans="1:4" x14ac:dyDescent="0.45">
      <c r="A40131" s="19" t="s">
        <v>4910</v>
      </c>
      <c r="B40131" s="19" t="s">
        <v>96</v>
      </c>
      <c r="C40131" s="19" t="s">
        <v>2310</v>
      </c>
      <c r="D40131">
        <v>0</v>
      </c>
    </row>
    <row r="40132" spans="1:4" x14ac:dyDescent="0.45">
      <c r="A40132" s="19" t="s">
        <v>4910</v>
      </c>
      <c r="B40132" s="19" t="s">
        <v>96</v>
      </c>
      <c r="C40132" s="19" t="s">
        <v>1989</v>
      </c>
      <c r="D40132">
        <v>0</v>
      </c>
    </row>
    <row r="40133" spans="1:4" x14ac:dyDescent="0.45">
      <c r="A40133" s="19" t="s">
        <v>4910</v>
      </c>
      <c r="B40133" s="19" t="s">
        <v>96</v>
      </c>
      <c r="C40133" s="19" t="s">
        <v>1988</v>
      </c>
      <c r="D40133">
        <v>0</v>
      </c>
    </row>
    <row r="40134" spans="1:4" x14ac:dyDescent="0.45">
      <c r="A40134" s="19" t="s">
        <v>4910</v>
      </c>
      <c r="B40134" s="19" t="s">
        <v>96</v>
      </c>
      <c r="C40134" s="19" t="s">
        <v>1987</v>
      </c>
      <c r="D40134">
        <v>0</v>
      </c>
    </row>
    <row r="40135" spans="1:4" x14ac:dyDescent="0.45">
      <c r="A40135" s="19" t="s">
        <v>4910</v>
      </c>
      <c r="B40135" s="19" t="s">
        <v>96</v>
      </c>
      <c r="C40135" s="19" t="s">
        <v>1986</v>
      </c>
      <c r="D40135">
        <v>0</v>
      </c>
    </row>
    <row r="40136" spans="1:4" x14ac:dyDescent="0.45">
      <c r="A40136" s="19" t="s">
        <v>4910</v>
      </c>
      <c r="B40136" s="19" t="s">
        <v>96</v>
      </c>
      <c r="C40136" s="19" t="s">
        <v>682</v>
      </c>
      <c r="D40136">
        <v>0</v>
      </c>
    </row>
    <row r="40137" spans="1:4" x14ac:dyDescent="0.45">
      <c r="A40137" s="19" t="s">
        <v>4910</v>
      </c>
      <c r="B40137" s="19" t="s">
        <v>96</v>
      </c>
      <c r="C40137" s="19" t="s">
        <v>1985</v>
      </c>
      <c r="D40137">
        <v>0</v>
      </c>
    </row>
    <row r="40138" spans="1:4" x14ac:dyDescent="0.45">
      <c r="A40138" s="19" t="s">
        <v>4910</v>
      </c>
      <c r="B40138" s="19" t="s">
        <v>96</v>
      </c>
      <c r="C40138" s="19" t="s">
        <v>1984</v>
      </c>
      <c r="D40138">
        <v>0</v>
      </c>
    </row>
    <row r="40139" spans="1:4" x14ac:dyDescent="0.45">
      <c r="A40139" s="19" t="s">
        <v>4910</v>
      </c>
      <c r="B40139" s="19" t="s">
        <v>96</v>
      </c>
      <c r="C40139" s="19" t="s">
        <v>2311</v>
      </c>
      <c r="D40139">
        <v>0</v>
      </c>
    </row>
    <row r="40140" spans="1:4" x14ac:dyDescent="0.45">
      <c r="A40140" s="19" t="s">
        <v>4910</v>
      </c>
      <c r="B40140" s="19" t="s">
        <v>96</v>
      </c>
      <c r="C40140" s="19" t="s">
        <v>1983</v>
      </c>
      <c r="D40140">
        <v>0</v>
      </c>
    </row>
    <row r="40141" spans="1:4" x14ac:dyDescent="0.45">
      <c r="A40141" s="19" t="s">
        <v>4910</v>
      </c>
      <c r="B40141" s="19" t="s">
        <v>96</v>
      </c>
      <c r="C40141" s="19" t="s">
        <v>1982</v>
      </c>
      <c r="D40141">
        <v>0</v>
      </c>
    </row>
    <row r="40142" spans="1:4" x14ac:dyDescent="0.45">
      <c r="A40142" s="19" t="s">
        <v>4910</v>
      </c>
      <c r="B40142" s="19" t="s">
        <v>96</v>
      </c>
      <c r="C40142" s="19" t="s">
        <v>1981</v>
      </c>
      <c r="D40142">
        <v>5329.977114364784</v>
      </c>
    </row>
    <row r="40143" spans="1:4" x14ac:dyDescent="0.45">
      <c r="A40143" s="19" t="s">
        <v>4910</v>
      </c>
      <c r="B40143" s="19" t="s">
        <v>96</v>
      </c>
      <c r="C40143" s="19" t="s">
        <v>1980</v>
      </c>
      <c r="D40143">
        <v>0</v>
      </c>
    </row>
    <row r="40144" spans="1:4" x14ac:dyDescent="0.45">
      <c r="A40144" s="19" t="s">
        <v>4910</v>
      </c>
      <c r="B40144" s="19" t="s">
        <v>96</v>
      </c>
      <c r="C40144" s="19" t="s">
        <v>679</v>
      </c>
      <c r="D40144">
        <v>0</v>
      </c>
    </row>
    <row r="40145" spans="1:4" x14ac:dyDescent="0.45">
      <c r="A40145" s="19" t="s">
        <v>4910</v>
      </c>
      <c r="B40145" s="19" t="s">
        <v>96</v>
      </c>
      <c r="C40145" s="19" t="s">
        <v>1979</v>
      </c>
      <c r="D40145">
        <v>0</v>
      </c>
    </row>
    <row r="40146" spans="1:4" x14ac:dyDescent="0.45">
      <c r="A40146" s="19" t="s">
        <v>4910</v>
      </c>
      <c r="B40146" s="19" t="s">
        <v>96</v>
      </c>
      <c r="C40146" s="19" t="s">
        <v>1978</v>
      </c>
      <c r="D40146">
        <v>0</v>
      </c>
    </row>
    <row r="40147" spans="1:4" x14ac:dyDescent="0.45">
      <c r="A40147" s="19" t="s">
        <v>4910</v>
      </c>
      <c r="B40147" s="19" t="s">
        <v>96</v>
      </c>
      <c r="C40147" s="19" t="s">
        <v>2312</v>
      </c>
      <c r="D40147">
        <v>0</v>
      </c>
    </row>
    <row r="40148" spans="1:4" x14ac:dyDescent="0.45">
      <c r="A40148" s="19" t="s">
        <v>4910</v>
      </c>
      <c r="B40148" s="19" t="s">
        <v>96</v>
      </c>
      <c r="C40148" s="19" t="s">
        <v>1977</v>
      </c>
      <c r="D40148">
        <v>0</v>
      </c>
    </row>
    <row r="40149" spans="1:4" x14ac:dyDescent="0.45">
      <c r="A40149" s="19" t="s">
        <v>4910</v>
      </c>
      <c r="B40149" s="19" t="s">
        <v>96</v>
      </c>
      <c r="C40149" s="19" t="s">
        <v>1976</v>
      </c>
      <c r="D40149">
        <v>0</v>
      </c>
    </row>
    <row r="40150" spans="1:4" x14ac:dyDescent="0.45">
      <c r="A40150" s="19" t="s">
        <v>4910</v>
      </c>
      <c r="B40150" s="19" t="s">
        <v>96</v>
      </c>
      <c r="C40150" s="19" t="s">
        <v>1975</v>
      </c>
      <c r="D40150">
        <v>-1.7538739409696403E-13</v>
      </c>
    </row>
    <row r="40151" spans="1:4" x14ac:dyDescent="0.45">
      <c r="A40151" s="19" t="s">
        <v>4910</v>
      </c>
      <c r="B40151" s="19" t="s">
        <v>96</v>
      </c>
      <c r="C40151" s="19" t="s">
        <v>1974</v>
      </c>
      <c r="D40151">
        <v>0</v>
      </c>
    </row>
    <row r="40152" spans="1:4" x14ac:dyDescent="0.45">
      <c r="A40152" s="19" t="s">
        <v>4910</v>
      </c>
      <c r="B40152" s="19" t="s">
        <v>96</v>
      </c>
      <c r="C40152" s="19" t="s">
        <v>676</v>
      </c>
      <c r="D40152">
        <v>0</v>
      </c>
    </row>
    <row r="40153" spans="1:4" x14ac:dyDescent="0.45">
      <c r="A40153" s="19" t="s">
        <v>4910</v>
      </c>
      <c r="B40153" s="19" t="s">
        <v>96</v>
      </c>
      <c r="C40153" s="19" t="s">
        <v>1973</v>
      </c>
      <c r="D40153">
        <v>562.19822691936986</v>
      </c>
    </row>
    <row r="40154" spans="1:4" x14ac:dyDescent="0.45">
      <c r="A40154" s="19" t="s">
        <v>4910</v>
      </c>
      <c r="B40154" s="19" t="s">
        <v>96</v>
      </c>
      <c r="C40154" s="19" t="s">
        <v>1972</v>
      </c>
      <c r="D40154">
        <v>168723.23347017201</v>
      </c>
    </row>
    <row r="40155" spans="1:4" x14ac:dyDescent="0.45">
      <c r="A40155" s="19" t="s">
        <v>4910</v>
      </c>
      <c r="B40155" s="19" t="s">
        <v>96</v>
      </c>
      <c r="C40155" s="19" t="s">
        <v>2313</v>
      </c>
      <c r="D40155">
        <v>0</v>
      </c>
    </row>
    <row r="40156" spans="1:4" x14ac:dyDescent="0.45">
      <c r="A40156" s="19" t="s">
        <v>4910</v>
      </c>
      <c r="B40156" s="19" t="s">
        <v>96</v>
      </c>
      <c r="C40156" s="19" t="s">
        <v>1971</v>
      </c>
      <c r="D40156">
        <v>57102.653192190934</v>
      </c>
    </row>
    <row r="40157" spans="1:4" x14ac:dyDescent="0.45">
      <c r="A40157" s="19" t="s">
        <v>4910</v>
      </c>
      <c r="B40157" s="19" t="s">
        <v>96</v>
      </c>
      <c r="C40157" s="19" t="s">
        <v>1970</v>
      </c>
      <c r="D40157">
        <v>0</v>
      </c>
    </row>
    <row r="40158" spans="1:4" x14ac:dyDescent="0.45">
      <c r="A40158" s="19" t="s">
        <v>4910</v>
      </c>
      <c r="B40158" s="19" t="s">
        <v>96</v>
      </c>
      <c r="C40158" s="19" t="s">
        <v>1969</v>
      </c>
      <c r="D40158">
        <v>379274.06985726947</v>
      </c>
    </row>
    <row r="40159" spans="1:4" x14ac:dyDescent="0.45">
      <c r="A40159" s="19" t="s">
        <v>4910</v>
      </c>
      <c r="B40159" s="19" t="s">
        <v>96</v>
      </c>
      <c r="C40159" s="19" t="s">
        <v>1968</v>
      </c>
      <c r="D40159">
        <v>0</v>
      </c>
    </row>
    <row r="40160" spans="1:4" x14ac:dyDescent="0.45">
      <c r="A40160" s="19" t="s">
        <v>4910</v>
      </c>
      <c r="B40160" s="19" t="s">
        <v>96</v>
      </c>
      <c r="C40160" s="19" t="s">
        <v>673</v>
      </c>
      <c r="D40160">
        <v>0</v>
      </c>
    </row>
    <row r="40161" spans="1:4" x14ac:dyDescent="0.45">
      <c r="A40161" s="19" t="s">
        <v>4910</v>
      </c>
      <c r="B40161" s="19" t="s">
        <v>96</v>
      </c>
      <c r="C40161" s="19" t="s">
        <v>1967</v>
      </c>
      <c r="D40161">
        <v>0</v>
      </c>
    </row>
    <row r="40162" spans="1:4" x14ac:dyDescent="0.45">
      <c r="A40162" s="19" t="s">
        <v>4910</v>
      </c>
      <c r="B40162" s="19" t="s">
        <v>96</v>
      </c>
      <c r="C40162" s="19" t="s">
        <v>1966</v>
      </c>
      <c r="D40162">
        <v>1.0509751859949198E-11</v>
      </c>
    </row>
    <row r="40163" spans="1:4" x14ac:dyDescent="0.45">
      <c r="A40163" s="19" t="s">
        <v>4910</v>
      </c>
      <c r="B40163" s="19" t="s">
        <v>96</v>
      </c>
      <c r="C40163" s="19" t="s">
        <v>2314</v>
      </c>
      <c r="D40163">
        <v>0</v>
      </c>
    </row>
    <row r="40164" spans="1:4" x14ac:dyDescent="0.45">
      <c r="A40164" s="19" t="s">
        <v>4910</v>
      </c>
      <c r="B40164" s="19" t="s">
        <v>96</v>
      </c>
      <c r="C40164" s="19" t="s">
        <v>1965</v>
      </c>
      <c r="D40164">
        <v>0</v>
      </c>
    </row>
    <row r="40165" spans="1:4" x14ac:dyDescent="0.45">
      <c r="A40165" s="19" t="s">
        <v>4910</v>
      </c>
      <c r="B40165" s="19" t="s">
        <v>96</v>
      </c>
      <c r="C40165" s="19" t="s">
        <v>1964</v>
      </c>
      <c r="D40165">
        <v>0</v>
      </c>
    </row>
    <row r="40166" spans="1:4" x14ac:dyDescent="0.45">
      <c r="A40166" s="19" t="s">
        <v>4910</v>
      </c>
      <c r="B40166" s="19" t="s">
        <v>96</v>
      </c>
      <c r="C40166" s="19" t="s">
        <v>1963</v>
      </c>
      <c r="D40166">
        <v>6928.3959461946406</v>
      </c>
    </row>
    <row r="40167" spans="1:4" x14ac:dyDescent="0.45">
      <c r="A40167" s="19" t="s">
        <v>4910</v>
      </c>
      <c r="B40167" s="19" t="s">
        <v>96</v>
      </c>
      <c r="C40167" s="19" t="s">
        <v>1962</v>
      </c>
      <c r="D40167">
        <v>0</v>
      </c>
    </row>
    <row r="40168" spans="1:4" x14ac:dyDescent="0.45">
      <c r="A40168" s="19" t="s">
        <v>4910</v>
      </c>
      <c r="B40168" s="19" t="s">
        <v>96</v>
      </c>
      <c r="C40168" s="19" t="s">
        <v>670</v>
      </c>
      <c r="D40168">
        <v>0</v>
      </c>
    </row>
    <row r="40169" spans="1:4" x14ac:dyDescent="0.45">
      <c r="A40169" s="19" t="s">
        <v>4910</v>
      </c>
      <c r="B40169" s="19" t="s">
        <v>96</v>
      </c>
      <c r="C40169" s="19" t="s">
        <v>1961</v>
      </c>
      <c r="D40169">
        <v>0</v>
      </c>
    </row>
    <row r="40170" spans="1:4" x14ac:dyDescent="0.45">
      <c r="A40170" s="19" t="s">
        <v>4910</v>
      </c>
      <c r="B40170" s="19" t="s">
        <v>96</v>
      </c>
      <c r="C40170" s="19" t="s">
        <v>1960</v>
      </c>
      <c r="D40170">
        <v>0</v>
      </c>
    </row>
    <row r="40171" spans="1:4" x14ac:dyDescent="0.45">
      <c r="A40171" s="19" t="s">
        <v>4910</v>
      </c>
      <c r="B40171" s="19" t="s">
        <v>96</v>
      </c>
      <c r="C40171" s="19" t="s">
        <v>2315</v>
      </c>
      <c r="D40171">
        <v>0</v>
      </c>
    </row>
    <row r="40172" spans="1:4" x14ac:dyDescent="0.45">
      <c r="A40172" s="19" t="s">
        <v>4910</v>
      </c>
      <c r="B40172" s="19" t="s">
        <v>96</v>
      </c>
      <c r="C40172" s="19" t="s">
        <v>1959</v>
      </c>
      <c r="D40172">
        <v>0</v>
      </c>
    </row>
    <row r="40173" spans="1:4" x14ac:dyDescent="0.45">
      <c r="A40173" s="19" t="s">
        <v>4910</v>
      </c>
      <c r="B40173" s="19" t="s">
        <v>96</v>
      </c>
      <c r="C40173" s="19" t="s">
        <v>1958</v>
      </c>
      <c r="D40173">
        <v>0</v>
      </c>
    </row>
    <row r="40174" spans="1:4" x14ac:dyDescent="0.45">
      <c r="A40174" s="19" t="s">
        <v>4910</v>
      </c>
      <c r="B40174" s="19" t="s">
        <v>96</v>
      </c>
      <c r="C40174" s="19" t="s">
        <v>1957</v>
      </c>
      <c r="D40174">
        <v>0</v>
      </c>
    </row>
    <row r="40175" spans="1:4" x14ac:dyDescent="0.45">
      <c r="A40175" s="19" t="s">
        <v>4910</v>
      </c>
      <c r="B40175" s="19" t="s">
        <v>96</v>
      </c>
      <c r="C40175" s="19" t="s">
        <v>1956</v>
      </c>
      <c r="D40175">
        <v>0</v>
      </c>
    </row>
    <row r="40176" spans="1:4" x14ac:dyDescent="0.45">
      <c r="A40176" s="19" t="s">
        <v>4910</v>
      </c>
      <c r="B40176" s="19" t="s">
        <v>96</v>
      </c>
      <c r="C40176" s="19" t="s">
        <v>667</v>
      </c>
      <c r="D40176">
        <v>0</v>
      </c>
    </row>
    <row r="40177" spans="1:4" x14ac:dyDescent="0.45">
      <c r="A40177" s="19" t="s">
        <v>4910</v>
      </c>
      <c r="B40177" s="19" t="s">
        <v>96</v>
      </c>
      <c r="C40177" s="19" t="s">
        <v>1955</v>
      </c>
      <c r="D40177">
        <v>0</v>
      </c>
    </row>
    <row r="40178" spans="1:4" x14ac:dyDescent="0.45">
      <c r="A40178" s="19" t="s">
        <v>4910</v>
      </c>
      <c r="B40178" s="19" t="s">
        <v>96</v>
      </c>
      <c r="C40178" s="19" t="s">
        <v>1954</v>
      </c>
      <c r="D40178">
        <v>0</v>
      </c>
    </row>
    <row r="40179" spans="1:4" x14ac:dyDescent="0.45">
      <c r="A40179" s="19" t="s">
        <v>4910</v>
      </c>
      <c r="B40179" s="19" t="s">
        <v>96</v>
      </c>
      <c r="C40179" s="19" t="s">
        <v>2316</v>
      </c>
      <c r="D40179">
        <v>0</v>
      </c>
    </row>
    <row r="40180" spans="1:4" x14ac:dyDescent="0.45">
      <c r="A40180" s="19" t="s">
        <v>4910</v>
      </c>
      <c r="B40180" s="19" t="s">
        <v>96</v>
      </c>
      <c r="C40180" s="19" t="s">
        <v>1953</v>
      </c>
      <c r="D40180">
        <v>0</v>
      </c>
    </row>
    <row r="40181" spans="1:4" x14ac:dyDescent="0.45">
      <c r="A40181" s="19" t="s">
        <v>4910</v>
      </c>
      <c r="B40181" s="19" t="s">
        <v>96</v>
      </c>
      <c r="C40181" s="19" t="s">
        <v>1952</v>
      </c>
      <c r="D40181">
        <v>0</v>
      </c>
    </row>
    <row r="40182" spans="1:4" x14ac:dyDescent="0.45">
      <c r="A40182" s="19" t="s">
        <v>4910</v>
      </c>
      <c r="B40182" s="19" t="s">
        <v>96</v>
      </c>
      <c r="C40182" s="19" t="s">
        <v>1951</v>
      </c>
      <c r="D40182">
        <v>0</v>
      </c>
    </row>
    <row r="40183" spans="1:4" x14ac:dyDescent="0.45">
      <c r="A40183" s="19" t="s">
        <v>4910</v>
      </c>
      <c r="B40183" s="19" t="s">
        <v>96</v>
      </c>
      <c r="C40183" s="19" t="s">
        <v>1950</v>
      </c>
      <c r="D40183">
        <v>0</v>
      </c>
    </row>
    <row r="40184" spans="1:4" x14ac:dyDescent="0.45">
      <c r="A40184" s="19" t="s">
        <v>4910</v>
      </c>
      <c r="B40184" s="19" t="s">
        <v>96</v>
      </c>
      <c r="C40184" s="19" t="s">
        <v>664</v>
      </c>
      <c r="D40184">
        <v>0</v>
      </c>
    </row>
    <row r="40185" spans="1:4" x14ac:dyDescent="0.45">
      <c r="A40185" s="19" t="s">
        <v>4910</v>
      </c>
      <c r="B40185" s="19" t="s">
        <v>96</v>
      </c>
      <c r="C40185" s="19" t="s">
        <v>1949</v>
      </c>
      <c r="D40185">
        <v>0</v>
      </c>
    </row>
    <row r="40186" spans="1:4" x14ac:dyDescent="0.45">
      <c r="A40186" s="19" t="s">
        <v>4910</v>
      </c>
      <c r="B40186" s="19" t="s">
        <v>96</v>
      </c>
      <c r="C40186" s="19" t="s">
        <v>1948</v>
      </c>
      <c r="D40186">
        <v>0</v>
      </c>
    </row>
    <row r="40187" spans="1:4" x14ac:dyDescent="0.45">
      <c r="A40187" s="19" t="s">
        <v>4910</v>
      </c>
      <c r="B40187" s="19" t="s">
        <v>96</v>
      </c>
      <c r="C40187" s="19" t="s">
        <v>2317</v>
      </c>
      <c r="D40187">
        <v>0</v>
      </c>
    </row>
    <row r="40188" spans="1:4" x14ac:dyDescent="0.45">
      <c r="A40188" s="19" t="s">
        <v>4910</v>
      </c>
      <c r="B40188" s="19" t="s">
        <v>96</v>
      </c>
      <c r="C40188" s="19" t="s">
        <v>1947</v>
      </c>
      <c r="D40188">
        <v>0</v>
      </c>
    </row>
    <row r="40189" spans="1:4" x14ac:dyDescent="0.45">
      <c r="A40189" s="19" t="s">
        <v>4910</v>
      </c>
      <c r="B40189" s="19" t="s">
        <v>96</v>
      </c>
      <c r="C40189" s="19" t="s">
        <v>1946</v>
      </c>
      <c r="D40189">
        <v>0</v>
      </c>
    </row>
    <row r="40190" spans="1:4" x14ac:dyDescent="0.45">
      <c r="A40190" s="19" t="s">
        <v>4910</v>
      </c>
      <c r="B40190" s="19" t="s">
        <v>96</v>
      </c>
      <c r="C40190" s="19" t="s">
        <v>1945</v>
      </c>
      <c r="D40190">
        <v>5240.5805401958469</v>
      </c>
    </row>
    <row r="40191" spans="1:4" x14ac:dyDescent="0.45">
      <c r="A40191" s="19" t="s">
        <v>4910</v>
      </c>
      <c r="B40191" s="19" t="s">
        <v>96</v>
      </c>
      <c r="C40191" s="19" t="s">
        <v>1944</v>
      </c>
      <c r="D40191">
        <v>0</v>
      </c>
    </row>
    <row r="40192" spans="1:4" x14ac:dyDescent="0.45">
      <c r="A40192" s="19" t="s">
        <v>4910</v>
      </c>
      <c r="B40192" s="19" t="s">
        <v>96</v>
      </c>
      <c r="C40192" s="19" t="s">
        <v>661</v>
      </c>
      <c r="D40192">
        <v>0</v>
      </c>
    </row>
    <row r="40193" spans="1:4" x14ac:dyDescent="0.45">
      <c r="A40193" s="19" t="s">
        <v>4910</v>
      </c>
      <c r="B40193" s="19" t="s">
        <v>96</v>
      </c>
      <c r="C40193" s="19" t="s">
        <v>1943</v>
      </c>
      <c r="D40193">
        <v>0</v>
      </c>
    </row>
    <row r="40194" spans="1:4" x14ac:dyDescent="0.45">
      <c r="A40194" s="19" t="s">
        <v>4910</v>
      </c>
      <c r="B40194" s="19" t="s">
        <v>96</v>
      </c>
      <c r="C40194" s="19" t="s">
        <v>1942</v>
      </c>
      <c r="D40194">
        <v>-1.0509751859949198E-11</v>
      </c>
    </row>
    <row r="40195" spans="1:4" x14ac:dyDescent="0.45">
      <c r="A40195" s="19" t="s">
        <v>4910</v>
      </c>
      <c r="B40195" s="19" t="s">
        <v>96</v>
      </c>
      <c r="C40195" s="19" t="s">
        <v>2318</v>
      </c>
      <c r="D40195">
        <v>0</v>
      </c>
    </row>
    <row r="40196" spans="1:4" x14ac:dyDescent="0.45">
      <c r="A40196" s="19" t="s">
        <v>4910</v>
      </c>
      <c r="B40196" s="19" t="s">
        <v>96</v>
      </c>
      <c r="C40196" s="19" t="s">
        <v>1941</v>
      </c>
      <c r="D40196">
        <v>0</v>
      </c>
    </row>
    <row r="40197" spans="1:4" x14ac:dyDescent="0.45">
      <c r="A40197" s="19" t="s">
        <v>4910</v>
      </c>
      <c r="B40197" s="19" t="s">
        <v>96</v>
      </c>
      <c r="C40197" s="19" t="s">
        <v>1940</v>
      </c>
      <c r="D40197">
        <v>0</v>
      </c>
    </row>
    <row r="40198" spans="1:4" x14ac:dyDescent="0.45">
      <c r="A40198" s="19" t="s">
        <v>4910</v>
      </c>
      <c r="B40198" s="19" t="s">
        <v>96</v>
      </c>
      <c r="C40198" s="19" t="s">
        <v>1939</v>
      </c>
      <c r="D40198">
        <v>-1.7244572439590109E-13</v>
      </c>
    </row>
    <row r="40199" spans="1:4" x14ac:dyDescent="0.45">
      <c r="A40199" s="19" t="s">
        <v>4910</v>
      </c>
      <c r="B40199" s="19" t="s">
        <v>96</v>
      </c>
      <c r="C40199" s="19" t="s">
        <v>1938</v>
      </c>
      <c r="D40199">
        <v>0</v>
      </c>
    </row>
    <row r="40200" spans="1:4" x14ac:dyDescent="0.45">
      <c r="A40200" s="19" t="s">
        <v>4910</v>
      </c>
      <c r="B40200" s="19" t="s">
        <v>96</v>
      </c>
      <c r="C40200" s="19" t="s">
        <v>658</v>
      </c>
      <c r="D40200">
        <v>0</v>
      </c>
    </row>
    <row r="40201" spans="1:4" x14ac:dyDescent="0.45">
      <c r="A40201" s="19" t="s">
        <v>4910</v>
      </c>
      <c r="B40201" s="19" t="s">
        <v>96</v>
      </c>
      <c r="C40201" s="19" t="s">
        <v>1937</v>
      </c>
      <c r="D40201">
        <v>0</v>
      </c>
    </row>
    <row r="40202" spans="1:4" x14ac:dyDescent="0.45">
      <c r="A40202" s="19" t="s">
        <v>4910</v>
      </c>
      <c r="B40202" s="19" t="s">
        <v>96</v>
      </c>
      <c r="C40202" s="19" t="s">
        <v>1936</v>
      </c>
      <c r="D40202">
        <v>240545.33983805272</v>
      </c>
    </row>
    <row r="40203" spans="1:4" x14ac:dyDescent="0.45">
      <c r="A40203" s="19" t="s">
        <v>4910</v>
      </c>
      <c r="B40203" s="19" t="s">
        <v>96</v>
      </c>
      <c r="C40203" s="19" t="s">
        <v>2319</v>
      </c>
      <c r="D40203">
        <v>0</v>
      </c>
    </row>
    <row r="40204" spans="1:4" x14ac:dyDescent="0.45">
      <c r="A40204" s="19" t="s">
        <v>4910</v>
      </c>
      <c r="B40204" s="19" t="s">
        <v>96</v>
      </c>
      <c r="C40204" s="19" t="s">
        <v>1935</v>
      </c>
      <c r="D40204">
        <v>56144.90394452888</v>
      </c>
    </row>
    <row r="40205" spans="1:4" x14ac:dyDescent="0.45">
      <c r="A40205" s="19" t="s">
        <v>4910</v>
      </c>
      <c r="B40205" s="19" t="s">
        <v>96</v>
      </c>
      <c r="C40205" s="19" t="s">
        <v>1934</v>
      </c>
      <c r="D40205">
        <v>0</v>
      </c>
    </row>
    <row r="40206" spans="1:4" x14ac:dyDescent="0.45">
      <c r="A40206" s="19" t="s">
        <v>4910</v>
      </c>
      <c r="B40206" s="19" t="s">
        <v>96</v>
      </c>
      <c r="C40206" s="19" t="s">
        <v>1933</v>
      </c>
      <c r="D40206">
        <v>372912.72875038732</v>
      </c>
    </row>
    <row r="40207" spans="1:4" x14ac:dyDescent="0.45">
      <c r="A40207" s="19" t="s">
        <v>4910</v>
      </c>
      <c r="B40207" s="19" t="s">
        <v>96</v>
      </c>
      <c r="C40207" s="19" t="s">
        <v>1932</v>
      </c>
      <c r="D40207">
        <v>0</v>
      </c>
    </row>
    <row r="40208" spans="1:4" x14ac:dyDescent="0.45">
      <c r="A40208" s="19" t="s">
        <v>4910</v>
      </c>
      <c r="B40208" s="19" t="s">
        <v>96</v>
      </c>
      <c r="C40208" s="19" t="s">
        <v>655</v>
      </c>
      <c r="D40208">
        <v>0</v>
      </c>
    </row>
    <row r="40209" spans="1:4" x14ac:dyDescent="0.45">
      <c r="A40209" s="19" t="s">
        <v>4910</v>
      </c>
      <c r="B40209" s="19" t="s">
        <v>96</v>
      </c>
      <c r="C40209" s="19" t="s">
        <v>1931</v>
      </c>
      <c r="D40209">
        <v>0</v>
      </c>
    </row>
    <row r="40210" spans="1:4" x14ac:dyDescent="0.45">
      <c r="A40210" s="19" t="s">
        <v>4910</v>
      </c>
      <c r="B40210" s="19" t="s">
        <v>96</v>
      </c>
      <c r="C40210" s="19" t="s">
        <v>1930</v>
      </c>
      <c r="D40210">
        <v>72263.137954107748</v>
      </c>
    </row>
    <row r="40211" spans="1:4" x14ac:dyDescent="0.45">
      <c r="A40211" s="19" t="s">
        <v>4910</v>
      </c>
      <c r="B40211" s="19" t="s">
        <v>96</v>
      </c>
      <c r="C40211" s="19" t="s">
        <v>2320</v>
      </c>
      <c r="D40211">
        <v>0</v>
      </c>
    </row>
    <row r="40212" spans="1:4" x14ac:dyDescent="0.45">
      <c r="A40212" s="19" t="s">
        <v>4910</v>
      </c>
      <c r="B40212" s="19" t="s">
        <v>96</v>
      </c>
      <c r="C40212" s="19" t="s">
        <v>1929</v>
      </c>
      <c r="D40212">
        <v>0</v>
      </c>
    </row>
    <row r="40213" spans="1:4" x14ac:dyDescent="0.45">
      <c r="A40213" s="19" t="s">
        <v>4910</v>
      </c>
      <c r="B40213" s="19" t="s">
        <v>96</v>
      </c>
      <c r="C40213" s="19" t="s">
        <v>1928</v>
      </c>
      <c r="D40213">
        <v>0</v>
      </c>
    </row>
    <row r="40214" spans="1:4" x14ac:dyDescent="0.45">
      <c r="A40214" s="19" t="s">
        <v>4910</v>
      </c>
      <c r="B40214" s="19" t="s">
        <v>96</v>
      </c>
      <c r="C40214" s="19" t="s">
        <v>1927</v>
      </c>
      <c r="D40214">
        <v>6812.1900322130441</v>
      </c>
    </row>
    <row r="40215" spans="1:4" x14ac:dyDescent="0.45">
      <c r="A40215" s="19" t="s">
        <v>4910</v>
      </c>
      <c r="B40215" s="19" t="s">
        <v>96</v>
      </c>
      <c r="C40215" s="19" t="s">
        <v>1926</v>
      </c>
      <c r="D40215">
        <v>0</v>
      </c>
    </row>
    <row r="40216" spans="1:4" x14ac:dyDescent="0.45">
      <c r="A40216" s="19" t="s">
        <v>4910</v>
      </c>
      <c r="B40216" s="19" t="s">
        <v>96</v>
      </c>
      <c r="C40216" s="19" t="s">
        <v>652</v>
      </c>
      <c r="D40216">
        <v>0</v>
      </c>
    </row>
    <row r="40217" spans="1:4" x14ac:dyDescent="0.45">
      <c r="A40217" s="19" t="s">
        <v>4910</v>
      </c>
      <c r="B40217" s="19" t="s">
        <v>96</v>
      </c>
      <c r="C40217" s="19" t="s">
        <v>1925</v>
      </c>
      <c r="D40217">
        <v>0</v>
      </c>
    </row>
    <row r="40218" spans="1:4" x14ac:dyDescent="0.45">
      <c r="A40218" s="19" t="s">
        <v>4910</v>
      </c>
      <c r="B40218" s="19" t="s">
        <v>96</v>
      </c>
      <c r="C40218" s="19" t="s">
        <v>1924</v>
      </c>
      <c r="D40218">
        <v>0</v>
      </c>
    </row>
    <row r="40219" spans="1:4" x14ac:dyDescent="0.45">
      <c r="A40219" s="19" t="s">
        <v>4910</v>
      </c>
      <c r="B40219" s="19" t="s">
        <v>96</v>
      </c>
      <c r="C40219" s="19" t="s">
        <v>2321</v>
      </c>
      <c r="D40219">
        <v>0</v>
      </c>
    </row>
    <row r="40220" spans="1:4" x14ac:dyDescent="0.45">
      <c r="A40220" s="19" t="s">
        <v>4910</v>
      </c>
      <c r="B40220" s="19" t="s">
        <v>96</v>
      </c>
      <c r="C40220" s="19" t="s">
        <v>1923</v>
      </c>
      <c r="D40220">
        <v>0</v>
      </c>
    </row>
    <row r="40221" spans="1:4" x14ac:dyDescent="0.45">
      <c r="A40221" s="19" t="s">
        <v>4910</v>
      </c>
      <c r="B40221" s="19" t="s">
        <v>96</v>
      </c>
      <c r="C40221" s="19" t="s">
        <v>1922</v>
      </c>
      <c r="D40221">
        <v>0</v>
      </c>
    </row>
    <row r="40222" spans="1:4" x14ac:dyDescent="0.45">
      <c r="A40222" s="19" t="s">
        <v>4910</v>
      </c>
      <c r="B40222" s="19" t="s">
        <v>96</v>
      </c>
      <c r="C40222" s="19" t="s">
        <v>1921</v>
      </c>
      <c r="D40222">
        <v>0</v>
      </c>
    </row>
    <row r="40223" spans="1:4" x14ac:dyDescent="0.45">
      <c r="A40223" s="19" t="s">
        <v>4910</v>
      </c>
      <c r="B40223" s="19" t="s">
        <v>96</v>
      </c>
      <c r="C40223" s="19" t="s">
        <v>1920</v>
      </c>
      <c r="D40223">
        <v>0</v>
      </c>
    </row>
    <row r="40224" spans="1:4" x14ac:dyDescent="0.45">
      <c r="A40224" s="19" t="s">
        <v>4910</v>
      </c>
      <c r="B40224" s="19" t="s">
        <v>96</v>
      </c>
      <c r="C40224" s="19" t="s">
        <v>649</v>
      </c>
      <c r="D40224">
        <v>0</v>
      </c>
    </row>
    <row r="40225" spans="1:4" x14ac:dyDescent="0.45">
      <c r="A40225" s="19" t="s">
        <v>4910</v>
      </c>
      <c r="B40225" s="19" t="s">
        <v>96</v>
      </c>
      <c r="C40225" s="19" t="s">
        <v>1919</v>
      </c>
      <c r="D40225">
        <v>0</v>
      </c>
    </row>
    <row r="40226" spans="1:4" x14ac:dyDescent="0.45">
      <c r="A40226" s="19" t="s">
        <v>4910</v>
      </c>
      <c r="B40226" s="19" t="s">
        <v>96</v>
      </c>
      <c r="C40226" s="19" t="s">
        <v>1918</v>
      </c>
      <c r="D40226">
        <v>0</v>
      </c>
    </row>
    <row r="40227" spans="1:4" x14ac:dyDescent="0.45">
      <c r="A40227" s="19" t="s">
        <v>4910</v>
      </c>
      <c r="B40227" s="19" t="s">
        <v>96</v>
      </c>
      <c r="C40227" s="19" t="s">
        <v>2322</v>
      </c>
      <c r="D40227">
        <v>0</v>
      </c>
    </row>
    <row r="40228" spans="1:4" x14ac:dyDescent="0.45">
      <c r="A40228" s="19" t="s">
        <v>4910</v>
      </c>
      <c r="B40228" s="19" t="s">
        <v>96</v>
      </c>
      <c r="C40228" s="19" t="s">
        <v>1917</v>
      </c>
      <c r="D40228">
        <v>0</v>
      </c>
    </row>
    <row r="40229" spans="1:4" x14ac:dyDescent="0.45">
      <c r="A40229" s="19" t="s">
        <v>4910</v>
      </c>
      <c r="B40229" s="19" t="s">
        <v>96</v>
      </c>
      <c r="C40229" s="19" t="s">
        <v>1916</v>
      </c>
      <c r="D40229">
        <v>0</v>
      </c>
    </row>
    <row r="40230" spans="1:4" x14ac:dyDescent="0.45">
      <c r="A40230" s="19" t="s">
        <v>4910</v>
      </c>
      <c r="B40230" s="19" t="s">
        <v>96</v>
      </c>
      <c r="C40230" s="19" t="s">
        <v>1915</v>
      </c>
      <c r="D40230">
        <v>0</v>
      </c>
    </row>
    <row r="40231" spans="1:4" x14ac:dyDescent="0.45">
      <c r="A40231" s="19" t="s">
        <v>4910</v>
      </c>
      <c r="B40231" s="19" t="s">
        <v>96</v>
      </c>
      <c r="C40231" s="19" t="s">
        <v>1914</v>
      </c>
      <c r="D40231">
        <v>0</v>
      </c>
    </row>
    <row r="40232" spans="1:4" x14ac:dyDescent="0.45">
      <c r="A40232" s="19" t="s">
        <v>4910</v>
      </c>
      <c r="B40232" s="19" t="s">
        <v>96</v>
      </c>
      <c r="C40232" s="19" t="s">
        <v>646</v>
      </c>
      <c r="D40232">
        <v>0</v>
      </c>
    </row>
    <row r="40233" spans="1:4" x14ac:dyDescent="0.45">
      <c r="A40233" s="19" t="s">
        <v>4910</v>
      </c>
      <c r="B40233" s="19" t="s">
        <v>96</v>
      </c>
      <c r="C40233" s="19" t="s">
        <v>1913</v>
      </c>
      <c r="D40233">
        <v>0</v>
      </c>
    </row>
    <row r="40234" spans="1:4" x14ac:dyDescent="0.45">
      <c r="A40234" s="19" t="s">
        <v>4910</v>
      </c>
      <c r="B40234" s="19" t="s">
        <v>96</v>
      </c>
      <c r="C40234" s="19" t="s">
        <v>1912</v>
      </c>
      <c r="D40234">
        <v>0</v>
      </c>
    </row>
    <row r="40235" spans="1:4" x14ac:dyDescent="0.45">
      <c r="A40235" s="19" t="s">
        <v>4910</v>
      </c>
      <c r="B40235" s="19" t="s">
        <v>96</v>
      </c>
      <c r="C40235" s="19" t="s">
        <v>2323</v>
      </c>
      <c r="D40235">
        <v>0</v>
      </c>
    </row>
    <row r="40236" spans="1:4" x14ac:dyDescent="0.45">
      <c r="A40236" s="19" t="s">
        <v>4910</v>
      </c>
      <c r="B40236" s="19" t="s">
        <v>96</v>
      </c>
      <c r="C40236" s="19" t="s">
        <v>1911</v>
      </c>
      <c r="D40236">
        <v>0</v>
      </c>
    </row>
    <row r="40237" spans="1:4" x14ac:dyDescent="0.45">
      <c r="A40237" s="19" t="s">
        <v>4910</v>
      </c>
      <c r="B40237" s="19" t="s">
        <v>96</v>
      </c>
      <c r="C40237" s="19" t="s">
        <v>1910</v>
      </c>
      <c r="D40237">
        <v>0</v>
      </c>
    </row>
    <row r="40238" spans="1:4" x14ac:dyDescent="0.45">
      <c r="A40238" s="19" t="s">
        <v>4910</v>
      </c>
      <c r="B40238" s="19" t="s">
        <v>96</v>
      </c>
      <c r="C40238" s="19" t="s">
        <v>1909</v>
      </c>
      <c r="D40238">
        <v>5152.6833622347476</v>
      </c>
    </row>
    <row r="40239" spans="1:4" x14ac:dyDescent="0.45">
      <c r="A40239" s="19" t="s">
        <v>4910</v>
      </c>
      <c r="B40239" s="19" t="s">
        <v>96</v>
      </c>
      <c r="C40239" s="19" t="s">
        <v>1908</v>
      </c>
      <c r="D40239">
        <v>0</v>
      </c>
    </row>
    <row r="40240" spans="1:4" x14ac:dyDescent="0.45">
      <c r="A40240" s="19" t="s">
        <v>4910</v>
      </c>
      <c r="B40240" s="19" t="s">
        <v>96</v>
      </c>
      <c r="C40240" s="19" t="s">
        <v>643</v>
      </c>
      <c r="D40240">
        <v>0</v>
      </c>
    </row>
    <row r="40241" spans="1:4" x14ac:dyDescent="0.45">
      <c r="A40241" s="19" t="s">
        <v>4910</v>
      </c>
      <c r="B40241" s="19" t="s">
        <v>96</v>
      </c>
      <c r="C40241" s="19" t="s">
        <v>1907</v>
      </c>
      <c r="D40241">
        <v>0</v>
      </c>
    </row>
    <row r="40242" spans="1:4" x14ac:dyDescent="0.45">
      <c r="A40242" s="19" t="s">
        <v>4910</v>
      </c>
      <c r="B40242" s="19" t="s">
        <v>96</v>
      </c>
      <c r="C40242" s="19" t="s">
        <v>1906</v>
      </c>
      <c r="D40242">
        <v>0</v>
      </c>
    </row>
    <row r="40243" spans="1:4" x14ac:dyDescent="0.45">
      <c r="A40243" s="19" t="s">
        <v>4910</v>
      </c>
      <c r="B40243" s="19" t="s">
        <v>96</v>
      </c>
      <c r="C40243" s="19" t="s">
        <v>2324</v>
      </c>
      <c r="D40243">
        <v>0</v>
      </c>
    </row>
    <row r="40244" spans="1:4" x14ac:dyDescent="0.45">
      <c r="A40244" s="19" t="s">
        <v>4910</v>
      </c>
      <c r="B40244" s="19" t="s">
        <v>96</v>
      </c>
      <c r="C40244" s="19" t="s">
        <v>1905</v>
      </c>
      <c r="D40244">
        <v>0</v>
      </c>
    </row>
    <row r="40245" spans="1:4" x14ac:dyDescent="0.45">
      <c r="A40245" s="19" t="s">
        <v>4910</v>
      </c>
      <c r="B40245" s="19" t="s">
        <v>96</v>
      </c>
      <c r="C40245" s="19" t="s">
        <v>1904</v>
      </c>
      <c r="D40245">
        <v>0</v>
      </c>
    </row>
    <row r="40246" spans="1:4" x14ac:dyDescent="0.45">
      <c r="A40246" s="19" t="s">
        <v>4910</v>
      </c>
      <c r="B40246" s="19" t="s">
        <v>96</v>
      </c>
      <c r="C40246" s="19" t="s">
        <v>1903</v>
      </c>
      <c r="D40246">
        <v>-1.6955339359216714E-13</v>
      </c>
    </row>
    <row r="40247" spans="1:4" x14ac:dyDescent="0.45">
      <c r="A40247" s="19" t="s">
        <v>4910</v>
      </c>
      <c r="B40247" s="19" t="s">
        <v>96</v>
      </c>
      <c r="C40247" s="19" t="s">
        <v>1902</v>
      </c>
      <c r="D40247">
        <v>0</v>
      </c>
    </row>
    <row r="40248" spans="1:4" x14ac:dyDescent="0.45">
      <c r="A40248" s="19" t="s">
        <v>4910</v>
      </c>
      <c r="B40248" s="19" t="s">
        <v>96</v>
      </c>
      <c r="C40248" s="19" t="s">
        <v>640</v>
      </c>
      <c r="D40248">
        <v>0</v>
      </c>
    </row>
    <row r="40249" spans="1:4" x14ac:dyDescent="0.45">
      <c r="A40249" s="19" t="s">
        <v>4910</v>
      </c>
      <c r="B40249" s="19" t="s">
        <v>96</v>
      </c>
      <c r="C40249" s="19" t="s">
        <v>1901</v>
      </c>
      <c r="D40249">
        <v>543.49754003972839</v>
      </c>
    </row>
    <row r="40250" spans="1:4" x14ac:dyDescent="0.45">
      <c r="A40250" s="19" t="s">
        <v>4910</v>
      </c>
      <c r="B40250" s="19" t="s">
        <v>96</v>
      </c>
      <c r="C40250" s="19" t="s">
        <v>1900</v>
      </c>
      <c r="D40250">
        <v>163110.90634538585</v>
      </c>
    </row>
    <row r="40251" spans="1:4" x14ac:dyDescent="0.45">
      <c r="A40251" s="19" t="s">
        <v>4910</v>
      </c>
      <c r="B40251" s="19" t="s">
        <v>96</v>
      </c>
      <c r="C40251" s="19" t="s">
        <v>2325</v>
      </c>
      <c r="D40251">
        <v>0</v>
      </c>
    </row>
    <row r="40252" spans="1:4" x14ac:dyDescent="0.45">
      <c r="A40252" s="19" t="s">
        <v>4910</v>
      </c>
      <c r="B40252" s="19" t="s">
        <v>96</v>
      </c>
      <c r="C40252" s="19" t="s">
        <v>1899</v>
      </c>
      <c r="D40252">
        <v>55203.218462210811</v>
      </c>
    </row>
    <row r="40253" spans="1:4" x14ac:dyDescent="0.45">
      <c r="A40253" s="19" t="s">
        <v>4910</v>
      </c>
      <c r="B40253" s="19" t="s">
        <v>96</v>
      </c>
      <c r="C40253" s="19" t="s">
        <v>1898</v>
      </c>
      <c r="D40253">
        <v>0</v>
      </c>
    </row>
    <row r="40254" spans="1:4" x14ac:dyDescent="0.45">
      <c r="A40254" s="19" t="s">
        <v>4910</v>
      </c>
      <c r="B40254" s="19" t="s">
        <v>96</v>
      </c>
      <c r="C40254" s="19" t="s">
        <v>1897</v>
      </c>
      <c r="D40254">
        <v>366658.08267987642</v>
      </c>
    </row>
    <row r="40255" spans="1:4" x14ac:dyDescent="0.45">
      <c r="A40255" s="19" t="s">
        <v>4910</v>
      </c>
      <c r="B40255" s="19" t="s">
        <v>96</v>
      </c>
      <c r="C40255" s="19" t="s">
        <v>1896</v>
      </c>
      <c r="D40255">
        <v>0</v>
      </c>
    </row>
    <row r="40256" spans="1:4" x14ac:dyDescent="0.45">
      <c r="A40256" s="19" t="s">
        <v>4910</v>
      </c>
      <c r="B40256" s="19" t="s">
        <v>96</v>
      </c>
      <c r="C40256" s="19" t="s">
        <v>637</v>
      </c>
      <c r="D40256">
        <v>0</v>
      </c>
    </row>
    <row r="40257" spans="1:4" x14ac:dyDescent="0.45">
      <c r="A40257" s="19" t="s">
        <v>4910</v>
      </c>
      <c r="B40257" s="19" t="s">
        <v>96</v>
      </c>
      <c r="C40257" s="19" t="s">
        <v>1895</v>
      </c>
      <c r="D40257">
        <v>0</v>
      </c>
    </row>
    <row r="40258" spans="1:4" x14ac:dyDescent="0.45">
      <c r="A40258" s="19" t="s">
        <v>4910</v>
      </c>
      <c r="B40258" s="19" t="s">
        <v>96</v>
      </c>
      <c r="C40258" s="19" t="s">
        <v>1894</v>
      </c>
      <c r="D40258">
        <v>0</v>
      </c>
    </row>
    <row r="40259" spans="1:4" x14ac:dyDescent="0.45">
      <c r="A40259" s="19" t="s">
        <v>4910</v>
      </c>
      <c r="B40259" s="19" t="s">
        <v>96</v>
      </c>
      <c r="C40259" s="19" t="s">
        <v>2326</v>
      </c>
      <c r="D40259">
        <v>0</v>
      </c>
    </row>
    <row r="40260" spans="1:4" x14ac:dyDescent="0.45">
      <c r="A40260" s="19" t="s">
        <v>4910</v>
      </c>
      <c r="B40260" s="19" t="s">
        <v>96</v>
      </c>
      <c r="C40260" s="19" t="s">
        <v>1893</v>
      </c>
      <c r="D40260">
        <v>0</v>
      </c>
    </row>
    <row r="40261" spans="1:4" x14ac:dyDescent="0.45">
      <c r="A40261" s="19" t="s">
        <v>4910</v>
      </c>
      <c r="B40261" s="19" t="s">
        <v>96</v>
      </c>
      <c r="C40261" s="19" t="s">
        <v>1892</v>
      </c>
      <c r="D40261">
        <v>0</v>
      </c>
    </row>
    <row r="40262" spans="1:4" x14ac:dyDescent="0.45">
      <c r="A40262" s="19" t="s">
        <v>4910</v>
      </c>
      <c r="B40262" s="19" t="s">
        <v>96</v>
      </c>
      <c r="C40262" s="19" t="s">
        <v>1891</v>
      </c>
      <c r="D40262">
        <v>6697.9331717424147</v>
      </c>
    </row>
    <row r="40263" spans="1:4" x14ac:dyDescent="0.45">
      <c r="A40263" s="19" t="s">
        <v>4910</v>
      </c>
      <c r="B40263" s="19" t="s">
        <v>96</v>
      </c>
      <c r="C40263" s="19" t="s">
        <v>1890</v>
      </c>
      <c r="D40263">
        <v>0</v>
      </c>
    </row>
    <row r="40264" spans="1:4" x14ac:dyDescent="0.45">
      <c r="A40264" s="19" t="s">
        <v>4910</v>
      </c>
      <c r="B40264" s="19" t="s">
        <v>96</v>
      </c>
      <c r="C40264" s="19" t="s">
        <v>634</v>
      </c>
      <c r="D40264">
        <v>0</v>
      </c>
    </row>
    <row r="40265" spans="1:4" x14ac:dyDescent="0.45">
      <c r="A40265" s="19" t="s">
        <v>4910</v>
      </c>
      <c r="B40265" s="19" t="s">
        <v>96</v>
      </c>
      <c r="C40265" s="19" t="s">
        <v>1889</v>
      </c>
      <c r="D40265">
        <v>0</v>
      </c>
    </row>
    <row r="40266" spans="1:4" x14ac:dyDescent="0.45">
      <c r="A40266" s="19" t="s">
        <v>4910</v>
      </c>
      <c r="B40266" s="19" t="s">
        <v>96</v>
      </c>
      <c r="C40266" s="19" t="s">
        <v>1888</v>
      </c>
      <c r="D40266">
        <v>0</v>
      </c>
    </row>
    <row r="40267" spans="1:4" x14ac:dyDescent="0.45">
      <c r="A40267" s="19" t="s">
        <v>4910</v>
      </c>
      <c r="B40267" s="19" t="s">
        <v>96</v>
      </c>
      <c r="C40267" s="19" t="s">
        <v>2327</v>
      </c>
      <c r="D40267">
        <v>0</v>
      </c>
    </row>
    <row r="40268" spans="1:4" x14ac:dyDescent="0.45">
      <c r="A40268" s="19" t="s">
        <v>4910</v>
      </c>
      <c r="B40268" s="19" t="s">
        <v>96</v>
      </c>
      <c r="C40268" s="19" t="s">
        <v>1887</v>
      </c>
      <c r="D40268">
        <v>0</v>
      </c>
    </row>
    <row r="40269" spans="1:4" x14ac:dyDescent="0.45">
      <c r="A40269" s="19" t="s">
        <v>4910</v>
      </c>
      <c r="B40269" s="19" t="s">
        <v>96</v>
      </c>
      <c r="C40269" s="19" t="s">
        <v>1886</v>
      </c>
      <c r="D40269">
        <v>0</v>
      </c>
    </row>
    <row r="40270" spans="1:4" x14ac:dyDescent="0.45">
      <c r="A40270" s="19" t="s">
        <v>4910</v>
      </c>
      <c r="B40270" s="19" t="s">
        <v>96</v>
      </c>
      <c r="C40270" s="19" t="s">
        <v>1885</v>
      </c>
      <c r="D40270">
        <v>0</v>
      </c>
    </row>
    <row r="40271" spans="1:4" x14ac:dyDescent="0.45">
      <c r="A40271" s="19" t="s">
        <v>4910</v>
      </c>
      <c r="B40271" s="19" t="s">
        <v>96</v>
      </c>
      <c r="C40271" s="19" t="s">
        <v>1884</v>
      </c>
      <c r="D40271">
        <v>0</v>
      </c>
    </row>
    <row r="40272" spans="1:4" x14ac:dyDescent="0.45">
      <c r="A40272" s="19" t="s">
        <v>4910</v>
      </c>
      <c r="B40272" s="19" t="s">
        <v>96</v>
      </c>
      <c r="C40272" s="19" t="s">
        <v>631</v>
      </c>
      <c r="D40272">
        <v>0</v>
      </c>
    </row>
    <row r="40273" spans="1:4" x14ac:dyDescent="0.45">
      <c r="A40273" s="19" t="s">
        <v>4910</v>
      </c>
      <c r="B40273" s="19" t="s">
        <v>96</v>
      </c>
      <c r="C40273" s="19" t="s">
        <v>1883</v>
      </c>
      <c r="D40273">
        <v>0</v>
      </c>
    </row>
    <row r="40274" spans="1:4" x14ac:dyDescent="0.45">
      <c r="A40274" s="19" t="s">
        <v>4910</v>
      </c>
      <c r="B40274" s="19" t="s">
        <v>96</v>
      </c>
      <c r="C40274" s="19" t="s">
        <v>1882</v>
      </c>
      <c r="D40274">
        <v>0</v>
      </c>
    </row>
    <row r="40275" spans="1:4" x14ac:dyDescent="0.45">
      <c r="A40275" s="19" t="s">
        <v>4910</v>
      </c>
      <c r="B40275" s="19" t="s">
        <v>96</v>
      </c>
      <c r="C40275" s="19" t="s">
        <v>2328</v>
      </c>
      <c r="D40275">
        <v>0</v>
      </c>
    </row>
    <row r="40276" spans="1:4" x14ac:dyDescent="0.45">
      <c r="A40276" s="19" t="s">
        <v>4910</v>
      </c>
      <c r="B40276" s="19" t="s">
        <v>96</v>
      </c>
      <c r="C40276" s="19" t="s">
        <v>1881</v>
      </c>
      <c r="D40276">
        <v>0</v>
      </c>
    </row>
    <row r="40277" spans="1:4" x14ac:dyDescent="0.45">
      <c r="A40277" s="19" t="s">
        <v>4910</v>
      </c>
      <c r="B40277" s="19" t="s">
        <v>96</v>
      </c>
      <c r="C40277" s="19" t="s">
        <v>1880</v>
      </c>
      <c r="D40277">
        <v>0</v>
      </c>
    </row>
    <row r="40278" spans="1:4" x14ac:dyDescent="0.45">
      <c r="A40278" s="19" t="s">
        <v>4910</v>
      </c>
      <c r="B40278" s="19" t="s">
        <v>96</v>
      </c>
      <c r="C40278" s="19" t="s">
        <v>1879</v>
      </c>
      <c r="D40278">
        <v>0</v>
      </c>
    </row>
    <row r="40279" spans="1:4" x14ac:dyDescent="0.45">
      <c r="A40279" s="19" t="s">
        <v>4910</v>
      </c>
      <c r="B40279" s="19" t="s">
        <v>96</v>
      </c>
      <c r="C40279" s="19" t="s">
        <v>1878</v>
      </c>
      <c r="D40279">
        <v>0</v>
      </c>
    </row>
    <row r="40280" spans="1:4" x14ac:dyDescent="0.45">
      <c r="A40280" s="19" t="s">
        <v>4910</v>
      </c>
      <c r="B40280" s="19" t="s">
        <v>96</v>
      </c>
      <c r="C40280" s="19" t="s">
        <v>628</v>
      </c>
      <c r="D40280">
        <v>0</v>
      </c>
    </row>
    <row r="40281" spans="1:4" x14ac:dyDescent="0.45">
      <c r="A40281" s="19" t="s">
        <v>4910</v>
      </c>
      <c r="B40281" s="19" t="s">
        <v>96</v>
      </c>
      <c r="C40281" s="19" t="s">
        <v>1877</v>
      </c>
      <c r="D40281">
        <v>0</v>
      </c>
    </row>
    <row r="40282" spans="1:4" x14ac:dyDescent="0.45">
      <c r="A40282" s="19" t="s">
        <v>4910</v>
      </c>
      <c r="B40282" s="19" t="s">
        <v>96</v>
      </c>
      <c r="C40282" s="19" t="s">
        <v>1876</v>
      </c>
      <c r="D40282">
        <v>0</v>
      </c>
    </row>
    <row r="40283" spans="1:4" x14ac:dyDescent="0.45">
      <c r="A40283" s="19" t="s">
        <v>4910</v>
      </c>
      <c r="B40283" s="19" t="s">
        <v>96</v>
      </c>
      <c r="C40283" s="19" t="s">
        <v>2329</v>
      </c>
      <c r="D40283">
        <v>0</v>
      </c>
    </row>
    <row r="40284" spans="1:4" x14ac:dyDescent="0.45">
      <c r="A40284" s="19" t="s">
        <v>4910</v>
      </c>
      <c r="B40284" s="19" t="s">
        <v>96</v>
      </c>
      <c r="C40284" s="19" t="s">
        <v>1875</v>
      </c>
      <c r="D40284">
        <v>0</v>
      </c>
    </row>
    <row r="40285" spans="1:4" x14ac:dyDescent="0.45">
      <c r="A40285" s="19" t="s">
        <v>4910</v>
      </c>
      <c r="B40285" s="19" t="s">
        <v>96</v>
      </c>
      <c r="C40285" s="19" t="s">
        <v>1874</v>
      </c>
      <c r="D40285">
        <v>0</v>
      </c>
    </row>
    <row r="40286" spans="1:4" x14ac:dyDescent="0.45">
      <c r="A40286" s="19" t="s">
        <v>4910</v>
      </c>
      <c r="B40286" s="19" t="s">
        <v>96</v>
      </c>
      <c r="C40286" s="19" t="s">
        <v>1873</v>
      </c>
      <c r="D40286">
        <v>5066.2604319899601</v>
      </c>
    </row>
    <row r="40287" spans="1:4" x14ac:dyDescent="0.45">
      <c r="A40287" s="19" t="s">
        <v>4910</v>
      </c>
      <c r="B40287" s="19" t="s">
        <v>96</v>
      </c>
      <c r="C40287" s="19" t="s">
        <v>1872</v>
      </c>
      <c r="D40287">
        <v>0</v>
      </c>
    </row>
    <row r="40288" spans="1:4" x14ac:dyDescent="0.45">
      <c r="A40288" s="19" t="s">
        <v>4910</v>
      </c>
      <c r="B40288" s="19" t="s">
        <v>96</v>
      </c>
      <c r="C40288" s="19" t="s">
        <v>625</v>
      </c>
      <c r="D40288">
        <v>0</v>
      </c>
    </row>
    <row r="40289" spans="1:4" x14ac:dyDescent="0.45">
      <c r="A40289" s="19" t="s">
        <v>4910</v>
      </c>
      <c r="B40289" s="19" t="s">
        <v>96</v>
      </c>
      <c r="C40289" s="19" t="s">
        <v>1871</v>
      </c>
      <c r="D40289">
        <v>0</v>
      </c>
    </row>
    <row r="40290" spans="1:4" x14ac:dyDescent="0.45">
      <c r="A40290" s="19" t="s">
        <v>4910</v>
      </c>
      <c r="B40290" s="19" t="s">
        <v>96</v>
      </c>
      <c r="C40290" s="19" t="s">
        <v>1870</v>
      </c>
      <c r="D40290">
        <v>0</v>
      </c>
    </row>
    <row r="40291" spans="1:4" x14ac:dyDescent="0.45">
      <c r="A40291" s="19" t="s">
        <v>4910</v>
      </c>
      <c r="B40291" s="19" t="s">
        <v>96</v>
      </c>
      <c r="C40291" s="19" t="s">
        <v>2330</v>
      </c>
      <c r="D40291">
        <v>0</v>
      </c>
    </row>
    <row r="40292" spans="1:4" x14ac:dyDescent="0.45">
      <c r="A40292" s="19" t="s">
        <v>4910</v>
      </c>
      <c r="B40292" s="19" t="s">
        <v>96</v>
      </c>
      <c r="C40292" s="19" t="s">
        <v>1869</v>
      </c>
      <c r="D40292">
        <v>0</v>
      </c>
    </row>
    <row r="40293" spans="1:4" x14ac:dyDescent="0.45">
      <c r="A40293" s="19" t="s">
        <v>4910</v>
      </c>
      <c r="B40293" s="19" t="s">
        <v>96</v>
      </c>
      <c r="C40293" s="19" t="s">
        <v>1868</v>
      </c>
      <c r="D40293">
        <v>0</v>
      </c>
    </row>
    <row r="40294" spans="1:4" x14ac:dyDescent="0.45">
      <c r="A40294" s="19" t="s">
        <v>4910</v>
      </c>
      <c r="B40294" s="19" t="s">
        <v>96</v>
      </c>
      <c r="C40294" s="19" t="s">
        <v>1867</v>
      </c>
      <c r="D40294">
        <v>-1.6670957415342955E-13</v>
      </c>
    </row>
    <row r="40295" spans="1:4" x14ac:dyDescent="0.45">
      <c r="A40295" s="19" t="s">
        <v>4910</v>
      </c>
      <c r="B40295" s="19" t="s">
        <v>96</v>
      </c>
      <c r="C40295" s="19" t="s">
        <v>1866</v>
      </c>
      <c r="D40295">
        <v>0</v>
      </c>
    </row>
    <row r="40296" spans="1:4" x14ac:dyDescent="0.45">
      <c r="A40296" s="19" t="s">
        <v>4910</v>
      </c>
      <c r="B40296" s="19" t="s">
        <v>96</v>
      </c>
      <c r="C40296" s="19" t="s">
        <v>622</v>
      </c>
      <c r="D40296">
        <v>0</v>
      </c>
    </row>
    <row r="40297" spans="1:4" x14ac:dyDescent="0.45">
      <c r="A40297" s="19" t="s">
        <v>4910</v>
      </c>
      <c r="B40297" s="19" t="s">
        <v>96</v>
      </c>
      <c r="C40297" s="19" t="s">
        <v>1865</v>
      </c>
      <c r="D40297">
        <v>534.38177516752137</v>
      </c>
    </row>
    <row r="40298" spans="1:4" x14ac:dyDescent="0.45">
      <c r="A40298" s="19" t="s">
        <v>4910</v>
      </c>
      <c r="B40298" s="19" t="s">
        <v>96</v>
      </c>
      <c r="C40298" s="19" t="s">
        <v>1864</v>
      </c>
      <c r="D40298">
        <v>160375.14295954144</v>
      </c>
    </row>
    <row r="40299" spans="1:4" x14ac:dyDescent="0.45">
      <c r="A40299" s="19" t="s">
        <v>4910</v>
      </c>
      <c r="B40299" s="19" t="s">
        <v>96</v>
      </c>
      <c r="C40299" s="19" t="s">
        <v>2331</v>
      </c>
      <c r="D40299">
        <v>0</v>
      </c>
    </row>
    <row r="40300" spans="1:4" x14ac:dyDescent="0.45">
      <c r="A40300" s="19" t="s">
        <v>4910</v>
      </c>
      <c r="B40300" s="19" t="s">
        <v>96</v>
      </c>
      <c r="C40300" s="19" t="s">
        <v>1863</v>
      </c>
      <c r="D40300">
        <v>54277.327317139876</v>
      </c>
    </row>
    <row r="40301" spans="1:4" x14ac:dyDescent="0.45">
      <c r="A40301" s="19" t="s">
        <v>4910</v>
      </c>
      <c r="B40301" s="19" t="s">
        <v>96</v>
      </c>
      <c r="C40301" s="19" t="s">
        <v>1862</v>
      </c>
      <c r="D40301">
        <v>0</v>
      </c>
    </row>
    <row r="40302" spans="1:4" x14ac:dyDescent="0.45">
      <c r="A40302" s="19" t="s">
        <v>4910</v>
      </c>
      <c r="B40302" s="19" t="s">
        <v>96</v>
      </c>
      <c r="C40302" s="19" t="s">
        <v>1861</v>
      </c>
      <c r="D40302">
        <v>360508.3421125873</v>
      </c>
    </row>
    <row r="40303" spans="1:4" x14ac:dyDescent="0.45">
      <c r="A40303" s="19" t="s">
        <v>4910</v>
      </c>
      <c r="B40303" s="19" t="s">
        <v>96</v>
      </c>
      <c r="C40303" s="19" t="s">
        <v>1860</v>
      </c>
      <c r="D40303">
        <v>0</v>
      </c>
    </row>
    <row r="40304" spans="1:4" x14ac:dyDescent="0.45">
      <c r="A40304" s="19" t="s">
        <v>4910</v>
      </c>
      <c r="B40304" s="19" t="s">
        <v>96</v>
      </c>
      <c r="C40304" s="19" t="s">
        <v>619</v>
      </c>
      <c r="D40304">
        <v>0</v>
      </c>
    </row>
    <row r="40305" spans="1:4" x14ac:dyDescent="0.45">
      <c r="A40305" s="19" t="s">
        <v>4910</v>
      </c>
      <c r="B40305" s="19" t="s">
        <v>96</v>
      </c>
      <c r="C40305" s="19" t="s">
        <v>1859</v>
      </c>
      <c r="D40305">
        <v>0</v>
      </c>
    </row>
    <row r="40306" spans="1:4" x14ac:dyDescent="0.45">
      <c r="A40306" s="19" t="s">
        <v>4910</v>
      </c>
      <c r="B40306" s="19" t="s">
        <v>96</v>
      </c>
      <c r="C40306" s="19" t="s">
        <v>1858</v>
      </c>
      <c r="D40306">
        <v>0</v>
      </c>
    </row>
    <row r="40307" spans="1:4" x14ac:dyDescent="0.45">
      <c r="A40307" s="19" t="s">
        <v>4910</v>
      </c>
      <c r="B40307" s="19" t="s">
        <v>96</v>
      </c>
      <c r="C40307" s="19" t="s">
        <v>2332</v>
      </c>
      <c r="D40307">
        <v>0</v>
      </c>
    </row>
    <row r="40308" spans="1:4" x14ac:dyDescent="0.45">
      <c r="A40308" s="19" t="s">
        <v>4910</v>
      </c>
      <c r="B40308" s="19" t="s">
        <v>96</v>
      </c>
      <c r="C40308" s="19" t="s">
        <v>1857</v>
      </c>
      <c r="D40308">
        <v>0</v>
      </c>
    </row>
    <row r="40309" spans="1:4" x14ac:dyDescent="0.45">
      <c r="A40309" s="19" t="s">
        <v>4910</v>
      </c>
      <c r="B40309" s="19" t="s">
        <v>96</v>
      </c>
      <c r="C40309" s="19" t="s">
        <v>1856</v>
      </c>
      <c r="D40309">
        <v>0</v>
      </c>
    </row>
    <row r="40310" spans="1:4" x14ac:dyDescent="0.45">
      <c r="A40310" s="19" t="s">
        <v>4910</v>
      </c>
      <c r="B40310" s="19" t="s">
        <v>96</v>
      </c>
      <c r="C40310" s="19" t="s">
        <v>1855</v>
      </c>
      <c r="D40310">
        <v>6585.5926744535036</v>
      </c>
    </row>
    <row r="40311" spans="1:4" x14ac:dyDescent="0.45">
      <c r="A40311" s="19" t="s">
        <v>4910</v>
      </c>
      <c r="B40311" s="19" t="s">
        <v>96</v>
      </c>
      <c r="C40311" s="19" t="s">
        <v>1854</v>
      </c>
      <c r="D40311">
        <v>0</v>
      </c>
    </row>
    <row r="40312" spans="1:4" x14ac:dyDescent="0.45">
      <c r="A40312" s="19" t="s">
        <v>4910</v>
      </c>
      <c r="B40312" s="19" t="s">
        <v>96</v>
      </c>
      <c r="C40312" s="19" t="s">
        <v>616</v>
      </c>
      <c r="D40312">
        <v>0</v>
      </c>
    </row>
    <row r="40313" spans="1:4" x14ac:dyDescent="0.45">
      <c r="A40313" s="19" t="s">
        <v>4910</v>
      </c>
      <c r="B40313" s="19" t="s">
        <v>96</v>
      </c>
      <c r="C40313" s="19" t="s">
        <v>1853</v>
      </c>
      <c r="D40313">
        <v>0</v>
      </c>
    </row>
    <row r="40314" spans="1:4" x14ac:dyDescent="0.45">
      <c r="A40314" s="19" t="s">
        <v>4910</v>
      </c>
      <c r="B40314" s="19" t="s">
        <v>96</v>
      </c>
      <c r="C40314" s="19" t="s">
        <v>1852</v>
      </c>
      <c r="D40314">
        <v>0</v>
      </c>
    </row>
    <row r="40315" spans="1:4" x14ac:dyDescent="0.45">
      <c r="A40315" s="19" t="s">
        <v>4910</v>
      </c>
      <c r="B40315" s="19" t="s">
        <v>96</v>
      </c>
      <c r="C40315" s="19" t="s">
        <v>2333</v>
      </c>
      <c r="D40315">
        <v>0</v>
      </c>
    </row>
    <row r="40316" spans="1:4" x14ac:dyDescent="0.45">
      <c r="A40316" s="19" t="s">
        <v>4910</v>
      </c>
      <c r="B40316" s="19" t="s">
        <v>96</v>
      </c>
      <c r="C40316" s="19" t="s">
        <v>1851</v>
      </c>
      <c r="D40316">
        <v>0</v>
      </c>
    </row>
    <row r="40317" spans="1:4" x14ac:dyDescent="0.45">
      <c r="A40317" s="19" t="s">
        <v>4910</v>
      </c>
      <c r="B40317" s="19" t="s">
        <v>96</v>
      </c>
      <c r="C40317" s="19" t="s">
        <v>1850</v>
      </c>
      <c r="D40317">
        <v>0</v>
      </c>
    </row>
    <row r="40318" spans="1:4" x14ac:dyDescent="0.45">
      <c r="A40318" s="19" t="s">
        <v>4910</v>
      </c>
      <c r="B40318" s="19" t="s">
        <v>96</v>
      </c>
      <c r="C40318" s="19" t="s">
        <v>1849</v>
      </c>
      <c r="D40318">
        <v>0</v>
      </c>
    </row>
    <row r="40319" spans="1:4" x14ac:dyDescent="0.45">
      <c r="A40319" s="19" t="s">
        <v>4910</v>
      </c>
      <c r="B40319" s="19" t="s">
        <v>96</v>
      </c>
      <c r="C40319" s="19" t="s">
        <v>1848</v>
      </c>
      <c r="D40319">
        <v>0</v>
      </c>
    </row>
    <row r="40320" spans="1:4" x14ac:dyDescent="0.45">
      <c r="A40320" s="19" t="s">
        <v>4910</v>
      </c>
      <c r="B40320" s="19" t="s">
        <v>96</v>
      </c>
      <c r="C40320" s="19" t="s">
        <v>613</v>
      </c>
      <c r="D40320">
        <v>0</v>
      </c>
    </row>
    <row r="40321" spans="1:4" x14ac:dyDescent="0.45">
      <c r="A40321" s="19" t="s">
        <v>4910</v>
      </c>
      <c r="B40321" s="19" t="s">
        <v>96</v>
      </c>
      <c r="C40321" s="19" t="s">
        <v>1847</v>
      </c>
      <c r="D40321">
        <v>0</v>
      </c>
    </row>
    <row r="40322" spans="1:4" x14ac:dyDescent="0.45">
      <c r="A40322" s="19" t="s">
        <v>4910</v>
      </c>
      <c r="B40322" s="19" t="s">
        <v>96</v>
      </c>
      <c r="C40322" s="19" t="s">
        <v>1846</v>
      </c>
      <c r="D40322">
        <v>0</v>
      </c>
    </row>
    <row r="40323" spans="1:4" x14ac:dyDescent="0.45">
      <c r="A40323" s="19" t="s">
        <v>4910</v>
      </c>
      <c r="B40323" s="19" t="s">
        <v>96</v>
      </c>
      <c r="C40323" s="19" t="s">
        <v>2334</v>
      </c>
      <c r="D40323">
        <v>0</v>
      </c>
    </row>
    <row r="40324" spans="1:4" x14ac:dyDescent="0.45">
      <c r="A40324" s="19" t="s">
        <v>4910</v>
      </c>
      <c r="B40324" s="19" t="s">
        <v>96</v>
      </c>
      <c r="C40324" s="19" t="s">
        <v>1845</v>
      </c>
      <c r="D40324">
        <v>0</v>
      </c>
    </row>
    <row r="40325" spans="1:4" x14ac:dyDescent="0.45">
      <c r="A40325" s="19" t="s">
        <v>4910</v>
      </c>
      <c r="B40325" s="19" t="s">
        <v>96</v>
      </c>
      <c r="C40325" s="19" t="s">
        <v>1844</v>
      </c>
      <c r="D40325">
        <v>0</v>
      </c>
    </row>
    <row r="40326" spans="1:4" x14ac:dyDescent="0.45">
      <c r="A40326" s="19" t="s">
        <v>4910</v>
      </c>
      <c r="B40326" s="19" t="s">
        <v>96</v>
      </c>
      <c r="C40326" s="19" t="s">
        <v>1843</v>
      </c>
      <c r="D40326">
        <v>0</v>
      </c>
    </row>
    <row r="40327" spans="1:4" x14ac:dyDescent="0.45">
      <c r="A40327" s="19" t="s">
        <v>4910</v>
      </c>
      <c r="B40327" s="19" t="s">
        <v>96</v>
      </c>
      <c r="C40327" s="19" t="s">
        <v>1842</v>
      </c>
      <c r="D40327">
        <v>0</v>
      </c>
    </row>
    <row r="40328" spans="1:4" x14ac:dyDescent="0.45">
      <c r="A40328" s="19" t="s">
        <v>4910</v>
      </c>
      <c r="B40328" s="19" t="s">
        <v>96</v>
      </c>
      <c r="C40328" s="19" t="s">
        <v>610</v>
      </c>
      <c r="D40328">
        <v>0</v>
      </c>
    </row>
    <row r="40329" spans="1:4" x14ac:dyDescent="0.45">
      <c r="A40329" s="19" t="s">
        <v>4910</v>
      </c>
      <c r="B40329" s="19" t="s">
        <v>96</v>
      </c>
      <c r="C40329" s="19" t="s">
        <v>1841</v>
      </c>
      <c r="D40329">
        <v>0</v>
      </c>
    </row>
    <row r="40330" spans="1:4" x14ac:dyDescent="0.45">
      <c r="A40330" s="19" t="s">
        <v>4910</v>
      </c>
      <c r="B40330" s="19" t="s">
        <v>96</v>
      </c>
      <c r="C40330" s="19" t="s">
        <v>1840</v>
      </c>
      <c r="D40330">
        <v>0</v>
      </c>
    </row>
    <row r="40331" spans="1:4" x14ac:dyDescent="0.45">
      <c r="A40331" s="19" t="s">
        <v>4910</v>
      </c>
      <c r="B40331" s="19" t="s">
        <v>96</v>
      </c>
      <c r="C40331" s="19" t="s">
        <v>2335</v>
      </c>
      <c r="D40331">
        <v>0</v>
      </c>
    </row>
    <row r="40332" spans="1:4" x14ac:dyDescent="0.45">
      <c r="A40332" s="19" t="s">
        <v>4910</v>
      </c>
      <c r="B40332" s="19" t="s">
        <v>96</v>
      </c>
      <c r="C40332" s="19" t="s">
        <v>1839</v>
      </c>
      <c r="D40332">
        <v>0</v>
      </c>
    </row>
    <row r="40333" spans="1:4" x14ac:dyDescent="0.45">
      <c r="A40333" s="19" t="s">
        <v>4910</v>
      </c>
      <c r="B40333" s="19" t="s">
        <v>96</v>
      </c>
      <c r="C40333" s="19" t="s">
        <v>1838</v>
      </c>
      <c r="D40333">
        <v>0</v>
      </c>
    </row>
    <row r="40334" spans="1:4" x14ac:dyDescent="0.45">
      <c r="A40334" s="19" t="s">
        <v>4910</v>
      </c>
      <c r="B40334" s="19" t="s">
        <v>96</v>
      </c>
      <c r="C40334" s="19" t="s">
        <v>1837</v>
      </c>
      <c r="D40334">
        <v>4981.2870227708254</v>
      </c>
    </row>
    <row r="40335" spans="1:4" x14ac:dyDescent="0.45">
      <c r="A40335" s="19" t="s">
        <v>4910</v>
      </c>
      <c r="B40335" s="19" t="s">
        <v>96</v>
      </c>
      <c r="C40335" s="19" t="s">
        <v>1836</v>
      </c>
      <c r="D40335">
        <v>0</v>
      </c>
    </row>
    <row r="40336" spans="1:4" x14ac:dyDescent="0.45">
      <c r="A40336" s="19" t="s">
        <v>4910</v>
      </c>
      <c r="B40336" s="19" t="s">
        <v>96</v>
      </c>
      <c r="C40336" s="19" t="s">
        <v>607</v>
      </c>
      <c r="D40336">
        <v>0</v>
      </c>
    </row>
    <row r="40337" spans="1:4" x14ac:dyDescent="0.45">
      <c r="A40337" s="19" t="s">
        <v>4910</v>
      </c>
      <c r="B40337" s="19" t="s">
        <v>96</v>
      </c>
      <c r="C40337" s="19" t="s">
        <v>1835</v>
      </c>
      <c r="D40337">
        <v>0</v>
      </c>
    </row>
    <row r="40338" spans="1:4" x14ac:dyDescent="0.45">
      <c r="A40338" s="19" t="s">
        <v>4910</v>
      </c>
      <c r="B40338" s="19" t="s">
        <v>96</v>
      </c>
      <c r="C40338" s="19" t="s">
        <v>1834</v>
      </c>
      <c r="D40338">
        <v>0</v>
      </c>
    </row>
    <row r="40339" spans="1:4" x14ac:dyDescent="0.45">
      <c r="A40339" s="19" t="s">
        <v>4910</v>
      </c>
      <c r="B40339" s="19" t="s">
        <v>96</v>
      </c>
      <c r="C40339" s="19" t="s">
        <v>2336</v>
      </c>
      <c r="D40339">
        <v>0</v>
      </c>
    </row>
    <row r="40340" spans="1:4" x14ac:dyDescent="0.45">
      <c r="A40340" s="19" t="s">
        <v>4910</v>
      </c>
      <c r="B40340" s="19" t="s">
        <v>96</v>
      </c>
      <c r="C40340" s="19" t="s">
        <v>1833</v>
      </c>
      <c r="D40340">
        <v>0</v>
      </c>
    </row>
    <row r="40341" spans="1:4" x14ac:dyDescent="0.45">
      <c r="A40341" s="19" t="s">
        <v>4910</v>
      </c>
      <c r="B40341" s="19" t="s">
        <v>96</v>
      </c>
      <c r="C40341" s="19" t="s">
        <v>1832</v>
      </c>
      <c r="D40341">
        <v>0</v>
      </c>
    </row>
    <row r="40342" spans="1:4" x14ac:dyDescent="0.45">
      <c r="A40342" s="19" t="s">
        <v>4910</v>
      </c>
      <c r="B40342" s="19" t="s">
        <v>96</v>
      </c>
      <c r="C40342" s="19" t="s">
        <v>1831</v>
      </c>
      <c r="D40342">
        <v>-1.6391345242706916E-13</v>
      </c>
    </row>
    <row r="40343" spans="1:4" x14ac:dyDescent="0.45">
      <c r="A40343" s="19" t="s">
        <v>4910</v>
      </c>
      <c r="B40343" s="19" t="s">
        <v>96</v>
      </c>
      <c r="C40343" s="19" t="s">
        <v>1830</v>
      </c>
      <c r="D40343">
        <v>0</v>
      </c>
    </row>
    <row r="40344" spans="1:4" x14ac:dyDescent="0.45">
      <c r="A40344" s="19" t="s">
        <v>4910</v>
      </c>
      <c r="B40344" s="19" t="s">
        <v>96</v>
      </c>
      <c r="C40344" s="19" t="s">
        <v>604</v>
      </c>
      <c r="D40344">
        <v>0</v>
      </c>
    </row>
    <row r="40345" spans="1:4" x14ac:dyDescent="0.45">
      <c r="A40345" s="19" t="s">
        <v>4910</v>
      </c>
      <c r="B40345" s="19" t="s">
        <v>96</v>
      </c>
      <c r="C40345" s="19" t="s">
        <v>1829</v>
      </c>
      <c r="D40345">
        <v>0</v>
      </c>
    </row>
    <row r="40346" spans="1:4" x14ac:dyDescent="0.45">
      <c r="A40346" s="19" t="s">
        <v>4910</v>
      </c>
      <c r="B40346" s="19" t="s">
        <v>96</v>
      </c>
      <c r="C40346" s="19" t="s">
        <v>1828</v>
      </c>
      <c r="D40346">
        <v>157685.26492539432</v>
      </c>
    </row>
    <row r="40347" spans="1:4" x14ac:dyDescent="0.45">
      <c r="A40347" s="19" t="s">
        <v>4910</v>
      </c>
      <c r="B40347" s="19" t="s">
        <v>96</v>
      </c>
      <c r="C40347" s="19" t="s">
        <v>2337</v>
      </c>
      <c r="D40347">
        <v>0</v>
      </c>
    </row>
    <row r="40348" spans="1:4" x14ac:dyDescent="0.45">
      <c r="A40348" s="19" t="s">
        <v>4910</v>
      </c>
      <c r="B40348" s="19" t="s">
        <v>96</v>
      </c>
      <c r="C40348" s="19" t="s">
        <v>1827</v>
      </c>
      <c r="D40348">
        <v>53366.965600178417</v>
      </c>
    </row>
    <row r="40349" spans="1:4" x14ac:dyDescent="0.45">
      <c r="A40349" s="19" t="s">
        <v>4910</v>
      </c>
      <c r="B40349" s="19" t="s">
        <v>96</v>
      </c>
      <c r="C40349" s="19" t="s">
        <v>1826</v>
      </c>
      <c r="D40349">
        <v>0</v>
      </c>
    </row>
    <row r="40350" spans="1:4" x14ac:dyDescent="0.45">
      <c r="A40350" s="19" t="s">
        <v>4910</v>
      </c>
      <c r="B40350" s="19" t="s">
        <v>96</v>
      </c>
      <c r="C40350" s="19" t="s">
        <v>1825</v>
      </c>
      <c r="D40350">
        <v>354461.74753015832</v>
      </c>
    </row>
    <row r="40351" spans="1:4" x14ac:dyDescent="0.45">
      <c r="A40351" s="19" t="s">
        <v>4910</v>
      </c>
      <c r="B40351" s="19" t="s">
        <v>96</v>
      </c>
      <c r="C40351" s="19" t="s">
        <v>1824</v>
      </c>
      <c r="D40351">
        <v>0</v>
      </c>
    </row>
    <row r="40352" spans="1:4" x14ac:dyDescent="0.45">
      <c r="A40352" s="19" t="s">
        <v>4910</v>
      </c>
      <c r="B40352" s="19" t="s">
        <v>96</v>
      </c>
      <c r="C40352" s="19" t="s">
        <v>601</v>
      </c>
      <c r="D40352">
        <v>0</v>
      </c>
    </row>
    <row r="40353" spans="1:4" x14ac:dyDescent="0.45">
      <c r="A40353" s="19" t="s">
        <v>4910</v>
      </c>
      <c r="B40353" s="19" t="s">
        <v>96</v>
      </c>
      <c r="C40353" s="19" t="s">
        <v>1823</v>
      </c>
      <c r="D40353">
        <v>0</v>
      </c>
    </row>
    <row r="40354" spans="1:4" x14ac:dyDescent="0.45">
      <c r="A40354" s="19" t="s">
        <v>4910</v>
      </c>
      <c r="B40354" s="19" t="s">
        <v>96</v>
      </c>
      <c r="C40354" s="19" t="s">
        <v>1822</v>
      </c>
      <c r="D40354">
        <v>3.1039249297602753E-11</v>
      </c>
    </row>
    <row r="40355" spans="1:4" x14ac:dyDescent="0.45">
      <c r="A40355" s="19" t="s">
        <v>4910</v>
      </c>
      <c r="B40355" s="19" t="s">
        <v>96</v>
      </c>
      <c r="C40355" s="19" t="s">
        <v>2338</v>
      </c>
      <c r="D40355">
        <v>0</v>
      </c>
    </row>
    <row r="40356" spans="1:4" x14ac:dyDescent="0.45">
      <c r="A40356" s="19" t="s">
        <v>4910</v>
      </c>
      <c r="B40356" s="19" t="s">
        <v>96</v>
      </c>
      <c r="C40356" s="19" t="s">
        <v>1821</v>
      </c>
      <c r="D40356">
        <v>0</v>
      </c>
    </row>
    <row r="40357" spans="1:4" x14ac:dyDescent="0.45">
      <c r="A40357" s="19" t="s">
        <v>4910</v>
      </c>
      <c r="B40357" s="19" t="s">
        <v>96</v>
      </c>
      <c r="C40357" s="19" t="s">
        <v>1820</v>
      </c>
      <c r="D40357">
        <v>0</v>
      </c>
    </row>
    <row r="40358" spans="1:4" x14ac:dyDescent="0.45">
      <c r="A40358" s="19" t="s">
        <v>4910</v>
      </c>
      <c r="B40358" s="19" t="s">
        <v>96</v>
      </c>
      <c r="C40358" s="19" t="s">
        <v>1819</v>
      </c>
      <c r="D40358">
        <v>6475.1363983127467</v>
      </c>
    </row>
    <row r="40359" spans="1:4" x14ac:dyDescent="0.45">
      <c r="A40359" s="19" t="s">
        <v>4910</v>
      </c>
      <c r="B40359" s="19" t="s">
        <v>96</v>
      </c>
      <c r="C40359" s="19" t="s">
        <v>1818</v>
      </c>
      <c r="D40359">
        <v>0</v>
      </c>
    </row>
    <row r="40360" spans="1:4" x14ac:dyDescent="0.45">
      <c r="A40360" s="19" t="s">
        <v>4910</v>
      </c>
      <c r="B40360" s="19" t="s">
        <v>96</v>
      </c>
      <c r="C40360" s="19" t="s">
        <v>598</v>
      </c>
      <c r="D40360">
        <v>0</v>
      </c>
    </row>
    <row r="40361" spans="1:4" x14ac:dyDescent="0.45">
      <c r="A40361" s="19" t="s">
        <v>4910</v>
      </c>
      <c r="B40361" s="19" t="s">
        <v>96</v>
      </c>
      <c r="C40361" s="19" t="s">
        <v>1817</v>
      </c>
      <c r="D40361">
        <v>0</v>
      </c>
    </row>
    <row r="40362" spans="1:4" x14ac:dyDescent="0.45">
      <c r="A40362" s="19" t="s">
        <v>4910</v>
      </c>
      <c r="B40362" s="19" t="s">
        <v>96</v>
      </c>
      <c r="C40362" s="19" t="s">
        <v>1816</v>
      </c>
      <c r="D40362">
        <v>0</v>
      </c>
    </row>
    <row r="40363" spans="1:4" x14ac:dyDescent="0.45">
      <c r="A40363" s="19" t="s">
        <v>4910</v>
      </c>
      <c r="B40363" s="19" t="s">
        <v>96</v>
      </c>
      <c r="C40363" s="19" t="s">
        <v>2339</v>
      </c>
      <c r="D40363">
        <v>0</v>
      </c>
    </row>
    <row r="40364" spans="1:4" x14ac:dyDescent="0.45">
      <c r="A40364" s="19" t="s">
        <v>4910</v>
      </c>
      <c r="B40364" s="19" t="s">
        <v>96</v>
      </c>
      <c r="C40364" s="19" t="s">
        <v>1815</v>
      </c>
      <c r="D40364">
        <v>0</v>
      </c>
    </row>
    <row r="40365" spans="1:4" x14ac:dyDescent="0.45">
      <c r="A40365" s="19" t="s">
        <v>4910</v>
      </c>
      <c r="B40365" s="19" t="s">
        <v>96</v>
      </c>
      <c r="C40365" s="19" t="s">
        <v>1814</v>
      </c>
      <c r="D40365">
        <v>0</v>
      </c>
    </row>
    <row r="40366" spans="1:4" x14ac:dyDescent="0.45">
      <c r="A40366" s="19" t="s">
        <v>4910</v>
      </c>
      <c r="B40366" s="19" t="s">
        <v>96</v>
      </c>
      <c r="C40366" s="19" t="s">
        <v>1813</v>
      </c>
      <c r="D40366">
        <v>0</v>
      </c>
    </row>
    <row r="40367" spans="1:4" x14ac:dyDescent="0.45">
      <c r="A40367" s="19" t="s">
        <v>4910</v>
      </c>
      <c r="B40367" s="19" t="s">
        <v>96</v>
      </c>
      <c r="C40367" s="19" t="s">
        <v>1812</v>
      </c>
      <c r="D40367">
        <v>0</v>
      </c>
    </row>
    <row r="40368" spans="1:4" x14ac:dyDescent="0.45">
      <c r="A40368" s="19" t="s">
        <v>4910</v>
      </c>
      <c r="B40368" s="19" t="s">
        <v>96</v>
      </c>
      <c r="C40368" s="19" t="s">
        <v>595</v>
      </c>
      <c r="D40368">
        <v>0</v>
      </c>
    </row>
    <row r="40369" spans="1:4" x14ac:dyDescent="0.45">
      <c r="A40369" s="19" t="s">
        <v>4910</v>
      </c>
      <c r="B40369" s="19" t="s">
        <v>96</v>
      </c>
      <c r="C40369" s="19" t="s">
        <v>1811</v>
      </c>
      <c r="D40369">
        <v>0</v>
      </c>
    </row>
    <row r="40370" spans="1:4" x14ac:dyDescent="0.45">
      <c r="A40370" s="19" t="s">
        <v>4910</v>
      </c>
      <c r="B40370" s="19" t="s">
        <v>96</v>
      </c>
      <c r="C40370" s="19" t="s">
        <v>1810</v>
      </c>
      <c r="D40370">
        <v>0</v>
      </c>
    </row>
    <row r="40371" spans="1:4" x14ac:dyDescent="0.45">
      <c r="A40371" s="19" t="s">
        <v>4910</v>
      </c>
      <c r="B40371" s="19" t="s">
        <v>96</v>
      </c>
      <c r="C40371" s="19" t="s">
        <v>2340</v>
      </c>
      <c r="D40371">
        <v>0</v>
      </c>
    </row>
    <row r="40372" spans="1:4" x14ac:dyDescent="0.45">
      <c r="A40372" s="19" t="s">
        <v>4910</v>
      </c>
      <c r="B40372" s="19" t="s">
        <v>96</v>
      </c>
      <c r="C40372" s="19" t="s">
        <v>1809</v>
      </c>
      <c r="D40372">
        <v>0</v>
      </c>
    </row>
    <row r="40373" spans="1:4" x14ac:dyDescent="0.45">
      <c r="A40373" s="19" t="s">
        <v>4910</v>
      </c>
      <c r="B40373" s="19" t="s">
        <v>96</v>
      </c>
      <c r="C40373" s="19" t="s">
        <v>1808</v>
      </c>
      <c r="D40373">
        <v>0</v>
      </c>
    </row>
    <row r="40374" spans="1:4" x14ac:dyDescent="0.45">
      <c r="A40374" s="19" t="s">
        <v>4910</v>
      </c>
      <c r="B40374" s="19" t="s">
        <v>96</v>
      </c>
      <c r="C40374" s="19" t="s">
        <v>1807</v>
      </c>
      <c r="D40374">
        <v>0</v>
      </c>
    </row>
    <row r="40375" spans="1:4" x14ac:dyDescent="0.45">
      <c r="A40375" s="19" t="s">
        <v>4910</v>
      </c>
      <c r="B40375" s="19" t="s">
        <v>96</v>
      </c>
      <c r="C40375" s="19" t="s">
        <v>1806</v>
      </c>
      <c r="D40375">
        <v>0</v>
      </c>
    </row>
    <row r="40376" spans="1:4" x14ac:dyDescent="0.45">
      <c r="A40376" s="19" t="s">
        <v>4910</v>
      </c>
      <c r="B40376" s="19" t="s">
        <v>96</v>
      </c>
      <c r="C40376" s="19" t="s">
        <v>592</v>
      </c>
      <c r="D40376">
        <v>0</v>
      </c>
    </row>
    <row r="40377" spans="1:4" x14ac:dyDescent="0.45">
      <c r="A40377" s="19" t="s">
        <v>4910</v>
      </c>
      <c r="B40377" s="19" t="s">
        <v>96</v>
      </c>
      <c r="C40377" s="19" t="s">
        <v>1805</v>
      </c>
      <c r="D40377">
        <v>0</v>
      </c>
    </row>
    <row r="40378" spans="1:4" x14ac:dyDescent="0.45">
      <c r="A40378" s="19" t="s">
        <v>4910</v>
      </c>
      <c r="B40378" s="19" t="s">
        <v>96</v>
      </c>
      <c r="C40378" s="19" t="s">
        <v>1804</v>
      </c>
      <c r="D40378">
        <v>0</v>
      </c>
    </row>
    <row r="40379" spans="1:4" x14ac:dyDescent="0.45">
      <c r="A40379" s="19" t="s">
        <v>4910</v>
      </c>
      <c r="B40379" s="19" t="s">
        <v>96</v>
      </c>
      <c r="C40379" s="19" t="s">
        <v>2341</v>
      </c>
      <c r="D40379">
        <v>0</v>
      </c>
    </row>
    <row r="40380" spans="1:4" x14ac:dyDescent="0.45">
      <c r="A40380" s="19" t="s">
        <v>4910</v>
      </c>
      <c r="B40380" s="19" t="s">
        <v>96</v>
      </c>
      <c r="C40380" s="19" t="s">
        <v>1803</v>
      </c>
      <c r="D40380">
        <v>0</v>
      </c>
    </row>
    <row r="40381" spans="1:4" x14ac:dyDescent="0.45">
      <c r="A40381" s="19" t="s">
        <v>4910</v>
      </c>
      <c r="B40381" s="19" t="s">
        <v>96</v>
      </c>
      <c r="C40381" s="19" t="s">
        <v>1802</v>
      </c>
      <c r="D40381">
        <v>0</v>
      </c>
    </row>
    <row r="40382" spans="1:4" x14ac:dyDescent="0.45">
      <c r="A40382" s="19" t="s">
        <v>4910</v>
      </c>
      <c r="B40382" s="19" t="s">
        <v>96</v>
      </c>
      <c r="C40382" s="19" t="s">
        <v>1801</v>
      </c>
      <c r="D40382">
        <v>4897.7388226129397</v>
      </c>
    </row>
    <row r="40383" spans="1:4" x14ac:dyDescent="0.45">
      <c r="A40383" s="19" t="s">
        <v>4910</v>
      </c>
      <c r="B40383" s="19" t="s">
        <v>96</v>
      </c>
      <c r="C40383" s="19" t="s">
        <v>1800</v>
      </c>
      <c r="D40383">
        <v>0</v>
      </c>
    </row>
    <row r="40384" spans="1:4" x14ac:dyDescent="0.45">
      <c r="A40384" s="19" t="s">
        <v>4910</v>
      </c>
      <c r="B40384" s="19" t="s">
        <v>96</v>
      </c>
      <c r="C40384" s="19" t="s">
        <v>589</v>
      </c>
      <c r="D40384">
        <v>0</v>
      </c>
    </row>
    <row r="40385" spans="1:4" x14ac:dyDescent="0.45">
      <c r="A40385" s="19" t="s">
        <v>4910</v>
      </c>
      <c r="B40385" s="19" t="s">
        <v>96</v>
      </c>
      <c r="C40385" s="19" t="s">
        <v>1799</v>
      </c>
      <c r="D40385">
        <v>0</v>
      </c>
    </row>
    <row r="40386" spans="1:4" x14ac:dyDescent="0.45">
      <c r="A40386" s="19" t="s">
        <v>4910</v>
      </c>
      <c r="B40386" s="19" t="s">
        <v>96</v>
      </c>
      <c r="C40386" s="19" t="s">
        <v>1798</v>
      </c>
      <c r="D40386">
        <v>-3.0349488202100469E-11</v>
      </c>
    </row>
    <row r="40387" spans="1:4" x14ac:dyDescent="0.45">
      <c r="A40387" s="19" t="s">
        <v>4910</v>
      </c>
      <c r="B40387" s="19" t="s">
        <v>96</v>
      </c>
      <c r="C40387" s="19" t="s">
        <v>2342</v>
      </c>
      <c r="D40387">
        <v>0</v>
      </c>
    </row>
    <row r="40388" spans="1:4" x14ac:dyDescent="0.45">
      <c r="A40388" s="19" t="s">
        <v>4910</v>
      </c>
      <c r="B40388" s="19" t="s">
        <v>96</v>
      </c>
      <c r="C40388" s="19" t="s">
        <v>1797</v>
      </c>
      <c r="D40388">
        <v>0</v>
      </c>
    </row>
    <row r="40389" spans="1:4" x14ac:dyDescent="0.45">
      <c r="A40389" s="19" t="s">
        <v>4910</v>
      </c>
      <c r="B40389" s="19" t="s">
        <v>96</v>
      </c>
      <c r="C40389" s="19" t="s">
        <v>1796</v>
      </c>
      <c r="D40389">
        <v>0</v>
      </c>
    </row>
    <row r="40390" spans="1:4" x14ac:dyDescent="0.45">
      <c r="A40390" s="19" t="s">
        <v>4910</v>
      </c>
      <c r="B40390" s="19" t="s">
        <v>96</v>
      </c>
      <c r="C40390" s="19" t="s">
        <v>1795</v>
      </c>
      <c r="D40390">
        <v>-1.6116422840738414E-13</v>
      </c>
    </row>
    <row r="40391" spans="1:4" x14ac:dyDescent="0.45">
      <c r="A40391" s="19" t="s">
        <v>4910</v>
      </c>
      <c r="B40391" s="19" t="s">
        <v>96</v>
      </c>
      <c r="C40391" s="19" t="s">
        <v>1794</v>
      </c>
      <c r="D40391">
        <v>0</v>
      </c>
    </row>
    <row r="40392" spans="1:4" x14ac:dyDescent="0.45">
      <c r="A40392" s="19" t="s">
        <v>4910</v>
      </c>
      <c r="B40392" s="19" t="s">
        <v>96</v>
      </c>
      <c r="C40392" s="19" t="s">
        <v>586</v>
      </c>
      <c r="D40392">
        <v>0</v>
      </c>
    </row>
    <row r="40393" spans="1:4" x14ac:dyDescent="0.45">
      <c r="A40393" s="19" t="s">
        <v>4910</v>
      </c>
      <c r="B40393" s="19" t="s">
        <v>96</v>
      </c>
      <c r="C40393" s="19" t="s">
        <v>1793</v>
      </c>
      <c r="D40393">
        <v>0</v>
      </c>
    </row>
    <row r="40394" spans="1:4" x14ac:dyDescent="0.45">
      <c r="A40394" s="19" t="s">
        <v>4910</v>
      </c>
      <c r="B40394" s="19" t="s">
        <v>96</v>
      </c>
      <c r="C40394" s="19" t="s">
        <v>1792</v>
      </c>
      <c r="D40394">
        <v>294576.95500631654</v>
      </c>
    </row>
    <row r="40395" spans="1:4" x14ac:dyDescent="0.45">
      <c r="A40395" s="19" t="s">
        <v>4910</v>
      </c>
      <c r="B40395" s="19" t="s">
        <v>96</v>
      </c>
      <c r="C40395" s="19" t="s">
        <v>2343</v>
      </c>
      <c r="D40395">
        <v>0</v>
      </c>
    </row>
    <row r="40396" spans="1:4" x14ac:dyDescent="0.45">
      <c r="A40396" s="19" t="s">
        <v>4910</v>
      </c>
      <c r="B40396" s="19" t="s">
        <v>96</v>
      </c>
      <c r="C40396" s="19" t="s">
        <v>1791</v>
      </c>
      <c r="D40396">
        <v>52471.872845354075</v>
      </c>
    </row>
    <row r="40397" spans="1:4" x14ac:dyDescent="0.45">
      <c r="A40397" s="19" t="s">
        <v>4910</v>
      </c>
      <c r="B40397" s="19" t="s">
        <v>96</v>
      </c>
      <c r="C40397" s="19" t="s">
        <v>1790</v>
      </c>
      <c r="D40397">
        <v>0</v>
      </c>
    </row>
    <row r="40398" spans="1:4" x14ac:dyDescent="0.45">
      <c r="A40398" s="19" t="s">
        <v>4910</v>
      </c>
      <c r="B40398" s="19" t="s">
        <v>96</v>
      </c>
      <c r="C40398" s="19" t="s">
        <v>1789</v>
      </c>
      <c r="D40398">
        <v>348516.56892559549</v>
      </c>
    </row>
    <row r="40399" spans="1:4" x14ac:dyDescent="0.45">
      <c r="A40399" s="19" t="s">
        <v>4910</v>
      </c>
      <c r="B40399" s="19" t="s">
        <v>96</v>
      </c>
      <c r="C40399" s="19" t="s">
        <v>1788</v>
      </c>
      <c r="D40399">
        <v>0</v>
      </c>
    </row>
    <row r="40400" spans="1:4" x14ac:dyDescent="0.45">
      <c r="A40400" s="19" t="s">
        <v>4910</v>
      </c>
      <c r="B40400" s="19" t="s">
        <v>96</v>
      </c>
      <c r="C40400" s="19" t="s">
        <v>583</v>
      </c>
      <c r="D40400">
        <v>0</v>
      </c>
    </row>
    <row r="40401" spans="1:4" x14ac:dyDescent="0.45">
      <c r="A40401" s="19" t="s">
        <v>4910</v>
      </c>
      <c r="B40401" s="19" t="s">
        <v>96</v>
      </c>
      <c r="C40401" s="19" t="s">
        <v>1787</v>
      </c>
      <c r="D40401">
        <v>0</v>
      </c>
    </row>
    <row r="40402" spans="1:4" x14ac:dyDescent="0.45">
      <c r="A40402" s="19" t="s">
        <v>4910</v>
      </c>
      <c r="B40402" s="19" t="s">
        <v>96</v>
      </c>
      <c r="C40402" s="19" t="s">
        <v>1786</v>
      </c>
      <c r="D40402">
        <v>67535.642947764194</v>
      </c>
    </row>
    <row r="40403" spans="1:4" x14ac:dyDescent="0.45">
      <c r="A40403" s="19" t="s">
        <v>4910</v>
      </c>
      <c r="B40403" s="19" t="s">
        <v>96</v>
      </c>
      <c r="C40403" s="19" t="s">
        <v>2344</v>
      </c>
      <c r="D40403">
        <v>0</v>
      </c>
    </row>
    <row r="40404" spans="1:4" x14ac:dyDescent="0.45">
      <c r="A40404" s="19" t="s">
        <v>4910</v>
      </c>
      <c r="B40404" s="19" t="s">
        <v>96</v>
      </c>
      <c r="C40404" s="19" t="s">
        <v>1785</v>
      </c>
      <c r="D40404">
        <v>0</v>
      </c>
    </row>
    <row r="40405" spans="1:4" x14ac:dyDescent="0.45">
      <c r="A40405" s="19" t="s">
        <v>4910</v>
      </c>
      <c r="B40405" s="19" t="s">
        <v>96</v>
      </c>
      <c r="C40405" s="19" t="s">
        <v>1784</v>
      </c>
      <c r="D40405">
        <v>0</v>
      </c>
    </row>
    <row r="40406" spans="1:4" x14ac:dyDescent="0.45">
      <c r="A40406" s="19" t="s">
        <v>4910</v>
      </c>
      <c r="B40406" s="19" t="s">
        <v>96</v>
      </c>
      <c r="C40406" s="19" t="s">
        <v>1783</v>
      </c>
      <c r="D40406">
        <v>6366.5327403860201</v>
      </c>
    </row>
    <row r="40407" spans="1:4" x14ac:dyDescent="0.45">
      <c r="A40407" s="19" t="s">
        <v>4910</v>
      </c>
      <c r="B40407" s="19" t="s">
        <v>96</v>
      </c>
      <c r="C40407" s="19" t="s">
        <v>1782</v>
      </c>
      <c r="D40407">
        <v>0</v>
      </c>
    </row>
    <row r="40408" spans="1:4" x14ac:dyDescent="0.45">
      <c r="A40408" s="19" t="s">
        <v>4910</v>
      </c>
      <c r="B40408" s="19" t="s">
        <v>96</v>
      </c>
      <c r="C40408" s="19" t="s">
        <v>580</v>
      </c>
      <c r="D40408">
        <v>0</v>
      </c>
    </row>
    <row r="40409" spans="1:4" x14ac:dyDescent="0.45">
      <c r="A40409" s="19" t="s">
        <v>4910</v>
      </c>
      <c r="B40409" s="19" t="s">
        <v>96</v>
      </c>
      <c r="C40409" s="19" t="s">
        <v>1781</v>
      </c>
      <c r="D40409">
        <v>0</v>
      </c>
    </row>
    <row r="40410" spans="1:4" x14ac:dyDescent="0.45">
      <c r="A40410" s="19" t="s">
        <v>4910</v>
      </c>
      <c r="B40410" s="19" t="s">
        <v>96</v>
      </c>
      <c r="C40410" s="19" t="s">
        <v>1780</v>
      </c>
      <c r="D40410">
        <v>0</v>
      </c>
    </row>
    <row r="40411" spans="1:4" x14ac:dyDescent="0.45">
      <c r="A40411" s="19" t="s">
        <v>4910</v>
      </c>
      <c r="B40411" s="19" t="s">
        <v>96</v>
      </c>
      <c r="C40411" s="19" t="s">
        <v>2345</v>
      </c>
      <c r="D40411">
        <v>0</v>
      </c>
    </row>
    <row r="40412" spans="1:4" x14ac:dyDescent="0.45">
      <c r="A40412" s="19" t="s">
        <v>4910</v>
      </c>
      <c r="B40412" s="19" t="s">
        <v>96</v>
      </c>
      <c r="C40412" s="19" t="s">
        <v>1779</v>
      </c>
      <c r="D40412">
        <v>0</v>
      </c>
    </row>
    <row r="40413" spans="1:4" x14ac:dyDescent="0.45">
      <c r="A40413" s="19" t="s">
        <v>4910</v>
      </c>
      <c r="B40413" s="19" t="s">
        <v>96</v>
      </c>
      <c r="C40413" s="19" t="s">
        <v>1778</v>
      </c>
      <c r="D40413">
        <v>0</v>
      </c>
    </row>
    <row r="40414" spans="1:4" x14ac:dyDescent="0.45">
      <c r="A40414" s="19" t="s">
        <v>4910</v>
      </c>
      <c r="B40414" s="19" t="s">
        <v>96</v>
      </c>
      <c r="C40414" s="19" t="s">
        <v>1777</v>
      </c>
      <c r="D40414">
        <v>0</v>
      </c>
    </row>
    <row r="40415" spans="1:4" x14ac:dyDescent="0.45">
      <c r="A40415" s="19" t="s">
        <v>4910</v>
      </c>
      <c r="B40415" s="19" t="s">
        <v>96</v>
      </c>
      <c r="C40415" s="19" t="s">
        <v>1776</v>
      </c>
      <c r="D40415">
        <v>0</v>
      </c>
    </row>
    <row r="40416" spans="1:4" x14ac:dyDescent="0.45">
      <c r="A40416" s="19" t="s">
        <v>4910</v>
      </c>
      <c r="B40416" s="19" t="s">
        <v>96</v>
      </c>
      <c r="C40416" s="19" t="s">
        <v>577</v>
      </c>
      <c r="D40416">
        <v>0</v>
      </c>
    </row>
    <row r="40417" spans="1:4" x14ac:dyDescent="0.45">
      <c r="A40417" s="19" t="s">
        <v>4910</v>
      </c>
      <c r="B40417" s="19" t="s">
        <v>96</v>
      </c>
      <c r="C40417" s="19" t="s">
        <v>1775</v>
      </c>
      <c r="D40417">
        <v>0</v>
      </c>
    </row>
    <row r="40418" spans="1:4" x14ac:dyDescent="0.45">
      <c r="A40418" s="19" t="s">
        <v>4910</v>
      </c>
      <c r="B40418" s="19" t="s">
        <v>96</v>
      </c>
      <c r="C40418" s="19" t="s">
        <v>1774</v>
      </c>
      <c r="D40418">
        <v>0</v>
      </c>
    </row>
    <row r="40419" spans="1:4" x14ac:dyDescent="0.45">
      <c r="A40419" s="19" t="s">
        <v>4910</v>
      </c>
      <c r="B40419" s="19" t="s">
        <v>96</v>
      </c>
      <c r="C40419" s="19" t="s">
        <v>2346</v>
      </c>
      <c r="D40419">
        <v>0</v>
      </c>
    </row>
    <row r="40420" spans="1:4" x14ac:dyDescent="0.45">
      <c r="A40420" s="19" t="s">
        <v>4910</v>
      </c>
      <c r="B40420" s="19" t="s">
        <v>96</v>
      </c>
      <c r="C40420" s="19" t="s">
        <v>1773</v>
      </c>
      <c r="D40420">
        <v>0</v>
      </c>
    </row>
    <row r="40421" spans="1:4" x14ac:dyDescent="0.45">
      <c r="A40421" s="19" t="s">
        <v>4910</v>
      </c>
      <c r="B40421" s="19" t="s">
        <v>96</v>
      </c>
      <c r="C40421" s="19" t="s">
        <v>1772</v>
      </c>
      <c r="D40421">
        <v>0</v>
      </c>
    </row>
    <row r="40422" spans="1:4" x14ac:dyDescent="0.45">
      <c r="A40422" s="19" t="s">
        <v>4910</v>
      </c>
      <c r="B40422" s="19" t="s">
        <v>96</v>
      </c>
      <c r="C40422" s="19" t="s">
        <v>1771</v>
      </c>
      <c r="D40422">
        <v>0</v>
      </c>
    </row>
    <row r="40423" spans="1:4" x14ac:dyDescent="0.45">
      <c r="A40423" s="19" t="s">
        <v>4910</v>
      </c>
      <c r="B40423" s="19" t="s">
        <v>96</v>
      </c>
      <c r="C40423" s="19" t="s">
        <v>1770</v>
      </c>
      <c r="D40423">
        <v>0</v>
      </c>
    </row>
    <row r="40424" spans="1:4" x14ac:dyDescent="0.45">
      <c r="A40424" s="19" t="s">
        <v>4910</v>
      </c>
      <c r="B40424" s="19" t="s">
        <v>96</v>
      </c>
      <c r="C40424" s="19" t="s">
        <v>574</v>
      </c>
      <c r="D40424">
        <v>0</v>
      </c>
    </row>
    <row r="40425" spans="1:4" x14ac:dyDescent="0.45">
      <c r="A40425" s="19" t="s">
        <v>4910</v>
      </c>
      <c r="B40425" s="19" t="s">
        <v>96</v>
      </c>
      <c r="C40425" s="19" t="s">
        <v>1769</v>
      </c>
      <c r="D40425">
        <v>0</v>
      </c>
    </row>
    <row r="40426" spans="1:4" x14ac:dyDescent="0.45">
      <c r="A40426" s="19" t="s">
        <v>4910</v>
      </c>
      <c r="B40426" s="19" t="s">
        <v>96</v>
      </c>
      <c r="C40426" s="19" t="s">
        <v>1768</v>
      </c>
      <c r="D40426">
        <v>0</v>
      </c>
    </row>
    <row r="40427" spans="1:4" x14ac:dyDescent="0.45">
      <c r="A40427" s="19" t="s">
        <v>4910</v>
      </c>
      <c r="B40427" s="19" t="s">
        <v>96</v>
      </c>
      <c r="C40427" s="19" t="s">
        <v>2347</v>
      </c>
      <c r="D40427">
        <v>0</v>
      </c>
    </row>
    <row r="40428" spans="1:4" x14ac:dyDescent="0.45">
      <c r="A40428" s="19" t="s">
        <v>4910</v>
      </c>
      <c r="B40428" s="19" t="s">
        <v>96</v>
      </c>
      <c r="C40428" s="19" t="s">
        <v>1767</v>
      </c>
      <c r="D40428">
        <v>0</v>
      </c>
    </row>
    <row r="40429" spans="1:4" x14ac:dyDescent="0.45">
      <c r="A40429" s="19" t="s">
        <v>4910</v>
      </c>
      <c r="B40429" s="19" t="s">
        <v>96</v>
      </c>
      <c r="C40429" s="19" t="s">
        <v>1766</v>
      </c>
      <c r="D40429">
        <v>0</v>
      </c>
    </row>
    <row r="40430" spans="1:4" x14ac:dyDescent="0.45">
      <c r="A40430" s="19" t="s">
        <v>4910</v>
      </c>
      <c r="B40430" s="19" t="s">
        <v>96</v>
      </c>
      <c r="C40430" s="19" t="s">
        <v>1765</v>
      </c>
      <c r="D40430">
        <v>4815.5919273221925</v>
      </c>
    </row>
    <row r="40431" spans="1:4" x14ac:dyDescent="0.45">
      <c r="A40431" s="19" t="s">
        <v>4910</v>
      </c>
      <c r="B40431" s="19" t="s">
        <v>96</v>
      </c>
      <c r="C40431" s="19" t="s">
        <v>1764</v>
      </c>
      <c r="D40431">
        <v>0</v>
      </c>
    </row>
    <row r="40432" spans="1:4" x14ac:dyDescent="0.45">
      <c r="A40432" s="19" t="s">
        <v>4910</v>
      </c>
      <c r="B40432" s="19" t="s">
        <v>96</v>
      </c>
      <c r="C40432" s="19" t="s">
        <v>571</v>
      </c>
      <c r="D40432">
        <v>0</v>
      </c>
    </row>
    <row r="40433" spans="1:4" x14ac:dyDescent="0.45">
      <c r="A40433" s="19" t="s">
        <v>4910</v>
      </c>
      <c r="B40433" s="19" t="s">
        <v>96</v>
      </c>
      <c r="C40433" s="19" t="s">
        <v>1763</v>
      </c>
      <c r="D40433">
        <v>0</v>
      </c>
    </row>
    <row r="40434" spans="1:4" x14ac:dyDescent="0.45">
      <c r="A40434" s="19" t="s">
        <v>4910</v>
      </c>
      <c r="B40434" s="19" t="s">
        <v>96</v>
      </c>
      <c r="C40434" s="19" t="s">
        <v>1762</v>
      </c>
      <c r="D40434">
        <v>-5.9680908140554493E-11</v>
      </c>
    </row>
    <row r="40435" spans="1:4" x14ac:dyDescent="0.45">
      <c r="A40435" s="19" t="s">
        <v>4910</v>
      </c>
      <c r="B40435" s="19" t="s">
        <v>96</v>
      </c>
      <c r="C40435" s="19" t="s">
        <v>2348</v>
      </c>
      <c r="D40435">
        <v>0</v>
      </c>
    </row>
    <row r="40436" spans="1:4" x14ac:dyDescent="0.45">
      <c r="A40436" s="19" t="s">
        <v>4910</v>
      </c>
      <c r="B40436" s="19" t="s">
        <v>96</v>
      </c>
      <c r="C40436" s="19" t="s">
        <v>1761</v>
      </c>
      <c r="D40436">
        <v>0</v>
      </c>
    </row>
    <row r="40437" spans="1:4" x14ac:dyDescent="0.45">
      <c r="A40437" s="19" t="s">
        <v>4910</v>
      </c>
      <c r="B40437" s="19" t="s">
        <v>96</v>
      </c>
      <c r="C40437" s="19" t="s">
        <v>1760</v>
      </c>
      <c r="D40437">
        <v>0</v>
      </c>
    </row>
    <row r="40438" spans="1:4" x14ac:dyDescent="0.45">
      <c r="A40438" s="19" t="s">
        <v>4910</v>
      </c>
      <c r="B40438" s="19" t="s">
        <v>96</v>
      </c>
      <c r="C40438" s="19" t="s">
        <v>1759</v>
      </c>
      <c r="D40438">
        <v>-1.584611155066982E-13</v>
      </c>
    </row>
    <row r="40439" spans="1:4" x14ac:dyDescent="0.45">
      <c r="A40439" s="19" t="s">
        <v>4910</v>
      </c>
      <c r="B40439" s="19" t="s">
        <v>96</v>
      </c>
      <c r="C40439" s="19" t="s">
        <v>1758</v>
      </c>
      <c r="D40439">
        <v>0</v>
      </c>
    </row>
    <row r="40440" spans="1:4" x14ac:dyDescent="0.45">
      <c r="A40440" s="19" t="s">
        <v>4910</v>
      </c>
      <c r="B40440" s="19" t="s">
        <v>96</v>
      </c>
      <c r="C40440" s="19" t="s">
        <v>568</v>
      </c>
      <c r="D40440">
        <v>0</v>
      </c>
    </row>
    <row r="40441" spans="1:4" x14ac:dyDescent="0.45">
      <c r="A40441" s="19" t="s">
        <v>4910</v>
      </c>
      <c r="B40441" s="19" t="s">
        <v>96</v>
      </c>
      <c r="C40441" s="19" t="s">
        <v>1757</v>
      </c>
      <c r="D40441">
        <v>507.9416262053532</v>
      </c>
    </row>
    <row r="40442" spans="1:4" x14ac:dyDescent="0.45">
      <c r="A40442" s="19" t="s">
        <v>4910</v>
      </c>
      <c r="B40442" s="19" t="s">
        <v>96</v>
      </c>
      <c r="C40442" s="19" t="s">
        <v>1756</v>
      </c>
      <c r="D40442">
        <v>152440.09938821103</v>
      </c>
    </row>
    <row r="40443" spans="1:4" x14ac:dyDescent="0.45">
      <c r="A40443" s="19" t="s">
        <v>4910</v>
      </c>
      <c r="B40443" s="19" t="s">
        <v>96</v>
      </c>
      <c r="C40443" s="19" t="s">
        <v>2349</v>
      </c>
      <c r="D40443">
        <v>0</v>
      </c>
    </row>
    <row r="40444" spans="1:4" x14ac:dyDescent="0.45">
      <c r="A40444" s="19" t="s">
        <v>4910</v>
      </c>
      <c r="B40444" s="19" t="s">
        <v>96</v>
      </c>
      <c r="C40444" s="19" t="s">
        <v>1755</v>
      </c>
      <c r="D40444">
        <v>51591.79295533718</v>
      </c>
    </row>
    <row r="40445" spans="1:4" x14ac:dyDescent="0.45">
      <c r="A40445" s="19" t="s">
        <v>4910</v>
      </c>
      <c r="B40445" s="19" t="s">
        <v>96</v>
      </c>
      <c r="C40445" s="19" t="s">
        <v>1754</v>
      </c>
      <c r="D40445">
        <v>0</v>
      </c>
    </row>
    <row r="40446" spans="1:4" x14ac:dyDescent="0.45">
      <c r="A40446" s="19" t="s">
        <v>4910</v>
      </c>
      <c r="B40446" s="19" t="s">
        <v>96</v>
      </c>
      <c r="C40446" s="19" t="s">
        <v>1753</v>
      </c>
      <c r="D40446">
        <v>342671.10530829564</v>
      </c>
    </row>
    <row r="40447" spans="1:4" x14ac:dyDescent="0.45">
      <c r="A40447" s="19" t="s">
        <v>4910</v>
      </c>
      <c r="B40447" s="19" t="s">
        <v>96</v>
      </c>
      <c r="C40447" s="19" t="s">
        <v>1752</v>
      </c>
      <c r="D40447">
        <v>0</v>
      </c>
    </row>
    <row r="40448" spans="1:4" x14ac:dyDescent="0.45">
      <c r="A40448" s="19" t="s">
        <v>4910</v>
      </c>
      <c r="B40448" s="19" t="s">
        <v>96</v>
      </c>
      <c r="C40448" s="19" t="s">
        <v>565</v>
      </c>
      <c r="D40448">
        <v>0</v>
      </c>
    </row>
    <row r="40449" spans="1:4" x14ac:dyDescent="0.45">
      <c r="A40449" s="19" t="s">
        <v>4910</v>
      </c>
      <c r="B40449" s="19" t="s">
        <v>96</v>
      </c>
      <c r="C40449" s="19" t="s">
        <v>1751</v>
      </c>
      <c r="D40449">
        <v>0</v>
      </c>
    </row>
    <row r="40450" spans="1:4" x14ac:dyDescent="0.45">
      <c r="A40450" s="19" t="s">
        <v>4910</v>
      </c>
      <c r="B40450" s="19" t="s">
        <v>96</v>
      </c>
      <c r="C40450" s="19" t="s">
        <v>1750</v>
      </c>
      <c r="D40450">
        <v>0</v>
      </c>
    </row>
    <row r="40451" spans="1:4" x14ac:dyDescent="0.45">
      <c r="A40451" s="19" t="s">
        <v>4910</v>
      </c>
      <c r="B40451" s="19" t="s">
        <v>96</v>
      </c>
      <c r="C40451" s="19" t="s">
        <v>2350</v>
      </c>
      <c r="D40451">
        <v>0</v>
      </c>
    </row>
    <row r="40452" spans="1:4" x14ac:dyDescent="0.45">
      <c r="A40452" s="19" t="s">
        <v>4910</v>
      </c>
      <c r="B40452" s="19" t="s">
        <v>96</v>
      </c>
      <c r="C40452" s="19" t="s">
        <v>1749</v>
      </c>
      <c r="D40452">
        <v>0</v>
      </c>
    </row>
    <row r="40453" spans="1:4" x14ac:dyDescent="0.45">
      <c r="A40453" s="19" t="s">
        <v>4910</v>
      </c>
      <c r="B40453" s="19" t="s">
        <v>96</v>
      </c>
      <c r="C40453" s="19" t="s">
        <v>1748</v>
      </c>
      <c r="D40453">
        <v>0</v>
      </c>
    </row>
    <row r="40454" spans="1:4" x14ac:dyDescent="0.45">
      <c r="A40454" s="19" t="s">
        <v>4910</v>
      </c>
      <c r="B40454" s="19" t="s">
        <v>96</v>
      </c>
      <c r="C40454" s="19" t="s">
        <v>1747</v>
      </c>
      <c r="D40454">
        <v>6259.7506277966468</v>
      </c>
    </row>
    <row r="40455" spans="1:4" x14ac:dyDescent="0.45">
      <c r="A40455" s="19" t="s">
        <v>4910</v>
      </c>
      <c r="B40455" s="19" t="s">
        <v>96</v>
      </c>
      <c r="C40455" s="19" t="s">
        <v>1746</v>
      </c>
      <c r="D40455">
        <v>0</v>
      </c>
    </row>
    <row r="40456" spans="1:4" x14ac:dyDescent="0.45">
      <c r="A40456" s="19" t="s">
        <v>4910</v>
      </c>
      <c r="B40456" s="19" t="s">
        <v>96</v>
      </c>
      <c r="C40456" s="19" t="s">
        <v>562</v>
      </c>
      <c r="D40456">
        <v>0</v>
      </c>
    </row>
    <row r="40457" spans="1:4" x14ac:dyDescent="0.45">
      <c r="A40457" s="19" t="s">
        <v>4910</v>
      </c>
      <c r="B40457" s="19" t="s">
        <v>96</v>
      </c>
      <c r="C40457" s="19" t="s">
        <v>1745</v>
      </c>
      <c r="D40457">
        <v>0</v>
      </c>
    </row>
    <row r="40458" spans="1:4" x14ac:dyDescent="0.45">
      <c r="A40458" s="19" t="s">
        <v>4910</v>
      </c>
      <c r="B40458" s="19" t="s">
        <v>96</v>
      </c>
      <c r="C40458" s="19" t="s">
        <v>1744</v>
      </c>
      <c r="D40458">
        <v>0</v>
      </c>
    </row>
    <row r="40459" spans="1:4" x14ac:dyDescent="0.45">
      <c r="A40459" s="19" t="s">
        <v>4910</v>
      </c>
      <c r="B40459" s="19" t="s">
        <v>96</v>
      </c>
      <c r="C40459" s="19" t="s">
        <v>2351</v>
      </c>
      <c r="D40459">
        <v>0</v>
      </c>
    </row>
    <row r="40460" spans="1:4" x14ac:dyDescent="0.45">
      <c r="A40460" s="19" t="s">
        <v>4910</v>
      </c>
      <c r="B40460" s="19" t="s">
        <v>96</v>
      </c>
      <c r="C40460" s="19" t="s">
        <v>1743</v>
      </c>
      <c r="D40460">
        <v>0</v>
      </c>
    </row>
    <row r="40461" spans="1:4" x14ac:dyDescent="0.45">
      <c r="A40461" s="19" t="s">
        <v>4910</v>
      </c>
      <c r="B40461" s="19" t="s">
        <v>96</v>
      </c>
      <c r="C40461" s="19" t="s">
        <v>1742</v>
      </c>
      <c r="D40461">
        <v>0</v>
      </c>
    </row>
    <row r="40462" spans="1:4" x14ac:dyDescent="0.45">
      <c r="A40462" s="19" t="s">
        <v>4910</v>
      </c>
      <c r="B40462" s="19" t="s">
        <v>96</v>
      </c>
      <c r="C40462" s="19" t="s">
        <v>1741</v>
      </c>
      <c r="D40462">
        <v>0</v>
      </c>
    </row>
    <row r="40463" spans="1:4" x14ac:dyDescent="0.45">
      <c r="A40463" s="19" t="s">
        <v>4910</v>
      </c>
      <c r="B40463" s="19" t="s">
        <v>96</v>
      </c>
      <c r="C40463" s="19" t="s">
        <v>1740</v>
      </c>
      <c r="D40463">
        <v>0</v>
      </c>
    </row>
    <row r="40464" spans="1:4" x14ac:dyDescent="0.45">
      <c r="A40464" s="19" t="s">
        <v>4910</v>
      </c>
      <c r="B40464" s="19" t="s">
        <v>96</v>
      </c>
      <c r="C40464" s="19" t="s">
        <v>559</v>
      </c>
      <c r="D40464">
        <v>0</v>
      </c>
    </row>
    <row r="40465" spans="1:4" x14ac:dyDescent="0.45">
      <c r="A40465" s="19" t="s">
        <v>4910</v>
      </c>
      <c r="B40465" s="19" t="s">
        <v>96</v>
      </c>
      <c r="C40465" s="19" t="s">
        <v>1739</v>
      </c>
      <c r="D40465">
        <v>0</v>
      </c>
    </row>
    <row r="40466" spans="1:4" x14ac:dyDescent="0.45">
      <c r="A40466" s="19" t="s">
        <v>4910</v>
      </c>
      <c r="B40466" s="19" t="s">
        <v>96</v>
      </c>
      <c r="C40466" s="19" t="s">
        <v>1738</v>
      </c>
      <c r="D40466">
        <v>0</v>
      </c>
    </row>
    <row r="40467" spans="1:4" x14ac:dyDescent="0.45">
      <c r="A40467" s="19" t="s">
        <v>4910</v>
      </c>
      <c r="B40467" s="19" t="s">
        <v>96</v>
      </c>
      <c r="C40467" s="19" t="s">
        <v>2352</v>
      </c>
      <c r="D40467">
        <v>0</v>
      </c>
    </row>
    <row r="40468" spans="1:4" x14ac:dyDescent="0.45">
      <c r="A40468" s="19" t="s">
        <v>4910</v>
      </c>
      <c r="B40468" s="19" t="s">
        <v>96</v>
      </c>
      <c r="C40468" s="19" t="s">
        <v>1737</v>
      </c>
      <c r="D40468">
        <v>0</v>
      </c>
    </row>
    <row r="40469" spans="1:4" x14ac:dyDescent="0.45">
      <c r="A40469" s="19" t="s">
        <v>4910</v>
      </c>
      <c r="B40469" s="19" t="s">
        <v>96</v>
      </c>
      <c r="C40469" s="19" t="s">
        <v>1736</v>
      </c>
      <c r="D40469">
        <v>0</v>
      </c>
    </row>
    <row r="40470" spans="1:4" x14ac:dyDescent="0.45">
      <c r="A40470" s="19" t="s">
        <v>4910</v>
      </c>
      <c r="B40470" s="19" t="s">
        <v>96</v>
      </c>
      <c r="C40470" s="19" t="s">
        <v>1735</v>
      </c>
      <c r="D40470">
        <v>0</v>
      </c>
    </row>
    <row r="40471" spans="1:4" x14ac:dyDescent="0.45">
      <c r="A40471" s="19" t="s">
        <v>4910</v>
      </c>
      <c r="B40471" s="19" t="s">
        <v>96</v>
      </c>
      <c r="C40471" s="19" t="s">
        <v>1734</v>
      </c>
      <c r="D40471">
        <v>0</v>
      </c>
    </row>
    <row r="40472" spans="1:4" x14ac:dyDescent="0.45">
      <c r="A40472" s="19" t="s">
        <v>4910</v>
      </c>
      <c r="B40472" s="19" t="s">
        <v>96</v>
      </c>
      <c r="C40472" s="19" t="s">
        <v>556</v>
      </c>
      <c r="D40472">
        <v>0</v>
      </c>
    </row>
    <row r="40473" spans="1:4" x14ac:dyDescent="0.45">
      <c r="A40473" s="19" t="s">
        <v>4910</v>
      </c>
      <c r="B40473" s="19" t="s">
        <v>96</v>
      </c>
      <c r="C40473" s="19" t="s">
        <v>1733</v>
      </c>
      <c r="D40473">
        <v>0</v>
      </c>
    </row>
    <row r="40474" spans="1:4" x14ac:dyDescent="0.45">
      <c r="A40474" s="19" t="s">
        <v>4910</v>
      </c>
      <c r="B40474" s="19" t="s">
        <v>96</v>
      </c>
      <c r="C40474" s="19" t="s">
        <v>1732</v>
      </c>
      <c r="D40474">
        <v>0</v>
      </c>
    </row>
    <row r="40475" spans="1:4" x14ac:dyDescent="0.45">
      <c r="A40475" s="19" t="s">
        <v>4910</v>
      </c>
      <c r="B40475" s="19" t="s">
        <v>96</v>
      </c>
      <c r="C40475" s="19" t="s">
        <v>2353</v>
      </c>
      <c r="D40475">
        <v>0</v>
      </c>
    </row>
    <row r="40476" spans="1:4" x14ac:dyDescent="0.45">
      <c r="A40476" s="19" t="s">
        <v>4910</v>
      </c>
      <c r="B40476" s="19" t="s">
        <v>96</v>
      </c>
      <c r="C40476" s="19" t="s">
        <v>1731</v>
      </c>
      <c r="D40476">
        <v>0</v>
      </c>
    </row>
    <row r="40477" spans="1:4" x14ac:dyDescent="0.45">
      <c r="A40477" s="19" t="s">
        <v>4910</v>
      </c>
      <c r="B40477" s="19" t="s">
        <v>96</v>
      </c>
      <c r="C40477" s="19" t="s">
        <v>1730</v>
      </c>
      <c r="D40477">
        <v>0</v>
      </c>
    </row>
    <row r="40478" spans="1:4" x14ac:dyDescent="0.45">
      <c r="A40478" s="19" t="s">
        <v>4910</v>
      </c>
      <c r="B40478" s="19" t="s">
        <v>96</v>
      </c>
      <c r="C40478" s="19" t="s">
        <v>1729</v>
      </c>
      <c r="D40478">
        <v>4734.822833635475</v>
      </c>
    </row>
    <row r="40479" spans="1:4" x14ac:dyDescent="0.45">
      <c r="A40479" s="19" t="s">
        <v>4910</v>
      </c>
      <c r="B40479" s="19" t="s">
        <v>96</v>
      </c>
      <c r="C40479" s="19" t="s">
        <v>1728</v>
      </c>
      <c r="D40479">
        <v>0</v>
      </c>
    </row>
    <row r="40480" spans="1:4" x14ac:dyDescent="0.45">
      <c r="A40480" s="19" t="s">
        <v>4910</v>
      </c>
      <c r="B40480" s="19" t="s">
        <v>96</v>
      </c>
      <c r="C40480" s="19" t="s">
        <v>553</v>
      </c>
      <c r="D40480">
        <v>0</v>
      </c>
    </row>
    <row r="40481" spans="1:4" x14ac:dyDescent="0.45">
      <c r="A40481" s="19" t="s">
        <v>4910</v>
      </c>
      <c r="B40481" s="19" t="s">
        <v>96</v>
      </c>
      <c r="C40481" s="19" t="s">
        <v>1727</v>
      </c>
      <c r="D40481">
        <v>0</v>
      </c>
    </row>
    <row r="40482" spans="1:4" x14ac:dyDescent="0.45">
      <c r="A40482" s="19" t="s">
        <v>4910</v>
      </c>
      <c r="B40482" s="19" t="s">
        <v>96</v>
      </c>
      <c r="C40482" s="19" t="s">
        <v>1726</v>
      </c>
      <c r="D40482">
        <v>0</v>
      </c>
    </row>
    <row r="40483" spans="1:4" x14ac:dyDescent="0.45">
      <c r="A40483" s="19" t="s">
        <v>4910</v>
      </c>
      <c r="B40483" s="19" t="s">
        <v>96</v>
      </c>
      <c r="C40483" s="19" t="s">
        <v>2354</v>
      </c>
      <c r="D40483">
        <v>0</v>
      </c>
    </row>
    <row r="40484" spans="1:4" x14ac:dyDescent="0.45">
      <c r="A40484" s="19" t="s">
        <v>4910</v>
      </c>
      <c r="B40484" s="19" t="s">
        <v>96</v>
      </c>
      <c r="C40484" s="19" t="s">
        <v>1725</v>
      </c>
      <c r="D40484">
        <v>0</v>
      </c>
    </row>
    <row r="40485" spans="1:4" x14ac:dyDescent="0.45">
      <c r="A40485" s="19" t="s">
        <v>4910</v>
      </c>
      <c r="B40485" s="19" t="s">
        <v>96</v>
      </c>
      <c r="C40485" s="19" t="s">
        <v>1724</v>
      </c>
      <c r="D40485">
        <v>0</v>
      </c>
    </row>
    <row r="40486" spans="1:4" x14ac:dyDescent="0.45">
      <c r="A40486" s="19" t="s">
        <v>4910</v>
      </c>
      <c r="B40486" s="19" t="s">
        <v>96</v>
      </c>
      <c r="C40486" s="19" t="s">
        <v>1723</v>
      </c>
      <c r="D40486">
        <v>-1.5580334033030793E-13</v>
      </c>
    </row>
    <row r="40487" spans="1:4" x14ac:dyDescent="0.45">
      <c r="A40487" s="19" t="s">
        <v>4910</v>
      </c>
      <c r="B40487" s="19" t="s">
        <v>96</v>
      </c>
      <c r="C40487" s="19" t="s">
        <v>1722</v>
      </c>
      <c r="D40487">
        <v>0</v>
      </c>
    </row>
    <row r="40488" spans="1:4" x14ac:dyDescent="0.45">
      <c r="A40488" s="19" t="s">
        <v>4910</v>
      </c>
      <c r="B40488" s="19" t="s">
        <v>96</v>
      </c>
      <c r="C40488" s="19" t="s">
        <v>550</v>
      </c>
      <c r="D40488">
        <v>0</v>
      </c>
    </row>
    <row r="40489" spans="1:4" x14ac:dyDescent="0.45">
      <c r="A40489" s="19" t="s">
        <v>4910</v>
      </c>
      <c r="B40489" s="19" t="s">
        <v>96</v>
      </c>
      <c r="C40489" s="19" t="s">
        <v>1721</v>
      </c>
      <c r="D40489">
        <v>499.42221978273005</v>
      </c>
    </row>
    <row r="40490" spans="1:4" x14ac:dyDescent="0.45">
      <c r="A40490" s="19" t="s">
        <v>4910</v>
      </c>
      <c r="B40490" s="19" t="s">
        <v>96</v>
      </c>
      <c r="C40490" s="19" t="s">
        <v>1720</v>
      </c>
      <c r="D40490">
        <v>149883.31117714147</v>
      </c>
    </row>
    <row r="40491" spans="1:4" x14ac:dyDescent="0.45">
      <c r="A40491" s="19" t="s">
        <v>4910</v>
      </c>
      <c r="B40491" s="19" t="s">
        <v>96</v>
      </c>
      <c r="C40491" s="19" t="s">
        <v>2355</v>
      </c>
      <c r="D40491">
        <v>0</v>
      </c>
    </row>
    <row r="40492" spans="1:4" x14ac:dyDescent="0.45">
      <c r="A40492" s="19" t="s">
        <v>4910</v>
      </c>
      <c r="B40492" s="19" t="s">
        <v>96</v>
      </c>
      <c r="C40492" s="19" t="s">
        <v>1719</v>
      </c>
      <c r="D40492">
        <v>50726.474128168091</v>
      </c>
    </row>
    <row r="40493" spans="1:4" x14ac:dyDescent="0.45">
      <c r="A40493" s="19" t="s">
        <v>4910</v>
      </c>
      <c r="B40493" s="19" t="s">
        <v>96</v>
      </c>
      <c r="C40493" s="19" t="s">
        <v>1718</v>
      </c>
      <c r="D40493">
        <v>0</v>
      </c>
    </row>
    <row r="40494" spans="1:4" x14ac:dyDescent="0.45">
      <c r="A40494" s="19" t="s">
        <v>4910</v>
      </c>
      <c r="B40494" s="19" t="s">
        <v>96</v>
      </c>
      <c r="C40494" s="19" t="s">
        <v>1717</v>
      </c>
      <c r="D40494">
        <v>336923.68421737116</v>
      </c>
    </row>
    <row r="40495" spans="1:4" x14ac:dyDescent="0.45">
      <c r="A40495" s="19" t="s">
        <v>4910</v>
      </c>
      <c r="B40495" s="19" t="s">
        <v>96</v>
      </c>
      <c r="C40495" s="19" t="s">
        <v>1716</v>
      </c>
      <c r="D40495">
        <v>0</v>
      </c>
    </row>
    <row r="40496" spans="1:4" x14ac:dyDescent="0.45">
      <c r="A40496" s="19" t="s">
        <v>4910</v>
      </c>
      <c r="B40496" s="19" t="s">
        <v>96</v>
      </c>
      <c r="C40496" s="19" t="s">
        <v>547</v>
      </c>
      <c r="D40496">
        <v>0</v>
      </c>
    </row>
    <row r="40497" spans="1:4" x14ac:dyDescent="0.45">
      <c r="A40497" s="19" t="s">
        <v>4910</v>
      </c>
      <c r="B40497" s="19" t="s">
        <v>96</v>
      </c>
      <c r="C40497" s="19" t="s">
        <v>1715</v>
      </c>
      <c r="D40497">
        <v>0</v>
      </c>
    </row>
    <row r="40498" spans="1:4" x14ac:dyDescent="0.45">
      <c r="A40498" s="19" t="s">
        <v>4910</v>
      </c>
      <c r="B40498" s="19" t="s">
        <v>96</v>
      </c>
      <c r="C40498" s="19" t="s">
        <v>1714</v>
      </c>
      <c r="D40498">
        <v>0</v>
      </c>
    </row>
    <row r="40499" spans="1:4" x14ac:dyDescent="0.45">
      <c r="A40499" s="19" t="s">
        <v>4910</v>
      </c>
      <c r="B40499" s="19" t="s">
        <v>96</v>
      </c>
      <c r="C40499" s="19" t="s">
        <v>2356</v>
      </c>
      <c r="D40499">
        <v>0</v>
      </c>
    </row>
    <row r="40500" spans="1:4" x14ac:dyDescent="0.45">
      <c r="A40500" s="19" t="s">
        <v>4910</v>
      </c>
      <c r="B40500" s="19" t="s">
        <v>96</v>
      </c>
      <c r="C40500" s="19" t="s">
        <v>1713</v>
      </c>
      <c r="D40500">
        <v>0</v>
      </c>
    </row>
    <row r="40501" spans="1:4" x14ac:dyDescent="0.45">
      <c r="A40501" s="19" t="s">
        <v>4910</v>
      </c>
      <c r="B40501" s="19" t="s">
        <v>96</v>
      </c>
      <c r="C40501" s="19" t="s">
        <v>1712</v>
      </c>
      <c r="D40501">
        <v>0</v>
      </c>
    </row>
    <row r="40502" spans="1:4" x14ac:dyDescent="0.45">
      <c r="A40502" s="19" t="s">
        <v>4910</v>
      </c>
      <c r="B40502" s="19" t="s">
        <v>96</v>
      </c>
      <c r="C40502" s="19" t="s">
        <v>1711</v>
      </c>
      <c r="D40502">
        <v>6154.7595088350481</v>
      </c>
    </row>
    <row r="40503" spans="1:4" x14ac:dyDescent="0.45">
      <c r="A40503" s="19" t="s">
        <v>4910</v>
      </c>
      <c r="B40503" s="19" t="s">
        <v>96</v>
      </c>
      <c r="C40503" s="19" t="s">
        <v>1710</v>
      </c>
      <c r="D40503">
        <v>0</v>
      </c>
    </row>
    <row r="40504" spans="1:4" x14ac:dyDescent="0.45">
      <c r="A40504" s="19" t="s">
        <v>4910</v>
      </c>
      <c r="B40504" s="19" t="s">
        <v>96</v>
      </c>
      <c r="C40504" s="19" t="s">
        <v>544</v>
      </c>
      <c r="D40504">
        <v>0</v>
      </c>
    </row>
    <row r="40505" spans="1:4" x14ac:dyDescent="0.45">
      <c r="A40505" s="19" t="s">
        <v>4910</v>
      </c>
      <c r="B40505" s="19" t="s">
        <v>96</v>
      </c>
      <c r="C40505" s="19" t="s">
        <v>1709</v>
      </c>
      <c r="D40505">
        <v>0</v>
      </c>
    </row>
    <row r="40506" spans="1:4" x14ac:dyDescent="0.45">
      <c r="A40506" s="19" t="s">
        <v>4910</v>
      </c>
      <c r="B40506" s="19" t="s">
        <v>96</v>
      </c>
      <c r="C40506" s="19" t="s">
        <v>1708</v>
      </c>
      <c r="D40506">
        <v>0</v>
      </c>
    </row>
    <row r="40507" spans="1:4" x14ac:dyDescent="0.45">
      <c r="A40507" s="19" t="s">
        <v>4910</v>
      </c>
      <c r="B40507" s="19" t="s">
        <v>96</v>
      </c>
      <c r="C40507" s="19" t="s">
        <v>2357</v>
      </c>
      <c r="D40507">
        <v>0</v>
      </c>
    </row>
    <row r="40508" spans="1:4" x14ac:dyDescent="0.45">
      <c r="A40508" s="19" t="s">
        <v>4910</v>
      </c>
      <c r="B40508" s="19" t="s">
        <v>96</v>
      </c>
      <c r="C40508" s="19" t="s">
        <v>1707</v>
      </c>
      <c r="D40508">
        <v>0</v>
      </c>
    </row>
    <row r="40509" spans="1:4" x14ac:dyDescent="0.45">
      <c r="A40509" s="19" t="s">
        <v>4910</v>
      </c>
      <c r="B40509" s="19" t="s">
        <v>96</v>
      </c>
      <c r="C40509" s="19" t="s">
        <v>1706</v>
      </c>
      <c r="D40509">
        <v>0</v>
      </c>
    </row>
    <row r="40510" spans="1:4" x14ac:dyDescent="0.45">
      <c r="A40510" s="19" t="s">
        <v>4910</v>
      </c>
      <c r="B40510" s="19" t="s">
        <v>96</v>
      </c>
      <c r="C40510" s="19" t="s">
        <v>1705</v>
      </c>
      <c r="D40510">
        <v>0</v>
      </c>
    </row>
    <row r="40511" spans="1:4" x14ac:dyDescent="0.45">
      <c r="A40511" s="19" t="s">
        <v>4910</v>
      </c>
      <c r="B40511" s="19" t="s">
        <v>96</v>
      </c>
      <c r="C40511" s="19" t="s">
        <v>1704</v>
      </c>
      <c r="D40511">
        <v>0</v>
      </c>
    </row>
    <row r="40512" spans="1:4" x14ac:dyDescent="0.45">
      <c r="A40512" s="19" t="s">
        <v>4910</v>
      </c>
      <c r="B40512" s="19" t="s">
        <v>96</v>
      </c>
      <c r="C40512" s="19" t="s">
        <v>541</v>
      </c>
      <c r="D40512">
        <v>0</v>
      </c>
    </row>
    <row r="40513" spans="1:4" x14ac:dyDescent="0.45">
      <c r="A40513" s="19" t="s">
        <v>4910</v>
      </c>
      <c r="B40513" s="19" t="s">
        <v>96</v>
      </c>
      <c r="C40513" s="19" t="s">
        <v>1703</v>
      </c>
      <c r="D40513">
        <v>0</v>
      </c>
    </row>
    <row r="40514" spans="1:4" x14ac:dyDescent="0.45">
      <c r="A40514" s="19" t="s">
        <v>4910</v>
      </c>
      <c r="B40514" s="19" t="s">
        <v>96</v>
      </c>
      <c r="C40514" s="19" t="s">
        <v>1702</v>
      </c>
      <c r="D40514">
        <v>0</v>
      </c>
    </row>
    <row r="40515" spans="1:4" x14ac:dyDescent="0.45">
      <c r="A40515" s="19" t="s">
        <v>4910</v>
      </c>
      <c r="B40515" s="19" t="s">
        <v>96</v>
      </c>
      <c r="C40515" s="19" t="s">
        <v>2358</v>
      </c>
      <c r="D40515">
        <v>0</v>
      </c>
    </row>
    <row r="40516" spans="1:4" x14ac:dyDescent="0.45">
      <c r="A40516" s="19" t="s">
        <v>4910</v>
      </c>
      <c r="B40516" s="19" t="s">
        <v>96</v>
      </c>
      <c r="C40516" s="19" t="s">
        <v>1701</v>
      </c>
      <c r="D40516">
        <v>0</v>
      </c>
    </row>
    <row r="40517" spans="1:4" x14ac:dyDescent="0.45">
      <c r="A40517" s="19" t="s">
        <v>4910</v>
      </c>
      <c r="B40517" s="19" t="s">
        <v>96</v>
      </c>
      <c r="C40517" s="19" t="s">
        <v>1700</v>
      </c>
      <c r="D40517">
        <v>0</v>
      </c>
    </row>
    <row r="40518" spans="1:4" x14ac:dyDescent="0.45">
      <c r="A40518" s="19" t="s">
        <v>4910</v>
      </c>
      <c r="B40518" s="19" t="s">
        <v>96</v>
      </c>
      <c r="C40518" s="19" t="s">
        <v>1699</v>
      </c>
      <c r="D40518">
        <v>0</v>
      </c>
    </row>
    <row r="40519" spans="1:4" x14ac:dyDescent="0.45">
      <c r="A40519" s="19" t="s">
        <v>4910</v>
      </c>
      <c r="B40519" s="19" t="s">
        <v>96</v>
      </c>
      <c r="C40519" s="19" t="s">
        <v>1698</v>
      </c>
      <c r="D40519">
        <v>0</v>
      </c>
    </row>
    <row r="40520" spans="1:4" x14ac:dyDescent="0.45">
      <c r="A40520" s="19" t="s">
        <v>4910</v>
      </c>
      <c r="B40520" s="19" t="s">
        <v>96</v>
      </c>
      <c r="C40520" s="19" t="s">
        <v>538</v>
      </c>
      <c r="D40520">
        <v>0</v>
      </c>
    </row>
    <row r="40521" spans="1:4" x14ac:dyDescent="0.45">
      <c r="A40521" s="19" t="s">
        <v>4910</v>
      </c>
      <c r="B40521" s="19" t="s">
        <v>96</v>
      </c>
      <c r="C40521" s="19" t="s">
        <v>1697</v>
      </c>
      <c r="D40521">
        <v>0</v>
      </c>
    </row>
    <row r="40522" spans="1:4" x14ac:dyDescent="0.45">
      <c r="A40522" s="19" t="s">
        <v>4910</v>
      </c>
      <c r="B40522" s="19" t="s">
        <v>96</v>
      </c>
      <c r="C40522" s="19" t="s">
        <v>1696</v>
      </c>
      <c r="D40522">
        <v>0</v>
      </c>
    </row>
    <row r="40523" spans="1:4" x14ac:dyDescent="0.45">
      <c r="A40523" s="19" t="s">
        <v>4910</v>
      </c>
      <c r="B40523" s="19" t="s">
        <v>96</v>
      </c>
      <c r="C40523" s="19" t="s">
        <v>2359</v>
      </c>
      <c r="D40523">
        <v>0</v>
      </c>
    </row>
    <row r="40524" spans="1:4" x14ac:dyDescent="0.45">
      <c r="A40524" s="19" t="s">
        <v>4910</v>
      </c>
      <c r="B40524" s="19" t="s">
        <v>96</v>
      </c>
      <c r="C40524" s="19" t="s">
        <v>1695</v>
      </c>
      <c r="D40524">
        <v>0</v>
      </c>
    </row>
    <row r="40525" spans="1:4" x14ac:dyDescent="0.45">
      <c r="A40525" s="19" t="s">
        <v>4910</v>
      </c>
      <c r="B40525" s="19" t="s">
        <v>96</v>
      </c>
      <c r="C40525" s="19" t="s">
        <v>1694</v>
      </c>
      <c r="D40525">
        <v>0</v>
      </c>
    </row>
    <row r="40526" spans="1:4" x14ac:dyDescent="0.45">
      <c r="A40526" s="19" t="s">
        <v>4910</v>
      </c>
      <c r="B40526" s="19" t="s">
        <v>96</v>
      </c>
      <c r="C40526" s="19" t="s">
        <v>1693</v>
      </c>
      <c r="D40526">
        <v>4655.4084324960968</v>
      </c>
    </row>
    <row r="40527" spans="1:4" x14ac:dyDescent="0.45">
      <c r="A40527" s="19" t="s">
        <v>4910</v>
      </c>
      <c r="B40527" s="19" t="s">
        <v>96</v>
      </c>
      <c r="C40527" s="19" t="s">
        <v>1692</v>
      </c>
      <c r="D40527">
        <v>0</v>
      </c>
    </row>
    <row r="40528" spans="1:4" x14ac:dyDescent="0.45">
      <c r="A40528" s="19" t="s">
        <v>4910</v>
      </c>
      <c r="B40528" s="19" t="s">
        <v>96</v>
      </c>
      <c r="C40528" s="19" t="s">
        <v>535</v>
      </c>
      <c r="D40528">
        <v>0</v>
      </c>
    </row>
    <row r="40529" spans="1:4" x14ac:dyDescent="0.45">
      <c r="A40529" s="19" t="s">
        <v>4910</v>
      </c>
      <c r="B40529" s="19" t="s">
        <v>96</v>
      </c>
      <c r="C40529" s="19" t="s">
        <v>1691</v>
      </c>
      <c r="D40529">
        <v>0</v>
      </c>
    </row>
    <row r="40530" spans="1:4" x14ac:dyDescent="0.45">
      <c r="A40530" s="19" t="s">
        <v>4910</v>
      </c>
      <c r="B40530" s="19" t="s">
        <v>96</v>
      </c>
      <c r="C40530" s="19" t="s">
        <v>1690</v>
      </c>
      <c r="D40530">
        <v>0</v>
      </c>
    </row>
    <row r="40531" spans="1:4" x14ac:dyDescent="0.45">
      <c r="A40531" s="19" t="s">
        <v>4910</v>
      </c>
      <c r="B40531" s="19" t="s">
        <v>96</v>
      </c>
      <c r="C40531" s="19" t="s">
        <v>2360</v>
      </c>
      <c r="D40531">
        <v>0</v>
      </c>
    </row>
    <row r="40532" spans="1:4" x14ac:dyDescent="0.45">
      <c r="A40532" s="19" t="s">
        <v>4910</v>
      </c>
      <c r="B40532" s="19" t="s">
        <v>96</v>
      </c>
      <c r="C40532" s="19" t="s">
        <v>1689</v>
      </c>
      <c r="D40532">
        <v>0</v>
      </c>
    </row>
    <row r="40533" spans="1:4" x14ac:dyDescent="0.45">
      <c r="A40533" s="19" t="s">
        <v>4910</v>
      </c>
      <c r="B40533" s="19" t="s">
        <v>96</v>
      </c>
      <c r="C40533" s="19" t="s">
        <v>1688</v>
      </c>
      <c r="D40533">
        <v>0</v>
      </c>
    </row>
    <row r="40534" spans="1:4" x14ac:dyDescent="0.45">
      <c r="A40534" s="19" t="s">
        <v>4910</v>
      </c>
      <c r="B40534" s="19" t="s">
        <v>96</v>
      </c>
      <c r="C40534" s="19" t="s">
        <v>1687</v>
      </c>
      <c r="D40534">
        <v>-1.5319014245520476E-13</v>
      </c>
    </row>
    <row r="40535" spans="1:4" x14ac:dyDescent="0.45">
      <c r="A40535" s="19" t="s">
        <v>4910</v>
      </c>
      <c r="B40535" s="19" t="s">
        <v>96</v>
      </c>
      <c r="C40535" s="19" t="s">
        <v>1686</v>
      </c>
      <c r="D40535">
        <v>0</v>
      </c>
    </row>
    <row r="40536" spans="1:4" x14ac:dyDescent="0.45">
      <c r="A40536" s="19" t="s">
        <v>4910</v>
      </c>
      <c r="B40536" s="19" t="s">
        <v>96</v>
      </c>
      <c r="C40536" s="19" t="s">
        <v>532</v>
      </c>
      <c r="D40536">
        <v>0</v>
      </c>
    </row>
    <row r="40537" spans="1:4" x14ac:dyDescent="0.45">
      <c r="A40537" s="19" t="s">
        <v>4910</v>
      </c>
      <c r="B40537" s="19" t="s">
        <v>96</v>
      </c>
      <c r="C40537" s="19" t="s">
        <v>1685</v>
      </c>
      <c r="D40537">
        <v>0</v>
      </c>
    </row>
    <row r="40538" spans="1:4" x14ac:dyDescent="0.45">
      <c r="A40538" s="19" t="s">
        <v>4910</v>
      </c>
      <c r="B40538" s="19" t="s">
        <v>96</v>
      </c>
      <c r="C40538" s="19" t="s">
        <v>1684</v>
      </c>
      <c r="D40538">
        <v>147369.40647233112</v>
      </c>
    </row>
    <row r="40539" spans="1:4" x14ac:dyDescent="0.45">
      <c r="A40539" s="19" t="s">
        <v>4910</v>
      </c>
      <c r="B40539" s="19" t="s">
        <v>96</v>
      </c>
      <c r="C40539" s="19" t="s">
        <v>2361</v>
      </c>
      <c r="D40539">
        <v>0</v>
      </c>
    </row>
    <row r="40540" spans="1:4" x14ac:dyDescent="0.45">
      <c r="A40540" s="19" t="s">
        <v>4910</v>
      </c>
      <c r="B40540" s="19" t="s">
        <v>96</v>
      </c>
      <c r="C40540" s="19" t="s">
        <v>1683</v>
      </c>
      <c r="D40540">
        <v>49875.668785213464</v>
      </c>
    </row>
    <row r="40541" spans="1:4" x14ac:dyDescent="0.45">
      <c r="A40541" s="19" t="s">
        <v>4910</v>
      </c>
      <c r="B40541" s="19" t="s">
        <v>96</v>
      </c>
      <c r="C40541" s="19" t="s">
        <v>1682</v>
      </c>
      <c r="D40541">
        <v>0</v>
      </c>
    </row>
    <row r="40542" spans="1:4" x14ac:dyDescent="0.45">
      <c r="A40542" s="19" t="s">
        <v>4910</v>
      </c>
      <c r="B40542" s="19" t="s">
        <v>96</v>
      </c>
      <c r="C40542" s="19" t="s">
        <v>1681</v>
      </c>
      <c r="D40542">
        <v>331272.66124313854</v>
      </c>
    </row>
    <row r="40543" spans="1:4" x14ac:dyDescent="0.45">
      <c r="A40543" s="19" t="s">
        <v>4910</v>
      </c>
      <c r="B40543" s="19" t="s">
        <v>96</v>
      </c>
      <c r="C40543" s="19" t="s">
        <v>1680</v>
      </c>
      <c r="D40543">
        <v>0</v>
      </c>
    </row>
    <row r="40544" spans="1:4" x14ac:dyDescent="0.45">
      <c r="A40544" s="19" t="s">
        <v>4910</v>
      </c>
      <c r="B40544" s="19" t="s">
        <v>96</v>
      </c>
      <c r="C40544" s="19" t="s">
        <v>529</v>
      </c>
      <c r="D40544">
        <v>0</v>
      </c>
    </row>
    <row r="40545" spans="1:4" x14ac:dyDescent="0.45">
      <c r="A40545" s="19" t="s">
        <v>4910</v>
      </c>
      <c r="B40545" s="19" t="s">
        <v>96</v>
      </c>
      <c r="C40545" s="19" t="s">
        <v>1679</v>
      </c>
      <c r="D40545">
        <v>0</v>
      </c>
    </row>
    <row r="40546" spans="1:4" x14ac:dyDescent="0.45">
      <c r="A40546" s="19" t="s">
        <v>4910</v>
      </c>
      <c r="B40546" s="19" t="s">
        <v>96</v>
      </c>
      <c r="C40546" s="19" t="s">
        <v>1678</v>
      </c>
      <c r="D40546">
        <v>0</v>
      </c>
    </row>
    <row r="40547" spans="1:4" x14ac:dyDescent="0.45">
      <c r="A40547" s="19" t="s">
        <v>4910</v>
      </c>
      <c r="B40547" s="19" t="s">
        <v>96</v>
      </c>
      <c r="C40547" s="19" t="s">
        <v>2362</v>
      </c>
      <c r="D40547">
        <v>0</v>
      </c>
    </row>
    <row r="40548" spans="1:4" x14ac:dyDescent="0.45">
      <c r="A40548" s="19" t="s">
        <v>4910</v>
      </c>
      <c r="B40548" s="19" t="s">
        <v>96</v>
      </c>
      <c r="C40548" s="19" t="s">
        <v>1677</v>
      </c>
      <c r="D40548">
        <v>0</v>
      </c>
    </row>
    <row r="40549" spans="1:4" x14ac:dyDescent="0.45">
      <c r="A40549" s="19" t="s">
        <v>4910</v>
      </c>
      <c r="B40549" s="19" t="s">
        <v>96</v>
      </c>
      <c r="C40549" s="19" t="s">
        <v>1676</v>
      </c>
      <c r="D40549">
        <v>0</v>
      </c>
    </row>
    <row r="40550" spans="1:4" x14ac:dyDescent="0.45">
      <c r="A40550" s="19" t="s">
        <v>4910</v>
      </c>
      <c r="B40550" s="19" t="s">
        <v>96</v>
      </c>
      <c r="C40550" s="19" t="s">
        <v>1675</v>
      </c>
      <c r="D40550">
        <v>6051.5293442175189</v>
      </c>
    </row>
    <row r="40551" spans="1:4" x14ac:dyDescent="0.45">
      <c r="A40551" s="19" t="s">
        <v>4910</v>
      </c>
      <c r="B40551" s="19" t="s">
        <v>96</v>
      </c>
      <c r="C40551" s="19" t="s">
        <v>1674</v>
      </c>
      <c r="D40551">
        <v>0</v>
      </c>
    </row>
    <row r="40552" spans="1:4" x14ac:dyDescent="0.45">
      <c r="A40552" s="19" t="s">
        <v>4910</v>
      </c>
      <c r="B40552" s="19" t="s">
        <v>96</v>
      </c>
      <c r="C40552" s="19" t="s">
        <v>526</v>
      </c>
      <c r="D40552">
        <v>0</v>
      </c>
    </row>
    <row r="40553" spans="1:4" x14ac:dyDescent="0.45">
      <c r="A40553" s="19" t="s">
        <v>4910</v>
      </c>
      <c r="B40553" s="19" t="s">
        <v>96</v>
      </c>
      <c r="C40553" s="19" t="s">
        <v>1673</v>
      </c>
      <c r="D40553">
        <v>0</v>
      </c>
    </row>
    <row r="40554" spans="1:4" x14ac:dyDescent="0.45">
      <c r="A40554" s="19" t="s">
        <v>4910</v>
      </c>
      <c r="B40554" s="19" t="s">
        <v>96</v>
      </c>
      <c r="C40554" s="19" t="s">
        <v>1672</v>
      </c>
      <c r="D40554">
        <v>0</v>
      </c>
    </row>
    <row r="40555" spans="1:4" x14ac:dyDescent="0.45">
      <c r="A40555" s="19" t="s">
        <v>4910</v>
      </c>
      <c r="B40555" s="19" t="s">
        <v>96</v>
      </c>
      <c r="C40555" s="19" t="s">
        <v>2363</v>
      </c>
      <c r="D40555">
        <v>0</v>
      </c>
    </row>
    <row r="40556" spans="1:4" x14ac:dyDescent="0.45">
      <c r="A40556" s="19" t="s">
        <v>4910</v>
      </c>
      <c r="B40556" s="19" t="s">
        <v>96</v>
      </c>
      <c r="C40556" s="19" t="s">
        <v>1671</v>
      </c>
      <c r="D40556">
        <v>0</v>
      </c>
    </row>
    <row r="40557" spans="1:4" x14ac:dyDescent="0.45">
      <c r="A40557" s="19" t="s">
        <v>4910</v>
      </c>
      <c r="B40557" s="19" t="s">
        <v>96</v>
      </c>
      <c r="C40557" s="19" t="s">
        <v>1670</v>
      </c>
      <c r="D40557">
        <v>0</v>
      </c>
    </row>
    <row r="40558" spans="1:4" x14ac:dyDescent="0.45">
      <c r="A40558" s="19" t="s">
        <v>4910</v>
      </c>
      <c r="B40558" s="19" t="s">
        <v>96</v>
      </c>
      <c r="C40558" s="19" t="s">
        <v>1669</v>
      </c>
      <c r="D40558">
        <v>0</v>
      </c>
    </row>
    <row r="40559" spans="1:4" x14ac:dyDescent="0.45">
      <c r="A40559" s="19" t="s">
        <v>4910</v>
      </c>
      <c r="B40559" s="19" t="s">
        <v>96</v>
      </c>
      <c r="C40559" s="19" t="s">
        <v>1668</v>
      </c>
      <c r="D40559">
        <v>0</v>
      </c>
    </row>
    <row r="40560" spans="1:4" x14ac:dyDescent="0.45">
      <c r="A40560" s="19" t="s">
        <v>4910</v>
      </c>
      <c r="B40560" s="19" t="s">
        <v>96</v>
      </c>
      <c r="C40560" s="19" t="s">
        <v>523</v>
      </c>
      <c r="D40560">
        <v>0</v>
      </c>
    </row>
    <row r="40561" spans="1:4" x14ac:dyDescent="0.45">
      <c r="A40561" s="19" t="s">
        <v>4910</v>
      </c>
      <c r="B40561" s="19" t="s">
        <v>96</v>
      </c>
      <c r="C40561" s="19" t="s">
        <v>1667</v>
      </c>
      <c r="D40561">
        <v>0</v>
      </c>
    </row>
    <row r="40562" spans="1:4" x14ac:dyDescent="0.45">
      <c r="A40562" s="19" t="s">
        <v>4910</v>
      </c>
      <c r="B40562" s="19" t="s">
        <v>96</v>
      </c>
      <c r="C40562" s="19" t="s">
        <v>1666</v>
      </c>
      <c r="D40562">
        <v>0</v>
      </c>
    </row>
    <row r="40563" spans="1:4" x14ac:dyDescent="0.45">
      <c r="A40563" s="19" t="s">
        <v>4910</v>
      </c>
      <c r="B40563" s="19" t="s">
        <v>96</v>
      </c>
      <c r="C40563" s="19" t="s">
        <v>2364</v>
      </c>
      <c r="D40563">
        <v>0</v>
      </c>
    </row>
    <row r="40564" spans="1:4" x14ac:dyDescent="0.45">
      <c r="A40564" s="19" t="s">
        <v>4910</v>
      </c>
      <c r="B40564" s="19" t="s">
        <v>96</v>
      </c>
      <c r="C40564" s="19" t="s">
        <v>1665</v>
      </c>
      <c r="D40564">
        <v>0</v>
      </c>
    </row>
    <row r="40565" spans="1:4" x14ac:dyDescent="0.45">
      <c r="A40565" s="19" t="s">
        <v>4910</v>
      </c>
      <c r="B40565" s="19" t="s">
        <v>96</v>
      </c>
      <c r="C40565" s="19" t="s">
        <v>1664</v>
      </c>
      <c r="D40565">
        <v>0</v>
      </c>
    </row>
    <row r="40566" spans="1:4" x14ac:dyDescent="0.45">
      <c r="A40566" s="19" t="s">
        <v>4910</v>
      </c>
      <c r="B40566" s="19" t="s">
        <v>96</v>
      </c>
      <c r="C40566" s="19" t="s">
        <v>1663</v>
      </c>
      <c r="D40566">
        <v>0</v>
      </c>
    </row>
    <row r="40567" spans="1:4" x14ac:dyDescent="0.45">
      <c r="A40567" s="19" t="s">
        <v>4910</v>
      </c>
      <c r="B40567" s="19" t="s">
        <v>96</v>
      </c>
      <c r="C40567" s="19" t="s">
        <v>1662</v>
      </c>
      <c r="D40567">
        <v>0</v>
      </c>
    </row>
    <row r="40568" spans="1:4" x14ac:dyDescent="0.45">
      <c r="A40568" s="19" t="s">
        <v>4910</v>
      </c>
      <c r="B40568" s="19" t="s">
        <v>96</v>
      </c>
      <c r="C40568" s="19" t="s">
        <v>520</v>
      </c>
      <c r="D40568">
        <v>0</v>
      </c>
    </row>
    <row r="40569" spans="1:4" x14ac:dyDescent="0.45">
      <c r="A40569" s="19" t="s">
        <v>4910</v>
      </c>
      <c r="B40569" s="19" t="s">
        <v>96</v>
      </c>
      <c r="C40569" s="19" t="s">
        <v>1661</v>
      </c>
      <c r="D40569">
        <v>0</v>
      </c>
    </row>
    <row r="40570" spans="1:4" x14ac:dyDescent="0.45">
      <c r="A40570" s="19" t="s">
        <v>4910</v>
      </c>
      <c r="B40570" s="19" t="s">
        <v>96</v>
      </c>
      <c r="C40570" s="19" t="s">
        <v>1660</v>
      </c>
      <c r="D40570">
        <v>0</v>
      </c>
    </row>
    <row r="40571" spans="1:4" x14ac:dyDescent="0.45">
      <c r="A40571" s="19" t="s">
        <v>4910</v>
      </c>
      <c r="B40571" s="19" t="s">
        <v>96</v>
      </c>
      <c r="C40571" s="19" t="s">
        <v>2365</v>
      </c>
      <c r="D40571">
        <v>0</v>
      </c>
    </row>
    <row r="40572" spans="1:4" x14ac:dyDescent="0.45">
      <c r="A40572" s="19" t="s">
        <v>4910</v>
      </c>
      <c r="B40572" s="19" t="s">
        <v>96</v>
      </c>
      <c r="C40572" s="19" t="s">
        <v>1659</v>
      </c>
      <c r="D40572">
        <v>0</v>
      </c>
    </row>
    <row r="40573" spans="1:4" x14ac:dyDescent="0.45">
      <c r="A40573" s="19" t="s">
        <v>4910</v>
      </c>
      <c r="B40573" s="19" t="s">
        <v>96</v>
      </c>
      <c r="C40573" s="19" t="s">
        <v>1658</v>
      </c>
      <c r="D40573">
        <v>0</v>
      </c>
    </row>
    <row r="40574" spans="1:4" x14ac:dyDescent="0.45">
      <c r="A40574" s="19" t="s">
        <v>4910</v>
      </c>
      <c r="B40574" s="19" t="s">
        <v>96</v>
      </c>
      <c r="C40574" s="19" t="s">
        <v>1657</v>
      </c>
      <c r="D40574">
        <v>4577.3260024419988</v>
      </c>
    </row>
    <row r="40575" spans="1:4" x14ac:dyDescent="0.45">
      <c r="A40575" s="19" t="s">
        <v>4910</v>
      </c>
      <c r="B40575" s="19" t="s">
        <v>96</v>
      </c>
      <c r="C40575" s="19" t="s">
        <v>1656</v>
      </c>
      <c r="D40575">
        <v>0</v>
      </c>
    </row>
    <row r="40576" spans="1:4" x14ac:dyDescent="0.45">
      <c r="A40576" s="19" t="s">
        <v>4910</v>
      </c>
      <c r="B40576" s="19" t="s">
        <v>96</v>
      </c>
      <c r="C40576" s="19" t="s">
        <v>517</v>
      </c>
      <c r="D40576">
        <v>0</v>
      </c>
    </row>
    <row r="40577" spans="1:4" x14ac:dyDescent="0.45">
      <c r="A40577" s="19" t="s">
        <v>4910</v>
      </c>
      <c r="B40577" s="19" t="s">
        <v>96</v>
      </c>
      <c r="C40577" s="19" t="s">
        <v>1655</v>
      </c>
      <c r="D40577">
        <v>0</v>
      </c>
    </row>
    <row r="40578" spans="1:4" x14ac:dyDescent="0.45">
      <c r="A40578" s="19" t="s">
        <v>4910</v>
      </c>
      <c r="B40578" s="19" t="s">
        <v>96</v>
      </c>
      <c r="C40578" s="19" t="s">
        <v>1654</v>
      </c>
      <c r="D40578">
        <v>0</v>
      </c>
    </row>
    <row r="40579" spans="1:4" x14ac:dyDescent="0.45">
      <c r="A40579" s="19" t="s">
        <v>4910</v>
      </c>
      <c r="B40579" s="19" t="s">
        <v>96</v>
      </c>
      <c r="C40579" s="19" t="s">
        <v>2366</v>
      </c>
      <c r="D40579">
        <v>0</v>
      </c>
    </row>
    <row r="40580" spans="1:4" x14ac:dyDescent="0.45">
      <c r="A40580" s="19" t="s">
        <v>4910</v>
      </c>
      <c r="B40580" s="19" t="s">
        <v>96</v>
      </c>
      <c r="C40580" s="19" t="s">
        <v>1653</v>
      </c>
      <c r="D40580">
        <v>0</v>
      </c>
    </row>
    <row r="40581" spans="1:4" x14ac:dyDescent="0.45">
      <c r="A40581" s="19" t="s">
        <v>4910</v>
      </c>
      <c r="B40581" s="19" t="s">
        <v>96</v>
      </c>
      <c r="C40581" s="19" t="s">
        <v>1652</v>
      </c>
      <c r="D40581">
        <v>0</v>
      </c>
    </row>
    <row r="40582" spans="1:4" x14ac:dyDescent="0.45">
      <c r="A40582" s="19" t="s">
        <v>4910</v>
      </c>
      <c r="B40582" s="19" t="s">
        <v>96</v>
      </c>
      <c r="C40582" s="19" t="s">
        <v>1651</v>
      </c>
      <c r="D40582">
        <v>-1.5062077421250852E-13</v>
      </c>
    </row>
    <row r="40583" spans="1:4" x14ac:dyDescent="0.45">
      <c r="A40583" s="19" t="s">
        <v>4910</v>
      </c>
      <c r="B40583" s="19" t="s">
        <v>96</v>
      </c>
      <c r="C40583" s="19" t="s">
        <v>1650</v>
      </c>
      <c r="D40583">
        <v>0</v>
      </c>
    </row>
    <row r="40584" spans="1:4" x14ac:dyDescent="0.45">
      <c r="A40584" s="19" t="s">
        <v>4910</v>
      </c>
      <c r="B40584" s="19" t="s">
        <v>96</v>
      </c>
      <c r="C40584" s="19" t="s">
        <v>514</v>
      </c>
      <c r="D40584">
        <v>0</v>
      </c>
    </row>
    <row r="40585" spans="1:4" x14ac:dyDescent="0.45">
      <c r="A40585" s="19" t="s">
        <v>4910</v>
      </c>
      <c r="B40585" s="19" t="s">
        <v>96</v>
      </c>
      <c r="C40585" s="19" t="s">
        <v>1649</v>
      </c>
      <c r="D40585">
        <v>4.7072602416965777E-12</v>
      </c>
    </row>
    <row r="40586" spans="1:4" x14ac:dyDescent="0.45">
      <c r="A40586" s="19" t="s">
        <v>4910</v>
      </c>
      <c r="B40586" s="19" t="s">
        <v>96</v>
      </c>
      <c r="C40586" s="19" t="s">
        <v>1648</v>
      </c>
      <c r="D40586">
        <v>275305.56542646402</v>
      </c>
    </row>
    <row r="40587" spans="1:4" x14ac:dyDescent="0.45">
      <c r="A40587" s="19" t="s">
        <v>4910</v>
      </c>
      <c r="B40587" s="19" t="s">
        <v>96</v>
      </c>
      <c r="C40587" s="19" t="s">
        <v>2367</v>
      </c>
      <c r="D40587">
        <v>0</v>
      </c>
    </row>
    <row r="40588" spans="1:4" x14ac:dyDescent="0.45">
      <c r="A40588" s="19" t="s">
        <v>4910</v>
      </c>
      <c r="B40588" s="19" t="s">
        <v>96</v>
      </c>
      <c r="C40588" s="19" t="s">
        <v>1647</v>
      </c>
      <c r="D40588">
        <v>49039.133500330907</v>
      </c>
    </row>
    <row r="40589" spans="1:4" x14ac:dyDescent="0.45">
      <c r="A40589" s="19" t="s">
        <v>4910</v>
      </c>
      <c r="B40589" s="19" t="s">
        <v>96</v>
      </c>
      <c r="C40589" s="19" t="s">
        <v>1646</v>
      </c>
      <c r="D40589">
        <v>0</v>
      </c>
    </row>
    <row r="40590" spans="1:4" x14ac:dyDescent="0.45">
      <c r="A40590" s="19" t="s">
        <v>4910</v>
      </c>
      <c r="B40590" s="19" t="s">
        <v>96</v>
      </c>
      <c r="C40590" s="19" t="s">
        <v>1645</v>
      </c>
      <c r="D40590">
        <v>325716.41955663124</v>
      </c>
    </row>
    <row r="40591" spans="1:4" x14ac:dyDescent="0.45">
      <c r="A40591" s="19" t="s">
        <v>4910</v>
      </c>
      <c r="B40591" s="19" t="s">
        <v>96</v>
      </c>
      <c r="C40591" s="19" t="s">
        <v>1644</v>
      </c>
      <c r="D40591">
        <v>0</v>
      </c>
    </row>
    <row r="40592" spans="1:4" x14ac:dyDescent="0.45">
      <c r="A40592" s="19" t="s">
        <v>4910</v>
      </c>
      <c r="B40592" s="19" t="s">
        <v>96</v>
      </c>
      <c r="C40592" s="19" t="s">
        <v>511</v>
      </c>
      <c r="D40592">
        <v>0</v>
      </c>
    </row>
    <row r="40593" spans="1:4" x14ac:dyDescent="0.45">
      <c r="A40593" s="19" t="s">
        <v>4910</v>
      </c>
      <c r="B40593" s="19" t="s">
        <v>96</v>
      </c>
      <c r="C40593" s="19" t="s">
        <v>1643</v>
      </c>
      <c r="D40593">
        <v>0</v>
      </c>
    </row>
    <row r="40594" spans="1:4" x14ac:dyDescent="0.45">
      <c r="A40594" s="19" t="s">
        <v>4910</v>
      </c>
      <c r="B40594" s="19" t="s">
        <v>96</v>
      </c>
      <c r="C40594" s="19" t="s">
        <v>1642</v>
      </c>
      <c r="D40594">
        <v>63117.423315667496</v>
      </c>
    </row>
    <row r="40595" spans="1:4" x14ac:dyDescent="0.45">
      <c r="A40595" s="19" t="s">
        <v>4910</v>
      </c>
      <c r="B40595" s="19" t="s">
        <v>96</v>
      </c>
      <c r="C40595" s="19" t="s">
        <v>2368</v>
      </c>
      <c r="D40595">
        <v>0</v>
      </c>
    </row>
    <row r="40596" spans="1:4" x14ac:dyDescent="0.45">
      <c r="A40596" s="19" t="s">
        <v>4910</v>
      </c>
      <c r="B40596" s="19" t="s">
        <v>96</v>
      </c>
      <c r="C40596" s="19" t="s">
        <v>1641</v>
      </c>
      <c r="D40596">
        <v>0</v>
      </c>
    </row>
    <row r="40597" spans="1:4" x14ac:dyDescent="0.45">
      <c r="A40597" s="19" t="s">
        <v>4910</v>
      </c>
      <c r="B40597" s="19" t="s">
        <v>96</v>
      </c>
      <c r="C40597" s="19" t="s">
        <v>1640</v>
      </c>
      <c r="D40597">
        <v>0</v>
      </c>
    </row>
    <row r="40598" spans="1:4" x14ac:dyDescent="0.45">
      <c r="A40598" s="19" t="s">
        <v>4910</v>
      </c>
      <c r="B40598" s="19" t="s">
        <v>96</v>
      </c>
      <c r="C40598" s="19" t="s">
        <v>1639</v>
      </c>
      <c r="D40598">
        <v>5950.0305984916067</v>
      </c>
    </row>
    <row r="40599" spans="1:4" x14ac:dyDescent="0.45">
      <c r="A40599" s="19" t="s">
        <v>4910</v>
      </c>
      <c r="B40599" s="19" t="s">
        <v>96</v>
      </c>
      <c r="C40599" s="19" t="s">
        <v>1638</v>
      </c>
      <c r="D40599">
        <v>0</v>
      </c>
    </row>
    <row r="40600" spans="1:4" x14ac:dyDescent="0.45">
      <c r="A40600" s="19" t="s">
        <v>4910</v>
      </c>
      <c r="B40600" s="19" t="s">
        <v>96</v>
      </c>
      <c r="C40600" s="19" t="s">
        <v>508</v>
      </c>
      <c r="D40600">
        <v>0</v>
      </c>
    </row>
    <row r="40601" spans="1:4" x14ac:dyDescent="0.45">
      <c r="A40601" s="19" t="s">
        <v>4910</v>
      </c>
      <c r="B40601" s="19" t="s">
        <v>96</v>
      </c>
      <c r="C40601" s="19" t="s">
        <v>1637</v>
      </c>
      <c r="D40601">
        <v>0</v>
      </c>
    </row>
    <row r="40602" spans="1:4" x14ac:dyDescent="0.45">
      <c r="A40602" s="19" t="s">
        <v>4910</v>
      </c>
      <c r="B40602" s="19" t="s">
        <v>96</v>
      </c>
      <c r="C40602" s="19" t="s">
        <v>1636</v>
      </c>
      <c r="D40602">
        <v>0</v>
      </c>
    </row>
    <row r="40603" spans="1:4" x14ac:dyDescent="0.45">
      <c r="A40603" s="19" t="s">
        <v>4910</v>
      </c>
      <c r="B40603" s="19" t="s">
        <v>96</v>
      </c>
      <c r="C40603" s="19" t="s">
        <v>2369</v>
      </c>
      <c r="D40603">
        <v>0</v>
      </c>
    </row>
    <row r="40604" spans="1:4" x14ac:dyDescent="0.45">
      <c r="A40604" s="19" t="s">
        <v>4910</v>
      </c>
      <c r="B40604" s="19" t="s">
        <v>96</v>
      </c>
      <c r="C40604" s="19" t="s">
        <v>1635</v>
      </c>
      <c r="D40604">
        <v>0</v>
      </c>
    </row>
    <row r="40605" spans="1:4" x14ac:dyDescent="0.45">
      <c r="A40605" s="19" t="s">
        <v>4910</v>
      </c>
      <c r="B40605" s="19" t="s">
        <v>96</v>
      </c>
      <c r="C40605" s="19" t="s">
        <v>1634</v>
      </c>
      <c r="D40605">
        <v>0</v>
      </c>
    </row>
    <row r="40606" spans="1:4" x14ac:dyDescent="0.45">
      <c r="A40606" s="19" t="s">
        <v>4910</v>
      </c>
      <c r="B40606" s="19" t="s">
        <v>96</v>
      </c>
      <c r="C40606" s="19" t="s">
        <v>1633</v>
      </c>
      <c r="D40606">
        <v>0</v>
      </c>
    </row>
    <row r="40607" spans="1:4" x14ac:dyDescent="0.45">
      <c r="A40607" s="19" t="s">
        <v>4910</v>
      </c>
      <c r="B40607" s="19" t="s">
        <v>96</v>
      </c>
      <c r="C40607" s="19" t="s">
        <v>1632</v>
      </c>
      <c r="D40607">
        <v>0</v>
      </c>
    </row>
    <row r="40608" spans="1:4" x14ac:dyDescent="0.45">
      <c r="A40608" s="19" t="s">
        <v>4910</v>
      </c>
      <c r="B40608" s="19" t="s">
        <v>96</v>
      </c>
      <c r="C40608" s="19" t="s">
        <v>505</v>
      </c>
      <c r="D40608">
        <v>0</v>
      </c>
    </row>
    <row r="40609" spans="1:4" x14ac:dyDescent="0.45">
      <c r="A40609" s="19" t="s">
        <v>4910</v>
      </c>
      <c r="B40609" s="19" t="s">
        <v>96</v>
      </c>
      <c r="C40609" s="19" t="s">
        <v>1631</v>
      </c>
      <c r="D40609">
        <v>0</v>
      </c>
    </row>
    <row r="40610" spans="1:4" x14ac:dyDescent="0.45">
      <c r="A40610" s="19" t="s">
        <v>4910</v>
      </c>
      <c r="B40610" s="19" t="s">
        <v>96</v>
      </c>
      <c r="C40610" s="19" t="s">
        <v>1630</v>
      </c>
      <c r="D40610">
        <v>0</v>
      </c>
    </row>
    <row r="40611" spans="1:4" x14ac:dyDescent="0.45">
      <c r="A40611" s="19" t="s">
        <v>4910</v>
      </c>
      <c r="B40611" s="19" t="s">
        <v>96</v>
      </c>
      <c r="C40611" s="19" t="s">
        <v>2370</v>
      </c>
      <c r="D40611">
        <v>0</v>
      </c>
    </row>
    <row r="40612" spans="1:4" x14ac:dyDescent="0.45">
      <c r="A40612" s="19" t="s">
        <v>4910</v>
      </c>
      <c r="B40612" s="19" t="s">
        <v>96</v>
      </c>
      <c r="C40612" s="19" t="s">
        <v>1629</v>
      </c>
      <c r="D40612">
        <v>0</v>
      </c>
    </row>
    <row r="40613" spans="1:4" x14ac:dyDescent="0.45">
      <c r="A40613" s="19" t="s">
        <v>4910</v>
      </c>
      <c r="B40613" s="19" t="s">
        <v>96</v>
      </c>
      <c r="C40613" s="19" t="s">
        <v>1628</v>
      </c>
      <c r="D40613">
        <v>0</v>
      </c>
    </row>
    <row r="40614" spans="1:4" x14ac:dyDescent="0.45">
      <c r="A40614" s="19" t="s">
        <v>4910</v>
      </c>
      <c r="B40614" s="19" t="s">
        <v>96</v>
      </c>
      <c r="C40614" s="19" t="s">
        <v>1627</v>
      </c>
      <c r="D40614">
        <v>0</v>
      </c>
    </row>
    <row r="40615" spans="1:4" x14ac:dyDescent="0.45">
      <c r="A40615" s="19" t="s">
        <v>4910</v>
      </c>
      <c r="B40615" s="19" t="s">
        <v>96</v>
      </c>
      <c r="C40615" s="19" t="s">
        <v>1626</v>
      </c>
      <c r="D40615">
        <v>0</v>
      </c>
    </row>
    <row r="40616" spans="1:4" x14ac:dyDescent="0.45">
      <c r="A40616" s="19" t="s">
        <v>4910</v>
      </c>
      <c r="B40616" s="19" t="s">
        <v>96</v>
      </c>
      <c r="C40616" s="19" t="s">
        <v>502</v>
      </c>
      <c r="D40616">
        <v>0</v>
      </c>
    </row>
    <row r="40617" spans="1:4" x14ac:dyDescent="0.45">
      <c r="A40617" s="19" t="s">
        <v>4910</v>
      </c>
      <c r="B40617" s="19" t="s">
        <v>96</v>
      </c>
      <c r="C40617" s="19" t="s">
        <v>1625</v>
      </c>
      <c r="D40617">
        <v>0</v>
      </c>
    </row>
    <row r="40618" spans="1:4" x14ac:dyDescent="0.45">
      <c r="A40618" s="19" t="s">
        <v>4910</v>
      </c>
      <c r="B40618" s="19" t="s">
        <v>96</v>
      </c>
      <c r="C40618" s="19" t="s">
        <v>1624</v>
      </c>
      <c r="D40618">
        <v>0</v>
      </c>
    </row>
    <row r="40619" spans="1:4" x14ac:dyDescent="0.45">
      <c r="A40619" s="19" t="s">
        <v>4910</v>
      </c>
      <c r="B40619" s="19" t="s">
        <v>96</v>
      </c>
      <c r="C40619" s="19" t="s">
        <v>2371</v>
      </c>
      <c r="D40619">
        <v>0</v>
      </c>
    </row>
    <row r="40620" spans="1:4" x14ac:dyDescent="0.45">
      <c r="A40620" s="19" t="s">
        <v>4910</v>
      </c>
      <c r="B40620" s="19" t="s">
        <v>96</v>
      </c>
      <c r="C40620" s="19" t="s">
        <v>1623</v>
      </c>
      <c r="D40620">
        <v>0</v>
      </c>
    </row>
    <row r="40621" spans="1:4" x14ac:dyDescent="0.45">
      <c r="A40621" s="19" t="s">
        <v>4910</v>
      </c>
      <c r="B40621" s="19" t="s">
        <v>96</v>
      </c>
      <c r="C40621" s="19" t="s">
        <v>1622</v>
      </c>
      <c r="D40621">
        <v>0</v>
      </c>
    </row>
    <row r="40622" spans="1:4" x14ac:dyDescent="0.45">
      <c r="A40622" s="19" t="s">
        <v>4910</v>
      </c>
      <c r="B40622" s="19" t="s">
        <v>96</v>
      </c>
      <c r="C40622" s="19" t="s">
        <v>1621</v>
      </c>
      <c r="D40622">
        <v>4500.5532031048524</v>
      </c>
    </row>
    <row r="40623" spans="1:4" x14ac:dyDescent="0.45">
      <c r="A40623" s="19" t="s">
        <v>4910</v>
      </c>
      <c r="B40623" s="19" t="s">
        <v>96</v>
      </c>
      <c r="C40623" s="19" t="s">
        <v>1620</v>
      </c>
      <c r="D40623">
        <v>0</v>
      </c>
    </row>
    <row r="40624" spans="1:4" x14ac:dyDescent="0.45">
      <c r="A40624" s="19" t="s">
        <v>4910</v>
      </c>
      <c r="B40624" s="19" t="s">
        <v>96</v>
      </c>
      <c r="C40624" s="19" t="s">
        <v>499</v>
      </c>
      <c r="D40624">
        <v>0</v>
      </c>
    </row>
    <row r="40625" spans="1:4" x14ac:dyDescent="0.45">
      <c r="A40625" s="19" t="s">
        <v>4910</v>
      </c>
      <c r="B40625" s="19" t="s">
        <v>96</v>
      </c>
      <c r="C40625" s="19" t="s">
        <v>1619</v>
      </c>
      <c r="D40625">
        <v>0</v>
      </c>
    </row>
    <row r="40626" spans="1:4" x14ac:dyDescent="0.45">
      <c r="A40626" s="19" t="s">
        <v>4910</v>
      </c>
      <c r="B40626" s="19" t="s">
        <v>96</v>
      </c>
      <c r="C40626" s="19" t="s">
        <v>1618</v>
      </c>
      <c r="D40626">
        <v>-2.7888274832034801E-11</v>
      </c>
    </row>
    <row r="40627" spans="1:4" x14ac:dyDescent="0.45">
      <c r="A40627" s="19" t="s">
        <v>4910</v>
      </c>
      <c r="B40627" s="19" t="s">
        <v>96</v>
      </c>
      <c r="C40627" s="19" t="s">
        <v>2372</v>
      </c>
      <c r="D40627">
        <v>0</v>
      </c>
    </row>
    <row r="40628" spans="1:4" x14ac:dyDescent="0.45">
      <c r="A40628" s="19" t="s">
        <v>4910</v>
      </c>
      <c r="B40628" s="19" t="s">
        <v>96</v>
      </c>
      <c r="C40628" s="19" t="s">
        <v>1617</v>
      </c>
      <c r="D40628">
        <v>0</v>
      </c>
    </row>
    <row r="40629" spans="1:4" x14ac:dyDescent="0.45">
      <c r="A40629" s="19" t="s">
        <v>4910</v>
      </c>
      <c r="B40629" s="19" t="s">
        <v>96</v>
      </c>
      <c r="C40629" s="19" t="s">
        <v>1616</v>
      </c>
      <c r="D40629">
        <v>0</v>
      </c>
    </row>
    <row r="40630" spans="1:4" x14ac:dyDescent="0.45">
      <c r="A40630" s="19" t="s">
        <v>4910</v>
      </c>
      <c r="B40630" s="19" t="s">
        <v>96</v>
      </c>
      <c r="C40630" s="19" t="s">
        <v>1615</v>
      </c>
      <c r="D40630">
        <v>-1.4809450047354969E-13</v>
      </c>
    </row>
    <row r="40631" spans="1:4" x14ac:dyDescent="0.45">
      <c r="A40631" s="19" t="s">
        <v>4910</v>
      </c>
      <c r="B40631" s="19" t="s">
        <v>96</v>
      </c>
      <c r="C40631" s="19" t="s">
        <v>1614</v>
      </c>
      <c r="D40631">
        <v>0</v>
      </c>
    </row>
    <row r="40632" spans="1:4" x14ac:dyDescent="0.45">
      <c r="A40632" s="19" t="s">
        <v>4910</v>
      </c>
      <c r="B40632" s="19" t="s">
        <v>96</v>
      </c>
      <c r="C40632" s="19" t="s">
        <v>496</v>
      </c>
      <c r="D40632">
        <v>0</v>
      </c>
    </row>
    <row r="40633" spans="1:4" x14ac:dyDescent="0.45">
      <c r="A40633" s="19" t="s">
        <v>4910</v>
      </c>
      <c r="B40633" s="19" t="s">
        <v>96</v>
      </c>
      <c r="C40633" s="19" t="s">
        <v>1613</v>
      </c>
      <c r="D40633">
        <v>474.71180019191928</v>
      </c>
    </row>
    <row r="40634" spans="1:4" x14ac:dyDescent="0.45">
      <c r="A40634" s="19" t="s">
        <v>4910</v>
      </c>
      <c r="B40634" s="19" t="s">
        <v>96</v>
      </c>
      <c r="C40634" s="19" t="s">
        <v>1612</v>
      </c>
      <c r="D40634">
        <v>142467.38260580468</v>
      </c>
    </row>
    <row r="40635" spans="1:4" x14ac:dyDescent="0.45">
      <c r="A40635" s="19" t="s">
        <v>4910</v>
      </c>
      <c r="B40635" s="19" t="s">
        <v>96</v>
      </c>
      <c r="C40635" s="19" t="s">
        <v>2373</v>
      </c>
      <c r="D40635">
        <v>0</v>
      </c>
    </row>
    <row r="40636" spans="1:4" x14ac:dyDescent="0.45">
      <c r="A40636" s="19" t="s">
        <v>4910</v>
      </c>
      <c r="B40636" s="19" t="s">
        <v>96</v>
      </c>
      <c r="C40636" s="19" t="s">
        <v>1611</v>
      </c>
      <c r="D40636">
        <v>48216.628930221654</v>
      </c>
    </row>
    <row r="40637" spans="1:4" x14ac:dyDescent="0.45">
      <c r="A40637" s="19" t="s">
        <v>4910</v>
      </c>
      <c r="B40637" s="19" t="s">
        <v>96</v>
      </c>
      <c r="C40637" s="19" t="s">
        <v>1610</v>
      </c>
      <c r="D40637">
        <v>0</v>
      </c>
    </row>
    <row r="40638" spans="1:4" x14ac:dyDescent="0.45">
      <c r="A40638" s="19" t="s">
        <v>4910</v>
      </c>
      <c r="B40638" s="19" t="s">
        <v>96</v>
      </c>
      <c r="C40638" s="19" t="s">
        <v>1609</v>
      </c>
      <c r="D40638">
        <v>320253.36944700521</v>
      </c>
    </row>
    <row r="40639" spans="1:4" x14ac:dyDescent="0.45">
      <c r="A40639" s="19" t="s">
        <v>4910</v>
      </c>
      <c r="B40639" s="19" t="s">
        <v>96</v>
      </c>
      <c r="C40639" s="19" t="s">
        <v>1608</v>
      </c>
      <c r="D40639">
        <v>0</v>
      </c>
    </row>
    <row r="40640" spans="1:4" x14ac:dyDescent="0.45">
      <c r="A40640" s="19" t="s">
        <v>4910</v>
      </c>
      <c r="B40640" s="19" t="s">
        <v>96</v>
      </c>
      <c r="C40640" s="19" t="s">
        <v>493</v>
      </c>
      <c r="D40640">
        <v>0</v>
      </c>
    </row>
    <row r="40641" spans="1:4" x14ac:dyDescent="0.45">
      <c r="A40641" s="19" t="s">
        <v>4910</v>
      </c>
      <c r="B40641" s="19" t="s">
        <v>96</v>
      </c>
      <c r="C40641" s="19" t="s">
        <v>1607</v>
      </c>
      <c r="D40641">
        <v>0</v>
      </c>
    </row>
    <row r="40642" spans="1:4" x14ac:dyDescent="0.45">
      <c r="A40642" s="19" t="s">
        <v>4910</v>
      </c>
      <c r="B40642" s="19" t="s">
        <v>96</v>
      </c>
      <c r="C40642" s="19" t="s">
        <v>1606</v>
      </c>
      <c r="D40642">
        <v>-1.7748555531187724E-11</v>
      </c>
    </row>
    <row r="40643" spans="1:4" x14ac:dyDescent="0.45">
      <c r="A40643" s="19" t="s">
        <v>4910</v>
      </c>
      <c r="B40643" s="19" t="s">
        <v>96</v>
      </c>
      <c r="C40643" s="19" t="s">
        <v>2374</v>
      </c>
      <c r="D40643">
        <v>0</v>
      </c>
    </row>
    <row r="40644" spans="1:4" x14ac:dyDescent="0.45">
      <c r="A40644" s="19" t="s">
        <v>4910</v>
      </c>
      <c r="B40644" s="19" t="s">
        <v>96</v>
      </c>
      <c r="C40644" s="19" t="s">
        <v>1605</v>
      </c>
      <c r="D40644">
        <v>0</v>
      </c>
    </row>
    <row r="40645" spans="1:4" x14ac:dyDescent="0.45">
      <c r="A40645" s="19" t="s">
        <v>4910</v>
      </c>
      <c r="B40645" s="19" t="s">
        <v>96</v>
      </c>
      <c r="C40645" s="19" t="s">
        <v>1604</v>
      </c>
      <c r="D40645">
        <v>0</v>
      </c>
    </row>
    <row r="40646" spans="1:4" x14ac:dyDescent="0.45">
      <c r="A40646" s="19" t="s">
        <v>4910</v>
      </c>
      <c r="B40646" s="19" t="s">
        <v>96</v>
      </c>
      <c r="C40646" s="19" t="s">
        <v>1603</v>
      </c>
      <c r="D40646">
        <v>5850.2342315856504</v>
      </c>
    </row>
    <row r="40647" spans="1:4" x14ac:dyDescent="0.45">
      <c r="A40647" s="19" t="s">
        <v>4910</v>
      </c>
      <c r="B40647" s="19" t="s">
        <v>96</v>
      </c>
      <c r="C40647" s="19" t="s">
        <v>1602</v>
      </c>
      <c r="D40647">
        <v>0</v>
      </c>
    </row>
    <row r="40648" spans="1:4" x14ac:dyDescent="0.45">
      <c r="A40648" s="19" t="s">
        <v>4910</v>
      </c>
      <c r="B40648" s="19" t="s">
        <v>96</v>
      </c>
      <c r="C40648" s="19" t="s">
        <v>490</v>
      </c>
      <c r="D40648">
        <v>0</v>
      </c>
    </row>
    <row r="40649" spans="1:4" x14ac:dyDescent="0.45">
      <c r="A40649" s="19" t="s">
        <v>4910</v>
      </c>
      <c r="B40649" s="19" t="s">
        <v>96</v>
      </c>
      <c r="C40649" s="19" t="s">
        <v>1601</v>
      </c>
      <c r="D40649">
        <v>0</v>
      </c>
    </row>
    <row r="40650" spans="1:4" x14ac:dyDescent="0.45">
      <c r="A40650" s="19" t="s">
        <v>4910</v>
      </c>
      <c r="B40650" s="19" t="s">
        <v>96</v>
      </c>
      <c r="C40650" s="19" t="s">
        <v>1600</v>
      </c>
      <c r="D40650">
        <v>0</v>
      </c>
    </row>
    <row r="40651" spans="1:4" x14ac:dyDescent="0.45">
      <c r="A40651" s="19" t="s">
        <v>4910</v>
      </c>
      <c r="B40651" s="19" t="s">
        <v>96</v>
      </c>
      <c r="C40651" s="19" t="s">
        <v>2375</v>
      </c>
      <c r="D40651">
        <v>0</v>
      </c>
    </row>
    <row r="40652" spans="1:4" x14ac:dyDescent="0.45">
      <c r="A40652" s="19" t="s">
        <v>4910</v>
      </c>
      <c r="B40652" s="19" t="s">
        <v>96</v>
      </c>
      <c r="C40652" s="19" t="s">
        <v>1599</v>
      </c>
      <c r="D40652">
        <v>0</v>
      </c>
    </row>
    <row r="40653" spans="1:4" x14ac:dyDescent="0.45">
      <c r="A40653" s="19" t="s">
        <v>4910</v>
      </c>
      <c r="B40653" s="19" t="s">
        <v>96</v>
      </c>
      <c r="C40653" s="19" t="s">
        <v>1598</v>
      </c>
      <c r="D40653">
        <v>0</v>
      </c>
    </row>
    <row r="40654" spans="1:4" x14ac:dyDescent="0.45">
      <c r="A40654" s="19" t="s">
        <v>4910</v>
      </c>
      <c r="B40654" s="19" t="s">
        <v>96</v>
      </c>
      <c r="C40654" s="19" t="s">
        <v>1597</v>
      </c>
      <c r="D40654">
        <v>0</v>
      </c>
    </row>
    <row r="40655" spans="1:4" x14ac:dyDescent="0.45">
      <c r="A40655" s="19" t="s">
        <v>4910</v>
      </c>
      <c r="B40655" s="19" t="s">
        <v>96</v>
      </c>
      <c r="C40655" s="19" t="s">
        <v>1596</v>
      </c>
      <c r="D40655">
        <v>0</v>
      </c>
    </row>
    <row r="40656" spans="1:4" x14ac:dyDescent="0.45">
      <c r="A40656" s="19" t="s">
        <v>4910</v>
      </c>
      <c r="B40656" s="19" t="s">
        <v>96</v>
      </c>
      <c r="C40656" s="19" t="s">
        <v>487</v>
      </c>
      <c r="D40656">
        <v>0</v>
      </c>
    </row>
    <row r="40657" spans="1:4" x14ac:dyDescent="0.45">
      <c r="A40657" s="19" t="s">
        <v>4910</v>
      </c>
      <c r="B40657" s="19" t="s">
        <v>96</v>
      </c>
      <c r="C40657" s="19" t="s">
        <v>1595</v>
      </c>
      <c r="D40657">
        <v>0</v>
      </c>
    </row>
    <row r="40658" spans="1:4" x14ac:dyDescent="0.45">
      <c r="A40658" s="19" t="s">
        <v>4910</v>
      </c>
      <c r="B40658" s="19" t="s">
        <v>96</v>
      </c>
      <c r="C40658" s="19" t="s">
        <v>1594</v>
      </c>
      <c r="D40658">
        <v>0</v>
      </c>
    </row>
    <row r="40659" spans="1:4" x14ac:dyDescent="0.45">
      <c r="A40659" s="19" t="s">
        <v>4910</v>
      </c>
      <c r="B40659" s="19" t="s">
        <v>96</v>
      </c>
      <c r="C40659" s="19" t="s">
        <v>2376</v>
      </c>
      <c r="D40659">
        <v>0</v>
      </c>
    </row>
    <row r="40660" spans="1:4" x14ac:dyDescent="0.45">
      <c r="A40660" s="19" t="s">
        <v>4910</v>
      </c>
      <c r="B40660" s="19" t="s">
        <v>96</v>
      </c>
      <c r="C40660" s="19" t="s">
        <v>1593</v>
      </c>
      <c r="D40660">
        <v>0</v>
      </c>
    </row>
    <row r="40661" spans="1:4" x14ac:dyDescent="0.45">
      <c r="A40661" s="19" t="s">
        <v>4910</v>
      </c>
      <c r="B40661" s="19" t="s">
        <v>96</v>
      </c>
      <c r="C40661" s="19" t="s">
        <v>1592</v>
      </c>
      <c r="D40661">
        <v>0</v>
      </c>
    </row>
    <row r="40662" spans="1:4" x14ac:dyDescent="0.45">
      <c r="A40662" s="19" t="s">
        <v>4910</v>
      </c>
      <c r="B40662" s="19" t="s">
        <v>96</v>
      </c>
      <c r="C40662" s="19" t="s">
        <v>1591</v>
      </c>
      <c r="D40662">
        <v>0</v>
      </c>
    </row>
    <row r="40663" spans="1:4" x14ac:dyDescent="0.45">
      <c r="A40663" s="19" t="s">
        <v>4910</v>
      </c>
      <c r="B40663" s="19" t="s">
        <v>96</v>
      </c>
      <c r="C40663" s="19" t="s">
        <v>1590</v>
      </c>
      <c r="D40663">
        <v>0</v>
      </c>
    </row>
    <row r="40664" spans="1:4" x14ac:dyDescent="0.45">
      <c r="A40664" s="19" t="s">
        <v>4910</v>
      </c>
      <c r="B40664" s="19" t="s">
        <v>96</v>
      </c>
      <c r="C40664" s="19" t="s">
        <v>484</v>
      </c>
      <c r="D40664">
        <v>0</v>
      </c>
    </row>
    <row r="40665" spans="1:4" x14ac:dyDescent="0.45">
      <c r="A40665" s="19" t="s">
        <v>4910</v>
      </c>
      <c r="B40665" s="19" t="s">
        <v>96</v>
      </c>
      <c r="C40665" s="19" t="s">
        <v>1589</v>
      </c>
      <c r="D40665">
        <v>0</v>
      </c>
    </row>
    <row r="40666" spans="1:4" x14ac:dyDescent="0.45">
      <c r="A40666" s="19" t="s">
        <v>4910</v>
      </c>
      <c r="B40666" s="19" t="s">
        <v>96</v>
      </c>
      <c r="C40666" s="19" t="s">
        <v>1588</v>
      </c>
      <c r="D40666">
        <v>0</v>
      </c>
    </row>
    <row r="40667" spans="1:4" x14ac:dyDescent="0.45">
      <c r="A40667" s="19" t="s">
        <v>4910</v>
      </c>
      <c r="B40667" s="19" t="s">
        <v>96</v>
      </c>
      <c r="C40667" s="19" t="s">
        <v>2377</v>
      </c>
      <c r="D40667">
        <v>0</v>
      </c>
    </row>
    <row r="40668" spans="1:4" x14ac:dyDescent="0.45">
      <c r="A40668" s="19" t="s">
        <v>4910</v>
      </c>
      <c r="B40668" s="19" t="s">
        <v>96</v>
      </c>
      <c r="C40668" s="19" t="s">
        <v>1587</v>
      </c>
      <c r="D40668">
        <v>0</v>
      </c>
    </row>
    <row r="40669" spans="1:4" x14ac:dyDescent="0.45">
      <c r="A40669" s="19" t="s">
        <v>4910</v>
      </c>
      <c r="B40669" s="19" t="s">
        <v>96</v>
      </c>
      <c r="C40669" s="19" t="s">
        <v>1586</v>
      </c>
      <c r="D40669">
        <v>0</v>
      </c>
    </row>
    <row r="40670" spans="1:4" x14ac:dyDescent="0.45">
      <c r="A40670" s="19" t="s">
        <v>4910</v>
      </c>
      <c r="B40670" s="19" t="s">
        <v>96</v>
      </c>
      <c r="C40670" s="19" t="s">
        <v>1585</v>
      </c>
      <c r="D40670">
        <v>4425.0680688182001</v>
      </c>
    </row>
    <row r="40671" spans="1:4" x14ac:dyDescent="0.45">
      <c r="A40671" s="19" t="s">
        <v>4910</v>
      </c>
      <c r="B40671" s="19" t="s">
        <v>96</v>
      </c>
      <c r="C40671" s="19" t="s">
        <v>1584</v>
      </c>
      <c r="D40671">
        <v>0</v>
      </c>
    </row>
    <row r="40672" spans="1:4" x14ac:dyDescent="0.45">
      <c r="A40672" s="19" t="s">
        <v>4910</v>
      </c>
      <c r="B40672" s="19" t="s">
        <v>96</v>
      </c>
      <c r="C40672" s="19" t="s">
        <v>481</v>
      </c>
      <c r="D40672">
        <v>0</v>
      </c>
    </row>
    <row r="40673" spans="1:4" x14ac:dyDescent="0.45">
      <c r="A40673" s="19" t="s">
        <v>4910</v>
      </c>
      <c r="B40673" s="19" t="s">
        <v>96</v>
      </c>
      <c r="C40673" s="19" t="s">
        <v>1583</v>
      </c>
      <c r="D40673">
        <v>0</v>
      </c>
    </row>
    <row r="40674" spans="1:4" x14ac:dyDescent="0.45">
      <c r="A40674" s="19" t="s">
        <v>4910</v>
      </c>
      <c r="B40674" s="19" t="s">
        <v>96</v>
      </c>
      <c r="C40674" s="19" t="s">
        <v>1582</v>
      </c>
      <c r="D40674">
        <v>0</v>
      </c>
    </row>
    <row r="40675" spans="1:4" x14ac:dyDescent="0.45">
      <c r="A40675" s="19" t="s">
        <v>4910</v>
      </c>
      <c r="B40675" s="19" t="s">
        <v>96</v>
      </c>
      <c r="C40675" s="19" t="s">
        <v>2378</v>
      </c>
      <c r="D40675">
        <v>0</v>
      </c>
    </row>
    <row r="40676" spans="1:4" x14ac:dyDescent="0.45">
      <c r="A40676" s="19" t="s">
        <v>4910</v>
      </c>
      <c r="B40676" s="19" t="s">
        <v>96</v>
      </c>
      <c r="C40676" s="19" t="s">
        <v>1581</v>
      </c>
      <c r="D40676">
        <v>0</v>
      </c>
    </row>
    <row r="40677" spans="1:4" x14ac:dyDescent="0.45">
      <c r="A40677" s="19" t="s">
        <v>4910</v>
      </c>
      <c r="B40677" s="19" t="s">
        <v>96</v>
      </c>
      <c r="C40677" s="19" t="s">
        <v>1580</v>
      </c>
      <c r="D40677">
        <v>0</v>
      </c>
    </row>
    <row r="40678" spans="1:4" x14ac:dyDescent="0.45">
      <c r="A40678" s="19" t="s">
        <v>4910</v>
      </c>
      <c r="B40678" s="19" t="s">
        <v>96</v>
      </c>
      <c r="C40678" s="19" t="s">
        <v>1579</v>
      </c>
      <c r="D40678">
        <v>-1.456105984395401E-13</v>
      </c>
    </row>
    <row r="40679" spans="1:4" x14ac:dyDescent="0.45">
      <c r="A40679" s="19" t="s">
        <v>4910</v>
      </c>
      <c r="B40679" s="19" t="s">
        <v>96</v>
      </c>
      <c r="C40679" s="19" t="s">
        <v>1578</v>
      </c>
      <c r="D40679">
        <v>0</v>
      </c>
    </row>
    <row r="40680" spans="1:4" x14ac:dyDescent="0.45">
      <c r="A40680" s="19" t="s">
        <v>4910</v>
      </c>
      <c r="B40680" s="19" t="s">
        <v>96</v>
      </c>
      <c r="C40680" s="19" t="s">
        <v>478</v>
      </c>
      <c r="D40680">
        <v>0</v>
      </c>
    </row>
    <row r="40681" spans="1:4" x14ac:dyDescent="0.45">
      <c r="A40681" s="19" t="s">
        <v>4910</v>
      </c>
      <c r="B40681" s="19" t="s">
        <v>96</v>
      </c>
      <c r="C40681" s="19" t="s">
        <v>1577</v>
      </c>
      <c r="D40681">
        <v>0</v>
      </c>
    </row>
    <row r="40682" spans="1:4" x14ac:dyDescent="0.45">
      <c r="A40682" s="19" t="s">
        <v>4910</v>
      </c>
      <c r="B40682" s="19" t="s">
        <v>96</v>
      </c>
      <c r="C40682" s="19" t="s">
        <v>1576</v>
      </c>
      <c r="D40682">
        <v>140077.86091321631</v>
      </c>
    </row>
    <row r="40683" spans="1:4" x14ac:dyDescent="0.45">
      <c r="A40683" s="19" t="s">
        <v>4910</v>
      </c>
      <c r="B40683" s="19" t="s">
        <v>96</v>
      </c>
      <c r="C40683" s="19" t="s">
        <v>2379</v>
      </c>
      <c r="D40683">
        <v>0</v>
      </c>
    </row>
    <row r="40684" spans="1:4" x14ac:dyDescent="0.45">
      <c r="A40684" s="19" t="s">
        <v>4910</v>
      </c>
      <c r="B40684" s="19" t="s">
        <v>96</v>
      </c>
      <c r="C40684" s="19" t="s">
        <v>1575</v>
      </c>
      <c r="D40684">
        <v>47407.919745951476</v>
      </c>
    </row>
    <row r="40685" spans="1:4" x14ac:dyDescent="0.45">
      <c r="A40685" s="19" t="s">
        <v>4910</v>
      </c>
      <c r="B40685" s="19" t="s">
        <v>96</v>
      </c>
      <c r="C40685" s="19" t="s">
        <v>1574</v>
      </c>
      <c r="D40685">
        <v>0</v>
      </c>
    </row>
    <row r="40686" spans="1:4" x14ac:dyDescent="0.45">
      <c r="A40686" s="19" t="s">
        <v>4910</v>
      </c>
      <c r="B40686" s="19" t="s">
        <v>96</v>
      </c>
      <c r="C40686" s="19" t="s">
        <v>1573</v>
      </c>
      <c r="D40686">
        <v>314881.94786670199</v>
      </c>
    </row>
    <row r="40687" spans="1:4" x14ac:dyDescent="0.45">
      <c r="A40687" s="19" t="s">
        <v>4910</v>
      </c>
      <c r="B40687" s="19" t="s">
        <v>96</v>
      </c>
      <c r="C40687" s="19" t="s">
        <v>1572</v>
      </c>
      <c r="D40687">
        <v>0</v>
      </c>
    </row>
    <row r="40688" spans="1:4" x14ac:dyDescent="0.45">
      <c r="A40688" s="19" t="s">
        <v>4910</v>
      </c>
      <c r="B40688" s="19" t="s">
        <v>96</v>
      </c>
      <c r="C40688" s="19" t="s">
        <v>475</v>
      </c>
      <c r="D40688">
        <v>0</v>
      </c>
    </row>
    <row r="40689" spans="1:4" x14ac:dyDescent="0.45">
      <c r="A40689" s="19" t="s">
        <v>4910</v>
      </c>
      <c r="B40689" s="19" t="s">
        <v>96</v>
      </c>
      <c r="C40689" s="19" t="s">
        <v>1571</v>
      </c>
      <c r="D40689">
        <v>0</v>
      </c>
    </row>
    <row r="40690" spans="1:4" x14ac:dyDescent="0.45">
      <c r="A40690" s="19" t="s">
        <v>4910</v>
      </c>
      <c r="B40690" s="19" t="s">
        <v>96</v>
      </c>
      <c r="C40690" s="19" t="s">
        <v>1570</v>
      </c>
      <c r="D40690">
        <v>0</v>
      </c>
    </row>
    <row r="40691" spans="1:4" x14ac:dyDescent="0.45">
      <c r="A40691" s="19" t="s">
        <v>4910</v>
      </c>
      <c r="B40691" s="19" t="s">
        <v>96</v>
      </c>
      <c r="C40691" s="19" t="s">
        <v>2380</v>
      </c>
      <c r="D40691">
        <v>0</v>
      </c>
    </row>
    <row r="40692" spans="1:4" x14ac:dyDescent="0.45">
      <c r="A40692" s="19" t="s">
        <v>4910</v>
      </c>
      <c r="B40692" s="19" t="s">
        <v>96</v>
      </c>
      <c r="C40692" s="19" t="s">
        <v>1569</v>
      </c>
      <c r="D40692">
        <v>0</v>
      </c>
    </row>
    <row r="40693" spans="1:4" x14ac:dyDescent="0.45">
      <c r="A40693" s="19" t="s">
        <v>4910</v>
      </c>
      <c r="B40693" s="19" t="s">
        <v>96</v>
      </c>
      <c r="C40693" s="19" t="s">
        <v>1568</v>
      </c>
      <c r="D40693">
        <v>0</v>
      </c>
    </row>
    <row r="40694" spans="1:4" x14ac:dyDescent="0.45">
      <c r="A40694" s="19" t="s">
        <v>4910</v>
      </c>
      <c r="B40694" s="19" t="s">
        <v>96</v>
      </c>
      <c r="C40694" s="19" t="s">
        <v>1567</v>
      </c>
      <c r="D40694">
        <v>5752.1116905000445</v>
      </c>
    </row>
    <row r="40695" spans="1:4" x14ac:dyDescent="0.45">
      <c r="A40695" s="19" t="s">
        <v>4910</v>
      </c>
      <c r="B40695" s="19" t="s">
        <v>96</v>
      </c>
      <c r="C40695" s="19" t="s">
        <v>1566</v>
      </c>
      <c r="D40695">
        <v>0</v>
      </c>
    </row>
    <row r="40696" spans="1:4" x14ac:dyDescent="0.45">
      <c r="A40696" s="19" t="s">
        <v>4910</v>
      </c>
      <c r="B40696" s="19" t="s">
        <v>96</v>
      </c>
      <c r="C40696" s="19" t="s">
        <v>472</v>
      </c>
      <c r="D40696">
        <v>0</v>
      </c>
    </row>
    <row r="40697" spans="1:4" x14ac:dyDescent="0.45">
      <c r="A40697" s="19" t="s">
        <v>4910</v>
      </c>
      <c r="B40697" s="19" t="s">
        <v>96</v>
      </c>
      <c r="C40697" s="19" t="s">
        <v>1565</v>
      </c>
      <c r="D40697">
        <v>0</v>
      </c>
    </row>
    <row r="40698" spans="1:4" x14ac:dyDescent="0.45">
      <c r="A40698" s="19" t="s">
        <v>4910</v>
      </c>
      <c r="B40698" s="19" t="s">
        <v>96</v>
      </c>
      <c r="C40698" s="19" t="s">
        <v>1564</v>
      </c>
      <c r="D40698">
        <v>0</v>
      </c>
    </row>
    <row r="40699" spans="1:4" x14ac:dyDescent="0.45">
      <c r="A40699" s="19" t="s">
        <v>4910</v>
      </c>
      <c r="B40699" s="19" t="s">
        <v>96</v>
      </c>
      <c r="C40699" s="19" t="s">
        <v>2381</v>
      </c>
      <c r="D40699">
        <v>0</v>
      </c>
    </row>
    <row r="40700" spans="1:4" x14ac:dyDescent="0.45">
      <c r="A40700" s="19" t="s">
        <v>4910</v>
      </c>
      <c r="B40700" s="19" t="s">
        <v>96</v>
      </c>
      <c r="C40700" s="19" t="s">
        <v>1563</v>
      </c>
      <c r="D40700">
        <v>0</v>
      </c>
    </row>
    <row r="40701" spans="1:4" x14ac:dyDescent="0.45">
      <c r="A40701" s="19" t="s">
        <v>4910</v>
      </c>
      <c r="B40701" s="19" t="s">
        <v>96</v>
      </c>
      <c r="C40701" s="19" t="s">
        <v>1562</v>
      </c>
      <c r="D40701">
        <v>0</v>
      </c>
    </row>
    <row r="40702" spans="1:4" x14ac:dyDescent="0.45">
      <c r="A40702" s="19" t="s">
        <v>4910</v>
      </c>
      <c r="B40702" s="19" t="s">
        <v>96</v>
      </c>
      <c r="C40702" s="19" t="s">
        <v>1561</v>
      </c>
      <c r="D40702">
        <v>0</v>
      </c>
    </row>
    <row r="40703" spans="1:4" x14ac:dyDescent="0.45">
      <c r="A40703" s="19" t="s">
        <v>4910</v>
      </c>
      <c r="B40703" s="19" t="s">
        <v>96</v>
      </c>
      <c r="C40703" s="19" t="s">
        <v>1560</v>
      </c>
      <c r="D40703">
        <v>0</v>
      </c>
    </row>
    <row r="40704" spans="1:4" x14ac:dyDescent="0.45">
      <c r="A40704" s="19" t="s">
        <v>4910</v>
      </c>
      <c r="B40704" s="19" t="s">
        <v>96</v>
      </c>
      <c r="C40704" s="19" t="s">
        <v>469</v>
      </c>
      <c r="D40704">
        <v>0</v>
      </c>
    </row>
    <row r="40705" spans="1:4" x14ac:dyDescent="0.45">
      <c r="A40705" s="19" t="s">
        <v>4910</v>
      </c>
      <c r="B40705" s="19" t="s">
        <v>96</v>
      </c>
      <c r="C40705" s="19" t="s">
        <v>1559</v>
      </c>
      <c r="D40705">
        <v>0</v>
      </c>
    </row>
    <row r="40706" spans="1:4" x14ac:dyDescent="0.45">
      <c r="A40706" s="19" t="s">
        <v>4910</v>
      </c>
      <c r="B40706" s="19" t="s">
        <v>96</v>
      </c>
      <c r="C40706" s="19" t="s">
        <v>1558</v>
      </c>
      <c r="D40706">
        <v>0</v>
      </c>
    </row>
    <row r="40707" spans="1:4" x14ac:dyDescent="0.45">
      <c r="A40707" s="19" t="s">
        <v>4910</v>
      </c>
      <c r="B40707" s="19" t="s">
        <v>96</v>
      </c>
      <c r="C40707" s="19" t="s">
        <v>2382</v>
      </c>
      <c r="D40707">
        <v>0</v>
      </c>
    </row>
    <row r="40708" spans="1:4" x14ac:dyDescent="0.45">
      <c r="A40708" s="19" t="s">
        <v>4910</v>
      </c>
      <c r="B40708" s="19" t="s">
        <v>96</v>
      </c>
      <c r="C40708" s="19" t="s">
        <v>1557</v>
      </c>
      <c r="D40708">
        <v>0</v>
      </c>
    </row>
    <row r="40709" spans="1:4" x14ac:dyDescent="0.45">
      <c r="A40709" s="19" t="s">
        <v>4910</v>
      </c>
      <c r="B40709" s="19" t="s">
        <v>96</v>
      </c>
      <c r="C40709" s="19" t="s">
        <v>1556</v>
      </c>
      <c r="D40709">
        <v>0</v>
      </c>
    </row>
    <row r="40710" spans="1:4" x14ac:dyDescent="0.45">
      <c r="A40710" s="19" t="s">
        <v>4910</v>
      </c>
      <c r="B40710" s="19" t="s">
        <v>96</v>
      </c>
      <c r="C40710" s="19" t="s">
        <v>1555</v>
      </c>
      <c r="D40710">
        <v>0</v>
      </c>
    </row>
    <row r="40711" spans="1:4" x14ac:dyDescent="0.45">
      <c r="A40711" s="19" t="s">
        <v>4910</v>
      </c>
      <c r="B40711" s="19" t="s">
        <v>96</v>
      </c>
      <c r="C40711" s="19" t="s">
        <v>1554</v>
      </c>
      <c r="D40711">
        <v>0</v>
      </c>
    </row>
    <row r="40712" spans="1:4" x14ac:dyDescent="0.45">
      <c r="A40712" s="19" t="s">
        <v>4910</v>
      </c>
      <c r="B40712" s="19" t="s">
        <v>96</v>
      </c>
      <c r="C40712" s="19" t="s">
        <v>466</v>
      </c>
      <c r="D40712">
        <v>0</v>
      </c>
    </row>
    <row r="40713" spans="1:4" x14ac:dyDescent="0.45">
      <c r="A40713" s="19" t="s">
        <v>4910</v>
      </c>
      <c r="B40713" s="19" t="s">
        <v>96</v>
      </c>
      <c r="C40713" s="19" t="s">
        <v>1553</v>
      </c>
      <c r="D40713">
        <v>0</v>
      </c>
    </row>
    <row r="40714" spans="1:4" x14ac:dyDescent="0.45">
      <c r="A40714" s="19" t="s">
        <v>4910</v>
      </c>
      <c r="B40714" s="19" t="s">
        <v>96</v>
      </c>
      <c r="C40714" s="19" t="s">
        <v>1552</v>
      </c>
      <c r="D40714">
        <v>0</v>
      </c>
    </row>
    <row r="40715" spans="1:4" x14ac:dyDescent="0.45">
      <c r="A40715" s="19" t="s">
        <v>4910</v>
      </c>
      <c r="B40715" s="19" t="s">
        <v>96</v>
      </c>
      <c r="C40715" s="19" t="s">
        <v>2383</v>
      </c>
      <c r="D40715">
        <v>0</v>
      </c>
    </row>
    <row r="40716" spans="1:4" x14ac:dyDescent="0.45">
      <c r="A40716" s="19" t="s">
        <v>4910</v>
      </c>
      <c r="B40716" s="19" t="s">
        <v>96</v>
      </c>
      <c r="C40716" s="19" t="s">
        <v>1551</v>
      </c>
      <c r="D40716">
        <v>0</v>
      </c>
    </row>
    <row r="40717" spans="1:4" x14ac:dyDescent="0.45">
      <c r="A40717" s="19" t="s">
        <v>4910</v>
      </c>
      <c r="B40717" s="19" t="s">
        <v>96</v>
      </c>
      <c r="C40717" s="19" t="s">
        <v>1550</v>
      </c>
      <c r="D40717">
        <v>0</v>
      </c>
    </row>
    <row r="40718" spans="1:4" x14ac:dyDescent="0.45">
      <c r="A40718" s="19" t="s">
        <v>4910</v>
      </c>
      <c r="B40718" s="19" t="s">
        <v>96</v>
      </c>
      <c r="C40718" s="19" t="s">
        <v>1549</v>
      </c>
      <c r="D40718">
        <v>4350.8490023327995</v>
      </c>
    </row>
    <row r="40719" spans="1:4" x14ac:dyDescent="0.45">
      <c r="A40719" s="19" t="s">
        <v>4910</v>
      </c>
      <c r="B40719" s="19" t="s">
        <v>96</v>
      </c>
      <c r="C40719" s="19" t="s">
        <v>1548</v>
      </c>
      <c r="D40719">
        <v>0</v>
      </c>
    </row>
    <row r="40720" spans="1:4" x14ac:dyDescent="0.45">
      <c r="A40720" s="19" t="s">
        <v>4910</v>
      </c>
      <c r="B40720" s="19" t="s">
        <v>96</v>
      </c>
      <c r="C40720" s="19" t="s">
        <v>463</v>
      </c>
      <c r="D40720">
        <v>0</v>
      </c>
    </row>
    <row r="40721" spans="1:4" x14ac:dyDescent="0.45">
      <c r="A40721" s="19" t="s">
        <v>4910</v>
      </c>
      <c r="B40721" s="19" t="s">
        <v>96</v>
      </c>
      <c r="C40721" s="19" t="s">
        <v>1547</v>
      </c>
      <c r="D40721">
        <v>0</v>
      </c>
    </row>
    <row r="40722" spans="1:4" x14ac:dyDescent="0.45">
      <c r="A40722" s="19" t="s">
        <v>4910</v>
      </c>
      <c r="B40722" s="19" t="s">
        <v>96</v>
      </c>
      <c r="C40722" s="19" t="s">
        <v>1546</v>
      </c>
      <c r="D40722">
        <v>0</v>
      </c>
    </row>
    <row r="40723" spans="1:4" x14ac:dyDescent="0.45">
      <c r="A40723" s="19" t="s">
        <v>4910</v>
      </c>
      <c r="B40723" s="19" t="s">
        <v>96</v>
      </c>
      <c r="C40723" s="19" t="s">
        <v>2384</v>
      </c>
      <c r="D40723">
        <v>0</v>
      </c>
    </row>
    <row r="40724" spans="1:4" x14ac:dyDescent="0.45">
      <c r="A40724" s="19" t="s">
        <v>4910</v>
      </c>
      <c r="B40724" s="19" t="s">
        <v>96</v>
      </c>
      <c r="C40724" s="19" t="s">
        <v>1545</v>
      </c>
      <c r="D40724">
        <v>0</v>
      </c>
    </row>
    <row r="40725" spans="1:4" x14ac:dyDescent="0.45">
      <c r="A40725" s="19" t="s">
        <v>4910</v>
      </c>
      <c r="B40725" s="19" t="s">
        <v>96</v>
      </c>
      <c r="C40725" s="19" t="s">
        <v>1544</v>
      </c>
      <c r="D40725">
        <v>0</v>
      </c>
    </row>
    <row r="40726" spans="1:4" x14ac:dyDescent="0.45">
      <c r="A40726" s="19" t="s">
        <v>4910</v>
      </c>
      <c r="B40726" s="19" t="s">
        <v>96</v>
      </c>
      <c r="C40726" s="19" t="s">
        <v>1543</v>
      </c>
      <c r="D40726">
        <v>-1.431683574347708E-13</v>
      </c>
    </row>
    <row r="40727" spans="1:4" x14ac:dyDescent="0.45">
      <c r="A40727" s="19" t="s">
        <v>4910</v>
      </c>
      <c r="B40727" s="19" t="s">
        <v>96</v>
      </c>
      <c r="C40727" s="19" t="s">
        <v>1542</v>
      </c>
      <c r="D40727">
        <v>0</v>
      </c>
    </row>
    <row r="40728" spans="1:4" x14ac:dyDescent="0.45">
      <c r="A40728" s="19" t="s">
        <v>4910</v>
      </c>
      <c r="B40728" s="19" t="s">
        <v>96</v>
      </c>
      <c r="C40728" s="19" t="s">
        <v>460</v>
      </c>
      <c r="D40728">
        <v>0</v>
      </c>
    </row>
    <row r="40729" spans="1:4" x14ac:dyDescent="0.45">
      <c r="A40729" s="19" t="s">
        <v>4910</v>
      </c>
      <c r="B40729" s="19" t="s">
        <v>96</v>
      </c>
      <c r="C40729" s="19" t="s">
        <v>1541</v>
      </c>
      <c r="D40729">
        <v>0</v>
      </c>
    </row>
    <row r="40730" spans="1:4" x14ac:dyDescent="0.45">
      <c r="A40730" s="19" t="s">
        <v>4910</v>
      </c>
      <c r="B40730" s="19" t="s">
        <v>96</v>
      </c>
      <c r="C40730" s="19" t="s">
        <v>1540</v>
      </c>
      <c r="D40730">
        <v>137728.41726386081</v>
      </c>
    </row>
    <row r="40731" spans="1:4" x14ac:dyDescent="0.45">
      <c r="A40731" s="19" t="s">
        <v>4910</v>
      </c>
      <c r="B40731" s="19" t="s">
        <v>96</v>
      </c>
      <c r="C40731" s="19" t="s">
        <v>2385</v>
      </c>
      <c r="D40731">
        <v>0</v>
      </c>
    </row>
    <row r="40732" spans="1:4" x14ac:dyDescent="0.45">
      <c r="A40732" s="19" t="s">
        <v>4910</v>
      </c>
      <c r="B40732" s="19" t="s">
        <v>96</v>
      </c>
      <c r="C40732" s="19" t="s">
        <v>1539</v>
      </c>
      <c r="D40732">
        <v>46612.77456562005</v>
      </c>
    </row>
    <row r="40733" spans="1:4" x14ac:dyDescent="0.45">
      <c r="A40733" s="19" t="s">
        <v>4910</v>
      </c>
      <c r="B40733" s="19" t="s">
        <v>96</v>
      </c>
      <c r="C40733" s="19" t="s">
        <v>1538</v>
      </c>
      <c r="D40733">
        <v>0</v>
      </c>
    </row>
    <row r="40734" spans="1:4" x14ac:dyDescent="0.45">
      <c r="A40734" s="19" t="s">
        <v>4910</v>
      </c>
      <c r="B40734" s="19" t="s">
        <v>96</v>
      </c>
      <c r="C40734" s="19" t="s">
        <v>1537</v>
      </c>
      <c r="D40734">
        <v>309600.61798424157</v>
      </c>
    </row>
    <row r="40735" spans="1:4" x14ac:dyDescent="0.45">
      <c r="A40735" s="19" t="s">
        <v>4910</v>
      </c>
      <c r="B40735" s="19" t="s">
        <v>96</v>
      </c>
      <c r="C40735" s="19" t="s">
        <v>1536</v>
      </c>
      <c r="D40735">
        <v>0</v>
      </c>
    </row>
    <row r="40736" spans="1:4" x14ac:dyDescent="0.45">
      <c r="A40736" s="19" t="s">
        <v>4910</v>
      </c>
      <c r="B40736" s="19" t="s">
        <v>96</v>
      </c>
      <c r="C40736" s="19" t="s">
        <v>457</v>
      </c>
      <c r="D40736">
        <v>0</v>
      </c>
    </row>
    <row r="40737" spans="1:4" x14ac:dyDescent="0.45">
      <c r="A40737" s="19" t="s">
        <v>4910</v>
      </c>
      <c r="B40737" s="19" t="s">
        <v>96</v>
      </c>
      <c r="C40737" s="19" t="s">
        <v>1535</v>
      </c>
      <c r="D40737">
        <v>0</v>
      </c>
    </row>
    <row r="40738" spans="1:4" x14ac:dyDescent="0.45">
      <c r="A40738" s="19" t="s">
        <v>4910</v>
      </c>
      <c r="B40738" s="19" t="s">
        <v>96</v>
      </c>
      <c r="C40738" s="19" t="s">
        <v>1534</v>
      </c>
      <c r="D40738">
        <v>2.6508418378985463E-11</v>
      </c>
    </row>
    <row r="40739" spans="1:4" x14ac:dyDescent="0.45">
      <c r="A40739" s="19" t="s">
        <v>4910</v>
      </c>
      <c r="B40739" s="19" t="s">
        <v>96</v>
      </c>
      <c r="C40739" s="19" t="s">
        <v>2386</v>
      </c>
      <c r="D40739">
        <v>0</v>
      </c>
    </row>
    <row r="40740" spans="1:4" x14ac:dyDescent="0.45">
      <c r="A40740" s="19" t="s">
        <v>4910</v>
      </c>
      <c r="B40740" s="19" t="s">
        <v>96</v>
      </c>
      <c r="C40740" s="19" t="s">
        <v>1533</v>
      </c>
      <c r="D40740">
        <v>0</v>
      </c>
    </row>
    <row r="40741" spans="1:4" x14ac:dyDescent="0.45">
      <c r="A40741" s="19" t="s">
        <v>4910</v>
      </c>
      <c r="B40741" s="19" t="s">
        <v>96</v>
      </c>
      <c r="C40741" s="19" t="s">
        <v>1532</v>
      </c>
      <c r="D40741">
        <v>0</v>
      </c>
    </row>
    <row r="40742" spans="1:4" x14ac:dyDescent="0.45">
      <c r="A40742" s="19" t="s">
        <v>4910</v>
      </c>
      <c r="B40742" s="19" t="s">
        <v>96</v>
      </c>
      <c r="C40742" s="19" t="s">
        <v>1531</v>
      </c>
      <c r="D40742">
        <v>5655.634901137867</v>
      </c>
    </row>
    <row r="40743" spans="1:4" x14ac:dyDescent="0.45">
      <c r="A40743" s="19" t="s">
        <v>4910</v>
      </c>
      <c r="B40743" s="19" t="s">
        <v>96</v>
      </c>
      <c r="C40743" s="19" t="s">
        <v>1530</v>
      </c>
      <c r="D40743">
        <v>0</v>
      </c>
    </row>
    <row r="40744" spans="1:4" x14ac:dyDescent="0.45">
      <c r="A40744" s="19" t="s">
        <v>4910</v>
      </c>
      <c r="B40744" s="19" t="s">
        <v>96</v>
      </c>
      <c r="C40744" s="19" t="s">
        <v>454</v>
      </c>
      <c r="D40744">
        <v>0</v>
      </c>
    </row>
    <row r="40745" spans="1:4" x14ac:dyDescent="0.45">
      <c r="A40745" s="19" t="s">
        <v>4910</v>
      </c>
      <c r="B40745" s="19" t="s">
        <v>96</v>
      </c>
      <c r="C40745" s="19" t="s">
        <v>1529</v>
      </c>
      <c r="D40745">
        <v>0</v>
      </c>
    </row>
    <row r="40746" spans="1:4" x14ac:dyDescent="0.45">
      <c r="A40746" s="19" t="s">
        <v>4910</v>
      </c>
      <c r="B40746" s="19" t="s">
        <v>96</v>
      </c>
      <c r="C40746" s="19" t="s">
        <v>1528</v>
      </c>
      <c r="D40746">
        <v>0</v>
      </c>
    </row>
    <row r="40747" spans="1:4" x14ac:dyDescent="0.45">
      <c r="A40747" s="19" t="s">
        <v>4910</v>
      </c>
      <c r="B40747" s="19" t="s">
        <v>96</v>
      </c>
      <c r="C40747" s="19" t="s">
        <v>2387</v>
      </c>
      <c r="D40747">
        <v>0</v>
      </c>
    </row>
    <row r="40748" spans="1:4" x14ac:dyDescent="0.45">
      <c r="A40748" s="19" t="s">
        <v>4910</v>
      </c>
      <c r="B40748" s="19" t="s">
        <v>96</v>
      </c>
      <c r="C40748" s="19" t="s">
        <v>1527</v>
      </c>
      <c r="D40748">
        <v>0</v>
      </c>
    </row>
    <row r="40749" spans="1:4" x14ac:dyDescent="0.45">
      <c r="A40749" s="19" t="s">
        <v>4910</v>
      </c>
      <c r="B40749" s="19" t="s">
        <v>96</v>
      </c>
      <c r="C40749" s="19" t="s">
        <v>1526</v>
      </c>
      <c r="D40749">
        <v>0</v>
      </c>
    </row>
    <row r="40750" spans="1:4" x14ac:dyDescent="0.45">
      <c r="A40750" s="19" t="s">
        <v>4910</v>
      </c>
      <c r="B40750" s="19" t="s">
        <v>96</v>
      </c>
      <c r="C40750" s="19" t="s">
        <v>1525</v>
      </c>
      <c r="D40750">
        <v>0</v>
      </c>
    </row>
    <row r="40751" spans="1:4" x14ac:dyDescent="0.45">
      <c r="A40751" s="19" t="s">
        <v>4910</v>
      </c>
      <c r="B40751" s="19" t="s">
        <v>96</v>
      </c>
      <c r="C40751" s="19" t="s">
        <v>1524</v>
      </c>
      <c r="D40751">
        <v>0</v>
      </c>
    </row>
    <row r="40752" spans="1:4" x14ac:dyDescent="0.45">
      <c r="A40752" s="19" t="s">
        <v>4910</v>
      </c>
      <c r="B40752" s="19" t="s">
        <v>96</v>
      </c>
      <c r="C40752" s="19" t="s">
        <v>451</v>
      </c>
      <c r="D40752">
        <v>0</v>
      </c>
    </row>
    <row r="40753" spans="1:4" x14ac:dyDescent="0.45">
      <c r="A40753" s="19" t="s">
        <v>4910</v>
      </c>
      <c r="B40753" s="19" t="s">
        <v>96</v>
      </c>
      <c r="C40753" s="19" t="s">
        <v>1523</v>
      </c>
      <c r="D40753">
        <v>0</v>
      </c>
    </row>
    <row r="40754" spans="1:4" x14ac:dyDescent="0.45">
      <c r="A40754" s="19" t="s">
        <v>4910</v>
      </c>
      <c r="B40754" s="19" t="s">
        <v>96</v>
      </c>
      <c r="C40754" s="19" t="s">
        <v>1522</v>
      </c>
      <c r="D40754">
        <v>0</v>
      </c>
    </row>
    <row r="40755" spans="1:4" x14ac:dyDescent="0.45">
      <c r="A40755" s="19" t="s">
        <v>4910</v>
      </c>
      <c r="B40755" s="19" t="s">
        <v>96</v>
      </c>
      <c r="C40755" s="19" t="s">
        <v>2388</v>
      </c>
      <c r="D40755">
        <v>0</v>
      </c>
    </row>
    <row r="40756" spans="1:4" x14ac:dyDescent="0.45">
      <c r="A40756" s="19" t="s">
        <v>4910</v>
      </c>
      <c r="B40756" s="19" t="s">
        <v>96</v>
      </c>
      <c r="C40756" s="19" t="s">
        <v>1521</v>
      </c>
      <c r="D40756">
        <v>0</v>
      </c>
    </row>
    <row r="40757" spans="1:4" x14ac:dyDescent="0.45">
      <c r="A40757" s="19" t="s">
        <v>4910</v>
      </c>
      <c r="B40757" s="19" t="s">
        <v>96</v>
      </c>
      <c r="C40757" s="19" t="s">
        <v>1520</v>
      </c>
      <c r="D40757">
        <v>0</v>
      </c>
    </row>
    <row r="40758" spans="1:4" x14ac:dyDescent="0.45">
      <c r="A40758" s="19" t="s">
        <v>4910</v>
      </c>
      <c r="B40758" s="19" t="s">
        <v>96</v>
      </c>
      <c r="C40758" s="19" t="s">
        <v>1519</v>
      </c>
      <c r="D40758">
        <v>0</v>
      </c>
    </row>
    <row r="40759" spans="1:4" x14ac:dyDescent="0.45">
      <c r="A40759" s="19" t="s">
        <v>4910</v>
      </c>
      <c r="B40759" s="19" t="s">
        <v>96</v>
      </c>
      <c r="C40759" s="19" t="s">
        <v>1518</v>
      </c>
      <c r="D40759">
        <v>0</v>
      </c>
    </row>
    <row r="40760" spans="1:4" x14ac:dyDescent="0.45">
      <c r="A40760" s="19" t="s">
        <v>4910</v>
      </c>
      <c r="B40760" s="19" t="s">
        <v>96</v>
      </c>
      <c r="C40760" s="19" t="s">
        <v>448</v>
      </c>
      <c r="D40760">
        <v>0</v>
      </c>
    </row>
    <row r="40761" spans="1:4" x14ac:dyDescent="0.45">
      <c r="A40761" s="19" t="s">
        <v>4910</v>
      </c>
      <c r="B40761" s="19" t="s">
        <v>96</v>
      </c>
      <c r="C40761" s="19" t="s">
        <v>1517</v>
      </c>
      <c r="D40761">
        <v>0</v>
      </c>
    </row>
    <row r="40762" spans="1:4" x14ac:dyDescent="0.45">
      <c r="A40762" s="19" t="s">
        <v>4910</v>
      </c>
      <c r="B40762" s="19" t="s">
        <v>96</v>
      </c>
      <c r="C40762" s="19" t="s">
        <v>1516</v>
      </c>
      <c r="D40762">
        <v>0</v>
      </c>
    </row>
    <row r="40763" spans="1:4" x14ac:dyDescent="0.45">
      <c r="A40763" s="19" t="s">
        <v>4910</v>
      </c>
      <c r="B40763" s="19" t="s">
        <v>96</v>
      </c>
      <c r="C40763" s="19" t="s">
        <v>2389</v>
      </c>
      <c r="D40763">
        <v>0</v>
      </c>
    </row>
    <row r="40764" spans="1:4" x14ac:dyDescent="0.45">
      <c r="A40764" s="19" t="s">
        <v>4910</v>
      </c>
      <c r="B40764" s="19" t="s">
        <v>96</v>
      </c>
      <c r="C40764" s="19" t="s">
        <v>1515</v>
      </c>
      <c r="D40764">
        <v>0</v>
      </c>
    </row>
    <row r="40765" spans="1:4" x14ac:dyDescent="0.45">
      <c r="A40765" s="19" t="s">
        <v>4910</v>
      </c>
      <c r="B40765" s="19" t="s">
        <v>96</v>
      </c>
      <c r="C40765" s="19" t="s">
        <v>1514</v>
      </c>
      <c r="D40765">
        <v>0</v>
      </c>
    </row>
    <row r="40766" spans="1:4" x14ac:dyDescent="0.45">
      <c r="A40766" s="19" t="s">
        <v>4910</v>
      </c>
      <c r="B40766" s="19" t="s">
        <v>96</v>
      </c>
      <c r="C40766" s="19" t="s">
        <v>1513</v>
      </c>
      <c r="D40766">
        <v>4277.8747686373808</v>
      </c>
    </row>
    <row r="40767" spans="1:4" x14ac:dyDescent="0.45">
      <c r="A40767" s="19" t="s">
        <v>4910</v>
      </c>
      <c r="B40767" s="19" t="s">
        <v>96</v>
      </c>
      <c r="C40767" s="19" t="s">
        <v>1512</v>
      </c>
      <c r="D40767">
        <v>0</v>
      </c>
    </row>
    <row r="40768" spans="1:4" x14ac:dyDescent="0.45">
      <c r="A40768" s="19" t="s">
        <v>4910</v>
      </c>
      <c r="B40768" s="19" t="s">
        <v>96</v>
      </c>
      <c r="C40768" s="19" t="s">
        <v>445</v>
      </c>
      <c r="D40768">
        <v>0</v>
      </c>
    </row>
    <row r="40769" spans="1:4" x14ac:dyDescent="0.45">
      <c r="A40769" s="19" t="s">
        <v>4910</v>
      </c>
      <c r="B40769" s="19" t="s">
        <v>96</v>
      </c>
      <c r="C40769" s="19" t="s">
        <v>1511</v>
      </c>
      <c r="D40769">
        <v>0</v>
      </c>
    </row>
    <row r="40770" spans="1:4" x14ac:dyDescent="0.45">
      <c r="A40770" s="19" t="s">
        <v>4910</v>
      </c>
      <c r="B40770" s="19" t="s">
        <v>96</v>
      </c>
      <c r="C40770" s="19" t="s">
        <v>1510</v>
      </c>
      <c r="D40770">
        <v>-2.6508418378985463E-11</v>
      </c>
    </row>
    <row r="40771" spans="1:4" x14ac:dyDescent="0.45">
      <c r="A40771" s="19" t="s">
        <v>4910</v>
      </c>
      <c r="B40771" s="19" t="s">
        <v>96</v>
      </c>
      <c r="C40771" s="19" t="s">
        <v>2390</v>
      </c>
      <c r="D40771">
        <v>0</v>
      </c>
    </row>
    <row r="40772" spans="1:4" x14ac:dyDescent="0.45">
      <c r="A40772" s="19" t="s">
        <v>4910</v>
      </c>
      <c r="B40772" s="19" t="s">
        <v>96</v>
      </c>
      <c r="C40772" s="19" t="s">
        <v>1509</v>
      </c>
      <c r="D40772">
        <v>0</v>
      </c>
    </row>
    <row r="40773" spans="1:4" x14ac:dyDescent="0.45">
      <c r="A40773" s="19" t="s">
        <v>4910</v>
      </c>
      <c r="B40773" s="19" t="s">
        <v>96</v>
      </c>
      <c r="C40773" s="19" t="s">
        <v>1508</v>
      </c>
      <c r="D40773">
        <v>0</v>
      </c>
    </row>
    <row r="40774" spans="1:4" x14ac:dyDescent="0.45">
      <c r="A40774" s="19" t="s">
        <v>4910</v>
      </c>
      <c r="B40774" s="19" t="s">
        <v>96</v>
      </c>
      <c r="C40774" s="19" t="s">
        <v>1507</v>
      </c>
      <c r="D40774">
        <v>-1.4076707870327896E-13</v>
      </c>
    </row>
    <row r="40775" spans="1:4" x14ac:dyDescent="0.45">
      <c r="A40775" s="19" t="s">
        <v>4910</v>
      </c>
      <c r="B40775" s="19" t="s">
        <v>96</v>
      </c>
      <c r="C40775" s="19" t="s">
        <v>1506</v>
      </c>
      <c r="D40775">
        <v>0</v>
      </c>
    </row>
    <row r="40776" spans="1:4" x14ac:dyDescent="0.45">
      <c r="A40776" s="19" t="s">
        <v>4910</v>
      </c>
      <c r="B40776" s="19" t="s">
        <v>96</v>
      </c>
      <c r="C40776" s="19" t="s">
        <v>442</v>
      </c>
      <c r="D40776">
        <v>0</v>
      </c>
    </row>
    <row r="40777" spans="1:4" x14ac:dyDescent="0.45">
      <c r="A40777" s="19" t="s">
        <v>4910</v>
      </c>
      <c r="B40777" s="19" t="s">
        <v>96</v>
      </c>
      <c r="C40777" s="19" t="s">
        <v>1505</v>
      </c>
      <c r="D40777">
        <v>0</v>
      </c>
    </row>
    <row r="40778" spans="1:4" x14ac:dyDescent="0.45">
      <c r="A40778" s="19" t="s">
        <v>4910</v>
      </c>
      <c r="B40778" s="19" t="s">
        <v>96</v>
      </c>
      <c r="C40778" s="19" t="s">
        <v>1504</v>
      </c>
      <c r="D40778">
        <v>318233.1917128333</v>
      </c>
    </row>
    <row r="40779" spans="1:4" x14ac:dyDescent="0.45">
      <c r="A40779" s="19" t="s">
        <v>4910</v>
      </c>
      <c r="B40779" s="19" t="s">
        <v>96</v>
      </c>
      <c r="C40779" s="19" t="s">
        <v>2391</v>
      </c>
      <c r="D40779">
        <v>0</v>
      </c>
    </row>
    <row r="40780" spans="1:4" x14ac:dyDescent="0.45">
      <c r="A40780" s="19" t="s">
        <v>4910</v>
      </c>
      <c r="B40780" s="19" t="s">
        <v>96</v>
      </c>
      <c r="C40780" s="19" t="s">
        <v>1503</v>
      </c>
      <c r="D40780">
        <v>45830.965888159706</v>
      </c>
    </row>
    <row r="40781" spans="1:4" x14ac:dyDescent="0.45">
      <c r="A40781" s="19" t="s">
        <v>4910</v>
      </c>
      <c r="B40781" s="19" t="s">
        <v>96</v>
      </c>
      <c r="C40781" s="19" t="s">
        <v>1502</v>
      </c>
      <c r="D40781">
        <v>0</v>
      </c>
    </row>
    <row r="40782" spans="1:4" x14ac:dyDescent="0.45">
      <c r="A40782" s="19" t="s">
        <v>4910</v>
      </c>
      <c r="B40782" s="19" t="s">
        <v>96</v>
      </c>
      <c r="C40782" s="19" t="s">
        <v>1501</v>
      </c>
      <c r="D40782">
        <v>304407.86874451506</v>
      </c>
    </row>
    <row r="40783" spans="1:4" x14ac:dyDescent="0.45">
      <c r="A40783" s="19" t="s">
        <v>4910</v>
      </c>
      <c r="B40783" s="19" t="s">
        <v>96</v>
      </c>
      <c r="C40783" s="19" t="s">
        <v>1500</v>
      </c>
      <c r="D40783">
        <v>0</v>
      </c>
    </row>
    <row r="40784" spans="1:4" x14ac:dyDescent="0.45">
      <c r="A40784" s="19" t="s">
        <v>4910</v>
      </c>
      <c r="B40784" s="19" t="s">
        <v>96</v>
      </c>
      <c r="C40784" s="19" t="s">
        <v>439</v>
      </c>
      <c r="D40784">
        <v>0</v>
      </c>
    </row>
    <row r="40785" spans="1:4" x14ac:dyDescent="0.45">
      <c r="A40785" s="19" t="s">
        <v>4910</v>
      </c>
      <c r="B40785" s="19" t="s">
        <v>96</v>
      </c>
      <c r="C40785" s="19" t="s">
        <v>1499</v>
      </c>
      <c r="D40785">
        <v>0</v>
      </c>
    </row>
    <row r="40786" spans="1:4" x14ac:dyDescent="0.45">
      <c r="A40786" s="19" t="s">
        <v>4910</v>
      </c>
      <c r="B40786" s="19" t="s">
        <v>96</v>
      </c>
      <c r="C40786" s="19" t="s">
        <v>1498</v>
      </c>
      <c r="D40786">
        <v>58988.246089408822</v>
      </c>
    </row>
    <row r="40787" spans="1:4" x14ac:dyDescent="0.45">
      <c r="A40787" s="19" t="s">
        <v>4910</v>
      </c>
      <c r="B40787" s="19" t="s">
        <v>96</v>
      </c>
      <c r="C40787" s="19" t="s">
        <v>2392</v>
      </c>
      <c r="D40787">
        <v>0</v>
      </c>
    </row>
    <row r="40788" spans="1:4" x14ac:dyDescent="0.45">
      <c r="A40788" s="19" t="s">
        <v>4910</v>
      </c>
      <c r="B40788" s="19" t="s">
        <v>96</v>
      </c>
      <c r="C40788" s="19" t="s">
        <v>1497</v>
      </c>
      <c r="D40788">
        <v>0</v>
      </c>
    </row>
    <row r="40789" spans="1:4" x14ac:dyDescent="0.45">
      <c r="A40789" s="19" t="s">
        <v>4910</v>
      </c>
      <c r="B40789" s="19" t="s">
        <v>96</v>
      </c>
      <c r="C40789" s="19" t="s">
        <v>1496</v>
      </c>
      <c r="D40789">
        <v>0</v>
      </c>
    </row>
    <row r="40790" spans="1:4" x14ac:dyDescent="0.45">
      <c r="A40790" s="19" t="s">
        <v>4910</v>
      </c>
      <c r="B40790" s="19" t="s">
        <v>96</v>
      </c>
      <c r="C40790" s="19" t="s">
        <v>1495</v>
      </c>
      <c r="D40790">
        <v>5560.7762602725279</v>
      </c>
    </row>
    <row r="40791" spans="1:4" x14ac:dyDescent="0.45">
      <c r="A40791" s="19" t="s">
        <v>4910</v>
      </c>
      <c r="B40791" s="19" t="s">
        <v>96</v>
      </c>
      <c r="C40791" s="19" t="s">
        <v>1494</v>
      </c>
      <c r="D40791">
        <v>0</v>
      </c>
    </row>
    <row r="40792" spans="1:4" x14ac:dyDescent="0.45">
      <c r="A40792" s="19" t="s">
        <v>4910</v>
      </c>
      <c r="B40792" s="19" t="s">
        <v>96</v>
      </c>
      <c r="C40792" s="19" t="s">
        <v>436</v>
      </c>
      <c r="D40792">
        <v>0</v>
      </c>
    </row>
    <row r="40793" spans="1:4" x14ac:dyDescent="0.45">
      <c r="A40793" s="19" t="s">
        <v>4910</v>
      </c>
      <c r="B40793" s="19" t="s">
        <v>96</v>
      </c>
      <c r="C40793" s="19" t="s">
        <v>1493</v>
      </c>
      <c r="D40793">
        <v>0</v>
      </c>
    </row>
    <row r="40794" spans="1:4" x14ac:dyDescent="0.45">
      <c r="A40794" s="19" t="s">
        <v>4910</v>
      </c>
      <c r="B40794" s="19" t="s">
        <v>96</v>
      </c>
      <c r="C40794" s="19" t="s">
        <v>1492</v>
      </c>
      <c r="D40794">
        <v>0</v>
      </c>
    </row>
    <row r="40795" spans="1:4" x14ac:dyDescent="0.45">
      <c r="A40795" s="19" t="s">
        <v>4910</v>
      </c>
      <c r="B40795" s="19" t="s">
        <v>96</v>
      </c>
      <c r="C40795" s="19" t="s">
        <v>2393</v>
      </c>
      <c r="D40795">
        <v>0</v>
      </c>
    </row>
    <row r="40796" spans="1:4" x14ac:dyDescent="0.45">
      <c r="A40796" s="19" t="s">
        <v>4910</v>
      </c>
      <c r="B40796" s="19" t="s">
        <v>96</v>
      </c>
      <c r="C40796" s="19" t="s">
        <v>1491</v>
      </c>
      <c r="D40796">
        <v>0</v>
      </c>
    </row>
    <row r="40797" spans="1:4" x14ac:dyDescent="0.45">
      <c r="A40797" s="19" t="s">
        <v>4910</v>
      </c>
      <c r="B40797" s="19" t="s">
        <v>96</v>
      </c>
      <c r="C40797" s="19" t="s">
        <v>1490</v>
      </c>
      <c r="D40797">
        <v>0</v>
      </c>
    </row>
    <row r="40798" spans="1:4" x14ac:dyDescent="0.45">
      <c r="A40798" s="19" t="s">
        <v>4910</v>
      </c>
      <c r="B40798" s="19" t="s">
        <v>96</v>
      </c>
      <c r="C40798" s="19" t="s">
        <v>1489</v>
      </c>
      <c r="D40798">
        <v>0</v>
      </c>
    </row>
    <row r="40799" spans="1:4" x14ac:dyDescent="0.45">
      <c r="A40799" s="19" t="s">
        <v>4910</v>
      </c>
      <c r="B40799" s="19" t="s">
        <v>96</v>
      </c>
      <c r="C40799" s="19" t="s">
        <v>1488</v>
      </c>
      <c r="D40799">
        <v>0</v>
      </c>
    </row>
    <row r="40800" spans="1:4" x14ac:dyDescent="0.45">
      <c r="A40800" s="19" t="s">
        <v>4910</v>
      </c>
      <c r="B40800" s="19" t="s">
        <v>96</v>
      </c>
      <c r="C40800" s="19" t="s">
        <v>433</v>
      </c>
      <c r="D40800">
        <v>0</v>
      </c>
    </row>
    <row r="40801" spans="1:4" x14ac:dyDescent="0.45">
      <c r="A40801" s="19" t="s">
        <v>4910</v>
      </c>
      <c r="B40801" s="19" t="s">
        <v>96</v>
      </c>
      <c r="C40801" s="19" t="s">
        <v>1487</v>
      </c>
      <c r="D40801">
        <v>0</v>
      </c>
    </row>
    <row r="40802" spans="1:4" x14ac:dyDescent="0.45">
      <c r="A40802" s="19" t="s">
        <v>4910</v>
      </c>
      <c r="B40802" s="19" t="s">
        <v>96</v>
      </c>
      <c r="C40802" s="19" t="s">
        <v>1486</v>
      </c>
      <c r="D40802">
        <v>0</v>
      </c>
    </row>
    <row r="40803" spans="1:4" x14ac:dyDescent="0.45">
      <c r="A40803" s="19" t="s">
        <v>4910</v>
      </c>
      <c r="B40803" s="19" t="s">
        <v>96</v>
      </c>
      <c r="C40803" s="19" t="s">
        <v>2394</v>
      </c>
      <c r="D40803">
        <v>0</v>
      </c>
    </row>
    <row r="40804" spans="1:4" x14ac:dyDescent="0.45">
      <c r="A40804" s="19" t="s">
        <v>4910</v>
      </c>
      <c r="B40804" s="19" t="s">
        <v>96</v>
      </c>
      <c r="C40804" s="19" t="s">
        <v>1485</v>
      </c>
      <c r="D40804">
        <v>0</v>
      </c>
    </row>
    <row r="40805" spans="1:4" x14ac:dyDescent="0.45">
      <c r="A40805" s="19" t="s">
        <v>4910</v>
      </c>
      <c r="B40805" s="19" t="s">
        <v>96</v>
      </c>
      <c r="C40805" s="19" t="s">
        <v>1484</v>
      </c>
      <c r="D40805">
        <v>0</v>
      </c>
    </row>
    <row r="40806" spans="1:4" x14ac:dyDescent="0.45">
      <c r="A40806" s="19" t="s">
        <v>4910</v>
      </c>
      <c r="B40806" s="19" t="s">
        <v>96</v>
      </c>
      <c r="C40806" s="19" t="s">
        <v>1483</v>
      </c>
      <c r="D40806">
        <v>0</v>
      </c>
    </row>
    <row r="40807" spans="1:4" x14ac:dyDescent="0.45">
      <c r="A40807" s="19" t="s">
        <v>4910</v>
      </c>
      <c r="B40807" s="19" t="s">
        <v>96</v>
      </c>
      <c r="C40807" s="19" t="s">
        <v>1482</v>
      </c>
      <c r="D40807">
        <v>0</v>
      </c>
    </row>
    <row r="40808" spans="1:4" x14ac:dyDescent="0.45">
      <c r="A40808" s="19" t="s">
        <v>4910</v>
      </c>
      <c r="B40808" s="19" t="s">
        <v>96</v>
      </c>
      <c r="C40808" s="19" t="s">
        <v>430</v>
      </c>
      <c r="D40808">
        <v>0</v>
      </c>
    </row>
    <row r="40809" spans="1:4" x14ac:dyDescent="0.45">
      <c r="A40809" s="19" t="s">
        <v>4910</v>
      </c>
      <c r="B40809" s="19" t="s">
        <v>96</v>
      </c>
      <c r="C40809" s="19" t="s">
        <v>1481</v>
      </c>
      <c r="D40809">
        <v>0</v>
      </c>
    </row>
    <row r="40810" spans="1:4" x14ac:dyDescent="0.45">
      <c r="A40810" s="19" t="s">
        <v>4910</v>
      </c>
      <c r="B40810" s="19" t="s">
        <v>96</v>
      </c>
      <c r="C40810" s="19" t="s">
        <v>1480</v>
      </c>
      <c r="D40810">
        <v>0</v>
      </c>
    </row>
    <row r="40811" spans="1:4" x14ac:dyDescent="0.45">
      <c r="A40811" s="19" t="s">
        <v>4910</v>
      </c>
      <c r="B40811" s="19" t="s">
        <v>96</v>
      </c>
      <c r="C40811" s="19" t="s">
        <v>2395</v>
      </c>
      <c r="D40811">
        <v>0</v>
      </c>
    </row>
    <row r="40812" spans="1:4" x14ac:dyDescent="0.45">
      <c r="A40812" s="19" t="s">
        <v>4910</v>
      </c>
      <c r="B40812" s="19" t="s">
        <v>96</v>
      </c>
      <c r="C40812" s="19" t="s">
        <v>1479</v>
      </c>
      <c r="D40812">
        <v>0</v>
      </c>
    </row>
    <row r="40813" spans="1:4" x14ac:dyDescent="0.45">
      <c r="A40813" s="19" t="s">
        <v>4910</v>
      </c>
      <c r="B40813" s="19" t="s">
        <v>96</v>
      </c>
      <c r="C40813" s="19" t="s">
        <v>1478</v>
      </c>
      <c r="D40813">
        <v>0</v>
      </c>
    </row>
    <row r="40814" spans="1:4" x14ac:dyDescent="0.45">
      <c r="A40814" s="19" t="s">
        <v>4910</v>
      </c>
      <c r="B40814" s="19" t="s">
        <v>96</v>
      </c>
      <c r="C40814" s="19" t="s">
        <v>1477</v>
      </c>
      <c r="D40814">
        <v>4206.1244888830379</v>
      </c>
    </row>
    <row r="40815" spans="1:4" x14ac:dyDescent="0.45">
      <c r="A40815" s="19" t="s">
        <v>4910</v>
      </c>
      <c r="B40815" s="19" t="s">
        <v>96</v>
      </c>
      <c r="C40815" s="19" t="s">
        <v>1476</v>
      </c>
      <c r="D40815">
        <v>0</v>
      </c>
    </row>
    <row r="40816" spans="1:4" x14ac:dyDescent="0.45">
      <c r="A40816" s="19" t="s">
        <v>4910</v>
      </c>
      <c r="B40816" s="19" t="s">
        <v>96</v>
      </c>
      <c r="C40816" s="19" t="s">
        <v>427</v>
      </c>
      <c r="D40816">
        <v>0</v>
      </c>
    </row>
    <row r="40817" spans="1:4" x14ac:dyDescent="0.45">
      <c r="A40817" s="19" t="s">
        <v>4910</v>
      </c>
      <c r="B40817" s="19" t="s">
        <v>96</v>
      </c>
      <c r="C40817" s="19" t="s">
        <v>1475</v>
      </c>
      <c r="D40817">
        <v>0</v>
      </c>
    </row>
    <row r="40818" spans="1:4" x14ac:dyDescent="0.45">
      <c r="A40818" s="19" t="s">
        <v>4910</v>
      </c>
      <c r="B40818" s="19" t="s">
        <v>96</v>
      </c>
      <c r="C40818" s="19" t="s">
        <v>1474</v>
      </c>
      <c r="D40818">
        <v>-2.6063808254238122E-11</v>
      </c>
    </row>
    <row r="40819" spans="1:4" x14ac:dyDescent="0.45">
      <c r="A40819" s="19" t="s">
        <v>4910</v>
      </c>
      <c r="B40819" s="19" t="s">
        <v>96</v>
      </c>
      <c r="C40819" s="19" t="s">
        <v>2396</v>
      </c>
      <c r="D40819">
        <v>0</v>
      </c>
    </row>
    <row r="40820" spans="1:4" x14ac:dyDescent="0.45">
      <c r="A40820" s="19" t="s">
        <v>4910</v>
      </c>
      <c r="B40820" s="19" t="s">
        <v>96</v>
      </c>
      <c r="C40820" s="19" t="s">
        <v>1473</v>
      </c>
      <c r="D40820">
        <v>0</v>
      </c>
    </row>
    <row r="40821" spans="1:4" x14ac:dyDescent="0.45">
      <c r="A40821" s="19" t="s">
        <v>4910</v>
      </c>
      <c r="B40821" s="19" t="s">
        <v>96</v>
      </c>
      <c r="C40821" s="19" t="s">
        <v>1472</v>
      </c>
      <c r="D40821">
        <v>0</v>
      </c>
    </row>
    <row r="40822" spans="1:4" x14ac:dyDescent="0.45">
      <c r="A40822" s="19" t="s">
        <v>4910</v>
      </c>
      <c r="B40822" s="19" t="s">
        <v>96</v>
      </c>
      <c r="C40822" s="19" t="s">
        <v>1471</v>
      </c>
      <c r="D40822">
        <v>-1.3840607520892489E-13</v>
      </c>
    </row>
    <row r="40823" spans="1:4" x14ac:dyDescent="0.45">
      <c r="A40823" s="19" t="s">
        <v>4910</v>
      </c>
      <c r="B40823" s="19" t="s">
        <v>96</v>
      </c>
      <c r="C40823" s="19" t="s">
        <v>1470</v>
      </c>
      <c r="D40823">
        <v>0</v>
      </c>
    </row>
    <row r="40824" spans="1:4" x14ac:dyDescent="0.45">
      <c r="A40824" s="19" t="s">
        <v>4910</v>
      </c>
      <c r="B40824" s="19" t="s">
        <v>96</v>
      </c>
      <c r="C40824" s="19" t="s">
        <v>424</v>
      </c>
      <c r="D40824">
        <v>0</v>
      </c>
    </row>
    <row r="40825" spans="1:4" x14ac:dyDescent="0.45">
      <c r="A40825" s="19" t="s">
        <v>4910</v>
      </c>
      <c r="B40825" s="19" t="s">
        <v>96</v>
      </c>
      <c r="C40825" s="19" t="s">
        <v>1469</v>
      </c>
      <c r="D40825">
        <v>443.65588802983035</v>
      </c>
    </row>
    <row r="40826" spans="1:4" x14ac:dyDescent="0.45">
      <c r="A40826" s="19" t="s">
        <v>4910</v>
      </c>
      <c r="B40826" s="19" t="s">
        <v>96</v>
      </c>
      <c r="C40826" s="19" t="s">
        <v>1468</v>
      </c>
      <c r="D40826">
        <v>133147.08654748095</v>
      </c>
    </row>
    <row r="40827" spans="1:4" x14ac:dyDescent="0.45">
      <c r="A40827" s="19" t="s">
        <v>4910</v>
      </c>
      <c r="B40827" s="19" t="s">
        <v>96</v>
      </c>
      <c r="C40827" s="19" t="s">
        <v>2397</v>
      </c>
      <c r="D40827">
        <v>0</v>
      </c>
    </row>
    <row r="40828" spans="1:4" x14ac:dyDescent="0.45">
      <c r="A40828" s="19" t="s">
        <v>4910</v>
      </c>
      <c r="B40828" s="19" t="s">
        <v>96</v>
      </c>
      <c r="C40828" s="19" t="s">
        <v>1467</v>
      </c>
      <c r="D40828">
        <v>45062.270028244529</v>
      </c>
    </row>
    <row r="40829" spans="1:4" x14ac:dyDescent="0.45">
      <c r="A40829" s="19" t="s">
        <v>4910</v>
      </c>
      <c r="B40829" s="19" t="s">
        <v>96</v>
      </c>
      <c r="C40829" s="19" t="s">
        <v>1466</v>
      </c>
      <c r="D40829">
        <v>0</v>
      </c>
    </row>
    <row r="40830" spans="1:4" x14ac:dyDescent="0.45">
      <c r="A40830" s="19" t="s">
        <v>4910</v>
      </c>
      <c r="B40830" s="19" t="s">
        <v>96</v>
      </c>
      <c r="C40830" s="19" t="s">
        <v>1465</v>
      </c>
      <c r="D40830">
        <v>299302.21443645336</v>
      </c>
    </row>
    <row r="40831" spans="1:4" x14ac:dyDescent="0.45">
      <c r="A40831" s="19" t="s">
        <v>4910</v>
      </c>
      <c r="B40831" s="19" t="s">
        <v>96</v>
      </c>
      <c r="C40831" s="19" t="s">
        <v>1464</v>
      </c>
      <c r="D40831">
        <v>0</v>
      </c>
    </row>
    <row r="40832" spans="1:4" x14ac:dyDescent="0.45">
      <c r="A40832" s="19" t="s">
        <v>4910</v>
      </c>
      <c r="B40832" s="19" t="s">
        <v>96</v>
      </c>
      <c r="C40832" s="19" t="s">
        <v>421</v>
      </c>
      <c r="D40832">
        <v>0</v>
      </c>
    </row>
    <row r="40833" spans="1:4" x14ac:dyDescent="0.45">
      <c r="A40833" s="19" t="s">
        <v>4910</v>
      </c>
      <c r="B40833" s="19" t="s">
        <v>96</v>
      </c>
      <c r="C40833" s="19" t="s">
        <v>1463</v>
      </c>
      <c r="D40833">
        <v>0</v>
      </c>
    </row>
    <row r="40834" spans="1:4" x14ac:dyDescent="0.45">
      <c r="A40834" s="19" t="s">
        <v>4910</v>
      </c>
      <c r="B40834" s="19" t="s">
        <v>96</v>
      </c>
      <c r="C40834" s="19" t="s">
        <v>1462</v>
      </c>
      <c r="D40834">
        <v>0</v>
      </c>
    </row>
    <row r="40835" spans="1:4" x14ac:dyDescent="0.45">
      <c r="A40835" s="19" t="s">
        <v>4910</v>
      </c>
      <c r="B40835" s="19" t="s">
        <v>96</v>
      </c>
      <c r="C40835" s="19" t="s">
        <v>2398</v>
      </c>
      <c r="D40835">
        <v>0</v>
      </c>
    </row>
    <row r="40836" spans="1:4" x14ac:dyDescent="0.45">
      <c r="A40836" s="19" t="s">
        <v>4910</v>
      </c>
      <c r="B40836" s="19" t="s">
        <v>96</v>
      </c>
      <c r="C40836" s="19" t="s">
        <v>1461</v>
      </c>
      <c r="D40836">
        <v>0</v>
      </c>
    </row>
    <row r="40837" spans="1:4" x14ac:dyDescent="0.45">
      <c r="A40837" s="19" t="s">
        <v>4910</v>
      </c>
      <c r="B40837" s="19" t="s">
        <v>96</v>
      </c>
      <c r="C40837" s="19" t="s">
        <v>1460</v>
      </c>
      <c r="D40837">
        <v>0</v>
      </c>
    </row>
    <row r="40838" spans="1:4" x14ac:dyDescent="0.45">
      <c r="A40838" s="19" t="s">
        <v>4910</v>
      </c>
      <c r="B40838" s="19" t="s">
        <v>96</v>
      </c>
      <c r="C40838" s="19" t="s">
        <v>1459</v>
      </c>
      <c r="D40838">
        <v>5467.5086276501388</v>
      </c>
    </row>
    <row r="40839" spans="1:4" x14ac:dyDescent="0.45">
      <c r="A40839" s="19" t="s">
        <v>4910</v>
      </c>
      <c r="B40839" s="19" t="s">
        <v>96</v>
      </c>
      <c r="C40839" s="19" t="s">
        <v>1458</v>
      </c>
      <c r="D40839">
        <v>0</v>
      </c>
    </row>
    <row r="40840" spans="1:4" x14ac:dyDescent="0.45">
      <c r="A40840" s="19" t="s">
        <v>4910</v>
      </c>
      <c r="B40840" s="19" t="s">
        <v>96</v>
      </c>
      <c r="C40840" s="19" t="s">
        <v>418</v>
      </c>
      <c r="D40840">
        <v>0</v>
      </c>
    </row>
    <row r="40841" spans="1:4" x14ac:dyDescent="0.45">
      <c r="A40841" s="19" t="s">
        <v>4910</v>
      </c>
      <c r="B40841" s="19" t="s">
        <v>96</v>
      </c>
      <c r="C40841" s="19" t="s">
        <v>1457</v>
      </c>
      <c r="D40841">
        <v>0</v>
      </c>
    </row>
    <row r="40842" spans="1:4" x14ac:dyDescent="0.45">
      <c r="A40842" s="19" t="s">
        <v>4910</v>
      </c>
      <c r="B40842" s="19" t="s">
        <v>96</v>
      </c>
      <c r="C40842" s="19" t="s">
        <v>1456</v>
      </c>
      <c r="D40842">
        <v>0</v>
      </c>
    </row>
    <row r="40843" spans="1:4" x14ac:dyDescent="0.45">
      <c r="A40843" s="19" t="s">
        <v>4910</v>
      </c>
      <c r="B40843" s="19" t="s">
        <v>96</v>
      </c>
      <c r="C40843" s="19" t="s">
        <v>2399</v>
      </c>
      <c r="D40843">
        <v>0</v>
      </c>
    </row>
    <row r="40844" spans="1:4" x14ac:dyDescent="0.45">
      <c r="A40844" s="19" t="s">
        <v>4910</v>
      </c>
      <c r="B40844" s="19" t="s">
        <v>96</v>
      </c>
      <c r="C40844" s="19" t="s">
        <v>1455</v>
      </c>
      <c r="D40844">
        <v>0</v>
      </c>
    </row>
    <row r="40845" spans="1:4" x14ac:dyDescent="0.45">
      <c r="A40845" s="19" t="s">
        <v>4910</v>
      </c>
      <c r="B40845" s="19" t="s">
        <v>96</v>
      </c>
      <c r="C40845" s="19" t="s">
        <v>1454</v>
      </c>
      <c r="D40845">
        <v>0</v>
      </c>
    </row>
    <row r="40846" spans="1:4" x14ac:dyDescent="0.45">
      <c r="A40846" s="19" t="s">
        <v>4910</v>
      </c>
      <c r="B40846" s="19" t="s">
        <v>96</v>
      </c>
      <c r="C40846" s="19" t="s">
        <v>1453</v>
      </c>
      <c r="D40846">
        <v>0</v>
      </c>
    </row>
    <row r="40847" spans="1:4" x14ac:dyDescent="0.45">
      <c r="A40847" s="19" t="s">
        <v>4910</v>
      </c>
      <c r="B40847" s="19" t="s">
        <v>96</v>
      </c>
      <c r="C40847" s="19" t="s">
        <v>1452</v>
      </c>
      <c r="D40847">
        <v>0</v>
      </c>
    </row>
    <row r="40848" spans="1:4" x14ac:dyDescent="0.45">
      <c r="A40848" s="19" t="s">
        <v>4910</v>
      </c>
      <c r="B40848" s="19" t="s">
        <v>96</v>
      </c>
      <c r="C40848" s="19" t="s">
        <v>415</v>
      </c>
      <c r="D40848">
        <v>0</v>
      </c>
    </row>
    <row r="40849" spans="1:4" x14ac:dyDescent="0.45">
      <c r="A40849" s="19" t="s">
        <v>4910</v>
      </c>
      <c r="B40849" s="19" t="s">
        <v>96</v>
      </c>
      <c r="C40849" s="19" t="s">
        <v>1451</v>
      </c>
      <c r="D40849">
        <v>0</v>
      </c>
    </row>
    <row r="40850" spans="1:4" x14ac:dyDescent="0.45">
      <c r="A40850" s="19" t="s">
        <v>4910</v>
      </c>
      <c r="B40850" s="19" t="s">
        <v>96</v>
      </c>
      <c r="C40850" s="19" t="s">
        <v>1450</v>
      </c>
      <c r="D40850">
        <v>0</v>
      </c>
    </row>
    <row r="40851" spans="1:4" x14ac:dyDescent="0.45">
      <c r="A40851" s="19" t="s">
        <v>4910</v>
      </c>
      <c r="B40851" s="19" t="s">
        <v>96</v>
      </c>
      <c r="C40851" s="19" t="s">
        <v>2400</v>
      </c>
      <c r="D40851">
        <v>0</v>
      </c>
    </row>
    <row r="40852" spans="1:4" x14ac:dyDescent="0.45">
      <c r="A40852" s="19" t="s">
        <v>4910</v>
      </c>
      <c r="B40852" s="19" t="s">
        <v>96</v>
      </c>
      <c r="C40852" s="19" t="s">
        <v>1449</v>
      </c>
      <c r="D40852">
        <v>0</v>
      </c>
    </row>
    <row r="40853" spans="1:4" x14ac:dyDescent="0.45">
      <c r="A40853" s="19" t="s">
        <v>4910</v>
      </c>
      <c r="B40853" s="19" t="s">
        <v>96</v>
      </c>
      <c r="C40853" s="19" t="s">
        <v>1448</v>
      </c>
      <c r="D40853">
        <v>0</v>
      </c>
    </row>
    <row r="40854" spans="1:4" x14ac:dyDescent="0.45">
      <c r="A40854" s="19" t="s">
        <v>4910</v>
      </c>
      <c r="B40854" s="19" t="s">
        <v>96</v>
      </c>
      <c r="C40854" s="19" t="s">
        <v>1447</v>
      </c>
      <c r="D40854">
        <v>0</v>
      </c>
    </row>
    <row r="40855" spans="1:4" x14ac:dyDescent="0.45">
      <c r="A40855" s="19" t="s">
        <v>4910</v>
      </c>
      <c r="B40855" s="19" t="s">
        <v>96</v>
      </c>
      <c r="C40855" s="19" t="s">
        <v>1446</v>
      </c>
      <c r="D40855">
        <v>0</v>
      </c>
    </row>
    <row r="40856" spans="1:4" x14ac:dyDescent="0.45">
      <c r="A40856" s="19" t="s">
        <v>4910</v>
      </c>
      <c r="B40856" s="19" t="s">
        <v>96</v>
      </c>
      <c r="C40856" s="19" t="s">
        <v>412</v>
      </c>
      <c r="D40856">
        <v>0</v>
      </c>
    </row>
    <row r="40857" spans="1:4" x14ac:dyDescent="0.45">
      <c r="A40857" s="19" t="s">
        <v>4910</v>
      </c>
      <c r="B40857" s="19" t="s">
        <v>96</v>
      </c>
      <c r="C40857" s="19" t="s">
        <v>1445</v>
      </c>
      <c r="D40857">
        <v>0</v>
      </c>
    </row>
    <row r="40858" spans="1:4" x14ac:dyDescent="0.45">
      <c r="A40858" s="19" t="s">
        <v>4910</v>
      </c>
      <c r="B40858" s="19" t="s">
        <v>96</v>
      </c>
      <c r="C40858" s="19" t="s">
        <v>1444</v>
      </c>
      <c r="D40858">
        <v>0</v>
      </c>
    </row>
    <row r="40859" spans="1:4" x14ac:dyDescent="0.45">
      <c r="A40859" s="19" t="s">
        <v>4910</v>
      </c>
      <c r="B40859" s="19" t="s">
        <v>96</v>
      </c>
      <c r="C40859" s="19" t="s">
        <v>2401</v>
      </c>
      <c r="D40859">
        <v>0</v>
      </c>
    </row>
    <row r="40860" spans="1:4" x14ac:dyDescent="0.45">
      <c r="A40860" s="19" t="s">
        <v>4910</v>
      </c>
      <c r="B40860" s="19" t="s">
        <v>96</v>
      </c>
      <c r="C40860" s="19" t="s">
        <v>1443</v>
      </c>
      <c r="D40860">
        <v>0</v>
      </c>
    </row>
    <row r="40861" spans="1:4" x14ac:dyDescent="0.45">
      <c r="A40861" s="19" t="s">
        <v>4910</v>
      </c>
      <c r="B40861" s="19" t="s">
        <v>96</v>
      </c>
      <c r="C40861" s="19" t="s">
        <v>1442</v>
      </c>
      <c r="D40861">
        <v>0</v>
      </c>
    </row>
    <row r="40862" spans="1:4" x14ac:dyDescent="0.45">
      <c r="A40862" s="19" t="s">
        <v>4910</v>
      </c>
      <c r="B40862" s="19" t="s">
        <v>96</v>
      </c>
      <c r="C40862" s="19" t="s">
        <v>1441</v>
      </c>
      <c r="D40862">
        <v>4135.5776344095311</v>
      </c>
    </row>
    <row r="40863" spans="1:4" x14ac:dyDescent="0.45">
      <c r="A40863" s="19" t="s">
        <v>4910</v>
      </c>
      <c r="B40863" s="19" t="s">
        <v>96</v>
      </c>
      <c r="C40863" s="19" t="s">
        <v>1440</v>
      </c>
      <c r="D40863">
        <v>0</v>
      </c>
    </row>
    <row r="40864" spans="1:4" x14ac:dyDescent="0.45">
      <c r="A40864" s="19" t="s">
        <v>4910</v>
      </c>
      <c r="B40864" s="19" t="s">
        <v>96</v>
      </c>
      <c r="C40864" s="19" t="s">
        <v>409</v>
      </c>
      <c r="D40864">
        <v>0</v>
      </c>
    </row>
    <row r="40865" spans="1:4" x14ac:dyDescent="0.45">
      <c r="A40865" s="19" t="s">
        <v>4910</v>
      </c>
      <c r="B40865" s="19" t="s">
        <v>96</v>
      </c>
      <c r="C40865" s="19" t="s">
        <v>1439</v>
      </c>
      <c r="D40865">
        <v>0</v>
      </c>
    </row>
    <row r="40866" spans="1:4" x14ac:dyDescent="0.45">
      <c r="A40866" s="19" t="s">
        <v>4910</v>
      </c>
      <c r="B40866" s="19" t="s">
        <v>96</v>
      </c>
      <c r="C40866" s="19" t="s">
        <v>1438</v>
      </c>
      <c r="D40866">
        <v>0</v>
      </c>
    </row>
    <row r="40867" spans="1:4" x14ac:dyDescent="0.45">
      <c r="A40867" s="19" t="s">
        <v>4910</v>
      </c>
      <c r="B40867" s="19" t="s">
        <v>96</v>
      </c>
      <c r="C40867" s="19" t="s">
        <v>2402</v>
      </c>
      <c r="D40867">
        <v>0</v>
      </c>
    </row>
    <row r="40868" spans="1:4" x14ac:dyDescent="0.45">
      <c r="A40868" s="19" t="s">
        <v>4910</v>
      </c>
      <c r="B40868" s="19" t="s">
        <v>96</v>
      </c>
      <c r="C40868" s="19" t="s">
        <v>1437</v>
      </c>
      <c r="D40868">
        <v>0</v>
      </c>
    </row>
    <row r="40869" spans="1:4" x14ac:dyDescent="0.45">
      <c r="A40869" s="19" t="s">
        <v>4910</v>
      </c>
      <c r="B40869" s="19" t="s">
        <v>96</v>
      </c>
      <c r="C40869" s="19" t="s">
        <v>1436</v>
      </c>
      <c r="D40869">
        <v>0</v>
      </c>
    </row>
    <row r="40870" spans="1:4" x14ac:dyDescent="0.45">
      <c r="A40870" s="19" t="s">
        <v>4910</v>
      </c>
      <c r="B40870" s="19" t="s">
        <v>96</v>
      </c>
      <c r="C40870" s="19" t="s">
        <v>1435</v>
      </c>
      <c r="D40870">
        <v>-1.3608467143882248E-13</v>
      </c>
    </row>
    <row r="40871" spans="1:4" x14ac:dyDescent="0.45">
      <c r="A40871" s="19" t="s">
        <v>4910</v>
      </c>
      <c r="B40871" s="19" t="s">
        <v>96</v>
      </c>
      <c r="C40871" s="19" t="s">
        <v>1434</v>
      </c>
      <c r="D40871">
        <v>0</v>
      </c>
    </row>
    <row r="40872" spans="1:4" x14ac:dyDescent="0.45">
      <c r="A40872" s="19" t="s">
        <v>4910</v>
      </c>
      <c r="B40872" s="19" t="s">
        <v>96</v>
      </c>
      <c r="C40872" s="19" t="s">
        <v>406</v>
      </c>
      <c r="D40872">
        <v>0</v>
      </c>
    </row>
    <row r="40873" spans="1:4" x14ac:dyDescent="0.45">
      <c r="A40873" s="19" t="s">
        <v>4910</v>
      </c>
      <c r="B40873" s="19" t="s">
        <v>96</v>
      </c>
      <c r="C40873" s="19" t="s">
        <v>1433</v>
      </c>
      <c r="D40873">
        <v>3.5441434883816116E-12</v>
      </c>
    </row>
    <row r="40874" spans="1:4" x14ac:dyDescent="0.45">
      <c r="A40874" s="19" t="s">
        <v>4910</v>
      </c>
      <c r="B40874" s="19" t="s">
        <v>96</v>
      </c>
      <c r="C40874" s="19" t="s">
        <v>1432</v>
      </c>
      <c r="D40874">
        <v>130913.88870394044</v>
      </c>
    </row>
    <row r="40875" spans="1:4" x14ac:dyDescent="0.45">
      <c r="A40875" s="19" t="s">
        <v>4910</v>
      </c>
      <c r="B40875" s="19" t="s">
        <v>96</v>
      </c>
      <c r="C40875" s="19" t="s">
        <v>2403</v>
      </c>
      <c r="D40875">
        <v>0</v>
      </c>
    </row>
    <row r="40876" spans="1:4" x14ac:dyDescent="0.45">
      <c r="A40876" s="19" t="s">
        <v>4910</v>
      </c>
      <c r="B40876" s="19" t="s">
        <v>96</v>
      </c>
      <c r="C40876" s="19" t="s">
        <v>1431</v>
      </c>
      <c r="D40876">
        <v>44306.467052291089</v>
      </c>
    </row>
    <row r="40877" spans="1:4" x14ac:dyDescent="0.45">
      <c r="A40877" s="19" t="s">
        <v>4910</v>
      </c>
      <c r="B40877" s="19" t="s">
        <v>96</v>
      </c>
      <c r="C40877" s="19" t="s">
        <v>1430</v>
      </c>
      <c r="D40877">
        <v>0</v>
      </c>
    </row>
    <row r="40878" spans="1:4" x14ac:dyDescent="0.45">
      <c r="A40878" s="19" t="s">
        <v>4910</v>
      </c>
      <c r="B40878" s="19" t="s">
        <v>96</v>
      </c>
      <c r="C40878" s="19" t="s">
        <v>1429</v>
      </c>
      <c r="D40878">
        <v>294282.19426794571</v>
      </c>
    </row>
    <row r="40879" spans="1:4" x14ac:dyDescent="0.45">
      <c r="A40879" s="19" t="s">
        <v>4910</v>
      </c>
      <c r="B40879" s="19" t="s">
        <v>96</v>
      </c>
      <c r="C40879" s="19" t="s">
        <v>1428</v>
      </c>
      <c r="D40879">
        <v>0</v>
      </c>
    </row>
    <row r="40880" spans="1:4" x14ac:dyDescent="0.45">
      <c r="A40880" s="19" t="s">
        <v>4910</v>
      </c>
      <c r="B40880" s="19" t="s">
        <v>96</v>
      </c>
      <c r="C40880" s="19" t="s">
        <v>403</v>
      </c>
      <c r="D40880">
        <v>0</v>
      </c>
    </row>
    <row r="40881" spans="1:4" x14ac:dyDescent="0.45">
      <c r="A40881" s="19" t="s">
        <v>4910</v>
      </c>
      <c r="B40881" s="19" t="s">
        <v>96</v>
      </c>
      <c r="C40881" s="19" t="s">
        <v>1427</v>
      </c>
      <c r="D40881">
        <v>0</v>
      </c>
    </row>
    <row r="40882" spans="1:4" x14ac:dyDescent="0.45">
      <c r="A40882" s="19" t="s">
        <v>4910</v>
      </c>
      <c r="B40882" s="19" t="s">
        <v>96</v>
      </c>
      <c r="C40882" s="19" t="s">
        <v>1426</v>
      </c>
      <c r="D40882">
        <v>2.519683448286155E-11</v>
      </c>
    </row>
    <row r="40883" spans="1:4" x14ac:dyDescent="0.45">
      <c r="A40883" s="19" t="s">
        <v>4910</v>
      </c>
      <c r="B40883" s="19" t="s">
        <v>96</v>
      </c>
      <c r="C40883" s="19" t="s">
        <v>2404</v>
      </c>
      <c r="D40883">
        <v>0</v>
      </c>
    </row>
    <row r="40884" spans="1:4" x14ac:dyDescent="0.45">
      <c r="A40884" s="19" t="s">
        <v>4910</v>
      </c>
      <c r="B40884" s="19" t="s">
        <v>96</v>
      </c>
      <c r="C40884" s="19" t="s">
        <v>1425</v>
      </c>
      <c r="D40884">
        <v>0</v>
      </c>
    </row>
    <row r="40885" spans="1:4" x14ac:dyDescent="0.45">
      <c r="A40885" s="19" t="s">
        <v>4910</v>
      </c>
      <c r="B40885" s="19" t="s">
        <v>96</v>
      </c>
      <c r="C40885" s="19" t="s">
        <v>1424</v>
      </c>
      <c r="D40885">
        <v>0</v>
      </c>
    </row>
    <row r="40886" spans="1:4" x14ac:dyDescent="0.45">
      <c r="A40886" s="19" t="s">
        <v>4910</v>
      </c>
      <c r="B40886" s="19" t="s">
        <v>96</v>
      </c>
      <c r="C40886" s="19" t="s">
        <v>1423</v>
      </c>
      <c r="D40886">
        <v>5375.8053182243384</v>
      </c>
    </row>
    <row r="40887" spans="1:4" x14ac:dyDescent="0.45">
      <c r="A40887" s="19" t="s">
        <v>4910</v>
      </c>
      <c r="B40887" s="19" t="s">
        <v>96</v>
      </c>
      <c r="C40887" s="19" t="s">
        <v>1422</v>
      </c>
      <c r="D40887">
        <v>0</v>
      </c>
    </row>
    <row r="40888" spans="1:4" x14ac:dyDescent="0.45">
      <c r="A40888" s="19" t="s">
        <v>4910</v>
      </c>
      <c r="B40888" s="19" t="s">
        <v>96</v>
      </c>
      <c r="C40888" s="19" t="s">
        <v>400</v>
      </c>
      <c r="D40888">
        <v>0</v>
      </c>
    </row>
    <row r="40889" spans="1:4" x14ac:dyDescent="0.45">
      <c r="A40889" s="19" t="s">
        <v>4910</v>
      </c>
      <c r="B40889" s="19" t="s">
        <v>96</v>
      </c>
      <c r="C40889" s="19" t="s">
        <v>1421</v>
      </c>
      <c r="D40889">
        <v>0</v>
      </c>
    </row>
    <row r="40890" spans="1:4" x14ac:dyDescent="0.45">
      <c r="A40890" s="19" t="s">
        <v>4910</v>
      </c>
      <c r="B40890" s="19" t="s">
        <v>96</v>
      </c>
      <c r="C40890" s="19" t="s">
        <v>1420</v>
      </c>
      <c r="D40890">
        <v>0</v>
      </c>
    </row>
    <row r="40891" spans="1:4" x14ac:dyDescent="0.45">
      <c r="A40891" s="19" t="s">
        <v>4910</v>
      </c>
      <c r="B40891" s="19" t="s">
        <v>96</v>
      </c>
      <c r="C40891" s="19" t="s">
        <v>2405</v>
      </c>
      <c r="D40891">
        <v>0</v>
      </c>
    </row>
    <row r="40892" spans="1:4" x14ac:dyDescent="0.45">
      <c r="A40892" s="19" t="s">
        <v>4910</v>
      </c>
      <c r="B40892" s="19" t="s">
        <v>96</v>
      </c>
      <c r="C40892" s="19" t="s">
        <v>1419</v>
      </c>
      <c r="D40892">
        <v>0</v>
      </c>
    </row>
    <row r="40893" spans="1:4" x14ac:dyDescent="0.45">
      <c r="A40893" s="19" t="s">
        <v>4910</v>
      </c>
      <c r="B40893" s="19" t="s">
        <v>96</v>
      </c>
      <c r="C40893" s="19" t="s">
        <v>1418</v>
      </c>
      <c r="D40893">
        <v>0</v>
      </c>
    </row>
    <row r="40894" spans="1:4" x14ac:dyDescent="0.45">
      <c r="A40894" s="19" t="s">
        <v>4910</v>
      </c>
      <c r="B40894" s="19" t="s">
        <v>96</v>
      </c>
      <c r="C40894" s="19" t="s">
        <v>1417</v>
      </c>
      <c r="D40894">
        <v>0</v>
      </c>
    </row>
    <row r="40895" spans="1:4" x14ac:dyDescent="0.45">
      <c r="A40895" s="19" t="s">
        <v>4910</v>
      </c>
      <c r="B40895" s="19" t="s">
        <v>96</v>
      </c>
      <c r="C40895" s="19" t="s">
        <v>1416</v>
      </c>
      <c r="D40895">
        <v>0</v>
      </c>
    </row>
    <row r="40896" spans="1:4" x14ac:dyDescent="0.45">
      <c r="A40896" s="19" t="s">
        <v>4910</v>
      </c>
      <c r="B40896" s="19" t="s">
        <v>96</v>
      </c>
      <c r="C40896" s="19" t="s">
        <v>397</v>
      </c>
      <c r="D40896">
        <v>0</v>
      </c>
    </row>
    <row r="40897" spans="1:4" x14ac:dyDescent="0.45">
      <c r="A40897" s="19" t="s">
        <v>4910</v>
      </c>
      <c r="B40897" s="19" t="s">
        <v>96</v>
      </c>
      <c r="C40897" s="19" t="s">
        <v>1415</v>
      </c>
      <c r="D40897">
        <v>0</v>
      </c>
    </row>
    <row r="40898" spans="1:4" x14ac:dyDescent="0.45">
      <c r="A40898" s="19" t="s">
        <v>4910</v>
      </c>
      <c r="B40898" s="19" t="s">
        <v>96</v>
      </c>
      <c r="C40898" s="19" t="s">
        <v>1414</v>
      </c>
      <c r="D40898">
        <v>0</v>
      </c>
    </row>
    <row r="40899" spans="1:4" x14ac:dyDescent="0.45">
      <c r="A40899" s="19" t="s">
        <v>4910</v>
      </c>
      <c r="B40899" s="19" t="s">
        <v>96</v>
      </c>
      <c r="C40899" s="19" t="s">
        <v>2406</v>
      </c>
      <c r="D40899">
        <v>0</v>
      </c>
    </row>
    <row r="40900" spans="1:4" x14ac:dyDescent="0.45">
      <c r="A40900" s="19" t="s">
        <v>4910</v>
      </c>
      <c r="B40900" s="19" t="s">
        <v>96</v>
      </c>
      <c r="C40900" s="19" t="s">
        <v>1413</v>
      </c>
      <c r="D40900">
        <v>0</v>
      </c>
    </row>
    <row r="40901" spans="1:4" x14ac:dyDescent="0.45">
      <c r="A40901" s="19" t="s">
        <v>4910</v>
      </c>
      <c r="B40901" s="19" t="s">
        <v>96</v>
      </c>
      <c r="C40901" s="19" t="s">
        <v>1412</v>
      </c>
      <c r="D40901">
        <v>0</v>
      </c>
    </row>
    <row r="40902" spans="1:4" x14ac:dyDescent="0.45">
      <c r="A40902" s="19" t="s">
        <v>4910</v>
      </c>
      <c r="B40902" s="19" t="s">
        <v>96</v>
      </c>
      <c r="C40902" s="19" t="s">
        <v>1411</v>
      </c>
      <c r="D40902">
        <v>0</v>
      </c>
    </row>
    <row r="40903" spans="1:4" x14ac:dyDescent="0.45">
      <c r="A40903" s="19" t="s">
        <v>4910</v>
      </c>
      <c r="B40903" s="19" t="s">
        <v>96</v>
      </c>
      <c r="C40903" s="19" t="s">
        <v>1410</v>
      </c>
      <c r="D40903">
        <v>0</v>
      </c>
    </row>
    <row r="40904" spans="1:4" x14ac:dyDescent="0.45">
      <c r="A40904" s="19" t="s">
        <v>4910</v>
      </c>
      <c r="B40904" s="19" t="s">
        <v>96</v>
      </c>
      <c r="C40904" s="19" t="s">
        <v>394</v>
      </c>
      <c r="D40904">
        <v>0</v>
      </c>
    </row>
    <row r="40905" spans="1:4" x14ac:dyDescent="0.45">
      <c r="A40905" s="19" t="s">
        <v>4910</v>
      </c>
      <c r="B40905" s="19" t="s">
        <v>96</v>
      </c>
      <c r="C40905" s="19" t="s">
        <v>1409</v>
      </c>
      <c r="D40905">
        <v>0</v>
      </c>
    </row>
    <row r="40906" spans="1:4" x14ac:dyDescent="0.45">
      <c r="A40906" s="19" t="s">
        <v>4910</v>
      </c>
      <c r="B40906" s="19" t="s">
        <v>96</v>
      </c>
      <c r="C40906" s="19" t="s">
        <v>1408</v>
      </c>
      <c r="D40906">
        <v>0</v>
      </c>
    </row>
    <row r="40907" spans="1:4" x14ac:dyDescent="0.45">
      <c r="A40907" s="19" t="s">
        <v>4910</v>
      </c>
      <c r="B40907" s="19" t="s">
        <v>96</v>
      </c>
      <c r="C40907" s="19" t="s">
        <v>2407</v>
      </c>
      <c r="D40907">
        <v>0</v>
      </c>
    </row>
    <row r="40908" spans="1:4" x14ac:dyDescent="0.45">
      <c r="A40908" s="19" t="s">
        <v>4910</v>
      </c>
      <c r="B40908" s="19" t="s">
        <v>96</v>
      </c>
      <c r="C40908" s="19" t="s">
        <v>1407</v>
      </c>
      <c r="D40908">
        <v>0</v>
      </c>
    </row>
    <row r="40909" spans="1:4" x14ac:dyDescent="0.45">
      <c r="A40909" s="19" t="s">
        <v>4910</v>
      </c>
      <c r="B40909" s="19" t="s">
        <v>96</v>
      </c>
      <c r="C40909" s="19" t="s">
        <v>1406</v>
      </c>
      <c r="D40909">
        <v>0</v>
      </c>
    </row>
    <row r="40910" spans="1:4" x14ac:dyDescent="0.45">
      <c r="A40910" s="19" t="s">
        <v>4910</v>
      </c>
      <c r="B40910" s="19" t="s">
        <v>96</v>
      </c>
      <c r="C40910" s="19" t="s">
        <v>1405</v>
      </c>
      <c r="D40910">
        <v>4066.2140208717742</v>
      </c>
    </row>
    <row r="40911" spans="1:4" x14ac:dyDescent="0.45">
      <c r="A40911" s="19" t="s">
        <v>4910</v>
      </c>
      <c r="B40911" s="19" t="s">
        <v>96</v>
      </c>
      <c r="C40911" s="19" t="s">
        <v>1404</v>
      </c>
      <c r="D40911">
        <v>0</v>
      </c>
    </row>
    <row r="40912" spans="1:4" x14ac:dyDescent="0.45">
      <c r="A40912" s="19" t="s">
        <v>4910</v>
      </c>
      <c r="B40912" s="19" t="s">
        <v>96</v>
      </c>
      <c r="C40912" s="19" t="s">
        <v>391</v>
      </c>
      <c r="D40912">
        <v>0</v>
      </c>
    </row>
    <row r="40913" spans="1:4" x14ac:dyDescent="0.45">
      <c r="A40913" s="19" t="s">
        <v>4910</v>
      </c>
      <c r="B40913" s="19" t="s">
        <v>96</v>
      </c>
      <c r="C40913" s="19" t="s">
        <v>1403</v>
      </c>
      <c r="D40913">
        <v>0</v>
      </c>
    </row>
    <row r="40914" spans="1:4" x14ac:dyDescent="0.45">
      <c r="A40914" s="19" t="s">
        <v>4910</v>
      </c>
      <c r="B40914" s="19" t="s">
        <v>96</v>
      </c>
      <c r="C40914" s="19" t="s">
        <v>1402</v>
      </c>
      <c r="D40914">
        <v>0</v>
      </c>
    </row>
    <row r="40915" spans="1:4" x14ac:dyDescent="0.45">
      <c r="A40915" s="19" t="s">
        <v>4910</v>
      </c>
      <c r="B40915" s="19" t="s">
        <v>96</v>
      </c>
      <c r="C40915" s="19" t="s">
        <v>2408</v>
      </c>
      <c r="D40915">
        <v>0</v>
      </c>
    </row>
    <row r="40916" spans="1:4" x14ac:dyDescent="0.45">
      <c r="A40916" s="19" t="s">
        <v>4910</v>
      </c>
      <c r="B40916" s="19" t="s">
        <v>96</v>
      </c>
      <c r="C40916" s="19" t="s">
        <v>1401</v>
      </c>
      <c r="D40916">
        <v>0</v>
      </c>
    </row>
    <row r="40917" spans="1:4" x14ac:dyDescent="0.45">
      <c r="A40917" s="19" t="s">
        <v>4910</v>
      </c>
      <c r="B40917" s="19" t="s">
        <v>96</v>
      </c>
      <c r="C40917" s="19" t="s">
        <v>1400</v>
      </c>
      <c r="D40917">
        <v>0</v>
      </c>
    </row>
    <row r="40918" spans="1:4" x14ac:dyDescent="0.45">
      <c r="A40918" s="19" t="s">
        <v>4910</v>
      </c>
      <c r="B40918" s="19" t="s">
        <v>96</v>
      </c>
      <c r="C40918" s="19" t="s">
        <v>1399</v>
      </c>
      <c r="D40918">
        <v>-1.3380220321006612E-13</v>
      </c>
    </row>
    <row r="40919" spans="1:4" x14ac:dyDescent="0.45">
      <c r="A40919" s="19" t="s">
        <v>4910</v>
      </c>
      <c r="B40919" s="19" t="s">
        <v>96</v>
      </c>
      <c r="C40919" s="19" t="s">
        <v>1398</v>
      </c>
      <c r="D40919">
        <v>0</v>
      </c>
    </row>
    <row r="40920" spans="1:4" x14ac:dyDescent="0.45">
      <c r="A40920" s="19" t="s">
        <v>4910</v>
      </c>
      <c r="B40920" s="19" t="s">
        <v>96</v>
      </c>
      <c r="C40920" s="19" t="s">
        <v>388</v>
      </c>
      <c r="D40920">
        <v>0</v>
      </c>
    </row>
    <row r="40921" spans="1:4" x14ac:dyDescent="0.45">
      <c r="A40921" s="19" t="s">
        <v>4910</v>
      </c>
      <c r="B40921" s="19" t="s">
        <v>96</v>
      </c>
      <c r="C40921" s="19" t="s">
        <v>1397</v>
      </c>
      <c r="D40921">
        <v>0</v>
      </c>
    </row>
    <row r="40922" spans="1:4" x14ac:dyDescent="0.45">
      <c r="A40922" s="19" t="s">
        <v>4910</v>
      </c>
      <c r="B40922" s="19" t="s">
        <v>96</v>
      </c>
      <c r="C40922" s="19" t="s">
        <v>1396</v>
      </c>
      <c r="D40922">
        <v>128718.14697557081</v>
      </c>
    </row>
    <row r="40923" spans="1:4" x14ac:dyDescent="0.45">
      <c r="A40923" s="19" t="s">
        <v>4910</v>
      </c>
      <c r="B40923" s="19" t="s">
        <v>96</v>
      </c>
      <c r="C40923" s="19" t="s">
        <v>2409</v>
      </c>
      <c r="D40923">
        <v>0</v>
      </c>
    </row>
    <row r="40924" spans="1:4" x14ac:dyDescent="0.45">
      <c r="A40924" s="19" t="s">
        <v>4910</v>
      </c>
      <c r="B40924" s="19" t="s">
        <v>96</v>
      </c>
      <c r="C40924" s="19" t="s">
        <v>1395</v>
      </c>
      <c r="D40924">
        <v>43563.340715532744</v>
      </c>
    </row>
    <row r="40925" spans="1:4" x14ac:dyDescent="0.45">
      <c r="A40925" s="19" t="s">
        <v>4910</v>
      </c>
      <c r="B40925" s="19" t="s">
        <v>96</v>
      </c>
      <c r="C40925" s="19" t="s">
        <v>1394</v>
      </c>
      <c r="D40925">
        <v>0</v>
      </c>
    </row>
    <row r="40926" spans="1:4" x14ac:dyDescent="0.45">
      <c r="A40926" s="19" t="s">
        <v>4910</v>
      </c>
      <c r="B40926" s="19" t="s">
        <v>96</v>
      </c>
      <c r="C40926" s="19" t="s">
        <v>1393</v>
      </c>
      <c r="D40926">
        <v>289346.37194788922</v>
      </c>
    </row>
    <row r="40927" spans="1:4" x14ac:dyDescent="0.45">
      <c r="A40927" s="19" t="s">
        <v>4910</v>
      </c>
      <c r="B40927" s="19" t="s">
        <v>96</v>
      </c>
      <c r="C40927" s="19" t="s">
        <v>1392</v>
      </c>
      <c r="D40927">
        <v>0</v>
      </c>
    </row>
    <row r="40928" spans="1:4" x14ac:dyDescent="0.45">
      <c r="A40928" s="19" t="s">
        <v>4910</v>
      </c>
      <c r="B40928" s="19" t="s">
        <v>96</v>
      </c>
      <c r="C40928" s="19" t="s">
        <v>385</v>
      </c>
      <c r="D40928">
        <v>0</v>
      </c>
    </row>
    <row r="40929" spans="1:4" x14ac:dyDescent="0.45">
      <c r="A40929" s="19" t="s">
        <v>4910</v>
      </c>
      <c r="B40929" s="19" t="s">
        <v>96</v>
      </c>
      <c r="C40929" s="19" t="s">
        <v>1391</v>
      </c>
      <c r="D40929">
        <v>0</v>
      </c>
    </row>
    <row r="40930" spans="1:4" x14ac:dyDescent="0.45">
      <c r="A40930" s="19" t="s">
        <v>4910</v>
      </c>
      <c r="B40930" s="19" t="s">
        <v>96</v>
      </c>
      <c r="C40930" s="19" t="s">
        <v>1390</v>
      </c>
      <c r="D40930">
        <v>2.7589475373200669E-11</v>
      </c>
    </row>
    <row r="40931" spans="1:4" x14ac:dyDescent="0.45">
      <c r="A40931" s="19" t="s">
        <v>4910</v>
      </c>
      <c r="B40931" s="19" t="s">
        <v>96</v>
      </c>
      <c r="C40931" s="19" t="s">
        <v>2410</v>
      </c>
      <c r="D40931">
        <v>0</v>
      </c>
    </row>
    <row r="40932" spans="1:4" x14ac:dyDescent="0.45">
      <c r="A40932" s="19" t="s">
        <v>4910</v>
      </c>
      <c r="B40932" s="19" t="s">
        <v>96</v>
      </c>
      <c r="C40932" s="19" t="s">
        <v>1389</v>
      </c>
      <c r="D40932">
        <v>0</v>
      </c>
    </row>
    <row r="40933" spans="1:4" x14ac:dyDescent="0.45">
      <c r="A40933" s="19" t="s">
        <v>4910</v>
      </c>
      <c r="B40933" s="19" t="s">
        <v>96</v>
      </c>
      <c r="C40933" s="19" t="s">
        <v>1388</v>
      </c>
      <c r="D40933">
        <v>0</v>
      </c>
    </row>
    <row r="40934" spans="1:4" x14ac:dyDescent="0.45">
      <c r="A40934" s="19" t="s">
        <v>4910</v>
      </c>
      <c r="B40934" s="19" t="s">
        <v>96</v>
      </c>
      <c r="C40934" s="19" t="s">
        <v>1387</v>
      </c>
      <c r="D40934">
        <v>5285.6400945213691</v>
      </c>
    </row>
    <row r="40935" spans="1:4" x14ac:dyDescent="0.45">
      <c r="A40935" s="19" t="s">
        <v>4910</v>
      </c>
      <c r="B40935" s="19" t="s">
        <v>96</v>
      </c>
      <c r="C40935" s="19" t="s">
        <v>1386</v>
      </c>
      <c r="D40935">
        <v>0</v>
      </c>
    </row>
    <row r="40936" spans="1:4" x14ac:dyDescent="0.45">
      <c r="A40936" s="19" t="s">
        <v>4910</v>
      </c>
      <c r="B40936" s="19" t="s">
        <v>96</v>
      </c>
      <c r="C40936" s="19" t="s">
        <v>382</v>
      </c>
      <c r="D40936">
        <v>0</v>
      </c>
    </row>
    <row r="40937" spans="1:4" x14ac:dyDescent="0.45">
      <c r="A40937" s="19" t="s">
        <v>4910</v>
      </c>
      <c r="B40937" s="19" t="s">
        <v>96</v>
      </c>
      <c r="C40937" s="19" t="s">
        <v>1385</v>
      </c>
      <c r="D40937">
        <v>0</v>
      </c>
    </row>
    <row r="40938" spans="1:4" x14ac:dyDescent="0.45">
      <c r="A40938" s="19" t="s">
        <v>4910</v>
      </c>
      <c r="B40938" s="19" t="s">
        <v>96</v>
      </c>
      <c r="C40938" s="19" t="s">
        <v>1384</v>
      </c>
      <c r="D40938">
        <v>0</v>
      </c>
    </row>
    <row r="40939" spans="1:4" x14ac:dyDescent="0.45">
      <c r="A40939" s="19" t="s">
        <v>4910</v>
      </c>
      <c r="B40939" s="19" t="s">
        <v>96</v>
      </c>
      <c r="C40939" s="19" t="s">
        <v>2411</v>
      </c>
      <c r="D40939">
        <v>0</v>
      </c>
    </row>
    <row r="40940" spans="1:4" x14ac:dyDescent="0.45">
      <c r="A40940" s="19" t="s">
        <v>4910</v>
      </c>
      <c r="B40940" s="19" t="s">
        <v>96</v>
      </c>
      <c r="C40940" s="19" t="s">
        <v>1383</v>
      </c>
      <c r="D40940">
        <v>0</v>
      </c>
    </row>
    <row r="40941" spans="1:4" x14ac:dyDescent="0.45">
      <c r="A40941" s="19" t="s">
        <v>4910</v>
      </c>
      <c r="B40941" s="19" t="s">
        <v>96</v>
      </c>
      <c r="C40941" s="19" t="s">
        <v>1382</v>
      </c>
      <c r="D40941">
        <v>0</v>
      </c>
    </row>
    <row r="40942" spans="1:4" x14ac:dyDescent="0.45">
      <c r="A40942" s="19" t="s">
        <v>4910</v>
      </c>
      <c r="B40942" s="19" t="s">
        <v>96</v>
      </c>
      <c r="C40942" s="19" t="s">
        <v>1381</v>
      </c>
      <c r="D40942">
        <v>0</v>
      </c>
    </row>
    <row r="40943" spans="1:4" x14ac:dyDescent="0.45">
      <c r="A40943" s="19" t="s">
        <v>4910</v>
      </c>
      <c r="B40943" s="19" t="s">
        <v>96</v>
      </c>
      <c r="C40943" s="19" t="s">
        <v>1380</v>
      </c>
      <c r="D40943">
        <v>0</v>
      </c>
    </row>
    <row r="40944" spans="1:4" x14ac:dyDescent="0.45">
      <c r="A40944" s="19" t="s">
        <v>4910</v>
      </c>
      <c r="B40944" s="19" t="s">
        <v>96</v>
      </c>
      <c r="C40944" s="19" t="s">
        <v>379</v>
      </c>
      <c r="D40944">
        <v>0</v>
      </c>
    </row>
    <row r="40945" spans="1:4" x14ac:dyDescent="0.45">
      <c r="A40945" s="19" t="s">
        <v>4910</v>
      </c>
      <c r="B40945" s="19" t="s">
        <v>96</v>
      </c>
      <c r="C40945" s="19" t="s">
        <v>1379</v>
      </c>
      <c r="D40945">
        <v>0</v>
      </c>
    </row>
    <row r="40946" spans="1:4" x14ac:dyDescent="0.45">
      <c r="A40946" s="19" t="s">
        <v>4910</v>
      </c>
      <c r="B40946" s="19" t="s">
        <v>96</v>
      </c>
      <c r="C40946" s="19" t="s">
        <v>1378</v>
      </c>
      <c r="D40946">
        <v>0</v>
      </c>
    </row>
    <row r="40947" spans="1:4" x14ac:dyDescent="0.45">
      <c r="A40947" s="19" t="s">
        <v>4910</v>
      </c>
      <c r="B40947" s="19" t="s">
        <v>96</v>
      </c>
      <c r="C40947" s="19" t="s">
        <v>2412</v>
      </c>
      <c r="D40947">
        <v>0</v>
      </c>
    </row>
    <row r="40948" spans="1:4" x14ac:dyDescent="0.45">
      <c r="A40948" s="19" t="s">
        <v>4910</v>
      </c>
      <c r="B40948" s="19" t="s">
        <v>96</v>
      </c>
      <c r="C40948" s="19" t="s">
        <v>1377</v>
      </c>
      <c r="D40948">
        <v>0</v>
      </c>
    </row>
    <row r="40949" spans="1:4" x14ac:dyDescent="0.45">
      <c r="A40949" s="19" t="s">
        <v>4910</v>
      </c>
      <c r="B40949" s="19" t="s">
        <v>96</v>
      </c>
      <c r="C40949" s="19" t="s">
        <v>1376</v>
      </c>
      <c r="D40949">
        <v>0</v>
      </c>
    </row>
    <row r="40950" spans="1:4" x14ac:dyDescent="0.45">
      <c r="A40950" s="19" t="s">
        <v>4910</v>
      </c>
      <c r="B40950" s="19" t="s">
        <v>96</v>
      </c>
      <c r="C40950" s="19" t="s">
        <v>1375</v>
      </c>
      <c r="D40950">
        <v>0</v>
      </c>
    </row>
    <row r="40951" spans="1:4" x14ac:dyDescent="0.45">
      <c r="A40951" s="19" t="s">
        <v>4910</v>
      </c>
      <c r="B40951" s="19" t="s">
        <v>96</v>
      </c>
      <c r="C40951" s="19" t="s">
        <v>1374</v>
      </c>
      <c r="D40951">
        <v>0</v>
      </c>
    </row>
    <row r="40952" spans="1:4" x14ac:dyDescent="0.45">
      <c r="A40952" s="19" t="s">
        <v>4910</v>
      </c>
      <c r="B40952" s="19" t="s">
        <v>96</v>
      </c>
      <c r="C40952" s="19" t="s">
        <v>376</v>
      </c>
      <c r="D40952">
        <v>0</v>
      </c>
    </row>
    <row r="40953" spans="1:4" x14ac:dyDescent="0.45">
      <c r="A40953" s="19" t="s">
        <v>4910</v>
      </c>
      <c r="B40953" s="19" t="s">
        <v>96</v>
      </c>
      <c r="C40953" s="19" t="s">
        <v>1373</v>
      </c>
      <c r="D40953">
        <v>0</v>
      </c>
    </row>
    <row r="40954" spans="1:4" x14ac:dyDescent="0.45">
      <c r="A40954" s="19" t="s">
        <v>4910</v>
      </c>
      <c r="B40954" s="19" t="s">
        <v>96</v>
      </c>
      <c r="C40954" s="19" t="s">
        <v>1372</v>
      </c>
      <c r="D40954">
        <v>0</v>
      </c>
    </row>
    <row r="40955" spans="1:4" x14ac:dyDescent="0.45">
      <c r="A40955" s="19" t="s">
        <v>4910</v>
      </c>
      <c r="B40955" s="19" t="s">
        <v>96</v>
      </c>
      <c r="C40955" s="19" t="s">
        <v>2413</v>
      </c>
      <c r="D40955">
        <v>0</v>
      </c>
    </row>
    <row r="40956" spans="1:4" x14ac:dyDescent="0.45">
      <c r="A40956" s="19" t="s">
        <v>4910</v>
      </c>
      <c r="B40956" s="19" t="s">
        <v>96</v>
      </c>
      <c r="C40956" s="19" t="s">
        <v>1371</v>
      </c>
      <c r="D40956">
        <v>0</v>
      </c>
    </row>
    <row r="40957" spans="1:4" x14ac:dyDescent="0.45">
      <c r="A40957" s="19" t="s">
        <v>4910</v>
      </c>
      <c r="B40957" s="19" t="s">
        <v>96</v>
      </c>
      <c r="C40957" s="19" t="s">
        <v>1370</v>
      </c>
      <c r="D40957">
        <v>0</v>
      </c>
    </row>
    <row r="40958" spans="1:4" x14ac:dyDescent="0.45">
      <c r="A40958" s="19" t="s">
        <v>4910</v>
      </c>
      <c r="B40958" s="19" t="s">
        <v>96</v>
      </c>
      <c r="C40958" s="19" t="s">
        <v>1369</v>
      </c>
      <c r="D40958">
        <v>3998.0138024648409</v>
      </c>
    </row>
    <row r="40959" spans="1:4" x14ac:dyDescent="0.45">
      <c r="A40959" s="19" t="s">
        <v>4910</v>
      </c>
      <c r="B40959" s="19" t="s">
        <v>96</v>
      </c>
      <c r="C40959" s="19" t="s">
        <v>1368</v>
      </c>
      <c r="D40959">
        <v>0</v>
      </c>
    </row>
    <row r="40960" spans="1:4" x14ac:dyDescent="0.45">
      <c r="A40960" s="19" t="s">
        <v>4910</v>
      </c>
      <c r="B40960" s="19" t="s">
        <v>96</v>
      </c>
      <c r="C40960" s="19" t="s">
        <v>373</v>
      </c>
      <c r="D40960">
        <v>0</v>
      </c>
    </row>
    <row r="40961" spans="1:4" x14ac:dyDescent="0.45">
      <c r="A40961" s="19" t="s">
        <v>4910</v>
      </c>
      <c r="B40961" s="19" t="s">
        <v>96</v>
      </c>
      <c r="C40961" s="19" t="s">
        <v>1367</v>
      </c>
      <c r="D40961">
        <v>0</v>
      </c>
    </row>
    <row r="40962" spans="1:4" x14ac:dyDescent="0.45">
      <c r="A40962" s="19" t="s">
        <v>4910</v>
      </c>
      <c r="B40962" s="19" t="s">
        <v>96</v>
      </c>
      <c r="C40962" s="19" t="s">
        <v>1366</v>
      </c>
      <c r="D40962">
        <v>0</v>
      </c>
    </row>
    <row r="40963" spans="1:4" x14ac:dyDescent="0.45">
      <c r="A40963" s="19" t="s">
        <v>4910</v>
      </c>
      <c r="B40963" s="19" t="s">
        <v>96</v>
      </c>
      <c r="C40963" s="19" t="s">
        <v>2414</v>
      </c>
      <c r="D40963">
        <v>0</v>
      </c>
    </row>
    <row r="40964" spans="1:4" x14ac:dyDescent="0.45">
      <c r="A40964" s="19" t="s">
        <v>4910</v>
      </c>
      <c r="B40964" s="19" t="s">
        <v>96</v>
      </c>
      <c r="C40964" s="19" t="s">
        <v>1365</v>
      </c>
      <c r="D40964">
        <v>0</v>
      </c>
    </row>
    <row r="40965" spans="1:4" x14ac:dyDescent="0.45">
      <c r="A40965" s="19" t="s">
        <v>4910</v>
      </c>
      <c r="B40965" s="19" t="s">
        <v>96</v>
      </c>
      <c r="C40965" s="19" t="s">
        <v>1364</v>
      </c>
      <c r="D40965">
        <v>0</v>
      </c>
    </row>
    <row r="40966" spans="1:4" x14ac:dyDescent="0.45">
      <c r="A40966" s="19" t="s">
        <v>4910</v>
      </c>
      <c r="B40966" s="19" t="s">
        <v>96</v>
      </c>
      <c r="C40966" s="19" t="s">
        <v>1363</v>
      </c>
      <c r="D40966">
        <v>-1.3155801747969992E-13</v>
      </c>
    </row>
    <row r="40967" spans="1:4" x14ac:dyDescent="0.45">
      <c r="A40967" s="19" t="s">
        <v>4910</v>
      </c>
      <c r="B40967" s="19" t="s">
        <v>96</v>
      </c>
      <c r="C40967" s="19" t="s">
        <v>1362</v>
      </c>
      <c r="D40967">
        <v>0</v>
      </c>
    </row>
    <row r="40968" spans="1:4" x14ac:dyDescent="0.45">
      <c r="A40968" s="19" t="s">
        <v>4910</v>
      </c>
      <c r="B40968" s="19" t="s">
        <v>96</v>
      </c>
      <c r="C40968" s="19" t="s">
        <v>370</v>
      </c>
      <c r="D40968">
        <v>0</v>
      </c>
    </row>
    <row r="40969" spans="1:4" x14ac:dyDescent="0.45">
      <c r="A40969" s="19" t="s">
        <v>4910</v>
      </c>
      <c r="B40969" s="19" t="s">
        <v>96</v>
      </c>
      <c r="C40969" s="19" t="s">
        <v>1361</v>
      </c>
      <c r="D40969">
        <v>0</v>
      </c>
    </row>
    <row r="40970" spans="1:4" x14ac:dyDescent="0.45">
      <c r="A40970" s="19" t="s">
        <v>4910</v>
      </c>
      <c r="B40970" s="19" t="s">
        <v>96</v>
      </c>
      <c r="C40970" s="19" t="s">
        <v>1360</v>
      </c>
      <c r="D40970">
        <v>297414.19786246098</v>
      </c>
    </row>
    <row r="40971" spans="1:4" x14ac:dyDescent="0.45">
      <c r="A40971" s="19" t="s">
        <v>4910</v>
      </c>
      <c r="B40971" s="19" t="s">
        <v>96</v>
      </c>
      <c r="C40971" s="19" t="s">
        <v>2415</v>
      </c>
      <c r="D40971">
        <v>0</v>
      </c>
    </row>
    <row r="40972" spans="1:4" x14ac:dyDescent="0.45">
      <c r="A40972" s="19" t="s">
        <v>4910</v>
      </c>
      <c r="B40972" s="19" t="s">
        <v>96</v>
      </c>
      <c r="C40972" s="19" t="s">
        <v>1359</v>
      </c>
      <c r="D40972">
        <v>42832.678400149256</v>
      </c>
    </row>
    <row r="40973" spans="1:4" x14ac:dyDescent="0.45">
      <c r="A40973" s="19" t="s">
        <v>4910</v>
      </c>
      <c r="B40973" s="19" t="s">
        <v>96</v>
      </c>
      <c r="C40973" s="19" t="s">
        <v>1358</v>
      </c>
      <c r="D40973">
        <v>0</v>
      </c>
    </row>
    <row r="40974" spans="1:4" x14ac:dyDescent="0.45">
      <c r="A40974" s="19" t="s">
        <v>4910</v>
      </c>
      <c r="B40974" s="19" t="s">
        <v>96</v>
      </c>
      <c r="C40974" s="19" t="s">
        <v>1357</v>
      </c>
      <c r="D40974">
        <v>284493.33527524769</v>
      </c>
    </row>
    <row r="40975" spans="1:4" x14ac:dyDescent="0.45">
      <c r="A40975" s="19" t="s">
        <v>4910</v>
      </c>
      <c r="B40975" s="19" t="s">
        <v>96</v>
      </c>
      <c r="C40975" s="19" t="s">
        <v>1356</v>
      </c>
      <c r="D40975">
        <v>0</v>
      </c>
    </row>
    <row r="40976" spans="1:4" x14ac:dyDescent="0.45">
      <c r="A40976" s="19" t="s">
        <v>4910</v>
      </c>
      <c r="B40976" s="19" t="s">
        <v>96</v>
      </c>
      <c r="C40976" s="19" t="s">
        <v>367</v>
      </c>
      <c r="D40976">
        <v>0</v>
      </c>
    </row>
    <row r="40977" spans="1:4" x14ac:dyDescent="0.45">
      <c r="A40977" s="19" t="s">
        <v>4910</v>
      </c>
      <c r="B40977" s="19" t="s">
        <v>96</v>
      </c>
      <c r="C40977" s="19" t="s">
        <v>1355</v>
      </c>
      <c r="D40977">
        <v>0</v>
      </c>
    </row>
    <row r="40978" spans="1:4" x14ac:dyDescent="0.45">
      <c r="A40978" s="19" t="s">
        <v>4910</v>
      </c>
      <c r="B40978" s="19" t="s">
        <v>96</v>
      </c>
      <c r="C40978" s="19" t="s">
        <v>1354</v>
      </c>
      <c r="D40978">
        <v>55129.201952718504</v>
      </c>
    </row>
    <row r="40979" spans="1:4" x14ac:dyDescent="0.45">
      <c r="A40979" s="19" t="s">
        <v>4910</v>
      </c>
      <c r="B40979" s="19" t="s">
        <v>96</v>
      </c>
      <c r="C40979" s="19" t="s">
        <v>2416</v>
      </c>
      <c r="D40979">
        <v>0</v>
      </c>
    </row>
    <row r="40980" spans="1:4" x14ac:dyDescent="0.45">
      <c r="A40980" s="19" t="s">
        <v>4910</v>
      </c>
      <c r="B40980" s="19" t="s">
        <v>96</v>
      </c>
      <c r="C40980" s="19" t="s">
        <v>1353</v>
      </c>
      <c r="D40980">
        <v>0</v>
      </c>
    </row>
    <row r="40981" spans="1:4" x14ac:dyDescent="0.45">
      <c r="A40981" s="19" t="s">
        <v>4910</v>
      </c>
      <c r="B40981" s="19" t="s">
        <v>96</v>
      </c>
      <c r="C40981" s="19" t="s">
        <v>1352</v>
      </c>
      <c r="D40981">
        <v>0</v>
      </c>
    </row>
    <row r="40982" spans="1:4" x14ac:dyDescent="0.45">
      <c r="A40982" s="19" t="s">
        <v>4910</v>
      </c>
      <c r="B40982" s="19" t="s">
        <v>96</v>
      </c>
      <c r="C40982" s="19" t="s">
        <v>1351</v>
      </c>
      <c r="D40982">
        <v>5196.987159133203</v>
      </c>
    </row>
    <row r="40983" spans="1:4" x14ac:dyDescent="0.45">
      <c r="A40983" s="19" t="s">
        <v>4910</v>
      </c>
      <c r="B40983" s="19" t="s">
        <v>96</v>
      </c>
      <c r="C40983" s="19" t="s">
        <v>1350</v>
      </c>
      <c r="D40983">
        <v>0</v>
      </c>
    </row>
    <row r="40984" spans="1:4" x14ac:dyDescent="0.45">
      <c r="A40984" s="19" t="s">
        <v>4910</v>
      </c>
      <c r="B40984" s="19" t="s">
        <v>96</v>
      </c>
      <c r="C40984" s="19" t="s">
        <v>364</v>
      </c>
      <c r="D40984">
        <v>0</v>
      </c>
    </row>
    <row r="40985" spans="1:4" x14ac:dyDescent="0.45">
      <c r="A40985" s="19" t="s">
        <v>4910</v>
      </c>
      <c r="B40985" s="19" t="s">
        <v>96</v>
      </c>
      <c r="C40985" s="19" t="s">
        <v>1349</v>
      </c>
      <c r="D40985">
        <v>0</v>
      </c>
    </row>
    <row r="40986" spans="1:4" x14ac:dyDescent="0.45">
      <c r="A40986" s="19" t="s">
        <v>4910</v>
      </c>
      <c r="B40986" s="19" t="s">
        <v>96</v>
      </c>
      <c r="C40986" s="19" t="s">
        <v>1348</v>
      </c>
      <c r="D40986">
        <v>0</v>
      </c>
    </row>
    <row r="40987" spans="1:4" x14ac:dyDescent="0.45">
      <c r="A40987" s="19" t="s">
        <v>4910</v>
      </c>
      <c r="B40987" s="19" t="s">
        <v>96</v>
      </c>
      <c r="C40987" s="19" t="s">
        <v>2417</v>
      </c>
      <c r="D40987">
        <v>0</v>
      </c>
    </row>
    <row r="40988" spans="1:4" x14ac:dyDescent="0.45">
      <c r="A40988" s="19" t="s">
        <v>4910</v>
      </c>
      <c r="B40988" s="19" t="s">
        <v>96</v>
      </c>
      <c r="C40988" s="19" t="s">
        <v>1347</v>
      </c>
      <c r="D40988">
        <v>0</v>
      </c>
    </row>
    <row r="40989" spans="1:4" x14ac:dyDescent="0.45">
      <c r="A40989" s="19" t="s">
        <v>4910</v>
      </c>
      <c r="B40989" s="19" t="s">
        <v>96</v>
      </c>
      <c r="C40989" s="19" t="s">
        <v>1346</v>
      </c>
      <c r="D40989">
        <v>0</v>
      </c>
    </row>
    <row r="40990" spans="1:4" x14ac:dyDescent="0.45">
      <c r="A40990" s="19" t="s">
        <v>4910</v>
      </c>
      <c r="B40990" s="19" t="s">
        <v>96</v>
      </c>
      <c r="C40990" s="19" t="s">
        <v>1345</v>
      </c>
      <c r="D40990">
        <v>0</v>
      </c>
    </row>
    <row r="40991" spans="1:4" x14ac:dyDescent="0.45">
      <c r="A40991" s="19" t="s">
        <v>4910</v>
      </c>
      <c r="B40991" s="19" t="s">
        <v>96</v>
      </c>
      <c r="C40991" s="19" t="s">
        <v>1344</v>
      </c>
      <c r="D40991">
        <v>0</v>
      </c>
    </row>
    <row r="40992" spans="1:4" x14ac:dyDescent="0.45">
      <c r="A40992" s="19" t="s">
        <v>4910</v>
      </c>
      <c r="B40992" s="19" t="s">
        <v>96</v>
      </c>
      <c r="C40992" s="19" t="s">
        <v>361</v>
      </c>
      <c r="D40992">
        <v>0</v>
      </c>
    </row>
    <row r="40993" spans="1:4" x14ac:dyDescent="0.45">
      <c r="A40993" s="19" t="s">
        <v>4910</v>
      </c>
      <c r="B40993" s="19" t="s">
        <v>96</v>
      </c>
      <c r="C40993" s="19" t="s">
        <v>1343</v>
      </c>
      <c r="D40993">
        <v>0</v>
      </c>
    </row>
    <row r="40994" spans="1:4" x14ac:dyDescent="0.45">
      <c r="A40994" s="19" t="s">
        <v>4910</v>
      </c>
      <c r="B40994" s="19" t="s">
        <v>96</v>
      </c>
      <c r="C40994" s="19" t="s">
        <v>1342</v>
      </c>
      <c r="D40994">
        <v>0</v>
      </c>
    </row>
    <row r="40995" spans="1:4" x14ac:dyDescent="0.45">
      <c r="A40995" s="19" t="s">
        <v>4910</v>
      </c>
      <c r="B40995" s="19" t="s">
        <v>96</v>
      </c>
      <c r="C40995" s="19" t="s">
        <v>2418</v>
      </c>
      <c r="D40995">
        <v>0</v>
      </c>
    </row>
    <row r="40996" spans="1:4" x14ac:dyDescent="0.45">
      <c r="A40996" s="19" t="s">
        <v>4910</v>
      </c>
      <c r="B40996" s="19" t="s">
        <v>96</v>
      </c>
      <c r="C40996" s="19" t="s">
        <v>1341</v>
      </c>
      <c r="D40996">
        <v>0</v>
      </c>
    </row>
    <row r="40997" spans="1:4" x14ac:dyDescent="0.45">
      <c r="A40997" s="19" t="s">
        <v>4910</v>
      </c>
      <c r="B40997" s="19" t="s">
        <v>96</v>
      </c>
      <c r="C40997" s="19" t="s">
        <v>1340</v>
      </c>
      <c r="D40997">
        <v>0</v>
      </c>
    </row>
    <row r="40998" spans="1:4" x14ac:dyDescent="0.45">
      <c r="A40998" s="19" t="s">
        <v>4910</v>
      </c>
      <c r="B40998" s="19" t="s">
        <v>96</v>
      </c>
      <c r="C40998" s="19" t="s">
        <v>1339</v>
      </c>
      <c r="D40998">
        <v>0</v>
      </c>
    </row>
    <row r="40999" spans="1:4" x14ac:dyDescent="0.45">
      <c r="A40999" s="19" t="s">
        <v>4910</v>
      </c>
      <c r="B40999" s="19" t="s">
        <v>96</v>
      </c>
      <c r="C40999" s="19" t="s">
        <v>1338</v>
      </c>
      <c r="D40999">
        <v>0</v>
      </c>
    </row>
    <row r="41000" spans="1:4" x14ac:dyDescent="0.45">
      <c r="A41000" s="19" t="s">
        <v>4910</v>
      </c>
      <c r="B41000" s="19" t="s">
        <v>96</v>
      </c>
      <c r="C41000" s="19" t="s">
        <v>358</v>
      </c>
      <c r="D41000">
        <v>0</v>
      </c>
    </row>
    <row r="41001" spans="1:4" x14ac:dyDescent="0.45">
      <c r="A41001" s="19" t="s">
        <v>4910</v>
      </c>
      <c r="B41001" s="19" t="s">
        <v>96</v>
      </c>
      <c r="C41001" s="19" t="s">
        <v>1337</v>
      </c>
      <c r="D41001">
        <v>0</v>
      </c>
    </row>
    <row r="41002" spans="1:4" x14ac:dyDescent="0.45">
      <c r="A41002" s="19" t="s">
        <v>4910</v>
      </c>
      <c r="B41002" s="19" t="s">
        <v>96</v>
      </c>
      <c r="C41002" s="19" t="s">
        <v>1336</v>
      </c>
      <c r="D41002">
        <v>0</v>
      </c>
    </row>
    <row r="41003" spans="1:4" x14ac:dyDescent="0.45">
      <c r="A41003" s="19" t="s">
        <v>4910</v>
      </c>
      <c r="B41003" s="19" t="s">
        <v>96</v>
      </c>
      <c r="C41003" s="19" t="s">
        <v>2419</v>
      </c>
      <c r="D41003">
        <v>0</v>
      </c>
    </row>
    <row r="41004" spans="1:4" x14ac:dyDescent="0.45">
      <c r="A41004" s="19" t="s">
        <v>4910</v>
      </c>
      <c r="B41004" s="19" t="s">
        <v>96</v>
      </c>
      <c r="C41004" s="19" t="s">
        <v>1335</v>
      </c>
      <c r="D41004">
        <v>0</v>
      </c>
    </row>
    <row r="41005" spans="1:4" x14ac:dyDescent="0.45">
      <c r="A41005" s="19" t="s">
        <v>4910</v>
      </c>
      <c r="B41005" s="19" t="s">
        <v>96</v>
      </c>
      <c r="C41005" s="19" t="s">
        <v>1334</v>
      </c>
      <c r="D41005">
        <v>0</v>
      </c>
    </row>
    <row r="41006" spans="1:4" x14ac:dyDescent="0.45">
      <c r="A41006" s="19" t="s">
        <v>4910</v>
      </c>
      <c r="B41006" s="19" t="s">
        <v>96</v>
      </c>
      <c r="C41006" s="19" t="s">
        <v>1333</v>
      </c>
      <c r="D41006">
        <v>3930.9574662458294</v>
      </c>
    </row>
    <row r="41007" spans="1:4" x14ac:dyDescent="0.45">
      <c r="A41007" s="19" t="s">
        <v>4910</v>
      </c>
      <c r="B41007" s="19" t="s">
        <v>96</v>
      </c>
      <c r="C41007" s="19" t="s">
        <v>1332</v>
      </c>
      <c r="D41007">
        <v>0</v>
      </c>
    </row>
    <row r="41008" spans="1:4" x14ac:dyDescent="0.45">
      <c r="A41008" s="19" t="s">
        <v>4910</v>
      </c>
      <c r="B41008" s="19" t="s">
        <v>96</v>
      </c>
      <c r="C41008" s="19" t="s">
        <v>355</v>
      </c>
      <c r="D41008">
        <v>0</v>
      </c>
    </row>
    <row r="41009" spans="1:4" x14ac:dyDescent="0.45">
      <c r="A41009" s="19" t="s">
        <v>4910</v>
      </c>
      <c r="B41009" s="19" t="s">
        <v>96</v>
      </c>
      <c r="C41009" s="19" t="s">
        <v>1331</v>
      </c>
      <c r="D41009">
        <v>0</v>
      </c>
    </row>
    <row r="41010" spans="1:4" x14ac:dyDescent="0.45">
      <c r="A41010" s="19" t="s">
        <v>4910</v>
      </c>
      <c r="B41010" s="19" t="s">
        <v>96</v>
      </c>
      <c r="C41010" s="19" t="s">
        <v>1330</v>
      </c>
      <c r="D41010">
        <v>-4.9824612210735572E-11</v>
      </c>
    </row>
    <row r="41011" spans="1:4" x14ac:dyDescent="0.45">
      <c r="A41011" s="19" t="s">
        <v>4910</v>
      </c>
      <c r="B41011" s="19" t="s">
        <v>96</v>
      </c>
      <c r="C41011" s="19" t="s">
        <v>2420</v>
      </c>
      <c r="D41011">
        <v>0</v>
      </c>
    </row>
    <row r="41012" spans="1:4" x14ac:dyDescent="0.45">
      <c r="A41012" s="19" t="s">
        <v>4910</v>
      </c>
      <c r="B41012" s="19" t="s">
        <v>96</v>
      </c>
      <c r="C41012" s="19" t="s">
        <v>1329</v>
      </c>
      <c r="D41012">
        <v>0</v>
      </c>
    </row>
    <row r="41013" spans="1:4" x14ac:dyDescent="0.45">
      <c r="A41013" s="19" t="s">
        <v>4910</v>
      </c>
      <c r="B41013" s="19" t="s">
        <v>96</v>
      </c>
      <c r="C41013" s="19" t="s">
        <v>1328</v>
      </c>
      <c r="D41013">
        <v>0</v>
      </c>
    </row>
    <row r="41014" spans="1:4" x14ac:dyDescent="0.45">
      <c r="A41014" s="19" t="s">
        <v>4910</v>
      </c>
      <c r="B41014" s="19" t="s">
        <v>96</v>
      </c>
      <c r="C41014" s="19" t="s">
        <v>1327</v>
      </c>
      <c r="D41014">
        <v>-1.2935147215787372E-13</v>
      </c>
    </row>
    <row r="41015" spans="1:4" x14ac:dyDescent="0.45">
      <c r="A41015" s="19" t="s">
        <v>4910</v>
      </c>
      <c r="B41015" s="19" t="s">
        <v>96</v>
      </c>
      <c r="C41015" s="19" t="s">
        <v>1326</v>
      </c>
      <c r="D41015">
        <v>0</v>
      </c>
    </row>
    <row r="41016" spans="1:4" x14ac:dyDescent="0.45">
      <c r="A41016" s="19" t="s">
        <v>4910</v>
      </c>
      <c r="B41016" s="19" t="s">
        <v>96</v>
      </c>
      <c r="C41016" s="19" t="s">
        <v>352</v>
      </c>
      <c r="D41016">
        <v>0</v>
      </c>
    </row>
    <row r="41017" spans="1:4" x14ac:dyDescent="0.45">
      <c r="A41017" s="19" t="s">
        <v>4910</v>
      </c>
      <c r="B41017" s="19" t="s">
        <v>96</v>
      </c>
      <c r="C41017" s="19" t="s">
        <v>1325</v>
      </c>
      <c r="D41017">
        <v>0</v>
      </c>
    </row>
    <row r="41018" spans="1:4" x14ac:dyDescent="0.45">
      <c r="A41018" s="19" t="s">
        <v>4910</v>
      </c>
      <c r="B41018" s="19" t="s">
        <v>96</v>
      </c>
      <c r="C41018" s="19" t="s">
        <v>1324</v>
      </c>
      <c r="D41018">
        <v>124436.52948362705</v>
      </c>
    </row>
    <row r="41019" spans="1:4" x14ac:dyDescent="0.45">
      <c r="A41019" s="19" t="s">
        <v>4910</v>
      </c>
      <c r="B41019" s="19" t="s">
        <v>96</v>
      </c>
      <c r="C41019" s="19" t="s">
        <v>2421</v>
      </c>
      <c r="D41019">
        <v>0</v>
      </c>
    </row>
    <row r="41020" spans="1:4" x14ac:dyDescent="0.45">
      <c r="A41020" s="19" t="s">
        <v>4910</v>
      </c>
      <c r="B41020" s="19" t="s">
        <v>96</v>
      </c>
      <c r="C41020" s="19" t="s">
        <v>1323</v>
      </c>
      <c r="D41020">
        <v>42114.271054434124</v>
      </c>
    </row>
    <row r="41021" spans="1:4" x14ac:dyDescent="0.45">
      <c r="A41021" s="19" t="s">
        <v>4910</v>
      </c>
      <c r="B41021" s="19" t="s">
        <v>96</v>
      </c>
      <c r="C41021" s="19" t="s">
        <v>1322</v>
      </c>
      <c r="D41021">
        <v>0</v>
      </c>
    </row>
    <row r="41022" spans="1:4" x14ac:dyDescent="0.45">
      <c r="A41022" s="19" t="s">
        <v>4910</v>
      </c>
      <c r="B41022" s="19" t="s">
        <v>96</v>
      </c>
      <c r="C41022" s="19" t="s">
        <v>1321</v>
      </c>
      <c r="D41022">
        <v>279721.69573500304</v>
      </c>
    </row>
    <row r="41023" spans="1:4" x14ac:dyDescent="0.45">
      <c r="A41023" s="19" t="s">
        <v>4910</v>
      </c>
      <c r="B41023" s="19" t="s">
        <v>96</v>
      </c>
      <c r="C41023" s="19" t="s">
        <v>1320</v>
      </c>
      <c r="D41023">
        <v>0</v>
      </c>
    </row>
    <row r="41024" spans="1:4" x14ac:dyDescent="0.45">
      <c r="A41024" s="19" t="s">
        <v>4910</v>
      </c>
      <c r="B41024" s="19" t="s">
        <v>96</v>
      </c>
      <c r="C41024" s="19" t="s">
        <v>349</v>
      </c>
      <c r="D41024">
        <v>0</v>
      </c>
    </row>
    <row r="41025" spans="1:4" x14ac:dyDescent="0.45">
      <c r="A41025" s="19" t="s">
        <v>4910</v>
      </c>
      <c r="B41025" s="19" t="s">
        <v>96</v>
      </c>
      <c r="C41025" s="19" t="s">
        <v>1319</v>
      </c>
      <c r="D41025">
        <v>0</v>
      </c>
    </row>
    <row r="41026" spans="1:4" x14ac:dyDescent="0.45">
      <c r="A41026" s="19" t="s">
        <v>4910</v>
      </c>
      <c r="B41026" s="19" t="s">
        <v>96</v>
      </c>
      <c r="C41026" s="19" t="s">
        <v>1318</v>
      </c>
      <c r="D41026">
        <v>2.3950145153134527E-11</v>
      </c>
    </row>
    <row r="41027" spans="1:4" x14ac:dyDescent="0.45">
      <c r="A41027" s="19" t="s">
        <v>4910</v>
      </c>
      <c r="B41027" s="19" t="s">
        <v>96</v>
      </c>
      <c r="C41027" s="19" t="s">
        <v>2422</v>
      </c>
      <c r="D41027">
        <v>0</v>
      </c>
    </row>
    <row r="41028" spans="1:4" x14ac:dyDescent="0.45">
      <c r="A41028" s="19" t="s">
        <v>4910</v>
      </c>
      <c r="B41028" s="19" t="s">
        <v>96</v>
      </c>
      <c r="C41028" s="19" t="s">
        <v>1317</v>
      </c>
      <c r="D41028">
        <v>0</v>
      </c>
    </row>
    <row r="41029" spans="1:4" x14ac:dyDescent="0.45">
      <c r="A41029" s="19" t="s">
        <v>4910</v>
      </c>
      <c r="B41029" s="19" t="s">
        <v>96</v>
      </c>
      <c r="C41029" s="19" t="s">
        <v>1316</v>
      </c>
      <c r="D41029">
        <v>0</v>
      </c>
    </row>
    <row r="41030" spans="1:4" x14ac:dyDescent="0.45">
      <c r="A41030" s="19" t="s">
        <v>4910</v>
      </c>
      <c r="B41030" s="19" t="s">
        <v>96</v>
      </c>
      <c r="C41030" s="19" t="s">
        <v>1315</v>
      </c>
      <c r="D41030">
        <v>5109.8211473365773</v>
      </c>
    </row>
    <row r="41031" spans="1:4" x14ac:dyDescent="0.45">
      <c r="A41031" s="19" t="s">
        <v>4910</v>
      </c>
      <c r="B41031" s="19" t="s">
        <v>96</v>
      </c>
      <c r="C41031" s="19" t="s">
        <v>1314</v>
      </c>
      <c r="D41031">
        <v>0</v>
      </c>
    </row>
    <row r="41032" spans="1:4" x14ac:dyDescent="0.45">
      <c r="A41032" s="19" t="s">
        <v>4910</v>
      </c>
      <c r="B41032" s="19" t="s">
        <v>96</v>
      </c>
      <c r="C41032" s="19" t="s">
        <v>346</v>
      </c>
      <c r="D41032">
        <v>0</v>
      </c>
    </row>
    <row r="41033" spans="1:4" x14ac:dyDescent="0.45">
      <c r="A41033" s="19" t="s">
        <v>4910</v>
      </c>
      <c r="B41033" s="19" t="s">
        <v>96</v>
      </c>
      <c r="C41033" s="19" t="s">
        <v>1313</v>
      </c>
      <c r="D41033">
        <v>0</v>
      </c>
    </row>
    <row r="41034" spans="1:4" x14ac:dyDescent="0.45">
      <c r="A41034" s="19" t="s">
        <v>4910</v>
      </c>
      <c r="B41034" s="19" t="s">
        <v>96</v>
      </c>
      <c r="C41034" s="19" t="s">
        <v>1312</v>
      </c>
      <c r="D41034">
        <v>0</v>
      </c>
    </row>
    <row r="41035" spans="1:4" x14ac:dyDescent="0.45">
      <c r="A41035" s="19" t="s">
        <v>4910</v>
      </c>
      <c r="B41035" s="19" t="s">
        <v>96</v>
      </c>
      <c r="C41035" s="19" t="s">
        <v>2423</v>
      </c>
      <c r="D41035">
        <v>0</v>
      </c>
    </row>
    <row r="41036" spans="1:4" x14ac:dyDescent="0.45">
      <c r="A41036" s="19" t="s">
        <v>4910</v>
      </c>
      <c r="B41036" s="19" t="s">
        <v>96</v>
      </c>
      <c r="C41036" s="19" t="s">
        <v>1311</v>
      </c>
      <c r="D41036">
        <v>0</v>
      </c>
    </row>
    <row r="41037" spans="1:4" x14ac:dyDescent="0.45">
      <c r="A41037" s="19" t="s">
        <v>4910</v>
      </c>
      <c r="B41037" s="19" t="s">
        <v>96</v>
      </c>
      <c r="C41037" s="19" t="s">
        <v>1310</v>
      </c>
      <c r="D41037">
        <v>0</v>
      </c>
    </row>
    <row r="41038" spans="1:4" x14ac:dyDescent="0.45">
      <c r="A41038" s="19" t="s">
        <v>4910</v>
      </c>
      <c r="B41038" s="19" t="s">
        <v>96</v>
      </c>
      <c r="C41038" s="19" t="s">
        <v>1309</v>
      </c>
      <c r="D41038">
        <v>0</v>
      </c>
    </row>
    <row r="41039" spans="1:4" x14ac:dyDescent="0.45">
      <c r="A41039" s="19" t="s">
        <v>4910</v>
      </c>
      <c r="B41039" s="19" t="s">
        <v>96</v>
      </c>
      <c r="C41039" s="19" t="s">
        <v>1308</v>
      </c>
      <c r="D41039">
        <v>0</v>
      </c>
    </row>
    <row r="41040" spans="1:4" x14ac:dyDescent="0.45">
      <c r="A41040" s="19" t="s">
        <v>4910</v>
      </c>
      <c r="B41040" s="19" t="s">
        <v>96</v>
      </c>
      <c r="C41040" s="19" t="s">
        <v>343</v>
      </c>
      <c r="D41040">
        <v>0</v>
      </c>
    </row>
    <row r="41041" spans="1:4" x14ac:dyDescent="0.45">
      <c r="A41041" s="19" t="s">
        <v>4910</v>
      </c>
      <c r="B41041" s="19" t="s">
        <v>96</v>
      </c>
      <c r="C41041" s="19" t="s">
        <v>1307</v>
      </c>
      <c r="D41041">
        <v>0</v>
      </c>
    </row>
    <row r="41042" spans="1:4" x14ac:dyDescent="0.45">
      <c r="A41042" s="19" t="s">
        <v>4910</v>
      </c>
      <c r="B41042" s="19" t="s">
        <v>96</v>
      </c>
      <c r="C41042" s="19" t="s">
        <v>1306</v>
      </c>
      <c r="D41042">
        <v>0</v>
      </c>
    </row>
    <row r="41043" spans="1:4" x14ac:dyDescent="0.45">
      <c r="A41043" s="19" t="s">
        <v>4910</v>
      </c>
      <c r="B41043" s="19" t="s">
        <v>96</v>
      </c>
      <c r="C41043" s="19" t="s">
        <v>2424</v>
      </c>
      <c r="D41043">
        <v>0</v>
      </c>
    </row>
    <row r="41044" spans="1:4" x14ac:dyDescent="0.45">
      <c r="A41044" s="19" t="s">
        <v>4910</v>
      </c>
      <c r="B41044" s="19" t="s">
        <v>96</v>
      </c>
      <c r="C41044" s="19" t="s">
        <v>1305</v>
      </c>
      <c r="D41044">
        <v>0</v>
      </c>
    </row>
    <row r="41045" spans="1:4" x14ac:dyDescent="0.45">
      <c r="A41045" s="19" t="s">
        <v>4910</v>
      </c>
      <c r="B41045" s="19" t="s">
        <v>96</v>
      </c>
      <c r="C41045" s="19" t="s">
        <v>1304</v>
      </c>
      <c r="D41045">
        <v>0</v>
      </c>
    </row>
    <row r="41046" spans="1:4" x14ac:dyDescent="0.45">
      <c r="A41046" s="19" t="s">
        <v>4910</v>
      </c>
      <c r="B41046" s="19" t="s">
        <v>96</v>
      </c>
      <c r="C41046" s="19" t="s">
        <v>1303</v>
      </c>
      <c r="D41046">
        <v>0</v>
      </c>
    </row>
    <row r="41047" spans="1:4" x14ac:dyDescent="0.45">
      <c r="A41047" s="19" t="s">
        <v>4910</v>
      </c>
      <c r="B41047" s="19" t="s">
        <v>96</v>
      </c>
      <c r="C41047" s="19" t="s">
        <v>1302</v>
      </c>
      <c r="D41047">
        <v>0</v>
      </c>
    </row>
    <row r="41048" spans="1:4" x14ac:dyDescent="0.45">
      <c r="A41048" s="19" t="s">
        <v>4910</v>
      </c>
      <c r="B41048" s="19" t="s">
        <v>96</v>
      </c>
      <c r="C41048" s="19" t="s">
        <v>340</v>
      </c>
      <c r="D41048">
        <v>0</v>
      </c>
    </row>
    <row r="41049" spans="1:4" x14ac:dyDescent="0.45">
      <c r="A41049" s="19" t="s">
        <v>4910</v>
      </c>
      <c r="B41049" s="19" t="s">
        <v>96</v>
      </c>
      <c r="C41049" s="19" t="s">
        <v>1301</v>
      </c>
      <c r="D41049">
        <v>0</v>
      </c>
    </row>
    <row r="41050" spans="1:4" x14ac:dyDescent="0.45">
      <c r="A41050" s="19" t="s">
        <v>4910</v>
      </c>
      <c r="B41050" s="19" t="s">
        <v>96</v>
      </c>
      <c r="C41050" s="19" t="s">
        <v>1300</v>
      </c>
      <c r="D41050">
        <v>0</v>
      </c>
    </row>
    <row r="41051" spans="1:4" x14ac:dyDescent="0.45">
      <c r="A41051" s="19" t="s">
        <v>4910</v>
      </c>
      <c r="B41051" s="19" t="s">
        <v>96</v>
      </c>
      <c r="C41051" s="19" t="s">
        <v>2425</v>
      </c>
      <c r="D41051">
        <v>0</v>
      </c>
    </row>
    <row r="41052" spans="1:4" x14ac:dyDescent="0.45">
      <c r="A41052" s="19" t="s">
        <v>4910</v>
      </c>
      <c r="B41052" s="19" t="s">
        <v>96</v>
      </c>
      <c r="C41052" s="19" t="s">
        <v>1299</v>
      </c>
      <c r="D41052">
        <v>0</v>
      </c>
    </row>
    <row r="41053" spans="1:4" x14ac:dyDescent="0.45">
      <c r="A41053" s="19" t="s">
        <v>4910</v>
      </c>
      <c r="B41053" s="19" t="s">
        <v>96</v>
      </c>
      <c r="C41053" s="19" t="s">
        <v>1298</v>
      </c>
      <c r="D41053">
        <v>0</v>
      </c>
    </row>
    <row r="41054" spans="1:4" x14ac:dyDescent="0.45">
      <c r="A41054" s="19" t="s">
        <v>4910</v>
      </c>
      <c r="B41054" s="19" t="s">
        <v>96</v>
      </c>
      <c r="C41054" s="19" t="s">
        <v>1297</v>
      </c>
      <c r="D41054">
        <v>3865.0258265509628</v>
      </c>
    </row>
    <row r="41055" spans="1:4" x14ac:dyDescent="0.45">
      <c r="A41055" s="19" t="s">
        <v>4910</v>
      </c>
      <c r="B41055" s="19" t="s">
        <v>96</v>
      </c>
      <c r="C41055" s="19" t="s">
        <v>1296</v>
      </c>
      <c r="D41055">
        <v>0</v>
      </c>
    </row>
    <row r="41056" spans="1:4" x14ac:dyDescent="0.45">
      <c r="A41056" s="19" t="s">
        <v>4910</v>
      </c>
      <c r="B41056" s="19" t="s">
        <v>96</v>
      </c>
      <c r="C41056" s="19" t="s">
        <v>337</v>
      </c>
      <c r="D41056">
        <v>0</v>
      </c>
    </row>
    <row r="41057" spans="1:4" x14ac:dyDescent="0.45">
      <c r="A41057" s="19" t="s">
        <v>4910</v>
      </c>
      <c r="B41057" s="19" t="s">
        <v>96</v>
      </c>
      <c r="C41057" s="19" t="s">
        <v>1295</v>
      </c>
      <c r="D41057">
        <v>0</v>
      </c>
    </row>
    <row r="41058" spans="1:4" x14ac:dyDescent="0.45">
      <c r="A41058" s="19" t="s">
        <v>4910</v>
      </c>
      <c r="B41058" s="19" t="s">
        <v>96</v>
      </c>
      <c r="C41058" s="19" t="s">
        <v>1294</v>
      </c>
      <c r="D41058">
        <v>-2.3950145153134527E-11</v>
      </c>
    </row>
    <row r="41059" spans="1:4" x14ac:dyDescent="0.45">
      <c r="A41059" s="19" t="s">
        <v>4910</v>
      </c>
      <c r="B41059" s="19" t="s">
        <v>96</v>
      </c>
      <c r="C41059" s="19" t="s">
        <v>2426</v>
      </c>
      <c r="D41059">
        <v>0</v>
      </c>
    </row>
    <row r="41060" spans="1:4" x14ac:dyDescent="0.45">
      <c r="A41060" s="19" t="s">
        <v>4910</v>
      </c>
      <c r="B41060" s="19" t="s">
        <v>96</v>
      </c>
      <c r="C41060" s="19" t="s">
        <v>1293</v>
      </c>
      <c r="D41060">
        <v>0</v>
      </c>
    </row>
    <row r="41061" spans="1:4" x14ac:dyDescent="0.45">
      <c r="A41061" s="19" t="s">
        <v>4910</v>
      </c>
      <c r="B41061" s="19" t="s">
        <v>96</v>
      </c>
      <c r="C41061" s="19" t="s">
        <v>1292</v>
      </c>
      <c r="D41061">
        <v>0</v>
      </c>
    </row>
    <row r="41062" spans="1:4" x14ac:dyDescent="0.45">
      <c r="A41062" s="19" t="s">
        <v>4910</v>
      </c>
      <c r="B41062" s="19" t="s">
        <v>96</v>
      </c>
      <c r="C41062" s="19" t="s">
        <v>1291</v>
      </c>
      <c r="D41062">
        <v>-1.2718193592413311E-13</v>
      </c>
    </row>
    <row r="41063" spans="1:4" x14ac:dyDescent="0.45">
      <c r="A41063" s="19" t="s">
        <v>4910</v>
      </c>
      <c r="B41063" s="19" t="s">
        <v>96</v>
      </c>
      <c r="C41063" s="19" t="s">
        <v>1290</v>
      </c>
      <c r="D41063">
        <v>0</v>
      </c>
    </row>
    <row r="41064" spans="1:4" x14ac:dyDescent="0.45">
      <c r="A41064" s="19" t="s">
        <v>4910</v>
      </c>
      <c r="B41064" s="19" t="s">
        <v>96</v>
      </c>
      <c r="C41064" s="19" t="s">
        <v>334</v>
      </c>
      <c r="D41064">
        <v>0</v>
      </c>
    </row>
    <row r="41065" spans="1:4" x14ac:dyDescent="0.45">
      <c r="A41065" s="19" t="s">
        <v>4910</v>
      </c>
      <c r="B41065" s="19" t="s">
        <v>96</v>
      </c>
      <c r="C41065" s="19" t="s">
        <v>1289</v>
      </c>
      <c r="D41065">
        <v>0</v>
      </c>
    </row>
    <row r="41066" spans="1:4" x14ac:dyDescent="0.45">
      <c r="A41066" s="19" t="s">
        <v>4910</v>
      </c>
      <c r="B41066" s="19" t="s">
        <v>96</v>
      </c>
      <c r="C41066" s="19" t="s">
        <v>1288</v>
      </c>
      <c r="D41066">
        <v>122349.4286952714</v>
      </c>
    </row>
    <row r="41067" spans="1:4" x14ac:dyDescent="0.45">
      <c r="A41067" s="19" t="s">
        <v>4910</v>
      </c>
      <c r="B41067" s="19" t="s">
        <v>96</v>
      </c>
      <c r="C41067" s="19" t="s">
        <v>2427</v>
      </c>
      <c r="D41067">
        <v>0</v>
      </c>
    </row>
    <row r="41068" spans="1:4" x14ac:dyDescent="0.45">
      <c r="A41068" s="19" t="s">
        <v>4910</v>
      </c>
      <c r="B41068" s="19" t="s">
        <v>96</v>
      </c>
      <c r="C41068" s="19" t="s">
        <v>1287</v>
      </c>
      <c r="D41068">
        <v>41407.913132982314</v>
      </c>
    </row>
    <row r="41069" spans="1:4" x14ac:dyDescent="0.45">
      <c r="A41069" s="19" t="s">
        <v>4910</v>
      </c>
      <c r="B41069" s="19" t="s">
        <v>96</v>
      </c>
      <c r="C41069" s="19" t="s">
        <v>1286</v>
      </c>
      <c r="D41069">
        <v>0</v>
      </c>
    </row>
    <row r="41070" spans="1:4" x14ac:dyDescent="0.45">
      <c r="A41070" s="19" t="s">
        <v>4910</v>
      </c>
      <c r="B41070" s="19" t="s">
        <v>96</v>
      </c>
      <c r="C41070" s="19" t="s">
        <v>1285</v>
      </c>
      <c r="D41070">
        <v>275030.08810088376</v>
      </c>
    </row>
    <row r="41071" spans="1:4" x14ac:dyDescent="0.45">
      <c r="A41071" s="19" t="s">
        <v>4910</v>
      </c>
      <c r="B41071" s="19" t="s">
        <v>96</v>
      </c>
      <c r="C41071" s="19" t="s">
        <v>1284</v>
      </c>
      <c r="D41071">
        <v>0</v>
      </c>
    </row>
    <row r="41072" spans="1:4" x14ac:dyDescent="0.45">
      <c r="A41072" s="19" t="s">
        <v>4910</v>
      </c>
      <c r="B41072" s="19" t="s">
        <v>96</v>
      </c>
      <c r="C41072" s="19" t="s">
        <v>331</v>
      </c>
      <c r="D41072">
        <v>0</v>
      </c>
    </row>
    <row r="41073" spans="1:4" x14ac:dyDescent="0.45">
      <c r="A41073" s="19" t="s">
        <v>4910</v>
      </c>
      <c r="B41073" s="19" t="s">
        <v>96</v>
      </c>
      <c r="C41073" s="19" t="s">
        <v>1283</v>
      </c>
      <c r="D41073">
        <v>0</v>
      </c>
    </row>
    <row r="41074" spans="1:4" x14ac:dyDescent="0.45">
      <c r="A41074" s="19" t="s">
        <v>4910</v>
      </c>
      <c r="B41074" s="19" t="s">
        <v>96</v>
      </c>
      <c r="C41074" s="19" t="s">
        <v>1282</v>
      </c>
      <c r="D41074">
        <v>2.4083635338334096E-11</v>
      </c>
    </row>
    <row r="41075" spans="1:4" x14ac:dyDescent="0.45">
      <c r="A41075" s="19" t="s">
        <v>4910</v>
      </c>
      <c r="B41075" s="19" t="s">
        <v>96</v>
      </c>
      <c r="C41075" s="19" t="s">
        <v>2428</v>
      </c>
      <c r="D41075">
        <v>0</v>
      </c>
    </row>
    <row r="41076" spans="1:4" x14ac:dyDescent="0.45">
      <c r="A41076" s="19" t="s">
        <v>4910</v>
      </c>
      <c r="B41076" s="19" t="s">
        <v>96</v>
      </c>
      <c r="C41076" s="19" t="s">
        <v>1281</v>
      </c>
      <c r="D41076">
        <v>0</v>
      </c>
    </row>
    <row r="41077" spans="1:4" x14ac:dyDescent="0.45">
      <c r="A41077" s="19" t="s">
        <v>4910</v>
      </c>
      <c r="B41077" s="19" t="s">
        <v>96</v>
      </c>
      <c r="C41077" s="19" t="s">
        <v>1280</v>
      </c>
      <c r="D41077">
        <v>0</v>
      </c>
    </row>
    <row r="41078" spans="1:4" x14ac:dyDescent="0.45">
      <c r="A41078" s="19" t="s">
        <v>4910</v>
      </c>
      <c r="B41078" s="19" t="s">
        <v>96</v>
      </c>
      <c r="C41078" s="19" t="s">
        <v>1279</v>
      </c>
      <c r="D41078">
        <v>5024.1171198358288</v>
      </c>
    </row>
    <row r="41079" spans="1:4" x14ac:dyDescent="0.45">
      <c r="A41079" s="19" t="s">
        <v>4910</v>
      </c>
      <c r="B41079" s="19" t="s">
        <v>96</v>
      </c>
      <c r="C41079" s="19" t="s">
        <v>1278</v>
      </c>
      <c r="D41079">
        <v>0</v>
      </c>
    </row>
    <row r="41080" spans="1:4" x14ac:dyDescent="0.45">
      <c r="A41080" s="19" t="s">
        <v>4910</v>
      </c>
      <c r="B41080" s="19" t="s">
        <v>96</v>
      </c>
      <c r="C41080" s="19" t="s">
        <v>328</v>
      </c>
      <c r="D41080">
        <v>0</v>
      </c>
    </row>
    <row r="41081" spans="1:4" x14ac:dyDescent="0.45">
      <c r="A41081" s="19" t="s">
        <v>4910</v>
      </c>
      <c r="B41081" s="19" t="s">
        <v>96</v>
      </c>
      <c r="C41081" s="19" t="s">
        <v>1277</v>
      </c>
      <c r="D41081">
        <v>0</v>
      </c>
    </row>
    <row r="41082" spans="1:4" x14ac:dyDescent="0.45">
      <c r="A41082" s="19" t="s">
        <v>4910</v>
      </c>
      <c r="B41082" s="19" t="s">
        <v>96</v>
      </c>
      <c r="C41082" s="19" t="s">
        <v>1276</v>
      </c>
      <c r="D41082">
        <v>0</v>
      </c>
    </row>
    <row r="41083" spans="1:4" x14ac:dyDescent="0.45">
      <c r="A41083" s="19" t="s">
        <v>4910</v>
      </c>
      <c r="B41083" s="19" t="s">
        <v>96</v>
      </c>
      <c r="C41083" s="19" t="s">
        <v>2429</v>
      </c>
      <c r="D41083">
        <v>0</v>
      </c>
    </row>
    <row r="41084" spans="1:4" x14ac:dyDescent="0.45">
      <c r="A41084" s="19" t="s">
        <v>4910</v>
      </c>
      <c r="B41084" s="19" t="s">
        <v>96</v>
      </c>
      <c r="C41084" s="19" t="s">
        <v>1275</v>
      </c>
      <c r="D41084">
        <v>0</v>
      </c>
    </row>
    <row r="41085" spans="1:4" x14ac:dyDescent="0.45">
      <c r="A41085" s="19" t="s">
        <v>4910</v>
      </c>
      <c r="B41085" s="19" t="s">
        <v>96</v>
      </c>
      <c r="C41085" s="19" t="s">
        <v>1274</v>
      </c>
      <c r="D41085">
        <v>0</v>
      </c>
    </row>
    <row r="41086" spans="1:4" x14ac:dyDescent="0.45">
      <c r="A41086" s="19" t="s">
        <v>4910</v>
      </c>
      <c r="B41086" s="19" t="s">
        <v>96</v>
      </c>
      <c r="C41086" s="19" t="s">
        <v>1273</v>
      </c>
      <c r="D41086">
        <v>0</v>
      </c>
    </row>
    <row r="41087" spans="1:4" x14ac:dyDescent="0.45">
      <c r="A41087" s="19" t="s">
        <v>4910</v>
      </c>
      <c r="B41087" s="19" t="s">
        <v>96</v>
      </c>
      <c r="C41087" s="19" t="s">
        <v>1272</v>
      </c>
      <c r="D41087">
        <v>0</v>
      </c>
    </row>
    <row r="41088" spans="1:4" x14ac:dyDescent="0.45">
      <c r="A41088" s="19" t="s">
        <v>4910</v>
      </c>
      <c r="B41088" s="19" t="s">
        <v>96</v>
      </c>
      <c r="C41088" s="19" t="s">
        <v>325</v>
      </c>
      <c r="D41088">
        <v>0</v>
      </c>
    </row>
    <row r="41089" spans="1:4" x14ac:dyDescent="0.45">
      <c r="A41089" s="19" t="s">
        <v>4910</v>
      </c>
      <c r="B41089" s="19" t="s">
        <v>96</v>
      </c>
      <c r="C41089" s="19" t="s">
        <v>1271</v>
      </c>
      <c r="D41089">
        <v>0</v>
      </c>
    </row>
    <row r="41090" spans="1:4" x14ac:dyDescent="0.45">
      <c r="A41090" s="19" t="s">
        <v>4910</v>
      </c>
      <c r="B41090" s="19" t="s">
        <v>96</v>
      </c>
      <c r="C41090" s="19" t="s">
        <v>1270</v>
      </c>
      <c r="D41090">
        <v>0</v>
      </c>
    </row>
    <row r="41091" spans="1:4" x14ac:dyDescent="0.45">
      <c r="A41091" s="19" t="s">
        <v>4910</v>
      </c>
      <c r="B41091" s="19" t="s">
        <v>96</v>
      </c>
      <c r="C41091" s="19" t="s">
        <v>2430</v>
      </c>
      <c r="D41091">
        <v>0</v>
      </c>
    </row>
    <row r="41092" spans="1:4" x14ac:dyDescent="0.45">
      <c r="A41092" s="19" t="s">
        <v>4910</v>
      </c>
      <c r="B41092" s="19" t="s">
        <v>96</v>
      </c>
      <c r="C41092" s="19" t="s">
        <v>1269</v>
      </c>
      <c r="D41092">
        <v>0</v>
      </c>
    </row>
    <row r="41093" spans="1:4" x14ac:dyDescent="0.45">
      <c r="A41093" s="19" t="s">
        <v>4910</v>
      </c>
      <c r="B41093" s="19" t="s">
        <v>96</v>
      </c>
      <c r="C41093" s="19" t="s">
        <v>1268</v>
      </c>
      <c r="D41093">
        <v>0</v>
      </c>
    </row>
    <row r="41094" spans="1:4" x14ac:dyDescent="0.45">
      <c r="A41094" s="19" t="s">
        <v>4910</v>
      </c>
      <c r="B41094" s="19" t="s">
        <v>96</v>
      </c>
      <c r="C41094" s="19" t="s">
        <v>1267</v>
      </c>
      <c r="D41094">
        <v>0</v>
      </c>
    </row>
    <row r="41095" spans="1:4" x14ac:dyDescent="0.45">
      <c r="A41095" s="19" t="s">
        <v>4910</v>
      </c>
      <c r="B41095" s="19" t="s">
        <v>96</v>
      </c>
      <c r="C41095" s="19" t="s">
        <v>1266</v>
      </c>
      <c r="D41095">
        <v>0</v>
      </c>
    </row>
    <row r="41096" spans="1:4" x14ac:dyDescent="0.45">
      <c r="A41096" s="19" t="s">
        <v>4910</v>
      </c>
      <c r="B41096" s="19" t="s">
        <v>96</v>
      </c>
      <c r="C41096" s="19" t="s">
        <v>322</v>
      </c>
      <c r="D41096">
        <v>0</v>
      </c>
    </row>
    <row r="41097" spans="1:4" x14ac:dyDescent="0.45">
      <c r="A41097" s="19" t="s">
        <v>4910</v>
      </c>
      <c r="B41097" s="19" t="s">
        <v>96</v>
      </c>
      <c r="C41097" s="19" t="s">
        <v>1265</v>
      </c>
      <c r="D41097">
        <v>0</v>
      </c>
    </row>
    <row r="41098" spans="1:4" x14ac:dyDescent="0.45">
      <c r="A41098" s="19" t="s">
        <v>4910</v>
      </c>
      <c r="B41098" s="19" t="s">
        <v>96</v>
      </c>
      <c r="C41098" s="19" t="s">
        <v>1264</v>
      </c>
      <c r="D41098">
        <v>0</v>
      </c>
    </row>
    <row r="41099" spans="1:4" x14ac:dyDescent="0.45">
      <c r="A41099" s="19" t="s">
        <v>4910</v>
      </c>
      <c r="B41099" s="19" t="s">
        <v>96</v>
      </c>
      <c r="C41099" s="19" t="s">
        <v>2431</v>
      </c>
      <c r="D41099">
        <v>0</v>
      </c>
    </row>
    <row r="41100" spans="1:4" x14ac:dyDescent="0.45">
      <c r="A41100" s="19" t="s">
        <v>4910</v>
      </c>
      <c r="B41100" s="19" t="s">
        <v>96</v>
      </c>
      <c r="C41100" s="19" t="s">
        <v>1263</v>
      </c>
      <c r="D41100">
        <v>0</v>
      </c>
    </row>
    <row r="41101" spans="1:4" x14ac:dyDescent="0.45">
      <c r="A41101" s="19" t="s">
        <v>4910</v>
      </c>
      <c r="B41101" s="19" t="s">
        <v>96</v>
      </c>
      <c r="C41101" s="19" t="s">
        <v>1262</v>
      </c>
      <c r="D41101">
        <v>0</v>
      </c>
    </row>
    <row r="41102" spans="1:4" x14ac:dyDescent="0.45">
      <c r="A41102" s="19" t="s">
        <v>4910</v>
      </c>
      <c r="B41102" s="19" t="s">
        <v>96</v>
      </c>
      <c r="C41102" s="19" t="s">
        <v>1261</v>
      </c>
      <c r="D41102">
        <v>3800.2000195063301</v>
      </c>
    </row>
    <row r="41103" spans="1:4" x14ac:dyDescent="0.45">
      <c r="A41103" s="19" t="s">
        <v>4910</v>
      </c>
      <c r="B41103" s="19" t="s">
        <v>96</v>
      </c>
      <c r="C41103" s="19" t="s">
        <v>1260</v>
      </c>
      <c r="D41103">
        <v>0</v>
      </c>
    </row>
    <row r="41104" spans="1:4" x14ac:dyDescent="0.45">
      <c r="A41104" s="19" t="s">
        <v>4910</v>
      </c>
      <c r="B41104" s="19" t="s">
        <v>96</v>
      </c>
      <c r="C41104" s="19" t="s">
        <v>319</v>
      </c>
      <c r="D41104">
        <v>0</v>
      </c>
    </row>
    <row r="41105" spans="1:4" x14ac:dyDescent="0.45">
      <c r="A41105" s="19" t="s">
        <v>4910</v>
      </c>
      <c r="B41105" s="19" t="s">
        <v>96</v>
      </c>
      <c r="C41105" s="19" t="s">
        <v>1259</v>
      </c>
      <c r="D41105">
        <v>0</v>
      </c>
    </row>
    <row r="41106" spans="1:4" x14ac:dyDescent="0.45">
      <c r="A41106" s="19" t="s">
        <v>4910</v>
      </c>
      <c r="B41106" s="19" t="s">
        <v>96</v>
      </c>
      <c r="C41106" s="19" t="s">
        <v>1258</v>
      </c>
      <c r="D41106">
        <v>-2.40836353383341E-11</v>
      </c>
    </row>
    <row r="41107" spans="1:4" x14ac:dyDescent="0.45">
      <c r="A41107" s="19" t="s">
        <v>4910</v>
      </c>
      <c r="B41107" s="19" t="s">
        <v>96</v>
      </c>
      <c r="C41107" s="19" t="s">
        <v>2432</v>
      </c>
      <c r="D41107">
        <v>0</v>
      </c>
    </row>
    <row r="41108" spans="1:4" x14ac:dyDescent="0.45">
      <c r="A41108" s="19" t="s">
        <v>4910</v>
      </c>
      <c r="B41108" s="19" t="s">
        <v>96</v>
      </c>
      <c r="C41108" s="19" t="s">
        <v>1257</v>
      </c>
      <c r="D41108">
        <v>0</v>
      </c>
    </row>
    <row r="41109" spans="1:4" x14ac:dyDescent="0.45">
      <c r="A41109" s="19" t="s">
        <v>4910</v>
      </c>
      <c r="B41109" s="19" t="s">
        <v>96</v>
      </c>
      <c r="C41109" s="19" t="s">
        <v>1256</v>
      </c>
      <c r="D41109">
        <v>0</v>
      </c>
    </row>
    <row r="41110" spans="1:4" x14ac:dyDescent="0.45">
      <c r="A41110" s="19" t="s">
        <v>4910</v>
      </c>
      <c r="B41110" s="19" t="s">
        <v>96</v>
      </c>
      <c r="C41110" s="19" t="s">
        <v>1255</v>
      </c>
      <c r="D41110">
        <v>-1.2504878804679073E-13</v>
      </c>
    </row>
    <row r="41111" spans="1:4" x14ac:dyDescent="0.45">
      <c r="A41111" s="19" t="s">
        <v>4910</v>
      </c>
      <c r="B41111" s="19" t="s">
        <v>96</v>
      </c>
      <c r="C41111" s="19" t="s">
        <v>1254</v>
      </c>
      <c r="D41111">
        <v>0</v>
      </c>
    </row>
    <row r="41112" spans="1:4" x14ac:dyDescent="0.45">
      <c r="A41112" s="19" t="s">
        <v>4910</v>
      </c>
      <c r="B41112" s="19" t="s">
        <v>96</v>
      </c>
      <c r="C41112" s="19" t="s">
        <v>316</v>
      </c>
      <c r="D41112">
        <v>0</v>
      </c>
    </row>
    <row r="41113" spans="1:4" x14ac:dyDescent="0.45">
      <c r="A41113" s="19" t="s">
        <v>4910</v>
      </c>
      <c r="B41113" s="19" t="s">
        <v>96</v>
      </c>
      <c r="C41113" s="19" t="s">
        <v>1253</v>
      </c>
      <c r="D41113">
        <v>0</v>
      </c>
    </row>
    <row r="41114" spans="1:4" x14ac:dyDescent="0.45">
      <c r="A41114" s="19" t="s">
        <v>4910</v>
      </c>
      <c r="B41114" s="19" t="s">
        <v>96</v>
      </c>
      <c r="C41114" s="19" t="s">
        <v>1252</v>
      </c>
      <c r="D41114">
        <v>120297.33362202877</v>
      </c>
    </row>
    <row r="41115" spans="1:4" x14ac:dyDescent="0.45">
      <c r="A41115" s="19" t="s">
        <v>4910</v>
      </c>
      <c r="B41115" s="19" t="s">
        <v>96</v>
      </c>
      <c r="C41115" s="19" t="s">
        <v>2433</v>
      </c>
      <c r="D41115">
        <v>0</v>
      </c>
    </row>
    <row r="41116" spans="1:4" x14ac:dyDescent="0.45">
      <c r="A41116" s="19" t="s">
        <v>4910</v>
      </c>
      <c r="B41116" s="19" t="s">
        <v>96</v>
      </c>
      <c r="C41116" s="19" t="s">
        <v>1251</v>
      </c>
      <c r="D41116">
        <v>40713.402537881062</v>
      </c>
    </row>
    <row r="41117" spans="1:4" x14ac:dyDescent="0.45">
      <c r="A41117" s="19" t="s">
        <v>4910</v>
      </c>
      <c r="B41117" s="19" t="s">
        <v>96</v>
      </c>
      <c r="C41117" s="19" t="s">
        <v>1250</v>
      </c>
      <c r="D41117">
        <v>0</v>
      </c>
    </row>
    <row r="41118" spans="1:4" x14ac:dyDescent="0.45">
      <c r="A41118" s="19" t="s">
        <v>4910</v>
      </c>
      <c r="B41118" s="19" t="s">
        <v>96</v>
      </c>
      <c r="C41118" s="19" t="s">
        <v>1249</v>
      </c>
      <c r="D41118">
        <v>270417.1700447562</v>
      </c>
    </row>
    <row r="41119" spans="1:4" x14ac:dyDescent="0.45">
      <c r="A41119" s="19" t="s">
        <v>4910</v>
      </c>
      <c r="B41119" s="19" t="s">
        <v>96</v>
      </c>
      <c r="C41119" s="19" t="s">
        <v>1248</v>
      </c>
      <c r="D41119">
        <v>0</v>
      </c>
    </row>
    <row r="41120" spans="1:4" x14ac:dyDescent="0.45">
      <c r="A41120" s="19" t="s">
        <v>4910</v>
      </c>
      <c r="B41120" s="19" t="s">
        <v>96</v>
      </c>
      <c r="C41120" s="19" t="s">
        <v>313</v>
      </c>
      <c r="D41120">
        <v>0</v>
      </c>
    </row>
    <row r="41121" spans="1:4" x14ac:dyDescent="0.45">
      <c r="A41121" s="19" t="s">
        <v>4910</v>
      </c>
      <c r="B41121" s="19" t="s">
        <v>96</v>
      </c>
      <c r="C41121" s="19" t="s">
        <v>1247</v>
      </c>
      <c r="D41121">
        <v>0</v>
      </c>
    </row>
    <row r="41122" spans="1:4" x14ac:dyDescent="0.45">
      <c r="A41122" s="19" t="s">
        <v>4910</v>
      </c>
      <c r="B41122" s="19" t="s">
        <v>96</v>
      </c>
      <c r="C41122" s="19" t="s">
        <v>1246</v>
      </c>
      <c r="D41122">
        <v>2.4732125549121326E-11</v>
      </c>
    </row>
    <row r="41123" spans="1:4" x14ac:dyDescent="0.45">
      <c r="A41123" s="19" t="s">
        <v>4910</v>
      </c>
      <c r="B41123" s="19" t="s">
        <v>96</v>
      </c>
      <c r="C41123" s="19" t="s">
        <v>2434</v>
      </c>
      <c r="D41123">
        <v>0</v>
      </c>
    </row>
    <row r="41124" spans="1:4" x14ac:dyDescent="0.45">
      <c r="A41124" s="19" t="s">
        <v>4910</v>
      </c>
      <c r="B41124" s="19" t="s">
        <v>96</v>
      </c>
      <c r="C41124" s="19" t="s">
        <v>1245</v>
      </c>
      <c r="D41124">
        <v>0</v>
      </c>
    </row>
    <row r="41125" spans="1:4" x14ac:dyDescent="0.45">
      <c r="A41125" s="19" t="s">
        <v>4910</v>
      </c>
      <c r="B41125" s="19" t="s">
        <v>96</v>
      </c>
      <c r="C41125" s="19" t="s">
        <v>1244</v>
      </c>
      <c r="D41125">
        <v>0</v>
      </c>
    </row>
    <row r="41126" spans="1:4" x14ac:dyDescent="0.45">
      <c r="A41126" s="19" t="s">
        <v>4910</v>
      </c>
      <c r="B41126" s="19" t="s">
        <v>96</v>
      </c>
      <c r="C41126" s="19" t="s">
        <v>1243</v>
      </c>
      <c r="D41126">
        <v>4939.8505556274467</v>
      </c>
    </row>
    <row r="41127" spans="1:4" x14ac:dyDescent="0.45">
      <c r="A41127" s="19" t="s">
        <v>4910</v>
      </c>
      <c r="B41127" s="19" t="s">
        <v>96</v>
      </c>
      <c r="C41127" s="19" t="s">
        <v>1242</v>
      </c>
      <c r="D41127">
        <v>0</v>
      </c>
    </row>
    <row r="41128" spans="1:4" x14ac:dyDescent="0.45">
      <c r="A41128" s="19" t="s">
        <v>4910</v>
      </c>
      <c r="B41128" s="19" t="s">
        <v>96</v>
      </c>
      <c r="C41128" s="19" t="s">
        <v>310</v>
      </c>
      <c r="D41128">
        <v>0</v>
      </c>
    </row>
    <row r="41129" spans="1:4" x14ac:dyDescent="0.45">
      <c r="A41129" s="19" t="s">
        <v>4910</v>
      </c>
      <c r="B41129" s="19" t="s">
        <v>96</v>
      </c>
      <c r="C41129" s="19" t="s">
        <v>1241</v>
      </c>
      <c r="D41129">
        <v>0</v>
      </c>
    </row>
    <row r="41130" spans="1:4" x14ac:dyDescent="0.45">
      <c r="A41130" s="19" t="s">
        <v>4910</v>
      </c>
      <c r="B41130" s="19" t="s">
        <v>96</v>
      </c>
      <c r="C41130" s="19" t="s">
        <v>1240</v>
      </c>
      <c r="D41130">
        <v>0</v>
      </c>
    </row>
    <row r="41131" spans="1:4" x14ac:dyDescent="0.45">
      <c r="A41131" s="19" t="s">
        <v>4910</v>
      </c>
      <c r="B41131" s="19" t="s">
        <v>96</v>
      </c>
      <c r="C41131" s="19" t="s">
        <v>2435</v>
      </c>
      <c r="D41131">
        <v>0</v>
      </c>
    </row>
    <row r="41132" spans="1:4" x14ac:dyDescent="0.45">
      <c r="A41132" s="19" t="s">
        <v>4910</v>
      </c>
      <c r="B41132" s="19" t="s">
        <v>96</v>
      </c>
      <c r="C41132" s="19" t="s">
        <v>1239</v>
      </c>
      <c r="D41132">
        <v>0</v>
      </c>
    </row>
    <row r="41133" spans="1:4" x14ac:dyDescent="0.45">
      <c r="A41133" s="19" t="s">
        <v>4910</v>
      </c>
      <c r="B41133" s="19" t="s">
        <v>96</v>
      </c>
      <c r="C41133" s="19" t="s">
        <v>1238</v>
      </c>
      <c r="D41133">
        <v>0</v>
      </c>
    </row>
    <row r="41134" spans="1:4" x14ac:dyDescent="0.45">
      <c r="A41134" s="19" t="s">
        <v>4910</v>
      </c>
      <c r="B41134" s="19" t="s">
        <v>96</v>
      </c>
      <c r="C41134" s="19" t="s">
        <v>1237</v>
      </c>
      <c r="D41134">
        <v>0</v>
      </c>
    </row>
    <row r="41135" spans="1:4" x14ac:dyDescent="0.45">
      <c r="A41135" s="19" t="s">
        <v>4910</v>
      </c>
      <c r="B41135" s="19" t="s">
        <v>96</v>
      </c>
      <c r="C41135" s="19" t="s">
        <v>1236</v>
      </c>
      <c r="D41135">
        <v>0</v>
      </c>
    </row>
    <row r="41136" spans="1:4" x14ac:dyDescent="0.45">
      <c r="A41136" s="19" t="s">
        <v>4910</v>
      </c>
      <c r="B41136" s="19" t="s">
        <v>96</v>
      </c>
      <c r="C41136" s="19" t="s">
        <v>307</v>
      </c>
      <c r="D41136">
        <v>0</v>
      </c>
    </row>
    <row r="41137" spans="1:4" x14ac:dyDescent="0.45">
      <c r="A41137" s="19" t="s">
        <v>4910</v>
      </c>
      <c r="B41137" s="19" t="s">
        <v>96</v>
      </c>
      <c r="C41137" s="19" t="s">
        <v>1235</v>
      </c>
      <c r="D41137">
        <v>0</v>
      </c>
    </row>
    <row r="41138" spans="1:4" x14ac:dyDescent="0.45">
      <c r="A41138" s="19" t="s">
        <v>4910</v>
      </c>
      <c r="B41138" s="19" t="s">
        <v>96</v>
      </c>
      <c r="C41138" s="19" t="s">
        <v>1234</v>
      </c>
      <c r="D41138">
        <v>0</v>
      </c>
    </row>
    <row r="41139" spans="1:4" x14ac:dyDescent="0.45">
      <c r="A41139" s="19" t="s">
        <v>4910</v>
      </c>
      <c r="B41139" s="19" t="s">
        <v>96</v>
      </c>
      <c r="C41139" s="19" t="s">
        <v>2436</v>
      </c>
      <c r="D41139">
        <v>0</v>
      </c>
    </row>
    <row r="41140" spans="1:4" x14ac:dyDescent="0.45">
      <c r="A41140" s="19" t="s">
        <v>4910</v>
      </c>
      <c r="B41140" s="19" t="s">
        <v>96</v>
      </c>
      <c r="C41140" s="19" t="s">
        <v>1233</v>
      </c>
      <c r="D41140">
        <v>0</v>
      </c>
    </row>
    <row r="41141" spans="1:4" x14ac:dyDescent="0.45">
      <c r="A41141" s="19" t="s">
        <v>4910</v>
      </c>
      <c r="B41141" s="19" t="s">
        <v>96</v>
      </c>
      <c r="C41141" s="19" t="s">
        <v>1232</v>
      </c>
      <c r="D41141">
        <v>0</v>
      </c>
    </row>
    <row r="41142" spans="1:4" x14ac:dyDescent="0.45">
      <c r="A41142" s="19" t="s">
        <v>4910</v>
      </c>
      <c r="B41142" s="19" t="s">
        <v>96</v>
      </c>
      <c r="C41142" s="19" t="s">
        <v>1231</v>
      </c>
      <c r="D41142">
        <v>0</v>
      </c>
    </row>
    <row r="41143" spans="1:4" x14ac:dyDescent="0.45">
      <c r="A41143" s="19" t="s">
        <v>4910</v>
      </c>
      <c r="B41143" s="19" t="s">
        <v>96</v>
      </c>
      <c r="C41143" s="19" t="s">
        <v>1230</v>
      </c>
      <c r="D41143">
        <v>0</v>
      </c>
    </row>
    <row r="41144" spans="1:4" x14ac:dyDescent="0.45">
      <c r="A41144" s="19" t="s">
        <v>4910</v>
      </c>
      <c r="B41144" s="19" t="s">
        <v>96</v>
      </c>
      <c r="C41144" s="19" t="s">
        <v>304</v>
      </c>
      <c r="D41144">
        <v>0</v>
      </c>
    </row>
    <row r="41145" spans="1:4" x14ac:dyDescent="0.45">
      <c r="A41145" s="19" t="s">
        <v>4910</v>
      </c>
      <c r="B41145" s="19" t="s">
        <v>96</v>
      </c>
      <c r="C41145" s="19" t="s">
        <v>1229</v>
      </c>
      <c r="D41145">
        <v>0</v>
      </c>
    </row>
    <row r="41146" spans="1:4" x14ac:dyDescent="0.45">
      <c r="A41146" s="19" t="s">
        <v>4910</v>
      </c>
      <c r="B41146" s="19" t="s">
        <v>96</v>
      </c>
      <c r="C41146" s="19" t="s">
        <v>1228</v>
      </c>
      <c r="D41146">
        <v>0</v>
      </c>
    </row>
    <row r="41147" spans="1:4" x14ac:dyDescent="0.45">
      <c r="A41147" s="19" t="s">
        <v>4910</v>
      </c>
      <c r="B41147" s="19" t="s">
        <v>96</v>
      </c>
      <c r="C41147" s="19" t="s">
        <v>2437</v>
      </c>
      <c r="D41147">
        <v>0</v>
      </c>
    </row>
    <row r="41148" spans="1:4" x14ac:dyDescent="0.45">
      <c r="A41148" s="19" t="s">
        <v>4910</v>
      </c>
      <c r="B41148" s="19" t="s">
        <v>96</v>
      </c>
      <c r="C41148" s="19" t="s">
        <v>1227</v>
      </c>
      <c r="D41148">
        <v>0</v>
      </c>
    </row>
    <row r="41149" spans="1:4" x14ac:dyDescent="0.45">
      <c r="A41149" s="19" t="s">
        <v>4910</v>
      </c>
      <c r="B41149" s="19" t="s">
        <v>96</v>
      </c>
      <c r="C41149" s="19" t="s">
        <v>1226</v>
      </c>
      <c r="D41149">
        <v>0</v>
      </c>
    </row>
    <row r="41150" spans="1:4" x14ac:dyDescent="0.45">
      <c r="A41150" s="19" t="s">
        <v>4910</v>
      </c>
      <c r="B41150" s="19" t="s">
        <v>96</v>
      </c>
      <c r="C41150" s="19" t="s">
        <v>1225</v>
      </c>
      <c r="D41150">
        <v>3736.4614976306916</v>
      </c>
    </row>
    <row r="41151" spans="1:4" x14ac:dyDescent="0.45">
      <c r="A41151" s="19" t="s">
        <v>4910</v>
      </c>
      <c r="B41151" s="19" t="s">
        <v>96</v>
      </c>
      <c r="C41151" s="19" t="s">
        <v>1224</v>
      </c>
      <c r="D41151">
        <v>0</v>
      </c>
    </row>
    <row r="41152" spans="1:4" x14ac:dyDescent="0.45">
      <c r="A41152" s="19" t="s">
        <v>4910</v>
      </c>
      <c r="B41152" s="19" t="s">
        <v>96</v>
      </c>
      <c r="C41152" s="19" t="s">
        <v>301</v>
      </c>
      <c r="D41152">
        <v>0</v>
      </c>
    </row>
    <row r="41153" spans="1:4" x14ac:dyDescent="0.45">
      <c r="A41153" s="19" t="s">
        <v>4910</v>
      </c>
      <c r="B41153" s="19" t="s">
        <v>96</v>
      </c>
      <c r="C41153" s="19" t="s">
        <v>1223</v>
      </c>
      <c r="D41153">
        <v>0</v>
      </c>
    </row>
    <row r="41154" spans="1:4" x14ac:dyDescent="0.45">
      <c r="A41154" s="19" t="s">
        <v>4910</v>
      </c>
      <c r="B41154" s="19" t="s">
        <v>96</v>
      </c>
      <c r="C41154" s="19" t="s">
        <v>1222</v>
      </c>
      <c r="D41154">
        <v>0</v>
      </c>
    </row>
    <row r="41155" spans="1:4" x14ac:dyDescent="0.45">
      <c r="A41155" s="19" t="s">
        <v>4910</v>
      </c>
      <c r="B41155" s="19" t="s">
        <v>96</v>
      </c>
      <c r="C41155" s="19" t="s">
        <v>2438</v>
      </c>
      <c r="D41155">
        <v>0</v>
      </c>
    </row>
    <row r="41156" spans="1:4" x14ac:dyDescent="0.45">
      <c r="A41156" s="19" t="s">
        <v>4910</v>
      </c>
      <c r="B41156" s="19" t="s">
        <v>96</v>
      </c>
      <c r="C41156" s="19" t="s">
        <v>1221</v>
      </c>
      <c r="D41156">
        <v>0</v>
      </c>
    </row>
    <row r="41157" spans="1:4" x14ac:dyDescent="0.45">
      <c r="A41157" s="19" t="s">
        <v>4910</v>
      </c>
      <c r="B41157" s="19" t="s">
        <v>96</v>
      </c>
      <c r="C41157" s="19" t="s">
        <v>1220</v>
      </c>
      <c r="D41157">
        <v>0</v>
      </c>
    </row>
    <row r="41158" spans="1:4" x14ac:dyDescent="0.45">
      <c r="A41158" s="19" t="s">
        <v>4910</v>
      </c>
      <c r="B41158" s="19" t="s">
        <v>96</v>
      </c>
      <c r="C41158" s="19" t="s">
        <v>1219</v>
      </c>
      <c r="D41158">
        <v>-1.2295141820532699E-13</v>
      </c>
    </row>
    <row r="41159" spans="1:4" x14ac:dyDescent="0.45">
      <c r="A41159" s="19" t="s">
        <v>4910</v>
      </c>
      <c r="B41159" s="19" t="s">
        <v>96</v>
      </c>
      <c r="C41159" s="19" t="s">
        <v>1218</v>
      </c>
      <c r="D41159">
        <v>0</v>
      </c>
    </row>
    <row r="41160" spans="1:4" x14ac:dyDescent="0.45">
      <c r="A41160" s="19" t="s">
        <v>4910</v>
      </c>
      <c r="B41160" s="19" t="s">
        <v>96</v>
      </c>
      <c r="C41160" s="19" t="s">
        <v>298</v>
      </c>
      <c r="D41160">
        <v>0</v>
      </c>
    </row>
    <row r="41161" spans="1:4" x14ac:dyDescent="0.45">
      <c r="A41161" s="19" t="s">
        <v>4910</v>
      </c>
      <c r="B41161" s="19" t="s">
        <v>96</v>
      </c>
      <c r="C41161" s="19" t="s">
        <v>1217</v>
      </c>
      <c r="D41161">
        <v>0</v>
      </c>
    </row>
    <row r="41162" spans="1:4" x14ac:dyDescent="0.45">
      <c r="A41162" s="19" t="s">
        <v>4910</v>
      </c>
      <c r="B41162" s="19" t="s">
        <v>96</v>
      </c>
      <c r="C41162" s="19" t="s">
        <v>1216</v>
      </c>
      <c r="D41162">
        <v>331147.7872261639</v>
      </c>
    </row>
    <row r="41163" spans="1:4" x14ac:dyDescent="0.45">
      <c r="A41163" s="19" t="s">
        <v>4910</v>
      </c>
      <c r="B41163" s="19" t="s">
        <v>96</v>
      </c>
      <c r="C41163" s="19" t="s">
        <v>2439</v>
      </c>
      <c r="D41163">
        <v>0</v>
      </c>
    </row>
    <row r="41164" spans="1:4" x14ac:dyDescent="0.45">
      <c r="A41164" s="19" t="s">
        <v>4910</v>
      </c>
      <c r="B41164" s="19" t="s">
        <v>96</v>
      </c>
      <c r="C41164" s="19" t="s">
        <v>1215</v>
      </c>
      <c r="D41164">
        <v>40030.540560887137</v>
      </c>
    </row>
    <row r="41165" spans="1:4" x14ac:dyDescent="0.45">
      <c r="A41165" s="19" t="s">
        <v>4910</v>
      </c>
      <c r="B41165" s="19" t="s">
        <v>96</v>
      </c>
      <c r="C41165" s="19" t="s">
        <v>1214</v>
      </c>
      <c r="D41165">
        <v>0</v>
      </c>
    </row>
    <row r="41166" spans="1:4" x14ac:dyDescent="0.45">
      <c r="A41166" s="19" t="s">
        <v>4910</v>
      </c>
      <c r="B41166" s="19" t="s">
        <v>96</v>
      </c>
      <c r="C41166" s="19" t="s">
        <v>1213</v>
      </c>
      <c r="D41166">
        <v>265881.62175256788</v>
      </c>
    </row>
    <row r="41167" spans="1:4" x14ac:dyDescent="0.45">
      <c r="A41167" s="19" t="s">
        <v>4910</v>
      </c>
      <c r="B41167" s="19" t="s">
        <v>96</v>
      </c>
      <c r="C41167" s="19" t="s">
        <v>1212</v>
      </c>
      <c r="D41167">
        <v>0</v>
      </c>
    </row>
    <row r="41168" spans="1:4" x14ac:dyDescent="0.45">
      <c r="A41168" s="19" t="s">
        <v>4910</v>
      </c>
      <c r="B41168" s="19" t="s">
        <v>96</v>
      </c>
      <c r="C41168" s="19" t="s">
        <v>295</v>
      </c>
      <c r="D41168">
        <v>0</v>
      </c>
    </row>
    <row r="41169" spans="1:4" x14ac:dyDescent="0.45">
      <c r="A41169" s="19" t="s">
        <v>4910</v>
      </c>
      <c r="B41169" s="19" t="s">
        <v>96</v>
      </c>
      <c r="C41169" s="19" t="s">
        <v>1211</v>
      </c>
      <c r="D41169">
        <v>0</v>
      </c>
    </row>
    <row r="41170" spans="1:4" x14ac:dyDescent="0.45">
      <c r="A41170" s="19" t="s">
        <v>4910</v>
      </c>
      <c r="B41170" s="19" t="s">
        <v>96</v>
      </c>
      <c r="C41170" s="19" t="s">
        <v>1210</v>
      </c>
      <c r="D41170">
        <v>51522.618647400384</v>
      </c>
    </row>
    <row r="41171" spans="1:4" x14ac:dyDescent="0.45">
      <c r="A41171" s="19" t="s">
        <v>4910</v>
      </c>
      <c r="B41171" s="19" t="s">
        <v>96</v>
      </c>
      <c r="C41171" s="19" t="s">
        <v>2440</v>
      </c>
      <c r="D41171">
        <v>0</v>
      </c>
    </row>
    <row r="41172" spans="1:4" x14ac:dyDescent="0.45">
      <c r="A41172" s="19" t="s">
        <v>4910</v>
      </c>
      <c r="B41172" s="19" t="s">
        <v>96</v>
      </c>
      <c r="C41172" s="19" t="s">
        <v>1209</v>
      </c>
      <c r="D41172">
        <v>0</v>
      </c>
    </row>
    <row r="41173" spans="1:4" x14ac:dyDescent="0.45">
      <c r="A41173" s="19" t="s">
        <v>4910</v>
      </c>
      <c r="B41173" s="19" t="s">
        <v>96</v>
      </c>
      <c r="C41173" s="19" t="s">
        <v>1208</v>
      </c>
      <c r="D41173">
        <v>0</v>
      </c>
    </row>
    <row r="41174" spans="1:4" x14ac:dyDescent="0.45">
      <c r="A41174" s="19" t="s">
        <v>4910</v>
      </c>
      <c r="B41174" s="19" t="s">
        <v>96</v>
      </c>
      <c r="C41174" s="19" t="s">
        <v>1207</v>
      </c>
      <c r="D41174">
        <v>4856.9973449843001</v>
      </c>
    </row>
    <row r="41175" spans="1:4" x14ac:dyDescent="0.45">
      <c r="A41175" s="19" t="s">
        <v>4910</v>
      </c>
      <c r="B41175" s="19" t="s">
        <v>96</v>
      </c>
      <c r="C41175" s="19" t="s">
        <v>1206</v>
      </c>
      <c r="D41175">
        <v>0</v>
      </c>
    </row>
    <row r="41176" spans="1:4" x14ac:dyDescent="0.45">
      <c r="A41176" s="19" t="s">
        <v>4910</v>
      </c>
      <c r="B41176" s="19" t="s">
        <v>96</v>
      </c>
      <c r="C41176" s="19" t="s">
        <v>292</v>
      </c>
      <c r="D41176">
        <v>0</v>
      </c>
    </row>
    <row r="41177" spans="1:4" x14ac:dyDescent="0.45">
      <c r="A41177" s="19" t="s">
        <v>4910</v>
      </c>
      <c r="B41177" s="19" t="s">
        <v>96</v>
      </c>
      <c r="C41177" s="19" t="s">
        <v>1205</v>
      </c>
      <c r="D41177">
        <v>0</v>
      </c>
    </row>
    <row r="41178" spans="1:4" x14ac:dyDescent="0.45">
      <c r="A41178" s="19" t="s">
        <v>4910</v>
      </c>
      <c r="B41178" s="19" t="s">
        <v>96</v>
      </c>
      <c r="C41178" s="19" t="s">
        <v>1204</v>
      </c>
      <c r="D41178">
        <v>0</v>
      </c>
    </row>
    <row r="41179" spans="1:4" x14ac:dyDescent="0.45">
      <c r="A41179" s="19" t="s">
        <v>4910</v>
      </c>
      <c r="B41179" s="19" t="s">
        <v>96</v>
      </c>
      <c r="C41179" s="19" t="s">
        <v>2441</v>
      </c>
      <c r="D41179">
        <v>0</v>
      </c>
    </row>
    <row r="41180" spans="1:4" x14ac:dyDescent="0.45">
      <c r="A41180" s="19" t="s">
        <v>4910</v>
      </c>
      <c r="B41180" s="19" t="s">
        <v>96</v>
      </c>
      <c r="C41180" s="19" t="s">
        <v>1203</v>
      </c>
      <c r="D41180">
        <v>0</v>
      </c>
    </row>
    <row r="41181" spans="1:4" x14ac:dyDescent="0.45">
      <c r="A41181" s="19" t="s">
        <v>4910</v>
      </c>
      <c r="B41181" s="19" t="s">
        <v>96</v>
      </c>
      <c r="C41181" s="19" t="s">
        <v>1202</v>
      </c>
      <c r="D41181">
        <v>0</v>
      </c>
    </row>
    <row r="41182" spans="1:4" x14ac:dyDescent="0.45">
      <c r="A41182" s="19" t="s">
        <v>4910</v>
      </c>
      <c r="B41182" s="19" t="s">
        <v>96</v>
      </c>
      <c r="C41182" s="19" t="s">
        <v>1201</v>
      </c>
      <c r="D41182">
        <v>0</v>
      </c>
    </row>
    <row r="41183" spans="1:4" x14ac:dyDescent="0.45">
      <c r="A41183" s="19" t="s">
        <v>4910</v>
      </c>
      <c r="B41183" s="19" t="s">
        <v>96</v>
      </c>
      <c r="C41183" s="19" t="s">
        <v>1200</v>
      </c>
      <c r="D41183">
        <v>0</v>
      </c>
    </row>
    <row r="41184" spans="1:4" x14ac:dyDescent="0.45">
      <c r="A41184" s="19" t="s">
        <v>4910</v>
      </c>
      <c r="B41184" s="19" t="s">
        <v>96</v>
      </c>
      <c r="C41184" s="19" t="s">
        <v>289</v>
      </c>
      <c r="D41184">
        <v>0</v>
      </c>
    </row>
    <row r="41185" spans="1:4" x14ac:dyDescent="0.45">
      <c r="A41185" s="19" t="s">
        <v>4910</v>
      </c>
      <c r="B41185" s="19" t="s">
        <v>96</v>
      </c>
      <c r="C41185" s="19" t="s">
        <v>1199</v>
      </c>
      <c r="D41185">
        <v>0</v>
      </c>
    </row>
    <row r="41186" spans="1:4" x14ac:dyDescent="0.45">
      <c r="A41186" s="19" t="s">
        <v>4910</v>
      </c>
      <c r="B41186" s="19" t="s">
        <v>96</v>
      </c>
      <c r="C41186" s="19" t="s">
        <v>1198</v>
      </c>
      <c r="D41186">
        <v>0</v>
      </c>
    </row>
    <row r="41187" spans="1:4" x14ac:dyDescent="0.45">
      <c r="A41187" s="19" t="s">
        <v>4910</v>
      </c>
      <c r="B41187" s="19" t="s">
        <v>96</v>
      </c>
      <c r="C41187" s="19" t="s">
        <v>2442</v>
      </c>
      <c r="D41187">
        <v>0</v>
      </c>
    </row>
    <row r="41188" spans="1:4" x14ac:dyDescent="0.45">
      <c r="A41188" s="19" t="s">
        <v>4910</v>
      </c>
      <c r="B41188" s="19" t="s">
        <v>96</v>
      </c>
      <c r="C41188" s="19" t="s">
        <v>1197</v>
      </c>
      <c r="D41188">
        <v>0</v>
      </c>
    </row>
    <row r="41189" spans="1:4" x14ac:dyDescent="0.45">
      <c r="A41189" s="19" t="s">
        <v>4910</v>
      </c>
      <c r="B41189" s="19" t="s">
        <v>96</v>
      </c>
      <c r="C41189" s="19" t="s">
        <v>1196</v>
      </c>
      <c r="D41189">
        <v>0</v>
      </c>
    </row>
    <row r="41190" spans="1:4" x14ac:dyDescent="0.45">
      <c r="A41190" s="19" t="s">
        <v>4910</v>
      </c>
      <c r="B41190" s="19" t="s">
        <v>96</v>
      </c>
      <c r="C41190" s="19" t="s">
        <v>1195</v>
      </c>
      <c r="D41190">
        <v>0</v>
      </c>
    </row>
    <row r="41191" spans="1:4" x14ac:dyDescent="0.45">
      <c r="A41191" s="19" t="s">
        <v>4910</v>
      </c>
      <c r="B41191" s="19" t="s">
        <v>96</v>
      </c>
      <c r="C41191" s="19" t="s">
        <v>1194</v>
      </c>
      <c r="D41191">
        <v>0</v>
      </c>
    </row>
    <row r="41192" spans="1:4" x14ac:dyDescent="0.45">
      <c r="A41192" s="19" t="s">
        <v>4910</v>
      </c>
      <c r="B41192" s="19" t="s">
        <v>96</v>
      </c>
      <c r="C41192" s="19" t="s">
        <v>286</v>
      </c>
      <c r="D41192">
        <v>0</v>
      </c>
    </row>
    <row r="41193" spans="1:4" x14ac:dyDescent="0.45">
      <c r="A41193" s="19" t="s">
        <v>4910</v>
      </c>
      <c r="B41193" s="19" t="s">
        <v>96</v>
      </c>
      <c r="C41193" s="19" t="s">
        <v>1193</v>
      </c>
      <c r="D41193">
        <v>0</v>
      </c>
    </row>
    <row r="41194" spans="1:4" x14ac:dyDescent="0.45">
      <c r="A41194" s="19" t="s">
        <v>4910</v>
      </c>
      <c r="B41194" s="19" t="s">
        <v>96</v>
      </c>
      <c r="C41194" s="19" t="s">
        <v>1192</v>
      </c>
      <c r="D41194">
        <v>0</v>
      </c>
    </row>
    <row r="41195" spans="1:4" x14ac:dyDescent="0.45">
      <c r="A41195" s="19" t="s">
        <v>4910</v>
      </c>
      <c r="B41195" s="19" t="s">
        <v>96</v>
      </c>
      <c r="C41195" s="19" t="s">
        <v>2443</v>
      </c>
      <c r="D41195">
        <v>0</v>
      </c>
    </row>
    <row r="41196" spans="1:4" x14ac:dyDescent="0.45">
      <c r="A41196" s="19" t="s">
        <v>4910</v>
      </c>
      <c r="B41196" s="19" t="s">
        <v>96</v>
      </c>
      <c r="C41196" s="19" t="s">
        <v>1191</v>
      </c>
      <c r="D41196">
        <v>0</v>
      </c>
    </row>
    <row r="41197" spans="1:4" x14ac:dyDescent="0.45">
      <c r="A41197" s="19" t="s">
        <v>4910</v>
      </c>
      <c r="B41197" s="19" t="s">
        <v>96</v>
      </c>
      <c r="C41197" s="19" t="s">
        <v>1190</v>
      </c>
      <c r="D41197">
        <v>0</v>
      </c>
    </row>
    <row r="41198" spans="1:4" x14ac:dyDescent="0.45">
      <c r="A41198" s="19" t="s">
        <v>4910</v>
      </c>
      <c r="B41198" s="19" t="s">
        <v>96</v>
      </c>
      <c r="C41198" s="19" t="s">
        <v>1189</v>
      </c>
      <c r="D41198">
        <v>3673.7920245288115</v>
      </c>
    </row>
    <row r="41199" spans="1:4" x14ac:dyDescent="0.45">
      <c r="A41199" s="19" t="s">
        <v>4910</v>
      </c>
      <c r="B41199" s="19" t="s">
        <v>96</v>
      </c>
      <c r="C41199" s="19" t="s">
        <v>1188</v>
      </c>
      <c r="D41199">
        <v>0</v>
      </c>
    </row>
    <row r="41200" spans="1:4" x14ac:dyDescent="0.45">
      <c r="A41200" s="19" t="s">
        <v>4910</v>
      </c>
      <c r="B41200" s="19" t="s">
        <v>96</v>
      </c>
      <c r="C41200" s="19" t="s">
        <v>283</v>
      </c>
      <c r="D41200">
        <v>0</v>
      </c>
    </row>
    <row r="41201" spans="1:4" x14ac:dyDescent="0.45">
      <c r="A41201" s="19" t="s">
        <v>4910</v>
      </c>
      <c r="B41201" s="19" t="s">
        <v>96</v>
      </c>
      <c r="C41201" s="19" t="s">
        <v>1187</v>
      </c>
      <c r="D41201">
        <v>0</v>
      </c>
    </row>
    <row r="41202" spans="1:4" x14ac:dyDescent="0.45">
      <c r="A41202" s="19" t="s">
        <v>4910</v>
      </c>
      <c r="B41202" s="19" t="s">
        <v>96</v>
      </c>
      <c r="C41202" s="19" t="s">
        <v>1186</v>
      </c>
      <c r="D41202">
        <v>-4.6047668605975757E-11</v>
      </c>
    </row>
    <row r="41203" spans="1:4" x14ac:dyDescent="0.45">
      <c r="A41203" s="19" t="s">
        <v>4910</v>
      </c>
      <c r="B41203" s="19" t="s">
        <v>96</v>
      </c>
      <c r="C41203" s="19" t="s">
        <v>2444</v>
      </c>
      <c r="D41203">
        <v>0</v>
      </c>
    </row>
    <row r="41204" spans="1:4" x14ac:dyDescent="0.45">
      <c r="A41204" s="19" t="s">
        <v>4910</v>
      </c>
      <c r="B41204" s="19" t="s">
        <v>96</v>
      </c>
      <c r="C41204" s="19" t="s">
        <v>1185</v>
      </c>
      <c r="D41204">
        <v>0</v>
      </c>
    </row>
    <row r="41205" spans="1:4" x14ac:dyDescent="0.45">
      <c r="A41205" s="19" t="s">
        <v>4910</v>
      </c>
      <c r="B41205" s="19" t="s">
        <v>96</v>
      </c>
      <c r="C41205" s="19" t="s">
        <v>1184</v>
      </c>
      <c r="D41205">
        <v>0</v>
      </c>
    </row>
    <row r="41206" spans="1:4" x14ac:dyDescent="0.45">
      <c r="A41206" s="19" t="s">
        <v>4910</v>
      </c>
      <c r="B41206" s="19" t="s">
        <v>96</v>
      </c>
      <c r="C41206" s="19" t="s">
        <v>1183</v>
      </c>
      <c r="D41206">
        <v>-1.2088922631576979E-13</v>
      </c>
    </row>
    <row r="41207" spans="1:4" x14ac:dyDescent="0.45">
      <c r="A41207" s="19" t="s">
        <v>4910</v>
      </c>
      <c r="B41207" s="19" t="s">
        <v>96</v>
      </c>
      <c r="C41207" s="19" t="s">
        <v>1182</v>
      </c>
      <c r="D41207">
        <v>0</v>
      </c>
    </row>
    <row r="41208" spans="1:4" x14ac:dyDescent="0.45">
      <c r="A41208" s="19" t="s">
        <v>4910</v>
      </c>
      <c r="B41208" s="19" t="s">
        <v>96</v>
      </c>
      <c r="C41208" s="19" t="s">
        <v>280</v>
      </c>
      <c r="D41208">
        <v>0</v>
      </c>
    </row>
    <row r="41209" spans="1:4" x14ac:dyDescent="0.45">
      <c r="A41209" s="19" t="s">
        <v>4910</v>
      </c>
      <c r="B41209" s="19" t="s">
        <v>96</v>
      </c>
      <c r="C41209" s="19" t="s">
        <v>1181</v>
      </c>
      <c r="D41209">
        <v>3.7780781015161228E-12</v>
      </c>
    </row>
    <row r="41210" spans="1:4" x14ac:dyDescent="0.45">
      <c r="A41210" s="19" t="s">
        <v>4910</v>
      </c>
      <c r="B41210" s="19" t="s">
        <v>96</v>
      </c>
      <c r="C41210" s="19" t="s">
        <v>1180</v>
      </c>
      <c r="D41210">
        <v>116295.82194731492</v>
      </c>
    </row>
    <row r="41211" spans="1:4" x14ac:dyDescent="0.45">
      <c r="A41211" s="19" t="s">
        <v>4910</v>
      </c>
      <c r="B41211" s="19" t="s">
        <v>96</v>
      </c>
      <c r="C41211" s="19" t="s">
        <v>2445</v>
      </c>
      <c r="D41211">
        <v>0</v>
      </c>
    </row>
    <row r="41212" spans="1:4" x14ac:dyDescent="0.45">
      <c r="A41212" s="19" t="s">
        <v>4910</v>
      </c>
      <c r="B41212" s="19" t="s">
        <v>96</v>
      </c>
      <c r="C41212" s="19" t="s">
        <v>1179</v>
      </c>
      <c r="D41212">
        <v>39359.131826573939</v>
      </c>
    </row>
    <row r="41213" spans="1:4" x14ac:dyDescent="0.45">
      <c r="A41213" s="19" t="s">
        <v>4910</v>
      </c>
      <c r="B41213" s="19" t="s">
        <v>96</v>
      </c>
      <c r="C41213" s="19" t="s">
        <v>1178</v>
      </c>
      <c r="D41213">
        <v>0</v>
      </c>
    </row>
    <row r="41214" spans="1:4" x14ac:dyDescent="0.45">
      <c r="A41214" s="19" t="s">
        <v>4910</v>
      </c>
      <c r="B41214" s="19" t="s">
        <v>96</v>
      </c>
      <c r="C41214" s="19" t="s">
        <v>1177</v>
      </c>
      <c r="D41214">
        <v>261422.14554673177</v>
      </c>
    </row>
    <row r="41215" spans="1:4" x14ac:dyDescent="0.45">
      <c r="A41215" s="19" t="s">
        <v>4910</v>
      </c>
      <c r="B41215" s="19" t="s">
        <v>96</v>
      </c>
      <c r="C41215" s="19" t="s">
        <v>1176</v>
      </c>
      <c r="D41215">
        <v>0</v>
      </c>
    </row>
    <row r="41216" spans="1:4" x14ac:dyDescent="0.45">
      <c r="A41216" s="19" t="s">
        <v>4910</v>
      </c>
      <c r="B41216" s="19" t="s">
        <v>96</v>
      </c>
      <c r="C41216" s="19" t="s">
        <v>277</v>
      </c>
      <c r="D41216">
        <v>0</v>
      </c>
    </row>
    <row r="41217" spans="1:4" x14ac:dyDescent="0.45">
      <c r="A41217" s="19" t="s">
        <v>4910</v>
      </c>
      <c r="B41217" s="19" t="s">
        <v>96</v>
      </c>
      <c r="C41217" s="19" t="s">
        <v>1175</v>
      </c>
      <c r="D41217">
        <v>0</v>
      </c>
    </row>
    <row r="41218" spans="1:4" x14ac:dyDescent="0.45">
      <c r="A41218" s="19" t="s">
        <v>4910</v>
      </c>
      <c r="B41218" s="19" t="s">
        <v>96</v>
      </c>
      <c r="C41218" s="19" t="s">
        <v>1174</v>
      </c>
      <c r="D41218">
        <v>2.3400736555738906E-11</v>
      </c>
    </row>
    <row r="41219" spans="1:4" x14ac:dyDescent="0.45">
      <c r="A41219" s="19" t="s">
        <v>4910</v>
      </c>
      <c r="B41219" s="19" t="s">
        <v>96</v>
      </c>
      <c r="C41219" s="19" t="s">
        <v>2446</v>
      </c>
      <c r="D41219">
        <v>0</v>
      </c>
    </row>
    <row r="41220" spans="1:4" x14ac:dyDescent="0.45">
      <c r="A41220" s="19" t="s">
        <v>4910</v>
      </c>
      <c r="B41220" s="19" t="s">
        <v>96</v>
      </c>
      <c r="C41220" s="19" t="s">
        <v>1173</v>
      </c>
      <c r="D41220">
        <v>0</v>
      </c>
    </row>
    <row r="41221" spans="1:4" x14ac:dyDescent="0.45">
      <c r="A41221" s="19" t="s">
        <v>4910</v>
      </c>
      <c r="B41221" s="19" t="s">
        <v>96</v>
      </c>
      <c r="C41221" s="19" t="s">
        <v>1172</v>
      </c>
      <c r="D41221">
        <v>0</v>
      </c>
    </row>
    <row r="41222" spans="1:4" x14ac:dyDescent="0.45">
      <c r="A41222" s="19" t="s">
        <v>4910</v>
      </c>
      <c r="B41222" s="19" t="s">
        <v>96</v>
      </c>
      <c r="C41222" s="19" t="s">
        <v>1171</v>
      </c>
      <c r="D41222">
        <v>4775.533782557548</v>
      </c>
    </row>
    <row r="41223" spans="1:4" x14ac:dyDescent="0.45">
      <c r="A41223" s="19" t="s">
        <v>4910</v>
      </c>
      <c r="B41223" s="19" t="s">
        <v>96</v>
      </c>
      <c r="C41223" s="19" t="s">
        <v>1170</v>
      </c>
      <c r="D41223">
        <v>0</v>
      </c>
    </row>
    <row r="41224" spans="1:4" x14ac:dyDescent="0.45">
      <c r="A41224" s="19" t="s">
        <v>4910</v>
      </c>
      <c r="B41224" s="19" t="s">
        <v>96</v>
      </c>
      <c r="C41224" s="19" t="s">
        <v>274</v>
      </c>
      <c r="D41224">
        <v>0</v>
      </c>
    </row>
    <row r="41225" spans="1:4" x14ac:dyDescent="0.45">
      <c r="A41225" s="19" t="s">
        <v>4910</v>
      </c>
      <c r="B41225" s="19" t="s">
        <v>96</v>
      </c>
      <c r="C41225" s="19" t="s">
        <v>1169</v>
      </c>
      <c r="D41225">
        <v>0</v>
      </c>
    </row>
    <row r="41226" spans="1:4" x14ac:dyDescent="0.45">
      <c r="A41226" s="19" t="s">
        <v>4910</v>
      </c>
      <c r="B41226" s="19" t="s">
        <v>96</v>
      </c>
      <c r="C41226" s="19" t="s">
        <v>1168</v>
      </c>
      <c r="D41226">
        <v>0</v>
      </c>
    </row>
    <row r="41227" spans="1:4" x14ac:dyDescent="0.45">
      <c r="A41227" s="19" t="s">
        <v>4910</v>
      </c>
      <c r="B41227" s="19" t="s">
        <v>96</v>
      </c>
      <c r="C41227" s="19" t="s">
        <v>2447</v>
      </c>
      <c r="D41227">
        <v>0</v>
      </c>
    </row>
    <row r="41228" spans="1:4" x14ac:dyDescent="0.45">
      <c r="A41228" s="19" t="s">
        <v>4910</v>
      </c>
      <c r="B41228" s="19" t="s">
        <v>96</v>
      </c>
      <c r="C41228" s="19" t="s">
        <v>1167</v>
      </c>
      <c r="D41228">
        <v>0</v>
      </c>
    </row>
    <row r="41229" spans="1:4" x14ac:dyDescent="0.45">
      <c r="A41229" s="19" t="s">
        <v>4910</v>
      </c>
      <c r="B41229" s="19" t="s">
        <v>96</v>
      </c>
      <c r="C41229" s="19" t="s">
        <v>1166</v>
      </c>
      <c r="D41229">
        <v>0</v>
      </c>
    </row>
    <row r="41230" spans="1:4" x14ac:dyDescent="0.45">
      <c r="A41230" s="19" t="s">
        <v>4910</v>
      </c>
      <c r="B41230" s="19" t="s">
        <v>96</v>
      </c>
      <c r="C41230" s="19" t="s">
        <v>1165</v>
      </c>
      <c r="D41230">
        <v>0</v>
      </c>
    </row>
    <row r="41231" spans="1:4" x14ac:dyDescent="0.45">
      <c r="A41231" s="19" t="s">
        <v>4910</v>
      </c>
      <c r="B41231" s="19" t="s">
        <v>96</v>
      </c>
      <c r="C41231" s="19" t="s">
        <v>1164</v>
      </c>
      <c r="D41231">
        <v>0</v>
      </c>
    </row>
    <row r="41232" spans="1:4" x14ac:dyDescent="0.45">
      <c r="A41232" s="19" t="s">
        <v>4910</v>
      </c>
      <c r="B41232" s="19" t="s">
        <v>96</v>
      </c>
      <c r="C41232" s="19" t="s">
        <v>271</v>
      </c>
      <c r="D41232">
        <v>0</v>
      </c>
    </row>
    <row r="41233" spans="1:4" x14ac:dyDescent="0.45">
      <c r="A41233" s="19" t="s">
        <v>4910</v>
      </c>
      <c r="B41233" s="19" t="s">
        <v>96</v>
      </c>
      <c r="C41233" s="19" t="s">
        <v>1163</v>
      </c>
      <c r="D41233">
        <v>0</v>
      </c>
    </row>
    <row r="41234" spans="1:4" x14ac:dyDescent="0.45">
      <c r="A41234" s="19" t="s">
        <v>4910</v>
      </c>
      <c r="B41234" s="19" t="s">
        <v>96</v>
      </c>
      <c r="C41234" s="19" t="s">
        <v>1162</v>
      </c>
      <c r="D41234">
        <v>0</v>
      </c>
    </row>
    <row r="41235" spans="1:4" x14ac:dyDescent="0.45">
      <c r="A41235" s="19" t="s">
        <v>4910</v>
      </c>
      <c r="B41235" s="19" t="s">
        <v>96</v>
      </c>
      <c r="C41235" s="19" t="s">
        <v>2448</v>
      </c>
      <c r="D41235">
        <v>0</v>
      </c>
    </row>
    <row r="41236" spans="1:4" x14ac:dyDescent="0.45">
      <c r="A41236" s="19" t="s">
        <v>4910</v>
      </c>
      <c r="B41236" s="19" t="s">
        <v>96</v>
      </c>
      <c r="C41236" s="19" t="s">
        <v>1161</v>
      </c>
      <c r="D41236">
        <v>0</v>
      </c>
    </row>
    <row r="41237" spans="1:4" x14ac:dyDescent="0.45">
      <c r="A41237" s="19" t="s">
        <v>4910</v>
      </c>
      <c r="B41237" s="19" t="s">
        <v>96</v>
      </c>
      <c r="C41237" s="19" t="s">
        <v>1160</v>
      </c>
      <c r="D41237">
        <v>0</v>
      </c>
    </row>
    <row r="41238" spans="1:4" x14ac:dyDescent="0.45">
      <c r="A41238" s="19" t="s">
        <v>4910</v>
      </c>
      <c r="B41238" s="19" t="s">
        <v>96</v>
      </c>
      <c r="C41238" s="19" t="s">
        <v>1159</v>
      </c>
      <c r="D41238">
        <v>0</v>
      </c>
    </row>
    <row r="41239" spans="1:4" x14ac:dyDescent="0.45">
      <c r="A41239" s="19" t="s">
        <v>4910</v>
      </c>
      <c r="B41239" s="19" t="s">
        <v>96</v>
      </c>
      <c r="C41239" s="19" t="s">
        <v>1158</v>
      </c>
      <c r="D41239">
        <v>0</v>
      </c>
    </row>
    <row r="41240" spans="1:4" x14ac:dyDescent="0.45">
      <c r="A41240" s="19" t="s">
        <v>4910</v>
      </c>
      <c r="B41240" s="19" t="s">
        <v>96</v>
      </c>
      <c r="C41240" s="19" t="s">
        <v>268</v>
      </c>
      <c r="D41240">
        <v>0</v>
      </c>
    </row>
    <row r="41241" spans="1:4" x14ac:dyDescent="0.45">
      <c r="A41241" s="19" t="s">
        <v>4910</v>
      </c>
      <c r="B41241" s="19" t="s">
        <v>96</v>
      </c>
      <c r="C41241" s="19" t="s">
        <v>1157</v>
      </c>
      <c r="D41241">
        <v>0</v>
      </c>
    </row>
    <row r="41242" spans="1:4" x14ac:dyDescent="0.45">
      <c r="A41242" s="19" t="s">
        <v>4910</v>
      </c>
      <c r="B41242" s="19" t="s">
        <v>96</v>
      </c>
      <c r="C41242" s="19" t="s">
        <v>1156</v>
      </c>
      <c r="D41242">
        <v>0</v>
      </c>
    </row>
    <row r="41243" spans="1:4" x14ac:dyDescent="0.45">
      <c r="A41243" s="19" t="s">
        <v>4910</v>
      </c>
      <c r="B41243" s="19" t="s">
        <v>96</v>
      </c>
      <c r="C41243" s="19" t="s">
        <v>2449</v>
      </c>
      <c r="D41243">
        <v>0</v>
      </c>
    </row>
    <row r="41244" spans="1:4" x14ac:dyDescent="0.45">
      <c r="A41244" s="19" t="s">
        <v>4910</v>
      </c>
      <c r="B41244" s="19" t="s">
        <v>96</v>
      </c>
      <c r="C41244" s="19" t="s">
        <v>1155</v>
      </c>
      <c r="D41244">
        <v>0</v>
      </c>
    </row>
    <row r="41245" spans="1:4" x14ac:dyDescent="0.45">
      <c r="A41245" s="19" t="s">
        <v>4910</v>
      </c>
      <c r="B41245" s="19" t="s">
        <v>96</v>
      </c>
      <c r="C41245" s="19" t="s">
        <v>1154</v>
      </c>
      <c r="D41245">
        <v>0</v>
      </c>
    </row>
    <row r="41246" spans="1:4" x14ac:dyDescent="0.45">
      <c r="A41246" s="19" t="s">
        <v>4910</v>
      </c>
      <c r="B41246" s="19" t="s">
        <v>96</v>
      </c>
      <c r="C41246" s="19" t="s">
        <v>1153</v>
      </c>
      <c r="D41246">
        <v>3612.1736696737962</v>
      </c>
    </row>
    <row r="41247" spans="1:4" x14ac:dyDescent="0.45">
      <c r="A41247" s="19" t="s">
        <v>4910</v>
      </c>
      <c r="B41247" s="19" t="s">
        <v>96</v>
      </c>
      <c r="C41247" s="19" t="s">
        <v>1152</v>
      </c>
      <c r="D41247">
        <v>0</v>
      </c>
    </row>
    <row r="41248" spans="1:4" x14ac:dyDescent="0.45">
      <c r="A41248" s="19" t="s">
        <v>4910</v>
      </c>
      <c r="B41248" s="19" t="s">
        <v>96</v>
      </c>
      <c r="C41248" s="19" t="s">
        <v>265</v>
      </c>
      <c r="D41248">
        <v>0</v>
      </c>
    </row>
    <row r="41249" spans="1:4" x14ac:dyDescent="0.45">
      <c r="A41249" s="19" t="s">
        <v>4910</v>
      </c>
      <c r="B41249" s="19" t="s">
        <v>96</v>
      </c>
      <c r="C41249" s="19" t="s">
        <v>1151</v>
      </c>
      <c r="D41249">
        <v>0</v>
      </c>
    </row>
    <row r="41250" spans="1:4" x14ac:dyDescent="0.45">
      <c r="A41250" s="19" t="s">
        <v>4910</v>
      </c>
      <c r="B41250" s="19" t="s">
        <v>96</v>
      </c>
      <c r="C41250" s="19" t="s">
        <v>1150</v>
      </c>
      <c r="D41250">
        <v>0</v>
      </c>
    </row>
    <row r="41251" spans="1:4" x14ac:dyDescent="0.45">
      <c r="A41251" s="19" t="s">
        <v>4910</v>
      </c>
      <c r="B41251" s="19" t="s">
        <v>96</v>
      </c>
      <c r="C41251" s="19" t="s">
        <v>2450</v>
      </c>
      <c r="D41251">
        <v>0</v>
      </c>
    </row>
    <row r="41252" spans="1:4" x14ac:dyDescent="0.45">
      <c r="A41252" s="19" t="s">
        <v>4910</v>
      </c>
      <c r="B41252" s="19" t="s">
        <v>96</v>
      </c>
      <c r="C41252" s="19" t="s">
        <v>1149</v>
      </c>
      <c r="D41252">
        <v>0</v>
      </c>
    </row>
    <row r="41253" spans="1:4" x14ac:dyDescent="0.45">
      <c r="A41253" s="19" t="s">
        <v>4910</v>
      </c>
      <c r="B41253" s="19" t="s">
        <v>96</v>
      </c>
      <c r="C41253" s="19" t="s">
        <v>1148</v>
      </c>
      <c r="D41253">
        <v>0</v>
      </c>
    </row>
    <row r="41254" spans="1:4" x14ac:dyDescent="0.45">
      <c r="A41254" s="19" t="s">
        <v>4910</v>
      </c>
      <c r="B41254" s="19" t="s">
        <v>96</v>
      </c>
      <c r="C41254" s="19" t="s">
        <v>1147</v>
      </c>
      <c r="D41254">
        <v>-1.1886162235900288E-13</v>
      </c>
    </row>
    <row r="41255" spans="1:4" x14ac:dyDescent="0.45">
      <c r="A41255" s="19" t="s">
        <v>4910</v>
      </c>
      <c r="B41255" s="19" t="s">
        <v>96</v>
      </c>
      <c r="C41255" s="19" t="s">
        <v>1146</v>
      </c>
      <c r="D41255">
        <v>0</v>
      </c>
    </row>
    <row r="41256" spans="1:4" x14ac:dyDescent="0.45">
      <c r="A41256" s="19" t="s">
        <v>4910</v>
      </c>
      <c r="B41256" s="19" t="s">
        <v>96</v>
      </c>
      <c r="C41256" s="19" t="s">
        <v>262</v>
      </c>
      <c r="D41256">
        <v>0</v>
      </c>
    </row>
    <row r="41257" spans="1:4" x14ac:dyDescent="0.45">
      <c r="A41257" s="19" t="s">
        <v>4910</v>
      </c>
      <c r="B41257" s="19" t="s">
        <v>96</v>
      </c>
      <c r="C41257" s="19" t="s">
        <v>1145</v>
      </c>
      <c r="D41257">
        <v>0</v>
      </c>
    </row>
    <row r="41258" spans="1:4" x14ac:dyDescent="0.45">
      <c r="A41258" s="19" t="s">
        <v>4910</v>
      </c>
      <c r="B41258" s="19" t="s">
        <v>96</v>
      </c>
      <c r="C41258" s="19" t="s">
        <v>1144</v>
      </c>
      <c r="D41258">
        <v>114345.26046287044</v>
      </c>
    </row>
    <row r="41259" spans="1:4" x14ac:dyDescent="0.45">
      <c r="A41259" s="19" t="s">
        <v>4910</v>
      </c>
      <c r="B41259" s="19" t="s">
        <v>96</v>
      </c>
      <c r="C41259" s="19" t="s">
        <v>2451</v>
      </c>
      <c r="D41259">
        <v>0</v>
      </c>
    </row>
    <row r="41260" spans="1:4" x14ac:dyDescent="0.45">
      <c r="A41260" s="19" t="s">
        <v>4910</v>
      </c>
      <c r="B41260" s="19" t="s">
        <v>96</v>
      </c>
      <c r="C41260" s="19" t="s">
        <v>1143</v>
      </c>
      <c r="D41260">
        <v>38698.984236432058</v>
      </c>
    </row>
    <row r="41261" spans="1:4" x14ac:dyDescent="0.45">
      <c r="A41261" s="19" t="s">
        <v>4910</v>
      </c>
      <c r="B41261" s="19" t="s">
        <v>96</v>
      </c>
      <c r="C41261" s="19" t="s">
        <v>1142</v>
      </c>
      <c r="D41261">
        <v>0</v>
      </c>
    </row>
    <row r="41262" spans="1:4" x14ac:dyDescent="0.45">
      <c r="A41262" s="19" t="s">
        <v>4910</v>
      </c>
      <c r="B41262" s="19" t="s">
        <v>96</v>
      </c>
      <c r="C41262" s="19" t="s">
        <v>1141</v>
      </c>
      <c r="D41262">
        <v>257037.46551484455</v>
      </c>
    </row>
    <row r="41263" spans="1:4" x14ac:dyDescent="0.45">
      <c r="A41263" s="19" t="s">
        <v>4910</v>
      </c>
      <c r="B41263" s="19" t="s">
        <v>96</v>
      </c>
      <c r="C41263" s="19" t="s">
        <v>1140</v>
      </c>
      <c r="D41263">
        <v>0</v>
      </c>
    </row>
    <row r="41264" spans="1:4" x14ac:dyDescent="0.45">
      <c r="A41264" s="19" t="s">
        <v>4910</v>
      </c>
      <c r="B41264" s="19" t="s">
        <v>96</v>
      </c>
      <c r="C41264" s="19" t="s">
        <v>259</v>
      </c>
      <c r="D41264">
        <v>0</v>
      </c>
    </row>
    <row r="41265" spans="1:4" x14ac:dyDescent="0.45">
      <c r="A41265" s="19" t="s">
        <v>4910</v>
      </c>
      <c r="B41265" s="19" t="s">
        <v>96</v>
      </c>
      <c r="C41265" s="19" t="s">
        <v>1139</v>
      </c>
      <c r="D41265">
        <v>0</v>
      </c>
    </row>
    <row r="41266" spans="1:4" x14ac:dyDescent="0.45">
      <c r="A41266" s="19" t="s">
        <v>4910</v>
      </c>
      <c r="B41266" s="19" t="s">
        <v>96</v>
      </c>
      <c r="C41266" s="19" t="s">
        <v>1138</v>
      </c>
      <c r="D41266">
        <v>0</v>
      </c>
    </row>
    <row r="41267" spans="1:4" x14ac:dyDescent="0.45">
      <c r="A41267" s="19" t="s">
        <v>4910</v>
      </c>
      <c r="B41267" s="19" t="s">
        <v>96</v>
      </c>
      <c r="C41267" s="19" t="s">
        <v>2452</v>
      </c>
      <c r="D41267">
        <v>0</v>
      </c>
    </row>
    <row r="41268" spans="1:4" x14ac:dyDescent="0.45">
      <c r="A41268" s="19" t="s">
        <v>4910</v>
      </c>
      <c r="B41268" s="19" t="s">
        <v>96</v>
      </c>
      <c r="C41268" s="19" t="s">
        <v>1137</v>
      </c>
      <c r="D41268">
        <v>0</v>
      </c>
    </row>
    <row r="41269" spans="1:4" x14ac:dyDescent="0.45">
      <c r="A41269" s="19" t="s">
        <v>4910</v>
      </c>
      <c r="B41269" s="19" t="s">
        <v>96</v>
      </c>
      <c r="C41269" s="19" t="s">
        <v>1136</v>
      </c>
      <c r="D41269">
        <v>0</v>
      </c>
    </row>
    <row r="41270" spans="1:4" x14ac:dyDescent="0.45">
      <c r="A41270" s="19" t="s">
        <v>4910</v>
      </c>
      <c r="B41270" s="19" t="s">
        <v>96</v>
      </c>
      <c r="C41270" s="19" t="s">
        <v>1135</v>
      </c>
      <c r="D41270">
        <v>4695.4365605942312</v>
      </c>
    </row>
    <row r="41271" spans="1:4" x14ac:dyDescent="0.45">
      <c r="A41271" s="19" t="s">
        <v>4910</v>
      </c>
      <c r="B41271" s="19" t="s">
        <v>96</v>
      </c>
      <c r="C41271" s="19" t="s">
        <v>1134</v>
      </c>
      <c r="D41271">
        <v>0</v>
      </c>
    </row>
    <row r="41272" spans="1:4" x14ac:dyDescent="0.45">
      <c r="A41272" s="19" t="s">
        <v>4910</v>
      </c>
      <c r="B41272" s="19" t="s">
        <v>96</v>
      </c>
      <c r="C41272" s="19" t="s">
        <v>256</v>
      </c>
      <c r="D41272">
        <v>0</v>
      </c>
    </row>
    <row r="41273" spans="1:4" x14ac:dyDescent="0.45">
      <c r="A41273" s="19" t="s">
        <v>4910</v>
      </c>
      <c r="B41273" s="19" t="s">
        <v>96</v>
      </c>
      <c r="C41273" s="19" t="s">
        <v>1133</v>
      </c>
      <c r="D41273">
        <v>0</v>
      </c>
    </row>
    <row r="41274" spans="1:4" x14ac:dyDescent="0.45">
      <c r="A41274" s="19" t="s">
        <v>4910</v>
      </c>
      <c r="B41274" s="19" t="s">
        <v>96</v>
      </c>
      <c r="C41274" s="19" t="s">
        <v>1132</v>
      </c>
      <c r="D41274">
        <v>0</v>
      </c>
    </row>
    <row r="41275" spans="1:4" x14ac:dyDescent="0.45">
      <c r="A41275" s="19" t="s">
        <v>4910</v>
      </c>
      <c r="B41275" s="19" t="s">
        <v>96</v>
      </c>
      <c r="C41275" s="19" t="s">
        <v>2453</v>
      </c>
      <c r="D41275">
        <v>0</v>
      </c>
    </row>
    <row r="41276" spans="1:4" x14ac:dyDescent="0.45">
      <c r="A41276" s="19" t="s">
        <v>4910</v>
      </c>
      <c r="B41276" s="19" t="s">
        <v>96</v>
      </c>
      <c r="C41276" s="19" t="s">
        <v>1131</v>
      </c>
      <c r="D41276">
        <v>0</v>
      </c>
    </row>
    <row r="41277" spans="1:4" x14ac:dyDescent="0.45">
      <c r="A41277" s="19" t="s">
        <v>4910</v>
      </c>
      <c r="B41277" s="19" t="s">
        <v>96</v>
      </c>
      <c r="C41277" s="19" t="s">
        <v>1130</v>
      </c>
      <c r="D41277">
        <v>0</v>
      </c>
    </row>
    <row r="41278" spans="1:4" x14ac:dyDescent="0.45">
      <c r="A41278" s="19" t="s">
        <v>4910</v>
      </c>
      <c r="B41278" s="19" t="s">
        <v>96</v>
      </c>
      <c r="C41278" s="19" t="s">
        <v>1129</v>
      </c>
      <c r="D41278">
        <v>0</v>
      </c>
    </row>
    <row r="41279" spans="1:4" x14ac:dyDescent="0.45">
      <c r="A41279" s="19" t="s">
        <v>4910</v>
      </c>
      <c r="B41279" s="19" t="s">
        <v>96</v>
      </c>
      <c r="C41279" s="19" t="s">
        <v>1128</v>
      </c>
      <c r="D41279">
        <v>0</v>
      </c>
    </row>
    <row r="41280" spans="1:4" x14ac:dyDescent="0.45">
      <c r="A41280" s="19" t="s">
        <v>4910</v>
      </c>
      <c r="B41280" s="19" t="s">
        <v>96</v>
      </c>
      <c r="C41280" s="19" t="s">
        <v>253</v>
      </c>
      <c r="D41280">
        <v>0</v>
      </c>
    </row>
    <row r="41281" spans="1:4" x14ac:dyDescent="0.45">
      <c r="A41281" s="19" t="s">
        <v>4910</v>
      </c>
      <c r="B41281" s="19" t="s">
        <v>96</v>
      </c>
      <c r="C41281" s="19" t="s">
        <v>1127</v>
      </c>
      <c r="D41281">
        <v>0</v>
      </c>
    </row>
    <row r="41282" spans="1:4" x14ac:dyDescent="0.45">
      <c r="A41282" s="19" t="s">
        <v>4910</v>
      </c>
      <c r="B41282" s="19" t="s">
        <v>96</v>
      </c>
      <c r="C41282" s="19" t="s">
        <v>1126</v>
      </c>
      <c r="D41282">
        <v>0</v>
      </c>
    </row>
    <row r="41283" spans="1:4" x14ac:dyDescent="0.45">
      <c r="A41283" s="19" t="s">
        <v>4910</v>
      </c>
      <c r="B41283" s="19" t="s">
        <v>96</v>
      </c>
      <c r="C41283" s="19" t="s">
        <v>2454</v>
      </c>
      <c r="D41283">
        <v>0</v>
      </c>
    </row>
    <row r="41284" spans="1:4" x14ac:dyDescent="0.45">
      <c r="A41284" s="19" t="s">
        <v>4910</v>
      </c>
      <c r="B41284" s="19" t="s">
        <v>96</v>
      </c>
      <c r="C41284" s="19" t="s">
        <v>1125</v>
      </c>
      <c r="D41284">
        <v>0</v>
      </c>
    </row>
    <row r="41285" spans="1:4" x14ac:dyDescent="0.45">
      <c r="A41285" s="19" t="s">
        <v>4910</v>
      </c>
      <c r="B41285" s="19" t="s">
        <v>96</v>
      </c>
      <c r="C41285" s="19" t="s">
        <v>1124</v>
      </c>
      <c r="D41285">
        <v>0</v>
      </c>
    </row>
    <row r="41286" spans="1:4" x14ac:dyDescent="0.45">
      <c r="A41286" s="19" t="s">
        <v>4910</v>
      </c>
      <c r="B41286" s="19" t="s">
        <v>96</v>
      </c>
      <c r="C41286" s="19" t="s">
        <v>1123</v>
      </c>
      <c r="D41286">
        <v>0</v>
      </c>
    </row>
    <row r="41287" spans="1:4" x14ac:dyDescent="0.45">
      <c r="A41287" s="19" t="s">
        <v>4910</v>
      </c>
      <c r="B41287" s="19" t="s">
        <v>96</v>
      </c>
      <c r="C41287" s="19" t="s">
        <v>1122</v>
      </c>
      <c r="D41287">
        <v>0</v>
      </c>
    </row>
    <row r="41288" spans="1:4" x14ac:dyDescent="0.45">
      <c r="A41288" s="19" t="s">
        <v>4910</v>
      </c>
      <c r="B41288" s="19" t="s">
        <v>96</v>
      </c>
      <c r="C41288" s="19" t="s">
        <v>250</v>
      </c>
      <c r="D41288">
        <v>0</v>
      </c>
    </row>
    <row r="41289" spans="1:4" x14ac:dyDescent="0.45">
      <c r="A41289" s="19" t="s">
        <v>4910</v>
      </c>
      <c r="B41289" s="19" t="s">
        <v>96</v>
      </c>
      <c r="C41289" s="19" t="s">
        <v>1121</v>
      </c>
      <c r="D41289">
        <v>0</v>
      </c>
    </row>
    <row r="41290" spans="1:4" x14ac:dyDescent="0.45">
      <c r="A41290" s="19" t="s">
        <v>4910</v>
      </c>
      <c r="B41290" s="19" t="s">
        <v>96</v>
      </c>
      <c r="C41290" s="19" t="s">
        <v>1120</v>
      </c>
      <c r="D41290">
        <v>0</v>
      </c>
    </row>
    <row r="41291" spans="1:4" x14ac:dyDescent="0.45">
      <c r="A41291" s="19" t="s">
        <v>4910</v>
      </c>
      <c r="B41291" s="19" t="s">
        <v>96</v>
      </c>
      <c r="C41291" s="19" t="s">
        <v>2455</v>
      </c>
      <c r="D41291">
        <v>0</v>
      </c>
    </row>
    <row r="41292" spans="1:4" x14ac:dyDescent="0.45">
      <c r="A41292" s="19" t="s">
        <v>4910</v>
      </c>
      <c r="B41292" s="19" t="s">
        <v>96</v>
      </c>
      <c r="C41292" s="19" t="s">
        <v>1119</v>
      </c>
      <c r="D41292">
        <v>0</v>
      </c>
    </row>
    <row r="41293" spans="1:4" x14ac:dyDescent="0.45">
      <c r="A41293" s="19" t="s">
        <v>4910</v>
      </c>
      <c r="B41293" s="19" t="s">
        <v>96</v>
      </c>
      <c r="C41293" s="19" t="s">
        <v>1118</v>
      </c>
      <c r="D41293">
        <v>0</v>
      </c>
    </row>
    <row r="41294" spans="1:4" x14ac:dyDescent="0.45">
      <c r="A41294" s="19" t="s">
        <v>4910</v>
      </c>
      <c r="B41294" s="19" t="s">
        <v>96</v>
      </c>
      <c r="C41294" s="19" t="s">
        <v>1117</v>
      </c>
      <c r="D41294">
        <v>3551.5888032769431</v>
      </c>
    </row>
    <row r="41295" spans="1:4" x14ac:dyDescent="0.45">
      <c r="A41295" s="19" t="s">
        <v>4910</v>
      </c>
      <c r="B41295" s="19" t="s">
        <v>96</v>
      </c>
      <c r="C41295" s="19" t="s">
        <v>1116</v>
      </c>
      <c r="D41295">
        <v>0</v>
      </c>
    </row>
    <row r="41296" spans="1:4" x14ac:dyDescent="0.45">
      <c r="A41296" s="19" t="s">
        <v>4910</v>
      </c>
      <c r="B41296" s="19" t="s">
        <v>96</v>
      </c>
      <c r="C41296" s="19" t="s">
        <v>247</v>
      </c>
      <c r="D41296">
        <v>0</v>
      </c>
    </row>
    <row r="41297" spans="1:4" x14ac:dyDescent="0.45">
      <c r="A41297" s="19" t="s">
        <v>4910</v>
      </c>
      <c r="B41297" s="19" t="s">
        <v>96</v>
      </c>
      <c r="C41297" s="19" t="s">
        <v>1115</v>
      </c>
      <c r="D41297">
        <v>0</v>
      </c>
    </row>
    <row r="41298" spans="1:4" x14ac:dyDescent="0.45">
      <c r="A41298" s="19" t="s">
        <v>4910</v>
      </c>
      <c r="B41298" s="19" t="s">
        <v>96</v>
      </c>
      <c r="C41298" s="19" t="s">
        <v>1114</v>
      </c>
      <c r="D41298">
        <v>0</v>
      </c>
    </row>
    <row r="41299" spans="1:4" x14ac:dyDescent="0.45">
      <c r="A41299" s="19" t="s">
        <v>4910</v>
      </c>
      <c r="B41299" s="19" t="s">
        <v>96</v>
      </c>
      <c r="C41299" s="19" t="s">
        <v>2456</v>
      </c>
      <c r="D41299">
        <v>0</v>
      </c>
    </row>
    <row r="41300" spans="1:4" x14ac:dyDescent="0.45">
      <c r="A41300" s="19" t="s">
        <v>4910</v>
      </c>
      <c r="B41300" s="19" t="s">
        <v>96</v>
      </c>
      <c r="C41300" s="19" t="s">
        <v>1113</v>
      </c>
      <c r="D41300">
        <v>0</v>
      </c>
    </row>
    <row r="41301" spans="1:4" x14ac:dyDescent="0.45">
      <c r="A41301" s="19" t="s">
        <v>4910</v>
      </c>
      <c r="B41301" s="19" t="s">
        <v>96</v>
      </c>
      <c r="C41301" s="19" t="s">
        <v>1112</v>
      </c>
      <c r="D41301">
        <v>0</v>
      </c>
    </row>
    <row r="41302" spans="1:4" x14ac:dyDescent="0.45">
      <c r="A41302" s="19" t="s">
        <v>4910</v>
      </c>
      <c r="B41302" s="19" t="s">
        <v>96</v>
      </c>
      <c r="C41302" s="19" t="s">
        <v>1111</v>
      </c>
      <c r="D41302">
        <v>-1.1686802621195393E-13</v>
      </c>
    </row>
    <row r="41303" spans="1:4" x14ac:dyDescent="0.45">
      <c r="A41303" s="19" t="s">
        <v>4910</v>
      </c>
      <c r="B41303" s="19" t="s">
        <v>96</v>
      </c>
      <c r="C41303" s="19" t="s">
        <v>1110</v>
      </c>
      <c r="D41303">
        <v>0</v>
      </c>
    </row>
    <row r="41304" spans="1:4" x14ac:dyDescent="0.45">
      <c r="A41304" s="19" t="s">
        <v>4910</v>
      </c>
      <c r="B41304" s="19" t="s">
        <v>96</v>
      </c>
      <c r="C41304" s="19" t="s">
        <v>244</v>
      </c>
      <c r="D41304">
        <v>0</v>
      </c>
    </row>
    <row r="41305" spans="1:4" x14ac:dyDescent="0.45">
      <c r="A41305" s="19" t="s">
        <v>4910</v>
      </c>
      <c r="B41305" s="19" t="s">
        <v>96</v>
      </c>
      <c r="C41305" s="19" t="s">
        <v>1109</v>
      </c>
      <c r="D41305">
        <v>0</v>
      </c>
    </row>
    <row r="41306" spans="1:4" x14ac:dyDescent="0.45">
      <c r="A41306" s="19" t="s">
        <v>4910</v>
      </c>
      <c r="B41306" s="19" t="s">
        <v>96</v>
      </c>
      <c r="C41306" s="19" t="s">
        <v>1108</v>
      </c>
      <c r="D41306">
        <v>112427.41460002685</v>
      </c>
    </row>
    <row r="41307" spans="1:4" x14ac:dyDescent="0.45">
      <c r="A41307" s="19" t="s">
        <v>4910</v>
      </c>
      <c r="B41307" s="19" t="s">
        <v>96</v>
      </c>
      <c r="C41307" s="19" t="s">
        <v>2457</v>
      </c>
      <c r="D41307">
        <v>0</v>
      </c>
    </row>
    <row r="41308" spans="1:4" x14ac:dyDescent="0.45">
      <c r="A41308" s="19" t="s">
        <v>4910</v>
      </c>
      <c r="B41308" s="19" t="s">
        <v>96</v>
      </c>
      <c r="C41308" s="19" t="s">
        <v>1107</v>
      </c>
      <c r="D41308">
        <v>38049.908913907522</v>
      </c>
    </row>
    <row r="41309" spans="1:4" x14ac:dyDescent="0.45">
      <c r="A41309" s="19" t="s">
        <v>4910</v>
      </c>
      <c r="B41309" s="19" t="s">
        <v>96</v>
      </c>
      <c r="C41309" s="19" t="s">
        <v>1106</v>
      </c>
      <c r="D41309">
        <v>0</v>
      </c>
    </row>
    <row r="41310" spans="1:4" x14ac:dyDescent="0.45">
      <c r="A41310" s="19" t="s">
        <v>4910</v>
      </c>
      <c r="B41310" s="19" t="s">
        <v>96</v>
      </c>
      <c r="C41310" s="19" t="s">
        <v>1105</v>
      </c>
      <c r="D41310">
        <v>252726.32714463188</v>
      </c>
    </row>
    <row r="41311" spans="1:4" x14ac:dyDescent="0.45">
      <c r="A41311" s="19" t="s">
        <v>4910</v>
      </c>
      <c r="B41311" s="19" t="s">
        <v>96</v>
      </c>
      <c r="C41311" s="19" t="s">
        <v>1104</v>
      </c>
      <c r="D41311">
        <v>0</v>
      </c>
    </row>
    <row r="41312" spans="1:4" x14ac:dyDescent="0.45">
      <c r="A41312" s="19" t="s">
        <v>4910</v>
      </c>
      <c r="B41312" s="19" t="s">
        <v>96</v>
      </c>
      <c r="C41312" s="19" t="s">
        <v>241</v>
      </c>
      <c r="D41312">
        <v>0</v>
      </c>
    </row>
    <row r="41313" spans="1:4" x14ac:dyDescent="0.45">
      <c r="A41313" s="19" t="s">
        <v>4910</v>
      </c>
      <c r="B41313" s="19" t="s">
        <v>96</v>
      </c>
      <c r="C41313" s="19" t="s">
        <v>1103</v>
      </c>
      <c r="D41313">
        <v>0</v>
      </c>
    </row>
    <row r="41314" spans="1:4" x14ac:dyDescent="0.45">
      <c r="A41314" s="19" t="s">
        <v>4910</v>
      </c>
      <c r="B41314" s="19" t="s">
        <v>96</v>
      </c>
      <c r="C41314" s="19" t="s">
        <v>1102</v>
      </c>
      <c r="D41314">
        <v>2.1307873639331339E-11</v>
      </c>
    </row>
    <row r="41315" spans="1:4" x14ac:dyDescent="0.45">
      <c r="A41315" s="19" t="s">
        <v>4910</v>
      </c>
      <c r="B41315" s="19" t="s">
        <v>96</v>
      </c>
      <c r="C41315" s="19" t="s">
        <v>2458</v>
      </c>
      <c r="D41315">
        <v>0</v>
      </c>
    </row>
    <row r="41316" spans="1:4" x14ac:dyDescent="0.45">
      <c r="A41316" s="19" t="s">
        <v>4910</v>
      </c>
      <c r="B41316" s="19" t="s">
        <v>96</v>
      </c>
      <c r="C41316" s="19" t="s">
        <v>1101</v>
      </c>
      <c r="D41316">
        <v>0</v>
      </c>
    </row>
    <row r="41317" spans="1:4" x14ac:dyDescent="0.45">
      <c r="A41317" s="19" t="s">
        <v>4910</v>
      </c>
      <c r="B41317" s="19" t="s">
        <v>96</v>
      </c>
      <c r="C41317" s="19" t="s">
        <v>1100</v>
      </c>
      <c r="D41317">
        <v>0</v>
      </c>
    </row>
    <row r="41318" spans="1:4" x14ac:dyDescent="0.45">
      <c r="A41318" s="19" t="s">
        <v>4910</v>
      </c>
      <c r="B41318" s="19" t="s">
        <v>96</v>
      </c>
      <c r="C41318" s="19" t="s">
        <v>1099</v>
      </c>
      <c r="D41318">
        <v>4616.6827622686405</v>
      </c>
    </row>
    <row r="41319" spans="1:4" x14ac:dyDescent="0.45">
      <c r="A41319" s="19" t="s">
        <v>4910</v>
      </c>
      <c r="B41319" s="19" t="s">
        <v>96</v>
      </c>
      <c r="C41319" s="19" t="s">
        <v>1098</v>
      </c>
      <c r="D41319">
        <v>0</v>
      </c>
    </row>
    <row r="41320" spans="1:4" x14ac:dyDescent="0.45">
      <c r="A41320" s="19" t="s">
        <v>4910</v>
      </c>
      <c r="B41320" s="19" t="s">
        <v>96</v>
      </c>
      <c r="C41320" s="19" t="s">
        <v>238</v>
      </c>
      <c r="D41320">
        <v>0</v>
      </c>
    </row>
    <row r="41321" spans="1:4" x14ac:dyDescent="0.45">
      <c r="A41321" s="19" t="s">
        <v>4910</v>
      </c>
      <c r="B41321" s="19" t="s">
        <v>96</v>
      </c>
      <c r="C41321" s="19" t="s">
        <v>1097</v>
      </c>
      <c r="D41321">
        <v>0</v>
      </c>
    </row>
    <row r="41322" spans="1:4" x14ac:dyDescent="0.45">
      <c r="A41322" s="19" t="s">
        <v>4910</v>
      </c>
      <c r="B41322" s="19" t="s">
        <v>96</v>
      </c>
      <c r="C41322" s="19" t="s">
        <v>1096</v>
      </c>
      <c r="D41322">
        <v>0</v>
      </c>
    </row>
    <row r="41323" spans="1:4" x14ac:dyDescent="0.45">
      <c r="A41323" s="19" t="s">
        <v>4910</v>
      </c>
      <c r="B41323" s="19" t="s">
        <v>96</v>
      </c>
      <c r="C41323" s="19" t="s">
        <v>2459</v>
      </c>
      <c r="D41323">
        <v>0</v>
      </c>
    </row>
    <row r="41324" spans="1:4" x14ac:dyDescent="0.45">
      <c r="A41324" s="19" t="s">
        <v>4910</v>
      </c>
      <c r="B41324" s="19" t="s">
        <v>96</v>
      </c>
      <c r="C41324" s="19" t="s">
        <v>1095</v>
      </c>
      <c r="D41324">
        <v>0</v>
      </c>
    </row>
    <row r="41325" spans="1:4" x14ac:dyDescent="0.45">
      <c r="A41325" s="19" t="s">
        <v>4910</v>
      </c>
      <c r="B41325" s="19" t="s">
        <v>96</v>
      </c>
      <c r="C41325" s="19" t="s">
        <v>1094</v>
      </c>
      <c r="D41325">
        <v>0</v>
      </c>
    </row>
    <row r="41326" spans="1:4" x14ac:dyDescent="0.45">
      <c r="A41326" s="19" t="s">
        <v>4910</v>
      </c>
      <c r="B41326" s="19" t="s">
        <v>96</v>
      </c>
      <c r="C41326" s="19" t="s">
        <v>1093</v>
      </c>
      <c r="D41326">
        <v>0</v>
      </c>
    </row>
    <row r="41327" spans="1:4" x14ac:dyDescent="0.45">
      <c r="A41327" s="19" t="s">
        <v>4910</v>
      </c>
      <c r="B41327" s="19" t="s">
        <v>96</v>
      </c>
      <c r="C41327" s="19" t="s">
        <v>1092</v>
      </c>
      <c r="D41327">
        <v>0</v>
      </c>
    </row>
    <row r="41328" spans="1:4" x14ac:dyDescent="0.45">
      <c r="A41328" s="19" t="s">
        <v>4910</v>
      </c>
      <c r="B41328" s="19" t="s">
        <v>96</v>
      </c>
      <c r="C41328" s="19" t="s">
        <v>235</v>
      </c>
      <c r="D41328">
        <v>0</v>
      </c>
    </row>
    <row r="41329" spans="1:4" x14ac:dyDescent="0.45">
      <c r="A41329" s="19" t="s">
        <v>4910</v>
      </c>
      <c r="B41329" s="19" t="s">
        <v>96</v>
      </c>
      <c r="C41329" s="19" t="s">
        <v>1091</v>
      </c>
      <c r="D41329">
        <v>0</v>
      </c>
    </row>
    <row r="41330" spans="1:4" x14ac:dyDescent="0.45">
      <c r="A41330" s="19" t="s">
        <v>4910</v>
      </c>
      <c r="B41330" s="19" t="s">
        <v>96</v>
      </c>
      <c r="C41330" s="19" t="s">
        <v>1090</v>
      </c>
      <c r="D41330">
        <v>0</v>
      </c>
    </row>
    <row r="41331" spans="1:4" x14ac:dyDescent="0.45">
      <c r="A41331" s="19" t="s">
        <v>4910</v>
      </c>
      <c r="B41331" s="19" t="s">
        <v>96</v>
      </c>
      <c r="C41331" s="19" t="s">
        <v>2460</v>
      </c>
      <c r="D41331">
        <v>0</v>
      </c>
    </row>
    <row r="41332" spans="1:4" x14ac:dyDescent="0.45">
      <c r="A41332" s="19" t="s">
        <v>4910</v>
      </c>
      <c r="B41332" s="19" t="s">
        <v>96</v>
      </c>
      <c r="C41332" s="19" t="s">
        <v>1089</v>
      </c>
      <c r="D41332">
        <v>0</v>
      </c>
    </row>
    <row r="41333" spans="1:4" x14ac:dyDescent="0.45">
      <c r="A41333" s="19" t="s">
        <v>4910</v>
      </c>
      <c r="B41333" s="19" t="s">
        <v>96</v>
      </c>
      <c r="C41333" s="19" t="s">
        <v>1088</v>
      </c>
      <c r="D41333">
        <v>0</v>
      </c>
    </row>
    <row r="41334" spans="1:4" x14ac:dyDescent="0.45">
      <c r="A41334" s="19" t="s">
        <v>4910</v>
      </c>
      <c r="B41334" s="19" t="s">
        <v>96</v>
      </c>
      <c r="C41334" s="19" t="s">
        <v>1087</v>
      </c>
      <c r="D41334">
        <v>0</v>
      </c>
    </row>
    <row r="41335" spans="1:4" x14ac:dyDescent="0.45">
      <c r="A41335" s="19" t="s">
        <v>4910</v>
      </c>
      <c r="B41335" s="19" t="s">
        <v>96</v>
      </c>
      <c r="C41335" s="19" t="s">
        <v>1086</v>
      </c>
      <c r="D41335">
        <v>0</v>
      </c>
    </row>
    <row r="41336" spans="1:4" x14ac:dyDescent="0.45">
      <c r="A41336" s="19" t="s">
        <v>4910</v>
      </c>
      <c r="B41336" s="19" t="s">
        <v>96</v>
      </c>
      <c r="C41336" s="19" t="s">
        <v>232</v>
      </c>
      <c r="D41336">
        <v>0</v>
      </c>
    </row>
    <row r="41337" spans="1:4" x14ac:dyDescent="0.45">
      <c r="A41337" s="19" t="s">
        <v>4910</v>
      </c>
      <c r="B41337" s="19" t="s">
        <v>96</v>
      </c>
      <c r="C41337" s="19" t="s">
        <v>1085</v>
      </c>
      <c r="D41337">
        <v>0</v>
      </c>
    </row>
    <row r="41338" spans="1:4" x14ac:dyDescent="0.45">
      <c r="A41338" s="19" t="s">
        <v>4910</v>
      </c>
      <c r="B41338" s="19" t="s">
        <v>96</v>
      </c>
      <c r="C41338" s="19" t="s">
        <v>1084</v>
      </c>
      <c r="D41338">
        <v>0</v>
      </c>
    </row>
    <row r="41339" spans="1:4" x14ac:dyDescent="0.45">
      <c r="A41339" s="19" t="s">
        <v>4910</v>
      </c>
      <c r="B41339" s="19" t="s">
        <v>96</v>
      </c>
      <c r="C41339" s="19" t="s">
        <v>2461</v>
      </c>
      <c r="D41339">
        <v>0</v>
      </c>
    </row>
    <row r="41340" spans="1:4" x14ac:dyDescent="0.45">
      <c r="A41340" s="19" t="s">
        <v>4910</v>
      </c>
      <c r="B41340" s="19" t="s">
        <v>96</v>
      </c>
      <c r="C41340" s="19" t="s">
        <v>1083</v>
      </c>
      <c r="D41340">
        <v>0</v>
      </c>
    </row>
    <row r="41341" spans="1:4" x14ac:dyDescent="0.45">
      <c r="A41341" s="19" t="s">
        <v>4910</v>
      </c>
      <c r="B41341" s="19" t="s">
        <v>96</v>
      </c>
      <c r="C41341" s="19" t="s">
        <v>1082</v>
      </c>
      <c r="D41341">
        <v>0</v>
      </c>
    </row>
    <row r="41342" spans="1:4" x14ac:dyDescent="0.45">
      <c r="A41342" s="19" t="s">
        <v>4910</v>
      </c>
      <c r="B41342" s="19" t="s">
        <v>96</v>
      </c>
      <c r="C41342" s="19" t="s">
        <v>1081</v>
      </c>
      <c r="D41342">
        <v>3492.0200912436358</v>
      </c>
    </row>
    <row r="41343" spans="1:4" x14ac:dyDescent="0.45">
      <c r="A41343" s="19" t="s">
        <v>4910</v>
      </c>
      <c r="B41343" s="19" t="s">
        <v>96</v>
      </c>
      <c r="C41343" s="19" t="s">
        <v>1080</v>
      </c>
      <c r="D41343">
        <v>0</v>
      </c>
    </row>
    <row r="41344" spans="1:4" x14ac:dyDescent="0.45">
      <c r="A41344" s="19" t="s">
        <v>4910</v>
      </c>
      <c r="B41344" s="19" t="s">
        <v>96</v>
      </c>
      <c r="C41344" s="19" t="s">
        <v>229</v>
      </c>
      <c r="D41344">
        <v>0</v>
      </c>
    </row>
    <row r="41345" spans="1:4" x14ac:dyDescent="0.45">
      <c r="A41345" s="19" t="s">
        <v>4910</v>
      </c>
      <c r="B41345" s="19" t="s">
        <v>96</v>
      </c>
      <c r="C41345" s="19" t="s">
        <v>1079</v>
      </c>
      <c r="D41345">
        <v>0</v>
      </c>
    </row>
    <row r="41346" spans="1:4" x14ac:dyDescent="0.45">
      <c r="A41346" s="19" t="s">
        <v>4910</v>
      </c>
      <c r="B41346" s="19" t="s">
        <v>96</v>
      </c>
      <c r="C41346" s="19" t="s">
        <v>1078</v>
      </c>
      <c r="D41346">
        <v>0</v>
      </c>
    </row>
    <row r="41347" spans="1:4" x14ac:dyDescent="0.45">
      <c r="A41347" s="19" t="s">
        <v>4910</v>
      </c>
      <c r="B41347" s="19" t="s">
        <v>96</v>
      </c>
      <c r="C41347" s="19" t="s">
        <v>2462</v>
      </c>
      <c r="D41347">
        <v>0</v>
      </c>
    </row>
    <row r="41348" spans="1:4" x14ac:dyDescent="0.45">
      <c r="A41348" s="19" t="s">
        <v>4910</v>
      </c>
      <c r="B41348" s="19" t="s">
        <v>96</v>
      </c>
      <c r="C41348" s="19" t="s">
        <v>1077</v>
      </c>
      <c r="D41348">
        <v>0</v>
      </c>
    </row>
    <row r="41349" spans="1:4" x14ac:dyDescent="0.45">
      <c r="A41349" s="19" t="s">
        <v>4910</v>
      </c>
      <c r="B41349" s="19" t="s">
        <v>96</v>
      </c>
      <c r="C41349" s="19" t="s">
        <v>1076</v>
      </c>
      <c r="D41349">
        <v>0</v>
      </c>
    </row>
    <row r="41350" spans="1:4" x14ac:dyDescent="0.45">
      <c r="A41350" s="19" t="s">
        <v>4910</v>
      </c>
      <c r="B41350" s="19" t="s">
        <v>96</v>
      </c>
      <c r="C41350" s="19" t="s">
        <v>1075</v>
      </c>
      <c r="D41350">
        <v>-1.1490786748161397E-13</v>
      </c>
    </row>
    <row r="41351" spans="1:4" x14ac:dyDescent="0.45">
      <c r="A41351" s="19" t="s">
        <v>4910</v>
      </c>
      <c r="B41351" s="19" t="s">
        <v>96</v>
      </c>
      <c r="C41351" s="19" t="s">
        <v>1074</v>
      </c>
      <c r="D41351">
        <v>0</v>
      </c>
    </row>
    <row r="41352" spans="1:4" x14ac:dyDescent="0.45">
      <c r="A41352" s="19" t="s">
        <v>4910</v>
      </c>
      <c r="B41352" s="19" t="s">
        <v>96</v>
      </c>
      <c r="C41352" s="19" t="s">
        <v>226</v>
      </c>
      <c r="D41352">
        <v>0</v>
      </c>
    </row>
    <row r="41353" spans="1:4" x14ac:dyDescent="0.45">
      <c r="A41353" s="19" t="s">
        <v>4910</v>
      </c>
      <c r="B41353" s="19" t="s">
        <v>96</v>
      </c>
      <c r="C41353" s="19" t="s">
        <v>1073</v>
      </c>
      <c r="D41353">
        <v>0</v>
      </c>
    </row>
    <row r="41354" spans="1:4" x14ac:dyDescent="0.45">
      <c r="A41354" s="19" t="s">
        <v>4910</v>
      </c>
      <c r="B41354" s="19" t="s">
        <v>96</v>
      </c>
      <c r="C41354" s="19" t="s">
        <v>1072</v>
      </c>
      <c r="D41354">
        <v>309516.85978888435</v>
      </c>
    </row>
    <row r="41355" spans="1:4" x14ac:dyDescent="0.45">
      <c r="A41355" s="19" t="s">
        <v>4910</v>
      </c>
      <c r="B41355" s="19" t="s">
        <v>96</v>
      </c>
      <c r="C41355" s="19" t="s">
        <v>2463</v>
      </c>
      <c r="D41355">
        <v>0</v>
      </c>
    </row>
    <row r="41356" spans="1:4" x14ac:dyDescent="0.45">
      <c r="A41356" s="19" t="s">
        <v>4910</v>
      </c>
      <c r="B41356" s="19" t="s">
        <v>96</v>
      </c>
      <c r="C41356" s="19" t="s">
        <v>1071</v>
      </c>
      <c r="D41356">
        <v>37411.720150361813</v>
      </c>
    </row>
    <row r="41357" spans="1:4" x14ac:dyDescent="0.45">
      <c r="A41357" s="19" t="s">
        <v>4910</v>
      </c>
      <c r="B41357" s="19" t="s">
        <v>96</v>
      </c>
      <c r="C41357" s="19" t="s">
        <v>1070</v>
      </c>
      <c r="D41357">
        <v>0</v>
      </c>
    </row>
    <row r="41358" spans="1:4" x14ac:dyDescent="0.45">
      <c r="A41358" s="19" t="s">
        <v>4910</v>
      </c>
      <c r="B41358" s="19" t="s">
        <v>96</v>
      </c>
      <c r="C41358" s="19" t="s">
        <v>1069</v>
      </c>
      <c r="D41358">
        <v>248487.49696501665</v>
      </c>
    </row>
    <row r="41359" spans="1:4" x14ac:dyDescent="0.45">
      <c r="A41359" s="19" t="s">
        <v>4910</v>
      </c>
      <c r="B41359" s="19" t="s">
        <v>96</v>
      </c>
      <c r="C41359" s="19" t="s">
        <v>1068</v>
      </c>
      <c r="D41359">
        <v>0</v>
      </c>
    </row>
    <row r="41360" spans="1:4" x14ac:dyDescent="0.45">
      <c r="A41360" s="19" t="s">
        <v>4910</v>
      </c>
      <c r="B41360" s="19" t="s">
        <v>96</v>
      </c>
      <c r="C41360" s="19" t="s">
        <v>223</v>
      </c>
      <c r="D41360">
        <v>0</v>
      </c>
    </row>
    <row r="41361" spans="1:4" x14ac:dyDescent="0.45">
      <c r="A41361" s="19" t="s">
        <v>4910</v>
      </c>
      <c r="B41361" s="19" t="s">
        <v>96</v>
      </c>
      <c r="C41361" s="19" t="s">
        <v>1067</v>
      </c>
      <c r="D41361">
        <v>0</v>
      </c>
    </row>
    <row r="41362" spans="1:4" x14ac:dyDescent="0.45">
      <c r="A41362" s="19" t="s">
        <v>4910</v>
      </c>
      <c r="B41362" s="19" t="s">
        <v>96</v>
      </c>
      <c r="C41362" s="19" t="s">
        <v>1066</v>
      </c>
      <c r="D41362">
        <v>48151.980044299446</v>
      </c>
    </row>
    <row r="41363" spans="1:4" x14ac:dyDescent="0.45">
      <c r="A41363" s="19" t="s">
        <v>4910</v>
      </c>
      <c r="B41363" s="19" t="s">
        <v>96</v>
      </c>
      <c r="C41363" s="19" t="s">
        <v>2464</v>
      </c>
      <c r="D41363">
        <v>0</v>
      </c>
    </row>
    <row r="41364" spans="1:4" x14ac:dyDescent="0.45">
      <c r="A41364" s="19" t="s">
        <v>4910</v>
      </c>
      <c r="B41364" s="19" t="s">
        <v>96</v>
      </c>
      <c r="C41364" s="19" t="s">
        <v>1065</v>
      </c>
      <c r="D41364">
        <v>0</v>
      </c>
    </row>
    <row r="41365" spans="1:4" x14ac:dyDescent="0.45">
      <c r="A41365" s="19" t="s">
        <v>4910</v>
      </c>
      <c r="B41365" s="19" t="s">
        <v>96</v>
      </c>
      <c r="C41365" s="19" t="s">
        <v>1064</v>
      </c>
      <c r="D41365">
        <v>0</v>
      </c>
    </row>
    <row r="41366" spans="1:4" x14ac:dyDescent="0.45">
      <c r="A41366" s="19" t="s">
        <v>4910</v>
      </c>
      <c r="B41366" s="19" t="s">
        <v>96</v>
      </c>
      <c r="C41366" s="19" t="s">
        <v>1063</v>
      </c>
      <c r="D41366">
        <v>4539.249855125513</v>
      </c>
    </row>
    <row r="41367" spans="1:4" x14ac:dyDescent="0.45">
      <c r="A41367" s="19" t="s">
        <v>4910</v>
      </c>
      <c r="B41367" s="19" t="s">
        <v>96</v>
      </c>
      <c r="C41367" s="19" t="s">
        <v>1062</v>
      </c>
      <c r="D41367">
        <v>0</v>
      </c>
    </row>
    <row r="41368" spans="1:4" x14ac:dyDescent="0.45">
      <c r="A41368" s="19" t="s">
        <v>4910</v>
      </c>
      <c r="B41368" s="19" t="s">
        <v>96</v>
      </c>
      <c r="C41368" s="19" t="s">
        <v>220</v>
      </c>
      <c r="D41368">
        <v>0</v>
      </c>
    </row>
    <row r="41369" spans="1:4" x14ac:dyDescent="0.45">
      <c r="A41369" s="19" t="s">
        <v>4910</v>
      </c>
      <c r="B41369" s="19" t="s">
        <v>96</v>
      </c>
      <c r="C41369" s="19" t="s">
        <v>1061</v>
      </c>
      <c r="D41369">
        <v>0</v>
      </c>
    </row>
    <row r="41370" spans="1:4" x14ac:dyDescent="0.45">
      <c r="A41370" s="19" t="s">
        <v>4910</v>
      </c>
      <c r="B41370" s="19" t="s">
        <v>96</v>
      </c>
      <c r="C41370" s="19" t="s">
        <v>1060</v>
      </c>
      <c r="D41370">
        <v>0</v>
      </c>
    </row>
    <row r="41371" spans="1:4" x14ac:dyDescent="0.45">
      <c r="A41371" s="19" t="s">
        <v>4910</v>
      </c>
      <c r="B41371" s="19" t="s">
        <v>96</v>
      </c>
      <c r="C41371" s="19" t="s">
        <v>2465</v>
      </c>
      <c r="D41371">
        <v>0</v>
      </c>
    </row>
    <row r="41372" spans="1:4" x14ac:dyDescent="0.45">
      <c r="A41372" s="19" t="s">
        <v>4910</v>
      </c>
      <c r="B41372" s="19" t="s">
        <v>96</v>
      </c>
      <c r="C41372" s="19" t="s">
        <v>1059</v>
      </c>
      <c r="D41372">
        <v>0</v>
      </c>
    </row>
    <row r="41373" spans="1:4" x14ac:dyDescent="0.45">
      <c r="A41373" s="19" t="s">
        <v>4910</v>
      </c>
      <c r="B41373" s="19" t="s">
        <v>96</v>
      </c>
      <c r="C41373" s="19" t="s">
        <v>1058</v>
      </c>
      <c r="D41373">
        <v>0</v>
      </c>
    </row>
    <row r="41374" spans="1:4" x14ac:dyDescent="0.45">
      <c r="A41374" s="19" t="s">
        <v>4910</v>
      </c>
      <c r="B41374" s="19" t="s">
        <v>96</v>
      </c>
      <c r="C41374" s="19" t="s">
        <v>1057</v>
      </c>
      <c r="D41374">
        <v>0</v>
      </c>
    </row>
    <row r="41375" spans="1:4" x14ac:dyDescent="0.45">
      <c r="A41375" s="19" t="s">
        <v>4910</v>
      </c>
      <c r="B41375" s="19" t="s">
        <v>96</v>
      </c>
      <c r="C41375" s="19" t="s">
        <v>1056</v>
      </c>
      <c r="D41375">
        <v>0</v>
      </c>
    </row>
    <row r="41376" spans="1:4" x14ac:dyDescent="0.45">
      <c r="A41376" s="19" t="s">
        <v>4910</v>
      </c>
      <c r="B41376" s="19" t="s">
        <v>96</v>
      </c>
      <c r="C41376" s="19" t="s">
        <v>217</v>
      </c>
      <c r="D41376">
        <v>0</v>
      </c>
    </row>
    <row r="41377" spans="1:4" x14ac:dyDescent="0.45">
      <c r="A41377" s="19" t="s">
        <v>4910</v>
      </c>
      <c r="B41377" s="19" t="s">
        <v>96</v>
      </c>
      <c r="C41377" s="19" t="s">
        <v>1055</v>
      </c>
      <c r="D41377">
        <v>0</v>
      </c>
    </row>
    <row r="41378" spans="1:4" x14ac:dyDescent="0.45">
      <c r="A41378" s="19" t="s">
        <v>4910</v>
      </c>
      <c r="B41378" s="19" t="s">
        <v>96</v>
      </c>
      <c r="C41378" s="19" t="s">
        <v>1054</v>
      </c>
      <c r="D41378">
        <v>0</v>
      </c>
    </row>
    <row r="41379" spans="1:4" x14ac:dyDescent="0.45">
      <c r="A41379" s="19" t="s">
        <v>4910</v>
      </c>
      <c r="B41379" s="19" t="s">
        <v>96</v>
      </c>
      <c r="C41379" s="19" t="s">
        <v>2466</v>
      </c>
      <c r="D41379">
        <v>0</v>
      </c>
    </row>
    <row r="41380" spans="1:4" x14ac:dyDescent="0.45">
      <c r="A41380" s="19" t="s">
        <v>4910</v>
      </c>
      <c r="B41380" s="19" t="s">
        <v>96</v>
      </c>
      <c r="C41380" s="19" t="s">
        <v>1053</v>
      </c>
      <c r="D41380">
        <v>0</v>
      </c>
    </row>
    <row r="41381" spans="1:4" x14ac:dyDescent="0.45">
      <c r="A41381" s="19" t="s">
        <v>4910</v>
      </c>
      <c r="B41381" s="19" t="s">
        <v>96</v>
      </c>
      <c r="C41381" s="19" t="s">
        <v>1052</v>
      </c>
      <c r="D41381">
        <v>0</v>
      </c>
    </row>
    <row r="41382" spans="1:4" x14ac:dyDescent="0.45">
      <c r="A41382" s="19" t="s">
        <v>4910</v>
      </c>
      <c r="B41382" s="19" t="s">
        <v>96</v>
      </c>
      <c r="C41382" s="19" t="s">
        <v>1051</v>
      </c>
      <c r="D41382">
        <v>0</v>
      </c>
    </row>
    <row r="41383" spans="1:4" x14ac:dyDescent="0.45">
      <c r="A41383" s="19" t="s">
        <v>4910</v>
      </c>
      <c r="B41383" s="19" t="s">
        <v>96</v>
      </c>
      <c r="C41383" s="19" t="s">
        <v>1050</v>
      </c>
      <c r="D41383">
        <v>0</v>
      </c>
    </row>
    <row r="41384" spans="1:4" x14ac:dyDescent="0.45">
      <c r="A41384" s="19" t="s">
        <v>4910</v>
      </c>
      <c r="B41384" s="19" t="s">
        <v>96</v>
      </c>
      <c r="C41384" s="19" t="s">
        <v>214</v>
      </c>
      <c r="D41384">
        <v>0</v>
      </c>
    </row>
    <row r="41385" spans="1:4" x14ac:dyDescent="0.45">
      <c r="A41385" s="19" t="s">
        <v>4910</v>
      </c>
      <c r="B41385" s="19" t="s">
        <v>96</v>
      </c>
      <c r="C41385" s="19" t="s">
        <v>1049</v>
      </c>
      <c r="D41385">
        <v>0</v>
      </c>
    </row>
    <row r="41386" spans="1:4" x14ac:dyDescent="0.45">
      <c r="A41386" s="19" t="s">
        <v>4910</v>
      </c>
      <c r="B41386" s="19" t="s">
        <v>96</v>
      </c>
      <c r="C41386" s="19" t="s">
        <v>1048</v>
      </c>
      <c r="D41386">
        <v>0</v>
      </c>
    </row>
    <row r="41387" spans="1:4" x14ac:dyDescent="0.45">
      <c r="A41387" s="19" t="s">
        <v>4910</v>
      </c>
      <c r="B41387" s="19" t="s">
        <v>96</v>
      </c>
      <c r="C41387" s="19" t="s">
        <v>2467</v>
      </c>
      <c r="D41387">
        <v>0</v>
      </c>
    </row>
    <row r="41388" spans="1:4" x14ac:dyDescent="0.45">
      <c r="A41388" s="19" t="s">
        <v>4910</v>
      </c>
      <c r="B41388" s="19" t="s">
        <v>96</v>
      </c>
      <c r="C41388" s="19" t="s">
        <v>1047</v>
      </c>
      <c r="D41388">
        <v>0</v>
      </c>
    </row>
    <row r="41389" spans="1:4" x14ac:dyDescent="0.45">
      <c r="A41389" s="19" t="s">
        <v>4910</v>
      </c>
      <c r="B41389" s="19" t="s">
        <v>96</v>
      </c>
      <c r="C41389" s="19" t="s">
        <v>1046</v>
      </c>
      <c r="D41389">
        <v>0</v>
      </c>
    </row>
    <row r="41390" spans="1:4" x14ac:dyDescent="0.45">
      <c r="A41390" s="19" t="s">
        <v>4910</v>
      </c>
      <c r="B41390" s="19" t="s">
        <v>96</v>
      </c>
      <c r="C41390" s="19" t="s">
        <v>1045</v>
      </c>
      <c r="D41390">
        <v>3433.4504902138415</v>
      </c>
    </row>
    <row r="41391" spans="1:4" x14ac:dyDescent="0.45">
      <c r="A41391" s="19" t="s">
        <v>4910</v>
      </c>
      <c r="B41391" s="19" t="s">
        <v>96</v>
      </c>
      <c r="C41391" s="19" t="s">
        <v>1044</v>
      </c>
      <c r="D41391">
        <v>0</v>
      </c>
    </row>
    <row r="41392" spans="1:4" x14ac:dyDescent="0.45">
      <c r="A41392" s="19" t="s">
        <v>4910</v>
      </c>
      <c r="B41392" s="19" t="s">
        <v>96</v>
      </c>
      <c r="C41392" s="19" t="s">
        <v>211</v>
      </c>
      <c r="D41392">
        <v>0</v>
      </c>
    </row>
    <row r="41393" spans="1:4" x14ac:dyDescent="0.45">
      <c r="A41393" s="19" t="s">
        <v>4910</v>
      </c>
      <c r="B41393" s="19" t="s">
        <v>96</v>
      </c>
      <c r="C41393" s="19" t="s">
        <v>1043</v>
      </c>
      <c r="D41393">
        <v>0</v>
      </c>
    </row>
    <row r="41394" spans="1:4" x14ac:dyDescent="0.45">
      <c r="A41394" s="19" t="s">
        <v>4910</v>
      </c>
      <c r="B41394" s="19" t="s">
        <v>96</v>
      </c>
      <c r="C41394" s="19" t="s">
        <v>1042</v>
      </c>
      <c r="D41394">
        <v>0</v>
      </c>
    </row>
    <row r="41395" spans="1:4" x14ac:dyDescent="0.45">
      <c r="A41395" s="19" t="s">
        <v>4910</v>
      </c>
      <c r="B41395" s="19" t="s">
        <v>96</v>
      </c>
      <c r="C41395" s="19" t="s">
        <v>2468</v>
      </c>
      <c r="D41395">
        <v>0</v>
      </c>
    </row>
    <row r="41396" spans="1:4" x14ac:dyDescent="0.45">
      <c r="A41396" s="19" t="s">
        <v>4910</v>
      </c>
      <c r="B41396" s="19" t="s">
        <v>96</v>
      </c>
      <c r="C41396" s="19" t="s">
        <v>1041</v>
      </c>
      <c r="D41396">
        <v>0</v>
      </c>
    </row>
    <row r="41397" spans="1:4" x14ac:dyDescent="0.45">
      <c r="A41397" s="19" t="s">
        <v>4910</v>
      </c>
      <c r="B41397" s="19" t="s">
        <v>96</v>
      </c>
      <c r="C41397" s="19" t="s">
        <v>1040</v>
      </c>
      <c r="D41397">
        <v>0</v>
      </c>
    </row>
    <row r="41398" spans="1:4" x14ac:dyDescent="0.45">
      <c r="A41398" s="19" t="s">
        <v>4910</v>
      </c>
      <c r="B41398" s="19" t="s">
        <v>96</v>
      </c>
      <c r="C41398" s="19" t="s">
        <v>1039</v>
      </c>
      <c r="D41398">
        <v>-1.1298058534184091E-13</v>
      </c>
    </row>
    <row r="41399" spans="1:4" x14ac:dyDescent="0.45">
      <c r="A41399" s="19" t="s">
        <v>4910</v>
      </c>
      <c r="B41399" s="19" t="s">
        <v>96</v>
      </c>
      <c r="C41399" s="19" t="s">
        <v>1038</v>
      </c>
      <c r="D41399">
        <v>0</v>
      </c>
    </row>
    <row r="41400" spans="1:4" x14ac:dyDescent="0.45">
      <c r="A41400" s="19" t="s">
        <v>4910</v>
      </c>
      <c r="B41400" s="19" t="s">
        <v>96</v>
      </c>
      <c r="C41400" s="19" t="s">
        <v>208</v>
      </c>
      <c r="D41400">
        <v>0</v>
      </c>
    </row>
    <row r="41401" spans="1:4" x14ac:dyDescent="0.45">
      <c r="A41401" s="19" t="s">
        <v>4910</v>
      </c>
      <c r="B41401" s="19" t="s">
        <v>96</v>
      </c>
      <c r="C41401" s="19" t="s">
        <v>1037</v>
      </c>
      <c r="D41401">
        <v>3.5309141135664692E-12</v>
      </c>
    </row>
    <row r="41402" spans="1:4" x14ac:dyDescent="0.45">
      <c r="A41402" s="19" t="s">
        <v>4910</v>
      </c>
      <c r="B41402" s="19" t="s">
        <v>96</v>
      </c>
      <c r="C41402" s="19" t="s">
        <v>1036</v>
      </c>
      <c r="D41402">
        <v>108687.68406291117</v>
      </c>
    </row>
    <row r="41403" spans="1:4" x14ac:dyDescent="0.45">
      <c r="A41403" s="19" t="s">
        <v>4910</v>
      </c>
      <c r="B41403" s="19" t="s">
        <v>96</v>
      </c>
      <c r="C41403" s="19" t="s">
        <v>2469</v>
      </c>
      <c r="D41403">
        <v>0</v>
      </c>
    </row>
    <row r="41404" spans="1:4" x14ac:dyDescent="0.45">
      <c r="A41404" s="19" t="s">
        <v>4910</v>
      </c>
      <c r="B41404" s="19" t="s">
        <v>96</v>
      </c>
      <c r="C41404" s="19" t="s">
        <v>1035</v>
      </c>
      <c r="D41404">
        <v>36784.23535193826</v>
      </c>
    </row>
    <row r="41405" spans="1:4" x14ac:dyDescent="0.45">
      <c r="A41405" s="19" t="s">
        <v>4910</v>
      </c>
      <c r="B41405" s="19" t="s">
        <v>96</v>
      </c>
      <c r="C41405" s="19" t="s">
        <v>1034</v>
      </c>
      <c r="D41405">
        <v>0</v>
      </c>
    </row>
    <row r="41406" spans="1:4" x14ac:dyDescent="0.45">
      <c r="A41406" s="19" t="s">
        <v>4910</v>
      </c>
      <c r="B41406" s="19" t="s">
        <v>96</v>
      </c>
      <c r="C41406" s="19" t="s">
        <v>1033</v>
      </c>
      <c r="D41406">
        <v>244319.76219320722</v>
      </c>
    </row>
    <row r="41407" spans="1:4" x14ac:dyDescent="0.45">
      <c r="A41407" s="19" t="s">
        <v>4910</v>
      </c>
      <c r="B41407" s="19" t="s">
        <v>96</v>
      </c>
      <c r="C41407" s="19" t="s">
        <v>1032</v>
      </c>
      <c r="D41407">
        <v>0</v>
      </c>
    </row>
    <row r="41408" spans="1:4" x14ac:dyDescent="0.45">
      <c r="A41408" s="19" t="s">
        <v>4910</v>
      </c>
      <c r="B41408" s="19" t="s">
        <v>96</v>
      </c>
      <c r="C41408" s="19" t="s">
        <v>205</v>
      </c>
      <c r="D41408">
        <v>0</v>
      </c>
    </row>
    <row r="41409" spans="1:4" x14ac:dyDescent="0.45">
      <c r="A41409" s="19" t="s">
        <v>4910</v>
      </c>
      <c r="B41409" s="19" t="s">
        <v>96</v>
      </c>
      <c r="C41409" s="19" t="s">
        <v>1031</v>
      </c>
      <c r="D41409">
        <v>0</v>
      </c>
    </row>
    <row r="41410" spans="1:4" x14ac:dyDescent="0.45">
      <c r="A41410" s="19" t="s">
        <v>4910</v>
      </c>
      <c r="B41410" s="19" t="s">
        <v>96</v>
      </c>
      <c r="C41410" s="19" t="s">
        <v>1030</v>
      </c>
      <c r="D41410">
        <v>2.0918984324512634E-11</v>
      </c>
    </row>
    <row r="41411" spans="1:4" x14ac:dyDescent="0.45">
      <c r="A41411" s="19" t="s">
        <v>4910</v>
      </c>
      <c r="B41411" s="19" t="s">
        <v>96</v>
      </c>
      <c r="C41411" s="19" t="s">
        <v>2470</v>
      </c>
      <c r="D41411">
        <v>0</v>
      </c>
    </row>
    <row r="41412" spans="1:4" x14ac:dyDescent="0.45">
      <c r="A41412" s="19" t="s">
        <v>4910</v>
      </c>
      <c r="B41412" s="19" t="s">
        <v>96</v>
      </c>
      <c r="C41412" s="19" t="s">
        <v>1029</v>
      </c>
      <c r="D41412">
        <v>0</v>
      </c>
    </row>
    <row r="41413" spans="1:4" x14ac:dyDescent="0.45">
      <c r="A41413" s="19" t="s">
        <v>4910</v>
      </c>
      <c r="B41413" s="19" t="s">
        <v>96</v>
      </c>
      <c r="C41413" s="19" t="s">
        <v>1028</v>
      </c>
      <c r="D41413">
        <v>0</v>
      </c>
    </row>
    <row r="41414" spans="1:4" x14ac:dyDescent="0.45">
      <c r="A41414" s="19" t="s">
        <v>4910</v>
      </c>
      <c r="B41414" s="19" t="s">
        <v>96</v>
      </c>
      <c r="C41414" s="19" t="s">
        <v>1027</v>
      </c>
      <c r="D41414">
        <v>4463.1156846332215</v>
      </c>
    </row>
    <row r="41415" spans="1:4" x14ac:dyDescent="0.45">
      <c r="A41415" s="19" t="s">
        <v>4910</v>
      </c>
      <c r="B41415" s="19" t="s">
        <v>96</v>
      </c>
      <c r="C41415" s="19" t="s">
        <v>1026</v>
      </c>
      <c r="D41415">
        <v>0</v>
      </c>
    </row>
    <row r="41416" spans="1:4" x14ac:dyDescent="0.45">
      <c r="A41416" s="19" t="s">
        <v>4910</v>
      </c>
      <c r="B41416" s="19" t="s">
        <v>96</v>
      </c>
      <c r="C41416" s="19" t="s">
        <v>202</v>
      </c>
      <c r="D41416">
        <v>0</v>
      </c>
    </row>
    <row r="41417" spans="1:4" x14ac:dyDescent="0.45">
      <c r="A41417" s="19" t="s">
        <v>4910</v>
      </c>
      <c r="B41417" s="19" t="s">
        <v>96</v>
      </c>
      <c r="C41417" s="19" t="s">
        <v>1025</v>
      </c>
      <c r="D41417">
        <v>0</v>
      </c>
    </row>
    <row r="41418" spans="1:4" x14ac:dyDescent="0.45">
      <c r="A41418" s="19" t="s">
        <v>4910</v>
      </c>
      <c r="B41418" s="19" t="s">
        <v>96</v>
      </c>
      <c r="C41418" s="19" t="s">
        <v>1024</v>
      </c>
      <c r="D41418">
        <v>0</v>
      </c>
    </row>
    <row r="41419" spans="1:4" x14ac:dyDescent="0.45">
      <c r="A41419" s="19" t="s">
        <v>4910</v>
      </c>
      <c r="B41419" s="19" t="s">
        <v>96</v>
      </c>
      <c r="C41419" s="19" t="s">
        <v>2471</v>
      </c>
      <c r="D41419">
        <v>0</v>
      </c>
    </row>
    <row r="41420" spans="1:4" x14ac:dyDescent="0.45">
      <c r="A41420" s="19" t="s">
        <v>4910</v>
      </c>
      <c r="B41420" s="19" t="s">
        <v>96</v>
      </c>
      <c r="C41420" s="19" t="s">
        <v>1023</v>
      </c>
      <c r="D41420">
        <v>0</v>
      </c>
    </row>
    <row r="41421" spans="1:4" x14ac:dyDescent="0.45">
      <c r="A41421" s="19" t="s">
        <v>4910</v>
      </c>
      <c r="B41421" s="19" t="s">
        <v>96</v>
      </c>
      <c r="C41421" s="19" t="s">
        <v>1022</v>
      </c>
      <c r="D41421">
        <v>0</v>
      </c>
    </row>
    <row r="41422" spans="1:4" x14ac:dyDescent="0.45">
      <c r="A41422" s="19" t="s">
        <v>4910</v>
      </c>
      <c r="B41422" s="19" t="s">
        <v>96</v>
      </c>
      <c r="C41422" s="19" t="s">
        <v>1021</v>
      </c>
      <c r="D41422">
        <v>0</v>
      </c>
    </row>
    <row r="41423" spans="1:4" x14ac:dyDescent="0.45">
      <c r="A41423" s="19" t="s">
        <v>4910</v>
      </c>
      <c r="B41423" s="19" t="s">
        <v>96</v>
      </c>
      <c r="C41423" s="19" t="s">
        <v>1020</v>
      </c>
      <c r="D41423">
        <v>0</v>
      </c>
    </row>
    <row r="41424" spans="1:4" x14ac:dyDescent="0.45">
      <c r="A41424" s="19" t="s">
        <v>4910</v>
      </c>
      <c r="B41424" s="19" t="s">
        <v>96</v>
      </c>
      <c r="C41424" s="19" t="s">
        <v>199</v>
      </c>
      <c r="D41424">
        <v>0</v>
      </c>
    </row>
    <row r="41425" spans="1:4" x14ac:dyDescent="0.45">
      <c r="A41425" s="19" t="s">
        <v>4910</v>
      </c>
      <c r="B41425" s="19" t="s">
        <v>96</v>
      </c>
      <c r="C41425" s="19" t="s">
        <v>1019</v>
      </c>
      <c r="D41425">
        <v>0</v>
      </c>
    </row>
    <row r="41426" spans="1:4" x14ac:dyDescent="0.45">
      <c r="A41426" s="19" t="s">
        <v>4910</v>
      </c>
      <c r="B41426" s="19" t="s">
        <v>96</v>
      </c>
      <c r="C41426" s="19" t="s">
        <v>1018</v>
      </c>
      <c r="D41426">
        <v>0</v>
      </c>
    </row>
    <row r="41427" spans="1:4" x14ac:dyDescent="0.45">
      <c r="A41427" s="19" t="s">
        <v>4910</v>
      </c>
      <c r="B41427" s="19" t="s">
        <v>96</v>
      </c>
      <c r="C41427" s="19" t="s">
        <v>2472</v>
      </c>
      <c r="D41427">
        <v>0</v>
      </c>
    </row>
    <row r="41428" spans="1:4" x14ac:dyDescent="0.45">
      <c r="A41428" s="19" t="s">
        <v>4910</v>
      </c>
      <c r="B41428" s="19" t="s">
        <v>96</v>
      </c>
      <c r="C41428" s="19" t="s">
        <v>1017</v>
      </c>
      <c r="D41428">
        <v>0</v>
      </c>
    </row>
    <row r="41429" spans="1:4" x14ac:dyDescent="0.45">
      <c r="A41429" s="19" t="s">
        <v>4910</v>
      </c>
      <c r="B41429" s="19" t="s">
        <v>96</v>
      </c>
      <c r="C41429" s="19" t="s">
        <v>1016</v>
      </c>
      <c r="D41429">
        <v>0</v>
      </c>
    </row>
    <row r="41430" spans="1:4" x14ac:dyDescent="0.45">
      <c r="A41430" s="19" t="s">
        <v>4910</v>
      </c>
      <c r="B41430" s="19" t="s">
        <v>96</v>
      </c>
      <c r="C41430" s="19" t="s">
        <v>1015</v>
      </c>
      <c r="D41430">
        <v>0</v>
      </c>
    </row>
    <row r="41431" spans="1:4" x14ac:dyDescent="0.45">
      <c r="A41431" s="19" t="s">
        <v>4910</v>
      </c>
      <c r="B41431" s="19" t="s">
        <v>96</v>
      </c>
      <c r="C41431" s="19" t="s">
        <v>1014</v>
      </c>
      <c r="D41431">
        <v>0</v>
      </c>
    </row>
    <row r="41432" spans="1:4" x14ac:dyDescent="0.45">
      <c r="A41432" s="19" t="s">
        <v>4910</v>
      </c>
      <c r="B41432" s="19" t="s">
        <v>96</v>
      </c>
      <c r="C41432" s="19" t="s">
        <v>196</v>
      </c>
      <c r="D41432">
        <v>0</v>
      </c>
    </row>
    <row r="41433" spans="1:4" x14ac:dyDescent="0.45">
      <c r="A41433" s="19" t="s">
        <v>4910</v>
      </c>
      <c r="B41433" s="19" t="s">
        <v>96</v>
      </c>
      <c r="C41433" s="19" t="s">
        <v>1013</v>
      </c>
      <c r="D41433">
        <v>0</v>
      </c>
    </row>
    <row r="41434" spans="1:4" x14ac:dyDescent="0.45">
      <c r="A41434" s="19" t="s">
        <v>4910</v>
      </c>
      <c r="B41434" s="19" t="s">
        <v>96</v>
      </c>
      <c r="C41434" s="19" t="s">
        <v>1012</v>
      </c>
      <c r="D41434">
        <v>0</v>
      </c>
    </row>
    <row r="41435" spans="1:4" x14ac:dyDescent="0.45">
      <c r="A41435" s="19" t="s">
        <v>4910</v>
      </c>
      <c r="B41435" s="19" t="s">
        <v>96</v>
      </c>
      <c r="C41435" s="19" t="s">
        <v>2473</v>
      </c>
      <c r="D41435">
        <v>0</v>
      </c>
    </row>
    <row r="41436" spans="1:4" x14ac:dyDescent="0.45">
      <c r="A41436" s="19" t="s">
        <v>4910</v>
      </c>
      <c r="B41436" s="19" t="s">
        <v>96</v>
      </c>
      <c r="C41436" s="19" t="s">
        <v>1011</v>
      </c>
      <c r="D41436">
        <v>0</v>
      </c>
    </row>
    <row r="41437" spans="1:4" x14ac:dyDescent="0.45">
      <c r="A41437" s="19" t="s">
        <v>4910</v>
      </c>
      <c r="B41437" s="19" t="s">
        <v>96</v>
      </c>
      <c r="C41437" s="19" t="s">
        <v>1010</v>
      </c>
      <c r="D41437">
        <v>0</v>
      </c>
    </row>
    <row r="41438" spans="1:4" x14ac:dyDescent="0.45">
      <c r="A41438" s="19" t="s">
        <v>4910</v>
      </c>
      <c r="B41438" s="19" t="s">
        <v>96</v>
      </c>
      <c r="C41438" s="19" t="s">
        <v>1009</v>
      </c>
      <c r="D41438">
        <v>3375.8632426857903</v>
      </c>
    </row>
    <row r="41439" spans="1:4" x14ac:dyDescent="0.45">
      <c r="A41439" s="19" t="s">
        <v>4910</v>
      </c>
      <c r="B41439" s="19" t="s">
        <v>96</v>
      </c>
      <c r="C41439" s="19" t="s">
        <v>1008</v>
      </c>
      <c r="D41439">
        <v>0</v>
      </c>
    </row>
    <row r="41440" spans="1:4" x14ac:dyDescent="0.45">
      <c r="A41440" s="19" t="s">
        <v>4910</v>
      </c>
      <c r="B41440" s="19" t="s">
        <v>96</v>
      </c>
      <c r="C41440" s="19" t="s">
        <v>193</v>
      </c>
      <c r="D41440">
        <v>0</v>
      </c>
    </row>
    <row r="41441" spans="1:4" x14ac:dyDescent="0.45">
      <c r="A41441" s="19" t="s">
        <v>4910</v>
      </c>
      <c r="B41441" s="19" t="s">
        <v>96</v>
      </c>
      <c r="C41441" s="19" t="s">
        <v>1007</v>
      </c>
      <c r="D41441">
        <v>0</v>
      </c>
    </row>
    <row r="41442" spans="1:4" x14ac:dyDescent="0.45">
      <c r="A41442" s="19" t="s">
        <v>4910</v>
      </c>
      <c r="B41442" s="19" t="s">
        <v>96</v>
      </c>
      <c r="C41442" s="19" t="s">
        <v>1006</v>
      </c>
      <c r="D41442">
        <v>-2.0918984324512634E-11</v>
      </c>
    </row>
    <row r="41443" spans="1:4" x14ac:dyDescent="0.45">
      <c r="A41443" s="19" t="s">
        <v>4910</v>
      </c>
      <c r="B41443" s="19" t="s">
        <v>96</v>
      </c>
      <c r="C41443" s="19" t="s">
        <v>2474</v>
      </c>
      <c r="D41443">
        <v>0</v>
      </c>
    </row>
    <row r="41444" spans="1:4" x14ac:dyDescent="0.45">
      <c r="A41444" s="19" t="s">
        <v>4910</v>
      </c>
      <c r="B41444" s="19" t="s">
        <v>96</v>
      </c>
      <c r="C41444" s="19" t="s">
        <v>1005</v>
      </c>
      <c r="D41444">
        <v>0</v>
      </c>
    </row>
    <row r="41445" spans="1:4" x14ac:dyDescent="0.45">
      <c r="A41445" s="19" t="s">
        <v>4910</v>
      </c>
      <c r="B41445" s="19" t="s">
        <v>96</v>
      </c>
      <c r="C41445" s="19" t="s">
        <v>1004</v>
      </c>
      <c r="D41445">
        <v>0</v>
      </c>
    </row>
    <row r="41446" spans="1:4" x14ac:dyDescent="0.45">
      <c r="A41446" s="19" t="s">
        <v>4910</v>
      </c>
      <c r="B41446" s="19" t="s">
        <v>96</v>
      </c>
      <c r="C41446" s="19" t="s">
        <v>1003</v>
      </c>
      <c r="D41446">
        <v>-1.1108562837289988E-13</v>
      </c>
    </row>
    <row r="41447" spans="1:4" x14ac:dyDescent="0.45">
      <c r="A41447" s="19" t="s">
        <v>4910</v>
      </c>
      <c r="B41447" s="19" t="s">
        <v>96</v>
      </c>
      <c r="C41447" s="19" t="s">
        <v>1002</v>
      </c>
      <c r="D41447">
        <v>0</v>
      </c>
    </row>
    <row r="41448" spans="1:4" x14ac:dyDescent="0.45">
      <c r="A41448" s="19" t="s">
        <v>4910</v>
      </c>
      <c r="B41448" s="19" t="s">
        <v>96</v>
      </c>
      <c r="C41448" s="19" t="s">
        <v>190</v>
      </c>
      <c r="D41448">
        <v>0</v>
      </c>
    </row>
    <row r="41449" spans="1:4" x14ac:dyDescent="0.45">
      <c r="A41449" s="19" t="s">
        <v>4910</v>
      </c>
      <c r="B41449" s="19" t="s">
        <v>96</v>
      </c>
      <c r="C41449" s="19" t="s">
        <v>1001</v>
      </c>
      <c r="D41449">
        <v>0</v>
      </c>
    </row>
    <row r="41450" spans="1:4" x14ac:dyDescent="0.45">
      <c r="A41450" s="19" t="s">
        <v>4910</v>
      </c>
      <c r="B41450" s="19" t="s">
        <v>96</v>
      </c>
      <c r="C41450" s="19" t="s">
        <v>1000</v>
      </c>
      <c r="D41450">
        <v>106864.72940455181</v>
      </c>
    </row>
    <row r="41451" spans="1:4" x14ac:dyDescent="0.45">
      <c r="A41451" s="19" t="s">
        <v>4910</v>
      </c>
      <c r="B41451" s="19" t="s">
        <v>96</v>
      </c>
      <c r="C41451" s="19" t="s">
        <v>2475</v>
      </c>
      <c r="D41451">
        <v>0</v>
      </c>
    </row>
    <row r="41452" spans="1:4" x14ac:dyDescent="0.45">
      <c r="A41452" s="19" t="s">
        <v>4910</v>
      </c>
      <c r="B41452" s="19" t="s">
        <v>96</v>
      </c>
      <c r="C41452" s="19" t="s">
        <v>999</v>
      </c>
      <c r="D41452">
        <v>36167.274987319674</v>
      </c>
    </row>
    <row r="41453" spans="1:4" x14ac:dyDescent="0.45">
      <c r="A41453" s="19" t="s">
        <v>4910</v>
      </c>
      <c r="B41453" s="19" t="s">
        <v>96</v>
      </c>
      <c r="C41453" s="19" t="s">
        <v>998</v>
      </c>
      <c r="D41453">
        <v>0</v>
      </c>
    </row>
    <row r="41454" spans="1:4" x14ac:dyDescent="0.45">
      <c r="A41454" s="19" t="s">
        <v>4910</v>
      </c>
      <c r="B41454" s="19" t="s">
        <v>96</v>
      </c>
      <c r="C41454" s="19" t="s">
        <v>997</v>
      </c>
      <c r="D41454">
        <v>240221.93038770516</v>
      </c>
    </row>
    <row r="41455" spans="1:4" x14ac:dyDescent="0.45">
      <c r="A41455" s="19" t="s">
        <v>4910</v>
      </c>
      <c r="B41455" s="19" t="s">
        <v>96</v>
      </c>
      <c r="C41455" s="19" t="s">
        <v>996</v>
      </c>
      <c r="D41455">
        <v>0</v>
      </c>
    </row>
    <row r="41456" spans="1:4" x14ac:dyDescent="0.45">
      <c r="A41456" s="19" t="s">
        <v>4910</v>
      </c>
      <c r="B41456" s="19" t="s">
        <v>96</v>
      </c>
      <c r="C41456" s="19" t="s">
        <v>187</v>
      </c>
      <c r="D41456">
        <v>0</v>
      </c>
    </row>
    <row r="41457" spans="1:4" x14ac:dyDescent="0.45">
      <c r="A41457" s="19" t="s">
        <v>4910</v>
      </c>
      <c r="B41457" s="19" t="s">
        <v>96</v>
      </c>
      <c r="C41457" s="19" t="s">
        <v>995</v>
      </c>
      <c r="D41457">
        <v>0</v>
      </c>
    </row>
    <row r="41458" spans="1:4" x14ac:dyDescent="0.45">
      <c r="A41458" s="19" t="s">
        <v>4910</v>
      </c>
      <c r="B41458" s="19" t="s">
        <v>96</v>
      </c>
      <c r="C41458" s="19" t="s">
        <v>994</v>
      </c>
      <c r="D41458">
        <v>0</v>
      </c>
    </row>
    <row r="41459" spans="1:4" x14ac:dyDescent="0.45">
      <c r="A41459" s="19" t="s">
        <v>4910</v>
      </c>
      <c r="B41459" s="19" t="s">
        <v>96</v>
      </c>
      <c r="C41459" s="19" t="s">
        <v>2476</v>
      </c>
      <c r="D41459">
        <v>0</v>
      </c>
    </row>
    <row r="41460" spans="1:4" x14ac:dyDescent="0.45">
      <c r="A41460" s="19" t="s">
        <v>4910</v>
      </c>
      <c r="B41460" s="19" t="s">
        <v>96</v>
      </c>
      <c r="C41460" s="19" t="s">
        <v>993</v>
      </c>
      <c r="D41460">
        <v>0</v>
      </c>
    </row>
    <row r="41461" spans="1:4" x14ac:dyDescent="0.45">
      <c r="A41461" s="19" t="s">
        <v>4910</v>
      </c>
      <c r="B41461" s="19" t="s">
        <v>96</v>
      </c>
      <c r="C41461" s="19" t="s">
        <v>992</v>
      </c>
      <c r="D41461">
        <v>0</v>
      </c>
    </row>
    <row r="41462" spans="1:4" x14ac:dyDescent="0.45">
      <c r="A41462" s="19" t="s">
        <v>4910</v>
      </c>
      <c r="B41462" s="19" t="s">
        <v>96</v>
      </c>
      <c r="C41462" s="19" t="s">
        <v>991</v>
      </c>
      <c r="D41462">
        <v>4388.2584678450758</v>
      </c>
    </row>
    <row r="41463" spans="1:4" x14ac:dyDescent="0.45">
      <c r="A41463" s="19" t="s">
        <v>4910</v>
      </c>
      <c r="B41463" s="19" t="s">
        <v>96</v>
      </c>
      <c r="C41463" s="19" t="s">
        <v>990</v>
      </c>
      <c r="D41463">
        <v>0</v>
      </c>
    </row>
    <row r="41464" spans="1:4" x14ac:dyDescent="0.45">
      <c r="A41464" s="19" t="s">
        <v>4910</v>
      </c>
      <c r="B41464" s="19" t="s">
        <v>96</v>
      </c>
      <c r="C41464" s="19" t="s">
        <v>184</v>
      </c>
      <c r="D41464">
        <v>0</v>
      </c>
    </row>
    <row r="41465" spans="1:4" x14ac:dyDescent="0.45">
      <c r="A41465" s="19" t="s">
        <v>4910</v>
      </c>
      <c r="B41465" s="19" t="s">
        <v>96</v>
      </c>
      <c r="C41465" s="19" t="s">
        <v>989</v>
      </c>
      <c r="D41465">
        <v>0</v>
      </c>
    </row>
    <row r="41466" spans="1:4" x14ac:dyDescent="0.45">
      <c r="A41466" s="19" t="s">
        <v>4910</v>
      </c>
      <c r="B41466" s="19" t="s">
        <v>96</v>
      </c>
      <c r="C41466" s="19" t="s">
        <v>988</v>
      </c>
      <c r="D41466">
        <v>0</v>
      </c>
    </row>
    <row r="41467" spans="1:4" x14ac:dyDescent="0.45">
      <c r="A41467" s="19" t="s">
        <v>4910</v>
      </c>
      <c r="B41467" s="19" t="s">
        <v>96</v>
      </c>
      <c r="C41467" s="19" t="s">
        <v>2477</v>
      </c>
      <c r="D41467">
        <v>0</v>
      </c>
    </row>
    <row r="41468" spans="1:4" x14ac:dyDescent="0.45">
      <c r="A41468" s="19" t="s">
        <v>4910</v>
      </c>
      <c r="B41468" s="19" t="s">
        <v>96</v>
      </c>
      <c r="C41468" s="19" t="s">
        <v>987</v>
      </c>
      <c r="D41468">
        <v>0</v>
      </c>
    </row>
    <row r="41469" spans="1:4" x14ac:dyDescent="0.45">
      <c r="A41469" s="19" t="s">
        <v>4910</v>
      </c>
      <c r="B41469" s="19" t="s">
        <v>96</v>
      </c>
      <c r="C41469" s="19" t="s">
        <v>986</v>
      </c>
      <c r="D41469">
        <v>0</v>
      </c>
    </row>
    <row r="41470" spans="1:4" x14ac:dyDescent="0.45">
      <c r="A41470" s="19" t="s">
        <v>4910</v>
      </c>
      <c r="B41470" s="19" t="s">
        <v>96</v>
      </c>
      <c r="C41470" s="19" t="s">
        <v>985</v>
      </c>
      <c r="D41470">
        <v>0</v>
      </c>
    </row>
    <row r="41471" spans="1:4" x14ac:dyDescent="0.45">
      <c r="A41471" s="19" t="s">
        <v>4910</v>
      </c>
      <c r="B41471" s="19" t="s">
        <v>96</v>
      </c>
      <c r="C41471" s="19" t="s">
        <v>984</v>
      </c>
      <c r="D41471">
        <v>0</v>
      </c>
    </row>
    <row r="41472" spans="1:4" x14ac:dyDescent="0.45">
      <c r="A41472" s="19" t="s">
        <v>4910</v>
      </c>
      <c r="B41472" s="19" t="s">
        <v>96</v>
      </c>
      <c r="C41472" s="19" t="s">
        <v>181</v>
      </c>
      <c r="D41472">
        <v>0</v>
      </c>
    </row>
    <row r="41473" spans="1:4" x14ac:dyDescent="0.45">
      <c r="A41473" s="19" t="s">
        <v>4910</v>
      </c>
      <c r="B41473" s="19" t="s">
        <v>96</v>
      </c>
      <c r="C41473" s="19" t="s">
        <v>983</v>
      </c>
      <c r="D41473">
        <v>0</v>
      </c>
    </row>
    <row r="41474" spans="1:4" x14ac:dyDescent="0.45">
      <c r="A41474" s="19" t="s">
        <v>4910</v>
      </c>
      <c r="B41474" s="19" t="s">
        <v>96</v>
      </c>
      <c r="C41474" s="19" t="s">
        <v>982</v>
      </c>
      <c r="D41474">
        <v>0</v>
      </c>
    </row>
    <row r="41475" spans="1:4" x14ac:dyDescent="0.45">
      <c r="A41475" s="19" t="s">
        <v>4910</v>
      </c>
      <c r="B41475" s="19" t="s">
        <v>96</v>
      </c>
      <c r="C41475" s="19" t="s">
        <v>2478</v>
      </c>
      <c r="D41475">
        <v>0</v>
      </c>
    </row>
    <row r="41476" spans="1:4" x14ac:dyDescent="0.45">
      <c r="A41476" s="19" t="s">
        <v>4910</v>
      </c>
      <c r="B41476" s="19" t="s">
        <v>96</v>
      </c>
      <c r="C41476" s="19" t="s">
        <v>981</v>
      </c>
      <c r="D41476">
        <v>0</v>
      </c>
    </row>
    <row r="41477" spans="1:4" x14ac:dyDescent="0.45">
      <c r="A41477" s="19" t="s">
        <v>4910</v>
      </c>
      <c r="B41477" s="19" t="s">
        <v>96</v>
      </c>
      <c r="C41477" s="19" t="s">
        <v>980</v>
      </c>
      <c r="D41477">
        <v>0</v>
      </c>
    </row>
    <row r="41478" spans="1:4" x14ac:dyDescent="0.45">
      <c r="A41478" s="19" t="s">
        <v>4910</v>
      </c>
      <c r="B41478" s="19" t="s">
        <v>96</v>
      </c>
      <c r="C41478" s="19" t="s">
        <v>979</v>
      </c>
      <c r="D41478">
        <v>0</v>
      </c>
    </row>
    <row r="41479" spans="1:4" x14ac:dyDescent="0.45">
      <c r="A41479" s="19" t="s">
        <v>4910</v>
      </c>
      <c r="B41479" s="19" t="s">
        <v>96</v>
      </c>
      <c r="C41479" s="19" t="s">
        <v>978</v>
      </c>
      <c r="D41479">
        <v>0</v>
      </c>
    </row>
    <row r="41480" spans="1:4" x14ac:dyDescent="0.45">
      <c r="A41480" s="19" t="s">
        <v>4910</v>
      </c>
      <c r="B41480" s="19" t="s">
        <v>96</v>
      </c>
      <c r="C41480" s="19" t="s">
        <v>178</v>
      </c>
      <c r="D41480">
        <v>0</v>
      </c>
    </row>
    <row r="41481" spans="1:4" x14ac:dyDescent="0.45">
      <c r="A41481" s="19" t="s">
        <v>4910</v>
      </c>
      <c r="B41481" s="19" t="s">
        <v>96</v>
      </c>
      <c r="C41481" s="19" t="s">
        <v>977</v>
      </c>
      <c r="D41481">
        <v>0</v>
      </c>
    </row>
    <row r="41482" spans="1:4" x14ac:dyDescent="0.45">
      <c r="A41482" s="19" t="s">
        <v>4910</v>
      </c>
      <c r="B41482" s="19" t="s">
        <v>96</v>
      </c>
      <c r="C41482" s="19" t="s">
        <v>976</v>
      </c>
      <c r="D41482">
        <v>0</v>
      </c>
    </row>
    <row r="41483" spans="1:4" x14ac:dyDescent="0.45">
      <c r="A41483" s="19" t="s">
        <v>4910</v>
      </c>
      <c r="B41483" s="19" t="s">
        <v>96</v>
      </c>
      <c r="C41483" s="19" t="s">
        <v>2479</v>
      </c>
      <c r="D41483">
        <v>0</v>
      </c>
    </row>
    <row r="41484" spans="1:4" x14ac:dyDescent="0.45">
      <c r="A41484" s="19" t="s">
        <v>4910</v>
      </c>
      <c r="B41484" s="19" t="s">
        <v>96</v>
      </c>
      <c r="C41484" s="19" t="s">
        <v>975</v>
      </c>
      <c r="D41484">
        <v>0</v>
      </c>
    </row>
    <row r="41485" spans="1:4" x14ac:dyDescent="0.45">
      <c r="A41485" s="19" t="s">
        <v>4910</v>
      </c>
      <c r="B41485" s="19" t="s">
        <v>96</v>
      </c>
      <c r="C41485" s="19" t="s">
        <v>974</v>
      </c>
      <c r="D41485">
        <v>0</v>
      </c>
    </row>
    <row r="41486" spans="1:4" x14ac:dyDescent="0.45">
      <c r="A41486" s="19" t="s">
        <v>4910</v>
      </c>
      <c r="B41486" s="19" t="s">
        <v>96</v>
      </c>
      <c r="C41486" s="19" t="s">
        <v>973</v>
      </c>
      <c r="D41486">
        <v>3319.2418722214416</v>
      </c>
    </row>
    <row r="41487" spans="1:4" x14ac:dyDescent="0.45">
      <c r="A41487" s="19" t="s">
        <v>4910</v>
      </c>
      <c r="B41487" s="19" t="s">
        <v>96</v>
      </c>
      <c r="C41487" s="19" t="s">
        <v>972</v>
      </c>
      <c r="D41487">
        <v>0</v>
      </c>
    </row>
    <row r="41488" spans="1:4" x14ac:dyDescent="0.45">
      <c r="A41488" s="19" t="s">
        <v>4910</v>
      </c>
      <c r="B41488" s="19" t="s">
        <v>96</v>
      </c>
      <c r="C41488" s="19" t="s">
        <v>175</v>
      </c>
      <c r="D41488">
        <v>0</v>
      </c>
    </row>
    <row r="41489" spans="1:4" x14ac:dyDescent="0.45">
      <c r="A41489" s="19" t="s">
        <v>4910</v>
      </c>
      <c r="B41489" s="19" t="s">
        <v>96</v>
      </c>
      <c r="C41489" s="19" t="s">
        <v>971</v>
      </c>
      <c r="D41489">
        <v>0</v>
      </c>
    </row>
    <row r="41490" spans="1:4" x14ac:dyDescent="0.45">
      <c r="A41490" s="19" t="s">
        <v>4910</v>
      </c>
      <c r="B41490" s="19" t="s">
        <v>96</v>
      </c>
      <c r="C41490" s="19" t="s">
        <v>970</v>
      </c>
      <c r="D41490">
        <v>0</v>
      </c>
    </row>
    <row r="41491" spans="1:4" x14ac:dyDescent="0.45">
      <c r="A41491" s="19" t="s">
        <v>4910</v>
      </c>
      <c r="B41491" s="19" t="s">
        <v>96</v>
      </c>
      <c r="C41491" s="19" t="s">
        <v>2480</v>
      </c>
      <c r="D41491">
        <v>0</v>
      </c>
    </row>
    <row r="41492" spans="1:4" x14ac:dyDescent="0.45">
      <c r="A41492" s="19" t="s">
        <v>4910</v>
      </c>
      <c r="B41492" s="19" t="s">
        <v>96</v>
      </c>
      <c r="C41492" s="19" t="s">
        <v>969</v>
      </c>
      <c r="D41492">
        <v>0</v>
      </c>
    </row>
    <row r="41493" spans="1:4" x14ac:dyDescent="0.45">
      <c r="A41493" s="19" t="s">
        <v>4910</v>
      </c>
      <c r="B41493" s="19" t="s">
        <v>96</v>
      </c>
      <c r="C41493" s="19" t="s">
        <v>968</v>
      </c>
      <c r="D41493">
        <v>0</v>
      </c>
    </row>
    <row r="41494" spans="1:4" x14ac:dyDescent="0.45">
      <c r="A41494" s="19" t="s">
        <v>4910</v>
      </c>
      <c r="B41494" s="19" t="s">
        <v>96</v>
      </c>
      <c r="C41494" s="19" t="s">
        <v>967</v>
      </c>
      <c r="D41494">
        <v>-1.0922245440369524E-13</v>
      </c>
    </row>
    <row r="41495" spans="1:4" x14ac:dyDescent="0.45">
      <c r="A41495" s="19" t="s">
        <v>4910</v>
      </c>
      <c r="B41495" s="19" t="s">
        <v>96</v>
      </c>
      <c r="C41495" s="19" t="s">
        <v>966</v>
      </c>
      <c r="D41495">
        <v>0</v>
      </c>
    </row>
    <row r="41496" spans="1:4" x14ac:dyDescent="0.45">
      <c r="A41496" s="19" t="s">
        <v>4910</v>
      </c>
      <c r="B41496" s="19" t="s">
        <v>96</v>
      </c>
      <c r="C41496" s="19" t="s">
        <v>172</v>
      </c>
      <c r="D41496">
        <v>0</v>
      </c>
    </row>
    <row r="41497" spans="1:4" x14ac:dyDescent="0.45">
      <c r="A41497" s="19" t="s">
        <v>4910</v>
      </c>
      <c r="B41497" s="19" t="s">
        <v>96</v>
      </c>
      <c r="C41497" s="19" t="s">
        <v>965</v>
      </c>
      <c r="D41497">
        <v>0</v>
      </c>
    </row>
    <row r="41498" spans="1:4" x14ac:dyDescent="0.45">
      <c r="A41498" s="19" t="s">
        <v>4910</v>
      </c>
      <c r="B41498" s="19" t="s">
        <v>96</v>
      </c>
      <c r="C41498" s="19" t="s">
        <v>964</v>
      </c>
      <c r="D41498">
        <v>105072.35009348304</v>
      </c>
    </row>
    <row r="41499" spans="1:4" x14ac:dyDescent="0.45">
      <c r="A41499" s="19" t="s">
        <v>4910</v>
      </c>
      <c r="B41499" s="19" t="s">
        <v>96</v>
      </c>
      <c r="C41499" s="19" t="s">
        <v>2481</v>
      </c>
      <c r="D41499">
        <v>0</v>
      </c>
    </row>
    <row r="41500" spans="1:4" x14ac:dyDescent="0.45">
      <c r="A41500" s="19" t="s">
        <v>4910</v>
      </c>
      <c r="B41500" s="19" t="s">
        <v>96</v>
      </c>
      <c r="C41500" s="19" t="s">
        <v>963</v>
      </c>
      <c r="D41500">
        <v>35560.662536362164</v>
      </c>
    </row>
    <row r="41501" spans="1:4" x14ac:dyDescent="0.45">
      <c r="A41501" s="19" t="s">
        <v>4910</v>
      </c>
      <c r="B41501" s="19" t="s">
        <v>96</v>
      </c>
      <c r="C41501" s="19" t="s">
        <v>962</v>
      </c>
      <c r="D41501">
        <v>0</v>
      </c>
    </row>
    <row r="41502" spans="1:4" x14ac:dyDescent="0.45">
      <c r="A41502" s="19" t="s">
        <v>4910</v>
      </c>
      <c r="B41502" s="19" t="s">
        <v>96</v>
      </c>
      <c r="C41502" s="19" t="s">
        <v>961</v>
      </c>
      <c r="D41502">
        <v>236192.82910713257</v>
      </c>
    </row>
    <row r="41503" spans="1:4" x14ac:dyDescent="0.45">
      <c r="A41503" s="19" t="s">
        <v>4910</v>
      </c>
      <c r="B41503" s="19" t="s">
        <v>96</v>
      </c>
      <c r="C41503" s="19" t="s">
        <v>960</v>
      </c>
      <c r="D41503">
        <v>0</v>
      </c>
    </row>
    <row r="41504" spans="1:4" x14ac:dyDescent="0.45">
      <c r="A41504" s="19" t="s">
        <v>4910</v>
      </c>
      <c r="B41504" s="19" t="s">
        <v>96</v>
      </c>
      <c r="C41504" s="19" t="s">
        <v>169</v>
      </c>
      <c r="D41504">
        <v>0</v>
      </c>
    </row>
    <row r="41505" spans="1:4" x14ac:dyDescent="0.45">
      <c r="A41505" s="19" t="s">
        <v>4910</v>
      </c>
      <c r="B41505" s="19" t="s">
        <v>96</v>
      </c>
      <c r="C41505" s="19" t="s">
        <v>959</v>
      </c>
      <c r="D41505">
        <v>0</v>
      </c>
    </row>
    <row r="41506" spans="1:4" x14ac:dyDescent="0.45">
      <c r="A41506" s="19" t="s">
        <v>4910</v>
      </c>
      <c r="B41506" s="19" t="s">
        <v>96</v>
      </c>
      <c r="C41506" s="19" t="s">
        <v>958</v>
      </c>
      <c r="D41506">
        <v>2.0223145460280608E-11</v>
      </c>
    </row>
    <row r="41507" spans="1:4" x14ac:dyDescent="0.45">
      <c r="A41507" s="19" t="s">
        <v>4910</v>
      </c>
      <c r="B41507" s="19" t="s">
        <v>96</v>
      </c>
      <c r="C41507" s="19" t="s">
        <v>2482</v>
      </c>
      <c r="D41507">
        <v>0</v>
      </c>
    </row>
    <row r="41508" spans="1:4" x14ac:dyDescent="0.45">
      <c r="A41508" s="19" t="s">
        <v>4910</v>
      </c>
      <c r="B41508" s="19" t="s">
        <v>96</v>
      </c>
      <c r="C41508" s="19" t="s">
        <v>957</v>
      </c>
      <c r="D41508">
        <v>0</v>
      </c>
    </row>
    <row r="41509" spans="1:4" x14ac:dyDescent="0.45">
      <c r="A41509" s="19" t="s">
        <v>4910</v>
      </c>
      <c r="B41509" s="19" t="s">
        <v>96</v>
      </c>
      <c r="C41509" s="19" t="s">
        <v>956</v>
      </c>
      <c r="D41509">
        <v>0</v>
      </c>
    </row>
    <row r="41510" spans="1:4" x14ac:dyDescent="0.45">
      <c r="A41510" s="19" t="s">
        <v>4910</v>
      </c>
      <c r="B41510" s="19" t="s">
        <v>96</v>
      </c>
      <c r="C41510" s="19" t="s">
        <v>955</v>
      </c>
      <c r="D41510">
        <v>4314.6567871669522</v>
      </c>
    </row>
    <row r="41511" spans="1:4" x14ac:dyDescent="0.45">
      <c r="A41511" s="19" t="s">
        <v>4910</v>
      </c>
      <c r="B41511" s="19" t="s">
        <v>96</v>
      </c>
      <c r="C41511" s="19" t="s">
        <v>954</v>
      </c>
      <c r="D41511">
        <v>0</v>
      </c>
    </row>
    <row r="41512" spans="1:4" x14ac:dyDescent="0.45">
      <c r="A41512" s="19" t="s">
        <v>4910</v>
      </c>
      <c r="B41512" s="19" t="s">
        <v>96</v>
      </c>
      <c r="C41512" s="19" t="s">
        <v>166</v>
      </c>
      <c r="D41512">
        <v>0</v>
      </c>
    </row>
    <row r="41513" spans="1:4" x14ac:dyDescent="0.45">
      <c r="A41513" s="19" t="s">
        <v>4910</v>
      </c>
      <c r="B41513" s="19" t="s">
        <v>96</v>
      </c>
      <c r="C41513" s="19" t="s">
        <v>953</v>
      </c>
      <c r="D41513">
        <v>0</v>
      </c>
    </row>
    <row r="41514" spans="1:4" x14ac:dyDescent="0.45">
      <c r="A41514" s="19" t="s">
        <v>4910</v>
      </c>
      <c r="B41514" s="19" t="s">
        <v>96</v>
      </c>
      <c r="C41514" s="19" t="s">
        <v>952</v>
      </c>
      <c r="D41514">
        <v>0</v>
      </c>
    </row>
    <row r="41515" spans="1:4" x14ac:dyDescent="0.45">
      <c r="A41515" s="19" t="s">
        <v>4910</v>
      </c>
      <c r="B41515" s="19" t="s">
        <v>96</v>
      </c>
      <c r="C41515" s="19" t="s">
        <v>2483</v>
      </c>
      <c r="D41515">
        <v>0</v>
      </c>
    </row>
    <row r="41516" spans="1:4" x14ac:dyDescent="0.45">
      <c r="A41516" s="19" t="s">
        <v>4910</v>
      </c>
      <c r="B41516" s="19" t="s">
        <v>96</v>
      </c>
      <c r="C41516" s="19" t="s">
        <v>951</v>
      </c>
      <c r="D41516">
        <v>0</v>
      </c>
    </row>
    <row r="41517" spans="1:4" x14ac:dyDescent="0.45">
      <c r="A41517" s="19" t="s">
        <v>4910</v>
      </c>
      <c r="B41517" s="19" t="s">
        <v>96</v>
      </c>
      <c r="C41517" s="19" t="s">
        <v>950</v>
      </c>
      <c r="D41517">
        <v>0</v>
      </c>
    </row>
    <row r="41518" spans="1:4" x14ac:dyDescent="0.45">
      <c r="A41518" s="19" t="s">
        <v>4910</v>
      </c>
      <c r="B41518" s="19" t="s">
        <v>96</v>
      </c>
      <c r="C41518" s="19" t="s">
        <v>949</v>
      </c>
      <c r="D41518">
        <v>0</v>
      </c>
    </row>
    <row r="41519" spans="1:4" x14ac:dyDescent="0.45">
      <c r="A41519" s="19" t="s">
        <v>4910</v>
      </c>
      <c r="B41519" s="19" t="s">
        <v>96</v>
      </c>
      <c r="C41519" s="19" t="s">
        <v>948</v>
      </c>
      <c r="D41519">
        <v>0</v>
      </c>
    </row>
    <row r="41520" spans="1:4" x14ac:dyDescent="0.45">
      <c r="A41520" s="19" t="s">
        <v>4910</v>
      </c>
      <c r="B41520" s="19" t="s">
        <v>96</v>
      </c>
      <c r="C41520" s="19" t="s">
        <v>163</v>
      </c>
      <c r="D41520">
        <v>0</v>
      </c>
    </row>
    <row r="41521" spans="1:4" x14ac:dyDescent="0.45">
      <c r="A41521" s="19" t="s">
        <v>4910</v>
      </c>
      <c r="B41521" s="19" t="s">
        <v>96</v>
      </c>
      <c r="C41521" s="19" t="s">
        <v>947</v>
      </c>
      <c r="D41521">
        <v>-3.7959440176091776E-11</v>
      </c>
    </row>
    <row r="41522" spans="1:4" x14ac:dyDescent="0.45">
      <c r="A41522" s="19" t="s">
        <v>4910</v>
      </c>
      <c r="B41522" s="19" t="s">
        <v>96</v>
      </c>
      <c r="C41522" s="19" t="s">
        <v>946</v>
      </c>
      <c r="D41522">
        <v>-2.0223145460280608E-11</v>
      </c>
    </row>
    <row r="41523" spans="1:4" x14ac:dyDescent="0.45">
      <c r="A41523" s="19" t="s">
        <v>4910</v>
      </c>
      <c r="B41523" s="19" t="s">
        <v>96</v>
      </c>
      <c r="C41523" s="19" t="s">
        <v>2484</v>
      </c>
      <c r="D41523">
        <v>-1.108222256893684E-11</v>
      </c>
    </row>
    <row r="41524" spans="1:4" x14ac:dyDescent="0.45">
      <c r="A41524" s="19" t="s">
        <v>4910</v>
      </c>
      <c r="B41524" s="19" t="s">
        <v>96</v>
      </c>
      <c r="C41524" s="19" t="s">
        <v>945</v>
      </c>
      <c r="D41524">
        <v>0</v>
      </c>
    </row>
    <row r="41525" spans="1:4" x14ac:dyDescent="0.45">
      <c r="A41525" s="19" t="s">
        <v>4910</v>
      </c>
      <c r="B41525" s="19" t="s">
        <v>96</v>
      </c>
      <c r="C41525" s="19" t="s">
        <v>944</v>
      </c>
      <c r="D41525">
        <v>0</v>
      </c>
    </row>
    <row r="41526" spans="1:4" x14ac:dyDescent="0.45">
      <c r="A41526" s="19" t="s">
        <v>4910</v>
      </c>
      <c r="B41526" s="19" t="s">
        <v>96</v>
      </c>
      <c r="C41526" s="19" t="s">
        <v>943</v>
      </c>
      <c r="D41526">
        <v>0</v>
      </c>
    </row>
    <row r="41527" spans="1:4" x14ac:dyDescent="0.45">
      <c r="A41527" s="19" t="s">
        <v>4910</v>
      </c>
      <c r="B41527" s="19" t="s">
        <v>96</v>
      </c>
      <c r="C41527" s="19" t="s">
        <v>942</v>
      </c>
      <c r="D41527">
        <v>0</v>
      </c>
    </row>
    <row r="41528" spans="1:4" x14ac:dyDescent="0.45">
      <c r="A41528" s="19" t="s">
        <v>4910</v>
      </c>
      <c r="B41528" s="19" t="s">
        <v>96</v>
      </c>
      <c r="C41528" s="19" t="s">
        <v>160</v>
      </c>
      <c r="D41528">
        <v>0</v>
      </c>
    </row>
    <row r="41529" spans="1:4" x14ac:dyDescent="0.45">
      <c r="A41529" s="19" t="s">
        <v>4910</v>
      </c>
      <c r="B41529" s="19" t="s">
        <v>96</v>
      </c>
      <c r="C41529" s="19" t="s">
        <v>941</v>
      </c>
      <c r="D41529">
        <v>0</v>
      </c>
    </row>
    <row r="41530" spans="1:4" x14ac:dyDescent="0.45">
      <c r="A41530" s="19" t="s">
        <v>4910</v>
      </c>
      <c r="B41530" s="19" t="s">
        <v>96</v>
      </c>
      <c r="C41530" s="19" t="s">
        <v>940</v>
      </c>
      <c r="D41530">
        <v>0</v>
      </c>
    </row>
    <row r="41531" spans="1:4" x14ac:dyDescent="0.45">
      <c r="A41531" s="19" t="s">
        <v>4910</v>
      </c>
      <c r="B41531" s="19" t="s">
        <v>96</v>
      </c>
      <c r="C41531" s="19" t="s">
        <v>2485</v>
      </c>
      <c r="D41531">
        <v>0</v>
      </c>
    </row>
    <row r="41532" spans="1:4" x14ac:dyDescent="0.45">
      <c r="A41532" s="19" t="s">
        <v>4910</v>
      </c>
      <c r="B41532" s="19" t="s">
        <v>96</v>
      </c>
      <c r="C41532" s="19" t="s">
        <v>939</v>
      </c>
      <c r="D41532">
        <v>0</v>
      </c>
    </row>
    <row r="41533" spans="1:4" x14ac:dyDescent="0.45">
      <c r="A41533" s="19" t="s">
        <v>4910</v>
      </c>
      <c r="B41533" s="19" t="s">
        <v>96</v>
      </c>
      <c r="C41533" s="19" t="s">
        <v>938</v>
      </c>
      <c r="D41533">
        <v>0</v>
      </c>
    </row>
    <row r="41534" spans="1:4" x14ac:dyDescent="0.45">
      <c r="A41534" s="19" t="s">
        <v>4910</v>
      </c>
      <c r="B41534" s="19" t="s">
        <v>96</v>
      </c>
      <c r="C41534" s="19" t="s">
        <v>937</v>
      </c>
      <c r="D41534">
        <v>3263.5701787323692</v>
      </c>
    </row>
    <row r="41535" spans="1:4" x14ac:dyDescent="0.45">
      <c r="A41535" s="19" t="s">
        <v>4910</v>
      </c>
      <c r="B41535" s="19" t="s">
        <v>96</v>
      </c>
      <c r="C41535" s="19" t="s">
        <v>936</v>
      </c>
      <c r="D41535">
        <v>0</v>
      </c>
    </row>
    <row r="41536" spans="1:4" x14ac:dyDescent="0.45">
      <c r="A41536" s="19" t="s">
        <v>4910</v>
      </c>
      <c r="B41536" s="19" t="s">
        <v>96</v>
      </c>
      <c r="C41536" s="19" t="s">
        <v>157</v>
      </c>
      <c r="D41536">
        <v>0</v>
      </c>
    </row>
    <row r="41537" spans="1:4" x14ac:dyDescent="0.45">
      <c r="A41537" s="19" t="s">
        <v>4910</v>
      </c>
      <c r="B41537" s="19" t="s">
        <v>96</v>
      </c>
      <c r="C41537" s="19" t="s">
        <v>935</v>
      </c>
      <c r="D41537">
        <v>0</v>
      </c>
    </row>
    <row r="41538" spans="1:4" x14ac:dyDescent="0.45">
      <c r="A41538" s="19" t="s">
        <v>4910</v>
      </c>
      <c r="B41538" s="19" t="s">
        <v>96</v>
      </c>
      <c r="C41538" s="19" t="s">
        <v>934</v>
      </c>
      <c r="D41538">
        <v>0</v>
      </c>
    </row>
    <row r="41539" spans="1:4" x14ac:dyDescent="0.45">
      <c r="A41539" s="19" t="s">
        <v>4910</v>
      </c>
      <c r="B41539" s="19" t="s">
        <v>96</v>
      </c>
      <c r="C41539" s="19" t="s">
        <v>2486</v>
      </c>
      <c r="D41539">
        <v>0</v>
      </c>
    </row>
    <row r="41540" spans="1:4" x14ac:dyDescent="0.45">
      <c r="A41540" s="19" t="s">
        <v>4910</v>
      </c>
      <c r="B41540" s="19" t="s">
        <v>96</v>
      </c>
      <c r="C41540" s="19" t="s">
        <v>933</v>
      </c>
      <c r="D41540">
        <v>0</v>
      </c>
    </row>
    <row r="41541" spans="1:4" x14ac:dyDescent="0.45">
      <c r="A41541" s="19" t="s">
        <v>4910</v>
      </c>
      <c r="B41541" s="19" t="s">
        <v>96</v>
      </c>
      <c r="C41541" s="19" t="s">
        <v>932</v>
      </c>
      <c r="D41541">
        <v>0</v>
      </c>
    </row>
    <row r="41542" spans="1:4" x14ac:dyDescent="0.45">
      <c r="A41542" s="19" t="s">
        <v>4910</v>
      </c>
      <c r="B41542" s="19" t="s">
        <v>96</v>
      </c>
      <c r="C41542" s="19" t="s">
        <v>931</v>
      </c>
      <c r="D41542">
        <v>-1.0739053035664856E-13</v>
      </c>
    </row>
    <row r="41543" spans="1:4" x14ac:dyDescent="0.45">
      <c r="A41543" s="19" t="s">
        <v>4910</v>
      </c>
      <c r="B41543" s="19" t="s">
        <v>96</v>
      </c>
      <c r="C41543" s="19" t="s">
        <v>930</v>
      </c>
      <c r="D41543">
        <v>0</v>
      </c>
    </row>
    <row r="41544" spans="1:4" x14ac:dyDescent="0.45">
      <c r="A41544" s="19" t="s">
        <v>4910</v>
      </c>
      <c r="B41544" s="19" t="s">
        <v>96</v>
      </c>
      <c r="C41544" s="19" t="s">
        <v>154</v>
      </c>
      <c r="D41544">
        <v>0</v>
      </c>
    </row>
    <row r="41545" spans="1:4" x14ac:dyDescent="0.45">
      <c r="A41545" s="19" t="s">
        <v>4910</v>
      </c>
      <c r="B41545" s="19" t="s">
        <v>96</v>
      </c>
      <c r="C41545" s="19" t="s">
        <v>929</v>
      </c>
      <c r="D41545">
        <v>0</v>
      </c>
    </row>
    <row r="41546" spans="1:4" x14ac:dyDescent="0.45">
      <c r="A41546" s="19" t="s">
        <v>4910</v>
      </c>
      <c r="B41546" s="19" t="s">
        <v>96</v>
      </c>
      <c r="C41546" s="19" t="s">
        <v>928</v>
      </c>
      <c r="D41546">
        <v>289268.09326063952</v>
      </c>
    </row>
    <row r="41547" spans="1:4" x14ac:dyDescent="0.45">
      <c r="A41547" s="19" t="s">
        <v>4910</v>
      </c>
      <c r="B41547" s="19" t="s">
        <v>96</v>
      </c>
      <c r="C41547" s="19" t="s">
        <v>2487</v>
      </c>
      <c r="D41547">
        <v>0</v>
      </c>
    </row>
    <row r="41548" spans="1:4" x14ac:dyDescent="0.45">
      <c r="A41548" s="19" t="s">
        <v>4910</v>
      </c>
      <c r="B41548" s="19" t="s">
        <v>96</v>
      </c>
      <c r="C41548" s="19" t="s">
        <v>927</v>
      </c>
      <c r="D41548">
        <v>34964.224439590464</v>
      </c>
    </row>
    <row r="41549" spans="1:4" x14ac:dyDescent="0.45">
      <c r="A41549" s="19" t="s">
        <v>4910</v>
      </c>
      <c r="B41549" s="19" t="s">
        <v>96</v>
      </c>
      <c r="C41549" s="19" t="s">
        <v>926</v>
      </c>
      <c r="D41549">
        <v>0</v>
      </c>
    </row>
    <row r="41550" spans="1:4" x14ac:dyDescent="0.45">
      <c r="A41550" s="19" t="s">
        <v>4910</v>
      </c>
      <c r="B41550" s="19" t="s">
        <v>96</v>
      </c>
      <c r="C41550" s="19" t="s">
        <v>925</v>
      </c>
      <c r="D41550">
        <v>232231.30557478184</v>
      </c>
    </row>
    <row r="41551" spans="1:4" x14ac:dyDescent="0.45">
      <c r="A41551" s="19" t="s">
        <v>4910</v>
      </c>
      <c r="B41551" s="19" t="s">
        <v>96</v>
      </c>
      <c r="C41551" s="19" t="s">
        <v>924</v>
      </c>
      <c r="D41551">
        <v>0</v>
      </c>
    </row>
    <row r="41552" spans="1:4" x14ac:dyDescent="0.45">
      <c r="A41552" s="19" t="s">
        <v>4910</v>
      </c>
      <c r="B41552" s="19" t="s">
        <v>96</v>
      </c>
      <c r="C41552" s="19" t="s">
        <v>151</v>
      </c>
      <c r="D41552">
        <v>0</v>
      </c>
    </row>
    <row r="41553" spans="1:4" x14ac:dyDescent="0.45">
      <c r="A41553" s="19" t="s">
        <v>4910</v>
      </c>
      <c r="B41553" s="19" t="s">
        <v>96</v>
      </c>
      <c r="C41553" s="19" t="s">
        <v>923</v>
      </c>
      <c r="D41553">
        <v>0</v>
      </c>
    </row>
    <row r="41554" spans="1:4" x14ac:dyDescent="0.45">
      <c r="A41554" s="19" t="s">
        <v>4910</v>
      </c>
      <c r="B41554" s="19" t="s">
        <v>96</v>
      </c>
      <c r="C41554" s="19" t="s">
        <v>922</v>
      </c>
      <c r="D41554">
        <v>45001.850508691059</v>
      </c>
    </row>
    <row r="41555" spans="1:4" x14ac:dyDescent="0.45">
      <c r="A41555" s="19" t="s">
        <v>4910</v>
      </c>
      <c r="B41555" s="19" t="s">
        <v>96</v>
      </c>
      <c r="C41555" s="19" t="s">
        <v>2488</v>
      </c>
      <c r="D41555">
        <v>0</v>
      </c>
    </row>
    <row r="41556" spans="1:4" x14ac:dyDescent="0.45">
      <c r="A41556" s="19" t="s">
        <v>4910</v>
      </c>
      <c r="B41556" s="19" t="s">
        <v>96</v>
      </c>
      <c r="C41556" s="19" t="s">
        <v>921</v>
      </c>
      <c r="D41556">
        <v>0</v>
      </c>
    </row>
    <row r="41557" spans="1:4" x14ac:dyDescent="0.45">
      <c r="A41557" s="19" t="s">
        <v>4910</v>
      </c>
      <c r="B41557" s="19" t="s">
        <v>96</v>
      </c>
      <c r="C41557" s="19" t="s">
        <v>920</v>
      </c>
      <c r="D41557">
        <v>0</v>
      </c>
    </row>
    <row r="41558" spans="1:4" x14ac:dyDescent="0.45">
      <c r="A41558" s="19" t="s">
        <v>4910</v>
      </c>
      <c r="B41558" s="19" t="s">
        <v>96</v>
      </c>
      <c r="C41558" s="19" t="s">
        <v>919</v>
      </c>
      <c r="D41558">
        <v>4242.2895842294502</v>
      </c>
    </row>
    <row r="41559" spans="1:4" x14ac:dyDescent="0.45">
      <c r="A41559" s="19" t="s">
        <v>4910</v>
      </c>
      <c r="B41559" s="19" t="s">
        <v>96</v>
      </c>
      <c r="C41559" s="19" t="s">
        <v>918</v>
      </c>
      <c r="D41559">
        <v>0</v>
      </c>
    </row>
    <row r="41560" spans="1:4" x14ac:dyDescent="0.45">
      <c r="A41560" s="19" t="s">
        <v>4910</v>
      </c>
      <c r="B41560" s="19" t="s">
        <v>96</v>
      </c>
      <c r="C41560" s="19" t="s">
        <v>148</v>
      </c>
      <c r="D41560">
        <v>0</v>
      </c>
    </row>
    <row r="41561" spans="1:4" x14ac:dyDescent="0.45">
      <c r="A41561" s="19" t="s">
        <v>4910</v>
      </c>
      <c r="B41561" s="19" t="s">
        <v>96</v>
      </c>
      <c r="C41561" s="19" t="s">
        <v>917</v>
      </c>
      <c r="D41561">
        <v>0</v>
      </c>
    </row>
    <row r="41562" spans="1:4" x14ac:dyDescent="0.45">
      <c r="A41562" s="19" t="s">
        <v>4910</v>
      </c>
      <c r="B41562" s="19" t="s">
        <v>96</v>
      </c>
      <c r="C41562" s="19" t="s">
        <v>916</v>
      </c>
      <c r="D41562">
        <v>0</v>
      </c>
    </row>
    <row r="41563" spans="1:4" x14ac:dyDescent="0.45">
      <c r="A41563" s="19" t="s">
        <v>4910</v>
      </c>
      <c r="B41563" s="19" t="s">
        <v>96</v>
      </c>
      <c r="C41563" s="19" t="s">
        <v>2489</v>
      </c>
      <c r="D41563">
        <v>0</v>
      </c>
    </row>
    <row r="41564" spans="1:4" x14ac:dyDescent="0.45">
      <c r="A41564" s="19" t="s">
        <v>4910</v>
      </c>
      <c r="B41564" s="19" t="s">
        <v>96</v>
      </c>
      <c r="C41564" s="19" t="s">
        <v>915</v>
      </c>
      <c r="D41564">
        <v>0</v>
      </c>
    </row>
    <row r="41565" spans="1:4" x14ac:dyDescent="0.45">
      <c r="A41565" s="19" t="s">
        <v>4910</v>
      </c>
      <c r="B41565" s="19" t="s">
        <v>96</v>
      </c>
      <c r="C41565" s="19" t="s">
        <v>914</v>
      </c>
      <c r="D41565">
        <v>0</v>
      </c>
    </row>
    <row r="41566" spans="1:4" x14ac:dyDescent="0.45">
      <c r="A41566" s="19" t="s">
        <v>4910</v>
      </c>
      <c r="B41566" s="19" t="s">
        <v>96</v>
      </c>
      <c r="C41566" s="19" t="s">
        <v>913</v>
      </c>
      <c r="D41566">
        <v>0</v>
      </c>
    </row>
    <row r="41567" spans="1:4" x14ac:dyDescent="0.45">
      <c r="A41567" s="19" t="s">
        <v>4910</v>
      </c>
      <c r="B41567" s="19" t="s">
        <v>96</v>
      </c>
      <c r="C41567" s="19" t="s">
        <v>912</v>
      </c>
      <c r="D41567">
        <v>0</v>
      </c>
    </row>
    <row r="41568" spans="1:4" x14ac:dyDescent="0.45">
      <c r="A41568" s="19" t="s">
        <v>4910</v>
      </c>
      <c r="B41568" s="19" t="s">
        <v>96</v>
      </c>
      <c r="C41568" s="19" t="s">
        <v>145</v>
      </c>
      <c r="D41568">
        <v>0</v>
      </c>
    </row>
    <row r="41569" spans="1:4" x14ac:dyDescent="0.45">
      <c r="A41569" s="19" t="s">
        <v>4910</v>
      </c>
      <c r="B41569" s="19" t="s">
        <v>96</v>
      </c>
      <c r="C41569" s="19" t="s">
        <v>911</v>
      </c>
      <c r="D41569">
        <v>0</v>
      </c>
    </row>
    <row r="41570" spans="1:4" x14ac:dyDescent="0.45">
      <c r="A41570" s="19" t="s">
        <v>4910</v>
      </c>
      <c r="B41570" s="19" t="s">
        <v>96</v>
      </c>
      <c r="C41570" s="19" t="s">
        <v>910</v>
      </c>
      <c r="D41570">
        <v>0</v>
      </c>
    </row>
    <row r="41571" spans="1:4" x14ac:dyDescent="0.45">
      <c r="A41571" s="19" t="s">
        <v>4910</v>
      </c>
      <c r="B41571" s="19" t="s">
        <v>96</v>
      </c>
      <c r="C41571" s="19" t="s">
        <v>2490</v>
      </c>
      <c r="D41571">
        <v>0</v>
      </c>
    </row>
    <row r="41572" spans="1:4" x14ac:dyDescent="0.45">
      <c r="A41572" s="19" t="s">
        <v>4910</v>
      </c>
      <c r="B41572" s="19" t="s">
        <v>96</v>
      </c>
      <c r="C41572" s="19" t="s">
        <v>909</v>
      </c>
      <c r="D41572">
        <v>0</v>
      </c>
    </row>
    <row r="41573" spans="1:4" x14ac:dyDescent="0.45">
      <c r="A41573" s="19" t="s">
        <v>4910</v>
      </c>
      <c r="B41573" s="19" t="s">
        <v>96</v>
      </c>
      <c r="C41573" s="19" t="s">
        <v>908</v>
      </c>
      <c r="D41573">
        <v>0</v>
      </c>
    </row>
    <row r="41574" spans="1:4" x14ac:dyDescent="0.45">
      <c r="A41574" s="19" t="s">
        <v>4910</v>
      </c>
      <c r="B41574" s="19" t="s">
        <v>96</v>
      </c>
      <c r="C41574" s="19" t="s">
        <v>907</v>
      </c>
      <c r="D41574">
        <v>0</v>
      </c>
    </row>
    <row r="41575" spans="1:4" x14ac:dyDescent="0.45">
      <c r="A41575" s="19" t="s">
        <v>4910</v>
      </c>
      <c r="B41575" s="19" t="s">
        <v>96</v>
      </c>
      <c r="C41575" s="19" t="s">
        <v>906</v>
      </c>
      <c r="D41575">
        <v>0</v>
      </c>
    </row>
    <row r="41576" spans="1:4" x14ac:dyDescent="0.45">
      <c r="A41576" s="19" t="s">
        <v>4910</v>
      </c>
      <c r="B41576" s="19" t="s">
        <v>96</v>
      </c>
      <c r="C41576" s="19" t="s">
        <v>142</v>
      </c>
      <c r="D41576">
        <v>0</v>
      </c>
    </row>
    <row r="41577" spans="1:4" x14ac:dyDescent="0.45">
      <c r="A41577" s="19" t="s">
        <v>4910</v>
      </c>
      <c r="B41577" s="19" t="s">
        <v>96</v>
      </c>
      <c r="C41577" s="19" t="s">
        <v>905</v>
      </c>
      <c r="D41577">
        <v>0</v>
      </c>
    </row>
    <row r="41578" spans="1:4" x14ac:dyDescent="0.45">
      <c r="A41578" s="19" t="s">
        <v>4910</v>
      </c>
      <c r="B41578" s="19" t="s">
        <v>96</v>
      </c>
      <c r="C41578" s="19" t="s">
        <v>904</v>
      </c>
      <c r="D41578">
        <v>0</v>
      </c>
    </row>
    <row r="41579" spans="1:4" x14ac:dyDescent="0.45">
      <c r="A41579" s="19" t="s">
        <v>4910</v>
      </c>
      <c r="B41579" s="19" t="s">
        <v>96</v>
      </c>
      <c r="C41579" s="19" t="s">
        <v>2491</v>
      </c>
      <c r="D41579">
        <v>0</v>
      </c>
    </row>
    <row r="41580" spans="1:4" x14ac:dyDescent="0.45">
      <c r="A41580" s="19" t="s">
        <v>4910</v>
      </c>
      <c r="B41580" s="19" t="s">
        <v>96</v>
      </c>
      <c r="C41580" s="19" t="s">
        <v>903</v>
      </c>
      <c r="D41580">
        <v>0</v>
      </c>
    </row>
    <row r="41581" spans="1:4" x14ac:dyDescent="0.45">
      <c r="A41581" s="19" t="s">
        <v>4910</v>
      </c>
      <c r="B41581" s="19" t="s">
        <v>96</v>
      </c>
      <c r="C41581" s="19" t="s">
        <v>902</v>
      </c>
      <c r="D41581">
        <v>0</v>
      </c>
    </row>
    <row r="41582" spans="1:4" x14ac:dyDescent="0.45">
      <c r="A41582" s="19" t="s">
        <v>4910</v>
      </c>
      <c r="B41582" s="19" t="s">
        <v>96</v>
      </c>
      <c r="C41582" s="19" t="s">
        <v>901</v>
      </c>
      <c r="D41582">
        <v>3208.832233844711</v>
      </c>
    </row>
    <row r="41583" spans="1:4" x14ac:dyDescent="0.45">
      <c r="A41583" s="19" t="s">
        <v>4910</v>
      </c>
      <c r="B41583" s="19" t="s">
        <v>96</v>
      </c>
      <c r="C41583" s="19" t="s">
        <v>900</v>
      </c>
      <c r="D41583">
        <v>0</v>
      </c>
    </row>
    <row r="41584" spans="1:4" x14ac:dyDescent="0.45">
      <c r="A41584" s="19" t="s">
        <v>4910</v>
      </c>
      <c r="B41584" s="19" t="s">
        <v>96</v>
      </c>
      <c r="C41584" s="19" t="s">
        <v>139</v>
      </c>
      <c r="D41584">
        <v>0</v>
      </c>
    </row>
    <row r="41585" spans="1:4" x14ac:dyDescent="0.45">
      <c r="A41585" s="19" t="s">
        <v>4910</v>
      </c>
      <c r="B41585" s="19" t="s">
        <v>96</v>
      </c>
      <c r="C41585" s="19" t="s">
        <v>899</v>
      </c>
      <c r="D41585">
        <v>0</v>
      </c>
    </row>
    <row r="41586" spans="1:4" x14ac:dyDescent="0.45">
      <c r="A41586" s="19" t="s">
        <v>4910</v>
      </c>
      <c r="B41586" s="19" t="s">
        <v>96</v>
      </c>
      <c r="C41586" s="19" t="s">
        <v>898</v>
      </c>
      <c r="D41586">
        <v>-1.9883954524883016E-11</v>
      </c>
    </row>
    <row r="41587" spans="1:4" x14ac:dyDescent="0.45">
      <c r="A41587" s="19" t="s">
        <v>4910</v>
      </c>
      <c r="B41587" s="19" t="s">
        <v>96</v>
      </c>
      <c r="C41587" s="19" t="s">
        <v>2492</v>
      </c>
      <c r="D41587">
        <v>0</v>
      </c>
    </row>
    <row r="41588" spans="1:4" x14ac:dyDescent="0.45">
      <c r="A41588" s="19" t="s">
        <v>4910</v>
      </c>
      <c r="B41588" s="19" t="s">
        <v>96</v>
      </c>
      <c r="C41588" s="19" t="s">
        <v>897</v>
      </c>
      <c r="D41588">
        <v>0</v>
      </c>
    </row>
    <row r="41589" spans="1:4" x14ac:dyDescent="0.45">
      <c r="A41589" s="19" t="s">
        <v>4910</v>
      </c>
      <c r="B41589" s="19" t="s">
        <v>96</v>
      </c>
      <c r="C41589" s="19" t="s">
        <v>896</v>
      </c>
      <c r="D41589">
        <v>0</v>
      </c>
    </row>
    <row r="41590" spans="1:4" x14ac:dyDescent="0.45">
      <c r="A41590" s="19" t="s">
        <v>4910</v>
      </c>
      <c r="B41590" s="19" t="s">
        <v>96</v>
      </c>
      <c r="C41590" s="19" t="s">
        <v>895</v>
      </c>
      <c r="D41590">
        <v>-1.0558933209517839E-13</v>
      </c>
    </row>
    <row r="41591" spans="1:4" x14ac:dyDescent="0.45">
      <c r="A41591" s="19" t="s">
        <v>4910</v>
      </c>
      <c r="B41591" s="19" t="s">
        <v>96</v>
      </c>
      <c r="C41591" s="19" t="s">
        <v>894</v>
      </c>
      <c r="D41591">
        <v>0</v>
      </c>
    </row>
    <row r="41592" spans="1:4" x14ac:dyDescent="0.45">
      <c r="A41592" s="19" t="s">
        <v>4910</v>
      </c>
      <c r="B41592" s="19" t="s">
        <v>96</v>
      </c>
      <c r="C41592" s="19" t="s">
        <v>136</v>
      </c>
      <c r="D41592">
        <v>0</v>
      </c>
    </row>
    <row r="41593" spans="1:4" x14ac:dyDescent="0.45">
      <c r="A41593" s="19" t="s">
        <v>4910</v>
      </c>
      <c r="B41593" s="19" t="s">
        <v>96</v>
      </c>
      <c r="C41593" s="19" t="s">
        <v>893</v>
      </c>
      <c r="D41593">
        <v>0</v>
      </c>
    </row>
    <row r="41594" spans="1:4" x14ac:dyDescent="0.45">
      <c r="A41594" s="19" t="s">
        <v>4910</v>
      </c>
      <c r="B41594" s="19" t="s">
        <v>96</v>
      </c>
      <c r="C41594" s="19" t="s">
        <v>892</v>
      </c>
      <c r="D41594">
        <v>101577.27482515057</v>
      </c>
    </row>
    <row r="41595" spans="1:4" x14ac:dyDescent="0.45">
      <c r="A41595" s="19" t="s">
        <v>4910</v>
      </c>
      <c r="B41595" s="19" t="s">
        <v>96</v>
      </c>
      <c r="C41595" s="19" t="s">
        <v>2493</v>
      </c>
      <c r="D41595">
        <v>0</v>
      </c>
    </row>
    <row r="41596" spans="1:4" x14ac:dyDescent="0.45">
      <c r="A41596" s="19" t="s">
        <v>4910</v>
      </c>
      <c r="B41596" s="19" t="s">
        <v>96</v>
      </c>
      <c r="C41596" s="19" t="s">
        <v>891</v>
      </c>
      <c r="D41596">
        <v>34377.790048540417</v>
      </c>
    </row>
    <row r="41597" spans="1:4" x14ac:dyDescent="0.45">
      <c r="A41597" s="19" t="s">
        <v>4910</v>
      </c>
      <c r="B41597" s="19" t="s">
        <v>96</v>
      </c>
      <c r="C41597" s="19" t="s">
        <v>890</v>
      </c>
      <c r="D41597">
        <v>0</v>
      </c>
    </row>
    <row r="41598" spans="1:4" x14ac:dyDescent="0.45">
      <c r="A41598" s="19" t="s">
        <v>4910</v>
      </c>
      <c r="B41598" s="19" t="s">
        <v>96</v>
      </c>
      <c r="C41598" s="19" t="s">
        <v>889</v>
      </c>
      <c r="D41598">
        <v>228336.22634879171</v>
      </c>
    </row>
    <row r="41599" spans="1:4" x14ac:dyDescent="0.45">
      <c r="A41599" s="19" t="s">
        <v>4910</v>
      </c>
      <c r="B41599" s="19" t="s">
        <v>96</v>
      </c>
      <c r="C41599" s="19" t="s">
        <v>888</v>
      </c>
      <c r="D41599">
        <v>0</v>
      </c>
    </row>
    <row r="41600" spans="1:4" x14ac:dyDescent="0.45">
      <c r="A41600" s="19" t="s">
        <v>4910</v>
      </c>
      <c r="B41600" s="19" t="s">
        <v>96</v>
      </c>
      <c r="C41600" s="19" t="s">
        <v>133</v>
      </c>
      <c r="D41600">
        <v>0</v>
      </c>
    </row>
    <row r="41601" spans="1:4" x14ac:dyDescent="0.45">
      <c r="A41601" s="19" t="s">
        <v>4910</v>
      </c>
      <c r="B41601" s="19" t="s">
        <v>96</v>
      </c>
      <c r="C41601" s="19" t="s">
        <v>887</v>
      </c>
      <c r="D41601">
        <v>58226.85793725463</v>
      </c>
    </row>
    <row r="41602" spans="1:4" x14ac:dyDescent="0.45">
      <c r="A41602" s="19" t="s">
        <v>4910</v>
      </c>
      <c r="B41602" s="19" t="s">
        <v>96</v>
      </c>
      <c r="C41602" s="19" t="s">
        <v>886</v>
      </c>
      <c r="D41602">
        <v>0</v>
      </c>
    </row>
    <row r="41603" spans="1:4" x14ac:dyDescent="0.45">
      <c r="A41603" s="19" t="s">
        <v>4910</v>
      </c>
      <c r="B41603" s="19" t="s">
        <v>96</v>
      </c>
      <c r="C41603" s="19" t="s">
        <v>2494</v>
      </c>
      <c r="D41603">
        <v>0</v>
      </c>
    </row>
    <row r="41604" spans="1:4" x14ac:dyDescent="0.45">
      <c r="A41604" s="19" t="s">
        <v>4910</v>
      </c>
      <c r="B41604" s="19" t="s">
        <v>96</v>
      </c>
      <c r="C41604" s="19" t="s">
        <v>885</v>
      </c>
      <c r="D41604">
        <v>0</v>
      </c>
    </row>
    <row r="41605" spans="1:4" x14ac:dyDescent="0.45">
      <c r="A41605" s="19" t="s">
        <v>4910</v>
      </c>
      <c r="B41605" s="19" t="s">
        <v>96</v>
      </c>
      <c r="C41605" s="19" t="s">
        <v>884</v>
      </c>
      <c r="D41605">
        <v>0</v>
      </c>
    </row>
    <row r="41606" spans="1:4" x14ac:dyDescent="0.45">
      <c r="A41606" s="19" t="s">
        <v>4910</v>
      </c>
      <c r="B41606" s="19" t="s">
        <v>96</v>
      </c>
      <c r="C41606" s="19" t="s">
        <v>883</v>
      </c>
      <c r="D41606">
        <v>4171.1361538628216</v>
      </c>
    </row>
    <row r="41607" spans="1:4" x14ac:dyDescent="0.45">
      <c r="A41607" s="19" t="s">
        <v>4910</v>
      </c>
      <c r="B41607" s="19" t="s">
        <v>96</v>
      </c>
      <c r="C41607" s="19" t="s">
        <v>882</v>
      </c>
      <c r="D41607">
        <v>0</v>
      </c>
    </row>
    <row r="41608" spans="1:4" x14ac:dyDescent="0.45">
      <c r="A41608" s="19" t="s">
        <v>4910</v>
      </c>
      <c r="B41608" s="19" t="s">
        <v>96</v>
      </c>
      <c r="C41608" s="19" t="s">
        <v>130</v>
      </c>
      <c r="D41608">
        <v>0</v>
      </c>
    </row>
    <row r="41609" spans="1:4" x14ac:dyDescent="0.45">
      <c r="A41609" s="19" t="s">
        <v>4910</v>
      </c>
      <c r="B41609" s="19" t="s">
        <v>96</v>
      </c>
      <c r="C41609" s="19" t="s">
        <v>881</v>
      </c>
      <c r="D41609">
        <v>0</v>
      </c>
    </row>
    <row r="41610" spans="1:4" x14ac:dyDescent="0.45">
      <c r="A41610" s="19" t="s">
        <v>4910</v>
      </c>
      <c r="B41610" s="19" t="s">
        <v>96</v>
      </c>
      <c r="C41610" s="19" t="s">
        <v>880</v>
      </c>
      <c r="D41610">
        <v>0</v>
      </c>
    </row>
    <row r="41611" spans="1:4" x14ac:dyDescent="0.45">
      <c r="A41611" s="19" t="s">
        <v>4910</v>
      </c>
      <c r="B41611" s="19" t="s">
        <v>96</v>
      </c>
      <c r="C41611" s="19" t="s">
        <v>2495</v>
      </c>
      <c r="D41611">
        <v>0</v>
      </c>
    </row>
    <row r="41612" spans="1:4" x14ac:dyDescent="0.45">
      <c r="A41612" s="19" t="s">
        <v>4910</v>
      </c>
      <c r="B41612" s="19" t="s">
        <v>96</v>
      </c>
      <c r="C41612" s="19" t="s">
        <v>879</v>
      </c>
      <c r="D41612">
        <v>0</v>
      </c>
    </row>
    <row r="41613" spans="1:4" x14ac:dyDescent="0.45">
      <c r="A41613" s="19" t="s">
        <v>4910</v>
      </c>
      <c r="B41613" s="19" t="s">
        <v>96</v>
      </c>
      <c r="C41613" s="19" t="s">
        <v>878</v>
      </c>
      <c r="D41613">
        <v>0</v>
      </c>
    </row>
    <row r="41614" spans="1:4" x14ac:dyDescent="0.45">
      <c r="A41614" s="19" t="s">
        <v>4910</v>
      </c>
      <c r="B41614" s="19" t="s">
        <v>96</v>
      </c>
      <c r="C41614" s="19" t="s">
        <v>877</v>
      </c>
      <c r="D41614">
        <v>0</v>
      </c>
    </row>
    <row r="41615" spans="1:4" x14ac:dyDescent="0.45">
      <c r="A41615" s="19" t="s">
        <v>4910</v>
      </c>
      <c r="B41615" s="19" t="s">
        <v>96</v>
      </c>
      <c r="C41615" s="19" t="s">
        <v>876</v>
      </c>
      <c r="D41615">
        <v>0</v>
      </c>
    </row>
    <row r="41616" spans="1:4" x14ac:dyDescent="0.45">
      <c r="A41616" s="19" t="s">
        <v>4910</v>
      </c>
      <c r="B41616" s="19" t="s">
        <v>96</v>
      </c>
      <c r="C41616" s="19" t="s">
        <v>127</v>
      </c>
      <c r="D41616">
        <v>0</v>
      </c>
    </row>
    <row r="41617" spans="1:4" x14ac:dyDescent="0.45">
      <c r="A41617" s="19" t="s">
        <v>4910</v>
      </c>
      <c r="B41617" s="19" t="s">
        <v>96</v>
      </c>
      <c r="C41617" s="19" t="s">
        <v>875</v>
      </c>
      <c r="D41617">
        <v>0</v>
      </c>
    </row>
    <row r="41618" spans="1:4" x14ac:dyDescent="0.45">
      <c r="A41618" s="19" t="s">
        <v>4910</v>
      </c>
      <c r="B41618" s="19" t="s">
        <v>96</v>
      </c>
      <c r="C41618" s="19" t="s">
        <v>874</v>
      </c>
      <c r="D41618">
        <v>0</v>
      </c>
    </row>
    <row r="41619" spans="1:4" x14ac:dyDescent="0.45">
      <c r="A41619" s="19" t="s">
        <v>4910</v>
      </c>
      <c r="B41619" s="19" t="s">
        <v>96</v>
      </c>
      <c r="C41619" s="19" t="s">
        <v>2496</v>
      </c>
      <c r="D41619">
        <v>0</v>
      </c>
    </row>
    <row r="41620" spans="1:4" x14ac:dyDescent="0.45">
      <c r="A41620" s="19" t="s">
        <v>4910</v>
      </c>
      <c r="B41620" s="19" t="s">
        <v>96</v>
      </c>
      <c r="C41620" s="19" t="s">
        <v>873</v>
      </c>
      <c r="D41620">
        <v>0</v>
      </c>
    </row>
    <row r="41621" spans="1:4" x14ac:dyDescent="0.45">
      <c r="A41621" s="19" t="s">
        <v>4910</v>
      </c>
      <c r="B41621" s="19" t="s">
        <v>96</v>
      </c>
      <c r="C41621" s="19" t="s">
        <v>872</v>
      </c>
      <c r="D41621">
        <v>0</v>
      </c>
    </row>
    <row r="41622" spans="1:4" x14ac:dyDescent="0.45">
      <c r="A41622" s="19" t="s">
        <v>4910</v>
      </c>
      <c r="B41622" s="19" t="s">
        <v>96</v>
      </c>
      <c r="C41622" s="19" t="s">
        <v>871</v>
      </c>
      <c r="D41622">
        <v>0</v>
      </c>
    </row>
    <row r="41623" spans="1:4" x14ac:dyDescent="0.45">
      <c r="A41623" s="19" t="s">
        <v>4910</v>
      </c>
      <c r="B41623" s="19" t="s">
        <v>96</v>
      </c>
      <c r="C41623" s="19" t="s">
        <v>870</v>
      </c>
      <c r="D41623">
        <v>0</v>
      </c>
    </row>
    <row r="41624" spans="1:4" x14ac:dyDescent="0.45">
      <c r="A41624" s="19" t="s">
        <v>4910</v>
      </c>
      <c r="B41624" s="19" t="s">
        <v>96</v>
      </c>
      <c r="C41624" s="19" t="s">
        <v>124</v>
      </c>
      <c r="D41624">
        <v>0</v>
      </c>
    </row>
    <row r="41625" spans="1:4" x14ac:dyDescent="0.45">
      <c r="A41625" s="19" t="s">
        <v>4910</v>
      </c>
      <c r="B41625" s="19" t="s">
        <v>96</v>
      </c>
      <c r="C41625" s="19" t="s">
        <v>869</v>
      </c>
      <c r="D41625">
        <v>0</v>
      </c>
    </row>
    <row r="41626" spans="1:4" x14ac:dyDescent="0.45">
      <c r="A41626" s="19" t="s">
        <v>4910</v>
      </c>
      <c r="B41626" s="19" t="s">
        <v>96</v>
      </c>
      <c r="C41626" s="19" t="s">
        <v>868</v>
      </c>
      <c r="D41626">
        <v>0</v>
      </c>
    </row>
    <row r="41627" spans="1:4" x14ac:dyDescent="0.45">
      <c r="A41627" s="19" t="s">
        <v>4910</v>
      </c>
      <c r="B41627" s="19" t="s">
        <v>96</v>
      </c>
      <c r="C41627" s="19" t="s">
        <v>2497</v>
      </c>
      <c r="D41627">
        <v>0</v>
      </c>
    </row>
    <row r="41628" spans="1:4" x14ac:dyDescent="0.45">
      <c r="A41628" s="19" t="s">
        <v>4910</v>
      </c>
      <c r="B41628" s="19" t="s">
        <v>96</v>
      </c>
      <c r="C41628" s="19" t="s">
        <v>867</v>
      </c>
      <c r="D41628">
        <v>0</v>
      </c>
    </row>
    <row r="41629" spans="1:4" x14ac:dyDescent="0.45">
      <c r="A41629" s="19" t="s">
        <v>4910</v>
      </c>
      <c r="B41629" s="19" t="s">
        <v>96</v>
      </c>
      <c r="C41629" s="19" t="s">
        <v>866</v>
      </c>
      <c r="D41629">
        <v>0</v>
      </c>
    </row>
    <row r="41630" spans="1:4" x14ac:dyDescent="0.45">
      <c r="A41630" s="19" t="s">
        <v>4910</v>
      </c>
      <c r="B41630" s="19" t="s">
        <v>96</v>
      </c>
      <c r="C41630" s="19" t="s">
        <v>865</v>
      </c>
      <c r="D41630">
        <v>3155.0123763418587</v>
      </c>
    </row>
    <row r="41631" spans="1:4" x14ac:dyDescent="0.45">
      <c r="A41631" s="19" t="s">
        <v>4910</v>
      </c>
      <c r="B41631" s="19" t="s">
        <v>96</v>
      </c>
      <c r="C41631" s="19" t="s">
        <v>864</v>
      </c>
      <c r="D41631">
        <v>0</v>
      </c>
    </row>
    <row r="41632" spans="1:4" x14ac:dyDescent="0.45">
      <c r="A41632" s="19" t="s">
        <v>4910</v>
      </c>
      <c r="B41632" s="19" t="s">
        <v>96</v>
      </c>
      <c r="C41632" s="19" t="s">
        <v>121</v>
      </c>
      <c r="D41632">
        <v>0</v>
      </c>
    </row>
    <row r="41633" spans="1:4" x14ac:dyDescent="0.45">
      <c r="A41633" s="19" t="s">
        <v>4910</v>
      </c>
      <c r="B41633" s="19" t="s">
        <v>96</v>
      </c>
      <c r="C41633" s="19" t="s">
        <v>863</v>
      </c>
      <c r="D41633">
        <v>0</v>
      </c>
    </row>
    <row r="41634" spans="1:4" x14ac:dyDescent="0.45">
      <c r="A41634" s="19" t="s">
        <v>4910</v>
      </c>
      <c r="B41634" s="19" t="s">
        <v>96</v>
      </c>
      <c r="C41634" s="19" t="s">
        <v>862</v>
      </c>
      <c r="D41634">
        <v>0</v>
      </c>
    </row>
    <row r="41635" spans="1:4" x14ac:dyDescent="0.45">
      <c r="A41635" s="19" t="s">
        <v>4910</v>
      </c>
      <c r="B41635" s="19" t="s">
        <v>96</v>
      </c>
      <c r="C41635" s="19" t="s">
        <v>2498</v>
      </c>
      <c r="D41635">
        <v>0</v>
      </c>
    </row>
    <row r="41636" spans="1:4" x14ac:dyDescent="0.45">
      <c r="A41636" s="19" t="s">
        <v>4910</v>
      </c>
      <c r="B41636" s="19" t="s">
        <v>96</v>
      </c>
      <c r="C41636" s="19" t="s">
        <v>861</v>
      </c>
      <c r="D41636">
        <v>0</v>
      </c>
    </row>
    <row r="41637" spans="1:4" x14ac:dyDescent="0.45">
      <c r="A41637" s="19" t="s">
        <v>4910</v>
      </c>
      <c r="B41637" s="19" t="s">
        <v>96</v>
      </c>
      <c r="C41637" s="19" t="s">
        <v>860</v>
      </c>
      <c r="D41637">
        <v>0</v>
      </c>
    </row>
    <row r="41638" spans="1:4" x14ac:dyDescent="0.45">
      <c r="A41638" s="19" t="s">
        <v>4910</v>
      </c>
      <c r="B41638" s="19" t="s">
        <v>96</v>
      </c>
      <c r="C41638" s="19" t="s">
        <v>859</v>
      </c>
      <c r="D41638">
        <v>-1.0381834427373817E-13</v>
      </c>
    </row>
    <row r="41639" spans="1:4" x14ac:dyDescent="0.45">
      <c r="A41639" s="19" t="s">
        <v>4910</v>
      </c>
      <c r="B41639" s="19" t="s">
        <v>96</v>
      </c>
      <c r="C41639" s="19" t="s">
        <v>858</v>
      </c>
      <c r="D41639">
        <v>0</v>
      </c>
    </row>
    <row r="41640" spans="1:4" x14ac:dyDescent="0.45">
      <c r="A41640" s="19" t="s">
        <v>4910</v>
      </c>
      <c r="B41640" s="19" t="s">
        <v>96</v>
      </c>
      <c r="C41640" s="19" t="s">
        <v>118</v>
      </c>
      <c r="D41640">
        <v>0</v>
      </c>
    </row>
    <row r="41641" spans="1:4" x14ac:dyDescent="0.45">
      <c r="A41641" s="19" t="s">
        <v>4910</v>
      </c>
      <c r="B41641" s="19" t="s">
        <v>96</v>
      </c>
      <c r="C41641" s="19" t="s">
        <v>857</v>
      </c>
      <c r="D41641">
        <v>0</v>
      </c>
    </row>
    <row r="41642" spans="1:4" x14ac:dyDescent="0.45">
      <c r="A41642" s="19" t="s">
        <v>4910</v>
      </c>
      <c r="B41642" s="19" t="s">
        <v>96</v>
      </c>
      <c r="C41642" s="19" t="s">
        <v>856</v>
      </c>
      <c r="D41642">
        <v>99873.578882758666</v>
      </c>
    </row>
    <row r="41643" spans="1:4" x14ac:dyDescent="0.45">
      <c r="A41643" s="19" t="s">
        <v>4910</v>
      </c>
      <c r="B41643" s="19" t="s">
        <v>96</v>
      </c>
      <c r="C41643" s="19" t="s">
        <v>2499</v>
      </c>
      <c r="D41643">
        <v>0</v>
      </c>
    </row>
    <row r="41644" spans="1:4" x14ac:dyDescent="0.45">
      <c r="A41644" s="19" t="s">
        <v>4910</v>
      </c>
      <c r="B41644" s="19" t="s">
        <v>96</v>
      </c>
      <c r="C41644" s="19" t="s">
        <v>855</v>
      </c>
      <c r="D41644">
        <v>33801.191576934267</v>
      </c>
    </row>
    <row r="41645" spans="1:4" x14ac:dyDescent="0.45">
      <c r="A41645" s="19" t="s">
        <v>4910</v>
      </c>
      <c r="B41645" s="19" t="s">
        <v>96</v>
      </c>
      <c r="C41645" s="19" t="s">
        <v>854</v>
      </c>
      <c r="D41645">
        <v>0</v>
      </c>
    </row>
    <row r="41646" spans="1:4" x14ac:dyDescent="0.45">
      <c r="A41646" s="19" t="s">
        <v>4910</v>
      </c>
      <c r="B41646" s="19" t="s">
        <v>96</v>
      </c>
      <c r="C41646" s="19" t="s">
        <v>853</v>
      </c>
      <c r="D41646">
        <v>224506.47699785524</v>
      </c>
    </row>
    <row r="41647" spans="1:4" x14ac:dyDescent="0.45">
      <c r="A41647" s="19" t="s">
        <v>4910</v>
      </c>
      <c r="B41647" s="19" t="s">
        <v>96</v>
      </c>
      <c r="C41647" s="19" t="s">
        <v>852</v>
      </c>
      <c r="D41647">
        <v>0</v>
      </c>
    </row>
    <row r="41648" spans="1:4" x14ac:dyDescent="0.45">
      <c r="A41648" s="19" t="s">
        <v>4910</v>
      </c>
      <c r="B41648" s="19" t="s">
        <v>96</v>
      </c>
      <c r="C41648" s="19" t="s">
        <v>115</v>
      </c>
      <c r="D41648">
        <v>0</v>
      </c>
    </row>
    <row r="41649" spans="1:4" x14ac:dyDescent="0.45">
      <c r="A41649" s="19" t="s">
        <v>4910</v>
      </c>
      <c r="B41649" s="19" t="s">
        <v>96</v>
      </c>
      <c r="C41649" s="19" t="s">
        <v>851</v>
      </c>
      <c r="D41649">
        <v>0</v>
      </c>
    </row>
    <row r="41650" spans="1:4" x14ac:dyDescent="0.45">
      <c r="A41650" s="19" t="s">
        <v>4910</v>
      </c>
      <c r="B41650" s="19" t="s">
        <v>96</v>
      </c>
      <c r="C41650" s="19" t="s">
        <v>850</v>
      </c>
      <c r="D41650">
        <v>0</v>
      </c>
    </row>
    <row r="41651" spans="1:4" x14ac:dyDescent="0.45">
      <c r="A41651" s="19" t="s">
        <v>4910</v>
      </c>
      <c r="B41651" s="19" t="s">
        <v>96</v>
      </c>
      <c r="C41651" s="19" t="s">
        <v>2500</v>
      </c>
      <c r="D41651">
        <v>0</v>
      </c>
    </row>
    <row r="41652" spans="1:4" x14ac:dyDescent="0.45">
      <c r="A41652" s="19" t="s">
        <v>4910</v>
      </c>
      <c r="B41652" s="19" t="s">
        <v>96</v>
      </c>
      <c r="C41652" s="19" t="s">
        <v>849</v>
      </c>
      <c r="D41652">
        <v>0</v>
      </c>
    </row>
    <row r="41653" spans="1:4" x14ac:dyDescent="0.45">
      <c r="A41653" s="19" t="s">
        <v>4910</v>
      </c>
      <c r="B41653" s="19" t="s">
        <v>96</v>
      </c>
      <c r="C41653" s="19" t="s">
        <v>848</v>
      </c>
      <c r="D41653">
        <v>0</v>
      </c>
    </row>
    <row r="41654" spans="1:4" x14ac:dyDescent="0.45">
      <c r="A41654" s="19" t="s">
        <v>4910</v>
      </c>
      <c r="B41654" s="19" t="s">
        <v>96</v>
      </c>
      <c r="C41654" s="19" t="s">
        <v>847</v>
      </c>
      <c r="D41654">
        <v>4101.1761381729666</v>
      </c>
    </row>
    <row r="41655" spans="1:4" x14ac:dyDescent="0.45">
      <c r="A41655" s="19" t="s">
        <v>4910</v>
      </c>
      <c r="B41655" s="19" t="s">
        <v>96</v>
      </c>
      <c r="C41655" s="19" t="s">
        <v>846</v>
      </c>
      <c r="D41655">
        <v>0</v>
      </c>
    </row>
    <row r="41656" spans="1:4" x14ac:dyDescent="0.45">
      <c r="A41656" s="19" t="s">
        <v>4910</v>
      </c>
      <c r="B41656" s="19" t="s">
        <v>96</v>
      </c>
      <c r="C41656" s="19" t="s">
        <v>112</v>
      </c>
      <c r="D41656">
        <v>0</v>
      </c>
    </row>
    <row r="41657" spans="1:4" x14ac:dyDescent="0.45">
      <c r="A41657" s="19" t="s">
        <v>4910</v>
      </c>
      <c r="B41657" s="19" t="s">
        <v>96</v>
      </c>
      <c r="C41657" s="19" t="s">
        <v>845</v>
      </c>
      <c r="D41657">
        <v>0</v>
      </c>
    </row>
    <row r="41658" spans="1:4" x14ac:dyDescent="0.45">
      <c r="A41658" s="19" t="s">
        <v>4910</v>
      </c>
      <c r="B41658" s="19" t="s">
        <v>96</v>
      </c>
      <c r="C41658" s="19" t="s">
        <v>844</v>
      </c>
      <c r="D41658">
        <v>0</v>
      </c>
    </row>
    <row r="41659" spans="1:4" x14ac:dyDescent="0.45">
      <c r="A41659" s="19" t="s">
        <v>4910</v>
      </c>
      <c r="B41659" s="19" t="s">
        <v>96</v>
      </c>
      <c r="C41659" s="19" t="s">
        <v>2501</v>
      </c>
      <c r="D41659">
        <v>0</v>
      </c>
    </row>
    <row r="41660" spans="1:4" x14ac:dyDescent="0.45">
      <c r="A41660" s="19" t="s">
        <v>4910</v>
      </c>
      <c r="B41660" s="19" t="s">
        <v>96</v>
      </c>
      <c r="C41660" s="19" t="s">
        <v>843</v>
      </c>
      <c r="D41660">
        <v>0</v>
      </c>
    </row>
    <row r="41661" spans="1:4" x14ac:dyDescent="0.45">
      <c r="A41661" s="19" t="s">
        <v>4910</v>
      </c>
      <c r="B41661" s="19" t="s">
        <v>96</v>
      </c>
      <c r="C41661" s="19" t="s">
        <v>842</v>
      </c>
      <c r="D41661">
        <v>0</v>
      </c>
    </row>
    <row r="41662" spans="1:4" x14ac:dyDescent="0.45">
      <c r="A41662" s="19" t="s">
        <v>4910</v>
      </c>
      <c r="B41662" s="19" t="s">
        <v>96</v>
      </c>
      <c r="C41662" s="19" t="s">
        <v>841</v>
      </c>
      <c r="D41662">
        <v>0</v>
      </c>
    </row>
    <row r="41663" spans="1:4" x14ac:dyDescent="0.45">
      <c r="A41663" s="19" t="s">
        <v>4910</v>
      </c>
      <c r="B41663" s="19" t="s">
        <v>96</v>
      </c>
      <c r="C41663" s="19" t="s">
        <v>840</v>
      </c>
      <c r="D41663">
        <v>0</v>
      </c>
    </row>
    <row r="41664" spans="1:4" x14ac:dyDescent="0.45">
      <c r="A41664" s="19" t="s">
        <v>4910</v>
      </c>
      <c r="B41664" s="19" t="s">
        <v>96</v>
      </c>
      <c r="C41664" s="19" t="s">
        <v>109</v>
      </c>
      <c r="D41664">
        <v>0</v>
      </c>
    </row>
    <row r="41665" spans="1:4" x14ac:dyDescent="0.45">
      <c r="A41665" s="19" t="s">
        <v>4910</v>
      </c>
      <c r="B41665" s="19" t="s">
        <v>96</v>
      </c>
      <c r="C41665" s="19" t="s">
        <v>839</v>
      </c>
      <c r="D41665">
        <v>0</v>
      </c>
    </row>
    <row r="41666" spans="1:4" x14ac:dyDescent="0.45">
      <c r="A41666" s="19" t="s">
        <v>4910</v>
      </c>
      <c r="B41666" s="19" t="s">
        <v>96</v>
      </c>
      <c r="C41666" s="19" t="s">
        <v>838</v>
      </c>
      <c r="D41666">
        <v>0</v>
      </c>
    </row>
    <row r="41667" spans="1:4" x14ac:dyDescent="0.45">
      <c r="A41667" s="19" t="s">
        <v>4910</v>
      </c>
      <c r="B41667" s="19" t="s">
        <v>96</v>
      </c>
      <c r="C41667" s="19" t="s">
        <v>2502</v>
      </c>
      <c r="D41667">
        <v>0</v>
      </c>
    </row>
    <row r="41668" spans="1:4" x14ac:dyDescent="0.45">
      <c r="A41668" s="19" t="s">
        <v>4910</v>
      </c>
      <c r="B41668" s="19" t="s">
        <v>96</v>
      </c>
      <c r="C41668" s="19" t="s">
        <v>837</v>
      </c>
      <c r="D41668">
        <v>0</v>
      </c>
    </row>
    <row r="41669" spans="1:4" x14ac:dyDescent="0.45">
      <c r="A41669" s="19" t="s">
        <v>4910</v>
      </c>
      <c r="B41669" s="19" t="s">
        <v>96</v>
      </c>
      <c r="C41669" s="19" t="s">
        <v>836</v>
      </c>
      <c r="D41669">
        <v>0</v>
      </c>
    </row>
    <row r="41670" spans="1:4" x14ac:dyDescent="0.45">
      <c r="A41670" s="19" t="s">
        <v>4910</v>
      </c>
      <c r="B41670" s="19" t="s">
        <v>96</v>
      </c>
      <c r="C41670" s="19" t="s">
        <v>835</v>
      </c>
      <c r="D41670">
        <v>0</v>
      </c>
    </row>
    <row r="41671" spans="1:4" x14ac:dyDescent="0.45">
      <c r="A41671" s="19" t="s">
        <v>4910</v>
      </c>
      <c r="B41671" s="19" t="s">
        <v>96</v>
      </c>
      <c r="C41671" s="19" t="s">
        <v>834</v>
      </c>
      <c r="D41671">
        <v>0</v>
      </c>
    </row>
    <row r="41672" spans="1:4" x14ac:dyDescent="0.45">
      <c r="A41672" s="19" t="s">
        <v>4910</v>
      </c>
      <c r="B41672" s="19" t="s">
        <v>96</v>
      </c>
      <c r="C41672" s="19" t="s">
        <v>106</v>
      </c>
      <c r="D41672">
        <v>0</v>
      </c>
    </row>
    <row r="41673" spans="1:4" x14ac:dyDescent="0.45">
      <c r="A41673" s="19" t="s">
        <v>4910</v>
      </c>
      <c r="B41673" s="19" t="s">
        <v>96</v>
      </c>
      <c r="C41673" s="19" t="s">
        <v>833</v>
      </c>
      <c r="D41673">
        <v>0</v>
      </c>
    </row>
    <row r="41674" spans="1:4" x14ac:dyDescent="0.45">
      <c r="A41674" s="19" t="s">
        <v>4910</v>
      </c>
      <c r="B41674" s="19" t="s">
        <v>96</v>
      </c>
      <c r="C41674" s="19" t="s">
        <v>832</v>
      </c>
      <c r="D41674">
        <v>0</v>
      </c>
    </row>
    <row r="41675" spans="1:4" x14ac:dyDescent="0.45">
      <c r="A41675" s="19" t="s">
        <v>4910</v>
      </c>
      <c r="B41675" s="19" t="s">
        <v>96</v>
      </c>
      <c r="C41675" s="19" t="s">
        <v>2503</v>
      </c>
      <c r="D41675">
        <v>0</v>
      </c>
    </row>
    <row r="41676" spans="1:4" x14ac:dyDescent="0.45">
      <c r="A41676" s="19" t="s">
        <v>4910</v>
      </c>
      <c r="B41676" s="19" t="s">
        <v>96</v>
      </c>
      <c r="C41676" s="19" t="s">
        <v>831</v>
      </c>
      <c r="D41676">
        <v>0</v>
      </c>
    </row>
    <row r="41677" spans="1:4" x14ac:dyDescent="0.45">
      <c r="A41677" s="19" t="s">
        <v>4910</v>
      </c>
      <c r="B41677" s="19" t="s">
        <v>96</v>
      </c>
      <c r="C41677" s="19" t="s">
        <v>830</v>
      </c>
      <c r="D41677">
        <v>0</v>
      </c>
    </row>
    <row r="41678" spans="1:4" x14ac:dyDescent="0.45">
      <c r="A41678" s="19" t="s">
        <v>4910</v>
      </c>
      <c r="B41678" s="19" t="s">
        <v>96</v>
      </c>
      <c r="C41678" s="19" t="s">
        <v>829</v>
      </c>
      <c r="D41678">
        <v>3102.0952076835897</v>
      </c>
    </row>
    <row r="41679" spans="1:4" x14ac:dyDescent="0.45">
      <c r="A41679" s="19" t="s">
        <v>4910</v>
      </c>
      <c r="B41679" s="19" t="s">
        <v>96</v>
      </c>
      <c r="C41679" s="19" t="s">
        <v>828</v>
      </c>
      <c r="D41679">
        <v>0</v>
      </c>
    </row>
    <row r="41680" spans="1:4" x14ac:dyDescent="0.45">
      <c r="A41680" s="19" t="s">
        <v>4910</v>
      </c>
      <c r="B41680" s="19" t="s">
        <v>96</v>
      </c>
      <c r="C41680" s="19" t="s">
        <v>103</v>
      </c>
      <c r="D41680">
        <v>0</v>
      </c>
    </row>
    <row r="41681" spans="1:4" x14ac:dyDescent="0.45">
      <c r="A41681" s="19" t="s">
        <v>4910</v>
      </c>
      <c r="B41681" s="19" t="s">
        <v>96</v>
      </c>
      <c r="C41681" s="19" t="s">
        <v>827</v>
      </c>
      <c r="D41681">
        <v>0</v>
      </c>
    </row>
    <row r="41682" spans="1:4" x14ac:dyDescent="0.45">
      <c r="A41682" s="19" t="s">
        <v>4910</v>
      </c>
      <c r="B41682" s="19" t="s">
        <v>96</v>
      </c>
      <c r="C41682" s="19" t="s">
        <v>826</v>
      </c>
      <c r="D41682">
        <v>0</v>
      </c>
    </row>
    <row r="41683" spans="1:4" x14ac:dyDescent="0.45">
      <c r="A41683" s="19" t="s">
        <v>4910</v>
      </c>
      <c r="B41683" s="19" t="s">
        <v>96</v>
      </c>
      <c r="C41683" s="19" t="s">
        <v>2504</v>
      </c>
      <c r="D41683">
        <v>0</v>
      </c>
    </row>
    <row r="41684" spans="1:4" x14ac:dyDescent="0.45">
      <c r="A41684" s="19" t="s">
        <v>4910</v>
      </c>
      <c r="B41684" s="19" t="s">
        <v>96</v>
      </c>
      <c r="C41684" s="19" t="s">
        <v>825</v>
      </c>
      <c r="D41684">
        <v>0</v>
      </c>
    </row>
    <row r="41685" spans="1:4" x14ac:dyDescent="0.45">
      <c r="A41685" s="19" t="s">
        <v>4910</v>
      </c>
      <c r="B41685" s="19" t="s">
        <v>96</v>
      </c>
      <c r="C41685" s="19" t="s">
        <v>824</v>
      </c>
      <c r="D41685">
        <v>0</v>
      </c>
    </row>
    <row r="41686" spans="1:4" x14ac:dyDescent="0.45">
      <c r="A41686" s="19" t="s">
        <v>4910</v>
      </c>
      <c r="B41686" s="19" t="s">
        <v>96</v>
      </c>
      <c r="C41686" s="19" t="s">
        <v>823</v>
      </c>
      <c r="D41686">
        <v>-1.0207706019036936E-13</v>
      </c>
    </row>
    <row r="41687" spans="1:4" x14ac:dyDescent="0.45">
      <c r="A41687" s="19" t="s">
        <v>4910</v>
      </c>
      <c r="B41687" s="19" t="s">
        <v>93</v>
      </c>
      <c r="C41687" s="19" t="s">
        <v>95</v>
      </c>
    </row>
    <row r="41688" spans="1:4" x14ac:dyDescent="0.45">
      <c r="A41688" s="19" t="s">
        <v>4910</v>
      </c>
      <c r="B41688" s="19" t="s">
        <v>95</v>
      </c>
      <c r="C41688" s="19" t="s">
        <v>822</v>
      </c>
      <c r="D41688">
        <v>0</v>
      </c>
    </row>
    <row r="41689" spans="1:4" x14ac:dyDescent="0.45">
      <c r="A41689" s="19" t="s">
        <v>4910</v>
      </c>
      <c r="B41689" s="19" t="s">
        <v>95</v>
      </c>
      <c r="C41689" s="19" t="s">
        <v>821</v>
      </c>
      <c r="D41689">
        <v>1000810.9439999999</v>
      </c>
    </row>
    <row r="41690" spans="1:4" x14ac:dyDescent="0.45">
      <c r="A41690" s="19" t="s">
        <v>4910</v>
      </c>
      <c r="B41690" s="19" t="s">
        <v>95</v>
      </c>
      <c r="C41690" s="19" t="s">
        <v>2505</v>
      </c>
      <c r="D41690">
        <v>0</v>
      </c>
    </row>
    <row r="41691" spans="1:4" x14ac:dyDescent="0.45">
      <c r="A41691" s="19" t="s">
        <v>4910</v>
      </c>
      <c r="B41691" s="19" t="s">
        <v>95</v>
      </c>
      <c r="C41691" s="19" t="s">
        <v>820</v>
      </c>
      <c r="D41691">
        <v>0</v>
      </c>
    </row>
    <row r="41692" spans="1:4" x14ac:dyDescent="0.45">
      <c r="A41692" s="19" t="s">
        <v>4910</v>
      </c>
      <c r="B41692" s="19" t="s">
        <v>95</v>
      </c>
      <c r="C41692" s="19" t="s">
        <v>2757</v>
      </c>
      <c r="D41692">
        <v>0</v>
      </c>
    </row>
    <row r="41693" spans="1:4" x14ac:dyDescent="0.45">
      <c r="A41693" s="19" t="s">
        <v>4910</v>
      </c>
      <c r="B41693" s="19" t="s">
        <v>95</v>
      </c>
      <c r="C41693" s="19" t="s">
        <v>2758</v>
      </c>
      <c r="D41693">
        <v>0</v>
      </c>
    </row>
    <row r="41694" spans="1:4" x14ac:dyDescent="0.45">
      <c r="A41694" s="19" t="s">
        <v>4910</v>
      </c>
      <c r="B41694" s="19" t="s">
        <v>95</v>
      </c>
      <c r="C41694" s="19" t="s">
        <v>2759</v>
      </c>
      <c r="D41694">
        <v>0</v>
      </c>
    </row>
    <row r="41695" spans="1:4" x14ac:dyDescent="0.45">
      <c r="A41695" s="19" t="s">
        <v>4910</v>
      </c>
      <c r="B41695" s="19" t="s">
        <v>95</v>
      </c>
      <c r="C41695" s="19" t="s">
        <v>819</v>
      </c>
      <c r="D41695">
        <v>0</v>
      </c>
    </row>
    <row r="41696" spans="1:4" x14ac:dyDescent="0.45">
      <c r="A41696" s="19" t="s">
        <v>4910</v>
      </c>
      <c r="B41696" s="19" t="s">
        <v>95</v>
      </c>
      <c r="C41696" s="19" t="s">
        <v>818</v>
      </c>
      <c r="D41696">
        <v>0</v>
      </c>
    </row>
    <row r="41697" spans="1:4" x14ac:dyDescent="0.45">
      <c r="A41697" s="19" t="s">
        <v>4910</v>
      </c>
      <c r="B41697" s="19" t="s">
        <v>95</v>
      </c>
      <c r="C41697" s="19" t="s">
        <v>2506</v>
      </c>
      <c r="D41697">
        <v>0</v>
      </c>
    </row>
    <row r="41698" spans="1:4" x14ac:dyDescent="0.45">
      <c r="A41698" s="19" t="s">
        <v>4910</v>
      </c>
      <c r="B41698" s="19" t="s">
        <v>95</v>
      </c>
      <c r="C41698" s="19" t="s">
        <v>817</v>
      </c>
      <c r="D41698">
        <v>0</v>
      </c>
    </row>
    <row r="41699" spans="1:4" x14ac:dyDescent="0.45">
      <c r="A41699" s="19" t="s">
        <v>4910</v>
      </c>
      <c r="B41699" s="19" t="s">
        <v>95</v>
      </c>
      <c r="C41699" s="19" t="s">
        <v>2760</v>
      </c>
      <c r="D41699">
        <v>0</v>
      </c>
    </row>
    <row r="41700" spans="1:4" x14ac:dyDescent="0.45">
      <c r="A41700" s="19" t="s">
        <v>4910</v>
      </c>
      <c r="B41700" s="19" t="s">
        <v>95</v>
      </c>
      <c r="C41700" s="19" t="s">
        <v>2761</v>
      </c>
      <c r="D41700">
        <v>0</v>
      </c>
    </row>
    <row r="41701" spans="1:4" x14ac:dyDescent="0.45">
      <c r="A41701" s="19" t="s">
        <v>4910</v>
      </c>
      <c r="B41701" s="19" t="s">
        <v>95</v>
      </c>
      <c r="C41701" s="19" t="s">
        <v>2762</v>
      </c>
      <c r="D41701">
        <v>0</v>
      </c>
    </row>
    <row r="41702" spans="1:4" x14ac:dyDescent="0.45">
      <c r="A41702" s="19" t="s">
        <v>4910</v>
      </c>
      <c r="B41702" s="19" t="s">
        <v>95</v>
      </c>
      <c r="C41702" s="19" t="s">
        <v>816</v>
      </c>
      <c r="D41702">
        <v>0</v>
      </c>
    </row>
    <row r="41703" spans="1:4" x14ac:dyDescent="0.45">
      <c r="A41703" s="19" t="s">
        <v>4910</v>
      </c>
      <c r="B41703" s="19" t="s">
        <v>95</v>
      </c>
      <c r="C41703" s="19" t="s">
        <v>815</v>
      </c>
      <c r="D41703">
        <v>0</v>
      </c>
    </row>
    <row r="41704" spans="1:4" x14ac:dyDescent="0.45">
      <c r="A41704" s="19" t="s">
        <v>4910</v>
      </c>
      <c r="B41704" s="19" t="s">
        <v>95</v>
      </c>
      <c r="C41704" s="19" t="s">
        <v>2507</v>
      </c>
      <c r="D41704">
        <v>0</v>
      </c>
    </row>
    <row r="41705" spans="1:4" x14ac:dyDescent="0.45">
      <c r="A41705" s="19" t="s">
        <v>4910</v>
      </c>
      <c r="B41705" s="19" t="s">
        <v>95</v>
      </c>
      <c r="C41705" s="19" t="s">
        <v>814</v>
      </c>
      <c r="D41705">
        <v>0</v>
      </c>
    </row>
    <row r="41706" spans="1:4" x14ac:dyDescent="0.45">
      <c r="A41706" s="19" t="s">
        <v>4910</v>
      </c>
      <c r="B41706" s="19" t="s">
        <v>95</v>
      </c>
      <c r="C41706" s="19" t="s">
        <v>2763</v>
      </c>
      <c r="D41706">
        <v>0</v>
      </c>
    </row>
    <row r="41707" spans="1:4" x14ac:dyDescent="0.45">
      <c r="A41707" s="19" t="s">
        <v>4910</v>
      </c>
      <c r="B41707" s="19" t="s">
        <v>95</v>
      </c>
      <c r="C41707" s="19" t="s">
        <v>2764</v>
      </c>
      <c r="D41707">
        <v>0</v>
      </c>
    </row>
    <row r="41708" spans="1:4" x14ac:dyDescent="0.45">
      <c r="A41708" s="19" t="s">
        <v>4910</v>
      </c>
      <c r="B41708" s="19" t="s">
        <v>95</v>
      </c>
      <c r="C41708" s="19" t="s">
        <v>2765</v>
      </c>
      <c r="D41708">
        <v>0</v>
      </c>
    </row>
    <row r="41709" spans="1:4" x14ac:dyDescent="0.45">
      <c r="A41709" s="19" t="s">
        <v>4910</v>
      </c>
      <c r="B41709" s="19" t="s">
        <v>95</v>
      </c>
      <c r="C41709" s="19" t="s">
        <v>813</v>
      </c>
      <c r="D41709">
        <v>0</v>
      </c>
    </row>
    <row r="41710" spans="1:4" x14ac:dyDescent="0.45">
      <c r="A41710" s="19" t="s">
        <v>4910</v>
      </c>
      <c r="B41710" s="19" t="s">
        <v>95</v>
      </c>
      <c r="C41710" s="19" t="s">
        <v>812</v>
      </c>
      <c r="D41710">
        <v>0</v>
      </c>
    </row>
    <row r="41711" spans="1:4" x14ac:dyDescent="0.45">
      <c r="A41711" s="19" t="s">
        <v>4910</v>
      </c>
      <c r="B41711" s="19" t="s">
        <v>95</v>
      </c>
      <c r="C41711" s="19" t="s">
        <v>2508</v>
      </c>
      <c r="D41711">
        <v>0</v>
      </c>
    </row>
    <row r="41712" spans="1:4" x14ac:dyDescent="0.45">
      <c r="A41712" s="19" t="s">
        <v>4910</v>
      </c>
      <c r="B41712" s="19" t="s">
        <v>95</v>
      </c>
      <c r="C41712" s="19" t="s">
        <v>811</v>
      </c>
      <c r="D41712">
        <v>0</v>
      </c>
    </row>
    <row r="41713" spans="1:4" x14ac:dyDescent="0.45">
      <c r="A41713" s="19" t="s">
        <v>4910</v>
      </c>
      <c r="B41713" s="19" t="s">
        <v>95</v>
      </c>
      <c r="C41713" s="19" t="s">
        <v>2766</v>
      </c>
      <c r="D41713">
        <v>0</v>
      </c>
    </row>
    <row r="41714" spans="1:4" x14ac:dyDescent="0.45">
      <c r="A41714" s="19" t="s">
        <v>4910</v>
      </c>
      <c r="B41714" s="19" t="s">
        <v>95</v>
      </c>
      <c r="C41714" s="19" t="s">
        <v>2767</v>
      </c>
      <c r="D41714">
        <v>0</v>
      </c>
    </row>
    <row r="41715" spans="1:4" x14ac:dyDescent="0.45">
      <c r="A41715" s="19" t="s">
        <v>4910</v>
      </c>
      <c r="B41715" s="19" t="s">
        <v>95</v>
      </c>
      <c r="C41715" s="19" t="s">
        <v>2768</v>
      </c>
      <c r="D41715">
        <v>0</v>
      </c>
    </row>
    <row r="41716" spans="1:4" x14ac:dyDescent="0.45">
      <c r="A41716" s="19" t="s">
        <v>4910</v>
      </c>
      <c r="B41716" s="19" t="s">
        <v>95</v>
      </c>
      <c r="C41716" s="19" t="s">
        <v>810</v>
      </c>
      <c r="D41716">
        <v>0</v>
      </c>
    </row>
    <row r="41717" spans="1:4" x14ac:dyDescent="0.45">
      <c r="A41717" s="19" t="s">
        <v>4910</v>
      </c>
      <c r="B41717" s="19" t="s">
        <v>95</v>
      </c>
      <c r="C41717" s="19" t="s">
        <v>809</v>
      </c>
      <c r="D41717">
        <v>0</v>
      </c>
    </row>
    <row r="41718" spans="1:4" x14ac:dyDescent="0.45">
      <c r="A41718" s="19" t="s">
        <v>4910</v>
      </c>
      <c r="B41718" s="19" t="s">
        <v>95</v>
      </c>
      <c r="C41718" s="19" t="s">
        <v>2509</v>
      </c>
      <c r="D41718">
        <v>0</v>
      </c>
    </row>
    <row r="41719" spans="1:4" x14ac:dyDescent="0.45">
      <c r="A41719" s="19" t="s">
        <v>4910</v>
      </c>
      <c r="B41719" s="19" t="s">
        <v>95</v>
      </c>
      <c r="C41719" s="19" t="s">
        <v>808</v>
      </c>
      <c r="D41719">
        <v>651830.69088000001</v>
      </c>
    </row>
    <row r="41720" spans="1:4" x14ac:dyDescent="0.45">
      <c r="A41720" s="19" t="s">
        <v>4910</v>
      </c>
      <c r="B41720" s="19" t="s">
        <v>95</v>
      </c>
      <c r="C41720" s="19" t="s">
        <v>2769</v>
      </c>
      <c r="D41720">
        <v>0</v>
      </c>
    </row>
    <row r="41721" spans="1:4" x14ac:dyDescent="0.45">
      <c r="A41721" s="19" t="s">
        <v>4910</v>
      </c>
      <c r="B41721" s="19" t="s">
        <v>95</v>
      </c>
      <c r="C41721" s="19" t="s">
        <v>2770</v>
      </c>
      <c r="D41721">
        <v>0</v>
      </c>
    </row>
    <row r="41722" spans="1:4" x14ac:dyDescent="0.45">
      <c r="A41722" s="19" t="s">
        <v>4910</v>
      </c>
      <c r="B41722" s="19" t="s">
        <v>95</v>
      </c>
      <c r="C41722" s="19" t="s">
        <v>2771</v>
      </c>
      <c r="D41722">
        <v>0</v>
      </c>
    </row>
    <row r="41723" spans="1:4" x14ac:dyDescent="0.45">
      <c r="A41723" s="19" t="s">
        <v>4910</v>
      </c>
      <c r="B41723" s="19" t="s">
        <v>95</v>
      </c>
      <c r="C41723" s="19" t="s">
        <v>807</v>
      </c>
      <c r="D41723">
        <v>0</v>
      </c>
    </row>
    <row r="41724" spans="1:4" x14ac:dyDescent="0.45">
      <c r="A41724" s="19" t="s">
        <v>4910</v>
      </c>
      <c r="B41724" s="19" t="s">
        <v>95</v>
      </c>
      <c r="C41724" s="19" t="s">
        <v>806</v>
      </c>
      <c r="D41724">
        <v>0</v>
      </c>
    </row>
    <row r="41725" spans="1:4" x14ac:dyDescent="0.45">
      <c r="A41725" s="19" t="s">
        <v>4910</v>
      </c>
      <c r="B41725" s="19" t="s">
        <v>95</v>
      </c>
      <c r="C41725" s="19" t="s">
        <v>2510</v>
      </c>
      <c r="D41725">
        <v>0</v>
      </c>
    </row>
    <row r="41726" spans="1:4" x14ac:dyDescent="0.45">
      <c r="A41726" s="19" t="s">
        <v>4910</v>
      </c>
      <c r="B41726" s="19" t="s">
        <v>95</v>
      </c>
      <c r="C41726" s="19" t="s">
        <v>805</v>
      </c>
      <c r="D41726">
        <v>0</v>
      </c>
    </row>
    <row r="41727" spans="1:4" x14ac:dyDescent="0.45">
      <c r="A41727" s="19" t="s">
        <v>4910</v>
      </c>
      <c r="B41727" s="19" t="s">
        <v>95</v>
      </c>
      <c r="C41727" s="19" t="s">
        <v>2772</v>
      </c>
      <c r="D41727">
        <v>0</v>
      </c>
    </row>
    <row r="41728" spans="1:4" x14ac:dyDescent="0.45">
      <c r="A41728" s="19" t="s">
        <v>4910</v>
      </c>
      <c r="B41728" s="19" t="s">
        <v>95</v>
      </c>
      <c r="C41728" s="19" t="s">
        <v>2773</v>
      </c>
      <c r="D41728">
        <v>0</v>
      </c>
    </row>
    <row r="41729" spans="1:4" x14ac:dyDescent="0.45">
      <c r="A41729" s="19" t="s">
        <v>4910</v>
      </c>
      <c r="B41729" s="19" t="s">
        <v>95</v>
      </c>
      <c r="C41729" s="19" t="s">
        <v>2774</v>
      </c>
      <c r="D41729">
        <v>0</v>
      </c>
    </row>
    <row r="41730" spans="1:4" x14ac:dyDescent="0.45">
      <c r="A41730" s="19" t="s">
        <v>4910</v>
      </c>
      <c r="B41730" s="19" t="s">
        <v>95</v>
      </c>
      <c r="C41730" s="19" t="s">
        <v>804</v>
      </c>
      <c r="D41730">
        <v>39360.141324352</v>
      </c>
    </row>
    <row r="41731" spans="1:4" x14ac:dyDescent="0.45">
      <c r="A41731" s="19" t="s">
        <v>4910</v>
      </c>
      <c r="B41731" s="19" t="s">
        <v>95</v>
      </c>
      <c r="C41731" s="19" t="s">
        <v>803</v>
      </c>
      <c r="D41731">
        <v>984024.93012702221</v>
      </c>
    </row>
    <row r="41732" spans="1:4" x14ac:dyDescent="0.45">
      <c r="A41732" s="19" t="s">
        <v>4910</v>
      </c>
      <c r="B41732" s="19" t="s">
        <v>95</v>
      </c>
      <c r="C41732" s="19" t="s">
        <v>2511</v>
      </c>
      <c r="D41732">
        <v>0</v>
      </c>
    </row>
    <row r="41733" spans="1:4" x14ac:dyDescent="0.45">
      <c r="A41733" s="19" t="s">
        <v>4910</v>
      </c>
      <c r="B41733" s="19" t="s">
        <v>95</v>
      </c>
      <c r="C41733" s="19" t="s">
        <v>802</v>
      </c>
      <c r="D41733">
        <v>0</v>
      </c>
    </row>
    <row r="41734" spans="1:4" x14ac:dyDescent="0.45">
      <c r="A41734" s="19" t="s">
        <v>4910</v>
      </c>
      <c r="B41734" s="19" t="s">
        <v>95</v>
      </c>
      <c r="C41734" s="19" t="s">
        <v>2775</v>
      </c>
      <c r="D41734">
        <v>0</v>
      </c>
    </row>
    <row r="41735" spans="1:4" x14ac:dyDescent="0.45">
      <c r="A41735" s="19" t="s">
        <v>4910</v>
      </c>
      <c r="B41735" s="19" t="s">
        <v>95</v>
      </c>
      <c r="C41735" s="19" t="s">
        <v>2776</v>
      </c>
      <c r="D41735">
        <v>0</v>
      </c>
    </row>
    <row r="41736" spans="1:4" x14ac:dyDescent="0.45">
      <c r="A41736" s="19" t="s">
        <v>4910</v>
      </c>
      <c r="B41736" s="19" t="s">
        <v>95</v>
      </c>
      <c r="C41736" s="19" t="s">
        <v>2777</v>
      </c>
      <c r="D41736">
        <v>0</v>
      </c>
    </row>
    <row r="41737" spans="1:4" x14ac:dyDescent="0.45">
      <c r="A41737" s="19" t="s">
        <v>4910</v>
      </c>
      <c r="B41737" s="19" t="s">
        <v>95</v>
      </c>
      <c r="C41737" s="19" t="s">
        <v>801</v>
      </c>
      <c r="D41737">
        <v>21941.427797765471</v>
      </c>
    </row>
    <row r="41738" spans="1:4" x14ac:dyDescent="0.45">
      <c r="A41738" s="19" t="s">
        <v>4910</v>
      </c>
      <c r="B41738" s="19" t="s">
        <v>95</v>
      </c>
      <c r="C41738" s="19" t="s">
        <v>800</v>
      </c>
      <c r="D41738">
        <v>0</v>
      </c>
    </row>
    <row r="41739" spans="1:4" x14ac:dyDescent="0.45">
      <c r="A41739" s="19" t="s">
        <v>4910</v>
      </c>
      <c r="B41739" s="19" t="s">
        <v>95</v>
      </c>
      <c r="C41739" s="19" t="s">
        <v>2512</v>
      </c>
      <c r="D41739">
        <v>0</v>
      </c>
    </row>
    <row r="41740" spans="1:4" x14ac:dyDescent="0.45">
      <c r="A41740" s="19" t="s">
        <v>4910</v>
      </c>
      <c r="B41740" s="19" t="s">
        <v>95</v>
      </c>
      <c r="C41740" s="19" t="s">
        <v>799</v>
      </c>
      <c r="D41740">
        <v>0</v>
      </c>
    </row>
    <row r="41741" spans="1:4" x14ac:dyDescent="0.45">
      <c r="A41741" s="19" t="s">
        <v>4910</v>
      </c>
      <c r="B41741" s="19" t="s">
        <v>95</v>
      </c>
      <c r="C41741" s="19" t="s">
        <v>2778</v>
      </c>
      <c r="D41741">
        <v>0</v>
      </c>
    </row>
    <row r="41742" spans="1:4" x14ac:dyDescent="0.45">
      <c r="A41742" s="19" t="s">
        <v>4910</v>
      </c>
      <c r="B41742" s="19" t="s">
        <v>95</v>
      </c>
      <c r="C41742" s="19" t="s">
        <v>2779</v>
      </c>
      <c r="D41742">
        <v>0</v>
      </c>
    </row>
    <row r="41743" spans="1:4" x14ac:dyDescent="0.45">
      <c r="A41743" s="19" t="s">
        <v>4910</v>
      </c>
      <c r="B41743" s="19" t="s">
        <v>95</v>
      </c>
      <c r="C41743" s="19" t="s">
        <v>2780</v>
      </c>
      <c r="D41743">
        <v>0</v>
      </c>
    </row>
    <row r="41744" spans="1:4" x14ac:dyDescent="0.45">
      <c r="A41744" s="19" t="s">
        <v>4910</v>
      </c>
      <c r="B41744" s="19" t="s">
        <v>95</v>
      </c>
      <c r="C41744" s="19" t="s">
        <v>798</v>
      </c>
      <c r="D41744">
        <v>0</v>
      </c>
    </row>
    <row r="41745" spans="1:4" x14ac:dyDescent="0.45">
      <c r="A41745" s="19" t="s">
        <v>4910</v>
      </c>
      <c r="B41745" s="19" t="s">
        <v>95</v>
      </c>
      <c r="C41745" s="19" t="s">
        <v>797</v>
      </c>
      <c r="D41745">
        <v>0</v>
      </c>
    </row>
    <row r="41746" spans="1:4" x14ac:dyDescent="0.45">
      <c r="A41746" s="19" t="s">
        <v>4910</v>
      </c>
      <c r="B41746" s="19" t="s">
        <v>95</v>
      </c>
      <c r="C41746" s="19" t="s">
        <v>2513</v>
      </c>
      <c r="D41746">
        <v>0</v>
      </c>
    </row>
    <row r="41747" spans="1:4" x14ac:dyDescent="0.45">
      <c r="A41747" s="19" t="s">
        <v>4910</v>
      </c>
      <c r="B41747" s="19" t="s">
        <v>95</v>
      </c>
      <c r="C41747" s="19" t="s">
        <v>796</v>
      </c>
      <c r="D41747">
        <v>0</v>
      </c>
    </row>
    <row r="41748" spans="1:4" x14ac:dyDescent="0.45">
      <c r="A41748" s="19" t="s">
        <v>4910</v>
      </c>
      <c r="B41748" s="19" t="s">
        <v>95</v>
      </c>
      <c r="C41748" s="19" t="s">
        <v>2781</v>
      </c>
      <c r="D41748">
        <v>0</v>
      </c>
    </row>
    <row r="41749" spans="1:4" x14ac:dyDescent="0.45">
      <c r="A41749" s="19" t="s">
        <v>4910</v>
      </c>
      <c r="B41749" s="19" t="s">
        <v>95</v>
      </c>
      <c r="C41749" s="19" t="s">
        <v>2782</v>
      </c>
      <c r="D41749">
        <v>0</v>
      </c>
    </row>
    <row r="41750" spans="1:4" x14ac:dyDescent="0.45">
      <c r="A41750" s="19" t="s">
        <v>4910</v>
      </c>
      <c r="B41750" s="19" t="s">
        <v>95</v>
      </c>
      <c r="C41750" s="19" t="s">
        <v>2783</v>
      </c>
      <c r="D41750">
        <v>0</v>
      </c>
    </row>
    <row r="41751" spans="1:4" x14ac:dyDescent="0.45">
      <c r="A41751" s="19" t="s">
        <v>4910</v>
      </c>
      <c r="B41751" s="19" t="s">
        <v>95</v>
      </c>
      <c r="C41751" s="19" t="s">
        <v>795</v>
      </c>
      <c r="D41751">
        <v>0</v>
      </c>
    </row>
    <row r="41752" spans="1:4" x14ac:dyDescent="0.45">
      <c r="A41752" s="19" t="s">
        <v>4910</v>
      </c>
      <c r="B41752" s="19" t="s">
        <v>95</v>
      </c>
      <c r="C41752" s="19" t="s">
        <v>794</v>
      </c>
      <c r="D41752">
        <v>0</v>
      </c>
    </row>
    <row r="41753" spans="1:4" x14ac:dyDescent="0.45">
      <c r="A41753" s="19" t="s">
        <v>4910</v>
      </c>
      <c r="B41753" s="19" t="s">
        <v>95</v>
      </c>
      <c r="C41753" s="19" t="s">
        <v>2514</v>
      </c>
      <c r="D41753">
        <v>0</v>
      </c>
    </row>
    <row r="41754" spans="1:4" x14ac:dyDescent="0.45">
      <c r="A41754" s="19" t="s">
        <v>4910</v>
      </c>
      <c r="B41754" s="19" t="s">
        <v>95</v>
      </c>
      <c r="C41754" s="19" t="s">
        <v>793</v>
      </c>
      <c r="D41754">
        <v>0</v>
      </c>
    </row>
    <row r="41755" spans="1:4" x14ac:dyDescent="0.45">
      <c r="A41755" s="19" t="s">
        <v>4910</v>
      </c>
      <c r="B41755" s="19" t="s">
        <v>95</v>
      </c>
      <c r="C41755" s="19" t="s">
        <v>2784</v>
      </c>
      <c r="D41755">
        <v>0</v>
      </c>
    </row>
    <row r="41756" spans="1:4" x14ac:dyDescent="0.45">
      <c r="A41756" s="19" t="s">
        <v>4910</v>
      </c>
      <c r="B41756" s="19" t="s">
        <v>95</v>
      </c>
      <c r="C41756" s="19" t="s">
        <v>2785</v>
      </c>
      <c r="D41756">
        <v>0</v>
      </c>
    </row>
    <row r="41757" spans="1:4" x14ac:dyDescent="0.45">
      <c r="A41757" s="19" t="s">
        <v>4910</v>
      </c>
      <c r="B41757" s="19" t="s">
        <v>95</v>
      </c>
      <c r="C41757" s="19" t="s">
        <v>2786</v>
      </c>
      <c r="D41757">
        <v>0</v>
      </c>
    </row>
    <row r="41758" spans="1:4" x14ac:dyDescent="0.45">
      <c r="A41758" s="19" t="s">
        <v>4910</v>
      </c>
      <c r="B41758" s="19" t="s">
        <v>95</v>
      </c>
      <c r="C41758" s="19" t="s">
        <v>792</v>
      </c>
      <c r="D41758">
        <v>0</v>
      </c>
    </row>
    <row r="41759" spans="1:4" x14ac:dyDescent="0.45">
      <c r="A41759" s="19" t="s">
        <v>4910</v>
      </c>
      <c r="B41759" s="19" t="s">
        <v>95</v>
      </c>
      <c r="C41759" s="19" t="s">
        <v>791</v>
      </c>
      <c r="D41759">
        <v>0</v>
      </c>
    </row>
    <row r="41760" spans="1:4" x14ac:dyDescent="0.45">
      <c r="A41760" s="19" t="s">
        <v>4910</v>
      </c>
      <c r="B41760" s="19" t="s">
        <v>95</v>
      </c>
      <c r="C41760" s="19" t="s">
        <v>2515</v>
      </c>
      <c r="D41760">
        <v>0</v>
      </c>
    </row>
    <row r="41761" spans="1:4" x14ac:dyDescent="0.45">
      <c r="A41761" s="19" t="s">
        <v>4910</v>
      </c>
      <c r="B41761" s="19" t="s">
        <v>95</v>
      </c>
      <c r="C41761" s="19" t="s">
        <v>790</v>
      </c>
      <c r="D41761">
        <v>640897.91772684781</v>
      </c>
    </row>
    <row r="41762" spans="1:4" x14ac:dyDescent="0.45">
      <c r="A41762" s="19" t="s">
        <v>4910</v>
      </c>
      <c r="B41762" s="19" t="s">
        <v>95</v>
      </c>
      <c r="C41762" s="19" t="s">
        <v>2787</v>
      </c>
      <c r="D41762">
        <v>0</v>
      </c>
    </row>
    <row r="41763" spans="1:4" x14ac:dyDescent="0.45">
      <c r="A41763" s="19" t="s">
        <v>4910</v>
      </c>
      <c r="B41763" s="19" t="s">
        <v>95</v>
      </c>
      <c r="C41763" s="19" t="s">
        <v>2788</v>
      </c>
      <c r="D41763">
        <v>0</v>
      </c>
    </row>
    <row r="41764" spans="1:4" x14ac:dyDescent="0.45">
      <c r="A41764" s="19" t="s">
        <v>4910</v>
      </c>
      <c r="B41764" s="19" t="s">
        <v>95</v>
      </c>
      <c r="C41764" s="19" t="s">
        <v>2789</v>
      </c>
      <c r="D41764">
        <v>0</v>
      </c>
    </row>
    <row r="41765" spans="1:4" x14ac:dyDescent="0.45">
      <c r="A41765" s="19" t="s">
        <v>4910</v>
      </c>
      <c r="B41765" s="19" t="s">
        <v>95</v>
      </c>
      <c r="C41765" s="19" t="s">
        <v>789</v>
      </c>
      <c r="D41765">
        <v>-6.7336024930294934E-11</v>
      </c>
    </row>
    <row r="41766" spans="1:4" x14ac:dyDescent="0.45">
      <c r="A41766" s="19" t="s">
        <v>4910</v>
      </c>
      <c r="B41766" s="19" t="s">
        <v>95</v>
      </c>
      <c r="C41766" s="19" t="s">
        <v>788</v>
      </c>
      <c r="D41766">
        <v>0</v>
      </c>
    </row>
    <row r="41767" spans="1:4" x14ac:dyDescent="0.45">
      <c r="A41767" s="19" t="s">
        <v>4910</v>
      </c>
      <c r="B41767" s="19" t="s">
        <v>95</v>
      </c>
      <c r="C41767" s="19" t="s">
        <v>2516</v>
      </c>
      <c r="D41767">
        <v>0</v>
      </c>
    </row>
    <row r="41768" spans="1:4" x14ac:dyDescent="0.45">
      <c r="A41768" s="19" t="s">
        <v>4910</v>
      </c>
      <c r="B41768" s="19" t="s">
        <v>95</v>
      </c>
      <c r="C41768" s="19" t="s">
        <v>787</v>
      </c>
      <c r="D41768">
        <v>0</v>
      </c>
    </row>
    <row r="41769" spans="1:4" x14ac:dyDescent="0.45">
      <c r="A41769" s="19" t="s">
        <v>4910</v>
      </c>
      <c r="B41769" s="19" t="s">
        <v>95</v>
      </c>
      <c r="C41769" s="19" t="s">
        <v>2790</v>
      </c>
      <c r="D41769">
        <v>0</v>
      </c>
    </row>
    <row r="41770" spans="1:4" x14ac:dyDescent="0.45">
      <c r="A41770" s="19" t="s">
        <v>4910</v>
      </c>
      <c r="B41770" s="19" t="s">
        <v>95</v>
      </c>
      <c r="C41770" s="19" t="s">
        <v>2791</v>
      </c>
      <c r="D41770">
        <v>0</v>
      </c>
    </row>
    <row r="41771" spans="1:4" x14ac:dyDescent="0.45">
      <c r="A41771" s="19" t="s">
        <v>4910</v>
      </c>
      <c r="B41771" s="19" t="s">
        <v>95</v>
      </c>
      <c r="C41771" s="19" t="s">
        <v>2792</v>
      </c>
      <c r="D41771">
        <v>0</v>
      </c>
    </row>
    <row r="41772" spans="1:4" x14ac:dyDescent="0.45">
      <c r="A41772" s="19" t="s">
        <v>4910</v>
      </c>
      <c r="B41772" s="19" t="s">
        <v>95</v>
      </c>
      <c r="C41772" s="19" t="s">
        <v>786</v>
      </c>
      <c r="D41772">
        <v>0</v>
      </c>
    </row>
    <row r="41773" spans="1:4" x14ac:dyDescent="0.45">
      <c r="A41773" s="19" t="s">
        <v>4910</v>
      </c>
      <c r="B41773" s="19" t="s">
        <v>95</v>
      </c>
      <c r="C41773" s="19" t="s">
        <v>785</v>
      </c>
      <c r="D41773">
        <v>967520.45820103586</v>
      </c>
    </row>
    <row r="41774" spans="1:4" x14ac:dyDescent="0.45">
      <c r="A41774" s="19" t="s">
        <v>4910</v>
      </c>
      <c r="B41774" s="19" t="s">
        <v>95</v>
      </c>
      <c r="C41774" s="19" t="s">
        <v>2517</v>
      </c>
      <c r="D41774">
        <v>0</v>
      </c>
    </row>
    <row r="41775" spans="1:4" x14ac:dyDescent="0.45">
      <c r="A41775" s="19" t="s">
        <v>4910</v>
      </c>
      <c r="B41775" s="19" t="s">
        <v>95</v>
      </c>
      <c r="C41775" s="19" t="s">
        <v>784</v>
      </c>
      <c r="D41775">
        <v>0</v>
      </c>
    </row>
    <row r="41776" spans="1:4" x14ac:dyDescent="0.45">
      <c r="A41776" s="19" t="s">
        <v>4910</v>
      </c>
      <c r="B41776" s="19" t="s">
        <v>95</v>
      </c>
      <c r="C41776" s="19" t="s">
        <v>2793</v>
      </c>
      <c r="D41776">
        <v>0</v>
      </c>
    </row>
    <row r="41777" spans="1:4" x14ac:dyDescent="0.45">
      <c r="A41777" s="19" t="s">
        <v>4910</v>
      </c>
      <c r="B41777" s="19" t="s">
        <v>95</v>
      </c>
      <c r="C41777" s="19" t="s">
        <v>2794</v>
      </c>
      <c r="D41777">
        <v>0</v>
      </c>
    </row>
    <row r="41778" spans="1:4" x14ac:dyDescent="0.45">
      <c r="A41778" s="19" t="s">
        <v>4910</v>
      </c>
      <c r="B41778" s="19" t="s">
        <v>95</v>
      </c>
      <c r="C41778" s="19" t="s">
        <v>2795</v>
      </c>
      <c r="D41778">
        <v>0</v>
      </c>
    </row>
    <row r="41779" spans="1:4" x14ac:dyDescent="0.45">
      <c r="A41779" s="19" t="s">
        <v>4910</v>
      </c>
      <c r="B41779" s="19" t="s">
        <v>95</v>
      </c>
      <c r="C41779" s="19" t="s">
        <v>783</v>
      </c>
      <c r="D41779">
        <v>0</v>
      </c>
    </row>
    <row r="41780" spans="1:4" x14ac:dyDescent="0.45">
      <c r="A41780" s="19" t="s">
        <v>4910</v>
      </c>
      <c r="B41780" s="19" t="s">
        <v>95</v>
      </c>
      <c r="C41780" s="19" t="s">
        <v>782</v>
      </c>
      <c r="D41780">
        <v>0</v>
      </c>
    </row>
    <row r="41781" spans="1:4" x14ac:dyDescent="0.45">
      <c r="A41781" s="19" t="s">
        <v>4910</v>
      </c>
      <c r="B41781" s="19" t="s">
        <v>95</v>
      </c>
      <c r="C41781" s="19" t="s">
        <v>2518</v>
      </c>
      <c r="D41781">
        <v>0</v>
      </c>
    </row>
    <row r="41782" spans="1:4" x14ac:dyDescent="0.45">
      <c r="A41782" s="19" t="s">
        <v>4910</v>
      </c>
      <c r="B41782" s="19" t="s">
        <v>95</v>
      </c>
      <c r="C41782" s="19" t="s">
        <v>781</v>
      </c>
      <c r="D41782">
        <v>0</v>
      </c>
    </row>
    <row r="41783" spans="1:4" x14ac:dyDescent="0.45">
      <c r="A41783" s="19" t="s">
        <v>4910</v>
      </c>
      <c r="B41783" s="19" t="s">
        <v>95</v>
      </c>
      <c r="C41783" s="19" t="s">
        <v>2796</v>
      </c>
      <c r="D41783">
        <v>0</v>
      </c>
    </row>
    <row r="41784" spans="1:4" x14ac:dyDescent="0.45">
      <c r="A41784" s="19" t="s">
        <v>4910</v>
      </c>
      <c r="B41784" s="19" t="s">
        <v>95</v>
      </c>
      <c r="C41784" s="19" t="s">
        <v>2797</v>
      </c>
      <c r="D41784">
        <v>0</v>
      </c>
    </row>
    <row r="41785" spans="1:4" x14ac:dyDescent="0.45">
      <c r="A41785" s="19" t="s">
        <v>4910</v>
      </c>
      <c r="B41785" s="19" t="s">
        <v>95</v>
      </c>
      <c r="C41785" s="19" t="s">
        <v>2798</v>
      </c>
      <c r="D41785">
        <v>0</v>
      </c>
    </row>
    <row r="41786" spans="1:4" x14ac:dyDescent="0.45">
      <c r="A41786" s="19" t="s">
        <v>4910</v>
      </c>
      <c r="B41786" s="19" t="s">
        <v>95</v>
      </c>
      <c r="C41786" s="19" t="s">
        <v>780</v>
      </c>
      <c r="D41786">
        <v>0</v>
      </c>
    </row>
    <row r="41787" spans="1:4" x14ac:dyDescent="0.45">
      <c r="A41787" s="19" t="s">
        <v>4910</v>
      </c>
      <c r="B41787" s="19" t="s">
        <v>95</v>
      </c>
      <c r="C41787" s="19" t="s">
        <v>779</v>
      </c>
      <c r="D41787">
        <v>0</v>
      </c>
    </row>
    <row r="41788" spans="1:4" x14ac:dyDescent="0.45">
      <c r="A41788" s="19" t="s">
        <v>4910</v>
      </c>
      <c r="B41788" s="19" t="s">
        <v>95</v>
      </c>
      <c r="C41788" s="19" t="s">
        <v>2519</v>
      </c>
      <c r="D41788">
        <v>0</v>
      </c>
    </row>
    <row r="41789" spans="1:4" x14ac:dyDescent="0.45">
      <c r="A41789" s="19" t="s">
        <v>4910</v>
      </c>
      <c r="B41789" s="19" t="s">
        <v>95</v>
      </c>
      <c r="C41789" s="19" t="s">
        <v>778</v>
      </c>
      <c r="D41789">
        <v>0</v>
      </c>
    </row>
    <row r="41790" spans="1:4" x14ac:dyDescent="0.45">
      <c r="A41790" s="19" t="s">
        <v>4910</v>
      </c>
      <c r="B41790" s="19" t="s">
        <v>95</v>
      </c>
      <c r="C41790" s="19" t="s">
        <v>2799</v>
      </c>
      <c r="D41790">
        <v>0</v>
      </c>
    </row>
    <row r="41791" spans="1:4" x14ac:dyDescent="0.45">
      <c r="A41791" s="19" t="s">
        <v>4910</v>
      </c>
      <c r="B41791" s="19" t="s">
        <v>95</v>
      </c>
      <c r="C41791" s="19" t="s">
        <v>2800</v>
      </c>
      <c r="D41791">
        <v>0</v>
      </c>
    </row>
    <row r="41792" spans="1:4" x14ac:dyDescent="0.45">
      <c r="A41792" s="19" t="s">
        <v>4910</v>
      </c>
      <c r="B41792" s="19" t="s">
        <v>95</v>
      </c>
      <c r="C41792" s="19" t="s">
        <v>2801</v>
      </c>
      <c r="D41792">
        <v>0</v>
      </c>
    </row>
    <row r="41793" spans="1:4" x14ac:dyDescent="0.45">
      <c r="A41793" s="19" t="s">
        <v>4910</v>
      </c>
      <c r="B41793" s="19" t="s">
        <v>95</v>
      </c>
      <c r="C41793" s="19" t="s">
        <v>777</v>
      </c>
      <c r="D41793">
        <v>0</v>
      </c>
    </row>
    <row r="41794" spans="1:4" x14ac:dyDescent="0.45">
      <c r="A41794" s="19" t="s">
        <v>4910</v>
      </c>
      <c r="B41794" s="19" t="s">
        <v>95</v>
      </c>
      <c r="C41794" s="19" t="s">
        <v>776</v>
      </c>
      <c r="D41794">
        <v>0</v>
      </c>
    </row>
    <row r="41795" spans="1:4" x14ac:dyDescent="0.45">
      <c r="A41795" s="19" t="s">
        <v>4910</v>
      </c>
      <c r="B41795" s="19" t="s">
        <v>95</v>
      </c>
      <c r="C41795" s="19" t="s">
        <v>2520</v>
      </c>
      <c r="D41795">
        <v>0</v>
      </c>
    </row>
    <row r="41796" spans="1:4" x14ac:dyDescent="0.45">
      <c r="A41796" s="19" t="s">
        <v>4910</v>
      </c>
      <c r="B41796" s="19" t="s">
        <v>95</v>
      </c>
      <c r="C41796" s="19" t="s">
        <v>775</v>
      </c>
      <c r="D41796">
        <v>0</v>
      </c>
    </row>
    <row r="41797" spans="1:4" x14ac:dyDescent="0.45">
      <c r="A41797" s="19" t="s">
        <v>4910</v>
      </c>
      <c r="B41797" s="19" t="s">
        <v>95</v>
      </c>
      <c r="C41797" s="19" t="s">
        <v>2802</v>
      </c>
      <c r="D41797">
        <v>0</v>
      </c>
    </row>
    <row r="41798" spans="1:4" x14ac:dyDescent="0.45">
      <c r="A41798" s="19" t="s">
        <v>4910</v>
      </c>
      <c r="B41798" s="19" t="s">
        <v>95</v>
      </c>
      <c r="C41798" s="19" t="s">
        <v>2803</v>
      </c>
      <c r="D41798">
        <v>0</v>
      </c>
    </row>
    <row r="41799" spans="1:4" x14ac:dyDescent="0.45">
      <c r="A41799" s="19" t="s">
        <v>4910</v>
      </c>
      <c r="B41799" s="19" t="s">
        <v>95</v>
      </c>
      <c r="C41799" s="19" t="s">
        <v>2804</v>
      </c>
      <c r="D41799">
        <v>0</v>
      </c>
    </row>
    <row r="41800" spans="1:4" x14ac:dyDescent="0.45">
      <c r="A41800" s="19" t="s">
        <v>4910</v>
      </c>
      <c r="B41800" s="19" t="s">
        <v>95</v>
      </c>
      <c r="C41800" s="19" t="s">
        <v>774</v>
      </c>
      <c r="D41800">
        <v>0</v>
      </c>
    </row>
    <row r="41801" spans="1:4" x14ac:dyDescent="0.45">
      <c r="A41801" s="19" t="s">
        <v>4910</v>
      </c>
      <c r="B41801" s="19" t="s">
        <v>95</v>
      </c>
      <c r="C41801" s="19" t="s">
        <v>773</v>
      </c>
      <c r="D41801">
        <v>0</v>
      </c>
    </row>
    <row r="41802" spans="1:4" x14ac:dyDescent="0.45">
      <c r="A41802" s="19" t="s">
        <v>4910</v>
      </c>
      <c r="B41802" s="19" t="s">
        <v>95</v>
      </c>
      <c r="C41802" s="19" t="s">
        <v>2521</v>
      </c>
      <c r="D41802">
        <v>0</v>
      </c>
    </row>
    <row r="41803" spans="1:4" x14ac:dyDescent="0.45">
      <c r="A41803" s="19" t="s">
        <v>4910</v>
      </c>
      <c r="B41803" s="19" t="s">
        <v>95</v>
      </c>
      <c r="C41803" s="19" t="s">
        <v>772</v>
      </c>
      <c r="D41803">
        <v>630148.51355354046</v>
      </c>
    </row>
    <row r="41804" spans="1:4" x14ac:dyDescent="0.45">
      <c r="A41804" s="19" t="s">
        <v>4910</v>
      </c>
      <c r="B41804" s="19" t="s">
        <v>95</v>
      </c>
      <c r="C41804" s="19" t="s">
        <v>2805</v>
      </c>
      <c r="D41804">
        <v>0</v>
      </c>
    </row>
    <row r="41805" spans="1:4" x14ac:dyDescent="0.45">
      <c r="A41805" s="19" t="s">
        <v>4910</v>
      </c>
      <c r="B41805" s="19" t="s">
        <v>95</v>
      </c>
      <c r="C41805" s="19" t="s">
        <v>2806</v>
      </c>
      <c r="D41805">
        <v>0</v>
      </c>
    </row>
    <row r="41806" spans="1:4" x14ac:dyDescent="0.45">
      <c r="A41806" s="19" t="s">
        <v>4910</v>
      </c>
      <c r="B41806" s="19" t="s">
        <v>95</v>
      </c>
      <c r="C41806" s="19" t="s">
        <v>2807</v>
      </c>
      <c r="D41806">
        <v>0</v>
      </c>
    </row>
    <row r="41807" spans="1:4" x14ac:dyDescent="0.45">
      <c r="A41807" s="19" t="s">
        <v>4910</v>
      </c>
      <c r="B41807" s="19" t="s">
        <v>95</v>
      </c>
      <c r="C41807" s="19" t="s">
        <v>771</v>
      </c>
      <c r="D41807">
        <v>0</v>
      </c>
    </row>
    <row r="41808" spans="1:4" x14ac:dyDescent="0.45">
      <c r="A41808" s="19" t="s">
        <v>4910</v>
      </c>
      <c r="B41808" s="19" t="s">
        <v>95</v>
      </c>
      <c r="C41808" s="19" t="s">
        <v>770</v>
      </c>
      <c r="D41808">
        <v>0</v>
      </c>
    </row>
    <row r="41809" spans="1:4" x14ac:dyDescent="0.45">
      <c r="A41809" s="19" t="s">
        <v>4910</v>
      </c>
      <c r="B41809" s="19" t="s">
        <v>95</v>
      </c>
      <c r="C41809" s="19" t="s">
        <v>2522</v>
      </c>
      <c r="D41809">
        <v>0</v>
      </c>
    </row>
    <row r="41810" spans="1:4" x14ac:dyDescent="0.45">
      <c r="A41810" s="19" t="s">
        <v>4910</v>
      </c>
      <c r="B41810" s="19" t="s">
        <v>95</v>
      </c>
      <c r="C41810" s="19" t="s">
        <v>769</v>
      </c>
      <c r="D41810">
        <v>0</v>
      </c>
    </row>
    <row r="41811" spans="1:4" x14ac:dyDescent="0.45">
      <c r="A41811" s="19" t="s">
        <v>4910</v>
      </c>
      <c r="B41811" s="19" t="s">
        <v>95</v>
      </c>
      <c r="C41811" s="19" t="s">
        <v>2808</v>
      </c>
      <c r="D41811">
        <v>0</v>
      </c>
    </row>
    <row r="41812" spans="1:4" x14ac:dyDescent="0.45">
      <c r="A41812" s="19" t="s">
        <v>4910</v>
      </c>
      <c r="B41812" s="19" t="s">
        <v>95</v>
      </c>
      <c r="C41812" s="19" t="s">
        <v>2809</v>
      </c>
      <c r="D41812">
        <v>0</v>
      </c>
    </row>
    <row r="41813" spans="1:4" x14ac:dyDescent="0.45">
      <c r="A41813" s="19" t="s">
        <v>4910</v>
      </c>
      <c r="B41813" s="19" t="s">
        <v>95</v>
      </c>
      <c r="C41813" s="19" t="s">
        <v>2810</v>
      </c>
      <c r="D41813">
        <v>0</v>
      </c>
    </row>
    <row r="41814" spans="1:4" x14ac:dyDescent="0.45">
      <c r="A41814" s="19" t="s">
        <v>4910</v>
      </c>
      <c r="B41814" s="19" t="s">
        <v>95</v>
      </c>
      <c r="C41814" s="19" t="s">
        <v>768</v>
      </c>
      <c r="D41814">
        <v>0</v>
      </c>
    </row>
    <row r="41815" spans="1:4" x14ac:dyDescent="0.45">
      <c r="A41815" s="19" t="s">
        <v>4910</v>
      </c>
      <c r="B41815" s="19" t="s">
        <v>95</v>
      </c>
      <c r="C41815" s="19" t="s">
        <v>767</v>
      </c>
      <c r="D41815">
        <v>951292.80608440179</v>
      </c>
    </row>
    <row r="41816" spans="1:4" x14ac:dyDescent="0.45">
      <c r="A41816" s="19" t="s">
        <v>4910</v>
      </c>
      <c r="B41816" s="19" t="s">
        <v>95</v>
      </c>
      <c r="C41816" s="19" t="s">
        <v>2523</v>
      </c>
      <c r="D41816">
        <v>0</v>
      </c>
    </row>
    <row r="41817" spans="1:4" x14ac:dyDescent="0.45">
      <c r="A41817" s="19" t="s">
        <v>4910</v>
      </c>
      <c r="B41817" s="19" t="s">
        <v>95</v>
      </c>
      <c r="C41817" s="19" t="s">
        <v>766</v>
      </c>
      <c r="D41817">
        <v>0</v>
      </c>
    </row>
    <row r="41818" spans="1:4" x14ac:dyDescent="0.45">
      <c r="A41818" s="19" t="s">
        <v>4910</v>
      </c>
      <c r="B41818" s="19" t="s">
        <v>95</v>
      </c>
      <c r="C41818" s="19" t="s">
        <v>2811</v>
      </c>
      <c r="D41818">
        <v>0</v>
      </c>
    </row>
    <row r="41819" spans="1:4" x14ac:dyDescent="0.45">
      <c r="A41819" s="19" t="s">
        <v>4910</v>
      </c>
      <c r="B41819" s="19" t="s">
        <v>95</v>
      </c>
      <c r="C41819" s="19" t="s">
        <v>2812</v>
      </c>
      <c r="D41819">
        <v>0</v>
      </c>
    </row>
    <row r="41820" spans="1:4" x14ac:dyDescent="0.45">
      <c r="A41820" s="19" t="s">
        <v>4910</v>
      </c>
      <c r="B41820" s="19" t="s">
        <v>95</v>
      </c>
      <c r="C41820" s="19" t="s">
        <v>2813</v>
      </c>
      <c r="D41820">
        <v>0</v>
      </c>
    </row>
    <row r="41821" spans="1:4" x14ac:dyDescent="0.45">
      <c r="A41821" s="19" t="s">
        <v>4910</v>
      </c>
      <c r="B41821" s="19" t="s">
        <v>95</v>
      </c>
      <c r="C41821" s="19" t="s">
        <v>765</v>
      </c>
      <c r="D41821">
        <v>0</v>
      </c>
    </row>
    <row r="41822" spans="1:4" x14ac:dyDescent="0.45">
      <c r="A41822" s="19" t="s">
        <v>4910</v>
      </c>
      <c r="B41822" s="19" t="s">
        <v>95</v>
      </c>
      <c r="C41822" s="19" t="s">
        <v>764</v>
      </c>
      <c r="D41822">
        <v>0</v>
      </c>
    </row>
    <row r="41823" spans="1:4" x14ac:dyDescent="0.45">
      <c r="A41823" s="19" t="s">
        <v>4910</v>
      </c>
      <c r="B41823" s="19" t="s">
        <v>95</v>
      </c>
      <c r="C41823" s="19" t="s">
        <v>2524</v>
      </c>
      <c r="D41823">
        <v>0</v>
      </c>
    </row>
    <row r="41824" spans="1:4" x14ac:dyDescent="0.45">
      <c r="A41824" s="19" t="s">
        <v>4910</v>
      </c>
      <c r="B41824" s="19" t="s">
        <v>95</v>
      </c>
      <c r="C41824" s="19" t="s">
        <v>763</v>
      </c>
      <c r="D41824">
        <v>0</v>
      </c>
    </row>
    <row r="41825" spans="1:4" x14ac:dyDescent="0.45">
      <c r="A41825" s="19" t="s">
        <v>4910</v>
      </c>
      <c r="B41825" s="19" t="s">
        <v>95</v>
      </c>
      <c r="C41825" s="19" t="s">
        <v>2814</v>
      </c>
      <c r="D41825">
        <v>0</v>
      </c>
    </row>
    <row r="41826" spans="1:4" x14ac:dyDescent="0.45">
      <c r="A41826" s="19" t="s">
        <v>4910</v>
      </c>
      <c r="B41826" s="19" t="s">
        <v>95</v>
      </c>
      <c r="C41826" s="19" t="s">
        <v>2815</v>
      </c>
      <c r="D41826">
        <v>0</v>
      </c>
    </row>
    <row r="41827" spans="1:4" x14ac:dyDescent="0.45">
      <c r="A41827" s="19" t="s">
        <v>4910</v>
      </c>
      <c r="B41827" s="19" t="s">
        <v>95</v>
      </c>
      <c r="C41827" s="19" t="s">
        <v>2816</v>
      </c>
      <c r="D41827">
        <v>0</v>
      </c>
    </row>
    <row r="41828" spans="1:4" x14ac:dyDescent="0.45">
      <c r="A41828" s="19" t="s">
        <v>4910</v>
      </c>
      <c r="B41828" s="19" t="s">
        <v>95</v>
      </c>
      <c r="C41828" s="19" t="s">
        <v>762</v>
      </c>
      <c r="D41828">
        <v>0</v>
      </c>
    </row>
    <row r="41829" spans="1:4" x14ac:dyDescent="0.45">
      <c r="A41829" s="19" t="s">
        <v>4910</v>
      </c>
      <c r="B41829" s="19" t="s">
        <v>95</v>
      </c>
      <c r="C41829" s="19" t="s">
        <v>761</v>
      </c>
      <c r="D41829">
        <v>0</v>
      </c>
    </row>
    <row r="41830" spans="1:4" x14ac:dyDescent="0.45">
      <c r="A41830" s="19" t="s">
        <v>4910</v>
      </c>
      <c r="B41830" s="19" t="s">
        <v>95</v>
      </c>
      <c r="C41830" s="19" t="s">
        <v>2525</v>
      </c>
      <c r="D41830">
        <v>0</v>
      </c>
    </row>
    <row r="41831" spans="1:4" x14ac:dyDescent="0.45">
      <c r="A41831" s="19" t="s">
        <v>4910</v>
      </c>
      <c r="B41831" s="19" t="s">
        <v>95</v>
      </c>
      <c r="C41831" s="19" t="s">
        <v>760</v>
      </c>
      <c r="D41831">
        <v>0</v>
      </c>
    </row>
    <row r="41832" spans="1:4" x14ac:dyDescent="0.45">
      <c r="A41832" s="19" t="s">
        <v>4910</v>
      </c>
      <c r="B41832" s="19" t="s">
        <v>95</v>
      </c>
      <c r="C41832" s="19" t="s">
        <v>2817</v>
      </c>
      <c r="D41832">
        <v>0</v>
      </c>
    </row>
    <row r="41833" spans="1:4" x14ac:dyDescent="0.45">
      <c r="A41833" s="19" t="s">
        <v>4910</v>
      </c>
      <c r="B41833" s="19" t="s">
        <v>95</v>
      </c>
      <c r="C41833" s="19" t="s">
        <v>2818</v>
      </c>
      <c r="D41833">
        <v>0</v>
      </c>
    </row>
    <row r="41834" spans="1:4" x14ac:dyDescent="0.45">
      <c r="A41834" s="19" t="s">
        <v>4910</v>
      </c>
      <c r="B41834" s="19" t="s">
        <v>95</v>
      </c>
      <c r="C41834" s="19" t="s">
        <v>2819</v>
      </c>
      <c r="D41834">
        <v>0</v>
      </c>
    </row>
    <row r="41835" spans="1:4" x14ac:dyDescent="0.45">
      <c r="A41835" s="19" t="s">
        <v>4910</v>
      </c>
      <c r="B41835" s="19" t="s">
        <v>95</v>
      </c>
      <c r="C41835" s="19" t="s">
        <v>759</v>
      </c>
      <c r="D41835">
        <v>0</v>
      </c>
    </row>
    <row r="41836" spans="1:4" x14ac:dyDescent="0.45">
      <c r="A41836" s="19" t="s">
        <v>4910</v>
      </c>
      <c r="B41836" s="19" t="s">
        <v>95</v>
      </c>
      <c r="C41836" s="19" t="s">
        <v>758</v>
      </c>
      <c r="D41836">
        <v>0</v>
      </c>
    </row>
    <row r="41837" spans="1:4" x14ac:dyDescent="0.45">
      <c r="A41837" s="19" t="s">
        <v>4910</v>
      </c>
      <c r="B41837" s="19" t="s">
        <v>95</v>
      </c>
      <c r="C41837" s="19" t="s">
        <v>2526</v>
      </c>
      <c r="D41837">
        <v>0</v>
      </c>
    </row>
    <row r="41838" spans="1:4" x14ac:dyDescent="0.45">
      <c r="A41838" s="19" t="s">
        <v>4910</v>
      </c>
      <c r="B41838" s="19" t="s">
        <v>95</v>
      </c>
      <c r="C41838" s="19" t="s">
        <v>757</v>
      </c>
      <c r="D41838">
        <v>0</v>
      </c>
    </row>
    <row r="41839" spans="1:4" x14ac:dyDescent="0.45">
      <c r="A41839" s="19" t="s">
        <v>4910</v>
      </c>
      <c r="B41839" s="19" t="s">
        <v>95</v>
      </c>
      <c r="C41839" s="19" t="s">
        <v>2820</v>
      </c>
      <c r="D41839">
        <v>0</v>
      </c>
    </row>
    <row r="41840" spans="1:4" x14ac:dyDescent="0.45">
      <c r="A41840" s="19" t="s">
        <v>4910</v>
      </c>
      <c r="B41840" s="19" t="s">
        <v>95</v>
      </c>
      <c r="C41840" s="19" t="s">
        <v>2821</v>
      </c>
      <c r="D41840">
        <v>0</v>
      </c>
    </row>
    <row r="41841" spans="1:4" x14ac:dyDescent="0.45">
      <c r="A41841" s="19" t="s">
        <v>4910</v>
      </c>
      <c r="B41841" s="19" t="s">
        <v>95</v>
      </c>
      <c r="C41841" s="19" t="s">
        <v>2822</v>
      </c>
      <c r="D41841">
        <v>0</v>
      </c>
    </row>
    <row r="41842" spans="1:4" x14ac:dyDescent="0.45">
      <c r="A41842" s="19" t="s">
        <v>4910</v>
      </c>
      <c r="B41842" s="19" t="s">
        <v>95</v>
      </c>
      <c r="C41842" s="19" t="s">
        <v>756</v>
      </c>
      <c r="D41842">
        <v>0</v>
      </c>
    </row>
    <row r="41843" spans="1:4" x14ac:dyDescent="0.45">
      <c r="A41843" s="19" t="s">
        <v>4910</v>
      </c>
      <c r="B41843" s="19" t="s">
        <v>95</v>
      </c>
      <c r="C41843" s="19" t="s">
        <v>755</v>
      </c>
      <c r="D41843">
        <v>0</v>
      </c>
    </row>
    <row r="41844" spans="1:4" x14ac:dyDescent="0.45">
      <c r="A41844" s="19" t="s">
        <v>4910</v>
      </c>
      <c r="B41844" s="19" t="s">
        <v>95</v>
      </c>
      <c r="C41844" s="19" t="s">
        <v>2527</v>
      </c>
      <c r="D41844">
        <v>0</v>
      </c>
    </row>
    <row r="41845" spans="1:4" x14ac:dyDescent="0.45">
      <c r="A41845" s="19" t="s">
        <v>4910</v>
      </c>
      <c r="B41845" s="19" t="s">
        <v>95</v>
      </c>
      <c r="C41845" s="19" t="s">
        <v>754</v>
      </c>
      <c r="D41845">
        <v>619579.40281992941</v>
      </c>
    </row>
    <row r="41846" spans="1:4" x14ac:dyDescent="0.45">
      <c r="A41846" s="19" t="s">
        <v>4910</v>
      </c>
      <c r="B41846" s="19" t="s">
        <v>95</v>
      </c>
      <c r="C41846" s="19" t="s">
        <v>2823</v>
      </c>
      <c r="D41846">
        <v>0</v>
      </c>
    </row>
    <row r="41847" spans="1:4" x14ac:dyDescent="0.45">
      <c r="A41847" s="19" t="s">
        <v>4910</v>
      </c>
      <c r="B41847" s="19" t="s">
        <v>95</v>
      </c>
      <c r="C41847" s="19" t="s">
        <v>2824</v>
      </c>
      <c r="D41847">
        <v>0</v>
      </c>
    </row>
    <row r="41848" spans="1:4" x14ac:dyDescent="0.45">
      <c r="A41848" s="19" t="s">
        <v>4910</v>
      </c>
      <c r="B41848" s="19" t="s">
        <v>95</v>
      </c>
      <c r="C41848" s="19" t="s">
        <v>2825</v>
      </c>
      <c r="D41848">
        <v>0</v>
      </c>
    </row>
    <row r="41849" spans="1:4" x14ac:dyDescent="0.45">
      <c r="A41849" s="19" t="s">
        <v>4910</v>
      </c>
      <c r="B41849" s="19" t="s">
        <v>95</v>
      </c>
      <c r="C41849" s="19" t="s">
        <v>753</v>
      </c>
      <c r="D41849">
        <v>0</v>
      </c>
    </row>
    <row r="41850" spans="1:4" x14ac:dyDescent="0.45">
      <c r="A41850" s="19" t="s">
        <v>4910</v>
      </c>
      <c r="B41850" s="19" t="s">
        <v>95</v>
      </c>
      <c r="C41850" s="19" t="s">
        <v>752</v>
      </c>
      <c r="D41850">
        <v>0</v>
      </c>
    </row>
    <row r="41851" spans="1:4" x14ac:dyDescent="0.45">
      <c r="A41851" s="19" t="s">
        <v>4910</v>
      </c>
      <c r="B41851" s="19" t="s">
        <v>95</v>
      </c>
      <c r="C41851" s="19" t="s">
        <v>2528</v>
      </c>
      <c r="D41851">
        <v>0</v>
      </c>
    </row>
    <row r="41852" spans="1:4" x14ac:dyDescent="0.45">
      <c r="A41852" s="19" t="s">
        <v>4910</v>
      </c>
      <c r="B41852" s="19" t="s">
        <v>95</v>
      </c>
      <c r="C41852" s="19" t="s">
        <v>751</v>
      </c>
      <c r="D41852">
        <v>0</v>
      </c>
    </row>
    <row r="41853" spans="1:4" x14ac:dyDescent="0.45">
      <c r="A41853" s="19" t="s">
        <v>4910</v>
      </c>
      <c r="B41853" s="19" t="s">
        <v>95</v>
      </c>
      <c r="C41853" s="19" t="s">
        <v>2826</v>
      </c>
      <c r="D41853">
        <v>0</v>
      </c>
    </row>
    <row r="41854" spans="1:4" x14ac:dyDescent="0.45">
      <c r="A41854" s="19" t="s">
        <v>4910</v>
      </c>
      <c r="B41854" s="19" t="s">
        <v>95</v>
      </c>
      <c r="C41854" s="19" t="s">
        <v>2827</v>
      </c>
      <c r="D41854">
        <v>0</v>
      </c>
    </row>
    <row r="41855" spans="1:4" x14ac:dyDescent="0.45">
      <c r="A41855" s="19" t="s">
        <v>4910</v>
      </c>
      <c r="B41855" s="19" t="s">
        <v>95</v>
      </c>
      <c r="C41855" s="19" t="s">
        <v>2828</v>
      </c>
      <c r="D41855">
        <v>0</v>
      </c>
    </row>
    <row r="41856" spans="1:4" x14ac:dyDescent="0.45">
      <c r="A41856" s="19" t="s">
        <v>4910</v>
      </c>
      <c r="B41856" s="19" t="s">
        <v>95</v>
      </c>
      <c r="C41856" s="19" t="s">
        <v>750</v>
      </c>
      <c r="D41856">
        <v>0</v>
      </c>
    </row>
    <row r="41857" spans="1:4" x14ac:dyDescent="0.45">
      <c r="A41857" s="19" t="s">
        <v>4910</v>
      </c>
      <c r="B41857" s="19" t="s">
        <v>95</v>
      </c>
      <c r="C41857" s="19" t="s">
        <v>749</v>
      </c>
      <c r="D41857">
        <v>935337.33084112115</v>
      </c>
    </row>
    <row r="41858" spans="1:4" x14ac:dyDescent="0.45">
      <c r="A41858" s="19" t="s">
        <v>4910</v>
      </c>
      <c r="B41858" s="19" t="s">
        <v>95</v>
      </c>
      <c r="C41858" s="19" t="s">
        <v>2529</v>
      </c>
      <c r="D41858">
        <v>0</v>
      </c>
    </row>
    <row r="41859" spans="1:4" x14ac:dyDescent="0.45">
      <c r="A41859" s="19" t="s">
        <v>4910</v>
      </c>
      <c r="B41859" s="19" t="s">
        <v>95</v>
      </c>
      <c r="C41859" s="19" t="s">
        <v>748</v>
      </c>
      <c r="D41859">
        <v>0</v>
      </c>
    </row>
    <row r="41860" spans="1:4" x14ac:dyDescent="0.45">
      <c r="A41860" s="19" t="s">
        <v>4910</v>
      </c>
      <c r="B41860" s="19" t="s">
        <v>95</v>
      </c>
      <c r="C41860" s="19" t="s">
        <v>2829</v>
      </c>
      <c r="D41860">
        <v>0</v>
      </c>
    </row>
    <row r="41861" spans="1:4" x14ac:dyDescent="0.45">
      <c r="A41861" s="19" t="s">
        <v>4910</v>
      </c>
      <c r="B41861" s="19" t="s">
        <v>95</v>
      </c>
      <c r="C41861" s="19" t="s">
        <v>2830</v>
      </c>
      <c r="D41861">
        <v>0</v>
      </c>
    </row>
    <row r="41862" spans="1:4" x14ac:dyDescent="0.45">
      <c r="A41862" s="19" t="s">
        <v>4910</v>
      </c>
      <c r="B41862" s="19" t="s">
        <v>95</v>
      </c>
      <c r="C41862" s="19" t="s">
        <v>2831</v>
      </c>
      <c r="D41862">
        <v>0</v>
      </c>
    </row>
    <row r="41863" spans="1:4" x14ac:dyDescent="0.45">
      <c r="A41863" s="19" t="s">
        <v>4910</v>
      </c>
      <c r="B41863" s="19" t="s">
        <v>95</v>
      </c>
      <c r="C41863" s="19" t="s">
        <v>747</v>
      </c>
      <c r="D41863">
        <v>0</v>
      </c>
    </row>
    <row r="41864" spans="1:4" x14ac:dyDescent="0.45">
      <c r="A41864" s="19" t="s">
        <v>4910</v>
      </c>
      <c r="B41864" s="19" t="s">
        <v>95</v>
      </c>
      <c r="C41864" s="19" t="s">
        <v>746</v>
      </c>
      <c r="D41864">
        <v>0</v>
      </c>
    </row>
    <row r="41865" spans="1:4" x14ac:dyDescent="0.45">
      <c r="A41865" s="19" t="s">
        <v>4910</v>
      </c>
      <c r="B41865" s="19" t="s">
        <v>95</v>
      </c>
      <c r="C41865" s="19" t="s">
        <v>2530</v>
      </c>
      <c r="D41865">
        <v>0</v>
      </c>
    </row>
    <row r="41866" spans="1:4" x14ac:dyDescent="0.45">
      <c r="A41866" s="19" t="s">
        <v>4910</v>
      </c>
      <c r="B41866" s="19" t="s">
        <v>95</v>
      </c>
      <c r="C41866" s="19" t="s">
        <v>745</v>
      </c>
      <c r="D41866">
        <v>0</v>
      </c>
    </row>
    <row r="41867" spans="1:4" x14ac:dyDescent="0.45">
      <c r="A41867" s="19" t="s">
        <v>4910</v>
      </c>
      <c r="B41867" s="19" t="s">
        <v>95</v>
      </c>
      <c r="C41867" s="19" t="s">
        <v>2832</v>
      </c>
      <c r="D41867">
        <v>0</v>
      </c>
    </row>
    <row r="41868" spans="1:4" x14ac:dyDescent="0.45">
      <c r="A41868" s="19" t="s">
        <v>4910</v>
      </c>
      <c r="B41868" s="19" t="s">
        <v>95</v>
      </c>
      <c r="C41868" s="19" t="s">
        <v>2833</v>
      </c>
      <c r="D41868">
        <v>0</v>
      </c>
    </row>
    <row r="41869" spans="1:4" x14ac:dyDescent="0.45">
      <c r="A41869" s="19" t="s">
        <v>4910</v>
      </c>
      <c r="B41869" s="19" t="s">
        <v>95</v>
      </c>
      <c r="C41869" s="19" t="s">
        <v>2834</v>
      </c>
      <c r="D41869">
        <v>0</v>
      </c>
    </row>
    <row r="41870" spans="1:4" x14ac:dyDescent="0.45">
      <c r="A41870" s="19" t="s">
        <v>4910</v>
      </c>
      <c r="B41870" s="19" t="s">
        <v>95</v>
      </c>
      <c r="C41870" s="19" t="s">
        <v>744</v>
      </c>
      <c r="D41870">
        <v>0</v>
      </c>
    </row>
    <row r="41871" spans="1:4" x14ac:dyDescent="0.45">
      <c r="A41871" s="19" t="s">
        <v>4910</v>
      </c>
      <c r="B41871" s="19" t="s">
        <v>95</v>
      </c>
      <c r="C41871" s="19" t="s">
        <v>743</v>
      </c>
      <c r="D41871">
        <v>0</v>
      </c>
    </row>
    <row r="41872" spans="1:4" x14ac:dyDescent="0.45">
      <c r="A41872" s="19" t="s">
        <v>4910</v>
      </c>
      <c r="B41872" s="19" t="s">
        <v>95</v>
      </c>
      <c r="C41872" s="19" t="s">
        <v>2531</v>
      </c>
      <c r="D41872">
        <v>0</v>
      </c>
    </row>
    <row r="41873" spans="1:4" x14ac:dyDescent="0.45">
      <c r="A41873" s="19" t="s">
        <v>4910</v>
      </c>
      <c r="B41873" s="19" t="s">
        <v>95</v>
      </c>
      <c r="C41873" s="19" t="s">
        <v>742</v>
      </c>
      <c r="D41873">
        <v>0</v>
      </c>
    </row>
    <row r="41874" spans="1:4" x14ac:dyDescent="0.45">
      <c r="A41874" s="19" t="s">
        <v>4910</v>
      </c>
      <c r="B41874" s="19" t="s">
        <v>95</v>
      </c>
      <c r="C41874" s="19" t="s">
        <v>2835</v>
      </c>
      <c r="D41874">
        <v>0</v>
      </c>
    </row>
    <row r="41875" spans="1:4" x14ac:dyDescent="0.45">
      <c r="A41875" s="19" t="s">
        <v>4910</v>
      </c>
      <c r="B41875" s="19" t="s">
        <v>95</v>
      </c>
      <c r="C41875" s="19" t="s">
        <v>2836</v>
      </c>
      <c r="D41875">
        <v>0</v>
      </c>
    </row>
    <row r="41876" spans="1:4" x14ac:dyDescent="0.45">
      <c r="A41876" s="19" t="s">
        <v>4910</v>
      </c>
      <c r="B41876" s="19" t="s">
        <v>95</v>
      </c>
      <c r="C41876" s="19" t="s">
        <v>2837</v>
      </c>
      <c r="D41876">
        <v>0</v>
      </c>
    </row>
    <row r="41877" spans="1:4" x14ac:dyDescent="0.45">
      <c r="A41877" s="19" t="s">
        <v>4910</v>
      </c>
      <c r="B41877" s="19" t="s">
        <v>95</v>
      </c>
      <c r="C41877" s="19" t="s">
        <v>741</v>
      </c>
      <c r="D41877">
        <v>0</v>
      </c>
    </row>
    <row r="41878" spans="1:4" x14ac:dyDescent="0.45">
      <c r="A41878" s="19" t="s">
        <v>4910</v>
      </c>
      <c r="B41878" s="19" t="s">
        <v>95</v>
      </c>
      <c r="C41878" s="19" t="s">
        <v>740</v>
      </c>
      <c r="D41878">
        <v>0</v>
      </c>
    </row>
    <row r="41879" spans="1:4" x14ac:dyDescent="0.45">
      <c r="A41879" s="19" t="s">
        <v>4910</v>
      </c>
      <c r="B41879" s="19" t="s">
        <v>95</v>
      </c>
      <c r="C41879" s="19" t="s">
        <v>2532</v>
      </c>
      <c r="D41879">
        <v>0</v>
      </c>
    </row>
    <row r="41880" spans="1:4" x14ac:dyDescent="0.45">
      <c r="A41880" s="19" t="s">
        <v>4910</v>
      </c>
      <c r="B41880" s="19" t="s">
        <v>95</v>
      </c>
      <c r="C41880" s="19" t="s">
        <v>739</v>
      </c>
      <c r="D41880">
        <v>0</v>
      </c>
    </row>
    <row r="41881" spans="1:4" x14ac:dyDescent="0.45">
      <c r="A41881" s="19" t="s">
        <v>4910</v>
      </c>
      <c r="B41881" s="19" t="s">
        <v>95</v>
      </c>
      <c r="C41881" s="19" t="s">
        <v>2838</v>
      </c>
      <c r="D41881">
        <v>0</v>
      </c>
    </row>
    <row r="41882" spans="1:4" x14ac:dyDescent="0.45">
      <c r="A41882" s="19" t="s">
        <v>4910</v>
      </c>
      <c r="B41882" s="19" t="s">
        <v>95</v>
      </c>
      <c r="C41882" s="19" t="s">
        <v>2839</v>
      </c>
      <c r="D41882">
        <v>0</v>
      </c>
    </row>
    <row r="41883" spans="1:4" x14ac:dyDescent="0.45">
      <c r="A41883" s="19" t="s">
        <v>4910</v>
      </c>
      <c r="B41883" s="19" t="s">
        <v>95</v>
      </c>
      <c r="C41883" s="19" t="s">
        <v>2840</v>
      </c>
      <c r="D41883">
        <v>0</v>
      </c>
    </row>
    <row r="41884" spans="1:4" x14ac:dyDescent="0.45">
      <c r="A41884" s="19" t="s">
        <v>4910</v>
      </c>
      <c r="B41884" s="19" t="s">
        <v>95</v>
      </c>
      <c r="C41884" s="19" t="s">
        <v>738</v>
      </c>
      <c r="D41884">
        <v>0</v>
      </c>
    </row>
    <row r="41885" spans="1:4" x14ac:dyDescent="0.45">
      <c r="A41885" s="19" t="s">
        <v>4910</v>
      </c>
      <c r="B41885" s="19" t="s">
        <v>95</v>
      </c>
      <c r="C41885" s="19" t="s">
        <v>737</v>
      </c>
      <c r="D41885">
        <v>0</v>
      </c>
    </row>
    <row r="41886" spans="1:4" x14ac:dyDescent="0.45">
      <c r="A41886" s="19" t="s">
        <v>4910</v>
      </c>
      <c r="B41886" s="19" t="s">
        <v>95</v>
      </c>
      <c r="C41886" s="19" t="s">
        <v>2533</v>
      </c>
      <c r="D41886">
        <v>0</v>
      </c>
    </row>
    <row r="41887" spans="1:4" x14ac:dyDescent="0.45">
      <c r="A41887" s="19" t="s">
        <v>4910</v>
      </c>
      <c r="B41887" s="19" t="s">
        <v>95</v>
      </c>
      <c r="C41887" s="19" t="s">
        <v>736</v>
      </c>
      <c r="D41887">
        <v>609187.56157009338</v>
      </c>
    </row>
    <row r="41888" spans="1:4" x14ac:dyDescent="0.45">
      <c r="A41888" s="19" t="s">
        <v>4910</v>
      </c>
      <c r="B41888" s="19" t="s">
        <v>95</v>
      </c>
      <c r="C41888" s="19" t="s">
        <v>2841</v>
      </c>
      <c r="D41888">
        <v>0</v>
      </c>
    </row>
    <row r="41889" spans="1:4" x14ac:dyDescent="0.45">
      <c r="A41889" s="19" t="s">
        <v>4910</v>
      </c>
      <c r="B41889" s="19" t="s">
        <v>95</v>
      </c>
      <c r="C41889" s="19" t="s">
        <v>2842</v>
      </c>
      <c r="D41889">
        <v>0</v>
      </c>
    </row>
    <row r="41890" spans="1:4" x14ac:dyDescent="0.45">
      <c r="A41890" s="19" t="s">
        <v>4910</v>
      </c>
      <c r="B41890" s="19" t="s">
        <v>95</v>
      </c>
      <c r="C41890" s="19" t="s">
        <v>2843</v>
      </c>
      <c r="D41890">
        <v>0</v>
      </c>
    </row>
    <row r="41891" spans="1:4" x14ac:dyDescent="0.45">
      <c r="A41891" s="19" t="s">
        <v>4910</v>
      </c>
      <c r="B41891" s="19" t="s">
        <v>95</v>
      </c>
      <c r="C41891" s="19" t="s">
        <v>735</v>
      </c>
      <c r="D41891">
        <v>0</v>
      </c>
    </row>
    <row r="41892" spans="1:4" x14ac:dyDescent="0.45">
      <c r="A41892" s="19" t="s">
        <v>4910</v>
      </c>
      <c r="B41892" s="19" t="s">
        <v>95</v>
      </c>
      <c r="C41892" s="19" t="s">
        <v>734</v>
      </c>
      <c r="D41892">
        <v>0</v>
      </c>
    </row>
    <row r="41893" spans="1:4" x14ac:dyDescent="0.45">
      <c r="A41893" s="19" t="s">
        <v>4910</v>
      </c>
      <c r="B41893" s="19" t="s">
        <v>95</v>
      </c>
      <c r="C41893" s="19" t="s">
        <v>2534</v>
      </c>
      <c r="D41893">
        <v>0</v>
      </c>
    </row>
    <row r="41894" spans="1:4" x14ac:dyDescent="0.45">
      <c r="A41894" s="19" t="s">
        <v>4910</v>
      </c>
      <c r="B41894" s="19" t="s">
        <v>95</v>
      </c>
      <c r="C41894" s="19" t="s">
        <v>733</v>
      </c>
      <c r="D41894">
        <v>0</v>
      </c>
    </row>
    <row r="41895" spans="1:4" x14ac:dyDescent="0.45">
      <c r="A41895" s="19" t="s">
        <v>4910</v>
      </c>
      <c r="B41895" s="19" t="s">
        <v>95</v>
      </c>
      <c r="C41895" s="19" t="s">
        <v>2844</v>
      </c>
      <c r="D41895">
        <v>0</v>
      </c>
    </row>
    <row r="41896" spans="1:4" x14ac:dyDescent="0.45">
      <c r="A41896" s="19" t="s">
        <v>4910</v>
      </c>
      <c r="B41896" s="19" t="s">
        <v>95</v>
      </c>
      <c r="C41896" s="19" t="s">
        <v>2845</v>
      </c>
      <c r="D41896">
        <v>0</v>
      </c>
    </row>
    <row r="41897" spans="1:4" x14ac:dyDescent="0.45">
      <c r="A41897" s="19" t="s">
        <v>4910</v>
      </c>
      <c r="B41897" s="19" t="s">
        <v>95</v>
      </c>
      <c r="C41897" s="19" t="s">
        <v>2846</v>
      </c>
      <c r="D41897">
        <v>0</v>
      </c>
    </row>
    <row r="41898" spans="1:4" x14ac:dyDescent="0.45">
      <c r="A41898" s="19" t="s">
        <v>4910</v>
      </c>
      <c r="B41898" s="19" t="s">
        <v>95</v>
      </c>
      <c r="C41898" s="19" t="s">
        <v>732</v>
      </c>
      <c r="D41898">
        <v>428537.8144545409</v>
      </c>
    </row>
    <row r="41899" spans="1:4" x14ac:dyDescent="0.45">
      <c r="A41899" s="19" t="s">
        <v>4910</v>
      </c>
      <c r="B41899" s="19" t="s">
        <v>95</v>
      </c>
      <c r="C41899" s="19" t="s">
        <v>731</v>
      </c>
      <c r="D41899">
        <v>980206.74260608573</v>
      </c>
    </row>
    <row r="41900" spans="1:4" x14ac:dyDescent="0.45">
      <c r="A41900" s="19" t="s">
        <v>4910</v>
      </c>
      <c r="B41900" s="19" t="s">
        <v>95</v>
      </c>
      <c r="C41900" s="19" t="s">
        <v>2535</v>
      </c>
      <c r="D41900">
        <v>0</v>
      </c>
    </row>
    <row r="41901" spans="1:4" x14ac:dyDescent="0.45">
      <c r="A41901" s="19" t="s">
        <v>4910</v>
      </c>
      <c r="B41901" s="19" t="s">
        <v>95</v>
      </c>
      <c r="C41901" s="19" t="s">
        <v>730</v>
      </c>
      <c r="D41901">
        <v>0</v>
      </c>
    </row>
    <row r="41902" spans="1:4" x14ac:dyDescent="0.45">
      <c r="A41902" s="19" t="s">
        <v>4910</v>
      </c>
      <c r="B41902" s="19" t="s">
        <v>95</v>
      </c>
      <c r="C41902" s="19" t="s">
        <v>2847</v>
      </c>
      <c r="D41902">
        <v>0</v>
      </c>
    </row>
    <row r="41903" spans="1:4" x14ac:dyDescent="0.45">
      <c r="A41903" s="19" t="s">
        <v>4910</v>
      </c>
      <c r="B41903" s="19" t="s">
        <v>95</v>
      </c>
      <c r="C41903" s="19" t="s">
        <v>2848</v>
      </c>
      <c r="D41903">
        <v>0</v>
      </c>
    </row>
    <row r="41904" spans="1:4" x14ac:dyDescent="0.45">
      <c r="A41904" s="19" t="s">
        <v>4910</v>
      </c>
      <c r="B41904" s="19" t="s">
        <v>95</v>
      </c>
      <c r="C41904" s="19" t="s">
        <v>2849</v>
      </c>
      <c r="D41904">
        <v>0</v>
      </c>
    </row>
    <row r="41905" spans="1:4" x14ac:dyDescent="0.45">
      <c r="A41905" s="19" t="s">
        <v>4910</v>
      </c>
      <c r="B41905" s="19" t="s">
        <v>95</v>
      </c>
      <c r="C41905" s="19" t="s">
        <v>729</v>
      </c>
      <c r="D41905">
        <v>82024.029150525152</v>
      </c>
    </row>
    <row r="41906" spans="1:4" x14ac:dyDescent="0.45">
      <c r="A41906" s="19" t="s">
        <v>4910</v>
      </c>
      <c r="B41906" s="19" t="s">
        <v>95</v>
      </c>
      <c r="C41906" s="19" t="s">
        <v>728</v>
      </c>
      <c r="D41906">
        <v>0</v>
      </c>
    </row>
    <row r="41907" spans="1:4" x14ac:dyDescent="0.45">
      <c r="A41907" s="19" t="s">
        <v>4910</v>
      </c>
      <c r="B41907" s="19" t="s">
        <v>95</v>
      </c>
      <c r="C41907" s="19" t="s">
        <v>2536</v>
      </c>
      <c r="D41907">
        <v>0</v>
      </c>
    </row>
    <row r="41908" spans="1:4" x14ac:dyDescent="0.45">
      <c r="A41908" s="19" t="s">
        <v>4910</v>
      </c>
      <c r="B41908" s="19" t="s">
        <v>95</v>
      </c>
      <c r="C41908" s="19" t="s">
        <v>727</v>
      </c>
      <c r="D41908">
        <v>0</v>
      </c>
    </row>
    <row r="41909" spans="1:4" x14ac:dyDescent="0.45">
      <c r="A41909" s="19" t="s">
        <v>4910</v>
      </c>
      <c r="B41909" s="19" t="s">
        <v>95</v>
      </c>
      <c r="C41909" s="19" t="s">
        <v>2850</v>
      </c>
      <c r="D41909">
        <v>0</v>
      </c>
    </row>
    <row r="41910" spans="1:4" x14ac:dyDescent="0.45">
      <c r="A41910" s="19" t="s">
        <v>4910</v>
      </c>
      <c r="B41910" s="19" t="s">
        <v>95</v>
      </c>
      <c r="C41910" s="19" t="s">
        <v>2851</v>
      </c>
      <c r="D41910">
        <v>0</v>
      </c>
    </row>
    <row r="41911" spans="1:4" x14ac:dyDescent="0.45">
      <c r="A41911" s="19" t="s">
        <v>4910</v>
      </c>
      <c r="B41911" s="19" t="s">
        <v>95</v>
      </c>
      <c r="C41911" s="19" t="s">
        <v>2852</v>
      </c>
      <c r="D41911">
        <v>0</v>
      </c>
    </row>
    <row r="41912" spans="1:4" x14ac:dyDescent="0.45">
      <c r="A41912" s="19" t="s">
        <v>4910</v>
      </c>
      <c r="B41912" s="19" t="s">
        <v>95</v>
      </c>
      <c r="C41912" s="19" t="s">
        <v>726</v>
      </c>
      <c r="D41912">
        <v>0</v>
      </c>
    </row>
    <row r="41913" spans="1:4" x14ac:dyDescent="0.45">
      <c r="A41913" s="19" t="s">
        <v>4910</v>
      </c>
      <c r="B41913" s="19" t="s">
        <v>95</v>
      </c>
      <c r="C41913" s="19" t="s">
        <v>725</v>
      </c>
      <c r="D41913">
        <v>0</v>
      </c>
    </row>
    <row r="41914" spans="1:4" x14ac:dyDescent="0.45">
      <c r="A41914" s="19" t="s">
        <v>4910</v>
      </c>
      <c r="B41914" s="19" t="s">
        <v>95</v>
      </c>
      <c r="C41914" s="19" t="s">
        <v>2537</v>
      </c>
      <c r="D41914">
        <v>0</v>
      </c>
    </row>
    <row r="41915" spans="1:4" x14ac:dyDescent="0.45">
      <c r="A41915" s="19" t="s">
        <v>4910</v>
      </c>
      <c r="B41915" s="19" t="s">
        <v>95</v>
      </c>
      <c r="C41915" s="19" t="s">
        <v>724</v>
      </c>
      <c r="D41915">
        <v>0</v>
      </c>
    </row>
    <row r="41916" spans="1:4" x14ac:dyDescent="0.45">
      <c r="A41916" s="19" t="s">
        <v>4910</v>
      </c>
      <c r="B41916" s="19" t="s">
        <v>95</v>
      </c>
      <c r="C41916" s="19" t="s">
        <v>2853</v>
      </c>
      <c r="D41916">
        <v>0</v>
      </c>
    </row>
    <row r="41917" spans="1:4" x14ac:dyDescent="0.45">
      <c r="A41917" s="19" t="s">
        <v>4910</v>
      </c>
      <c r="B41917" s="19" t="s">
        <v>95</v>
      </c>
      <c r="C41917" s="19" t="s">
        <v>2854</v>
      </c>
      <c r="D41917">
        <v>0</v>
      </c>
    </row>
    <row r="41918" spans="1:4" x14ac:dyDescent="0.45">
      <c r="A41918" s="19" t="s">
        <v>4910</v>
      </c>
      <c r="B41918" s="19" t="s">
        <v>95</v>
      </c>
      <c r="C41918" s="19" t="s">
        <v>2855</v>
      </c>
      <c r="D41918">
        <v>0</v>
      </c>
    </row>
    <row r="41919" spans="1:4" x14ac:dyDescent="0.45">
      <c r="A41919" s="19" t="s">
        <v>4910</v>
      </c>
      <c r="B41919" s="19" t="s">
        <v>95</v>
      </c>
      <c r="C41919" s="19" t="s">
        <v>723</v>
      </c>
      <c r="D41919">
        <v>0</v>
      </c>
    </row>
    <row r="41920" spans="1:4" x14ac:dyDescent="0.45">
      <c r="A41920" s="19" t="s">
        <v>4910</v>
      </c>
      <c r="B41920" s="19" t="s">
        <v>95</v>
      </c>
      <c r="C41920" s="19" t="s">
        <v>722</v>
      </c>
      <c r="D41920">
        <v>0</v>
      </c>
    </row>
    <row r="41921" spans="1:4" x14ac:dyDescent="0.45">
      <c r="A41921" s="19" t="s">
        <v>4910</v>
      </c>
      <c r="B41921" s="19" t="s">
        <v>95</v>
      </c>
      <c r="C41921" s="19" t="s">
        <v>2538</v>
      </c>
      <c r="D41921">
        <v>0</v>
      </c>
    </row>
    <row r="41922" spans="1:4" x14ac:dyDescent="0.45">
      <c r="A41922" s="19" t="s">
        <v>4910</v>
      </c>
      <c r="B41922" s="19" t="s">
        <v>95</v>
      </c>
      <c r="C41922" s="19" t="s">
        <v>721</v>
      </c>
      <c r="D41922">
        <v>0</v>
      </c>
    </row>
    <row r="41923" spans="1:4" x14ac:dyDescent="0.45">
      <c r="A41923" s="19" t="s">
        <v>4910</v>
      </c>
      <c r="B41923" s="19" t="s">
        <v>95</v>
      </c>
      <c r="C41923" s="19" t="s">
        <v>2856</v>
      </c>
      <c r="D41923">
        <v>0</v>
      </c>
    </row>
    <row r="41924" spans="1:4" x14ac:dyDescent="0.45">
      <c r="A41924" s="19" t="s">
        <v>4910</v>
      </c>
      <c r="B41924" s="19" t="s">
        <v>95</v>
      </c>
      <c r="C41924" s="19" t="s">
        <v>2857</v>
      </c>
      <c r="D41924">
        <v>0</v>
      </c>
    </row>
    <row r="41925" spans="1:4" x14ac:dyDescent="0.45">
      <c r="A41925" s="19" t="s">
        <v>4910</v>
      </c>
      <c r="B41925" s="19" t="s">
        <v>95</v>
      </c>
      <c r="C41925" s="19" t="s">
        <v>2858</v>
      </c>
      <c r="D41925">
        <v>0</v>
      </c>
    </row>
    <row r="41926" spans="1:4" x14ac:dyDescent="0.45">
      <c r="A41926" s="19" t="s">
        <v>4910</v>
      </c>
      <c r="B41926" s="19" t="s">
        <v>95</v>
      </c>
      <c r="C41926" s="19" t="s">
        <v>720</v>
      </c>
      <c r="D41926">
        <v>0</v>
      </c>
    </row>
    <row r="41927" spans="1:4" x14ac:dyDescent="0.45">
      <c r="A41927" s="19" t="s">
        <v>4910</v>
      </c>
      <c r="B41927" s="19" t="s">
        <v>95</v>
      </c>
      <c r="C41927" s="19" t="s">
        <v>719</v>
      </c>
      <c r="D41927">
        <v>0</v>
      </c>
    </row>
    <row r="41928" spans="1:4" x14ac:dyDescent="0.45">
      <c r="A41928" s="19" t="s">
        <v>4910</v>
      </c>
      <c r="B41928" s="19" t="s">
        <v>95</v>
      </c>
      <c r="C41928" s="19" t="s">
        <v>2539</v>
      </c>
      <c r="D41928">
        <v>0</v>
      </c>
    </row>
    <row r="41929" spans="1:4" x14ac:dyDescent="0.45">
      <c r="A41929" s="19" t="s">
        <v>4910</v>
      </c>
      <c r="B41929" s="19" t="s">
        <v>95</v>
      </c>
      <c r="C41929" s="19" t="s">
        <v>718</v>
      </c>
      <c r="D41929">
        <v>285960.87302583491</v>
      </c>
    </row>
    <row r="41930" spans="1:4" x14ac:dyDescent="0.45">
      <c r="A41930" s="19" t="s">
        <v>4910</v>
      </c>
      <c r="B41930" s="19" t="s">
        <v>95</v>
      </c>
      <c r="C41930" s="19" t="s">
        <v>2859</v>
      </c>
      <c r="D41930">
        <v>0</v>
      </c>
    </row>
    <row r="41931" spans="1:4" x14ac:dyDescent="0.45">
      <c r="A41931" s="19" t="s">
        <v>4910</v>
      </c>
      <c r="B41931" s="19" t="s">
        <v>95</v>
      </c>
      <c r="C41931" s="19" t="s">
        <v>2860</v>
      </c>
      <c r="D41931">
        <v>0</v>
      </c>
    </row>
    <row r="41932" spans="1:4" x14ac:dyDescent="0.45">
      <c r="A41932" s="19" t="s">
        <v>4910</v>
      </c>
      <c r="B41932" s="19" t="s">
        <v>95</v>
      </c>
      <c r="C41932" s="19" t="s">
        <v>2861</v>
      </c>
      <c r="D41932">
        <v>0</v>
      </c>
    </row>
    <row r="41933" spans="1:4" x14ac:dyDescent="0.45">
      <c r="A41933" s="19" t="s">
        <v>4910</v>
      </c>
      <c r="B41933" s="19" t="s">
        <v>95</v>
      </c>
      <c r="C41933" s="19" t="s">
        <v>717</v>
      </c>
      <c r="D41933">
        <v>-1.9886860245348571E-10</v>
      </c>
    </row>
    <row r="41934" spans="1:4" x14ac:dyDescent="0.45">
      <c r="A41934" s="19" t="s">
        <v>4910</v>
      </c>
      <c r="B41934" s="19" t="s">
        <v>95</v>
      </c>
      <c r="C41934" s="19" t="s">
        <v>716</v>
      </c>
      <c r="D41934">
        <v>0</v>
      </c>
    </row>
    <row r="41935" spans="1:4" x14ac:dyDescent="0.45">
      <c r="A41935" s="19" t="s">
        <v>4910</v>
      </c>
      <c r="B41935" s="19" t="s">
        <v>95</v>
      </c>
      <c r="C41935" s="19" t="s">
        <v>2540</v>
      </c>
      <c r="D41935">
        <v>0</v>
      </c>
    </row>
    <row r="41936" spans="1:4" x14ac:dyDescent="0.45">
      <c r="A41936" s="19" t="s">
        <v>4910</v>
      </c>
      <c r="B41936" s="19" t="s">
        <v>95</v>
      </c>
      <c r="C41936" s="19" t="s">
        <v>715</v>
      </c>
      <c r="D41936">
        <v>0</v>
      </c>
    </row>
    <row r="41937" spans="1:4" x14ac:dyDescent="0.45">
      <c r="A41937" s="19" t="s">
        <v>4910</v>
      </c>
      <c r="B41937" s="19" t="s">
        <v>95</v>
      </c>
      <c r="C41937" s="19" t="s">
        <v>2862</v>
      </c>
      <c r="D41937">
        <v>0</v>
      </c>
    </row>
    <row r="41938" spans="1:4" x14ac:dyDescent="0.45">
      <c r="A41938" s="19" t="s">
        <v>4910</v>
      </c>
      <c r="B41938" s="19" t="s">
        <v>95</v>
      </c>
      <c r="C41938" s="19" t="s">
        <v>2863</v>
      </c>
      <c r="D41938">
        <v>0</v>
      </c>
    </row>
    <row r="41939" spans="1:4" x14ac:dyDescent="0.45">
      <c r="A41939" s="19" t="s">
        <v>4910</v>
      </c>
      <c r="B41939" s="19" t="s">
        <v>95</v>
      </c>
      <c r="C41939" s="19" t="s">
        <v>2864</v>
      </c>
      <c r="D41939">
        <v>0</v>
      </c>
    </row>
    <row r="41940" spans="1:4" x14ac:dyDescent="0.45">
      <c r="A41940" s="19" t="s">
        <v>4910</v>
      </c>
      <c r="B41940" s="19" t="s">
        <v>95</v>
      </c>
      <c r="C41940" s="19" t="s">
        <v>714</v>
      </c>
      <c r="D41940">
        <v>0</v>
      </c>
    </row>
    <row r="41941" spans="1:4" x14ac:dyDescent="0.45">
      <c r="A41941" s="19" t="s">
        <v>4910</v>
      </c>
      <c r="B41941" s="19" t="s">
        <v>95</v>
      </c>
      <c r="C41941" s="19" t="s">
        <v>713</v>
      </c>
      <c r="D41941">
        <v>904224.72729068738</v>
      </c>
    </row>
    <row r="41942" spans="1:4" x14ac:dyDescent="0.45">
      <c r="A41942" s="19" t="s">
        <v>4910</v>
      </c>
      <c r="B41942" s="19" t="s">
        <v>95</v>
      </c>
      <c r="C41942" s="19" t="s">
        <v>2541</v>
      </c>
      <c r="D41942">
        <v>0</v>
      </c>
    </row>
    <row r="41943" spans="1:4" x14ac:dyDescent="0.45">
      <c r="A41943" s="19" t="s">
        <v>4910</v>
      </c>
      <c r="B41943" s="19" t="s">
        <v>95</v>
      </c>
      <c r="C41943" s="19" t="s">
        <v>712</v>
      </c>
      <c r="D41943">
        <v>0</v>
      </c>
    </row>
    <row r="41944" spans="1:4" x14ac:dyDescent="0.45">
      <c r="A41944" s="19" t="s">
        <v>4910</v>
      </c>
      <c r="B41944" s="19" t="s">
        <v>95</v>
      </c>
      <c r="C41944" s="19" t="s">
        <v>2865</v>
      </c>
      <c r="D41944">
        <v>0</v>
      </c>
    </row>
    <row r="41945" spans="1:4" x14ac:dyDescent="0.45">
      <c r="A41945" s="19" t="s">
        <v>4910</v>
      </c>
      <c r="B41945" s="19" t="s">
        <v>95</v>
      </c>
      <c r="C41945" s="19" t="s">
        <v>2866</v>
      </c>
      <c r="D41945">
        <v>0</v>
      </c>
    </row>
    <row r="41946" spans="1:4" x14ac:dyDescent="0.45">
      <c r="A41946" s="19" t="s">
        <v>4910</v>
      </c>
      <c r="B41946" s="19" t="s">
        <v>95</v>
      </c>
      <c r="C41946" s="19" t="s">
        <v>2867</v>
      </c>
      <c r="D41946">
        <v>0</v>
      </c>
    </row>
    <row r="41947" spans="1:4" x14ac:dyDescent="0.45">
      <c r="A41947" s="19" t="s">
        <v>4910</v>
      </c>
      <c r="B41947" s="19" t="s">
        <v>95</v>
      </c>
      <c r="C41947" s="19" t="s">
        <v>711</v>
      </c>
      <c r="D41947">
        <v>0</v>
      </c>
    </row>
    <row r="41948" spans="1:4" x14ac:dyDescent="0.45">
      <c r="A41948" s="19" t="s">
        <v>4910</v>
      </c>
      <c r="B41948" s="19" t="s">
        <v>95</v>
      </c>
      <c r="C41948" s="19" t="s">
        <v>710</v>
      </c>
      <c r="D41948">
        <v>0</v>
      </c>
    </row>
    <row r="41949" spans="1:4" x14ac:dyDescent="0.45">
      <c r="A41949" s="19" t="s">
        <v>4910</v>
      </c>
      <c r="B41949" s="19" t="s">
        <v>95</v>
      </c>
      <c r="C41949" s="19" t="s">
        <v>2542</v>
      </c>
      <c r="D41949">
        <v>0</v>
      </c>
    </row>
    <row r="41950" spans="1:4" x14ac:dyDescent="0.45">
      <c r="A41950" s="19" t="s">
        <v>4910</v>
      </c>
      <c r="B41950" s="19" t="s">
        <v>95</v>
      </c>
      <c r="C41950" s="19" t="s">
        <v>709</v>
      </c>
      <c r="D41950">
        <v>0</v>
      </c>
    </row>
    <row r="41951" spans="1:4" x14ac:dyDescent="0.45">
      <c r="A41951" s="19" t="s">
        <v>4910</v>
      </c>
      <c r="B41951" s="19" t="s">
        <v>95</v>
      </c>
      <c r="C41951" s="19" t="s">
        <v>2868</v>
      </c>
      <c r="D41951">
        <v>0</v>
      </c>
    </row>
    <row r="41952" spans="1:4" x14ac:dyDescent="0.45">
      <c r="A41952" s="19" t="s">
        <v>4910</v>
      </c>
      <c r="B41952" s="19" t="s">
        <v>95</v>
      </c>
      <c r="C41952" s="19" t="s">
        <v>2869</v>
      </c>
      <c r="D41952">
        <v>0</v>
      </c>
    </row>
    <row r="41953" spans="1:4" x14ac:dyDescent="0.45">
      <c r="A41953" s="19" t="s">
        <v>4910</v>
      </c>
      <c r="B41953" s="19" t="s">
        <v>95</v>
      </c>
      <c r="C41953" s="19" t="s">
        <v>2870</v>
      </c>
      <c r="D41953">
        <v>0</v>
      </c>
    </row>
    <row r="41954" spans="1:4" x14ac:dyDescent="0.45">
      <c r="A41954" s="19" t="s">
        <v>4910</v>
      </c>
      <c r="B41954" s="19" t="s">
        <v>95</v>
      </c>
      <c r="C41954" s="19" t="s">
        <v>708</v>
      </c>
      <c r="D41954">
        <v>0</v>
      </c>
    </row>
    <row r="41955" spans="1:4" x14ac:dyDescent="0.45">
      <c r="A41955" s="19" t="s">
        <v>4910</v>
      </c>
      <c r="B41955" s="19" t="s">
        <v>95</v>
      </c>
      <c r="C41955" s="19" t="s">
        <v>707</v>
      </c>
      <c r="D41955">
        <v>0</v>
      </c>
    </row>
    <row r="41956" spans="1:4" x14ac:dyDescent="0.45">
      <c r="A41956" s="19" t="s">
        <v>4910</v>
      </c>
      <c r="B41956" s="19" t="s">
        <v>95</v>
      </c>
      <c r="C41956" s="19" t="s">
        <v>2543</v>
      </c>
      <c r="D41956">
        <v>0</v>
      </c>
    </row>
    <row r="41957" spans="1:4" x14ac:dyDescent="0.45">
      <c r="A41957" s="19" t="s">
        <v>4910</v>
      </c>
      <c r="B41957" s="19" t="s">
        <v>95</v>
      </c>
      <c r="C41957" s="19" t="s">
        <v>706</v>
      </c>
      <c r="D41957">
        <v>0</v>
      </c>
    </row>
    <row r="41958" spans="1:4" x14ac:dyDescent="0.45">
      <c r="A41958" s="19" t="s">
        <v>4910</v>
      </c>
      <c r="B41958" s="19" t="s">
        <v>95</v>
      </c>
      <c r="C41958" s="19" t="s">
        <v>2871</v>
      </c>
      <c r="D41958">
        <v>0</v>
      </c>
    </row>
    <row r="41959" spans="1:4" x14ac:dyDescent="0.45">
      <c r="A41959" s="19" t="s">
        <v>4910</v>
      </c>
      <c r="B41959" s="19" t="s">
        <v>95</v>
      </c>
      <c r="C41959" s="19" t="s">
        <v>2872</v>
      </c>
      <c r="D41959">
        <v>0</v>
      </c>
    </row>
    <row r="41960" spans="1:4" x14ac:dyDescent="0.45">
      <c r="A41960" s="19" t="s">
        <v>4910</v>
      </c>
      <c r="B41960" s="19" t="s">
        <v>95</v>
      </c>
      <c r="C41960" s="19" t="s">
        <v>2873</v>
      </c>
      <c r="D41960">
        <v>0</v>
      </c>
    </row>
    <row r="41961" spans="1:4" x14ac:dyDescent="0.45">
      <c r="A41961" s="19" t="s">
        <v>4910</v>
      </c>
      <c r="B41961" s="19" t="s">
        <v>95</v>
      </c>
      <c r="C41961" s="19" t="s">
        <v>705</v>
      </c>
      <c r="D41961">
        <v>0</v>
      </c>
    </row>
    <row r="41962" spans="1:4" x14ac:dyDescent="0.45">
      <c r="A41962" s="19" t="s">
        <v>4910</v>
      </c>
      <c r="B41962" s="19" t="s">
        <v>95</v>
      </c>
      <c r="C41962" s="19" t="s">
        <v>704</v>
      </c>
      <c r="D41962">
        <v>0</v>
      </c>
    </row>
    <row r="41963" spans="1:4" x14ac:dyDescent="0.45">
      <c r="A41963" s="19" t="s">
        <v>4910</v>
      </c>
      <c r="B41963" s="19" t="s">
        <v>95</v>
      </c>
      <c r="C41963" s="19" t="s">
        <v>2544</v>
      </c>
      <c r="D41963">
        <v>0</v>
      </c>
    </row>
    <row r="41964" spans="1:4" x14ac:dyDescent="0.45">
      <c r="A41964" s="19" t="s">
        <v>4910</v>
      </c>
      <c r="B41964" s="19" t="s">
        <v>95</v>
      </c>
      <c r="C41964" s="19" t="s">
        <v>703</v>
      </c>
      <c r="D41964">
        <v>0</v>
      </c>
    </row>
    <row r="41965" spans="1:4" x14ac:dyDescent="0.45">
      <c r="A41965" s="19" t="s">
        <v>4910</v>
      </c>
      <c r="B41965" s="19" t="s">
        <v>95</v>
      </c>
      <c r="C41965" s="19" t="s">
        <v>2874</v>
      </c>
      <c r="D41965">
        <v>0</v>
      </c>
    </row>
    <row r="41966" spans="1:4" x14ac:dyDescent="0.45">
      <c r="A41966" s="19" t="s">
        <v>4910</v>
      </c>
      <c r="B41966" s="19" t="s">
        <v>95</v>
      </c>
      <c r="C41966" s="19" t="s">
        <v>2875</v>
      </c>
      <c r="D41966">
        <v>0</v>
      </c>
    </row>
    <row r="41967" spans="1:4" x14ac:dyDescent="0.45">
      <c r="A41967" s="19" t="s">
        <v>4910</v>
      </c>
      <c r="B41967" s="19" t="s">
        <v>95</v>
      </c>
      <c r="C41967" s="19" t="s">
        <v>2876</v>
      </c>
      <c r="D41967">
        <v>0</v>
      </c>
    </row>
    <row r="41968" spans="1:4" x14ac:dyDescent="0.45">
      <c r="A41968" s="19" t="s">
        <v>4910</v>
      </c>
      <c r="B41968" s="19" t="s">
        <v>95</v>
      </c>
      <c r="C41968" s="19" t="s">
        <v>702</v>
      </c>
      <c r="D41968">
        <v>0</v>
      </c>
    </row>
    <row r="41969" spans="1:4" x14ac:dyDescent="0.45">
      <c r="A41969" s="19" t="s">
        <v>4910</v>
      </c>
      <c r="B41969" s="19" t="s">
        <v>95</v>
      </c>
      <c r="C41969" s="19" t="s">
        <v>701</v>
      </c>
      <c r="D41969">
        <v>0</v>
      </c>
    </row>
    <row r="41970" spans="1:4" x14ac:dyDescent="0.45">
      <c r="A41970" s="19" t="s">
        <v>4910</v>
      </c>
      <c r="B41970" s="19" t="s">
        <v>95</v>
      </c>
      <c r="C41970" s="19" t="s">
        <v>2545</v>
      </c>
      <c r="D41970">
        <v>0</v>
      </c>
    </row>
    <row r="41971" spans="1:4" x14ac:dyDescent="0.45">
      <c r="A41971" s="19" t="s">
        <v>4910</v>
      </c>
      <c r="B41971" s="19" t="s">
        <v>95</v>
      </c>
      <c r="C41971" s="19" t="s">
        <v>700</v>
      </c>
      <c r="D41971">
        <v>588923.84444256104</v>
      </c>
    </row>
    <row r="41972" spans="1:4" x14ac:dyDescent="0.45">
      <c r="A41972" s="19" t="s">
        <v>4910</v>
      </c>
      <c r="B41972" s="19" t="s">
        <v>95</v>
      </c>
      <c r="C41972" s="19" t="s">
        <v>2877</v>
      </c>
      <c r="D41972">
        <v>0</v>
      </c>
    </row>
    <row r="41973" spans="1:4" x14ac:dyDescent="0.45">
      <c r="A41973" s="19" t="s">
        <v>4910</v>
      </c>
      <c r="B41973" s="19" t="s">
        <v>95</v>
      </c>
      <c r="C41973" s="19" t="s">
        <v>2878</v>
      </c>
      <c r="D41973">
        <v>0</v>
      </c>
    </row>
    <row r="41974" spans="1:4" x14ac:dyDescent="0.45">
      <c r="A41974" s="19" t="s">
        <v>4910</v>
      </c>
      <c r="B41974" s="19" t="s">
        <v>95</v>
      </c>
      <c r="C41974" s="19" t="s">
        <v>2879</v>
      </c>
      <c r="D41974">
        <v>0</v>
      </c>
    </row>
    <row r="41975" spans="1:4" x14ac:dyDescent="0.45">
      <c r="A41975" s="19" t="s">
        <v>4910</v>
      </c>
      <c r="B41975" s="19" t="s">
        <v>95</v>
      </c>
      <c r="C41975" s="19" t="s">
        <v>699</v>
      </c>
      <c r="D41975">
        <v>0</v>
      </c>
    </row>
    <row r="41976" spans="1:4" x14ac:dyDescent="0.45">
      <c r="A41976" s="19" t="s">
        <v>4910</v>
      </c>
      <c r="B41976" s="19" t="s">
        <v>95</v>
      </c>
      <c r="C41976" s="19" t="s">
        <v>698</v>
      </c>
      <c r="D41976">
        <v>0</v>
      </c>
    </row>
    <row r="41977" spans="1:4" x14ac:dyDescent="0.45">
      <c r="A41977" s="19" t="s">
        <v>4910</v>
      </c>
      <c r="B41977" s="19" t="s">
        <v>95</v>
      </c>
      <c r="C41977" s="19" t="s">
        <v>2546</v>
      </c>
      <c r="D41977">
        <v>0</v>
      </c>
    </row>
    <row r="41978" spans="1:4" x14ac:dyDescent="0.45">
      <c r="A41978" s="19" t="s">
        <v>4910</v>
      </c>
      <c r="B41978" s="19" t="s">
        <v>95</v>
      </c>
      <c r="C41978" s="19" t="s">
        <v>697</v>
      </c>
      <c r="D41978">
        <v>0</v>
      </c>
    </row>
    <row r="41979" spans="1:4" x14ac:dyDescent="0.45">
      <c r="A41979" s="19" t="s">
        <v>4910</v>
      </c>
      <c r="B41979" s="19" t="s">
        <v>95</v>
      </c>
      <c r="C41979" s="19" t="s">
        <v>2880</v>
      </c>
      <c r="D41979">
        <v>0</v>
      </c>
    </row>
    <row r="41980" spans="1:4" x14ac:dyDescent="0.45">
      <c r="A41980" s="19" t="s">
        <v>4910</v>
      </c>
      <c r="B41980" s="19" t="s">
        <v>95</v>
      </c>
      <c r="C41980" s="19" t="s">
        <v>2881</v>
      </c>
      <c r="D41980">
        <v>0</v>
      </c>
    </row>
    <row r="41981" spans="1:4" x14ac:dyDescent="0.45">
      <c r="A41981" s="19" t="s">
        <v>4910</v>
      </c>
      <c r="B41981" s="19" t="s">
        <v>95</v>
      </c>
      <c r="C41981" s="19" t="s">
        <v>2882</v>
      </c>
      <c r="D41981">
        <v>0</v>
      </c>
    </row>
    <row r="41982" spans="1:4" x14ac:dyDescent="0.45">
      <c r="A41982" s="19" t="s">
        <v>4910</v>
      </c>
      <c r="B41982" s="19" t="s">
        <v>95</v>
      </c>
      <c r="C41982" s="19" t="s">
        <v>696</v>
      </c>
      <c r="D41982">
        <v>0</v>
      </c>
    </row>
    <row r="41983" spans="1:4" x14ac:dyDescent="0.45">
      <c r="A41983" s="19" t="s">
        <v>4910</v>
      </c>
      <c r="B41983" s="19" t="s">
        <v>95</v>
      </c>
      <c r="C41983" s="19" t="s">
        <v>695</v>
      </c>
      <c r="D41983">
        <v>889058.69727514184</v>
      </c>
    </row>
    <row r="41984" spans="1:4" x14ac:dyDescent="0.45">
      <c r="A41984" s="19" t="s">
        <v>4910</v>
      </c>
      <c r="B41984" s="19" t="s">
        <v>95</v>
      </c>
      <c r="C41984" s="19" t="s">
        <v>2547</v>
      </c>
      <c r="D41984">
        <v>0</v>
      </c>
    </row>
    <row r="41985" spans="1:4" x14ac:dyDescent="0.45">
      <c r="A41985" s="19" t="s">
        <v>4910</v>
      </c>
      <c r="B41985" s="19" t="s">
        <v>95</v>
      </c>
      <c r="C41985" s="19" t="s">
        <v>694</v>
      </c>
      <c r="D41985">
        <v>0</v>
      </c>
    </row>
    <row r="41986" spans="1:4" x14ac:dyDescent="0.45">
      <c r="A41986" s="19" t="s">
        <v>4910</v>
      </c>
      <c r="B41986" s="19" t="s">
        <v>95</v>
      </c>
      <c r="C41986" s="19" t="s">
        <v>2883</v>
      </c>
      <c r="D41986">
        <v>0</v>
      </c>
    </row>
    <row r="41987" spans="1:4" x14ac:dyDescent="0.45">
      <c r="A41987" s="19" t="s">
        <v>4910</v>
      </c>
      <c r="B41987" s="19" t="s">
        <v>95</v>
      </c>
      <c r="C41987" s="19" t="s">
        <v>2884</v>
      </c>
      <c r="D41987">
        <v>0</v>
      </c>
    </row>
    <row r="41988" spans="1:4" x14ac:dyDescent="0.45">
      <c r="A41988" s="19" t="s">
        <v>4910</v>
      </c>
      <c r="B41988" s="19" t="s">
        <v>95</v>
      </c>
      <c r="C41988" s="19" t="s">
        <v>2885</v>
      </c>
      <c r="D41988">
        <v>0</v>
      </c>
    </row>
    <row r="41989" spans="1:4" x14ac:dyDescent="0.45">
      <c r="A41989" s="19" t="s">
        <v>4910</v>
      </c>
      <c r="B41989" s="19" t="s">
        <v>95</v>
      </c>
      <c r="C41989" s="19" t="s">
        <v>693</v>
      </c>
      <c r="D41989">
        <v>0</v>
      </c>
    </row>
    <row r="41990" spans="1:4" x14ac:dyDescent="0.45">
      <c r="A41990" s="19" t="s">
        <v>4910</v>
      </c>
      <c r="B41990" s="19" t="s">
        <v>95</v>
      </c>
      <c r="C41990" s="19" t="s">
        <v>692</v>
      </c>
      <c r="D41990">
        <v>0</v>
      </c>
    </row>
    <row r="41991" spans="1:4" x14ac:dyDescent="0.45">
      <c r="A41991" s="19" t="s">
        <v>4910</v>
      </c>
      <c r="B41991" s="19" t="s">
        <v>95</v>
      </c>
      <c r="C41991" s="19" t="s">
        <v>2548</v>
      </c>
      <c r="D41991">
        <v>0</v>
      </c>
    </row>
    <row r="41992" spans="1:4" x14ac:dyDescent="0.45">
      <c r="A41992" s="19" t="s">
        <v>4910</v>
      </c>
      <c r="B41992" s="19" t="s">
        <v>95</v>
      </c>
      <c r="C41992" s="19" t="s">
        <v>691</v>
      </c>
      <c r="D41992">
        <v>0</v>
      </c>
    </row>
    <row r="41993" spans="1:4" x14ac:dyDescent="0.45">
      <c r="A41993" s="19" t="s">
        <v>4910</v>
      </c>
      <c r="B41993" s="19" t="s">
        <v>95</v>
      </c>
      <c r="C41993" s="19" t="s">
        <v>2886</v>
      </c>
      <c r="D41993">
        <v>0</v>
      </c>
    </row>
    <row r="41994" spans="1:4" x14ac:dyDescent="0.45">
      <c r="A41994" s="19" t="s">
        <v>4910</v>
      </c>
      <c r="B41994" s="19" t="s">
        <v>95</v>
      </c>
      <c r="C41994" s="19" t="s">
        <v>2887</v>
      </c>
      <c r="D41994">
        <v>0</v>
      </c>
    </row>
    <row r="41995" spans="1:4" x14ac:dyDescent="0.45">
      <c r="A41995" s="19" t="s">
        <v>4910</v>
      </c>
      <c r="B41995" s="19" t="s">
        <v>95</v>
      </c>
      <c r="C41995" s="19" t="s">
        <v>2888</v>
      </c>
      <c r="D41995">
        <v>0</v>
      </c>
    </row>
    <row r="41996" spans="1:4" x14ac:dyDescent="0.45">
      <c r="A41996" s="19" t="s">
        <v>4910</v>
      </c>
      <c r="B41996" s="19" t="s">
        <v>95</v>
      </c>
      <c r="C41996" s="19" t="s">
        <v>690</v>
      </c>
      <c r="D41996">
        <v>0</v>
      </c>
    </row>
    <row r="41997" spans="1:4" x14ac:dyDescent="0.45">
      <c r="A41997" s="19" t="s">
        <v>4910</v>
      </c>
      <c r="B41997" s="19" t="s">
        <v>95</v>
      </c>
      <c r="C41997" s="19" t="s">
        <v>689</v>
      </c>
      <c r="D41997">
        <v>0</v>
      </c>
    </row>
    <row r="41998" spans="1:4" x14ac:dyDescent="0.45">
      <c r="A41998" s="19" t="s">
        <v>4910</v>
      </c>
      <c r="B41998" s="19" t="s">
        <v>95</v>
      </c>
      <c r="C41998" s="19" t="s">
        <v>2549</v>
      </c>
      <c r="D41998">
        <v>0</v>
      </c>
    </row>
    <row r="41999" spans="1:4" x14ac:dyDescent="0.45">
      <c r="A41999" s="19" t="s">
        <v>4910</v>
      </c>
      <c r="B41999" s="19" t="s">
        <v>95</v>
      </c>
      <c r="C41999" s="19" t="s">
        <v>688</v>
      </c>
      <c r="D41999">
        <v>0</v>
      </c>
    </row>
    <row r="42000" spans="1:4" x14ac:dyDescent="0.45">
      <c r="A42000" s="19" t="s">
        <v>4910</v>
      </c>
      <c r="B42000" s="19" t="s">
        <v>95</v>
      </c>
      <c r="C42000" s="19" t="s">
        <v>2889</v>
      </c>
      <c r="D42000">
        <v>0</v>
      </c>
    </row>
    <row r="42001" spans="1:4" x14ac:dyDescent="0.45">
      <c r="A42001" s="19" t="s">
        <v>4910</v>
      </c>
      <c r="B42001" s="19" t="s">
        <v>95</v>
      </c>
      <c r="C42001" s="19" t="s">
        <v>2890</v>
      </c>
      <c r="D42001">
        <v>0</v>
      </c>
    </row>
    <row r="42002" spans="1:4" x14ac:dyDescent="0.45">
      <c r="A42002" s="19" t="s">
        <v>4910</v>
      </c>
      <c r="B42002" s="19" t="s">
        <v>95</v>
      </c>
      <c r="C42002" s="19" t="s">
        <v>2891</v>
      </c>
      <c r="D42002">
        <v>0</v>
      </c>
    </row>
    <row r="42003" spans="1:4" x14ac:dyDescent="0.45">
      <c r="A42003" s="19" t="s">
        <v>4910</v>
      </c>
      <c r="B42003" s="19" t="s">
        <v>95</v>
      </c>
      <c r="C42003" s="19" t="s">
        <v>687</v>
      </c>
      <c r="D42003">
        <v>0</v>
      </c>
    </row>
    <row r="42004" spans="1:4" x14ac:dyDescent="0.45">
      <c r="A42004" s="19" t="s">
        <v>4910</v>
      </c>
      <c r="B42004" s="19" t="s">
        <v>95</v>
      </c>
      <c r="C42004" s="19" t="s">
        <v>686</v>
      </c>
      <c r="D42004">
        <v>0</v>
      </c>
    </row>
    <row r="42005" spans="1:4" x14ac:dyDescent="0.45">
      <c r="A42005" s="19" t="s">
        <v>4910</v>
      </c>
      <c r="B42005" s="19" t="s">
        <v>95</v>
      </c>
      <c r="C42005" s="19" t="s">
        <v>2550</v>
      </c>
      <c r="D42005">
        <v>0</v>
      </c>
    </row>
    <row r="42006" spans="1:4" x14ac:dyDescent="0.45">
      <c r="A42006" s="19" t="s">
        <v>4910</v>
      </c>
      <c r="B42006" s="19" t="s">
        <v>95</v>
      </c>
      <c r="C42006" s="19" t="s">
        <v>685</v>
      </c>
      <c r="D42006">
        <v>0</v>
      </c>
    </row>
    <row r="42007" spans="1:4" x14ac:dyDescent="0.45">
      <c r="A42007" s="19" t="s">
        <v>4910</v>
      </c>
      <c r="B42007" s="19" t="s">
        <v>95</v>
      </c>
      <c r="C42007" s="19" t="s">
        <v>2892</v>
      </c>
      <c r="D42007">
        <v>0</v>
      </c>
    </row>
    <row r="42008" spans="1:4" x14ac:dyDescent="0.45">
      <c r="A42008" s="19" t="s">
        <v>4910</v>
      </c>
      <c r="B42008" s="19" t="s">
        <v>95</v>
      </c>
      <c r="C42008" s="19" t="s">
        <v>2893</v>
      </c>
      <c r="D42008">
        <v>0</v>
      </c>
    </row>
    <row r="42009" spans="1:4" x14ac:dyDescent="0.45">
      <c r="A42009" s="19" t="s">
        <v>4910</v>
      </c>
      <c r="B42009" s="19" t="s">
        <v>95</v>
      </c>
      <c r="C42009" s="19" t="s">
        <v>2894</v>
      </c>
      <c r="D42009">
        <v>0</v>
      </c>
    </row>
    <row r="42010" spans="1:4" x14ac:dyDescent="0.45">
      <c r="A42010" s="19" t="s">
        <v>4910</v>
      </c>
      <c r="B42010" s="19" t="s">
        <v>95</v>
      </c>
      <c r="C42010" s="19" t="s">
        <v>684</v>
      </c>
      <c r="D42010">
        <v>0</v>
      </c>
    </row>
    <row r="42011" spans="1:4" x14ac:dyDescent="0.45">
      <c r="A42011" s="19" t="s">
        <v>4910</v>
      </c>
      <c r="B42011" s="19" t="s">
        <v>95</v>
      </c>
      <c r="C42011" s="19" t="s">
        <v>683</v>
      </c>
      <c r="D42011">
        <v>0</v>
      </c>
    </row>
    <row r="42012" spans="1:4" x14ac:dyDescent="0.45">
      <c r="A42012" s="19" t="s">
        <v>4910</v>
      </c>
      <c r="B42012" s="19" t="s">
        <v>95</v>
      </c>
      <c r="C42012" s="19" t="s">
        <v>2551</v>
      </c>
      <c r="D42012">
        <v>0</v>
      </c>
    </row>
    <row r="42013" spans="1:4" x14ac:dyDescent="0.45">
      <c r="A42013" s="19" t="s">
        <v>4910</v>
      </c>
      <c r="B42013" s="19" t="s">
        <v>95</v>
      </c>
      <c r="C42013" s="19" t="s">
        <v>682</v>
      </c>
      <c r="D42013">
        <v>579046.17085974687</v>
      </c>
    </row>
    <row r="42014" spans="1:4" x14ac:dyDescent="0.45">
      <c r="A42014" s="19" t="s">
        <v>4910</v>
      </c>
      <c r="B42014" s="19" t="s">
        <v>95</v>
      </c>
      <c r="C42014" s="19" t="s">
        <v>2895</v>
      </c>
      <c r="D42014">
        <v>0</v>
      </c>
    </row>
    <row r="42015" spans="1:4" x14ac:dyDescent="0.45">
      <c r="A42015" s="19" t="s">
        <v>4910</v>
      </c>
      <c r="B42015" s="19" t="s">
        <v>95</v>
      </c>
      <c r="C42015" s="19" t="s">
        <v>2896</v>
      </c>
      <c r="D42015">
        <v>0</v>
      </c>
    </row>
    <row r="42016" spans="1:4" x14ac:dyDescent="0.45">
      <c r="A42016" s="19" t="s">
        <v>4910</v>
      </c>
      <c r="B42016" s="19" t="s">
        <v>95</v>
      </c>
      <c r="C42016" s="19" t="s">
        <v>2897</v>
      </c>
      <c r="D42016">
        <v>0</v>
      </c>
    </row>
    <row r="42017" spans="1:4" x14ac:dyDescent="0.45">
      <c r="A42017" s="19" t="s">
        <v>4910</v>
      </c>
      <c r="B42017" s="19" t="s">
        <v>95</v>
      </c>
      <c r="C42017" s="19" t="s">
        <v>681</v>
      </c>
      <c r="D42017">
        <v>0</v>
      </c>
    </row>
    <row r="42018" spans="1:4" x14ac:dyDescent="0.45">
      <c r="A42018" s="19" t="s">
        <v>4910</v>
      </c>
      <c r="B42018" s="19" t="s">
        <v>95</v>
      </c>
      <c r="C42018" s="19" t="s">
        <v>680</v>
      </c>
      <c r="D42018">
        <v>0</v>
      </c>
    </row>
    <row r="42019" spans="1:4" x14ac:dyDescent="0.45">
      <c r="A42019" s="19" t="s">
        <v>4910</v>
      </c>
      <c r="B42019" s="19" t="s">
        <v>95</v>
      </c>
      <c r="C42019" s="19" t="s">
        <v>2552</v>
      </c>
      <c r="D42019">
        <v>0</v>
      </c>
    </row>
    <row r="42020" spans="1:4" x14ac:dyDescent="0.45">
      <c r="A42020" s="19" t="s">
        <v>4910</v>
      </c>
      <c r="B42020" s="19" t="s">
        <v>95</v>
      </c>
      <c r="C42020" s="19" t="s">
        <v>679</v>
      </c>
      <c r="D42020">
        <v>0</v>
      </c>
    </row>
    <row r="42021" spans="1:4" x14ac:dyDescent="0.45">
      <c r="A42021" s="19" t="s">
        <v>4910</v>
      </c>
      <c r="B42021" s="19" t="s">
        <v>95</v>
      </c>
      <c r="C42021" s="19" t="s">
        <v>2898</v>
      </c>
      <c r="D42021">
        <v>0</v>
      </c>
    </row>
    <row r="42022" spans="1:4" x14ac:dyDescent="0.45">
      <c r="A42022" s="19" t="s">
        <v>4910</v>
      </c>
      <c r="B42022" s="19" t="s">
        <v>95</v>
      </c>
      <c r="C42022" s="19" t="s">
        <v>2899</v>
      </c>
      <c r="D42022">
        <v>0</v>
      </c>
    </row>
    <row r="42023" spans="1:4" x14ac:dyDescent="0.45">
      <c r="A42023" s="19" t="s">
        <v>4910</v>
      </c>
      <c r="B42023" s="19" t="s">
        <v>95</v>
      </c>
      <c r="C42023" s="19" t="s">
        <v>2900</v>
      </c>
      <c r="D42023">
        <v>0</v>
      </c>
    </row>
    <row r="42024" spans="1:4" x14ac:dyDescent="0.45">
      <c r="A42024" s="19" t="s">
        <v>4910</v>
      </c>
      <c r="B42024" s="19" t="s">
        <v>95</v>
      </c>
      <c r="C42024" s="19" t="s">
        <v>678</v>
      </c>
      <c r="D42024">
        <v>0</v>
      </c>
    </row>
    <row r="42025" spans="1:4" x14ac:dyDescent="0.45">
      <c r="A42025" s="19" t="s">
        <v>4910</v>
      </c>
      <c r="B42025" s="19" t="s">
        <v>95</v>
      </c>
      <c r="C42025" s="19" t="s">
        <v>677</v>
      </c>
      <c r="D42025">
        <v>874147.03816927201</v>
      </c>
    </row>
    <row r="42026" spans="1:4" x14ac:dyDescent="0.45">
      <c r="A42026" s="19" t="s">
        <v>4910</v>
      </c>
      <c r="B42026" s="19" t="s">
        <v>95</v>
      </c>
      <c r="C42026" s="19" t="s">
        <v>2553</v>
      </c>
      <c r="D42026">
        <v>0</v>
      </c>
    </row>
    <row r="42027" spans="1:4" x14ac:dyDescent="0.45">
      <c r="A42027" s="19" t="s">
        <v>4910</v>
      </c>
      <c r="B42027" s="19" t="s">
        <v>95</v>
      </c>
      <c r="C42027" s="19" t="s">
        <v>676</v>
      </c>
      <c r="D42027">
        <v>0</v>
      </c>
    </row>
    <row r="42028" spans="1:4" x14ac:dyDescent="0.45">
      <c r="A42028" s="19" t="s">
        <v>4910</v>
      </c>
      <c r="B42028" s="19" t="s">
        <v>95</v>
      </c>
      <c r="C42028" s="19" t="s">
        <v>2901</v>
      </c>
      <c r="D42028">
        <v>0</v>
      </c>
    </row>
    <row r="42029" spans="1:4" x14ac:dyDescent="0.45">
      <c r="A42029" s="19" t="s">
        <v>4910</v>
      </c>
      <c r="B42029" s="19" t="s">
        <v>95</v>
      </c>
      <c r="C42029" s="19" t="s">
        <v>2902</v>
      </c>
      <c r="D42029">
        <v>0</v>
      </c>
    </row>
    <row r="42030" spans="1:4" x14ac:dyDescent="0.45">
      <c r="A42030" s="19" t="s">
        <v>4910</v>
      </c>
      <c r="B42030" s="19" t="s">
        <v>95</v>
      </c>
      <c r="C42030" s="19" t="s">
        <v>2903</v>
      </c>
      <c r="D42030">
        <v>0</v>
      </c>
    </row>
    <row r="42031" spans="1:4" x14ac:dyDescent="0.45">
      <c r="A42031" s="19" t="s">
        <v>4910</v>
      </c>
      <c r="B42031" s="19" t="s">
        <v>95</v>
      </c>
      <c r="C42031" s="19" t="s">
        <v>675</v>
      </c>
      <c r="D42031">
        <v>0</v>
      </c>
    </row>
    <row r="42032" spans="1:4" x14ac:dyDescent="0.45">
      <c r="A42032" s="19" t="s">
        <v>4910</v>
      </c>
      <c r="B42032" s="19" t="s">
        <v>95</v>
      </c>
      <c r="C42032" s="19" t="s">
        <v>674</v>
      </c>
      <c r="D42032">
        <v>0</v>
      </c>
    </row>
    <row r="42033" spans="1:4" x14ac:dyDescent="0.45">
      <c r="A42033" s="19" t="s">
        <v>4910</v>
      </c>
      <c r="B42033" s="19" t="s">
        <v>95</v>
      </c>
      <c r="C42033" s="19" t="s">
        <v>2554</v>
      </c>
      <c r="D42033">
        <v>0</v>
      </c>
    </row>
    <row r="42034" spans="1:4" x14ac:dyDescent="0.45">
      <c r="A42034" s="19" t="s">
        <v>4910</v>
      </c>
      <c r="B42034" s="19" t="s">
        <v>95</v>
      </c>
      <c r="C42034" s="19" t="s">
        <v>673</v>
      </c>
      <c r="D42034">
        <v>0</v>
      </c>
    </row>
    <row r="42035" spans="1:4" x14ac:dyDescent="0.45">
      <c r="A42035" s="19" t="s">
        <v>4910</v>
      </c>
      <c r="B42035" s="19" t="s">
        <v>95</v>
      </c>
      <c r="C42035" s="19" t="s">
        <v>2904</v>
      </c>
      <c r="D42035">
        <v>0</v>
      </c>
    </row>
    <row r="42036" spans="1:4" x14ac:dyDescent="0.45">
      <c r="A42036" s="19" t="s">
        <v>4910</v>
      </c>
      <c r="B42036" s="19" t="s">
        <v>95</v>
      </c>
      <c r="C42036" s="19" t="s">
        <v>2905</v>
      </c>
      <c r="D42036">
        <v>0</v>
      </c>
    </row>
    <row r="42037" spans="1:4" x14ac:dyDescent="0.45">
      <c r="A42037" s="19" t="s">
        <v>4910</v>
      </c>
      <c r="B42037" s="19" t="s">
        <v>95</v>
      </c>
      <c r="C42037" s="19" t="s">
        <v>2906</v>
      </c>
      <c r="D42037">
        <v>0</v>
      </c>
    </row>
    <row r="42038" spans="1:4" x14ac:dyDescent="0.45">
      <c r="A42038" s="19" t="s">
        <v>4910</v>
      </c>
      <c r="B42038" s="19" t="s">
        <v>95</v>
      </c>
      <c r="C42038" s="19" t="s">
        <v>672</v>
      </c>
      <c r="D42038">
        <v>0</v>
      </c>
    </row>
    <row r="42039" spans="1:4" x14ac:dyDescent="0.45">
      <c r="A42039" s="19" t="s">
        <v>4910</v>
      </c>
      <c r="B42039" s="19" t="s">
        <v>95</v>
      </c>
      <c r="C42039" s="19" t="s">
        <v>671</v>
      </c>
      <c r="D42039">
        <v>0</v>
      </c>
    </row>
    <row r="42040" spans="1:4" x14ac:dyDescent="0.45">
      <c r="A42040" s="19" t="s">
        <v>4910</v>
      </c>
      <c r="B42040" s="19" t="s">
        <v>95</v>
      </c>
      <c r="C42040" s="19" t="s">
        <v>2555</v>
      </c>
      <c r="D42040">
        <v>0</v>
      </c>
    </row>
    <row r="42041" spans="1:4" x14ac:dyDescent="0.45">
      <c r="A42041" s="19" t="s">
        <v>4910</v>
      </c>
      <c r="B42041" s="19" t="s">
        <v>95</v>
      </c>
      <c r="C42041" s="19" t="s">
        <v>670</v>
      </c>
      <c r="D42041">
        <v>0</v>
      </c>
    </row>
    <row r="42042" spans="1:4" x14ac:dyDescent="0.45">
      <c r="A42042" s="19" t="s">
        <v>4910</v>
      </c>
      <c r="B42042" s="19" t="s">
        <v>95</v>
      </c>
      <c r="C42042" s="19" t="s">
        <v>2907</v>
      </c>
      <c r="D42042">
        <v>0</v>
      </c>
    </row>
    <row r="42043" spans="1:4" x14ac:dyDescent="0.45">
      <c r="A42043" s="19" t="s">
        <v>4910</v>
      </c>
      <c r="B42043" s="19" t="s">
        <v>95</v>
      </c>
      <c r="C42043" s="19" t="s">
        <v>2908</v>
      </c>
      <c r="D42043">
        <v>0</v>
      </c>
    </row>
    <row r="42044" spans="1:4" x14ac:dyDescent="0.45">
      <c r="A42044" s="19" t="s">
        <v>4910</v>
      </c>
      <c r="B42044" s="19" t="s">
        <v>95</v>
      </c>
      <c r="C42044" s="19" t="s">
        <v>2909</v>
      </c>
      <c r="D42044">
        <v>0</v>
      </c>
    </row>
    <row r="42045" spans="1:4" x14ac:dyDescent="0.45">
      <c r="A42045" s="19" t="s">
        <v>4910</v>
      </c>
      <c r="B42045" s="19" t="s">
        <v>95</v>
      </c>
      <c r="C42045" s="19" t="s">
        <v>669</v>
      </c>
      <c r="D42045">
        <v>0</v>
      </c>
    </row>
    <row r="42046" spans="1:4" x14ac:dyDescent="0.45">
      <c r="A42046" s="19" t="s">
        <v>4910</v>
      </c>
      <c r="B42046" s="19" t="s">
        <v>95</v>
      </c>
      <c r="C42046" s="19" t="s">
        <v>668</v>
      </c>
      <c r="D42046">
        <v>0</v>
      </c>
    </row>
    <row r="42047" spans="1:4" x14ac:dyDescent="0.45">
      <c r="A42047" s="19" t="s">
        <v>4910</v>
      </c>
      <c r="B42047" s="19" t="s">
        <v>95</v>
      </c>
      <c r="C42047" s="19" t="s">
        <v>2556</v>
      </c>
      <c r="D42047">
        <v>0</v>
      </c>
    </row>
    <row r="42048" spans="1:4" x14ac:dyDescent="0.45">
      <c r="A42048" s="19" t="s">
        <v>4910</v>
      </c>
      <c r="B42048" s="19" t="s">
        <v>95</v>
      </c>
      <c r="C42048" s="19" t="s">
        <v>667</v>
      </c>
      <c r="D42048">
        <v>0</v>
      </c>
    </row>
    <row r="42049" spans="1:4" x14ac:dyDescent="0.45">
      <c r="A42049" s="19" t="s">
        <v>4910</v>
      </c>
      <c r="B42049" s="19" t="s">
        <v>95</v>
      </c>
      <c r="C42049" s="19" t="s">
        <v>2910</v>
      </c>
      <c r="D42049">
        <v>0</v>
      </c>
    </row>
    <row r="42050" spans="1:4" x14ac:dyDescent="0.45">
      <c r="A42050" s="19" t="s">
        <v>4910</v>
      </c>
      <c r="B42050" s="19" t="s">
        <v>95</v>
      </c>
      <c r="C42050" s="19" t="s">
        <v>2911</v>
      </c>
      <c r="D42050">
        <v>0</v>
      </c>
    </row>
    <row r="42051" spans="1:4" x14ac:dyDescent="0.45">
      <c r="A42051" s="19" t="s">
        <v>4910</v>
      </c>
      <c r="B42051" s="19" t="s">
        <v>95</v>
      </c>
      <c r="C42051" s="19" t="s">
        <v>2912</v>
      </c>
      <c r="D42051">
        <v>0</v>
      </c>
    </row>
    <row r="42052" spans="1:4" x14ac:dyDescent="0.45">
      <c r="A42052" s="19" t="s">
        <v>4910</v>
      </c>
      <c r="B42052" s="19" t="s">
        <v>95</v>
      </c>
      <c r="C42052" s="19" t="s">
        <v>666</v>
      </c>
      <c r="D42052">
        <v>0</v>
      </c>
    </row>
    <row r="42053" spans="1:4" x14ac:dyDescent="0.45">
      <c r="A42053" s="19" t="s">
        <v>4910</v>
      </c>
      <c r="B42053" s="19" t="s">
        <v>95</v>
      </c>
      <c r="C42053" s="19" t="s">
        <v>665</v>
      </c>
      <c r="D42053">
        <v>0</v>
      </c>
    </row>
    <row r="42054" spans="1:4" x14ac:dyDescent="0.45">
      <c r="A42054" s="19" t="s">
        <v>4910</v>
      </c>
      <c r="B42054" s="19" t="s">
        <v>95</v>
      </c>
      <c r="C42054" s="19" t="s">
        <v>2557</v>
      </c>
      <c r="D42054">
        <v>0</v>
      </c>
    </row>
    <row r="42055" spans="1:4" x14ac:dyDescent="0.45">
      <c r="A42055" s="19" t="s">
        <v>4910</v>
      </c>
      <c r="B42055" s="19" t="s">
        <v>95</v>
      </c>
      <c r="C42055" s="19" t="s">
        <v>664</v>
      </c>
      <c r="D42055">
        <v>569334.16969167592</v>
      </c>
    </row>
    <row r="42056" spans="1:4" x14ac:dyDescent="0.45">
      <c r="A42056" s="19" t="s">
        <v>4910</v>
      </c>
      <c r="B42056" s="19" t="s">
        <v>95</v>
      </c>
      <c r="C42056" s="19" t="s">
        <v>2913</v>
      </c>
      <c r="D42056">
        <v>0</v>
      </c>
    </row>
    <row r="42057" spans="1:4" x14ac:dyDescent="0.45">
      <c r="A42057" s="19" t="s">
        <v>4910</v>
      </c>
      <c r="B42057" s="19" t="s">
        <v>95</v>
      </c>
      <c r="C42057" s="19" t="s">
        <v>2914</v>
      </c>
      <c r="D42057">
        <v>0</v>
      </c>
    </row>
    <row r="42058" spans="1:4" x14ac:dyDescent="0.45">
      <c r="A42058" s="19" t="s">
        <v>4910</v>
      </c>
      <c r="B42058" s="19" t="s">
        <v>95</v>
      </c>
      <c r="C42058" s="19" t="s">
        <v>2915</v>
      </c>
      <c r="D42058">
        <v>0</v>
      </c>
    </row>
    <row r="42059" spans="1:4" x14ac:dyDescent="0.45">
      <c r="A42059" s="19" t="s">
        <v>4910</v>
      </c>
      <c r="B42059" s="19" t="s">
        <v>95</v>
      </c>
      <c r="C42059" s="19" t="s">
        <v>663</v>
      </c>
      <c r="D42059">
        <v>0</v>
      </c>
    </row>
    <row r="42060" spans="1:4" x14ac:dyDescent="0.45">
      <c r="A42060" s="19" t="s">
        <v>4910</v>
      </c>
      <c r="B42060" s="19" t="s">
        <v>95</v>
      </c>
      <c r="C42060" s="19" t="s">
        <v>662</v>
      </c>
      <c r="D42060">
        <v>0</v>
      </c>
    </row>
    <row r="42061" spans="1:4" x14ac:dyDescent="0.45">
      <c r="A42061" s="19" t="s">
        <v>4910</v>
      </c>
      <c r="B42061" s="19" t="s">
        <v>95</v>
      </c>
      <c r="C42061" s="19" t="s">
        <v>2558</v>
      </c>
      <c r="D42061">
        <v>0</v>
      </c>
    </row>
    <row r="42062" spans="1:4" x14ac:dyDescent="0.45">
      <c r="A42062" s="19" t="s">
        <v>4910</v>
      </c>
      <c r="B42062" s="19" t="s">
        <v>95</v>
      </c>
      <c r="C42062" s="19" t="s">
        <v>661</v>
      </c>
      <c r="D42062">
        <v>0</v>
      </c>
    </row>
    <row r="42063" spans="1:4" x14ac:dyDescent="0.45">
      <c r="A42063" s="19" t="s">
        <v>4910</v>
      </c>
      <c r="B42063" s="19" t="s">
        <v>95</v>
      </c>
      <c r="C42063" s="19" t="s">
        <v>2916</v>
      </c>
      <c r="D42063">
        <v>0</v>
      </c>
    </row>
    <row r="42064" spans="1:4" x14ac:dyDescent="0.45">
      <c r="A42064" s="19" t="s">
        <v>4910</v>
      </c>
      <c r="B42064" s="19" t="s">
        <v>95</v>
      </c>
      <c r="C42064" s="19" t="s">
        <v>2917</v>
      </c>
      <c r="D42064">
        <v>0</v>
      </c>
    </row>
    <row r="42065" spans="1:4" x14ac:dyDescent="0.45">
      <c r="A42065" s="19" t="s">
        <v>4910</v>
      </c>
      <c r="B42065" s="19" t="s">
        <v>95</v>
      </c>
      <c r="C42065" s="19" t="s">
        <v>2918</v>
      </c>
      <c r="D42065">
        <v>0</v>
      </c>
    </row>
    <row r="42066" spans="1:4" x14ac:dyDescent="0.45">
      <c r="A42066" s="19" t="s">
        <v>4910</v>
      </c>
      <c r="B42066" s="19" t="s">
        <v>95</v>
      </c>
      <c r="C42066" s="19" t="s">
        <v>660</v>
      </c>
      <c r="D42066">
        <v>400502.63033134642</v>
      </c>
    </row>
    <row r="42067" spans="1:4" x14ac:dyDescent="0.45">
      <c r="A42067" s="19" t="s">
        <v>4910</v>
      </c>
      <c r="B42067" s="19" t="s">
        <v>95</v>
      </c>
      <c r="C42067" s="19" t="s">
        <v>659</v>
      </c>
      <c r="D42067">
        <v>916081.0678561544</v>
      </c>
    </row>
    <row r="42068" spans="1:4" x14ac:dyDescent="0.45">
      <c r="A42068" s="19" t="s">
        <v>4910</v>
      </c>
      <c r="B42068" s="19" t="s">
        <v>95</v>
      </c>
      <c r="C42068" s="19" t="s">
        <v>2559</v>
      </c>
      <c r="D42068">
        <v>0</v>
      </c>
    </row>
    <row r="42069" spans="1:4" x14ac:dyDescent="0.45">
      <c r="A42069" s="19" t="s">
        <v>4910</v>
      </c>
      <c r="B42069" s="19" t="s">
        <v>95</v>
      </c>
      <c r="C42069" s="19" t="s">
        <v>658</v>
      </c>
      <c r="D42069">
        <v>0</v>
      </c>
    </row>
    <row r="42070" spans="1:4" x14ac:dyDescent="0.45">
      <c r="A42070" s="19" t="s">
        <v>4910</v>
      </c>
      <c r="B42070" s="19" t="s">
        <v>95</v>
      </c>
      <c r="C42070" s="19" t="s">
        <v>2919</v>
      </c>
      <c r="D42070">
        <v>0</v>
      </c>
    </row>
    <row r="42071" spans="1:4" x14ac:dyDescent="0.45">
      <c r="A42071" s="19" t="s">
        <v>4910</v>
      </c>
      <c r="B42071" s="19" t="s">
        <v>95</v>
      </c>
      <c r="C42071" s="19" t="s">
        <v>2920</v>
      </c>
      <c r="D42071">
        <v>0</v>
      </c>
    </row>
    <row r="42072" spans="1:4" x14ac:dyDescent="0.45">
      <c r="A42072" s="19" t="s">
        <v>4910</v>
      </c>
      <c r="B42072" s="19" t="s">
        <v>95</v>
      </c>
      <c r="C42072" s="19" t="s">
        <v>2921</v>
      </c>
      <c r="D42072">
        <v>0</v>
      </c>
    </row>
    <row r="42073" spans="1:4" x14ac:dyDescent="0.45">
      <c r="A42073" s="19" t="s">
        <v>4910</v>
      </c>
      <c r="B42073" s="19" t="s">
        <v>95</v>
      </c>
      <c r="C42073" s="19" t="s">
        <v>657</v>
      </c>
      <c r="D42073">
        <v>76657.971168715041</v>
      </c>
    </row>
    <row r="42074" spans="1:4" x14ac:dyDescent="0.45">
      <c r="A42074" s="19" t="s">
        <v>4910</v>
      </c>
      <c r="B42074" s="19" t="s">
        <v>95</v>
      </c>
      <c r="C42074" s="19" t="s">
        <v>656</v>
      </c>
      <c r="D42074">
        <v>0</v>
      </c>
    </row>
    <row r="42075" spans="1:4" x14ac:dyDescent="0.45">
      <c r="A42075" s="19" t="s">
        <v>4910</v>
      </c>
      <c r="B42075" s="19" t="s">
        <v>95</v>
      </c>
      <c r="C42075" s="19" t="s">
        <v>2560</v>
      </c>
      <c r="D42075">
        <v>0</v>
      </c>
    </row>
    <row r="42076" spans="1:4" x14ac:dyDescent="0.45">
      <c r="A42076" s="19" t="s">
        <v>4910</v>
      </c>
      <c r="B42076" s="19" t="s">
        <v>95</v>
      </c>
      <c r="C42076" s="19" t="s">
        <v>655</v>
      </c>
      <c r="D42076">
        <v>0</v>
      </c>
    </row>
    <row r="42077" spans="1:4" x14ac:dyDescent="0.45">
      <c r="A42077" s="19" t="s">
        <v>4910</v>
      </c>
      <c r="B42077" s="19" t="s">
        <v>95</v>
      </c>
      <c r="C42077" s="19" t="s">
        <v>2922</v>
      </c>
      <c r="D42077">
        <v>0</v>
      </c>
    </row>
    <row r="42078" spans="1:4" x14ac:dyDescent="0.45">
      <c r="A42078" s="19" t="s">
        <v>4910</v>
      </c>
      <c r="B42078" s="19" t="s">
        <v>95</v>
      </c>
      <c r="C42078" s="19" t="s">
        <v>2923</v>
      </c>
      <c r="D42078">
        <v>0</v>
      </c>
    </row>
    <row r="42079" spans="1:4" x14ac:dyDescent="0.45">
      <c r="A42079" s="19" t="s">
        <v>4910</v>
      </c>
      <c r="B42079" s="19" t="s">
        <v>95</v>
      </c>
      <c r="C42079" s="19" t="s">
        <v>2924</v>
      </c>
      <c r="D42079">
        <v>0</v>
      </c>
    </row>
    <row r="42080" spans="1:4" x14ac:dyDescent="0.45">
      <c r="A42080" s="19" t="s">
        <v>4910</v>
      </c>
      <c r="B42080" s="19" t="s">
        <v>95</v>
      </c>
      <c r="C42080" s="19" t="s">
        <v>654</v>
      </c>
      <c r="D42080">
        <v>0</v>
      </c>
    </row>
    <row r="42081" spans="1:4" x14ac:dyDescent="0.45">
      <c r="A42081" s="19" t="s">
        <v>4910</v>
      </c>
      <c r="B42081" s="19" t="s">
        <v>95</v>
      </c>
      <c r="C42081" s="19" t="s">
        <v>653</v>
      </c>
      <c r="D42081">
        <v>0</v>
      </c>
    </row>
    <row r="42082" spans="1:4" x14ac:dyDescent="0.45">
      <c r="A42082" s="19" t="s">
        <v>4910</v>
      </c>
      <c r="B42082" s="19" t="s">
        <v>95</v>
      </c>
      <c r="C42082" s="19" t="s">
        <v>2561</v>
      </c>
      <c r="D42082">
        <v>0</v>
      </c>
    </row>
    <row r="42083" spans="1:4" x14ac:dyDescent="0.45">
      <c r="A42083" s="19" t="s">
        <v>4910</v>
      </c>
      <c r="B42083" s="19" t="s">
        <v>95</v>
      </c>
      <c r="C42083" s="19" t="s">
        <v>652</v>
      </c>
      <c r="D42083">
        <v>0</v>
      </c>
    </row>
    <row r="42084" spans="1:4" x14ac:dyDescent="0.45">
      <c r="A42084" s="19" t="s">
        <v>4910</v>
      </c>
      <c r="B42084" s="19" t="s">
        <v>95</v>
      </c>
      <c r="C42084" s="19" t="s">
        <v>2925</v>
      </c>
      <c r="D42084">
        <v>0</v>
      </c>
    </row>
    <row r="42085" spans="1:4" x14ac:dyDescent="0.45">
      <c r="A42085" s="19" t="s">
        <v>4910</v>
      </c>
      <c r="B42085" s="19" t="s">
        <v>95</v>
      </c>
      <c r="C42085" s="19" t="s">
        <v>2926</v>
      </c>
      <c r="D42085">
        <v>0</v>
      </c>
    </row>
    <row r="42086" spans="1:4" x14ac:dyDescent="0.45">
      <c r="A42086" s="19" t="s">
        <v>4910</v>
      </c>
      <c r="B42086" s="19" t="s">
        <v>95</v>
      </c>
      <c r="C42086" s="19" t="s">
        <v>2927</v>
      </c>
      <c r="D42086">
        <v>0</v>
      </c>
    </row>
    <row r="42087" spans="1:4" x14ac:dyDescent="0.45">
      <c r="A42087" s="19" t="s">
        <v>4910</v>
      </c>
      <c r="B42087" s="19" t="s">
        <v>95</v>
      </c>
      <c r="C42087" s="19" t="s">
        <v>651</v>
      </c>
      <c r="D42087">
        <v>0</v>
      </c>
    </row>
    <row r="42088" spans="1:4" x14ac:dyDescent="0.45">
      <c r="A42088" s="19" t="s">
        <v>4910</v>
      </c>
      <c r="B42088" s="19" t="s">
        <v>95</v>
      </c>
      <c r="C42088" s="19" t="s">
        <v>650</v>
      </c>
      <c r="D42088">
        <v>0</v>
      </c>
    </row>
    <row r="42089" spans="1:4" x14ac:dyDescent="0.45">
      <c r="A42089" s="19" t="s">
        <v>4910</v>
      </c>
      <c r="B42089" s="19" t="s">
        <v>95</v>
      </c>
      <c r="C42089" s="19" t="s">
        <v>2562</v>
      </c>
      <c r="D42089">
        <v>0</v>
      </c>
    </row>
    <row r="42090" spans="1:4" x14ac:dyDescent="0.45">
      <c r="A42090" s="19" t="s">
        <v>4910</v>
      </c>
      <c r="B42090" s="19" t="s">
        <v>95</v>
      </c>
      <c r="C42090" s="19" t="s">
        <v>649</v>
      </c>
      <c r="D42090">
        <v>0</v>
      </c>
    </row>
    <row r="42091" spans="1:4" x14ac:dyDescent="0.45">
      <c r="A42091" s="19" t="s">
        <v>4910</v>
      </c>
      <c r="B42091" s="19" t="s">
        <v>95</v>
      </c>
      <c r="C42091" s="19" t="s">
        <v>2928</v>
      </c>
      <c r="D42091">
        <v>0</v>
      </c>
    </row>
    <row r="42092" spans="1:4" x14ac:dyDescent="0.45">
      <c r="A42092" s="19" t="s">
        <v>4910</v>
      </c>
      <c r="B42092" s="19" t="s">
        <v>95</v>
      </c>
      <c r="C42092" s="19" t="s">
        <v>2929</v>
      </c>
      <c r="D42092">
        <v>0</v>
      </c>
    </row>
    <row r="42093" spans="1:4" x14ac:dyDescent="0.45">
      <c r="A42093" s="19" t="s">
        <v>4910</v>
      </c>
      <c r="B42093" s="19" t="s">
        <v>95</v>
      </c>
      <c r="C42093" s="19" t="s">
        <v>2930</v>
      </c>
      <c r="D42093">
        <v>0</v>
      </c>
    </row>
    <row r="42094" spans="1:4" x14ac:dyDescent="0.45">
      <c r="A42094" s="19" t="s">
        <v>4910</v>
      </c>
      <c r="B42094" s="19" t="s">
        <v>95</v>
      </c>
      <c r="C42094" s="19" t="s">
        <v>648</v>
      </c>
      <c r="D42094">
        <v>0</v>
      </c>
    </row>
    <row r="42095" spans="1:4" x14ac:dyDescent="0.45">
      <c r="A42095" s="19" t="s">
        <v>4910</v>
      </c>
      <c r="B42095" s="19" t="s">
        <v>95</v>
      </c>
      <c r="C42095" s="19" t="s">
        <v>647</v>
      </c>
      <c r="D42095">
        <v>0</v>
      </c>
    </row>
    <row r="42096" spans="1:4" x14ac:dyDescent="0.45">
      <c r="A42096" s="19" t="s">
        <v>4910</v>
      </c>
      <c r="B42096" s="19" t="s">
        <v>95</v>
      </c>
      <c r="C42096" s="19" t="s">
        <v>2563</v>
      </c>
      <c r="D42096">
        <v>0</v>
      </c>
    </row>
    <row r="42097" spans="1:4" x14ac:dyDescent="0.45">
      <c r="A42097" s="19" t="s">
        <v>4910</v>
      </c>
      <c r="B42097" s="19" t="s">
        <v>95</v>
      </c>
      <c r="C42097" s="19" t="s">
        <v>646</v>
      </c>
      <c r="D42097">
        <v>267253.15236059326</v>
      </c>
    </row>
    <row r="42098" spans="1:4" x14ac:dyDescent="0.45">
      <c r="A42098" s="19" t="s">
        <v>4910</v>
      </c>
      <c r="B42098" s="19" t="s">
        <v>95</v>
      </c>
      <c r="C42098" s="19" t="s">
        <v>2931</v>
      </c>
      <c r="D42098">
        <v>0</v>
      </c>
    </row>
    <row r="42099" spans="1:4" x14ac:dyDescent="0.45">
      <c r="A42099" s="19" t="s">
        <v>4910</v>
      </c>
      <c r="B42099" s="19" t="s">
        <v>95</v>
      </c>
      <c r="C42099" s="19" t="s">
        <v>2932</v>
      </c>
      <c r="D42099">
        <v>0</v>
      </c>
    </row>
    <row r="42100" spans="1:4" x14ac:dyDescent="0.45">
      <c r="A42100" s="19" t="s">
        <v>4910</v>
      </c>
      <c r="B42100" s="19" t="s">
        <v>95</v>
      </c>
      <c r="C42100" s="19" t="s">
        <v>2933</v>
      </c>
      <c r="D42100">
        <v>0</v>
      </c>
    </row>
    <row r="42101" spans="1:4" x14ac:dyDescent="0.45">
      <c r="A42101" s="19" t="s">
        <v>4910</v>
      </c>
      <c r="B42101" s="19" t="s">
        <v>95</v>
      </c>
      <c r="C42101" s="19" t="s">
        <v>645</v>
      </c>
      <c r="D42101">
        <v>0</v>
      </c>
    </row>
    <row r="42102" spans="1:4" x14ac:dyDescent="0.45">
      <c r="A42102" s="19" t="s">
        <v>4910</v>
      </c>
      <c r="B42102" s="19" t="s">
        <v>95</v>
      </c>
      <c r="C42102" s="19" t="s">
        <v>644</v>
      </c>
      <c r="D42102">
        <v>0</v>
      </c>
    </row>
    <row r="42103" spans="1:4" x14ac:dyDescent="0.45">
      <c r="A42103" s="19" t="s">
        <v>4910</v>
      </c>
      <c r="B42103" s="19" t="s">
        <v>95</v>
      </c>
      <c r="C42103" s="19" t="s">
        <v>2564</v>
      </c>
      <c r="D42103">
        <v>0</v>
      </c>
    </row>
    <row r="42104" spans="1:4" x14ac:dyDescent="0.45">
      <c r="A42104" s="19" t="s">
        <v>4910</v>
      </c>
      <c r="B42104" s="19" t="s">
        <v>95</v>
      </c>
      <c r="C42104" s="19" t="s">
        <v>643</v>
      </c>
      <c r="D42104">
        <v>0</v>
      </c>
    </row>
    <row r="42105" spans="1:4" x14ac:dyDescent="0.45">
      <c r="A42105" s="19" t="s">
        <v>4910</v>
      </c>
      <c r="B42105" s="19" t="s">
        <v>95</v>
      </c>
      <c r="C42105" s="19" t="s">
        <v>2934</v>
      </c>
      <c r="D42105">
        <v>0</v>
      </c>
    </row>
    <row r="42106" spans="1:4" x14ac:dyDescent="0.45">
      <c r="A42106" s="19" t="s">
        <v>4910</v>
      </c>
      <c r="B42106" s="19" t="s">
        <v>95</v>
      </c>
      <c r="C42106" s="19" t="s">
        <v>2935</v>
      </c>
      <c r="D42106">
        <v>0</v>
      </c>
    </row>
    <row r="42107" spans="1:4" x14ac:dyDescent="0.45">
      <c r="A42107" s="19" t="s">
        <v>4910</v>
      </c>
      <c r="B42107" s="19" t="s">
        <v>95</v>
      </c>
      <c r="C42107" s="19" t="s">
        <v>2936</v>
      </c>
      <c r="D42107">
        <v>0</v>
      </c>
    </row>
    <row r="42108" spans="1:4" x14ac:dyDescent="0.45">
      <c r="A42108" s="19" t="s">
        <v>4910</v>
      </c>
      <c r="B42108" s="19" t="s">
        <v>95</v>
      </c>
      <c r="C42108" s="19" t="s">
        <v>642</v>
      </c>
      <c r="D42108">
        <v>0</v>
      </c>
    </row>
    <row r="42109" spans="1:4" x14ac:dyDescent="0.45">
      <c r="A42109" s="19" t="s">
        <v>4910</v>
      </c>
      <c r="B42109" s="19" t="s">
        <v>95</v>
      </c>
      <c r="C42109" s="19" t="s">
        <v>641</v>
      </c>
      <c r="D42109">
        <v>845069.83858942764</v>
      </c>
    </row>
    <row r="42110" spans="1:4" x14ac:dyDescent="0.45">
      <c r="A42110" s="19" t="s">
        <v>4910</v>
      </c>
      <c r="B42110" s="19" t="s">
        <v>95</v>
      </c>
      <c r="C42110" s="19" t="s">
        <v>2565</v>
      </c>
      <c r="D42110">
        <v>0</v>
      </c>
    </row>
    <row r="42111" spans="1:4" x14ac:dyDescent="0.45">
      <c r="A42111" s="19" t="s">
        <v>4910</v>
      </c>
      <c r="B42111" s="19" t="s">
        <v>95</v>
      </c>
      <c r="C42111" s="19" t="s">
        <v>640</v>
      </c>
      <c r="D42111">
        <v>0</v>
      </c>
    </row>
    <row r="42112" spans="1:4" x14ac:dyDescent="0.45">
      <c r="A42112" s="19" t="s">
        <v>4910</v>
      </c>
      <c r="B42112" s="19" t="s">
        <v>95</v>
      </c>
      <c r="C42112" s="19" t="s">
        <v>2937</v>
      </c>
      <c r="D42112">
        <v>0</v>
      </c>
    </row>
    <row r="42113" spans="1:4" x14ac:dyDescent="0.45">
      <c r="A42113" s="19" t="s">
        <v>4910</v>
      </c>
      <c r="B42113" s="19" t="s">
        <v>95</v>
      </c>
      <c r="C42113" s="19" t="s">
        <v>2938</v>
      </c>
      <c r="D42113">
        <v>0</v>
      </c>
    </row>
    <row r="42114" spans="1:4" x14ac:dyDescent="0.45">
      <c r="A42114" s="19" t="s">
        <v>4910</v>
      </c>
      <c r="B42114" s="19" t="s">
        <v>95</v>
      </c>
      <c r="C42114" s="19" t="s">
        <v>2939</v>
      </c>
      <c r="D42114">
        <v>0</v>
      </c>
    </row>
    <row r="42115" spans="1:4" x14ac:dyDescent="0.45">
      <c r="A42115" s="19" t="s">
        <v>4910</v>
      </c>
      <c r="B42115" s="19" t="s">
        <v>95</v>
      </c>
      <c r="C42115" s="19" t="s">
        <v>639</v>
      </c>
      <c r="D42115">
        <v>0</v>
      </c>
    </row>
    <row r="42116" spans="1:4" x14ac:dyDescent="0.45">
      <c r="A42116" s="19" t="s">
        <v>4910</v>
      </c>
      <c r="B42116" s="19" t="s">
        <v>95</v>
      </c>
      <c r="C42116" s="19" t="s">
        <v>638</v>
      </c>
      <c r="D42116">
        <v>0</v>
      </c>
    </row>
    <row r="42117" spans="1:4" x14ac:dyDescent="0.45">
      <c r="A42117" s="19" t="s">
        <v>4910</v>
      </c>
      <c r="B42117" s="19" t="s">
        <v>95</v>
      </c>
      <c r="C42117" s="19" t="s">
        <v>2566</v>
      </c>
      <c r="D42117">
        <v>0</v>
      </c>
    </row>
    <row r="42118" spans="1:4" x14ac:dyDescent="0.45">
      <c r="A42118" s="19" t="s">
        <v>4910</v>
      </c>
      <c r="B42118" s="19" t="s">
        <v>95</v>
      </c>
      <c r="C42118" s="19" t="s">
        <v>637</v>
      </c>
      <c r="D42118">
        <v>0</v>
      </c>
    </row>
    <row r="42119" spans="1:4" x14ac:dyDescent="0.45">
      <c r="A42119" s="19" t="s">
        <v>4910</v>
      </c>
      <c r="B42119" s="19" t="s">
        <v>95</v>
      </c>
      <c r="C42119" s="19" t="s">
        <v>2940</v>
      </c>
      <c r="D42119">
        <v>0</v>
      </c>
    </row>
    <row r="42120" spans="1:4" x14ac:dyDescent="0.45">
      <c r="A42120" s="19" t="s">
        <v>4910</v>
      </c>
      <c r="B42120" s="19" t="s">
        <v>95</v>
      </c>
      <c r="C42120" s="19" t="s">
        <v>2941</v>
      </c>
      <c r="D42120">
        <v>0</v>
      </c>
    </row>
    <row r="42121" spans="1:4" x14ac:dyDescent="0.45">
      <c r="A42121" s="19" t="s">
        <v>4910</v>
      </c>
      <c r="B42121" s="19" t="s">
        <v>95</v>
      </c>
      <c r="C42121" s="19" t="s">
        <v>2942</v>
      </c>
      <c r="D42121">
        <v>0</v>
      </c>
    </row>
    <row r="42122" spans="1:4" x14ac:dyDescent="0.45">
      <c r="A42122" s="19" t="s">
        <v>4910</v>
      </c>
      <c r="B42122" s="19" t="s">
        <v>95</v>
      </c>
      <c r="C42122" s="19" t="s">
        <v>636</v>
      </c>
      <c r="D42122">
        <v>0</v>
      </c>
    </row>
    <row r="42123" spans="1:4" x14ac:dyDescent="0.45">
      <c r="A42123" s="19" t="s">
        <v>4910</v>
      </c>
      <c r="B42123" s="19" t="s">
        <v>95</v>
      </c>
      <c r="C42123" s="19" t="s">
        <v>635</v>
      </c>
      <c r="D42123">
        <v>0</v>
      </c>
    </row>
    <row r="42124" spans="1:4" x14ac:dyDescent="0.45">
      <c r="A42124" s="19" t="s">
        <v>4910</v>
      </c>
      <c r="B42124" s="19" t="s">
        <v>95</v>
      </c>
      <c r="C42124" s="19" t="s">
        <v>2567</v>
      </c>
      <c r="D42124">
        <v>0</v>
      </c>
    </row>
    <row r="42125" spans="1:4" x14ac:dyDescent="0.45">
      <c r="A42125" s="19" t="s">
        <v>4910</v>
      </c>
      <c r="B42125" s="19" t="s">
        <v>95</v>
      </c>
      <c r="C42125" s="19" t="s">
        <v>634</v>
      </c>
      <c r="D42125">
        <v>0</v>
      </c>
    </row>
    <row r="42126" spans="1:4" x14ac:dyDescent="0.45">
      <c r="A42126" s="19" t="s">
        <v>4910</v>
      </c>
      <c r="B42126" s="19" t="s">
        <v>95</v>
      </c>
      <c r="C42126" s="19" t="s">
        <v>2943</v>
      </c>
      <c r="D42126">
        <v>0</v>
      </c>
    </row>
    <row r="42127" spans="1:4" x14ac:dyDescent="0.45">
      <c r="A42127" s="19" t="s">
        <v>4910</v>
      </c>
      <c r="B42127" s="19" t="s">
        <v>95</v>
      </c>
      <c r="C42127" s="19" t="s">
        <v>2944</v>
      </c>
      <c r="D42127">
        <v>0</v>
      </c>
    </row>
    <row r="42128" spans="1:4" x14ac:dyDescent="0.45">
      <c r="A42128" s="19" t="s">
        <v>4910</v>
      </c>
      <c r="B42128" s="19" t="s">
        <v>95</v>
      </c>
      <c r="C42128" s="19" t="s">
        <v>2945</v>
      </c>
      <c r="D42128">
        <v>0</v>
      </c>
    </row>
    <row r="42129" spans="1:4" x14ac:dyDescent="0.45">
      <c r="A42129" s="19" t="s">
        <v>4910</v>
      </c>
      <c r="B42129" s="19" t="s">
        <v>95</v>
      </c>
      <c r="C42129" s="19" t="s">
        <v>633</v>
      </c>
      <c r="D42129">
        <v>0</v>
      </c>
    </row>
    <row r="42130" spans="1:4" x14ac:dyDescent="0.45">
      <c r="A42130" s="19" t="s">
        <v>4910</v>
      </c>
      <c r="B42130" s="19" t="s">
        <v>95</v>
      </c>
      <c r="C42130" s="19" t="s">
        <v>632</v>
      </c>
      <c r="D42130">
        <v>0</v>
      </c>
    </row>
    <row r="42131" spans="1:4" x14ac:dyDescent="0.45">
      <c r="A42131" s="19" t="s">
        <v>4910</v>
      </c>
      <c r="B42131" s="19" t="s">
        <v>95</v>
      </c>
      <c r="C42131" s="19" t="s">
        <v>2568</v>
      </c>
      <c r="D42131">
        <v>0</v>
      </c>
    </row>
    <row r="42132" spans="1:4" x14ac:dyDescent="0.45">
      <c r="A42132" s="19" t="s">
        <v>4910</v>
      </c>
      <c r="B42132" s="19" t="s">
        <v>95</v>
      </c>
      <c r="C42132" s="19" t="s">
        <v>631</v>
      </c>
      <c r="D42132">
        <v>0</v>
      </c>
    </row>
    <row r="42133" spans="1:4" x14ac:dyDescent="0.45">
      <c r="A42133" s="19" t="s">
        <v>4910</v>
      </c>
      <c r="B42133" s="19" t="s">
        <v>95</v>
      </c>
      <c r="C42133" s="19" t="s">
        <v>2946</v>
      </c>
      <c r="D42133">
        <v>0</v>
      </c>
    </row>
    <row r="42134" spans="1:4" x14ac:dyDescent="0.45">
      <c r="A42134" s="19" t="s">
        <v>4910</v>
      </c>
      <c r="B42134" s="19" t="s">
        <v>95</v>
      </c>
      <c r="C42134" s="19" t="s">
        <v>2947</v>
      </c>
      <c r="D42134">
        <v>0</v>
      </c>
    </row>
    <row r="42135" spans="1:4" x14ac:dyDescent="0.45">
      <c r="A42135" s="19" t="s">
        <v>4910</v>
      </c>
      <c r="B42135" s="19" t="s">
        <v>95</v>
      </c>
      <c r="C42135" s="19" t="s">
        <v>2948</v>
      </c>
      <c r="D42135">
        <v>0</v>
      </c>
    </row>
    <row r="42136" spans="1:4" x14ac:dyDescent="0.45">
      <c r="A42136" s="19" t="s">
        <v>4910</v>
      </c>
      <c r="B42136" s="19" t="s">
        <v>95</v>
      </c>
      <c r="C42136" s="19" t="s">
        <v>630</v>
      </c>
      <c r="D42136">
        <v>0</v>
      </c>
    </row>
    <row r="42137" spans="1:4" x14ac:dyDescent="0.45">
      <c r="A42137" s="19" t="s">
        <v>4910</v>
      </c>
      <c r="B42137" s="19" t="s">
        <v>95</v>
      </c>
      <c r="C42137" s="19" t="s">
        <v>629</v>
      </c>
      <c r="D42137">
        <v>0</v>
      </c>
    </row>
    <row r="42138" spans="1:4" x14ac:dyDescent="0.45">
      <c r="A42138" s="19" t="s">
        <v>4910</v>
      </c>
      <c r="B42138" s="19" t="s">
        <v>95</v>
      </c>
      <c r="C42138" s="19" t="s">
        <v>2569</v>
      </c>
      <c r="D42138">
        <v>0</v>
      </c>
    </row>
    <row r="42139" spans="1:4" x14ac:dyDescent="0.45">
      <c r="A42139" s="19" t="s">
        <v>4910</v>
      </c>
      <c r="B42139" s="19" t="s">
        <v>95</v>
      </c>
      <c r="C42139" s="19" t="s">
        <v>628</v>
      </c>
      <c r="D42139">
        <v>550396.11630145879</v>
      </c>
    </row>
    <row r="42140" spans="1:4" x14ac:dyDescent="0.45">
      <c r="A42140" s="19" t="s">
        <v>4910</v>
      </c>
      <c r="B42140" s="19" t="s">
        <v>95</v>
      </c>
      <c r="C42140" s="19" t="s">
        <v>2949</v>
      </c>
      <c r="D42140">
        <v>0</v>
      </c>
    </row>
    <row r="42141" spans="1:4" x14ac:dyDescent="0.45">
      <c r="A42141" s="19" t="s">
        <v>4910</v>
      </c>
      <c r="B42141" s="19" t="s">
        <v>95</v>
      </c>
      <c r="C42141" s="19" t="s">
        <v>2950</v>
      </c>
      <c r="D42141">
        <v>0</v>
      </c>
    </row>
    <row r="42142" spans="1:4" x14ac:dyDescent="0.45">
      <c r="A42142" s="19" t="s">
        <v>4910</v>
      </c>
      <c r="B42142" s="19" t="s">
        <v>95</v>
      </c>
      <c r="C42142" s="19" t="s">
        <v>2951</v>
      </c>
      <c r="D42142">
        <v>0</v>
      </c>
    </row>
    <row r="42143" spans="1:4" x14ac:dyDescent="0.45">
      <c r="A42143" s="19" t="s">
        <v>4910</v>
      </c>
      <c r="B42143" s="19" t="s">
        <v>95</v>
      </c>
      <c r="C42143" s="19" t="s">
        <v>627</v>
      </c>
      <c r="D42143">
        <v>0</v>
      </c>
    </row>
    <row r="42144" spans="1:4" x14ac:dyDescent="0.45">
      <c r="A42144" s="19" t="s">
        <v>4910</v>
      </c>
      <c r="B42144" s="19" t="s">
        <v>95</v>
      </c>
      <c r="C42144" s="19" t="s">
        <v>626</v>
      </c>
      <c r="D42144">
        <v>0</v>
      </c>
    </row>
    <row r="42145" spans="1:4" x14ac:dyDescent="0.45">
      <c r="A42145" s="19" t="s">
        <v>4910</v>
      </c>
      <c r="B42145" s="19" t="s">
        <v>95</v>
      </c>
      <c r="C42145" s="19" t="s">
        <v>2570</v>
      </c>
      <c r="D42145">
        <v>0</v>
      </c>
    </row>
    <row r="42146" spans="1:4" x14ac:dyDescent="0.45">
      <c r="A42146" s="19" t="s">
        <v>4910</v>
      </c>
      <c r="B42146" s="19" t="s">
        <v>95</v>
      </c>
      <c r="C42146" s="19" t="s">
        <v>625</v>
      </c>
      <c r="D42146">
        <v>0</v>
      </c>
    </row>
    <row r="42147" spans="1:4" x14ac:dyDescent="0.45">
      <c r="A42147" s="19" t="s">
        <v>4910</v>
      </c>
      <c r="B42147" s="19" t="s">
        <v>95</v>
      </c>
      <c r="C42147" s="19" t="s">
        <v>2952</v>
      </c>
      <c r="D42147">
        <v>0</v>
      </c>
    </row>
    <row r="42148" spans="1:4" x14ac:dyDescent="0.45">
      <c r="A42148" s="19" t="s">
        <v>4910</v>
      </c>
      <c r="B42148" s="19" t="s">
        <v>95</v>
      </c>
      <c r="C42148" s="19" t="s">
        <v>2953</v>
      </c>
      <c r="D42148">
        <v>0</v>
      </c>
    </row>
    <row r="42149" spans="1:4" x14ac:dyDescent="0.45">
      <c r="A42149" s="19" t="s">
        <v>4910</v>
      </c>
      <c r="B42149" s="19" t="s">
        <v>95</v>
      </c>
      <c r="C42149" s="19" t="s">
        <v>2954</v>
      </c>
      <c r="D42149">
        <v>0</v>
      </c>
    </row>
    <row r="42150" spans="1:4" x14ac:dyDescent="0.45">
      <c r="A42150" s="19" t="s">
        <v>4910</v>
      </c>
      <c r="B42150" s="19" t="s">
        <v>95</v>
      </c>
      <c r="C42150" s="19" t="s">
        <v>624</v>
      </c>
      <c r="D42150">
        <v>0</v>
      </c>
    </row>
    <row r="42151" spans="1:4" x14ac:dyDescent="0.45">
      <c r="A42151" s="19" t="s">
        <v>4910</v>
      </c>
      <c r="B42151" s="19" t="s">
        <v>95</v>
      </c>
      <c r="C42151" s="19" t="s">
        <v>623</v>
      </c>
      <c r="D42151">
        <v>830895.97876181453</v>
      </c>
    </row>
    <row r="42152" spans="1:4" x14ac:dyDescent="0.45">
      <c r="A42152" s="19" t="s">
        <v>4910</v>
      </c>
      <c r="B42152" s="19" t="s">
        <v>95</v>
      </c>
      <c r="C42152" s="19" t="s">
        <v>2571</v>
      </c>
      <c r="D42152">
        <v>0</v>
      </c>
    </row>
    <row r="42153" spans="1:4" x14ac:dyDescent="0.45">
      <c r="A42153" s="19" t="s">
        <v>4910</v>
      </c>
      <c r="B42153" s="19" t="s">
        <v>95</v>
      </c>
      <c r="C42153" s="19" t="s">
        <v>622</v>
      </c>
      <c r="D42153">
        <v>0</v>
      </c>
    </row>
    <row r="42154" spans="1:4" x14ac:dyDescent="0.45">
      <c r="A42154" s="19" t="s">
        <v>4910</v>
      </c>
      <c r="B42154" s="19" t="s">
        <v>95</v>
      </c>
      <c r="C42154" s="19" t="s">
        <v>2955</v>
      </c>
      <c r="D42154">
        <v>0</v>
      </c>
    </row>
    <row r="42155" spans="1:4" x14ac:dyDescent="0.45">
      <c r="A42155" s="19" t="s">
        <v>4910</v>
      </c>
      <c r="B42155" s="19" t="s">
        <v>95</v>
      </c>
      <c r="C42155" s="19" t="s">
        <v>2956</v>
      </c>
      <c r="D42155">
        <v>0</v>
      </c>
    </row>
    <row r="42156" spans="1:4" x14ac:dyDescent="0.45">
      <c r="A42156" s="19" t="s">
        <v>4910</v>
      </c>
      <c r="B42156" s="19" t="s">
        <v>95</v>
      </c>
      <c r="C42156" s="19" t="s">
        <v>2957</v>
      </c>
      <c r="D42156">
        <v>0</v>
      </c>
    </row>
    <row r="42157" spans="1:4" x14ac:dyDescent="0.45">
      <c r="A42157" s="19" t="s">
        <v>4910</v>
      </c>
      <c r="B42157" s="19" t="s">
        <v>95</v>
      </c>
      <c r="C42157" s="19" t="s">
        <v>621</v>
      </c>
      <c r="D42157">
        <v>0</v>
      </c>
    </row>
    <row r="42158" spans="1:4" x14ac:dyDescent="0.45">
      <c r="A42158" s="19" t="s">
        <v>4910</v>
      </c>
      <c r="B42158" s="19" t="s">
        <v>95</v>
      </c>
      <c r="C42158" s="19" t="s">
        <v>620</v>
      </c>
      <c r="D42158">
        <v>0</v>
      </c>
    </row>
    <row r="42159" spans="1:4" x14ac:dyDescent="0.45">
      <c r="A42159" s="19" t="s">
        <v>4910</v>
      </c>
      <c r="B42159" s="19" t="s">
        <v>95</v>
      </c>
      <c r="C42159" s="19" t="s">
        <v>2572</v>
      </c>
      <c r="D42159">
        <v>0</v>
      </c>
    </row>
    <row r="42160" spans="1:4" x14ac:dyDescent="0.45">
      <c r="A42160" s="19" t="s">
        <v>4910</v>
      </c>
      <c r="B42160" s="19" t="s">
        <v>95</v>
      </c>
      <c r="C42160" s="19" t="s">
        <v>619</v>
      </c>
      <c r="D42160">
        <v>0</v>
      </c>
    </row>
    <row r="42161" spans="1:4" x14ac:dyDescent="0.45">
      <c r="A42161" s="19" t="s">
        <v>4910</v>
      </c>
      <c r="B42161" s="19" t="s">
        <v>95</v>
      </c>
      <c r="C42161" s="19" t="s">
        <v>2958</v>
      </c>
      <c r="D42161">
        <v>0</v>
      </c>
    </row>
    <row r="42162" spans="1:4" x14ac:dyDescent="0.45">
      <c r="A42162" s="19" t="s">
        <v>4910</v>
      </c>
      <c r="B42162" s="19" t="s">
        <v>95</v>
      </c>
      <c r="C42162" s="19" t="s">
        <v>2959</v>
      </c>
      <c r="D42162">
        <v>0</v>
      </c>
    </row>
    <row r="42163" spans="1:4" x14ac:dyDescent="0.45">
      <c r="A42163" s="19" t="s">
        <v>4910</v>
      </c>
      <c r="B42163" s="19" t="s">
        <v>95</v>
      </c>
      <c r="C42163" s="19" t="s">
        <v>2960</v>
      </c>
      <c r="D42163">
        <v>0</v>
      </c>
    </row>
    <row r="42164" spans="1:4" x14ac:dyDescent="0.45">
      <c r="A42164" s="19" t="s">
        <v>4910</v>
      </c>
      <c r="B42164" s="19" t="s">
        <v>95</v>
      </c>
      <c r="C42164" s="19" t="s">
        <v>618</v>
      </c>
      <c r="D42164">
        <v>0</v>
      </c>
    </row>
    <row r="42165" spans="1:4" x14ac:dyDescent="0.45">
      <c r="A42165" s="19" t="s">
        <v>4910</v>
      </c>
      <c r="B42165" s="19" t="s">
        <v>95</v>
      </c>
      <c r="C42165" s="19" t="s">
        <v>617</v>
      </c>
      <c r="D42165">
        <v>0</v>
      </c>
    </row>
    <row r="42166" spans="1:4" x14ac:dyDescent="0.45">
      <c r="A42166" s="19" t="s">
        <v>4910</v>
      </c>
      <c r="B42166" s="19" t="s">
        <v>95</v>
      </c>
      <c r="C42166" s="19" t="s">
        <v>2573</v>
      </c>
      <c r="D42166">
        <v>0</v>
      </c>
    </row>
    <row r="42167" spans="1:4" x14ac:dyDescent="0.45">
      <c r="A42167" s="19" t="s">
        <v>4910</v>
      </c>
      <c r="B42167" s="19" t="s">
        <v>95</v>
      </c>
      <c r="C42167" s="19" t="s">
        <v>616</v>
      </c>
      <c r="D42167">
        <v>0</v>
      </c>
    </row>
    <row r="42168" spans="1:4" x14ac:dyDescent="0.45">
      <c r="A42168" s="19" t="s">
        <v>4910</v>
      </c>
      <c r="B42168" s="19" t="s">
        <v>95</v>
      </c>
      <c r="C42168" s="19" t="s">
        <v>2961</v>
      </c>
      <c r="D42168">
        <v>0</v>
      </c>
    </row>
    <row r="42169" spans="1:4" x14ac:dyDescent="0.45">
      <c r="A42169" s="19" t="s">
        <v>4910</v>
      </c>
      <c r="B42169" s="19" t="s">
        <v>95</v>
      </c>
      <c r="C42169" s="19" t="s">
        <v>2962</v>
      </c>
      <c r="D42169">
        <v>0</v>
      </c>
    </row>
    <row r="42170" spans="1:4" x14ac:dyDescent="0.45">
      <c r="A42170" s="19" t="s">
        <v>4910</v>
      </c>
      <c r="B42170" s="19" t="s">
        <v>95</v>
      </c>
      <c r="C42170" s="19" t="s">
        <v>2963</v>
      </c>
      <c r="D42170">
        <v>0</v>
      </c>
    </row>
    <row r="42171" spans="1:4" x14ac:dyDescent="0.45">
      <c r="A42171" s="19" t="s">
        <v>4910</v>
      </c>
      <c r="B42171" s="19" t="s">
        <v>95</v>
      </c>
      <c r="C42171" s="19" t="s">
        <v>615</v>
      </c>
      <c r="D42171">
        <v>0</v>
      </c>
    </row>
    <row r="42172" spans="1:4" x14ac:dyDescent="0.45">
      <c r="A42172" s="19" t="s">
        <v>4910</v>
      </c>
      <c r="B42172" s="19" t="s">
        <v>95</v>
      </c>
      <c r="C42172" s="19" t="s">
        <v>614</v>
      </c>
      <c r="D42172">
        <v>0</v>
      </c>
    </row>
    <row r="42173" spans="1:4" x14ac:dyDescent="0.45">
      <c r="A42173" s="19" t="s">
        <v>4910</v>
      </c>
      <c r="B42173" s="19" t="s">
        <v>95</v>
      </c>
      <c r="C42173" s="19" t="s">
        <v>2574</v>
      </c>
      <c r="D42173">
        <v>0</v>
      </c>
    </row>
    <row r="42174" spans="1:4" x14ac:dyDescent="0.45">
      <c r="A42174" s="19" t="s">
        <v>4910</v>
      </c>
      <c r="B42174" s="19" t="s">
        <v>95</v>
      </c>
      <c r="C42174" s="19" t="s">
        <v>613</v>
      </c>
      <c r="D42174">
        <v>0</v>
      </c>
    </row>
    <row r="42175" spans="1:4" x14ac:dyDescent="0.45">
      <c r="A42175" s="19" t="s">
        <v>4910</v>
      </c>
      <c r="B42175" s="19" t="s">
        <v>95</v>
      </c>
      <c r="C42175" s="19" t="s">
        <v>2964</v>
      </c>
      <c r="D42175">
        <v>0</v>
      </c>
    </row>
    <row r="42176" spans="1:4" x14ac:dyDescent="0.45">
      <c r="A42176" s="19" t="s">
        <v>4910</v>
      </c>
      <c r="B42176" s="19" t="s">
        <v>95</v>
      </c>
      <c r="C42176" s="19" t="s">
        <v>2965</v>
      </c>
      <c r="D42176">
        <v>0</v>
      </c>
    </row>
    <row r="42177" spans="1:4" x14ac:dyDescent="0.45">
      <c r="A42177" s="19" t="s">
        <v>4910</v>
      </c>
      <c r="B42177" s="19" t="s">
        <v>95</v>
      </c>
      <c r="C42177" s="19" t="s">
        <v>2966</v>
      </c>
      <c r="D42177">
        <v>0</v>
      </c>
    </row>
    <row r="42178" spans="1:4" x14ac:dyDescent="0.45">
      <c r="A42178" s="19" t="s">
        <v>4910</v>
      </c>
      <c r="B42178" s="19" t="s">
        <v>95</v>
      </c>
      <c r="C42178" s="19" t="s">
        <v>612</v>
      </c>
      <c r="D42178">
        <v>0</v>
      </c>
    </row>
    <row r="42179" spans="1:4" x14ac:dyDescent="0.45">
      <c r="A42179" s="19" t="s">
        <v>4910</v>
      </c>
      <c r="B42179" s="19" t="s">
        <v>95</v>
      </c>
      <c r="C42179" s="19" t="s">
        <v>611</v>
      </c>
      <c r="D42179">
        <v>0</v>
      </c>
    </row>
    <row r="42180" spans="1:4" x14ac:dyDescent="0.45">
      <c r="A42180" s="19" t="s">
        <v>4910</v>
      </c>
      <c r="B42180" s="19" t="s">
        <v>95</v>
      </c>
      <c r="C42180" s="19" t="s">
        <v>2575</v>
      </c>
      <c r="D42180">
        <v>0</v>
      </c>
    </row>
    <row r="42181" spans="1:4" x14ac:dyDescent="0.45">
      <c r="A42181" s="19" t="s">
        <v>4910</v>
      </c>
      <c r="B42181" s="19" t="s">
        <v>95</v>
      </c>
      <c r="C42181" s="19" t="s">
        <v>610</v>
      </c>
      <c r="D42181">
        <v>541164.64566331473</v>
      </c>
    </row>
    <row r="42182" spans="1:4" x14ac:dyDescent="0.45">
      <c r="A42182" s="19" t="s">
        <v>4910</v>
      </c>
      <c r="B42182" s="19" t="s">
        <v>95</v>
      </c>
      <c r="C42182" s="19" t="s">
        <v>2967</v>
      </c>
      <c r="D42182">
        <v>0</v>
      </c>
    </row>
    <row r="42183" spans="1:4" x14ac:dyDescent="0.45">
      <c r="A42183" s="19" t="s">
        <v>4910</v>
      </c>
      <c r="B42183" s="19" t="s">
        <v>95</v>
      </c>
      <c r="C42183" s="19" t="s">
        <v>2968</v>
      </c>
      <c r="D42183">
        <v>0</v>
      </c>
    </row>
    <row r="42184" spans="1:4" x14ac:dyDescent="0.45">
      <c r="A42184" s="19" t="s">
        <v>4910</v>
      </c>
      <c r="B42184" s="19" t="s">
        <v>95</v>
      </c>
      <c r="C42184" s="19" t="s">
        <v>2969</v>
      </c>
      <c r="D42184">
        <v>0</v>
      </c>
    </row>
    <row r="42185" spans="1:4" x14ac:dyDescent="0.45">
      <c r="A42185" s="19" t="s">
        <v>4910</v>
      </c>
      <c r="B42185" s="19" t="s">
        <v>95</v>
      </c>
      <c r="C42185" s="19" t="s">
        <v>609</v>
      </c>
      <c r="D42185">
        <v>0</v>
      </c>
    </row>
    <row r="42186" spans="1:4" x14ac:dyDescent="0.45">
      <c r="A42186" s="19" t="s">
        <v>4910</v>
      </c>
      <c r="B42186" s="19" t="s">
        <v>95</v>
      </c>
      <c r="C42186" s="19" t="s">
        <v>608</v>
      </c>
      <c r="D42186">
        <v>0</v>
      </c>
    </row>
    <row r="42187" spans="1:4" x14ac:dyDescent="0.45">
      <c r="A42187" s="19" t="s">
        <v>4910</v>
      </c>
      <c r="B42187" s="19" t="s">
        <v>95</v>
      </c>
      <c r="C42187" s="19" t="s">
        <v>2576</v>
      </c>
      <c r="D42187">
        <v>0</v>
      </c>
    </row>
    <row r="42188" spans="1:4" x14ac:dyDescent="0.45">
      <c r="A42188" s="19" t="s">
        <v>4910</v>
      </c>
      <c r="B42188" s="19" t="s">
        <v>95</v>
      </c>
      <c r="C42188" s="19" t="s">
        <v>607</v>
      </c>
      <c r="D42188">
        <v>0</v>
      </c>
    </row>
    <row r="42189" spans="1:4" x14ac:dyDescent="0.45">
      <c r="A42189" s="19" t="s">
        <v>4910</v>
      </c>
      <c r="B42189" s="19" t="s">
        <v>95</v>
      </c>
      <c r="C42189" s="19" t="s">
        <v>2970</v>
      </c>
      <c r="D42189">
        <v>0</v>
      </c>
    </row>
    <row r="42190" spans="1:4" x14ac:dyDescent="0.45">
      <c r="A42190" s="19" t="s">
        <v>4910</v>
      </c>
      <c r="B42190" s="19" t="s">
        <v>95</v>
      </c>
      <c r="C42190" s="19" t="s">
        <v>2971</v>
      </c>
      <c r="D42190">
        <v>0</v>
      </c>
    </row>
    <row r="42191" spans="1:4" x14ac:dyDescent="0.45">
      <c r="A42191" s="19" t="s">
        <v>4910</v>
      </c>
      <c r="B42191" s="19" t="s">
        <v>95</v>
      </c>
      <c r="C42191" s="19" t="s">
        <v>2972</v>
      </c>
      <c r="D42191">
        <v>0</v>
      </c>
    </row>
    <row r="42192" spans="1:4" x14ac:dyDescent="0.45">
      <c r="A42192" s="19" t="s">
        <v>4910</v>
      </c>
      <c r="B42192" s="19" t="s">
        <v>95</v>
      </c>
      <c r="C42192" s="19" t="s">
        <v>606</v>
      </c>
      <c r="D42192">
        <v>0</v>
      </c>
    </row>
    <row r="42193" spans="1:4" x14ac:dyDescent="0.45">
      <c r="A42193" s="19" t="s">
        <v>4910</v>
      </c>
      <c r="B42193" s="19" t="s">
        <v>95</v>
      </c>
      <c r="C42193" s="19" t="s">
        <v>605</v>
      </c>
      <c r="D42193">
        <v>870755.19594006008</v>
      </c>
    </row>
    <row r="42194" spans="1:4" x14ac:dyDescent="0.45">
      <c r="A42194" s="19" t="s">
        <v>4910</v>
      </c>
      <c r="B42194" s="19" t="s">
        <v>95</v>
      </c>
      <c r="C42194" s="19" t="s">
        <v>2577</v>
      </c>
      <c r="D42194">
        <v>0</v>
      </c>
    </row>
    <row r="42195" spans="1:4" x14ac:dyDescent="0.45">
      <c r="A42195" s="19" t="s">
        <v>4910</v>
      </c>
      <c r="B42195" s="19" t="s">
        <v>95</v>
      </c>
      <c r="C42195" s="19" t="s">
        <v>604</v>
      </c>
      <c r="D42195">
        <v>0</v>
      </c>
    </row>
    <row r="42196" spans="1:4" x14ac:dyDescent="0.45">
      <c r="A42196" s="19" t="s">
        <v>4910</v>
      </c>
      <c r="B42196" s="19" t="s">
        <v>95</v>
      </c>
      <c r="C42196" s="19" t="s">
        <v>2973</v>
      </c>
      <c r="D42196">
        <v>0</v>
      </c>
    </row>
    <row r="42197" spans="1:4" x14ac:dyDescent="0.45">
      <c r="A42197" s="19" t="s">
        <v>4910</v>
      </c>
      <c r="B42197" s="19" t="s">
        <v>95</v>
      </c>
      <c r="C42197" s="19" t="s">
        <v>2974</v>
      </c>
      <c r="D42197">
        <v>0</v>
      </c>
    </row>
    <row r="42198" spans="1:4" x14ac:dyDescent="0.45">
      <c r="A42198" s="19" t="s">
        <v>4910</v>
      </c>
      <c r="B42198" s="19" t="s">
        <v>95</v>
      </c>
      <c r="C42198" s="19" t="s">
        <v>2975</v>
      </c>
      <c r="D42198">
        <v>0</v>
      </c>
    </row>
    <row r="42199" spans="1:4" x14ac:dyDescent="0.45">
      <c r="A42199" s="19" t="s">
        <v>4910</v>
      </c>
      <c r="B42199" s="19" t="s">
        <v>95</v>
      </c>
      <c r="C42199" s="19" t="s">
        <v>603</v>
      </c>
      <c r="D42199">
        <v>0</v>
      </c>
    </row>
    <row r="42200" spans="1:4" x14ac:dyDescent="0.45">
      <c r="A42200" s="19" t="s">
        <v>4910</v>
      </c>
      <c r="B42200" s="19" t="s">
        <v>95</v>
      </c>
      <c r="C42200" s="19" t="s">
        <v>602</v>
      </c>
      <c r="D42200">
        <v>0</v>
      </c>
    </row>
    <row r="42201" spans="1:4" x14ac:dyDescent="0.45">
      <c r="A42201" s="19" t="s">
        <v>4910</v>
      </c>
      <c r="B42201" s="19" t="s">
        <v>95</v>
      </c>
      <c r="C42201" s="19" t="s">
        <v>2578</v>
      </c>
      <c r="D42201">
        <v>0</v>
      </c>
    </row>
    <row r="42202" spans="1:4" x14ac:dyDescent="0.45">
      <c r="A42202" s="19" t="s">
        <v>4910</v>
      </c>
      <c r="B42202" s="19" t="s">
        <v>95</v>
      </c>
      <c r="C42202" s="19" t="s">
        <v>601</v>
      </c>
      <c r="D42202">
        <v>0</v>
      </c>
    </row>
    <row r="42203" spans="1:4" x14ac:dyDescent="0.45">
      <c r="A42203" s="19" t="s">
        <v>4910</v>
      </c>
      <c r="B42203" s="19" t="s">
        <v>95</v>
      </c>
      <c r="C42203" s="19" t="s">
        <v>2976</v>
      </c>
      <c r="D42203">
        <v>0</v>
      </c>
    </row>
    <row r="42204" spans="1:4" x14ac:dyDescent="0.45">
      <c r="A42204" s="19" t="s">
        <v>4910</v>
      </c>
      <c r="B42204" s="19" t="s">
        <v>95</v>
      </c>
      <c r="C42204" s="19" t="s">
        <v>2977</v>
      </c>
      <c r="D42204">
        <v>0</v>
      </c>
    </row>
    <row r="42205" spans="1:4" x14ac:dyDescent="0.45">
      <c r="A42205" s="19" t="s">
        <v>4910</v>
      </c>
      <c r="B42205" s="19" t="s">
        <v>95</v>
      </c>
      <c r="C42205" s="19" t="s">
        <v>2978</v>
      </c>
      <c r="D42205">
        <v>0</v>
      </c>
    </row>
    <row r="42206" spans="1:4" x14ac:dyDescent="0.45">
      <c r="A42206" s="19" t="s">
        <v>4910</v>
      </c>
      <c r="B42206" s="19" t="s">
        <v>95</v>
      </c>
      <c r="C42206" s="19" t="s">
        <v>600</v>
      </c>
      <c r="D42206">
        <v>0</v>
      </c>
    </row>
    <row r="42207" spans="1:4" x14ac:dyDescent="0.45">
      <c r="A42207" s="19" t="s">
        <v>4910</v>
      </c>
      <c r="B42207" s="19" t="s">
        <v>95</v>
      </c>
      <c r="C42207" s="19" t="s">
        <v>599</v>
      </c>
      <c r="D42207">
        <v>0</v>
      </c>
    </row>
    <row r="42208" spans="1:4" x14ac:dyDescent="0.45">
      <c r="A42208" s="19" t="s">
        <v>4910</v>
      </c>
      <c r="B42208" s="19" t="s">
        <v>95</v>
      </c>
      <c r="C42208" s="19" t="s">
        <v>2579</v>
      </c>
      <c r="D42208">
        <v>0</v>
      </c>
    </row>
    <row r="42209" spans="1:4" x14ac:dyDescent="0.45">
      <c r="A42209" s="19" t="s">
        <v>4910</v>
      </c>
      <c r="B42209" s="19" t="s">
        <v>95</v>
      </c>
      <c r="C42209" s="19" t="s">
        <v>598</v>
      </c>
      <c r="D42209">
        <v>0</v>
      </c>
    </row>
    <row r="42210" spans="1:4" x14ac:dyDescent="0.45">
      <c r="A42210" s="19" t="s">
        <v>4910</v>
      </c>
      <c r="B42210" s="19" t="s">
        <v>95</v>
      </c>
      <c r="C42210" s="19" t="s">
        <v>2979</v>
      </c>
      <c r="D42210">
        <v>0</v>
      </c>
    </row>
    <row r="42211" spans="1:4" x14ac:dyDescent="0.45">
      <c r="A42211" s="19" t="s">
        <v>4910</v>
      </c>
      <c r="B42211" s="19" t="s">
        <v>95</v>
      </c>
      <c r="C42211" s="19" t="s">
        <v>2980</v>
      </c>
      <c r="D42211">
        <v>0</v>
      </c>
    </row>
    <row r="42212" spans="1:4" x14ac:dyDescent="0.45">
      <c r="A42212" s="19" t="s">
        <v>4910</v>
      </c>
      <c r="B42212" s="19" t="s">
        <v>95</v>
      </c>
      <c r="C42212" s="19" t="s">
        <v>2981</v>
      </c>
      <c r="D42212">
        <v>0</v>
      </c>
    </row>
    <row r="42213" spans="1:4" x14ac:dyDescent="0.45">
      <c r="A42213" s="19" t="s">
        <v>4910</v>
      </c>
      <c r="B42213" s="19" t="s">
        <v>95</v>
      </c>
      <c r="C42213" s="19" t="s">
        <v>597</v>
      </c>
      <c r="D42213">
        <v>0</v>
      </c>
    </row>
    <row r="42214" spans="1:4" x14ac:dyDescent="0.45">
      <c r="A42214" s="19" t="s">
        <v>4910</v>
      </c>
      <c r="B42214" s="19" t="s">
        <v>95</v>
      </c>
      <c r="C42214" s="19" t="s">
        <v>596</v>
      </c>
      <c r="D42214">
        <v>0</v>
      </c>
    </row>
    <row r="42215" spans="1:4" x14ac:dyDescent="0.45">
      <c r="A42215" s="19" t="s">
        <v>4910</v>
      </c>
      <c r="B42215" s="19" t="s">
        <v>95</v>
      </c>
      <c r="C42215" s="19" t="s">
        <v>2580</v>
      </c>
      <c r="D42215">
        <v>0</v>
      </c>
    </row>
    <row r="42216" spans="1:4" x14ac:dyDescent="0.45">
      <c r="A42216" s="19" t="s">
        <v>4910</v>
      </c>
      <c r="B42216" s="19" t="s">
        <v>95</v>
      </c>
      <c r="C42216" s="19" t="s">
        <v>595</v>
      </c>
      <c r="D42216">
        <v>0</v>
      </c>
    </row>
    <row r="42217" spans="1:4" x14ac:dyDescent="0.45">
      <c r="A42217" s="19" t="s">
        <v>4910</v>
      </c>
      <c r="B42217" s="19" t="s">
        <v>95</v>
      </c>
      <c r="C42217" s="19" t="s">
        <v>2982</v>
      </c>
      <c r="D42217">
        <v>0</v>
      </c>
    </row>
    <row r="42218" spans="1:4" x14ac:dyDescent="0.45">
      <c r="A42218" s="19" t="s">
        <v>4910</v>
      </c>
      <c r="B42218" s="19" t="s">
        <v>95</v>
      </c>
      <c r="C42218" s="19" t="s">
        <v>2983</v>
      </c>
      <c r="D42218">
        <v>0</v>
      </c>
    </row>
    <row r="42219" spans="1:4" x14ac:dyDescent="0.45">
      <c r="A42219" s="19" t="s">
        <v>4910</v>
      </c>
      <c r="B42219" s="19" t="s">
        <v>95</v>
      </c>
      <c r="C42219" s="19" t="s">
        <v>2984</v>
      </c>
      <c r="D42219">
        <v>0</v>
      </c>
    </row>
    <row r="42220" spans="1:4" x14ac:dyDescent="0.45">
      <c r="A42220" s="19" t="s">
        <v>4910</v>
      </c>
      <c r="B42220" s="19" t="s">
        <v>95</v>
      </c>
      <c r="C42220" s="19" t="s">
        <v>594</v>
      </c>
      <c r="D42220">
        <v>0</v>
      </c>
    </row>
    <row r="42221" spans="1:4" x14ac:dyDescent="0.45">
      <c r="A42221" s="19" t="s">
        <v>4910</v>
      </c>
      <c r="B42221" s="19" t="s">
        <v>95</v>
      </c>
      <c r="C42221" s="19" t="s">
        <v>593</v>
      </c>
      <c r="D42221">
        <v>0</v>
      </c>
    </row>
    <row r="42222" spans="1:4" x14ac:dyDescent="0.45">
      <c r="A42222" s="19" t="s">
        <v>4910</v>
      </c>
      <c r="B42222" s="19" t="s">
        <v>95</v>
      </c>
      <c r="C42222" s="19" t="s">
        <v>2581</v>
      </c>
      <c r="D42222">
        <v>0</v>
      </c>
    </row>
    <row r="42223" spans="1:4" x14ac:dyDescent="0.45">
      <c r="A42223" s="19" t="s">
        <v>4910</v>
      </c>
      <c r="B42223" s="19" t="s">
        <v>95</v>
      </c>
      <c r="C42223" s="19" t="s">
        <v>592</v>
      </c>
      <c r="D42223">
        <v>222928.42883199058</v>
      </c>
    </row>
    <row r="42224" spans="1:4" x14ac:dyDescent="0.45">
      <c r="A42224" s="19" t="s">
        <v>4910</v>
      </c>
      <c r="B42224" s="19" t="s">
        <v>95</v>
      </c>
      <c r="C42224" s="19" t="s">
        <v>2985</v>
      </c>
      <c r="D42224">
        <v>0</v>
      </c>
    </row>
    <row r="42225" spans="1:4" x14ac:dyDescent="0.45">
      <c r="A42225" s="19" t="s">
        <v>4910</v>
      </c>
      <c r="B42225" s="19" t="s">
        <v>95</v>
      </c>
      <c r="C42225" s="19" t="s">
        <v>2986</v>
      </c>
      <c r="D42225">
        <v>0</v>
      </c>
    </row>
    <row r="42226" spans="1:4" x14ac:dyDescent="0.45">
      <c r="A42226" s="19" t="s">
        <v>4910</v>
      </c>
      <c r="B42226" s="19" t="s">
        <v>95</v>
      </c>
      <c r="C42226" s="19" t="s">
        <v>2987</v>
      </c>
      <c r="D42226">
        <v>0</v>
      </c>
    </row>
    <row r="42227" spans="1:4" x14ac:dyDescent="0.45">
      <c r="A42227" s="19" t="s">
        <v>4910</v>
      </c>
      <c r="B42227" s="19" t="s">
        <v>95</v>
      </c>
      <c r="C42227" s="19" t="s">
        <v>591</v>
      </c>
      <c r="D42227">
        <v>0</v>
      </c>
    </row>
    <row r="42228" spans="1:4" x14ac:dyDescent="0.45">
      <c r="A42228" s="19" t="s">
        <v>4910</v>
      </c>
      <c r="B42228" s="19" t="s">
        <v>95</v>
      </c>
      <c r="C42228" s="19" t="s">
        <v>590</v>
      </c>
      <c r="D42228">
        <v>0</v>
      </c>
    </row>
    <row r="42229" spans="1:4" x14ac:dyDescent="0.45">
      <c r="A42229" s="19" t="s">
        <v>4910</v>
      </c>
      <c r="B42229" s="19" t="s">
        <v>95</v>
      </c>
      <c r="C42229" s="19" t="s">
        <v>2582</v>
      </c>
      <c r="D42229">
        <v>0</v>
      </c>
    </row>
    <row r="42230" spans="1:4" x14ac:dyDescent="0.45">
      <c r="A42230" s="19" t="s">
        <v>4910</v>
      </c>
      <c r="B42230" s="19" t="s">
        <v>95</v>
      </c>
      <c r="C42230" s="19" t="s">
        <v>589</v>
      </c>
      <c r="D42230">
        <v>0</v>
      </c>
    </row>
    <row r="42231" spans="1:4" x14ac:dyDescent="0.45">
      <c r="A42231" s="19" t="s">
        <v>4910</v>
      </c>
      <c r="B42231" s="19" t="s">
        <v>95</v>
      </c>
      <c r="C42231" s="19" t="s">
        <v>2988</v>
      </c>
      <c r="D42231">
        <v>0</v>
      </c>
    </row>
    <row r="42232" spans="1:4" x14ac:dyDescent="0.45">
      <c r="A42232" s="19" t="s">
        <v>4910</v>
      </c>
      <c r="B42232" s="19" t="s">
        <v>95</v>
      </c>
      <c r="C42232" s="19" t="s">
        <v>2989</v>
      </c>
      <c r="D42232">
        <v>0</v>
      </c>
    </row>
    <row r="42233" spans="1:4" x14ac:dyDescent="0.45">
      <c r="A42233" s="19" t="s">
        <v>4910</v>
      </c>
      <c r="B42233" s="19" t="s">
        <v>95</v>
      </c>
      <c r="C42233" s="19" t="s">
        <v>2990</v>
      </c>
      <c r="D42233">
        <v>0</v>
      </c>
    </row>
    <row r="42234" spans="1:4" x14ac:dyDescent="0.45">
      <c r="A42234" s="19" t="s">
        <v>4910</v>
      </c>
      <c r="B42234" s="19" t="s">
        <v>95</v>
      </c>
      <c r="C42234" s="19" t="s">
        <v>588</v>
      </c>
      <c r="D42234">
        <v>748603.04734831129</v>
      </c>
    </row>
    <row r="42235" spans="1:4" x14ac:dyDescent="0.45">
      <c r="A42235" s="19" t="s">
        <v>4910</v>
      </c>
      <c r="B42235" s="19" t="s">
        <v>95</v>
      </c>
      <c r="C42235" s="19" t="s">
        <v>587</v>
      </c>
      <c r="D42235">
        <v>856150.5307066862</v>
      </c>
    </row>
    <row r="42236" spans="1:4" x14ac:dyDescent="0.45">
      <c r="A42236" s="19" t="s">
        <v>4910</v>
      </c>
      <c r="B42236" s="19" t="s">
        <v>95</v>
      </c>
      <c r="C42236" s="19" t="s">
        <v>2583</v>
      </c>
      <c r="D42236">
        <v>0</v>
      </c>
    </row>
    <row r="42237" spans="1:4" x14ac:dyDescent="0.45">
      <c r="A42237" s="19" t="s">
        <v>4910</v>
      </c>
      <c r="B42237" s="19" t="s">
        <v>95</v>
      </c>
      <c r="C42237" s="19" t="s">
        <v>586</v>
      </c>
      <c r="D42237">
        <v>0</v>
      </c>
    </row>
    <row r="42238" spans="1:4" x14ac:dyDescent="0.45">
      <c r="A42238" s="19" t="s">
        <v>4910</v>
      </c>
      <c r="B42238" s="19" t="s">
        <v>95</v>
      </c>
      <c r="C42238" s="19" t="s">
        <v>2991</v>
      </c>
      <c r="D42238">
        <v>0</v>
      </c>
    </row>
    <row r="42239" spans="1:4" x14ac:dyDescent="0.45">
      <c r="A42239" s="19" t="s">
        <v>4910</v>
      </c>
      <c r="B42239" s="19" t="s">
        <v>95</v>
      </c>
      <c r="C42239" s="19" t="s">
        <v>2992</v>
      </c>
      <c r="D42239">
        <v>0</v>
      </c>
    </row>
    <row r="42240" spans="1:4" x14ac:dyDescent="0.45">
      <c r="A42240" s="19" t="s">
        <v>4910</v>
      </c>
      <c r="B42240" s="19" t="s">
        <v>95</v>
      </c>
      <c r="C42240" s="19" t="s">
        <v>2993</v>
      </c>
      <c r="D42240">
        <v>0</v>
      </c>
    </row>
    <row r="42241" spans="1:4" x14ac:dyDescent="0.45">
      <c r="A42241" s="19" t="s">
        <v>4910</v>
      </c>
      <c r="B42241" s="19" t="s">
        <v>95</v>
      </c>
      <c r="C42241" s="19" t="s">
        <v>585</v>
      </c>
      <c r="D42241">
        <v>71642.963709079384</v>
      </c>
    </row>
    <row r="42242" spans="1:4" x14ac:dyDescent="0.45">
      <c r="A42242" s="19" t="s">
        <v>4910</v>
      </c>
      <c r="B42242" s="19" t="s">
        <v>95</v>
      </c>
      <c r="C42242" s="19" t="s">
        <v>584</v>
      </c>
      <c r="D42242">
        <v>0</v>
      </c>
    </row>
    <row r="42243" spans="1:4" x14ac:dyDescent="0.45">
      <c r="A42243" s="19" t="s">
        <v>4910</v>
      </c>
      <c r="B42243" s="19" t="s">
        <v>95</v>
      </c>
      <c r="C42243" s="19" t="s">
        <v>2584</v>
      </c>
      <c r="D42243">
        <v>0</v>
      </c>
    </row>
    <row r="42244" spans="1:4" x14ac:dyDescent="0.45">
      <c r="A42244" s="19" t="s">
        <v>4910</v>
      </c>
      <c r="B42244" s="19" t="s">
        <v>95</v>
      </c>
      <c r="C42244" s="19" t="s">
        <v>583</v>
      </c>
      <c r="D42244">
        <v>0</v>
      </c>
    </row>
    <row r="42245" spans="1:4" x14ac:dyDescent="0.45">
      <c r="A42245" s="19" t="s">
        <v>4910</v>
      </c>
      <c r="B42245" s="19" t="s">
        <v>95</v>
      </c>
      <c r="C42245" s="19" t="s">
        <v>2994</v>
      </c>
      <c r="D42245">
        <v>0</v>
      </c>
    </row>
    <row r="42246" spans="1:4" x14ac:dyDescent="0.45">
      <c r="A42246" s="19" t="s">
        <v>4910</v>
      </c>
      <c r="B42246" s="19" t="s">
        <v>95</v>
      </c>
      <c r="C42246" s="19" t="s">
        <v>2995</v>
      </c>
      <c r="D42246">
        <v>0</v>
      </c>
    </row>
    <row r="42247" spans="1:4" x14ac:dyDescent="0.45">
      <c r="A42247" s="19" t="s">
        <v>4910</v>
      </c>
      <c r="B42247" s="19" t="s">
        <v>95</v>
      </c>
      <c r="C42247" s="19" t="s">
        <v>2996</v>
      </c>
      <c r="D42247">
        <v>0</v>
      </c>
    </row>
    <row r="42248" spans="1:4" x14ac:dyDescent="0.45">
      <c r="A42248" s="19" t="s">
        <v>4910</v>
      </c>
      <c r="B42248" s="19" t="s">
        <v>95</v>
      </c>
      <c r="C42248" s="19" t="s">
        <v>582</v>
      </c>
      <c r="D42248">
        <v>0</v>
      </c>
    </row>
    <row r="42249" spans="1:4" x14ac:dyDescent="0.45">
      <c r="A42249" s="19" t="s">
        <v>4910</v>
      </c>
      <c r="B42249" s="19" t="s">
        <v>95</v>
      </c>
      <c r="C42249" s="19" t="s">
        <v>581</v>
      </c>
      <c r="D42249">
        <v>0</v>
      </c>
    </row>
    <row r="42250" spans="1:4" x14ac:dyDescent="0.45">
      <c r="A42250" s="19" t="s">
        <v>4910</v>
      </c>
      <c r="B42250" s="19" t="s">
        <v>95</v>
      </c>
      <c r="C42250" s="19" t="s">
        <v>2585</v>
      </c>
      <c r="D42250">
        <v>0</v>
      </c>
    </row>
    <row r="42251" spans="1:4" x14ac:dyDescent="0.45">
      <c r="A42251" s="19" t="s">
        <v>4910</v>
      </c>
      <c r="B42251" s="19" t="s">
        <v>95</v>
      </c>
      <c r="C42251" s="19" t="s">
        <v>580</v>
      </c>
      <c r="D42251">
        <v>0</v>
      </c>
    </row>
    <row r="42252" spans="1:4" x14ac:dyDescent="0.45">
      <c r="A42252" s="19" t="s">
        <v>4910</v>
      </c>
      <c r="B42252" s="19" t="s">
        <v>95</v>
      </c>
      <c r="C42252" s="19" t="s">
        <v>2997</v>
      </c>
      <c r="D42252">
        <v>0</v>
      </c>
    </row>
    <row r="42253" spans="1:4" x14ac:dyDescent="0.45">
      <c r="A42253" s="19" t="s">
        <v>4910</v>
      </c>
      <c r="B42253" s="19" t="s">
        <v>95</v>
      </c>
      <c r="C42253" s="19" t="s">
        <v>2998</v>
      </c>
      <c r="D42253">
        <v>0</v>
      </c>
    </row>
    <row r="42254" spans="1:4" x14ac:dyDescent="0.45">
      <c r="A42254" s="19" t="s">
        <v>4910</v>
      </c>
      <c r="B42254" s="19" t="s">
        <v>95</v>
      </c>
      <c r="C42254" s="19" t="s">
        <v>2999</v>
      </c>
      <c r="D42254">
        <v>0</v>
      </c>
    </row>
    <row r="42255" spans="1:4" x14ac:dyDescent="0.45">
      <c r="A42255" s="19" t="s">
        <v>4910</v>
      </c>
      <c r="B42255" s="19" t="s">
        <v>95</v>
      </c>
      <c r="C42255" s="19" t="s">
        <v>579</v>
      </c>
      <c r="D42255">
        <v>0</v>
      </c>
    </row>
    <row r="42256" spans="1:4" x14ac:dyDescent="0.45">
      <c r="A42256" s="19" t="s">
        <v>4910</v>
      </c>
      <c r="B42256" s="19" t="s">
        <v>95</v>
      </c>
      <c r="C42256" s="19" t="s">
        <v>578</v>
      </c>
      <c r="D42256">
        <v>0</v>
      </c>
    </row>
    <row r="42257" spans="1:4" x14ac:dyDescent="0.45">
      <c r="A42257" s="19" t="s">
        <v>4910</v>
      </c>
      <c r="B42257" s="19" t="s">
        <v>95</v>
      </c>
      <c r="C42257" s="19" t="s">
        <v>2586</v>
      </c>
      <c r="D42257">
        <v>0</v>
      </c>
    </row>
    <row r="42258" spans="1:4" x14ac:dyDescent="0.45">
      <c r="A42258" s="19" t="s">
        <v>4910</v>
      </c>
      <c r="B42258" s="19" t="s">
        <v>95</v>
      </c>
      <c r="C42258" s="19" t="s">
        <v>577</v>
      </c>
      <c r="D42258">
        <v>0</v>
      </c>
    </row>
    <row r="42259" spans="1:4" x14ac:dyDescent="0.45">
      <c r="A42259" s="19" t="s">
        <v>4910</v>
      </c>
      <c r="B42259" s="19" t="s">
        <v>95</v>
      </c>
      <c r="C42259" s="19" t="s">
        <v>3000</v>
      </c>
      <c r="D42259">
        <v>0</v>
      </c>
    </row>
    <row r="42260" spans="1:4" x14ac:dyDescent="0.45">
      <c r="A42260" s="19" t="s">
        <v>4910</v>
      </c>
      <c r="B42260" s="19" t="s">
        <v>95</v>
      </c>
      <c r="C42260" s="19" t="s">
        <v>3001</v>
      </c>
      <c r="D42260">
        <v>0</v>
      </c>
    </row>
    <row r="42261" spans="1:4" x14ac:dyDescent="0.45">
      <c r="A42261" s="19" t="s">
        <v>4910</v>
      </c>
      <c r="B42261" s="19" t="s">
        <v>95</v>
      </c>
      <c r="C42261" s="19" t="s">
        <v>3002</v>
      </c>
      <c r="D42261">
        <v>0</v>
      </c>
    </row>
    <row r="42262" spans="1:4" x14ac:dyDescent="0.45">
      <c r="A42262" s="19" t="s">
        <v>4910</v>
      </c>
      <c r="B42262" s="19" t="s">
        <v>95</v>
      </c>
      <c r="C42262" s="19" t="s">
        <v>576</v>
      </c>
      <c r="D42262">
        <v>0</v>
      </c>
    </row>
    <row r="42263" spans="1:4" x14ac:dyDescent="0.45">
      <c r="A42263" s="19" t="s">
        <v>4910</v>
      </c>
      <c r="B42263" s="19" t="s">
        <v>95</v>
      </c>
      <c r="C42263" s="19" t="s">
        <v>575</v>
      </c>
      <c r="D42263">
        <v>0</v>
      </c>
    </row>
    <row r="42264" spans="1:4" x14ac:dyDescent="0.45">
      <c r="A42264" s="19" t="s">
        <v>4910</v>
      </c>
      <c r="B42264" s="19" t="s">
        <v>95</v>
      </c>
      <c r="C42264" s="19" t="s">
        <v>2587</v>
      </c>
      <c r="D42264">
        <v>0</v>
      </c>
    </row>
    <row r="42265" spans="1:4" x14ac:dyDescent="0.45">
      <c r="A42265" s="19" t="s">
        <v>4910</v>
      </c>
      <c r="B42265" s="19" t="s">
        <v>95</v>
      </c>
      <c r="C42265" s="19" t="s">
        <v>574</v>
      </c>
      <c r="D42265">
        <v>158029.54133014922</v>
      </c>
    </row>
    <row r="42266" spans="1:4" x14ac:dyDescent="0.45">
      <c r="A42266" s="19" t="s">
        <v>4910</v>
      </c>
      <c r="B42266" s="19" t="s">
        <v>95</v>
      </c>
      <c r="C42266" s="19" t="s">
        <v>3003</v>
      </c>
      <c r="D42266">
        <v>0</v>
      </c>
    </row>
    <row r="42267" spans="1:4" x14ac:dyDescent="0.45">
      <c r="A42267" s="19" t="s">
        <v>4910</v>
      </c>
      <c r="B42267" s="19" t="s">
        <v>95</v>
      </c>
      <c r="C42267" s="19" t="s">
        <v>3004</v>
      </c>
      <c r="D42267">
        <v>0</v>
      </c>
    </row>
    <row r="42268" spans="1:4" x14ac:dyDescent="0.45">
      <c r="A42268" s="19" t="s">
        <v>4910</v>
      </c>
      <c r="B42268" s="19" t="s">
        <v>95</v>
      </c>
      <c r="C42268" s="19" t="s">
        <v>3005</v>
      </c>
      <c r="D42268">
        <v>0</v>
      </c>
    </row>
    <row r="42269" spans="1:4" x14ac:dyDescent="0.45">
      <c r="A42269" s="19" t="s">
        <v>4910</v>
      </c>
      <c r="B42269" s="19" t="s">
        <v>95</v>
      </c>
      <c r="C42269" s="19" t="s">
        <v>573</v>
      </c>
      <c r="D42269">
        <v>-1.6983954945998906E-10</v>
      </c>
    </row>
    <row r="42270" spans="1:4" x14ac:dyDescent="0.45">
      <c r="A42270" s="19" t="s">
        <v>4910</v>
      </c>
      <c r="B42270" s="19" t="s">
        <v>95</v>
      </c>
      <c r="C42270" s="19" t="s">
        <v>572</v>
      </c>
      <c r="D42270">
        <v>0</v>
      </c>
    </row>
    <row r="42271" spans="1:4" x14ac:dyDescent="0.45">
      <c r="A42271" s="19" t="s">
        <v>4910</v>
      </c>
      <c r="B42271" s="19" t="s">
        <v>95</v>
      </c>
      <c r="C42271" s="19" t="s">
        <v>2588</v>
      </c>
      <c r="D42271">
        <v>0</v>
      </c>
    </row>
    <row r="42272" spans="1:4" x14ac:dyDescent="0.45">
      <c r="A42272" s="19" t="s">
        <v>4910</v>
      </c>
      <c r="B42272" s="19" t="s">
        <v>95</v>
      </c>
      <c r="C42272" s="19" t="s">
        <v>571</v>
      </c>
      <c r="D42272">
        <v>0</v>
      </c>
    </row>
    <row r="42273" spans="1:4" x14ac:dyDescent="0.45">
      <c r="A42273" s="19" t="s">
        <v>4910</v>
      </c>
      <c r="B42273" s="19" t="s">
        <v>95</v>
      </c>
      <c r="C42273" s="19" t="s">
        <v>3006</v>
      </c>
      <c r="D42273">
        <v>0</v>
      </c>
    </row>
    <row r="42274" spans="1:4" x14ac:dyDescent="0.45">
      <c r="A42274" s="19" t="s">
        <v>4910</v>
      </c>
      <c r="B42274" s="19" t="s">
        <v>95</v>
      </c>
      <c r="C42274" s="19" t="s">
        <v>3007</v>
      </c>
      <c r="D42274">
        <v>0</v>
      </c>
    </row>
    <row r="42275" spans="1:4" x14ac:dyDescent="0.45">
      <c r="A42275" s="19" t="s">
        <v>4910</v>
      </c>
      <c r="B42275" s="19" t="s">
        <v>95</v>
      </c>
      <c r="C42275" s="19" t="s">
        <v>3008</v>
      </c>
      <c r="D42275">
        <v>0</v>
      </c>
    </row>
    <row r="42276" spans="1:4" x14ac:dyDescent="0.45">
      <c r="A42276" s="19" t="s">
        <v>4910</v>
      </c>
      <c r="B42276" s="19" t="s">
        <v>95</v>
      </c>
      <c r="C42276" s="19" t="s">
        <v>570</v>
      </c>
      <c r="D42276">
        <v>0</v>
      </c>
    </row>
    <row r="42277" spans="1:4" x14ac:dyDescent="0.45">
      <c r="A42277" s="19" t="s">
        <v>4910</v>
      </c>
      <c r="B42277" s="19" t="s">
        <v>95</v>
      </c>
      <c r="C42277" s="19" t="s">
        <v>569</v>
      </c>
      <c r="D42277">
        <v>789784.89587796945</v>
      </c>
    </row>
    <row r="42278" spans="1:4" x14ac:dyDescent="0.45">
      <c r="A42278" s="19" t="s">
        <v>4910</v>
      </c>
      <c r="B42278" s="19" t="s">
        <v>95</v>
      </c>
      <c r="C42278" s="19" t="s">
        <v>2589</v>
      </c>
      <c r="D42278">
        <v>0</v>
      </c>
    </row>
    <row r="42279" spans="1:4" x14ac:dyDescent="0.45">
      <c r="A42279" s="19" t="s">
        <v>4910</v>
      </c>
      <c r="B42279" s="19" t="s">
        <v>95</v>
      </c>
      <c r="C42279" s="19" t="s">
        <v>568</v>
      </c>
      <c r="D42279">
        <v>0</v>
      </c>
    </row>
    <row r="42280" spans="1:4" x14ac:dyDescent="0.45">
      <c r="A42280" s="19" t="s">
        <v>4910</v>
      </c>
      <c r="B42280" s="19" t="s">
        <v>95</v>
      </c>
      <c r="C42280" s="19" t="s">
        <v>3009</v>
      </c>
      <c r="D42280">
        <v>0</v>
      </c>
    </row>
    <row r="42281" spans="1:4" x14ac:dyDescent="0.45">
      <c r="A42281" s="19" t="s">
        <v>4910</v>
      </c>
      <c r="B42281" s="19" t="s">
        <v>95</v>
      </c>
      <c r="C42281" s="19" t="s">
        <v>3010</v>
      </c>
      <c r="D42281">
        <v>0</v>
      </c>
    </row>
    <row r="42282" spans="1:4" x14ac:dyDescent="0.45">
      <c r="A42282" s="19" t="s">
        <v>4910</v>
      </c>
      <c r="B42282" s="19" t="s">
        <v>95</v>
      </c>
      <c r="C42282" s="19" t="s">
        <v>3011</v>
      </c>
      <c r="D42282">
        <v>0</v>
      </c>
    </row>
    <row r="42283" spans="1:4" x14ac:dyDescent="0.45">
      <c r="A42283" s="19" t="s">
        <v>4910</v>
      </c>
      <c r="B42283" s="19" t="s">
        <v>95</v>
      </c>
      <c r="C42283" s="19" t="s">
        <v>567</v>
      </c>
      <c r="D42283">
        <v>0</v>
      </c>
    </row>
    <row r="42284" spans="1:4" x14ac:dyDescent="0.45">
      <c r="A42284" s="19" t="s">
        <v>4910</v>
      </c>
      <c r="B42284" s="19" t="s">
        <v>95</v>
      </c>
      <c r="C42284" s="19" t="s">
        <v>566</v>
      </c>
      <c r="D42284">
        <v>0</v>
      </c>
    </row>
    <row r="42285" spans="1:4" x14ac:dyDescent="0.45">
      <c r="A42285" s="19" t="s">
        <v>4910</v>
      </c>
      <c r="B42285" s="19" t="s">
        <v>95</v>
      </c>
      <c r="C42285" s="19" t="s">
        <v>2590</v>
      </c>
      <c r="D42285">
        <v>0</v>
      </c>
    </row>
    <row r="42286" spans="1:4" x14ac:dyDescent="0.45">
      <c r="A42286" s="19" t="s">
        <v>4910</v>
      </c>
      <c r="B42286" s="19" t="s">
        <v>95</v>
      </c>
      <c r="C42286" s="19" t="s">
        <v>565</v>
      </c>
      <c r="D42286">
        <v>0</v>
      </c>
    </row>
    <row r="42287" spans="1:4" x14ac:dyDescent="0.45">
      <c r="A42287" s="19" t="s">
        <v>4910</v>
      </c>
      <c r="B42287" s="19" t="s">
        <v>95</v>
      </c>
      <c r="C42287" s="19" t="s">
        <v>3012</v>
      </c>
      <c r="D42287">
        <v>0</v>
      </c>
    </row>
    <row r="42288" spans="1:4" x14ac:dyDescent="0.45">
      <c r="A42288" s="19" t="s">
        <v>4910</v>
      </c>
      <c r="B42288" s="19" t="s">
        <v>95</v>
      </c>
      <c r="C42288" s="19" t="s">
        <v>3013</v>
      </c>
      <c r="D42288">
        <v>0</v>
      </c>
    </row>
    <row r="42289" spans="1:4" x14ac:dyDescent="0.45">
      <c r="A42289" s="19" t="s">
        <v>4910</v>
      </c>
      <c r="B42289" s="19" t="s">
        <v>95</v>
      </c>
      <c r="C42289" s="19" t="s">
        <v>3014</v>
      </c>
      <c r="D42289">
        <v>0</v>
      </c>
    </row>
    <row r="42290" spans="1:4" x14ac:dyDescent="0.45">
      <c r="A42290" s="19" t="s">
        <v>4910</v>
      </c>
      <c r="B42290" s="19" t="s">
        <v>95</v>
      </c>
      <c r="C42290" s="19" t="s">
        <v>564</v>
      </c>
      <c r="D42290">
        <v>0</v>
      </c>
    </row>
    <row r="42291" spans="1:4" x14ac:dyDescent="0.45">
      <c r="A42291" s="19" t="s">
        <v>4910</v>
      </c>
      <c r="B42291" s="19" t="s">
        <v>95</v>
      </c>
      <c r="C42291" s="19" t="s">
        <v>563</v>
      </c>
      <c r="D42291">
        <v>0</v>
      </c>
    </row>
    <row r="42292" spans="1:4" x14ac:dyDescent="0.45">
      <c r="A42292" s="19" t="s">
        <v>4910</v>
      </c>
      <c r="B42292" s="19" t="s">
        <v>95</v>
      </c>
      <c r="C42292" s="19" t="s">
        <v>2591</v>
      </c>
      <c r="D42292">
        <v>0</v>
      </c>
    </row>
    <row r="42293" spans="1:4" x14ac:dyDescent="0.45">
      <c r="A42293" s="19" t="s">
        <v>4910</v>
      </c>
      <c r="B42293" s="19" t="s">
        <v>95</v>
      </c>
      <c r="C42293" s="19" t="s">
        <v>562</v>
      </c>
      <c r="D42293">
        <v>0</v>
      </c>
    </row>
    <row r="42294" spans="1:4" x14ac:dyDescent="0.45">
      <c r="A42294" s="19" t="s">
        <v>4910</v>
      </c>
      <c r="B42294" s="19" t="s">
        <v>95</v>
      </c>
      <c r="C42294" s="19" t="s">
        <v>3015</v>
      </c>
      <c r="D42294">
        <v>0</v>
      </c>
    </row>
    <row r="42295" spans="1:4" x14ac:dyDescent="0.45">
      <c r="A42295" s="19" t="s">
        <v>4910</v>
      </c>
      <c r="B42295" s="19" t="s">
        <v>95</v>
      </c>
      <c r="C42295" s="19" t="s">
        <v>3016</v>
      </c>
      <c r="D42295">
        <v>0</v>
      </c>
    </row>
    <row r="42296" spans="1:4" x14ac:dyDescent="0.45">
      <c r="A42296" s="19" t="s">
        <v>4910</v>
      </c>
      <c r="B42296" s="19" t="s">
        <v>95</v>
      </c>
      <c r="C42296" s="19" t="s">
        <v>3017</v>
      </c>
      <c r="D42296">
        <v>0</v>
      </c>
    </row>
    <row r="42297" spans="1:4" x14ac:dyDescent="0.45">
      <c r="A42297" s="19" t="s">
        <v>4910</v>
      </c>
      <c r="B42297" s="19" t="s">
        <v>95</v>
      </c>
      <c r="C42297" s="19" t="s">
        <v>561</v>
      </c>
      <c r="D42297">
        <v>0</v>
      </c>
    </row>
    <row r="42298" spans="1:4" x14ac:dyDescent="0.45">
      <c r="A42298" s="19" t="s">
        <v>4910</v>
      </c>
      <c r="B42298" s="19" t="s">
        <v>95</v>
      </c>
      <c r="C42298" s="19" t="s">
        <v>560</v>
      </c>
      <c r="D42298">
        <v>0</v>
      </c>
    </row>
    <row r="42299" spans="1:4" x14ac:dyDescent="0.45">
      <c r="A42299" s="19" t="s">
        <v>4910</v>
      </c>
      <c r="B42299" s="19" t="s">
        <v>95</v>
      </c>
      <c r="C42299" s="19" t="s">
        <v>2592</v>
      </c>
      <c r="D42299">
        <v>0</v>
      </c>
    </row>
    <row r="42300" spans="1:4" x14ac:dyDescent="0.45">
      <c r="A42300" s="19" t="s">
        <v>4910</v>
      </c>
      <c r="B42300" s="19" t="s">
        <v>95</v>
      </c>
      <c r="C42300" s="19" t="s">
        <v>559</v>
      </c>
      <c r="D42300">
        <v>0</v>
      </c>
    </row>
    <row r="42301" spans="1:4" x14ac:dyDescent="0.45">
      <c r="A42301" s="19" t="s">
        <v>4910</v>
      </c>
      <c r="B42301" s="19" t="s">
        <v>95</v>
      </c>
      <c r="C42301" s="19" t="s">
        <v>3018</v>
      </c>
      <c r="D42301">
        <v>0</v>
      </c>
    </row>
    <row r="42302" spans="1:4" x14ac:dyDescent="0.45">
      <c r="A42302" s="19" t="s">
        <v>4910</v>
      </c>
      <c r="B42302" s="19" t="s">
        <v>95</v>
      </c>
      <c r="C42302" s="19" t="s">
        <v>3019</v>
      </c>
      <c r="D42302">
        <v>0</v>
      </c>
    </row>
    <row r="42303" spans="1:4" x14ac:dyDescent="0.45">
      <c r="A42303" s="19" t="s">
        <v>4910</v>
      </c>
      <c r="B42303" s="19" t="s">
        <v>95</v>
      </c>
      <c r="C42303" s="19" t="s">
        <v>3020</v>
      </c>
      <c r="D42303">
        <v>0</v>
      </c>
    </row>
    <row r="42304" spans="1:4" x14ac:dyDescent="0.45">
      <c r="A42304" s="19" t="s">
        <v>4910</v>
      </c>
      <c r="B42304" s="19" t="s">
        <v>95</v>
      </c>
      <c r="C42304" s="19" t="s">
        <v>558</v>
      </c>
      <c r="D42304">
        <v>0</v>
      </c>
    </row>
    <row r="42305" spans="1:4" x14ac:dyDescent="0.45">
      <c r="A42305" s="19" t="s">
        <v>4910</v>
      </c>
      <c r="B42305" s="19" t="s">
        <v>95</v>
      </c>
      <c r="C42305" s="19" t="s">
        <v>557</v>
      </c>
      <c r="D42305">
        <v>0</v>
      </c>
    </row>
    <row r="42306" spans="1:4" x14ac:dyDescent="0.45">
      <c r="A42306" s="19" t="s">
        <v>4910</v>
      </c>
      <c r="B42306" s="19" t="s">
        <v>95</v>
      </c>
      <c r="C42306" s="19" t="s">
        <v>2593</v>
      </c>
      <c r="D42306">
        <v>0</v>
      </c>
    </row>
    <row r="42307" spans="1:4" x14ac:dyDescent="0.45">
      <c r="A42307" s="19" t="s">
        <v>4910</v>
      </c>
      <c r="B42307" s="19" t="s">
        <v>95</v>
      </c>
      <c r="C42307" s="19" t="s">
        <v>556</v>
      </c>
      <c r="D42307">
        <v>514388.89373968093</v>
      </c>
    </row>
    <row r="42308" spans="1:4" x14ac:dyDescent="0.45">
      <c r="A42308" s="19" t="s">
        <v>4910</v>
      </c>
      <c r="B42308" s="19" t="s">
        <v>95</v>
      </c>
      <c r="C42308" s="19" t="s">
        <v>3021</v>
      </c>
      <c r="D42308">
        <v>0</v>
      </c>
    </row>
    <row r="42309" spans="1:4" x14ac:dyDescent="0.45">
      <c r="A42309" s="19" t="s">
        <v>4910</v>
      </c>
      <c r="B42309" s="19" t="s">
        <v>95</v>
      </c>
      <c r="C42309" s="19" t="s">
        <v>3022</v>
      </c>
      <c r="D42309">
        <v>0</v>
      </c>
    </row>
    <row r="42310" spans="1:4" x14ac:dyDescent="0.45">
      <c r="A42310" s="19" t="s">
        <v>4910</v>
      </c>
      <c r="B42310" s="19" t="s">
        <v>95</v>
      </c>
      <c r="C42310" s="19" t="s">
        <v>3023</v>
      </c>
      <c r="D42310">
        <v>0</v>
      </c>
    </row>
    <row r="42311" spans="1:4" x14ac:dyDescent="0.45">
      <c r="A42311" s="19" t="s">
        <v>4910</v>
      </c>
      <c r="B42311" s="19" t="s">
        <v>95</v>
      </c>
      <c r="C42311" s="19" t="s">
        <v>555</v>
      </c>
      <c r="D42311">
        <v>0</v>
      </c>
    </row>
    <row r="42312" spans="1:4" x14ac:dyDescent="0.45">
      <c r="A42312" s="19" t="s">
        <v>4910</v>
      </c>
      <c r="B42312" s="19" t="s">
        <v>95</v>
      </c>
      <c r="C42312" s="19" t="s">
        <v>554</v>
      </c>
      <c r="D42312">
        <v>0</v>
      </c>
    </row>
    <row r="42313" spans="1:4" x14ac:dyDescent="0.45">
      <c r="A42313" s="19" t="s">
        <v>4910</v>
      </c>
      <c r="B42313" s="19" t="s">
        <v>95</v>
      </c>
      <c r="C42313" s="19" t="s">
        <v>2594</v>
      </c>
      <c r="D42313">
        <v>0</v>
      </c>
    </row>
    <row r="42314" spans="1:4" x14ac:dyDescent="0.45">
      <c r="A42314" s="19" t="s">
        <v>4910</v>
      </c>
      <c r="B42314" s="19" t="s">
        <v>95</v>
      </c>
      <c r="C42314" s="19" t="s">
        <v>553</v>
      </c>
      <c r="D42314">
        <v>0</v>
      </c>
    </row>
    <row r="42315" spans="1:4" x14ac:dyDescent="0.45">
      <c r="A42315" s="19" t="s">
        <v>4910</v>
      </c>
      <c r="B42315" s="19" t="s">
        <v>95</v>
      </c>
      <c r="C42315" s="19" t="s">
        <v>3024</v>
      </c>
      <c r="D42315">
        <v>0</v>
      </c>
    </row>
    <row r="42316" spans="1:4" x14ac:dyDescent="0.45">
      <c r="A42316" s="19" t="s">
        <v>4910</v>
      </c>
      <c r="B42316" s="19" t="s">
        <v>95</v>
      </c>
      <c r="C42316" s="19" t="s">
        <v>3025</v>
      </c>
      <c r="D42316">
        <v>0</v>
      </c>
    </row>
    <row r="42317" spans="1:4" x14ac:dyDescent="0.45">
      <c r="A42317" s="19" t="s">
        <v>4910</v>
      </c>
      <c r="B42317" s="19" t="s">
        <v>95</v>
      </c>
      <c r="C42317" s="19" t="s">
        <v>3026</v>
      </c>
      <c r="D42317">
        <v>0</v>
      </c>
    </row>
    <row r="42318" spans="1:4" x14ac:dyDescent="0.45">
      <c r="A42318" s="19" t="s">
        <v>4910</v>
      </c>
      <c r="B42318" s="19" t="s">
        <v>95</v>
      </c>
      <c r="C42318" s="19" t="s">
        <v>552</v>
      </c>
      <c r="D42318">
        <v>0</v>
      </c>
    </row>
    <row r="42319" spans="1:4" x14ac:dyDescent="0.45">
      <c r="A42319" s="19" t="s">
        <v>4910</v>
      </c>
      <c r="B42319" s="19" t="s">
        <v>95</v>
      </c>
      <c r="C42319" s="19" t="s">
        <v>551</v>
      </c>
      <c r="D42319">
        <v>776538.2979082379</v>
      </c>
    </row>
    <row r="42320" spans="1:4" x14ac:dyDescent="0.45">
      <c r="A42320" s="19" t="s">
        <v>4910</v>
      </c>
      <c r="B42320" s="19" t="s">
        <v>95</v>
      </c>
      <c r="C42320" s="19" t="s">
        <v>2595</v>
      </c>
      <c r="D42320">
        <v>0</v>
      </c>
    </row>
    <row r="42321" spans="1:4" x14ac:dyDescent="0.45">
      <c r="A42321" s="19" t="s">
        <v>4910</v>
      </c>
      <c r="B42321" s="19" t="s">
        <v>95</v>
      </c>
      <c r="C42321" s="19" t="s">
        <v>550</v>
      </c>
      <c r="D42321">
        <v>0</v>
      </c>
    </row>
    <row r="42322" spans="1:4" x14ac:dyDescent="0.45">
      <c r="A42322" s="19" t="s">
        <v>4910</v>
      </c>
      <c r="B42322" s="19" t="s">
        <v>95</v>
      </c>
      <c r="C42322" s="19" t="s">
        <v>3027</v>
      </c>
      <c r="D42322">
        <v>0</v>
      </c>
    </row>
    <row r="42323" spans="1:4" x14ac:dyDescent="0.45">
      <c r="A42323" s="19" t="s">
        <v>4910</v>
      </c>
      <c r="B42323" s="19" t="s">
        <v>95</v>
      </c>
      <c r="C42323" s="19" t="s">
        <v>3028</v>
      </c>
      <c r="D42323">
        <v>0</v>
      </c>
    </row>
    <row r="42324" spans="1:4" x14ac:dyDescent="0.45">
      <c r="A42324" s="19" t="s">
        <v>4910</v>
      </c>
      <c r="B42324" s="19" t="s">
        <v>95</v>
      </c>
      <c r="C42324" s="19" t="s">
        <v>3029</v>
      </c>
      <c r="D42324">
        <v>0</v>
      </c>
    </row>
    <row r="42325" spans="1:4" x14ac:dyDescent="0.45">
      <c r="A42325" s="19" t="s">
        <v>4910</v>
      </c>
      <c r="B42325" s="19" t="s">
        <v>95</v>
      </c>
      <c r="C42325" s="19" t="s">
        <v>549</v>
      </c>
      <c r="D42325">
        <v>0</v>
      </c>
    </row>
    <row r="42326" spans="1:4" x14ac:dyDescent="0.45">
      <c r="A42326" s="19" t="s">
        <v>4910</v>
      </c>
      <c r="B42326" s="19" t="s">
        <v>95</v>
      </c>
      <c r="C42326" s="19" t="s">
        <v>548</v>
      </c>
      <c r="D42326">
        <v>0</v>
      </c>
    </row>
    <row r="42327" spans="1:4" x14ac:dyDescent="0.45">
      <c r="A42327" s="19" t="s">
        <v>4910</v>
      </c>
      <c r="B42327" s="19" t="s">
        <v>95</v>
      </c>
      <c r="C42327" s="19" t="s">
        <v>2596</v>
      </c>
      <c r="D42327">
        <v>0</v>
      </c>
    </row>
    <row r="42328" spans="1:4" x14ac:dyDescent="0.45">
      <c r="A42328" s="19" t="s">
        <v>4910</v>
      </c>
      <c r="B42328" s="19" t="s">
        <v>95</v>
      </c>
      <c r="C42328" s="19" t="s">
        <v>547</v>
      </c>
      <c r="D42328">
        <v>0</v>
      </c>
    </row>
    <row r="42329" spans="1:4" x14ac:dyDescent="0.45">
      <c r="A42329" s="19" t="s">
        <v>4910</v>
      </c>
      <c r="B42329" s="19" t="s">
        <v>95</v>
      </c>
      <c r="C42329" s="19" t="s">
        <v>3030</v>
      </c>
      <c r="D42329">
        <v>0</v>
      </c>
    </row>
    <row r="42330" spans="1:4" x14ac:dyDescent="0.45">
      <c r="A42330" s="19" t="s">
        <v>4910</v>
      </c>
      <c r="B42330" s="19" t="s">
        <v>95</v>
      </c>
      <c r="C42330" s="19" t="s">
        <v>3031</v>
      </c>
      <c r="D42330">
        <v>0</v>
      </c>
    </row>
    <row r="42331" spans="1:4" x14ac:dyDescent="0.45">
      <c r="A42331" s="19" t="s">
        <v>4910</v>
      </c>
      <c r="B42331" s="19" t="s">
        <v>95</v>
      </c>
      <c r="C42331" s="19" t="s">
        <v>3032</v>
      </c>
      <c r="D42331">
        <v>0</v>
      </c>
    </row>
    <row r="42332" spans="1:4" x14ac:dyDescent="0.45">
      <c r="A42332" s="19" t="s">
        <v>4910</v>
      </c>
      <c r="B42332" s="19" t="s">
        <v>95</v>
      </c>
      <c r="C42332" s="19" t="s">
        <v>546</v>
      </c>
      <c r="D42332">
        <v>0</v>
      </c>
    </row>
    <row r="42333" spans="1:4" x14ac:dyDescent="0.45">
      <c r="A42333" s="19" t="s">
        <v>4910</v>
      </c>
      <c r="B42333" s="19" t="s">
        <v>95</v>
      </c>
      <c r="C42333" s="19" t="s">
        <v>545</v>
      </c>
      <c r="D42333">
        <v>0</v>
      </c>
    </row>
    <row r="42334" spans="1:4" x14ac:dyDescent="0.45">
      <c r="A42334" s="19" t="s">
        <v>4910</v>
      </c>
      <c r="B42334" s="19" t="s">
        <v>95</v>
      </c>
      <c r="C42334" s="19" t="s">
        <v>2597</v>
      </c>
      <c r="D42334">
        <v>0</v>
      </c>
    </row>
    <row r="42335" spans="1:4" x14ac:dyDescent="0.45">
      <c r="A42335" s="19" t="s">
        <v>4910</v>
      </c>
      <c r="B42335" s="19" t="s">
        <v>95</v>
      </c>
      <c r="C42335" s="19" t="s">
        <v>544</v>
      </c>
      <c r="D42335">
        <v>0</v>
      </c>
    </row>
    <row r="42336" spans="1:4" x14ac:dyDescent="0.45">
      <c r="A42336" s="19" t="s">
        <v>4910</v>
      </c>
      <c r="B42336" s="19" t="s">
        <v>95</v>
      </c>
      <c r="C42336" s="19" t="s">
        <v>3033</v>
      </c>
      <c r="D42336">
        <v>0</v>
      </c>
    </row>
    <row r="42337" spans="1:4" x14ac:dyDescent="0.45">
      <c r="A42337" s="19" t="s">
        <v>4910</v>
      </c>
      <c r="B42337" s="19" t="s">
        <v>95</v>
      </c>
      <c r="C42337" s="19" t="s">
        <v>3034</v>
      </c>
      <c r="D42337">
        <v>0</v>
      </c>
    </row>
    <row r="42338" spans="1:4" x14ac:dyDescent="0.45">
      <c r="A42338" s="19" t="s">
        <v>4910</v>
      </c>
      <c r="B42338" s="19" t="s">
        <v>95</v>
      </c>
      <c r="C42338" s="19" t="s">
        <v>3035</v>
      </c>
      <c r="D42338">
        <v>0</v>
      </c>
    </row>
    <row r="42339" spans="1:4" x14ac:dyDescent="0.45">
      <c r="A42339" s="19" t="s">
        <v>4910</v>
      </c>
      <c r="B42339" s="19" t="s">
        <v>95</v>
      </c>
      <c r="C42339" s="19" t="s">
        <v>543</v>
      </c>
      <c r="D42339">
        <v>0</v>
      </c>
    </row>
    <row r="42340" spans="1:4" x14ac:dyDescent="0.45">
      <c r="A42340" s="19" t="s">
        <v>4910</v>
      </c>
      <c r="B42340" s="19" t="s">
        <v>95</v>
      </c>
      <c r="C42340" s="19" t="s">
        <v>542</v>
      </c>
      <c r="D42340">
        <v>0</v>
      </c>
    </row>
    <row r="42341" spans="1:4" x14ac:dyDescent="0.45">
      <c r="A42341" s="19" t="s">
        <v>4910</v>
      </c>
      <c r="B42341" s="19" t="s">
        <v>95</v>
      </c>
      <c r="C42341" s="19" t="s">
        <v>2598</v>
      </c>
      <c r="D42341">
        <v>0</v>
      </c>
    </row>
    <row r="42342" spans="1:4" x14ac:dyDescent="0.45">
      <c r="A42342" s="19" t="s">
        <v>4910</v>
      </c>
      <c r="B42342" s="19" t="s">
        <v>95</v>
      </c>
      <c r="C42342" s="19" t="s">
        <v>541</v>
      </c>
      <c r="D42342">
        <v>0</v>
      </c>
    </row>
    <row r="42343" spans="1:4" x14ac:dyDescent="0.45">
      <c r="A42343" s="19" t="s">
        <v>4910</v>
      </c>
      <c r="B42343" s="19" t="s">
        <v>95</v>
      </c>
      <c r="C42343" s="19" t="s">
        <v>3036</v>
      </c>
      <c r="D42343">
        <v>0</v>
      </c>
    </row>
    <row r="42344" spans="1:4" x14ac:dyDescent="0.45">
      <c r="A42344" s="19" t="s">
        <v>4910</v>
      </c>
      <c r="B42344" s="19" t="s">
        <v>95</v>
      </c>
      <c r="C42344" s="19" t="s">
        <v>3037</v>
      </c>
      <c r="D42344">
        <v>0</v>
      </c>
    </row>
    <row r="42345" spans="1:4" x14ac:dyDescent="0.45">
      <c r="A42345" s="19" t="s">
        <v>4910</v>
      </c>
      <c r="B42345" s="19" t="s">
        <v>95</v>
      </c>
      <c r="C42345" s="19" t="s">
        <v>3038</v>
      </c>
      <c r="D42345">
        <v>0</v>
      </c>
    </row>
    <row r="42346" spans="1:4" x14ac:dyDescent="0.45">
      <c r="A42346" s="19" t="s">
        <v>4910</v>
      </c>
      <c r="B42346" s="19" t="s">
        <v>95</v>
      </c>
      <c r="C42346" s="19" t="s">
        <v>540</v>
      </c>
      <c r="D42346">
        <v>0</v>
      </c>
    </row>
    <row r="42347" spans="1:4" x14ac:dyDescent="0.45">
      <c r="A42347" s="19" t="s">
        <v>4910</v>
      </c>
      <c r="B42347" s="19" t="s">
        <v>95</v>
      </c>
      <c r="C42347" s="19" t="s">
        <v>539</v>
      </c>
      <c r="D42347">
        <v>0</v>
      </c>
    </row>
    <row r="42348" spans="1:4" x14ac:dyDescent="0.45">
      <c r="A42348" s="19" t="s">
        <v>4910</v>
      </c>
      <c r="B42348" s="19" t="s">
        <v>95</v>
      </c>
      <c r="C42348" s="19" t="s">
        <v>2599</v>
      </c>
      <c r="D42348">
        <v>0</v>
      </c>
    </row>
    <row r="42349" spans="1:4" x14ac:dyDescent="0.45">
      <c r="A42349" s="19" t="s">
        <v>4910</v>
      </c>
      <c r="B42349" s="19" t="s">
        <v>95</v>
      </c>
      <c r="C42349" s="19" t="s">
        <v>538</v>
      </c>
      <c r="D42349">
        <v>505761.35108720983</v>
      </c>
    </row>
    <row r="42350" spans="1:4" x14ac:dyDescent="0.45">
      <c r="A42350" s="19" t="s">
        <v>4910</v>
      </c>
      <c r="B42350" s="19" t="s">
        <v>95</v>
      </c>
      <c r="C42350" s="19" t="s">
        <v>3039</v>
      </c>
      <c r="D42350">
        <v>0</v>
      </c>
    </row>
    <row r="42351" spans="1:4" x14ac:dyDescent="0.45">
      <c r="A42351" s="19" t="s">
        <v>4910</v>
      </c>
      <c r="B42351" s="19" t="s">
        <v>95</v>
      </c>
      <c r="C42351" s="19" t="s">
        <v>3040</v>
      </c>
      <c r="D42351">
        <v>0</v>
      </c>
    </row>
    <row r="42352" spans="1:4" x14ac:dyDescent="0.45">
      <c r="A42352" s="19" t="s">
        <v>4910</v>
      </c>
      <c r="B42352" s="19" t="s">
        <v>95</v>
      </c>
      <c r="C42352" s="19" t="s">
        <v>3041</v>
      </c>
      <c r="D42352">
        <v>0</v>
      </c>
    </row>
    <row r="42353" spans="1:4" x14ac:dyDescent="0.45">
      <c r="A42353" s="19" t="s">
        <v>4910</v>
      </c>
      <c r="B42353" s="19" t="s">
        <v>95</v>
      </c>
      <c r="C42353" s="19" t="s">
        <v>537</v>
      </c>
      <c r="D42353">
        <v>0</v>
      </c>
    </row>
    <row r="42354" spans="1:4" x14ac:dyDescent="0.45">
      <c r="A42354" s="19" t="s">
        <v>4910</v>
      </c>
      <c r="B42354" s="19" t="s">
        <v>95</v>
      </c>
      <c r="C42354" s="19" t="s">
        <v>536</v>
      </c>
      <c r="D42354">
        <v>0</v>
      </c>
    </row>
    <row r="42355" spans="1:4" x14ac:dyDescent="0.45">
      <c r="A42355" s="19" t="s">
        <v>4910</v>
      </c>
      <c r="B42355" s="19" t="s">
        <v>95</v>
      </c>
      <c r="C42355" s="19" t="s">
        <v>2600</v>
      </c>
      <c r="D42355">
        <v>0</v>
      </c>
    </row>
    <row r="42356" spans="1:4" x14ac:dyDescent="0.45">
      <c r="A42356" s="19" t="s">
        <v>4910</v>
      </c>
      <c r="B42356" s="19" t="s">
        <v>95</v>
      </c>
      <c r="C42356" s="19" t="s">
        <v>535</v>
      </c>
      <c r="D42356">
        <v>0</v>
      </c>
    </row>
    <row r="42357" spans="1:4" x14ac:dyDescent="0.45">
      <c r="A42357" s="19" t="s">
        <v>4910</v>
      </c>
      <c r="B42357" s="19" t="s">
        <v>95</v>
      </c>
      <c r="C42357" s="19" t="s">
        <v>3042</v>
      </c>
      <c r="D42357">
        <v>0</v>
      </c>
    </row>
    <row r="42358" spans="1:4" x14ac:dyDescent="0.45">
      <c r="A42358" s="19" t="s">
        <v>4910</v>
      </c>
      <c r="B42358" s="19" t="s">
        <v>95</v>
      </c>
      <c r="C42358" s="19" t="s">
        <v>3043</v>
      </c>
      <c r="D42358">
        <v>0</v>
      </c>
    </row>
    <row r="42359" spans="1:4" x14ac:dyDescent="0.45">
      <c r="A42359" s="19" t="s">
        <v>4910</v>
      </c>
      <c r="B42359" s="19" t="s">
        <v>95</v>
      </c>
      <c r="C42359" s="19" t="s">
        <v>3044</v>
      </c>
      <c r="D42359">
        <v>0</v>
      </c>
    </row>
    <row r="42360" spans="1:4" x14ac:dyDescent="0.45">
      <c r="A42360" s="19" t="s">
        <v>4910</v>
      </c>
      <c r="B42360" s="19" t="s">
        <v>95</v>
      </c>
      <c r="C42360" s="19" t="s">
        <v>534</v>
      </c>
      <c r="D42360">
        <v>0</v>
      </c>
    </row>
    <row r="42361" spans="1:4" x14ac:dyDescent="0.45">
      <c r="A42361" s="19" t="s">
        <v>4910</v>
      </c>
      <c r="B42361" s="19" t="s">
        <v>95</v>
      </c>
      <c r="C42361" s="19" t="s">
        <v>533</v>
      </c>
      <c r="D42361">
        <v>813789.90274771967</v>
      </c>
    </row>
    <row r="42362" spans="1:4" x14ac:dyDescent="0.45">
      <c r="A42362" s="19" t="s">
        <v>4910</v>
      </c>
      <c r="B42362" s="19" t="s">
        <v>95</v>
      </c>
      <c r="C42362" s="19" t="s">
        <v>2601</v>
      </c>
      <c r="D42362">
        <v>0</v>
      </c>
    </row>
    <row r="42363" spans="1:4" x14ac:dyDescent="0.45">
      <c r="A42363" s="19" t="s">
        <v>4910</v>
      </c>
      <c r="B42363" s="19" t="s">
        <v>95</v>
      </c>
      <c r="C42363" s="19" t="s">
        <v>532</v>
      </c>
      <c r="D42363">
        <v>0</v>
      </c>
    </row>
    <row r="42364" spans="1:4" x14ac:dyDescent="0.45">
      <c r="A42364" s="19" t="s">
        <v>4910</v>
      </c>
      <c r="B42364" s="19" t="s">
        <v>95</v>
      </c>
      <c r="C42364" s="19" t="s">
        <v>3045</v>
      </c>
      <c r="D42364">
        <v>0</v>
      </c>
    </row>
    <row r="42365" spans="1:4" x14ac:dyDescent="0.45">
      <c r="A42365" s="19" t="s">
        <v>4910</v>
      </c>
      <c r="B42365" s="19" t="s">
        <v>95</v>
      </c>
      <c r="C42365" s="19" t="s">
        <v>3046</v>
      </c>
      <c r="D42365">
        <v>0</v>
      </c>
    </row>
    <row r="42366" spans="1:4" x14ac:dyDescent="0.45">
      <c r="A42366" s="19" t="s">
        <v>4910</v>
      </c>
      <c r="B42366" s="19" t="s">
        <v>95</v>
      </c>
      <c r="C42366" s="19" t="s">
        <v>3047</v>
      </c>
      <c r="D42366">
        <v>0</v>
      </c>
    </row>
    <row r="42367" spans="1:4" x14ac:dyDescent="0.45">
      <c r="A42367" s="19" t="s">
        <v>4910</v>
      </c>
      <c r="B42367" s="19" t="s">
        <v>95</v>
      </c>
      <c r="C42367" s="19" t="s">
        <v>531</v>
      </c>
      <c r="D42367">
        <v>0</v>
      </c>
    </row>
    <row r="42368" spans="1:4" x14ac:dyDescent="0.45">
      <c r="A42368" s="19" t="s">
        <v>4910</v>
      </c>
      <c r="B42368" s="19" t="s">
        <v>95</v>
      </c>
      <c r="C42368" s="19" t="s">
        <v>530</v>
      </c>
      <c r="D42368">
        <v>0</v>
      </c>
    </row>
    <row r="42369" spans="1:4" x14ac:dyDescent="0.45">
      <c r="A42369" s="19" t="s">
        <v>4910</v>
      </c>
      <c r="B42369" s="19" t="s">
        <v>95</v>
      </c>
      <c r="C42369" s="19" t="s">
        <v>2602</v>
      </c>
      <c r="D42369">
        <v>0</v>
      </c>
    </row>
    <row r="42370" spans="1:4" x14ac:dyDescent="0.45">
      <c r="A42370" s="19" t="s">
        <v>4910</v>
      </c>
      <c r="B42370" s="19" t="s">
        <v>95</v>
      </c>
      <c r="C42370" s="19" t="s">
        <v>529</v>
      </c>
      <c r="D42370">
        <v>0</v>
      </c>
    </row>
    <row r="42371" spans="1:4" x14ac:dyDescent="0.45">
      <c r="A42371" s="19" t="s">
        <v>4910</v>
      </c>
      <c r="B42371" s="19" t="s">
        <v>95</v>
      </c>
      <c r="C42371" s="19" t="s">
        <v>3048</v>
      </c>
      <c r="D42371">
        <v>0</v>
      </c>
    </row>
    <row r="42372" spans="1:4" x14ac:dyDescent="0.45">
      <c r="A42372" s="19" t="s">
        <v>4910</v>
      </c>
      <c r="B42372" s="19" t="s">
        <v>95</v>
      </c>
      <c r="C42372" s="19" t="s">
        <v>3049</v>
      </c>
      <c r="D42372">
        <v>0</v>
      </c>
    </row>
    <row r="42373" spans="1:4" x14ac:dyDescent="0.45">
      <c r="A42373" s="19" t="s">
        <v>4910</v>
      </c>
      <c r="B42373" s="19" t="s">
        <v>95</v>
      </c>
      <c r="C42373" s="19" t="s">
        <v>3050</v>
      </c>
      <c r="D42373">
        <v>0</v>
      </c>
    </row>
    <row r="42374" spans="1:4" x14ac:dyDescent="0.45">
      <c r="A42374" s="19" t="s">
        <v>4910</v>
      </c>
      <c r="B42374" s="19" t="s">
        <v>95</v>
      </c>
      <c r="C42374" s="19" t="s">
        <v>528</v>
      </c>
      <c r="D42374">
        <v>0</v>
      </c>
    </row>
    <row r="42375" spans="1:4" x14ac:dyDescent="0.45">
      <c r="A42375" s="19" t="s">
        <v>4910</v>
      </c>
      <c r="B42375" s="19" t="s">
        <v>95</v>
      </c>
      <c r="C42375" s="19" t="s">
        <v>527</v>
      </c>
      <c r="D42375">
        <v>0</v>
      </c>
    </row>
    <row r="42376" spans="1:4" x14ac:dyDescent="0.45">
      <c r="A42376" s="19" t="s">
        <v>4910</v>
      </c>
      <c r="B42376" s="19" t="s">
        <v>95</v>
      </c>
      <c r="C42376" s="19" t="s">
        <v>2603</v>
      </c>
      <c r="D42376">
        <v>0</v>
      </c>
    </row>
    <row r="42377" spans="1:4" x14ac:dyDescent="0.45">
      <c r="A42377" s="19" t="s">
        <v>4910</v>
      </c>
      <c r="B42377" s="19" t="s">
        <v>95</v>
      </c>
      <c r="C42377" s="19" t="s">
        <v>526</v>
      </c>
      <c r="D42377">
        <v>0</v>
      </c>
    </row>
    <row r="42378" spans="1:4" x14ac:dyDescent="0.45">
      <c r="A42378" s="19" t="s">
        <v>4910</v>
      </c>
      <c r="B42378" s="19" t="s">
        <v>95</v>
      </c>
      <c r="C42378" s="19" t="s">
        <v>3051</v>
      </c>
      <c r="D42378">
        <v>0</v>
      </c>
    </row>
    <row r="42379" spans="1:4" x14ac:dyDescent="0.45">
      <c r="A42379" s="19" t="s">
        <v>4910</v>
      </c>
      <c r="B42379" s="19" t="s">
        <v>95</v>
      </c>
      <c r="C42379" s="19" t="s">
        <v>3052</v>
      </c>
      <c r="D42379">
        <v>0</v>
      </c>
    </row>
    <row r="42380" spans="1:4" x14ac:dyDescent="0.45">
      <c r="A42380" s="19" t="s">
        <v>4910</v>
      </c>
      <c r="B42380" s="19" t="s">
        <v>95</v>
      </c>
      <c r="C42380" s="19" t="s">
        <v>3053</v>
      </c>
      <c r="D42380">
        <v>0</v>
      </c>
    </row>
    <row r="42381" spans="1:4" x14ac:dyDescent="0.45">
      <c r="A42381" s="19" t="s">
        <v>4910</v>
      </c>
      <c r="B42381" s="19" t="s">
        <v>95</v>
      </c>
      <c r="C42381" s="19" t="s">
        <v>525</v>
      </c>
      <c r="D42381">
        <v>0</v>
      </c>
    </row>
    <row r="42382" spans="1:4" x14ac:dyDescent="0.45">
      <c r="A42382" s="19" t="s">
        <v>4910</v>
      </c>
      <c r="B42382" s="19" t="s">
        <v>95</v>
      </c>
      <c r="C42382" s="19" t="s">
        <v>524</v>
      </c>
      <c r="D42382">
        <v>0</v>
      </c>
    </row>
    <row r="42383" spans="1:4" x14ac:dyDescent="0.45">
      <c r="A42383" s="19" t="s">
        <v>4910</v>
      </c>
      <c r="B42383" s="19" t="s">
        <v>95</v>
      </c>
      <c r="C42383" s="19" t="s">
        <v>2604</v>
      </c>
      <c r="D42383">
        <v>0</v>
      </c>
    </row>
    <row r="42384" spans="1:4" x14ac:dyDescent="0.45">
      <c r="A42384" s="19" t="s">
        <v>4910</v>
      </c>
      <c r="B42384" s="19" t="s">
        <v>95</v>
      </c>
      <c r="C42384" s="19" t="s">
        <v>523</v>
      </c>
      <c r="D42384">
        <v>0</v>
      </c>
    </row>
    <row r="42385" spans="1:4" x14ac:dyDescent="0.45">
      <c r="A42385" s="19" t="s">
        <v>4910</v>
      </c>
      <c r="B42385" s="19" t="s">
        <v>95</v>
      </c>
      <c r="C42385" s="19" t="s">
        <v>3054</v>
      </c>
      <c r="D42385">
        <v>0</v>
      </c>
    </row>
    <row r="42386" spans="1:4" x14ac:dyDescent="0.45">
      <c r="A42386" s="19" t="s">
        <v>4910</v>
      </c>
      <c r="B42386" s="19" t="s">
        <v>95</v>
      </c>
      <c r="C42386" s="19" t="s">
        <v>3055</v>
      </c>
      <c r="D42386">
        <v>0</v>
      </c>
    </row>
    <row r="42387" spans="1:4" x14ac:dyDescent="0.45">
      <c r="A42387" s="19" t="s">
        <v>4910</v>
      </c>
      <c r="B42387" s="19" t="s">
        <v>95</v>
      </c>
      <c r="C42387" s="19" t="s">
        <v>3056</v>
      </c>
      <c r="D42387">
        <v>0</v>
      </c>
    </row>
    <row r="42388" spans="1:4" x14ac:dyDescent="0.45">
      <c r="A42388" s="19" t="s">
        <v>4910</v>
      </c>
      <c r="B42388" s="19" t="s">
        <v>95</v>
      </c>
      <c r="C42388" s="19" t="s">
        <v>522</v>
      </c>
      <c r="D42388">
        <v>0</v>
      </c>
    </row>
    <row r="42389" spans="1:4" x14ac:dyDescent="0.45">
      <c r="A42389" s="19" t="s">
        <v>4910</v>
      </c>
      <c r="B42389" s="19" t="s">
        <v>95</v>
      </c>
      <c r="C42389" s="19" t="s">
        <v>521</v>
      </c>
      <c r="D42389">
        <v>0</v>
      </c>
    </row>
    <row r="42390" spans="1:4" x14ac:dyDescent="0.45">
      <c r="A42390" s="19" t="s">
        <v>4910</v>
      </c>
      <c r="B42390" s="19" t="s">
        <v>95</v>
      </c>
      <c r="C42390" s="19" t="s">
        <v>2605</v>
      </c>
      <c r="D42390">
        <v>0</v>
      </c>
    </row>
    <row r="42391" spans="1:4" x14ac:dyDescent="0.45">
      <c r="A42391" s="19" t="s">
        <v>4910</v>
      </c>
      <c r="B42391" s="19" t="s">
        <v>95</v>
      </c>
      <c r="C42391" s="19" t="s">
        <v>520</v>
      </c>
      <c r="D42391">
        <v>208344.32601120614</v>
      </c>
    </row>
    <row r="42392" spans="1:4" x14ac:dyDescent="0.45">
      <c r="A42392" s="19" t="s">
        <v>4910</v>
      </c>
      <c r="B42392" s="19" t="s">
        <v>95</v>
      </c>
      <c r="C42392" s="19" t="s">
        <v>3057</v>
      </c>
      <c r="D42392">
        <v>0</v>
      </c>
    </row>
    <row r="42393" spans="1:4" x14ac:dyDescent="0.45">
      <c r="A42393" s="19" t="s">
        <v>4910</v>
      </c>
      <c r="B42393" s="19" t="s">
        <v>95</v>
      </c>
      <c r="C42393" s="19" t="s">
        <v>3058</v>
      </c>
      <c r="D42393">
        <v>0</v>
      </c>
    </row>
    <row r="42394" spans="1:4" x14ac:dyDescent="0.45">
      <c r="A42394" s="19" t="s">
        <v>4910</v>
      </c>
      <c r="B42394" s="19" t="s">
        <v>95</v>
      </c>
      <c r="C42394" s="19" t="s">
        <v>3059</v>
      </c>
      <c r="D42394">
        <v>0</v>
      </c>
    </row>
    <row r="42395" spans="1:4" x14ac:dyDescent="0.45">
      <c r="A42395" s="19" t="s">
        <v>4910</v>
      </c>
      <c r="B42395" s="19" t="s">
        <v>95</v>
      </c>
      <c r="C42395" s="19" t="s">
        <v>519</v>
      </c>
      <c r="D42395">
        <v>0</v>
      </c>
    </row>
    <row r="42396" spans="1:4" x14ac:dyDescent="0.45">
      <c r="A42396" s="19" t="s">
        <v>4910</v>
      </c>
      <c r="B42396" s="19" t="s">
        <v>95</v>
      </c>
      <c r="C42396" s="19" t="s">
        <v>518</v>
      </c>
      <c r="D42396">
        <v>0</v>
      </c>
    </row>
    <row r="42397" spans="1:4" x14ac:dyDescent="0.45">
      <c r="A42397" s="19" t="s">
        <v>4910</v>
      </c>
      <c r="B42397" s="19" t="s">
        <v>95</v>
      </c>
      <c r="C42397" s="19" t="s">
        <v>2606</v>
      </c>
      <c r="D42397">
        <v>0</v>
      </c>
    </row>
    <row r="42398" spans="1:4" x14ac:dyDescent="0.45">
      <c r="A42398" s="19" t="s">
        <v>4910</v>
      </c>
      <c r="B42398" s="19" t="s">
        <v>95</v>
      </c>
      <c r="C42398" s="19" t="s">
        <v>517</v>
      </c>
      <c r="D42398">
        <v>0</v>
      </c>
    </row>
    <row r="42399" spans="1:4" x14ac:dyDescent="0.45">
      <c r="A42399" s="19" t="s">
        <v>4910</v>
      </c>
      <c r="B42399" s="19" t="s">
        <v>95</v>
      </c>
      <c r="C42399" s="19" t="s">
        <v>3060</v>
      </c>
      <c r="D42399">
        <v>0</v>
      </c>
    </row>
    <row r="42400" spans="1:4" x14ac:dyDescent="0.45">
      <c r="A42400" s="19" t="s">
        <v>4910</v>
      </c>
      <c r="B42400" s="19" t="s">
        <v>95</v>
      </c>
      <c r="C42400" s="19" t="s">
        <v>3061</v>
      </c>
      <c r="D42400">
        <v>0</v>
      </c>
    </row>
    <row r="42401" spans="1:4" x14ac:dyDescent="0.45">
      <c r="A42401" s="19" t="s">
        <v>4910</v>
      </c>
      <c r="B42401" s="19" t="s">
        <v>95</v>
      </c>
      <c r="C42401" s="19" t="s">
        <v>3062</v>
      </c>
      <c r="D42401">
        <v>0</v>
      </c>
    </row>
    <row r="42402" spans="1:4" x14ac:dyDescent="0.45">
      <c r="A42402" s="19" t="s">
        <v>4910</v>
      </c>
      <c r="B42402" s="19" t="s">
        <v>95</v>
      </c>
      <c r="C42402" s="19" t="s">
        <v>516</v>
      </c>
      <c r="D42402">
        <v>699629.01621337491</v>
      </c>
    </row>
    <row r="42403" spans="1:4" x14ac:dyDescent="0.45">
      <c r="A42403" s="19" t="s">
        <v>4910</v>
      </c>
      <c r="B42403" s="19" t="s">
        <v>95</v>
      </c>
      <c r="C42403" s="19" t="s">
        <v>515</v>
      </c>
      <c r="D42403">
        <v>800140.68290344498</v>
      </c>
    </row>
    <row r="42404" spans="1:4" x14ac:dyDescent="0.45">
      <c r="A42404" s="19" t="s">
        <v>4910</v>
      </c>
      <c r="B42404" s="19" t="s">
        <v>95</v>
      </c>
      <c r="C42404" s="19" t="s">
        <v>2607</v>
      </c>
      <c r="D42404">
        <v>0</v>
      </c>
    </row>
    <row r="42405" spans="1:4" x14ac:dyDescent="0.45">
      <c r="A42405" s="19" t="s">
        <v>4910</v>
      </c>
      <c r="B42405" s="19" t="s">
        <v>95</v>
      </c>
      <c r="C42405" s="19" t="s">
        <v>514</v>
      </c>
      <c r="D42405">
        <v>0</v>
      </c>
    </row>
    <row r="42406" spans="1:4" x14ac:dyDescent="0.45">
      <c r="A42406" s="19" t="s">
        <v>4910</v>
      </c>
      <c r="B42406" s="19" t="s">
        <v>95</v>
      </c>
      <c r="C42406" s="19" t="s">
        <v>3063</v>
      </c>
      <c r="D42406">
        <v>0</v>
      </c>
    </row>
    <row r="42407" spans="1:4" x14ac:dyDescent="0.45">
      <c r="A42407" s="19" t="s">
        <v>4910</v>
      </c>
      <c r="B42407" s="19" t="s">
        <v>95</v>
      </c>
      <c r="C42407" s="19" t="s">
        <v>3064</v>
      </c>
      <c r="D42407">
        <v>0</v>
      </c>
    </row>
    <row r="42408" spans="1:4" x14ac:dyDescent="0.45">
      <c r="A42408" s="19" t="s">
        <v>4910</v>
      </c>
      <c r="B42408" s="19" t="s">
        <v>95</v>
      </c>
      <c r="C42408" s="19" t="s">
        <v>3065</v>
      </c>
      <c r="D42408">
        <v>0</v>
      </c>
    </row>
    <row r="42409" spans="1:4" x14ac:dyDescent="0.45">
      <c r="A42409" s="19" t="s">
        <v>4910</v>
      </c>
      <c r="B42409" s="19" t="s">
        <v>95</v>
      </c>
      <c r="C42409" s="19" t="s">
        <v>513</v>
      </c>
      <c r="D42409">
        <v>66956.040849606987</v>
      </c>
    </row>
    <row r="42410" spans="1:4" x14ac:dyDescent="0.45">
      <c r="A42410" s="19" t="s">
        <v>4910</v>
      </c>
      <c r="B42410" s="19" t="s">
        <v>95</v>
      </c>
      <c r="C42410" s="19" t="s">
        <v>512</v>
      </c>
      <c r="D42410">
        <v>0</v>
      </c>
    </row>
    <row r="42411" spans="1:4" x14ac:dyDescent="0.45">
      <c r="A42411" s="19" t="s">
        <v>4910</v>
      </c>
      <c r="B42411" s="19" t="s">
        <v>95</v>
      </c>
      <c r="C42411" s="19" t="s">
        <v>2608</v>
      </c>
      <c r="D42411">
        <v>0</v>
      </c>
    </row>
    <row r="42412" spans="1:4" x14ac:dyDescent="0.45">
      <c r="A42412" s="19" t="s">
        <v>4910</v>
      </c>
      <c r="B42412" s="19" t="s">
        <v>95</v>
      </c>
      <c r="C42412" s="19" t="s">
        <v>511</v>
      </c>
      <c r="D42412">
        <v>0</v>
      </c>
    </row>
    <row r="42413" spans="1:4" x14ac:dyDescent="0.45">
      <c r="A42413" s="19" t="s">
        <v>4910</v>
      </c>
      <c r="B42413" s="19" t="s">
        <v>95</v>
      </c>
      <c r="C42413" s="19" t="s">
        <v>3066</v>
      </c>
      <c r="D42413">
        <v>0</v>
      </c>
    </row>
    <row r="42414" spans="1:4" x14ac:dyDescent="0.45">
      <c r="A42414" s="19" t="s">
        <v>4910</v>
      </c>
      <c r="B42414" s="19" t="s">
        <v>95</v>
      </c>
      <c r="C42414" s="19" t="s">
        <v>3067</v>
      </c>
      <c r="D42414">
        <v>0</v>
      </c>
    </row>
    <row r="42415" spans="1:4" x14ac:dyDescent="0.45">
      <c r="A42415" s="19" t="s">
        <v>4910</v>
      </c>
      <c r="B42415" s="19" t="s">
        <v>95</v>
      </c>
      <c r="C42415" s="19" t="s">
        <v>3068</v>
      </c>
      <c r="D42415">
        <v>0</v>
      </c>
    </row>
    <row r="42416" spans="1:4" x14ac:dyDescent="0.45">
      <c r="A42416" s="19" t="s">
        <v>4910</v>
      </c>
      <c r="B42416" s="19" t="s">
        <v>95</v>
      </c>
      <c r="C42416" s="19" t="s">
        <v>510</v>
      </c>
      <c r="D42416">
        <v>0</v>
      </c>
    </row>
    <row r="42417" spans="1:4" x14ac:dyDescent="0.45">
      <c r="A42417" s="19" t="s">
        <v>4910</v>
      </c>
      <c r="B42417" s="19" t="s">
        <v>95</v>
      </c>
      <c r="C42417" s="19" t="s">
        <v>509</v>
      </c>
      <c r="D42417">
        <v>0</v>
      </c>
    </row>
    <row r="42418" spans="1:4" x14ac:dyDescent="0.45">
      <c r="A42418" s="19" t="s">
        <v>4910</v>
      </c>
      <c r="B42418" s="19" t="s">
        <v>95</v>
      </c>
      <c r="C42418" s="19" t="s">
        <v>2609</v>
      </c>
      <c r="D42418">
        <v>0</v>
      </c>
    </row>
    <row r="42419" spans="1:4" x14ac:dyDescent="0.45">
      <c r="A42419" s="19" t="s">
        <v>4910</v>
      </c>
      <c r="B42419" s="19" t="s">
        <v>95</v>
      </c>
      <c r="C42419" s="19" t="s">
        <v>508</v>
      </c>
      <c r="D42419">
        <v>0</v>
      </c>
    </row>
    <row r="42420" spans="1:4" x14ac:dyDescent="0.45">
      <c r="A42420" s="19" t="s">
        <v>4910</v>
      </c>
      <c r="B42420" s="19" t="s">
        <v>95</v>
      </c>
      <c r="C42420" s="19" t="s">
        <v>3069</v>
      </c>
      <c r="D42420">
        <v>0</v>
      </c>
    </row>
    <row r="42421" spans="1:4" x14ac:dyDescent="0.45">
      <c r="A42421" s="19" t="s">
        <v>4910</v>
      </c>
      <c r="B42421" s="19" t="s">
        <v>95</v>
      </c>
      <c r="C42421" s="19" t="s">
        <v>3070</v>
      </c>
      <c r="D42421">
        <v>0</v>
      </c>
    </row>
    <row r="42422" spans="1:4" x14ac:dyDescent="0.45">
      <c r="A42422" s="19" t="s">
        <v>4910</v>
      </c>
      <c r="B42422" s="19" t="s">
        <v>95</v>
      </c>
      <c r="C42422" s="19" t="s">
        <v>3071</v>
      </c>
      <c r="D42422">
        <v>0</v>
      </c>
    </row>
    <row r="42423" spans="1:4" x14ac:dyDescent="0.45">
      <c r="A42423" s="19" t="s">
        <v>4910</v>
      </c>
      <c r="B42423" s="19" t="s">
        <v>95</v>
      </c>
      <c r="C42423" s="19" t="s">
        <v>507</v>
      </c>
      <c r="D42423">
        <v>0</v>
      </c>
    </row>
    <row r="42424" spans="1:4" x14ac:dyDescent="0.45">
      <c r="A42424" s="19" t="s">
        <v>4910</v>
      </c>
      <c r="B42424" s="19" t="s">
        <v>95</v>
      </c>
      <c r="C42424" s="19" t="s">
        <v>506</v>
      </c>
      <c r="D42424">
        <v>0</v>
      </c>
    </row>
    <row r="42425" spans="1:4" x14ac:dyDescent="0.45">
      <c r="A42425" s="19" t="s">
        <v>4910</v>
      </c>
      <c r="B42425" s="19" t="s">
        <v>95</v>
      </c>
      <c r="C42425" s="19" t="s">
        <v>2610</v>
      </c>
      <c r="D42425">
        <v>0</v>
      </c>
    </row>
    <row r="42426" spans="1:4" x14ac:dyDescent="0.45">
      <c r="A42426" s="19" t="s">
        <v>4910</v>
      </c>
      <c r="B42426" s="19" t="s">
        <v>95</v>
      </c>
      <c r="C42426" s="19" t="s">
        <v>505</v>
      </c>
      <c r="D42426">
        <v>0</v>
      </c>
    </row>
    <row r="42427" spans="1:4" x14ac:dyDescent="0.45">
      <c r="A42427" s="19" t="s">
        <v>4910</v>
      </c>
      <c r="B42427" s="19" t="s">
        <v>95</v>
      </c>
      <c r="C42427" s="19" t="s">
        <v>3072</v>
      </c>
      <c r="D42427">
        <v>0</v>
      </c>
    </row>
    <row r="42428" spans="1:4" x14ac:dyDescent="0.45">
      <c r="A42428" s="19" t="s">
        <v>4910</v>
      </c>
      <c r="B42428" s="19" t="s">
        <v>95</v>
      </c>
      <c r="C42428" s="19" t="s">
        <v>3073</v>
      </c>
      <c r="D42428">
        <v>0</v>
      </c>
    </row>
    <row r="42429" spans="1:4" x14ac:dyDescent="0.45">
      <c r="A42429" s="19" t="s">
        <v>4910</v>
      </c>
      <c r="B42429" s="19" t="s">
        <v>95</v>
      </c>
      <c r="C42429" s="19" t="s">
        <v>3074</v>
      </c>
      <c r="D42429">
        <v>0</v>
      </c>
    </row>
    <row r="42430" spans="1:4" x14ac:dyDescent="0.45">
      <c r="A42430" s="19" t="s">
        <v>4910</v>
      </c>
      <c r="B42430" s="19" t="s">
        <v>95</v>
      </c>
      <c r="C42430" s="19" t="s">
        <v>504</v>
      </c>
      <c r="D42430">
        <v>0</v>
      </c>
    </row>
    <row r="42431" spans="1:4" x14ac:dyDescent="0.45">
      <c r="A42431" s="19" t="s">
        <v>4910</v>
      </c>
      <c r="B42431" s="19" t="s">
        <v>95</v>
      </c>
      <c r="C42431" s="19" t="s">
        <v>503</v>
      </c>
      <c r="D42431">
        <v>0</v>
      </c>
    </row>
    <row r="42432" spans="1:4" x14ac:dyDescent="0.45">
      <c r="A42432" s="19" t="s">
        <v>4910</v>
      </c>
      <c r="B42432" s="19" t="s">
        <v>95</v>
      </c>
      <c r="C42432" s="19" t="s">
        <v>2611</v>
      </c>
      <c r="D42432">
        <v>0</v>
      </c>
    </row>
    <row r="42433" spans="1:4" x14ac:dyDescent="0.45">
      <c r="A42433" s="19" t="s">
        <v>4910</v>
      </c>
      <c r="B42433" s="19" t="s">
        <v>95</v>
      </c>
      <c r="C42433" s="19" t="s">
        <v>502</v>
      </c>
      <c r="D42433">
        <v>147691.16012163486</v>
      </c>
    </row>
    <row r="42434" spans="1:4" x14ac:dyDescent="0.45">
      <c r="A42434" s="19" t="s">
        <v>4910</v>
      </c>
      <c r="B42434" s="19" t="s">
        <v>95</v>
      </c>
      <c r="C42434" s="19" t="s">
        <v>3075</v>
      </c>
      <c r="D42434">
        <v>0</v>
      </c>
    </row>
    <row r="42435" spans="1:4" x14ac:dyDescent="0.45">
      <c r="A42435" s="19" t="s">
        <v>4910</v>
      </c>
      <c r="B42435" s="19" t="s">
        <v>95</v>
      </c>
      <c r="C42435" s="19" t="s">
        <v>3076</v>
      </c>
      <c r="D42435">
        <v>0</v>
      </c>
    </row>
    <row r="42436" spans="1:4" x14ac:dyDescent="0.45">
      <c r="A42436" s="19" t="s">
        <v>4910</v>
      </c>
      <c r="B42436" s="19" t="s">
        <v>95</v>
      </c>
      <c r="C42436" s="19" t="s">
        <v>3077</v>
      </c>
      <c r="D42436">
        <v>0</v>
      </c>
    </row>
    <row r="42437" spans="1:4" x14ac:dyDescent="0.45">
      <c r="A42437" s="19" t="s">
        <v>4910</v>
      </c>
      <c r="B42437" s="19" t="s">
        <v>95</v>
      </c>
      <c r="C42437" s="19" t="s">
        <v>501</v>
      </c>
      <c r="D42437">
        <v>-1.5872855089718603E-10</v>
      </c>
    </row>
    <row r="42438" spans="1:4" x14ac:dyDescent="0.45">
      <c r="A42438" s="19" t="s">
        <v>4910</v>
      </c>
      <c r="B42438" s="19" t="s">
        <v>95</v>
      </c>
      <c r="C42438" s="19" t="s">
        <v>500</v>
      </c>
      <c r="D42438">
        <v>0</v>
      </c>
    </row>
    <row r="42439" spans="1:4" x14ac:dyDescent="0.45">
      <c r="A42439" s="19" t="s">
        <v>4910</v>
      </c>
      <c r="B42439" s="19" t="s">
        <v>95</v>
      </c>
      <c r="C42439" s="19" t="s">
        <v>2612</v>
      </c>
      <c r="D42439">
        <v>0</v>
      </c>
    </row>
    <row r="42440" spans="1:4" x14ac:dyDescent="0.45">
      <c r="A42440" s="19" t="s">
        <v>4910</v>
      </c>
      <c r="B42440" s="19" t="s">
        <v>95</v>
      </c>
      <c r="C42440" s="19" t="s">
        <v>499</v>
      </c>
      <c r="D42440">
        <v>0</v>
      </c>
    </row>
    <row r="42441" spans="1:4" x14ac:dyDescent="0.45">
      <c r="A42441" s="19" t="s">
        <v>4910</v>
      </c>
      <c r="B42441" s="19" t="s">
        <v>95</v>
      </c>
      <c r="C42441" s="19" t="s">
        <v>3078</v>
      </c>
      <c r="D42441">
        <v>0</v>
      </c>
    </row>
    <row r="42442" spans="1:4" x14ac:dyDescent="0.45">
      <c r="A42442" s="19" t="s">
        <v>4910</v>
      </c>
      <c r="B42442" s="19" t="s">
        <v>95</v>
      </c>
      <c r="C42442" s="19" t="s">
        <v>3079</v>
      </c>
      <c r="D42442">
        <v>0</v>
      </c>
    </row>
    <row r="42443" spans="1:4" x14ac:dyDescent="0.45">
      <c r="A42443" s="19" t="s">
        <v>4910</v>
      </c>
      <c r="B42443" s="19" t="s">
        <v>95</v>
      </c>
      <c r="C42443" s="19" t="s">
        <v>3080</v>
      </c>
      <c r="D42443">
        <v>0</v>
      </c>
    </row>
    <row r="42444" spans="1:4" x14ac:dyDescent="0.45">
      <c r="A42444" s="19" t="s">
        <v>4910</v>
      </c>
      <c r="B42444" s="19" t="s">
        <v>95</v>
      </c>
      <c r="C42444" s="19" t="s">
        <v>498</v>
      </c>
      <c r="D42444">
        <v>0</v>
      </c>
    </row>
    <row r="42445" spans="1:4" x14ac:dyDescent="0.45">
      <c r="A42445" s="19" t="s">
        <v>4910</v>
      </c>
      <c r="B42445" s="19" t="s">
        <v>95</v>
      </c>
      <c r="C42445" s="19" t="s">
        <v>497</v>
      </c>
      <c r="D42445">
        <v>738116.72511959751</v>
      </c>
    </row>
    <row r="42446" spans="1:4" x14ac:dyDescent="0.45">
      <c r="A42446" s="19" t="s">
        <v>4910</v>
      </c>
      <c r="B42446" s="19" t="s">
        <v>95</v>
      </c>
      <c r="C42446" s="19" t="s">
        <v>2613</v>
      </c>
      <c r="D42446">
        <v>0</v>
      </c>
    </row>
    <row r="42447" spans="1:4" x14ac:dyDescent="0.45">
      <c r="A42447" s="19" t="s">
        <v>4910</v>
      </c>
      <c r="B42447" s="19" t="s">
        <v>95</v>
      </c>
      <c r="C42447" s="19" t="s">
        <v>496</v>
      </c>
      <c r="D42447">
        <v>0</v>
      </c>
    </row>
    <row r="42448" spans="1:4" x14ac:dyDescent="0.45">
      <c r="A42448" s="19" t="s">
        <v>4910</v>
      </c>
      <c r="B42448" s="19" t="s">
        <v>95</v>
      </c>
      <c r="C42448" s="19" t="s">
        <v>3081</v>
      </c>
      <c r="D42448">
        <v>0</v>
      </c>
    </row>
    <row r="42449" spans="1:4" x14ac:dyDescent="0.45">
      <c r="A42449" s="19" t="s">
        <v>4910</v>
      </c>
      <c r="B42449" s="19" t="s">
        <v>95</v>
      </c>
      <c r="C42449" s="19" t="s">
        <v>3082</v>
      </c>
      <c r="D42449">
        <v>0</v>
      </c>
    </row>
    <row r="42450" spans="1:4" x14ac:dyDescent="0.45">
      <c r="A42450" s="19" t="s">
        <v>4910</v>
      </c>
      <c r="B42450" s="19" t="s">
        <v>95</v>
      </c>
      <c r="C42450" s="19" t="s">
        <v>3083</v>
      </c>
      <c r="D42450">
        <v>0</v>
      </c>
    </row>
    <row r="42451" spans="1:4" x14ac:dyDescent="0.45">
      <c r="A42451" s="19" t="s">
        <v>4910</v>
      </c>
      <c r="B42451" s="19" t="s">
        <v>95</v>
      </c>
      <c r="C42451" s="19" t="s">
        <v>495</v>
      </c>
      <c r="D42451">
        <v>0</v>
      </c>
    </row>
    <row r="42452" spans="1:4" x14ac:dyDescent="0.45">
      <c r="A42452" s="19" t="s">
        <v>4910</v>
      </c>
      <c r="B42452" s="19" t="s">
        <v>95</v>
      </c>
      <c r="C42452" s="19" t="s">
        <v>494</v>
      </c>
      <c r="D42452">
        <v>0</v>
      </c>
    </row>
    <row r="42453" spans="1:4" x14ac:dyDescent="0.45">
      <c r="A42453" s="19" t="s">
        <v>4910</v>
      </c>
      <c r="B42453" s="19" t="s">
        <v>95</v>
      </c>
      <c r="C42453" s="19" t="s">
        <v>2614</v>
      </c>
      <c r="D42453">
        <v>0</v>
      </c>
    </row>
    <row r="42454" spans="1:4" x14ac:dyDescent="0.45">
      <c r="A42454" s="19" t="s">
        <v>4910</v>
      </c>
      <c r="B42454" s="19" t="s">
        <v>95</v>
      </c>
      <c r="C42454" s="19" t="s">
        <v>493</v>
      </c>
      <c r="D42454">
        <v>0</v>
      </c>
    </row>
    <row r="42455" spans="1:4" x14ac:dyDescent="0.45">
      <c r="A42455" s="19" t="s">
        <v>4910</v>
      </c>
      <c r="B42455" s="19" t="s">
        <v>95</v>
      </c>
      <c r="C42455" s="19" t="s">
        <v>3084</v>
      </c>
      <c r="D42455">
        <v>0</v>
      </c>
    </row>
    <row r="42456" spans="1:4" x14ac:dyDescent="0.45">
      <c r="A42456" s="19" t="s">
        <v>4910</v>
      </c>
      <c r="B42456" s="19" t="s">
        <v>95</v>
      </c>
      <c r="C42456" s="19" t="s">
        <v>3085</v>
      </c>
      <c r="D42456">
        <v>0</v>
      </c>
    </row>
    <row r="42457" spans="1:4" x14ac:dyDescent="0.45">
      <c r="A42457" s="19" t="s">
        <v>4910</v>
      </c>
      <c r="B42457" s="19" t="s">
        <v>95</v>
      </c>
      <c r="C42457" s="19" t="s">
        <v>3086</v>
      </c>
      <c r="D42457">
        <v>0</v>
      </c>
    </row>
    <row r="42458" spans="1:4" x14ac:dyDescent="0.45">
      <c r="A42458" s="19" t="s">
        <v>4910</v>
      </c>
      <c r="B42458" s="19" t="s">
        <v>95</v>
      </c>
      <c r="C42458" s="19" t="s">
        <v>492</v>
      </c>
      <c r="D42458">
        <v>0</v>
      </c>
    </row>
    <row r="42459" spans="1:4" x14ac:dyDescent="0.45">
      <c r="A42459" s="19" t="s">
        <v>4910</v>
      </c>
      <c r="B42459" s="19" t="s">
        <v>95</v>
      </c>
      <c r="C42459" s="19" t="s">
        <v>491</v>
      </c>
      <c r="D42459">
        <v>0</v>
      </c>
    </row>
    <row r="42460" spans="1:4" x14ac:dyDescent="0.45">
      <c r="A42460" s="19" t="s">
        <v>4910</v>
      </c>
      <c r="B42460" s="19" t="s">
        <v>95</v>
      </c>
      <c r="C42460" s="19" t="s">
        <v>2615</v>
      </c>
      <c r="D42460">
        <v>0</v>
      </c>
    </row>
    <row r="42461" spans="1:4" x14ac:dyDescent="0.45">
      <c r="A42461" s="19" t="s">
        <v>4910</v>
      </c>
      <c r="B42461" s="19" t="s">
        <v>95</v>
      </c>
      <c r="C42461" s="19" t="s">
        <v>490</v>
      </c>
      <c r="D42461">
        <v>0</v>
      </c>
    </row>
    <row r="42462" spans="1:4" x14ac:dyDescent="0.45">
      <c r="A42462" s="19" t="s">
        <v>4910</v>
      </c>
      <c r="B42462" s="19" t="s">
        <v>95</v>
      </c>
      <c r="C42462" s="19" t="s">
        <v>3087</v>
      </c>
      <c r="D42462">
        <v>0</v>
      </c>
    </row>
    <row r="42463" spans="1:4" x14ac:dyDescent="0.45">
      <c r="A42463" s="19" t="s">
        <v>4910</v>
      </c>
      <c r="B42463" s="19" t="s">
        <v>95</v>
      </c>
      <c r="C42463" s="19" t="s">
        <v>3088</v>
      </c>
      <c r="D42463">
        <v>0</v>
      </c>
    </row>
    <row r="42464" spans="1:4" x14ac:dyDescent="0.45">
      <c r="A42464" s="19" t="s">
        <v>4910</v>
      </c>
      <c r="B42464" s="19" t="s">
        <v>95</v>
      </c>
      <c r="C42464" s="19" t="s">
        <v>3089</v>
      </c>
      <c r="D42464">
        <v>0</v>
      </c>
    </row>
    <row r="42465" spans="1:4" x14ac:dyDescent="0.45">
      <c r="A42465" s="19" t="s">
        <v>4910</v>
      </c>
      <c r="B42465" s="19" t="s">
        <v>95</v>
      </c>
      <c r="C42465" s="19" t="s">
        <v>489</v>
      </c>
      <c r="D42465">
        <v>0</v>
      </c>
    </row>
    <row r="42466" spans="1:4" x14ac:dyDescent="0.45">
      <c r="A42466" s="19" t="s">
        <v>4910</v>
      </c>
      <c r="B42466" s="19" t="s">
        <v>95</v>
      </c>
      <c r="C42466" s="19" t="s">
        <v>488</v>
      </c>
      <c r="D42466">
        <v>0</v>
      </c>
    </row>
    <row r="42467" spans="1:4" x14ac:dyDescent="0.45">
      <c r="A42467" s="19" t="s">
        <v>4910</v>
      </c>
      <c r="B42467" s="19" t="s">
        <v>95</v>
      </c>
      <c r="C42467" s="19" t="s">
        <v>2616</v>
      </c>
      <c r="D42467">
        <v>0</v>
      </c>
    </row>
    <row r="42468" spans="1:4" x14ac:dyDescent="0.45">
      <c r="A42468" s="19" t="s">
        <v>4910</v>
      </c>
      <c r="B42468" s="19" t="s">
        <v>95</v>
      </c>
      <c r="C42468" s="19" t="s">
        <v>487</v>
      </c>
      <c r="D42468">
        <v>0</v>
      </c>
    </row>
    <row r="42469" spans="1:4" x14ac:dyDescent="0.45">
      <c r="A42469" s="19" t="s">
        <v>4910</v>
      </c>
      <c r="B42469" s="19" t="s">
        <v>95</v>
      </c>
      <c r="C42469" s="19" t="s">
        <v>3090</v>
      </c>
      <c r="D42469">
        <v>0</v>
      </c>
    </row>
    <row r="42470" spans="1:4" x14ac:dyDescent="0.45">
      <c r="A42470" s="19" t="s">
        <v>4910</v>
      </c>
      <c r="B42470" s="19" t="s">
        <v>95</v>
      </c>
      <c r="C42470" s="19" t="s">
        <v>3091</v>
      </c>
      <c r="D42470">
        <v>0</v>
      </c>
    </row>
    <row r="42471" spans="1:4" x14ac:dyDescent="0.45">
      <c r="A42471" s="19" t="s">
        <v>4910</v>
      </c>
      <c r="B42471" s="19" t="s">
        <v>95</v>
      </c>
      <c r="C42471" s="19" t="s">
        <v>3092</v>
      </c>
      <c r="D42471">
        <v>0</v>
      </c>
    </row>
    <row r="42472" spans="1:4" x14ac:dyDescent="0.45">
      <c r="A42472" s="19" t="s">
        <v>4910</v>
      </c>
      <c r="B42472" s="19" t="s">
        <v>95</v>
      </c>
      <c r="C42472" s="19" t="s">
        <v>486</v>
      </c>
      <c r="D42472">
        <v>0</v>
      </c>
    </row>
    <row r="42473" spans="1:4" x14ac:dyDescent="0.45">
      <c r="A42473" s="19" t="s">
        <v>4910</v>
      </c>
      <c r="B42473" s="19" t="s">
        <v>95</v>
      </c>
      <c r="C42473" s="19" t="s">
        <v>485</v>
      </c>
      <c r="D42473">
        <v>0</v>
      </c>
    </row>
    <row r="42474" spans="1:4" x14ac:dyDescent="0.45">
      <c r="A42474" s="19" t="s">
        <v>4910</v>
      </c>
      <c r="B42474" s="19" t="s">
        <v>95</v>
      </c>
      <c r="C42474" s="19" t="s">
        <v>2617</v>
      </c>
      <c r="D42474">
        <v>0</v>
      </c>
    </row>
    <row r="42475" spans="1:4" x14ac:dyDescent="0.45">
      <c r="A42475" s="19" t="s">
        <v>4910</v>
      </c>
      <c r="B42475" s="19" t="s">
        <v>95</v>
      </c>
      <c r="C42475" s="19" t="s">
        <v>484</v>
      </c>
      <c r="D42475">
        <v>480737.28386886051</v>
      </c>
    </row>
    <row r="42476" spans="1:4" x14ac:dyDescent="0.45">
      <c r="A42476" s="19" t="s">
        <v>4910</v>
      </c>
      <c r="B42476" s="19" t="s">
        <v>95</v>
      </c>
      <c r="C42476" s="19" t="s">
        <v>3093</v>
      </c>
      <c r="D42476">
        <v>0</v>
      </c>
    </row>
    <row r="42477" spans="1:4" x14ac:dyDescent="0.45">
      <c r="A42477" s="19" t="s">
        <v>4910</v>
      </c>
      <c r="B42477" s="19" t="s">
        <v>95</v>
      </c>
      <c r="C42477" s="19" t="s">
        <v>3094</v>
      </c>
      <c r="D42477">
        <v>0</v>
      </c>
    </row>
    <row r="42478" spans="1:4" x14ac:dyDescent="0.45">
      <c r="A42478" s="19" t="s">
        <v>4910</v>
      </c>
      <c r="B42478" s="19" t="s">
        <v>95</v>
      </c>
      <c r="C42478" s="19" t="s">
        <v>3095</v>
      </c>
      <c r="D42478">
        <v>0</v>
      </c>
    </row>
    <row r="42479" spans="1:4" x14ac:dyDescent="0.45">
      <c r="A42479" s="19" t="s">
        <v>4910</v>
      </c>
      <c r="B42479" s="19" t="s">
        <v>95</v>
      </c>
      <c r="C42479" s="19" t="s">
        <v>483</v>
      </c>
      <c r="D42479">
        <v>0</v>
      </c>
    </row>
    <row r="42480" spans="1:4" x14ac:dyDescent="0.45">
      <c r="A42480" s="19" t="s">
        <v>4910</v>
      </c>
      <c r="B42480" s="19" t="s">
        <v>95</v>
      </c>
      <c r="C42480" s="19" t="s">
        <v>482</v>
      </c>
      <c r="D42480">
        <v>0</v>
      </c>
    </row>
    <row r="42481" spans="1:4" x14ac:dyDescent="0.45">
      <c r="A42481" s="19" t="s">
        <v>4910</v>
      </c>
      <c r="B42481" s="19" t="s">
        <v>95</v>
      </c>
      <c r="C42481" s="19" t="s">
        <v>2618</v>
      </c>
      <c r="D42481">
        <v>0</v>
      </c>
    </row>
    <row r="42482" spans="1:4" x14ac:dyDescent="0.45">
      <c r="A42482" s="19" t="s">
        <v>4910</v>
      </c>
      <c r="B42482" s="19" t="s">
        <v>95</v>
      </c>
      <c r="C42482" s="19" t="s">
        <v>481</v>
      </c>
      <c r="D42482">
        <v>0</v>
      </c>
    </row>
    <row r="42483" spans="1:4" x14ac:dyDescent="0.45">
      <c r="A42483" s="19" t="s">
        <v>4910</v>
      </c>
      <c r="B42483" s="19" t="s">
        <v>95</v>
      </c>
      <c r="C42483" s="19" t="s">
        <v>3096</v>
      </c>
      <c r="D42483">
        <v>0</v>
      </c>
    </row>
    <row r="42484" spans="1:4" x14ac:dyDescent="0.45">
      <c r="A42484" s="19" t="s">
        <v>4910</v>
      </c>
      <c r="B42484" s="19" t="s">
        <v>95</v>
      </c>
      <c r="C42484" s="19" t="s">
        <v>3097</v>
      </c>
      <c r="D42484">
        <v>0</v>
      </c>
    </row>
    <row r="42485" spans="1:4" x14ac:dyDescent="0.45">
      <c r="A42485" s="19" t="s">
        <v>4910</v>
      </c>
      <c r="B42485" s="19" t="s">
        <v>95</v>
      </c>
      <c r="C42485" s="19" t="s">
        <v>3098</v>
      </c>
      <c r="D42485">
        <v>0</v>
      </c>
    </row>
    <row r="42486" spans="1:4" x14ac:dyDescent="0.45">
      <c r="A42486" s="19" t="s">
        <v>4910</v>
      </c>
      <c r="B42486" s="19" t="s">
        <v>95</v>
      </c>
      <c r="C42486" s="19" t="s">
        <v>480</v>
      </c>
      <c r="D42486">
        <v>0</v>
      </c>
    </row>
    <row r="42487" spans="1:4" x14ac:dyDescent="0.45">
      <c r="A42487" s="19" t="s">
        <v>4910</v>
      </c>
      <c r="B42487" s="19" t="s">
        <v>95</v>
      </c>
      <c r="C42487" s="19" t="s">
        <v>479</v>
      </c>
      <c r="D42487">
        <v>773525.19453267579</v>
      </c>
    </row>
    <row r="42488" spans="1:4" x14ac:dyDescent="0.45">
      <c r="A42488" s="19" t="s">
        <v>4910</v>
      </c>
      <c r="B42488" s="19" t="s">
        <v>95</v>
      </c>
      <c r="C42488" s="19" t="s">
        <v>2619</v>
      </c>
      <c r="D42488">
        <v>0</v>
      </c>
    </row>
    <row r="42489" spans="1:4" x14ac:dyDescent="0.45">
      <c r="A42489" s="19" t="s">
        <v>4910</v>
      </c>
      <c r="B42489" s="19" t="s">
        <v>95</v>
      </c>
      <c r="C42489" s="19" t="s">
        <v>478</v>
      </c>
      <c r="D42489">
        <v>0</v>
      </c>
    </row>
    <row r="42490" spans="1:4" x14ac:dyDescent="0.45">
      <c r="A42490" s="19" t="s">
        <v>4910</v>
      </c>
      <c r="B42490" s="19" t="s">
        <v>95</v>
      </c>
      <c r="C42490" s="19" t="s">
        <v>3099</v>
      </c>
      <c r="D42490">
        <v>0</v>
      </c>
    </row>
    <row r="42491" spans="1:4" x14ac:dyDescent="0.45">
      <c r="A42491" s="19" t="s">
        <v>4910</v>
      </c>
      <c r="B42491" s="19" t="s">
        <v>95</v>
      </c>
      <c r="C42491" s="19" t="s">
        <v>3100</v>
      </c>
      <c r="D42491">
        <v>0</v>
      </c>
    </row>
    <row r="42492" spans="1:4" x14ac:dyDescent="0.45">
      <c r="A42492" s="19" t="s">
        <v>4910</v>
      </c>
      <c r="B42492" s="19" t="s">
        <v>95</v>
      </c>
      <c r="C42492" s="19" t="s">
        <v>3101</v>
      </c>
      <c r="D42492">
        <v>0</v>
      </c>
    </row>
    <row r="42493" spans="1:4" x14ac:dyDescent="0.45">
      <c r="A42493" s="19" t="s">
        <v>4910</v>
      </c>
      <c r="B42493" s="19" t="s">
        <v>95</v>
      </c>
      <c r="C42493" s="19" t="s">
        <v>477</v>
      </c>
      <c r="D42493">
        <v>0</v>
      </c>
    </row>
    <row r="42494" spans="1:4" x14ac:dyDescent="0.45">
      <c r="A42494" s="19" t="s">
        <v>4910</v>
      </c>
      <c r="B42494" s="19" t="s">
        <v>95</v>
      </c>
      <c r="C42494" s="19" t="s">
        <v>476</v>
      </c>
      <c r="D42494">
        <v>0</v>
      </c>
    </row>
    <row r="42495" spans="1:4" x14ac:dyDescent="0.45">
      <c r="A42495" s="19" t="s">
        <v>4910</v>
      </c>
      <c r="B42495" s="19" t="s">
        <v>95</v>
      </c>
      <c r="C42495" s="19" t="s">
        <v>2620</v>
      </c>
      <c r="D42495">
        <v>0</v>
      </c>
    </row>
    <row r="42496" spans="1:4" x14ac:dyDescent="0.45">
      <c r="A42496" s="19" t="s">
        <v>4910</v>
      </c>
      <c r="B42496" s="19" t="s">
        <v>95</v>
      </c>
      <c r="C42496" s="19" t="s">
        <v>475</v>
      </c>
      <c r="D42496">
        <v>0</v>
      </c>
    </row>
    <row r="42497" spans="1:4" x14ac:dyDescent="0.45">
      <c r="A42497" s="19" t="s">
        <v>4910</v>
      </c>
      <c r="B42497" s="19" t="s">
        <v>95</v>
      </c>
      <c r="C42497" s="19" t="s">
        <v>3102</v>
      </c>
      <c r="D42497">
        <v>0</v>
      </c>
    </row>
    <row r="42498" spans="1:4" x14ac:dyDescent="0.45">
      <c r="A42498" s="19" t="s">
        <v>4910</v>
      </c>
      <c r="B42498" s="19" t="s">
        <v>95</v>
      </c>
      <c r="C42498" s="19" t="s">
        <v>3103</v>
      </c>
      <c r="D42498">
        <v>0</v>
      </c>
    </row>
    <row r="42499" spans="1:4" x14ac:dyDescent="0.45">
      <c r="A42499" s="19" t="s">
        <v>4910</v>
      </c>
      <c r="B42499" s="19" t="s">
        <v>95</v>
      </c>
      <c r="C42499" s="19" t="s">
        <v>3104</v>
      </c>
      <c r="D42499">
        <v>0</v>
      </c>
    </row>
    <row r="42500" spans="1:4" x14ac:dyDescent="0.45">
      <c r="A42500" s="19" t="s">
        <v>4910</v>
      </c>
      <c r="B42500" s="19" t="s">
        <v>95</v>
      </c>
      <c r="C42500" s="19" t="s">
        <v>474</v>
      </c>
      <c r="D42500">
        <v>0</v>
      </c>
    </row>
    <row r="42501" spans="1:4" x14ac:dyDescent="0.45">
      <c r="A42501" s="19" t="s">
        <v>4910</v>
      </c>
      <c r="B42501" s="19" t="s">
        <v>95</v>
      </c>
      <c r="C42501" s="19" t="s">
        <v>473</v>
      </c>
      <c r="D42501">
        <v>0</v>
      </c>
    </row>
    <row r="42502" spans="1:4" x14ac:dyDescent="0.45">
      <c r="A42502" s="19" t="s">
        <v>4910</v>
      </c>
      <c r="B42502" s="19" t="s">
        <v>95</v>
      </c>
      <c r="C42502" s="19" t="s">
        <v>2621</v>
      </c>
      <c r="D42502">
        <v>0</v>
      </c>
    </row>
    <row r="42503" spans="1:4" x14ac:dyDescent="0.45">
      <c r="A42503" s="19" t="s">
        <v>4910</v>
      </c>
      <c r="B42503" s="19" t="s">
        <v>95</v>
      </c>
      <c r="C42503" s="19" t="s">
        <v>472</v>
      </c>
      <c r="D42503">
        <v>0</v>
      </c>
    </row>
    <row r="42504" spans="1:4" x14ac:dyDescent="0.45">
      <c r="A42504" s="19" t="s">
        <v>4910</v>
      </c>
      <c r="B42504" s="19" t="s">
        <v>95</v>
      </c>
      <c r="C42504" s="19" t="s">
        <v>3105</v>
      </c>
      <c r="D42504">
        <v>0</v>
      </c>
    </row>
    <row r="42505" spans="1:4" x14ac:dyDescent="0.45">
      <c r="A42505" s="19" t="s">
        <v>4910</v>
      </c>
      <c r="B42505" s="19" t="s">
        <v>95</v>
      </c>
      <c r="C42505" s="19" t="s">
        <v>3106</v>
      </c>
      <c r="D42505">
        <v>0</v>
      </c>
    </row>
    <row r="42506" spans="1:4" x14ac:dyDescent="0.45">
      <c r="A42506" s="19" t="s">
        <v>4910</v>
      </c>
      <c r="B42506" s="19" t="s">
        <v>95</v>
      </c>
      <c r="C42506" s="19" t="s">
        <v>3107</v>
      </c>
      <c r="D42506">
        <v>0</v>
      </c>
    </row>
    <row r="42507" spans="1:4" x14ac:dyDescent="0.45">
      <c r="A42507" s="19" t="s">
        <v>4910</v>
      </c>
      <c r="B42507" s="19" t="s">
        <v>95</v>
      </c>
      <c r="C42507" s="19" t="s">
        <v>471</v>
      </c>
      <c r="D42507">
        <v>0</v>
      </c>
    </row>
    <row r="42508" spans="1:4" x14ac:dyDescent="0.45">
      <c r="A42508" s="19" t="s">
        <v>4910</v>
      </c>
      <c r="B42508" s="19" t="s">
        <v>95</v>
      </c>
      <c r="C42508" s="19" t="s">
        <v>470</v>
      </c>
      <c r="D42508">
        <v>0</v>
      </c>
    </row>
    <row r="42509" spans="1:4" x14ac:dyDescent="0.45">
      <c r="A42509" s="19" t="s">
        <v>4910</v>
      </c>
      <c r="B42509" s="19" t="s">
        <v>95</v>
      </c>
      <c r="C42509" s="19" t="s">
        <v>2622</v>
      </c>
      <c r="D42509">
        <v>0</v>
      </c>
    </row>
    <row r="42510" spans="1:4" x14ac:dyDescent="0.45">
      <c r="A42510" s="19" t="s">
        <v>4910</v>
      </c>
      <c r="B42510" s="19" t="s">
        <v>95</v>
      </c>
      <c r="C42510" s="19" t="s">
        <v>469</v>
      </c>
      <c r="D42510">
        <v>0</v>
      </c>
    </row>
    <row r="42511" spans="1:4" x14ac:dyDescent="0.45">
      <c r="A42511" s="19" t="s">
        <v>4910</v>
      </c>
      <c r="B42511" s="19" t="s">
        <v>95</v>
      </c>
      <c r="C42511" s="19" t="s">
        <v>3108</v>
      </c>
      <c r="D42511">
        <v>0</v>
      </c>
    </row>
    <row r="42512" spans="1:4" x14ac:dyDescent="0.45">
      <c r="A42512" s="19" t="s">
        <v>4910</v>
      </c>
      <c r="B42512" s="19" t="s">
        <v>95</v>
      </c>
      <c r="C42512" s="19" t="s">
        <v>3109</v>
      </c>
      <c r="D42512">
        <v>0</v>
      </c>
    </row>
    <row r="42513" spans="1:4" x14ac:dyDescent="0.45">
      <c r="A42513" s="19" t="s">
        <v>4910</v>
      </c>
      <c r="B42513" s="19" t="s">
        <v>95</v>
      </c>
      <c r="C42513" s="19" t="s">
        <v>3110</v>
      </c>
      <c r="D42513">
        <v>0</v>
      </c>
    </row>
    <row r="42514" spans="1:4" x14ac:dyDescent="0.45">
      <c r="A42514" s="19" t="s">
        <v>4910</v>
      </c>
      <c r="B42514" s="19" t="s">
        <v>95</v>
      </c>
      <c r="C42514" s="19" t="s">
        <v>468</v>
      </c>
      <c r="D42514">
        <v>0</v>
      </c>
    </row>
    <row r="42515" spans="1:4" x14ac:dyDescent="0.45">
      <c r="A42515" s="19" t="s">
        <v>4910</v>
      </c>
      <c r="B42515" s="19" t="s">
        <v>95</v>
      </c>
      <c r="C42515" s="19" t="s">
        <v>467</v>
      </c>
      <c r="D42515">
        <v>0</v>
      </c>
    </row>
    <row r="42516" spans="1:4" x14ac:dyDescent="0.45">
      <c r="A42516" s="19" t="s">
        <v>4910</v>
      </c>
      <c r="B42516" s="19" t="s">
        <v>95</v>
      </c>
      <c r="C42516" s="19" t="s">
        <v>2623</v>
      </c>
      <c r="D42516">
        <v>0</v>
      </c>
    </row>
    <row r="42517" spans="1:4" x14ac:dyDescent="0.45">
      <c r="A42517" s="19" t="s">
        <v>4910</v>
      </c>
      <c r="B42517" s="19" t="s">
        <v>95</v>
      </c>
      <c r="C42517" s="19" t="s">
        <v>466</v>
      </c>
      <c r="D42517">
        <v>170407.14806376584</v>
      </c>
    </row>
    <row r="42518" spans="1:4" x14ac:dyDescent="0.45">
      <c r="A42518" s="19" t="s">
        <v>4910</v>
      </c>
      <c r="B42518" s="19" t="s">
        <v>95</v>
      </c>
      <c r="C42518" s="19" t="s">
        <v>3111</v>
      </c>
      <c r="D42518">
        <v>0</v>
      </c>
    </row>
    <row r="42519" spans="1:4" x14ac:dyDescent="0.45">
      <c r="A42519" s="19" t="s">
        <v>4910</v>
      </c>
      <c r="B42519" s="19" t="s">
        <v>95</v>
      </c>
      <c r="C42519" s="19" t="s">
        <v>3112</v>
      </c>
      <c r="D42519">
        <v>0</v>
      </c>
    </row>
    <row r="42520" spans="1:4" x14ac:dyDescent="0.45">
      <c r="A42520" s="19" t="s">
        <v>4910</v>
      </c>
      <c r="B42520" s="19" t="s">
        <v>95</v>
      </c>
      <c r="C42520" s="19" t="s">
        <v>3113</v>
      </c>
      <c r="D42520">
        <v>0</v>
      </c>
    </row>
    <row r="42521" spans="1:4" x14ac:dyDescent="0.45">
      <c r="A42521" s="19" t="s">
        <v>4910</v>
      </c>
      <c r="B42521" s="19" t="s">
        <v>95</v>
      </c>
      <c r="C42521" s="19" t="s">
        <v>465</v>
      </c>
      <c r="D42521">
        <v>0</v>
      </c>
    </row>
    <row r="42522" spans="1:4" x14ac:dyDescent="0.45">
      <c r="A42522" s="19" t="s">
        <v>4910</v>
      </c>
      <c r="B42522" s="19" t="s">
        <v>95</v>
      </c>
      <c r="C42522" s="19" t="s">
        <v>464</v>
      </c>
      <c r="D42522">
        <v>0</v>
      </c>
    </row>
    <row r="42523" spans="1:4" x14ac:dyDescent="0.45">
      <c r="A42523" s="19" t="s">
        <v>4910</v>
      </c>
      <c r="B42523" s="19" t="s">
        <v>95</v>
      </c>
      <c r="C42523" s="19" t="s">
        <v>2624</v>
      </c>
      <c r="D42523">
        <v>0</v>
      </c>
    </row>
    <row r="42524" spans="1:4" x14ac:dyDescent="0.45">
      <c r="A42524" s="19" t="s">
        <v>4910</v>
      </c>
      <c r="B42524" s="19" t="s">
        <v>95</v>
      </c>
      <c r="C42524" s="19" t="s">
        <v>463</v>
      </c>
      <c r="D42524">
        <v>0</v>
      </c>
    </row>
    <row r="42525" spans="1:4" x14ac:dyDescent="0.45">
      <c r="A42525" s="19" t="s">
        <v>4910</v>
      </c>
      <c r="B42525" s="19" t="s">
        <v>95</v>
      </c>
      <c r="C42525" s="19" t="s">
        <v>3114</v>
      </c>
      <c r="D42525">
        <v>0</v>
      </c>
    </row>
    <row r="42526" spans="1:4" x14ac:dyDescent="0.45">
      <c r="A42526" s="19" t="s">
        <v>4910</v>
      </c>
      <c r="B42526" s="19" t="s">
        <v>95</v>
      </c>
      <c r="C42526" s="19" t="s">
        <v>3115</v>
      </c>
      <c r="D42526">
        <v>0</v>
      </c>
    </row>
    <row r="42527" spans="1:4" x14ac:dyDescent="0.45">
      <c r="A42527" s="19" t="s">
        <v>4910</v>
      </c>
      <c r="B42527" s="19" t="s">
        <v>95</v>
      </c>
      <c r="C42527" s="19" t="s">
        <v>3116</v>
      </c>
      <c r="D42527">
        <v>0</v>
      </c>
    </row>
    <row r="42528" spans="1:4" x14ac:dyDescent="0.45">
      <c r="A42528" s="19" t="s">
        <v>4910</v>
      </c>
      <c r="B42528" s="19" t="s">
        <v>95</v>
      </c>
      <c r="C42528" s="19" t="s">
        <v>462</v>
      </c>
      <c r="D42528">
        <v>0</v>
      </c>
    </row>
    <row r="42529" spans="1:4" x14ac:dyDescent="0.45">
      <c r="A42529" s="19" t="s">
        <v>4910</v>
      </c>
      <c r="B42529" s="19" t="s">
        <v>95</v>
      </c>
      <c r="C42529" s="19" t="s">
        <v>461</v>
      </c>
      <c r="D42529">
        <v>760551.31097917713</v>
      </c>
    </row>
    <row r="42530" spans="1:4" x14ac:dyDescent="0.45">
      <c r="A42530" s="19" t="s">
        <v>4910</v>
      </c>
      <c r="B42530" s="19" t="s">
        <v>95</v>
      </c>
      <c r="C42530" s="19" t="s">
        <v>2625</v>
      </c>
      <c r="D42530">
        <v>0</v>
      </c>
    </row>
    <row r="42531" spans="1:4" x14ac:dyDescent="0.45">
      <c r="A42531" s="19" t="s">
        <v>4910</v>
      </c>
      <c r="B42531" s="19" t="s">
        <v>95</v>
      </c>
      <c r="C42531" s="19" t="s">
        <v>460</v>
      </c>
      <c r="D42531">
        <v>0</v>
      </c>
    </row>
    <row r="42532" spans="1:4" x14ac:dyDescent="0.45">
      <c r="A42532" s="19" t="s">
        <v>4910</v>
      </c>
      <c r="B42532" s="19" t="s">
        <v>95</v>
      </c>
      <c r="C42532" s="19" t="s">
        <v>3117</v>
      </c>
      <c r="D42532">
        <v>0</v>
      </c>
    </row>
    <row r="42533" spans="1:4" x14ac:dyDescent="0.45">
      <c r="A42533" s="19" t="s">
        <v>4910</v>
      </c>
      <c r="B42533" s="19" t="s">
        <v>95</v>
      </c>
      <c r="C42533" s="19" t="s">
        <v>3118</v>
      </c>
      <c r="D42533">
        <v>0</v>
      </c>
    </row>
    <row r="42534" spans="1:4" x14ac:dyDescent="0.45">
      <c r="A42534" s="19" t="s">
        <v>4910</v>
      </c>
      <c r="B42534" s="19" t="s">
        <v>95</v>
      </c>
      <c r="C42534" s="19" t="s">
        <v>3119</v>
      </c>
      <c r="D42534">
        <v>0</v>
      </c>
    </row>
    <row r="42535" spans="1:4" x14ac:dyDescent="0.45">
      <c r="A42535" s="19" t="s">
        <v>4910</v>
      </c>
      <c r="B42535" s="19" t="s">
        <v>95</v>
      </c>
      <c r="C42535" s="19" t="s">
        <v>459</v>
      </c>
      <c r="D42535">
        <v>0</v>
      </c>
    </row>
    <row r="42536" spans="1:4" x14ac:dyDescent="0.45">
      <c r="A42536" s="19" t="s">
        <v>4910</v>
      </c>
      <c r="B42536" s="19" t="s">
        <v>95</v>
      </c>
      <c r="C42536" s="19" t="s">
        <v>458</v>
      </c>
      <c r="D42536">
        <v>0</v>
      </c>
    </row>
    <row r="42537" spans="1:4" x14ac:dyDescent="0.45">
      <c r="A42537" s="19" t="s">
        <v>4910</v>
      </c>
      <c r="B42537" s="19" t="s">
        <v>95</v>
      </c>
      <c r="C42537" s="19" t="s">
        <v>2626</v>
      </c>
      <c r="D42537">
        <v>0</v>
      </c>
    </row>
    <row r="42538" spans="1:4" x14ac:dyDescent="0.45">
      <c r="A42538" s="19" t="s">
        <v>4910</v>
      </c>
      <c r="B42538" s="19" t="s">
        <v>95</v>
      </c>
      <c r="C42538" s="19" t="s">
        <v>457</v>
      </c>
      <c r="D42538">
        <v>0</v>
      </c>
    </row>
    <row r="42539" spans="1:4" x14ac:dyDescent="0.45">
      <c r="A42539" s="19" t="s">
        <v>4910</v>
      </c>
      <c r="B42539" s="19" t="s">
        <v>95</v>
      </c>
      <c r="C42539" s="19" t="s">
        <v>3120</v>
      </c>
      <c r="D42539">
        <v>0</v>
      </c>
    </row>
    <row r="42540" spans="1:4" x14ac:dyDescent="0.45">
      <c r="A42540" s="19" t="s">
        <v>4910</v>
      </c>
      <c r="B42540" s="19" t="s">
        <v>95</v>
      </c>
      <c r="C42540" s="19" t="s">
        <v>3121</v>
      </c>
      <c r="D42540">
        <v>0</v>
      </c>
    </row>
    <row r="42541" spans="1:4" x14ac:dyDescent="0.45">
      <c r="A42541" s="19" t="s">
        <v>4910</v>
      </c>
      <c r="B42541" s="19" t="s">
        <v>95</v>
      </c>
      <c r="C42541" s="19" t="s">
        <v>3122</v>
      </c>
      <c r="D42541">
        <v>0</v>
      </c>
    </row>
    <row r="42542" spans="1:4" x14ac:dyDescent="0.45">
      <c r="A42542" s="19" t="s">
        <v>4910</v>
      </c>
      <c r="B42542" s="19" t="s">
        <v>95</v>
      </c>
      <c r="C42542" s="19" t="s">
        <v>456</v>
      </c>
      <c r="D42542">
        <v>0</v>
      </c>
    </row>
    <row r="42543" spans="1:4" x14ac:dyDescent="0.45">
      <c r="A42543" s="19" t="s">
        <v>4910</v>
      </c>
      <c r="B42543" s="19" t="s">
        <v>95</v>
      </c>
      <c r="C42543" s="19" t="s">
        <v>455</v>
      </c>
      <c r="D42543">
        <v>0</v>
      </c>
    </row>
    <row r="42544" spans="1:4" x14ac:dyDescent="0.45">
      <c r="A42544" s="19" t="s">
        <v>4910</v>
      </c>
      <c r="B42544" s="19" t="s">
        <v>95</v>
      </c>
      <c r="C42544" s="19" t="s">
        <v>2627</v>
      </c>
      <c r="D42544">
        <v>0</v>
      </c>
    </row>
    <row r="42545" spans="1:4" x14ac:dyDescent="0.45">
      <c r="A42545" s="19" t="s">
        <v>4910</v>
      </c>
      <c r="B42545" s="19" t="s">
        <v>95</v>
      </c>
      <c r="C42545" s="19" t="s">
        <v>454</v>
      </c>
      <c r="D42545">
        <v>0</v>
      </c>
    </row>
    <row r="42546" spans="1:4" x14ac:dyDescent="0.45">
      <c r="A42546" s="19" t="s">
        <v>4910</v>
      </c>
      <c r="B42546" s="19" t="s">
        <v>95</v>
      </c>
      <c r="C42546" s="19" t="s">
        <v>3123</v>
      </c>
      <c r="D42546">
        <v>0</v>
      </c>
    </row>
    <row r="42547" spans="1:4" x14ac:dyDescent="0.45">
      <c r="A42547" s="19" t="s">
        <v>4910</v>
      </c>
      <c r="B42547" s="19" t="s">
        <v>95</v>
      </c>
      <c r="C42547" s="19" t="s">
        <v>3124</v>
      </c>
      <c r="D42547">
        <v>0</v>
      </c>
    </row>
    <row r="42548" spans="1:4" x14ac:dyDescent="0.45">
      <c r="A42548" s="19" t="s">
        <v>4910</v>
      </c>
      <c r="B42548" s="19" t="s">
        <v>95</v>
      </c>
      <c r="C42548" s="19" t="s">
        <v>3125</v>
      </c>
      <c r="D42548">
        <v>0</v>
      </c>
    </row>
    <row r="42549" spans="1:4" x14ac:dyDescent="0.45">
      <c r="A42549" s="19" t="s">
        <v>4910</v>
      </c>
      <c r="B42549" s="19" t="s">
        <v>95</v>
      </c>
      <c r="C42549" s="19" t="s">
        <v>453</v>
      </c>
      <c r="D42549">
        <v>0</v>
      </c>
    </row>
    <row r="42550" spans="1:4" x14ac:dyDescent="0.45">
      <c r="A42550" s="19" t="s">
        <v>4910</v>
      </c>
      <c r="B42550" s="19" t="s">
        <v>95</v>
      </c>
      <c r="C42550" s="19" t="s">
        <v>452</v>
      </c>
      <c r="D42550">
        <v>0</v>
      </c>
    </row>
    <row r="42551" spans="1:4" x14ac:dyDescent="0.45">
      <c r="A42551" s="19" t="s">
        <v>4910</v>
      </c>
      <c r="B42551" s="19" t="s">
        <v>95</v>
      </c>
      <c r="C42551" s="19" t="s">
        <v>2628</v>
      </c>
      <c r="D42551">
        <v>0</v>
      </c>
    </row>
    <row r="42552" spans="1:4" x14ac:dyDescent="0.45">
      <c r="A42552" s="19" t="s">
        <v>4910</v>
      </c>
      <c r="B42552" s="19" t="s">
        <v>95</v>
      </c>
      <c r="C42552" s="19" t="s">
        <v>451</v>
      </c>
      <c r="D42552">
        <v>0</v>
      </c>
    </row>
    <row r="42553" spans="1:4" x14ac:dyDescent="0.45">
      <c r="A42553" s="19" t="s">
        <v>4910</v>
      </c>
      <c r="B42553" s="19" t="s">
        <v>95</v>
      </c>
      <c r="C42553" s="19" t="s">
        <v>3126</v>
      </c>
      <c r="D42553">
        <v>0</v>
      </c>
    </row>
    <row r="42554" spans="1:4" x14ac:dyDescent="0.45">
      <c r="A42554" s="19" t="s">
        <v>4910</v>
      </c>
      <c r="B42554" s="19" t="s">
        <v>95</v>
      </c>
      <c r="C42554" s="19" t="s">
        <v>3127</v>
      </c>
      <c r="D42554">
        <v>0</v>
      </c>
    </row>
    <row r="42555" spans="1:4" x14ac:dyDescent="0.45">
      <c r="A42555" s="19" t="s">
        <v>4910</v>
      </c>
      <c r="B42555" s="19" t="s">
        <v>95</v>
      </c>
      <c r="C42555" s="19" t="s">
        <v>3128</v>
      </c>
      <c r="D42555">
        <v>0</v>
      </c>
    </row>
    <row r="42556" spans="1:4" x14ac:dyDescent="0.45">
      <c r="A42556" s="19" t="s">
        <v>4910</v>
      </c>
      <c r="B42556" s="19" t="s">
        <v>95</v>
      </c>
      <c r="C42556" s="19" t="s">
        <v>450</v>
      </c>
      <c r="D42556">
        <v>0</v>
      </c>
    </row>
    <row r="42557" spans="1:4" x14ac:dyDescent="0.45">
      <c r="A42557" s="19" t="s">
        <v>4910</v>
      </c>
      <c r="B42557" s="19" t="s">
        <v>95</v>
      </c>
      <c r="C42557" s="19" t="s">
        <v>449</v>
      </c>
      <c r="D42557">
        <v>0</v>
      </c>
    </row>
    <row r="42558" spans="1:4" x14ac:dyDescent="0.45">
      <c r="A42558" s="19" t="s">
        <v>4910</v>
      </c>
      <c r="B42558" s="19" t="s">
        <v>95</v>
      </c>
      <c r="C42558" s="19" t="s">
        <v>2629</v>
      </c>
      <c r="D42558">
        <v>0</v>
      </c>
    </row>
    <row r="42559" spans="1:4" x14ac:dyDescent="0.45">
      <c r="A42559" s="19" t="s">
        <v>4910</v>
      </c>
      <c r="B42559" s="19" t="s">
        <v>95</v>
      </c>
      <c r="C42559" s="19" t="s">
        <v>448</v>
      </c>
      <c r="D42559">
        <v>140383.69483094974</v>
      </c>
    </row>
    <row r="42560" spans="1:4" x14ac:dyDescent="0.45">
      <c r="A42560" s="19" t="s">
        <v>4910</v>
      </c>
      <c r="B42560" s="19" t="s">
        <v>95</v>
      </c>
      <c r="C42560" s="19" t="s">
        <v>3129</v>
      </c>
      <c r="D42560">
        <v>0</v>
      </c>
    </row>
    <row r="42561" spans="1:4" x14ac:dyDescent="0.45">
      <c r="A42561" s="19" t="s">
        <v>4910</v>
      </c>
      <c r="B42561" s="19" t="s">
        <v>95</v>
      </c>
      <c r="C42561" s="19" t="s">
        <v>3130</v>
      </c>
      <c r="D42561">
        <v>0</v>
      </c>
    </row>
    <row r="42562" spans="1:4" x14ac:dyDescent="0.45">
      <c r="A42562" s="19" t="s">
        <v>4910</v>
      </c>
      <c r="B42562" s="19" t="s">
        <v>95</v>
      </c>
      <c r="C42562" s="19" t="s">
        <v>3131</v>
      </c>
      <c r="D42562">
        <v>0</v>
      </c>
    </row>
    <row r="42563" spans="1:4" x14ac:dyDescent="0.45">
      <c r="A42563" s="19" t="s">
        <v>4910</v>
      </c>
      <c r="B42563" s="19" t="s">
        <v>95</v>
      </c>
      <c r="C42563" s="19" t="s">
        <v>447</v>
      </c>
      <c r="D42563">
        <v>0</v>
      </c>
    </row>
    <row r="42564" spans="1:4" x14ac:dyDescent="0.45">
      <c r="A42564" s="19" t="s">
        <v>4910</v>
      </c>
      <c r="B42564" s="19" t="s">
        <v>95</v>
      </c>
      <c r="C42564" s="19" t="s">
        <v>446</v>
      </c>
      <c r="D42564">
        <v>0</v>
      </c>
    </row>
    <row r="42565" spans="1:4" x14ac:dyDescent="0.45">
      <c r="A42565" s="19" t="s">
        <v>4910</v>
      </c>
      <c r="B42565" s="19" t="s">
        <v>95</v>
      </c>
      <c r="C42565" s="19" t="s">
        <v>2630</v>
      </c>
      <c r="D42565">
        <v>0</v>
      </c>
    </row>
    <row r="42566" spans="1:4" x14ac:dyDescent="0.45">
      <c r="A42566" s="19" t="s">
        <v>4910</v>
      </c>
      <c r="B42566" s="19" t="s">
        <v>95</v>
      </c>
      <c r="C42566" s="19" t="s">
        <v>445</v>
      </c>
      <c r="D42566">
        <v>0</v>
      </c>
    </row>
    <row r="42567" spans="1:4" x14ac:dyDescent="0.45">
      <c r="A42567" s="19" t="s">
        <v>4910</v>
      </c>
      <c r="B42567" s="19" t="s">
        <v>95</v>
      </c>
      <c r="C42567" s="19" t="s">
        <v>3132</v>
      </c>
      <c r="D42567">
        <v>0</v>
      </c>
    </row>
    <row r="42568" spans="1:4" x14ac:dyDescent="0.45">
      <c r="A42568" s="19" t="s">
        <v>4910</v>
      </c>
      <c r="B42568" s="19" t="s">
        <v>95</v>
      </c>
      <c r="C42568" s="19" t="s">
        <v>3133</v>
      </c>
      <c r="D42568">
        <v>0</v>
      </c>
    </row>
    <row r="42569" spans="1:4" x14ac:dyDescent="0.45">
      <c r="A42569" s="19" t="s">
        <v>4910</v>
      </c>
      <c r="B42569" s="19" t="s">
        <v>95</v>
      </c>
      <c r="C42569" s="19" t="s">
        <v>3134</v>
      </c>
      <c r="D42569">
        <v>0</v>
      </c>
    </row>
    <row r="42570" spans="1:4" x14ac:dyDescent="0.45">
      <c r="A42570" s="19" t="s">
        <v>4910</v>
      </c>
      <c r="B42570" s="19" t="s">
        <v>95</v>
      </c>
      <c r="C42570" s="19" t="s">
        <v>444</v>
      </c>
      <c r="D42570">
        <v>980788.34048603917</v>
      </c>
    </row>
    <row r="42571" spans="1:4" x14ac:dyDescent="0.45">
      <c r="A42571" s="19" t="s">
        <v>4910</v>
      </c>
      <c r="B42571" s="19" t="s">
        <v>95</v>
      </c>
      <c r="C42571" s="19" t="s">
        <v>443</v>
      </c>
      <c r="D42571">
        <v>747795.0307508827</v>
      </c>
    </row>
    <row r="42572" spans="1:4" x14ac:dyDescent="0.45">
      <c r="A42572" s="19" t="s">
        <v>4910</v>
      </c>
      <c r="B42572" s="19" t="s">
        <v>95</v>
      </c>
      <c r="C42572" s="19" t="s">
        <v>2631</v>
      </c>
      <c r="D42572">
        <v>0</v>
      </c>
    </row>
    <row r="42573" spans="1:4" x14ac:dyDescent="0.45">
      <c r="A42573" s="19" t="s">
        <v>4910</v>
      </c>
      <c r="B42573" s="19" t="s">
        <v>95</v>
      </c>
      <c r="C42573" s="19" t="s">
        <v>442</v>
      </c>
      <c r="D42573">
        <v>0</v>
      </c>
    </row>
    <row r="42574" spans="1:4" x14ac:dyDescent="0.45">
      <c r="A42574" s="19" t="s">
        <v>4910</v>
      </c>
      <c r="B42574" s="19" t="s">
        <v>95</v>
      </c>
      <c r="C42574" s="19" t="s">
        <v>3135</v>
      </c>
      <c r="D42574">
        <v>0</v>
      </c>
    </row>
    <row r="42575" spans="1:4" x14ac:dyDescent="0.45">
      <c r="A42575" s="19" t="s">
        <v>4910</v>
      </c>
      <c r="B42575" s="19" t="s">
        <v>95</v>
      </c>
      <c r="C42575" s="19" t="s">
        <v>3136</v>
      </c>
      <c r="D42575">
        <v>0</v>
      </c>
    </row>
    <row r="42576" spans="1:4" x14ac:dyDescent="0.45">
      <c r="A42576" s="19" t="s">
        <v>4910</v>
      </c>
      <c r="B42576" s="19" t="s">
        <v>95</v>
      </c>
      <c r="C42576" s="19" t="s">
        <v>3137</v>
      </c>
      <c r="D42576">
        <v>0</v>
      </c>
    </row>
    <row r="42577" spans="1:4" x14ac:dyDescent="0.45">
      <c r="A42577" s="19" t="s">
        <v>4910</v>
      </c>
      <c r="B42577" s="19" t="s">
        <v>95</v>
      </c>
      <c r="C42577" s="19" t="s">
        <v>441</v>
      </c>
      <c r="D42577">
        <v>62575.739111782153</v>
      </c>
    </row>
    <row r="42578" spans="1:4" x14ac:dyDescent="0.45">
      <c r="A42578" s="19" t="s">
        <v>4910</v>
      </c>
      <c r="B42578" s="19" t="s">
        <v>95</v>
      </c>
      <c r="C42578" s="19" t="s">
        <v>440</v>
      </c>
      <c r="D42578">
        <v>0</v>
      </c>
    </row>
    <row r="42579" spans="1:4" x14ac:dyDescent="0.45">
      <c r="A42579" s="19" t="s">
        <v>4910</v>
      </c>
      <c r="B42579" s="19" t="s">
        <v>95</v>
      </c>
      <c r="C42579" s="19" t="s">
        <v>2632</v>
      </c>
      <c r="D42579">
        <v>0</v>
      </c>
    </row>
    <row r="42580" spans="1:4" x14ac:dyDescent="0.45">
      <c r="A42580" s="19" t="s">
        <v>4910</v>
      </c>
      <c r="B42580" s="19" t="s">
        <v>95</v>
      </c>
      <c r="C42580" s="19" t="s">
        <v>439</v>
      </c>
      <c r="D42580">
        <v>0</v>
      </c>
    </row>
    <row r="42581" spans="1:4" x14ac:dyDescent="0.45">
      <c r="A42581" s="19" t="s">
        <v>4910</v>
      </c>
      <c r="B42581" s="19" t="s">
        <v>95</v>
      </c>
      <c r="C42581" s="19" t="s">
        <v>3138</v>
      </c>
      <c r="D42581">
        <v>0</v>
      </c>
    </row>
    <row r="42582" spans="1:4" x14ac:dyDescent="0.45">
      <c r="A42582" s="19" t="s">
        <v>4910</v>
      </c>
      <c r="B42582" s="19" t="s">
        <v>95</v>
      </c>
      <c r="C42582" s="19" t="s">
        <v>3139</v>
      </c>
      <c r="D42582">
        <v>0</v>
      </c>
    </row>
    <row r="42583" spans="1:4" x14ac:dyDescent="0.45">
      <c r="A42583" s="19" t="s">
        <v>4910</v>
      </c>
      <c r="B42583" s="19" t="s">
        <v>95</v>
      </c>
      <c r="C42583" s="19" t="s">
        <v>3140</v>
      </c>
      <c r="D42583">
        <v>0</v>
      </c>
    </row>
    <row r="42584" spans="1:4" x14ac:dyDescent="0.45">
      <c r="A42584" s="19" t="s">
        <v>4910</v>
      </c>
      <c r="B42584" s="19" t="s">
        <v>95</v>
      </c>
      <c r="C42584" s="19" t="s">
        <v>438</v>
      </c>
      <c r="D42584">
        <v>0</v>
      </c>
    </row>
    <row r="42585" spans="1:4" x14ac:dyDescent="0.45">
      <c r="A42585" s="19" t="s">
        <v>4910</v>
      </c>
      <c r="B42585" s="19" t="s">
        <v>95</v>
      </c>
      <c r="C42585" s="19" t="s">
        <v>437</v>
      </c>
      <c r="D42585">
        <v>0</v>
      </c>
    </row>
    <row r="42586" spans="1:4" x14ac:dyDescent="0.45">
      <c r="A42586" s="19" t="s">
        <v>4910</v>
      </c>
      <c r="B42586" s="19" t="s">
        <v>95</v>
      </c>
      <c r="C42586" s="19" t="s">
        <v>2633</v>
      </c>
      <c r="D42586">
        <v>0</v>
      </c>
    </row>
    <row r="42587" spans="1:4" x14ac:dyDescent="0.45">
      <c r="A42587" s="19" t="s">
        <v>4910</v>
      </c>
      <c r="B42587" s="19" t="s">
        <v>95</v>
      </c>
      <c r="C42587" s="19" t="s">
        <v>436</v>
      </c>
      <c r="D42587">
        <v>0</v>
      </c>
    </row>
    <row r="42588" spans="1:4" x14ac:dyDescent="0.45">
      <c r="A42588" s="19" t="s">
        <v>4910</v>
      </c>
      <c r="B42588" s="19" t="s">
        <v>95</v>
      </c>
      <c r="C42588" s="19" t="s">
        <v>3141</v>
      </c>
      <c r="D42588">
        <v>0</v>
      </c>
    </row>
    <row r="42589" spans="1:4" x14ac:dyDescent="0.45">
      <c r="A42589" s="19" t="s">
        <v>4910</v>
      </c>
      <c r="B42589" s="19" t="s">
        <v>95</v>
      </c>
      <c r="C42589" s="19" t="s">
        <v>3142</v>
      </c>
      <c r="D42589">
        <v>0</v>
      </c>
    </row>
    <row r="42590" spans="1:4" x14ac:dyDescent="0.45">
      <c r="A42590" s="19" t="s">
        <v>4910</v>
      </c>
      <c r="B42590" s="19" t="s">
        <v>95</v>
      </c>
      <c r="C42590" s="19" t="s">
        <v>3143</v>
      </c>
      <c r="D42590">
        <v>0</v>
      </c>
    </row>
    <row r="42591" spans="1:4" x14ac:dyDescent="0.45">
      <c r="A42591" s="19" t="s">
        <v>4910</v>
      </c>
      <c r="B42591" s="19" t="s">
        <v>95</v>
      </c>
      <c r="C42591" s="19" t="s">
        <v>435</v>
      </c>
      <c r="D42591">
        <v>0</v>
      </c>
    </row>
    <row r="42592" spans="1:4" x14ac:dyDescent="0.45">
      <c r="A42592" s="19" t="s">
        <v>4910</v>
      </c>
      <c r="B42592" s="19" t="s">
        <v>95</v>
      </c>
      <c r="C42592" s="19" t="s">
        <v>434</v>
      </c>
      <c r="D42592">
        <v>0</v>
      </c>
    </row>
    <row r="42593" spans="1:4" x14ac:dyDescent="0.45">
      <c r="A42593" s="19" t="s">
        <v>4910</v>
      </c>
      <c r="B42593" s="19" t="s">
        <v>95</v>
      </c>
      <c r="C42593" s="19" t="s">
        <v>2634</v>
      </c>
      <c r="D42593">
        <v>0</v>
      </c>
    </row>
    <row r="42594" spans="1:4" x14ac:dyDescent="0.45">
      <c r="A42594" s="19" t="s">
        <v>4910</v>
      </c>
      <c r="B42594" s="19" t="s">
        <v>95</v>
      </c>
      <c r="C42594" s="19" t="s">
        <v>433</v>
      </c>
      <c r="D42594">
        <v>0</v>
      </c>
    </row>
    <row r="42595" spans="1:4" x14ac:dyDescent="0.45">
      <c r="A42595" s="19" t="s">
        <v>4910</v>
      </c>
      <c r="B42595" s="19" t="s">
        <v>95</v>
      </c>
      <c r="C42595" s="19" t="s">
        <v>3144</v>
      </c>
      <c r="D42595">
        <v>0</v>
      </c>
    </row>
    <row r="42596" spans="1:4" x14ac:dyDescent="0.45">
      <c r="A42596" s="19" t="s">
        <v>4910</v>
      </c>
      <c r="B42596" s="19" t="s">
        <v>95</v>
      </c>
      <c r="C42596" s="19" t="s">
        <v>3145</v>
      </c>
      <c r="D42596">
        <v>0</v>
      </c>
    </row>
    <row r="42597" spans="1:4" x14ac:dyDescent="0.45">
      <c r="A42597" s="19" t="s">
        <v>4910</v>
      </c>
      <c r="B42597" s="19" t="s">
        <v>95</v>
      </c>
      <c r="C42597" s="19" t="s">
        <v>3146</v>
      </c>
      <c r="D42597">
        <v>0</v>
      </c>
    </row>
    <row r="42598" spans="1:4" x14ac:dyDescent="0.45">
      <c r="A42598" s="19" t="s">
        <v>4910</v>
      </c>
      <c r="B42598" s="19" t="s">
        <v>95</v>
      </c>
      <c r="C42598" s="19" t="s">
        <v>432</v>
      </c>
      <c r="D42598">
        <v>0</v>
      </c>
    </row>
    <row r="42599" spans="1:4" x14ac:dyDescent="0.45">
      <c r="A42599" s="19" t="s">
        <v>4910</v>
      </c>
      <c r="B42599" s="19" t="s">
        <v>95</v>
      </c>
      <c r="C42599" s="19" t="s">
        <v>431</v>
      </c>
      <c r="D42599">
        <v>0</v>
      </c>
    </row>
    <row r="42600" spans="1:4" x14ac:dyDescent="0.45">
      <c r="A42600" s="19" t="s">
        <v>4910</v>
      </c>
      <c r="B42600" s="19" t="s">
        <v>95</v>
      </c>
      <c r="C42600" s="19" t="s">
        <v>2635</v>
      </c>
      <c r="D42600">
        <v>0</v>
      </c>
    </row>
    <row r="42601" spans="1:4" x14ac:dyDescent="0.45">
      <c r="A42601" s="19" t="s">
        <v>4910</v>
      </c>
      <c r="B42601" s="19" t="s">
        <v>95</v>
      </c>
      <c r="C42601" s="19" t="s">
        <v>430</v>
      </c>
      <c r="D42601">
        <v>138029.12160900448</v>
      </c>
    </row>
    <row r="42602" spans="1:4" x14ac:dyDescent="0.45">
      <c r="A42602" s="19" t="s">
        <v>4910</v>
      </c>
      <c r="B42602" s="19" t="s">
        <v>95</v>
      </c>
      <c r="C42602" s="19" t="s">
        <v>3147</v>
      </c>
      <c r="D42602">
        <v>0</v>
      </c>
    </row>
    <row r="42603" spans="1:4" x14ac:dyDescent="0.45">
      <c r="A42603" s="19" t="s">
        <v>4910</v>
      </c>
      <c r="B42603" s="19" t="s">
        <v>95</v>
      </c>
      <c r="C42603" s="19" t="s">
        <v>3148</v>
      </c>
      <c r="D42603">
        <v>0</v>
      </c>
    </row>
    <row r="42604" spans="1:4" x14ac:dyDescent="0.45">
      <c r="A42604" s="19" t="s">
        <v>4910</v>
      </c>
      <c r="B42604" s="19" t="s">
        <v>95</v>
      </c>
      <c r="C42604" s="19" t="s">
        <v>3149</v>
      </c>
      <c r="D42604">
        <v>0</v>
      </c>
    </row>
    <row r="42605" spans="1:4" x14ac:dyDescent="0.45">
      <c r="A42605" s="19" t="s">
        <v>4910</v>
      </c>
      <c r="B42605" s="19" t="s">
        <v>95</v>
      </c>
      <c r="C42605" s="19" t="s">
        <v>429</v>
      </c>
      <c r="D42605">
        <v>-1.48344440090828E-10</v>
      </c>
    </row>
    <row r="42606" spans="1:4" x14ac:dyDescent="0.45">
      <c r="A42606" s="19" t="s">
        <v>4910</v>
      </c>
      <c r="B42606" s="19" t="s">
        <v>95</v>
      </c>
      <c r="C42606" s="19" t="s">
        <v>428</v>
      </c>
      <c r="D42606">
        <v>0</v>
      </c>
    </row>
    <row r="42607" spans="1:4" x14ac:dyDescent="0.45">
      <c r="A42607" s="19" t="s">
        <v>4910</v>
      </c>
      <c r="B42607" s="19" t="s">
        <v>95</v>
      </c>
      <c r="C42607" s="19" t="s">
        <v>2636</v>
      </c>
      <c r="D42607">
        <v>0</v>
      </c>
    </row>
    <row r="42608" spans="1:4" x14ac:dyDescent="0.45">
      <c r="A42608" s="19" t="s">
        <v>4910</v>
      </c>
      <c r="B42608" s="19" t="s">
        <v>95</v>
      </c>
      <c r="C42608" s="19" t="s">
        <v>427</v>
      </c>
      <c r="D42608">
        <v>0</v>
      </c>
    </row>
    <row r="42609" spans="1:4" x14ac:dyDescent="0.45">
      <c r="A42609" s="19" t="s">
        <v>4910</v>
      </c>
      <c r="B42609" s="19" t="s">
        <v>95</v>
      </c>
      <c r="C42609" s="19" t="s">
        <v>3150</v>
      </c>
      <c r="D42609">
        <v>0</v>
      </c>
    </row>
    <row r="42610" spans="1:4" x14ac:dyDescent="0.45">
      <c r="A42610" s="19" t="s">
        <v>4910</v>
      </c>
      <c r="B42610" s="19" t="s">
        <v>95</v>
      </c>
      <c r="C42610" s="19" t="s">
        <v>3151</v>
      </c>
      <c r="D42610">
        <v>0</v>
      </c>
    </row>
    <row r="42611" spans="1:4" x14ac:dyDescent="0.45">
      <c r="A42611" s="19" t="s">
        <v>4910</v>
      </c>
      <c r="B42611" s="19" t="s">
        <v>95</v>
      </c>
      <c r="C42611" s="19" t="s">
        <v>3152</v>
      </c>
      <c r="D42611">
        <v>0</v>
      </c>
    </row>
    <row r="42612" spans="1:4" x14ac:dyDescent="0.45">
      <c r="A42612" s="19" t="s">
        <v>4910</v>
      </c>
      <c r="B42612" s="19" t="s">
        <v>95</v>
      </c>
      <c r="C42612" s="19" t="s">
        <v>426</v>
      </c>
      <c r="D42612">
        <v>0</v>
      </c>
    </row>
    <row r="42613" spans="1:4" x14ac:dyDescent="0.45">
      <c r="A42613" s="19" t="s">
        <v>4910</v>
      </c>
      <c r="B42613" s="19" t="s">
        <v>95</v>
      </c>
      <c r="C42613" s="19" t="s">
        <v>425</v>
      </c>
      <c r="D42613">
        <v>689828.71506504412</v>
      </c>
    </row>
    <row r="42614" spans="1:4" x14ac:dyDescent="0.45">
      <c r="A42614" s="19" t="s">
        <v>4910</v>
      </c>
      <c r="B42614" s="19" t="s">
        <v>95</v>
      </c>
      <c r="C42614" s="19" t="s">
        <v>2637</v>
      </c>
      <c r="D42614">
        <v>0</v>
      </c>
    </row>
    <row r="42615" spans="1:4" x14ac:dyDescent="0.45">
      <c r="A42615" s="19" t="s">
        <v>4910</v>
      </c>
      <c r="B42615" s="19" t="s">
        <v>95</v>
      </c>
      <c r="C42615" s="19" t="s">
        <v>424</v>
      </c>
      <c r="D42615">
        <v>0</v>
      </c>
    </row>
    <row r="42616" spans="1:4" x14ac:dyDescent="0.45">
      <c r="A42616" s="19" t="s">
        <v>4910</v>
      </c>
      <c r="B42616" s="19" t="s">
        <v>95</v>
      </c>
      <c r="C42616" s="19" t="s">
        <v>3153</v>
      </c>
      <c r="D42616">
        <v>0</v>
      </c>
    </row>
    <row r="42617" spans="1:4" x14ac:dyDescent="0.45">
      <c r="A42617" s="19" t="s">
        <v>4910</v>
      </c>
      <c r="B42617" s="19" t="s">
        <v>95</v>
      </c>
      <c r="C42617" s="19" t="s">
        <v>3154</v>
      </c>
      <c r="D42617">
        <v>0</v>
      </c>
    </row>
    <row r="42618" spans="1:4" x14ac:dyDescent="0.45">
      <c r="A42618" s="19" t="s">
        <v>4910</v>
      </c>
      <c r="B42618" s="19" t="s">
        <v>95</v>
      </c>
      <c r="C42618" s="19" t="s">
        <v>3155</v>
      </c>
      <c r="D42618">
        <v>0</v>
      </c>
    </row>
    <row r="42619" spans="1:4" x14ac:dyDescent="0.45">
      <c r="A42619" s="19" t="s">
        <v>4910</v>
      </c>
      <c r="B42619" s="19" t="s">
        <v>95</v>
      </c>
      <c r="C42619" s="19" t="s">
        <v>423</v>
      </c>
      <c r="D42619">
        <v>0</v>
      </c>
    </row>
    <row r="42620" spans="1:4" x14ac:dyDescent="0.45">
      <c r="A42620" s="19" t="s">
        <v>4910</v>
      </c>
      <c r="B42620" s="19" t="s">
        <v>95</v>
      </c>
      <c r="C42620" s="19" t="s">
        <v>422</v>
      </c>
      <c r="D42620">
        <v>0</v>
      </c>
    </row>
    <row r="42621" spans="1:4" x14ac:dyDescent="0.45">
      <c r="A42621" s="19" t="s">
        <v>4910</v>
      </c>
      <c r="B42621" s="19" t="s">
        <v>95</v>
      </c>
      <c r="C42621" s="19" t="s">
        <v>2638</v>
      </c>
      <c r="D42621">
        <v>0</v>
      </c>
    </row>
    <row r="42622" spans="1:4" x14ac:dyDescent="0.45">
      <c r="A42622" s="19" t="s">
        <v>4910</v>
      </c>
      <c r="B42622" s="19" t="s">
        <v>95</v>
      </c>
      <c r="C42622" s="19" t="s">
        <v>421</v>
      </c>
      <c r="D42622">
        <v>0</v>
      </c>
    </row>
    <row r="42623" spans="1:4" x14ac:dyDescent="0.45">
      <c r="A42623" s="19" t="s">
        <v>4910</v>
      </c>
      <c r="B42623" s="19" t="s">
        <v>95</v>
      </c>
      <c r="C42623" s="19" t="s">
        <v>3156</v>
      </c>
      <c r="D42623">
        <v>0</v>
      </c>
    </row>
    <row r="42624" spans="1:4" x14ac:dyDescent="0.45">
      <c r="A42624" s="19" t="s">
        <v>4910</v>
      </c>
      <c r="B42624" s="19" t="s">
        <v>95</v>
      </c>
      <c r="C42624" s="19" t="s">
        <v>3157</v>
      </c>
      <c r="D42624">
        <v>0</v>
      </c>
    </row>
    <row r="42625" spans="1:4" x14ac:dyDescent="0.45">
      <c r="A42625" s="19" t="s">
        <v>4910</v>
      </c>
      <c r="B42625" s="19" t="s">
        <v>95</v>
      </c>
      <c r="C42625" s="19" t="s">
        <v>3158</v>
      </c>
      <c r="D42625">
        <v>0</v>
      </c>
    </row>
    <row r="42626" spans="1:4" x14ac:dyDescent="0.45">
      <c r="A42626" s="19" t="s">
        <v>4910</v>
      </c>
      <c r="B42626" s="19" t="s">
        <v>95</v>
      </c>
      <c r="C42626" s="19" t="s">
        <v>420</v>
      </c>
      <c r="D42626">
        <v>0</v>
      </c>
    </row>
    <row r="42627" spans="1:4" x14ac:dyDescent="0.45">
      <c r="A42627" s="19" t="s">
        <v>4910</v>
      </c>
      <c r="B42627" s="19" t="s">
        <v>95</v>
      </c>
      <c r="C42627" s="19" t="s">
        <v>419</v>
      </c>
      <c r="D42627">
        <v>0</v>
      </c>
    </row>
    <row r="42628" spans="1:4" x14ac:dyDescent="0.45">
      <c r="A42628" s="19" t="s">
        <v>4910</v>
      </c>
      <c r="B42628" s="19" t="s">
        <v>95</v>
      </c>
      <c r="C42628" s="19" t="s">
        <v>2639</v>
      </c>
      <c r="D42628">
        <v>0</v>
      </c>
    </row>
    <row r="42629" spans="1:4" x14ac:dyDescent="0.45">
      <c r="A42629" s="19" t="s">
        <v>4910</v>
      </c>
      <c r="B42629" s="19" t="s">
        <v>95</v>
      </c>
      <c r="C42629" s="19" t="s">
        <v>418</v>
      </c>
      <c r="D42629">
        <v>0</v>
      </c>
    </row>
    <row r="42630" spans="1:4" x14ac:dyDescent="0.45">
      <c r="A42630" s="19" t="s">
        <v>4910</v>
      </c>
      <c r="B42630" s="19" t="s">
        <v>95</v>
      </c>
      <c r="C42630" s="19" t="s">
        <v>3159</v>
      </c>
      <c r="D42630">
        <v>0</v>
      </c>
    </row>
    <row r="42631" spans="1:4" x14ac:dyDescent="0.45">
      <c r="A42631" s="19" t="s">
        <v>4910</v>
      </c>
      <c r="B42631" s="19" t="s">
        <v>95</v>
      </c>
      <c r="C42631" s="19" t="s">
        <v>3160</v>
      </c>
      <c r="D42631">
        <v>0</v>
      </c>
    </row>
    <row r="42632" spans="1:4" x14ac:dyDescent="0.45">
      <c r="A42632" s="19" t="s">
        <v>4910</v>
      </c>
      <c r="B42632" s="19" t="s">
        <v>95</v>
      </c>
      <c r="C42632" s="19" t="s">
        <v>3161</v>
      </c>
      <c r="D42632">
        <v>0</v>
      </c>
    </row>
    <row r="42633" spans="1:4" x14ac:dyDescent="0.45">
      <c r="A42633" s="19" t="s">
        <v>4910</v>
      </c>
      <c r="B42633" s="19" t="s">
        <v>95</v>
      </c>
      <c r="C42633" s="19" t="s">
        <v>417</v>
      </c>
      <c r="D42633">
        <v>0</v>
      </c>
    </row>
    <row r="42634" spans="1:4" x14ac:dyDescent="0.45">
      <c r="A42634" s="19" t="s">
        <v>4910</v>
      </c>
      <c r="B42634" s="19" t="s">
        <v>95</v>
      </c>
      <c r="C42634" s="19" t="s">
        <v>416</v>
      </c>
      <c r="D42634">
        <v>0</v>
      </c>
    </row>
    <row r="42635" spans="1:4" x14ac:dyDescent="0.45">
      <c r="A42635" s="19" t="s">
        <v>4910</v>
      </c>
      <c r="B42635" s="19" t="s">
        <v>95</v>
      </c>
      <c r="C42635" s="19" t="s">
        <v>2640</v>
      </c>
      <c r="D42635">
        <v>0</v>
      </c>
    </row>
    <row r="42636" spans="1:4" x14ac:dyDescent="0.45">
      <c r="A42636" s="19" t="s">
        <v>4910</v>
      </c>
      <c r="B42636" s="19" t="s">
        <v>95</v>
      </c>
      <c r="C42636" s="19" t="s">
        <v>415</v>
      </c>
      <c r="D42636">
        <v>0</v>
      </c>
    </row>
    <row r="42637" spans="1:4" x14ac:dyDescent="0.45">
      <c r="A42637" s="19" t="s">
        <v>4910</v>
      </c>
      <c r="B42637" s="19" t="s">
        <v>95</v>
      </c>
      <c r="C42637" s="19" t="s">
        <v>3162</v>
      </c>
      <c r="D42637">
        <v>0</v>
      </c>
    </row>
    <row r="42638" spans="1:4" x14ac:dyDescent="0.45">
      <c r="A42638" s="19" t="s">
        <v>4910</v>
      </c>
      <c r="B42638" s="19" t="s">
        <v>95</v>
      </c>
      <c r="C42638" s="19" t="s">
        <v>3163</v>
      </c>
      <c r="D42638">
        <v>0</v>
      </c>
    </row>
    <row r="42639" spans="1:4" x14ac:dyDescent="0.45">
      <c r="A42639" s="19" t="s">
        <v>4910</v>
      </c>
      <c r="B42639" s="19" t="s">
        <v>95</v>
      </c>
      <c r="C42639" s="19" t="s">
        <v>3164</v>
      </c>
      <c r="D42639">
        <v>0</v>
      </c>
    </row>
    <row r="42640" spans="1:4" x14ac:dyDescent="0.45">
      <c r="A42640" s="19" t="s">
        <v>4910</v>
      </c>
      <c r="B42640" s="19" t="s">
        <v>95</v>
      </c>
      <c r="C42640" s="19" t="s">
        <v>414</v>
      </c>
      <c r="D42640">
        <v>0</v>
      </c>
    </row>
    <row r="42641" spans="1:4" x14ac:dyDescent="0.45">
      <c r="A42641" s="19" t="s">
        <v>4910</v>
      </c>
      <c r="B42641" s="19" t="s">
        <v>95</v>
      </c>
      <c r="C42641" s="19" t="s">
        <v>413</v>
      </c>
      <c r="D42641">
        <v>0</v>
      </c>
    </row>
    <row r="42642" spans="1:4" x14ac:dyDescent="0.45">
      <c r="A42642" s="19" t="s">
        <v>4910</v>
      </c>
      <c r="B42642" s="19" t="s">
        <v>95</v>
      </c>
      <c r="C42642" s="19" t="s">
        <v>2641</v>
      </c>
      <c r="D42642">
        <v>0</v>
      </c>
    </row>
    <row r="42643" spans="1:4" x14ac:dyDescent="0.45">
      <c r="A42643" s="19" t="s">
        <v>4910</v>
      </c>
      <c r="B42643" s="19" t="s">
        <v>95</v>
      </c>
      <c r="C42643" s="19" t="s">
        <v>412</v>
      </c>
      <c r="D42643">
        <v>449287.18118585082</v>
      </c>
    </row>
    <row r="42644" spans="1:4" x14ac:dyDescent="0.45">
      <c r="A42644" s="19" t="s">
        <v>4910</v>
      </c>
      <c r="B42644" s="19" t="s">
        <v>95</v>
      </c>
      <c r="C42644" s="19" t="s">
        <v>3165</v>
      </c>
      <c r="D42644">
        <v>0</v>
      </c>
    </row>
    <row r="42645" spans="1:4" x14ac:dyDescent="0.45">
      <c r="A42645" s="19" t="s">
        <v>4910</v>
      </c>
      <c r="B42645" s="19" t="s">
        <v>95</v>
      </c>
      <c r="C42645" s="19" t="s">
        <v>3166</v>
      </c>
      <c r="D42645">
        <v>0</v>
      </c>
    </row>
    <row r="42646" spans="1:4" x14ac:dyDescent="0.45">
      <c r="A42646" s="19" t="s">
        <v>4910</v>
      </c>
      <c r="B42646" s="19" t="s">
        <v>95</v>
      </c>
      <c r="C42646" s="19" t="s">
        <v>3167</v>
      </c>
      <c r="D42646">
        <v>0</v>
      </c>
    </row>
    <row r="42647" spans="1:4" x14ac:dyDescent="0.45">
      <c r="A42647" s="19" t="s">
        <v>4910</v>
      </c>
      <c r="B42647" s="19" t="s">
        <v>95</v>
      </c>
      <c r="C42647" s="19" t="s">
        <v>411</v>
      </c>
      <c r="D42647">
        <v>0</v>
      </c>
    </row>
    <row r="42648" spans="1:4" x14ac:dyDescent="0.45">
      <c r="A42648" s="19" t="s">
        <v>4910</v>
      </c>
      <c r="B42648" s="19" t="s">
        <v>95</v>
      </c>
      <c r="C42648" s="19" t="s">
        <v>410</v>
      </c>
      <c r="D42648">
        <v>0</v>
      </c>
    </row>
    <row r="42649" spans="1:4" x14ac:dyDescent="0.45">
      <c r="A42649" s="19" t="s">
        <v>4910</v>
      </c>
      <c r="B42649" s="19" t="s">
        <v>95</v>
      </c>
      <c r="C42649" s="19" t="s">
        <v>2642</v>
      </c>
      <c r="D42649">
        <v>0</v>
      </c>
    </row>
    <row r="42650" spans="1:4" x14ac:dyDescent="0.45">
      <c r="A42650" s="19" t="s">
        <v>4910</v>
      </c>
      <c r="B42650" s="19" t="s">
        <v>95</v>
      </c>
      <c r="C42650" s="19" t="s">
        <v>409</v>
      </c>
      <c r="D42650">
        <v>0</v>
      </c>
    </row>
    <row r="42651" spans="1:4" x14ac:dyDescent="0.45">
      <c r="A42651" s="19" t="s">
        <v>4910</v>
      </c>
      <c r="B42651" s="19" t="s">
        <v>95</v>
      </c>
      <c r="C42651" s="19" t="s">
        <v>3168</v>
      </c>
      <c r="D42651">
        <v>0</v>
      </c>
    </row>
    <row r="42652" spans="1:4" x14ac:dyDescent="0.45">
      <c r="A42652" s="19" t="s">
        <v>4910</v>
      </c>
      <c r="B42652" s="19" t="s">
        <v>95</v>
      </c>
      <c r="C42652" s="19" t="s">
        <v>3169</v>
      </c>
      <c r="D42652">
        <v>0</v>
      </c>
    </row>
    <row r="42653" spans="1:4" x14ac:dyDescent="0.45">
      <c r="A42653" s="19" t="s">
        <v>4910</v>
      </c>
      <c r="B42653" s="19" t="s">
        <v>95</v>
      </c>
      <c r="C42653" s="19" t="s">
        <v>3170</v>
      </c>
      <c r="D42653">
        <v>0</v>
      </c>
    </row>
    <row r="42654" spans="1:4" x14ac:dyDescent="0.45">
      <c r="A42654" s="19" t="s">
        <v>4910</v>
      </c>
      <c r="B42654" s="19" t="s">
        <v>95</v>
      </c>
      <c r="C42654" s="19" t="s">
        <v>408</v>
      </c>
      <c r="D42654">
        <v>0</v>
      </c>
    </row>
    <row r="42655" spans="1:4" x14ac:dyDescent="0.45">
      <c r="A42655" s="19" t="s">
        <v>4910</v>
      </c>
      <c r="B42655" s="19" t="s">
        <v>95</v>
      </c>
      <c r="C42655" s="19" t="s">
        <v>407</v>
      </c>
      <c r="D42655">
        <v>722920.74255390244</v>
      </c>
    </row>
    <row r="42656" spans="1:4" x14ac:dyDescent="0.45">
      <c r="A42656" s="19" t="s">
        <v>4910</v>
      </c>
      <c r="B42656" s="19" t="s">
        <v>95</v>
      </c>
      <c r="C42656" s="19" t="s">
        <v>2643</v>
      </c>
      <c r="D42656">
        <v>0</v>
      </c>
    </row>
    <row r="42657" spans="1:4" x14ac:dyDescent="0.45">
      <c r="A42657" s="19" t="s">
        <v>4910</v>
      </c>
      <c r="B42657" s="19" t="s">
        <v>95</v>
      </c>
      <c r="C42657" s="19" t="s">
        <v>406</v>
      </c>
      <c r="D42657">
        <v>0</v>
      </c>
    </row>
    <row r="42658" spans="1:4" x14ac:dyDescent="0.45">
      <c r="A42658" s="19" t="s">
        <v>4910</v>
      </c>
      <c r="B42658" s="19" t="s">
        <v>95</v>
      </c>
      <c r="C42658" s="19" t="s">
        <v>3171</v>
      </c>
      <c r="D42658">
        <v>0</v>
      </c>
    </row>
    <row r="42659" spans="1:4" x14ac:dyDescent="0.45">
      <c r="A42659" s="19" t="s">
        <v>4910</v>
      </c>
      <c r="B42659" s="19" t="s">
        <v>95</v>
      </c>
      <c r="C42659" s="19" t="s">
        <v>3172</v>
      </c>
      <c r="D42659">
        <v>0</v>
      </c>
    </row>
    <row r="42660" spans="1:4" x14ac:dyDescent="0.45">
      <c r="A42660" s="19" t="s">
        <v>4910</v>
      </c>
      <c r="B42660" s="19" t="s">
        <v>95</v>
      </c>
      <c r="C42660" s="19" t="s">
        <v>3173</v>
      </c>
      <c r="D42660">
        <v>0</v>
      </c>
    </row>
    <row r="42661" spans="1:4" x14ac:dyDescent="0.45">
      <c r="A42661" s="19" t="s">
        <v>4910</v>
      </c>
      <c r="B42661" s="19" t="s">
        <v>95</v>
      </c>
      <c r="C42661" s="19" t="s">
        <v>405</v>
      </c>
      <c r="D42661">
        <v>0</v>
      </c>
    </row>
    <row r="42662" spans="1:4" x14ac:dyDescent="0.45">
      <c r="A42662" s="19" t="s">
        <v>4910</v>
      </c>
      <c r="B42662" s="19" t="s">
        <v>95</v>
      </c>
      <c r="C42662" s="19" t="s">
        <v>404</v>
      </c>
      <c r="D42662">
        <v>0</v>
      </c>
    </row>
    <row r="42663" spans="1:4" x14ac:dyDescent="0.45">
      <c r="A42663" s="19" t="s">
        <v>4910</v>
      </c>
      <c r="B42663" s="19" t="s">
        <v>95</v>
      </c>
      <c r="C42663" s="19" t="s">
        <v>2644</v>
      </c>
      <c r="D42663">
        <v>0</v>
      </c>
    </row>
    <row r="42664" spans="1:4" x14ac:dyDescent="0.45">
      <c r="A42664" s="19" t="s">
        <v>4910</v>
      </c>
      <c r="B42664" s="19" t="s">
        <v>95</v>
      </c>
      <c r="C42664" s="19" t="s">
        <v>403</v>
      </c>
      <c r="D42664">
        <v>0</v>
      </c>
    </row>
    <row r="42665" spans="1:4" x14ac:dyDescent="0.45">
      <c r="A42665" s="19" t="s">
        <v>4910</v>
      </c>
      <c r="B42665" s="19" t="s">
        <v>95</v>
      </c>
      <c r="C42665" s="19" t="s">
        <v>3174</v>
      </c>
      <c r="D42665">
        <v>0</v>
      </c>
    </row>
    <row r="42666" spans="1:4" x14ac:dyDescent="0.45">
      <c r="A42666" s="19" t="s">
        <v>4910</v>
      </c>
      <c r="B42666" s="19" t="s">
        <v>95</v>
      </c>
      <c r="C42666" s="19" t="s">
        <v>3175</v>
      </c>
      <c r="D42666">
        <v>0</v>
      </c>
    </row>
    <row r="42667" spans="1:4" x14ac:dyDescent="0.45">
      <c r="A42667" s="19" t="s">
        <v>4910</v>
      </c>
      <c r="B42667" s="19" t="s">
        <v>95</v>
      </c>
      <c r="C42667" s="19" t="s">
        <v>3176</v>
      </c>
      <c r="D42667">
        <v>0</v>
      </c>
    </row>
    <row r="42668" spans="1:4" x14ac:dyDescent="0.45">
      <c r="A42668" s="19" t="s">
        <v>4910</v>
      </c>
      <c r="B42668" s="19" t="s">
        <v>95</v>
      </c>
      <c r="C42668" s="19" t="s">
        <v>402</v>
      </c>
      <c r="D42668">
        <v>0</v>
      </c>
    </row>
    <row r="42669" spans="1:4" x14ac:dyDescent="0.45">
      <c r="A42669" s="19" t="s">
        <v>4910</v>
      </c>
      <c r="B42669" s="19" t="s">
        <v>95</v>
      </c>
      <c r="C42669" s="19" t="s">
        <v>401</v>
      </c>
      <c r="D42669">
        <v>0</v>
      </c>
    </row>
    <row r="42670" spans="1:4" x14ac:dyDescent="0.45">
      <c r="A42670" s="19" t="s">
        <v>4910</v>
      </c>
      <c r="B42670" s="19" t="s">
        <v>95</v>
      </c>
      <c r="C42670" s="19" t="s">
        <v>2645</v>
      </c>
      <c r="D42670">
        <v>0</v>
      </c>
    </row>
    <row r="42671" spans="1:4" x14ac:dyDescent="0.45">
      <c r="A42671" s="19" t="s">
        <v>4910</v>
      </c>
      <c r="B42671" s="19" t="s">
        <v>95</v>
      </c>
      <c r="C42671" s="19" t="s">
        <v>400</v>
      </c>
      <c r="D42671">
        <v>0</v>
      </c>
    </row>
    <row r="42672" spans="1:4" x14ac:dyDescent="0.45">
      <c r="A42672" s="19" t="s">
        <v>4910</v>
      </c>
      <c r="B42672" s="19" t="s">
        <v>95</v>
      </c>
      <c r="C42672" s="19" t="s">
        <v>3177</v>
      </c>
      <c r="D42672">
        <v>0</v>
      </c>
    </row>
    <row r="42673" spans="1:4" x14ac:dyDescent="0.45">
      <c r="A42673" s="19" t="s">
        <v>4910</v>
      </c>
      <c r="B42673" s="19" t="s">
        <v>95</v>
      </c>
      <c r="C42673" s="19" t="s">
        <v>3178</v>
      </c>
      <c r="D42673">
        <v>0</v>
      </c>
    </row>
    <row r="42674" spans="1:4" x14ac:dyDescent="0.45">
      <c r="A42674" s="19" t="s">
        <v>4910</v>
      </c>
      <c r="B42674" s="19" t="s">
        <v>95</v>
      </c>
      <c r="C42674" s="19" t="s">
        <v>3179</v>
      </c>
      <c r="D42674">
        <v>0</v>
      </c>
    </row>
    <row r="42675" spans="1:4" x14ac:dyDescent="0.45">
      <c r="A42675" s="19" t="s">
        <v>4910</v>
      </c>
      <c r="B42675" s="19" t="s">
        <v>95</v>
      </c>
      <c r="C42675" s="19" t="s">
        <v>399</v>
      </c>
      <c r="D42675">
        <v>0</v>
      </c>
    </row>
    <row r="42676" spans="1:4" x14ac:dyDescent="0.45">
      <c r="A42676" s="19" t="s">
        <v>4910</v>
      </c>
      <c r="B42676" s="19" t="s">
        <v>95</v>
      </c>
      <c r="C42676" s="19" t="s">
        <v>398</v>
      </c>
      <c r="D42676">
        <v>0</v>
      </c>
    </row>
    <row r="42677" spans="1:4" x14ac:dyDescent="0.45">
      <c r="A42677" s="19" t="s">
        <v>4910</v>
      </c>
      <c r="B42677" s="19" t="s">
        <v>95</v>
      </c>
      <c r="C42677" s="19" t="s">
        <v>2646</v>
      </c>
      <c r="D42677">
        <v>0</v>
      </c>
    </row>
    <row r="42678" spans="1:4" x14ac:dyDescent="0.45">
      <c r="A42678" s="19" t="s">
        <v>4910</v>
      </c>
      <c r="B42678" s="19" t="s">
        <v>95</v>
      </c>
      <c r="C42678" s="19" t="s">
        <v>397</v>
      </c>
      <c r="D42678">
        <v>0</v>
      </c>
    </row>
    <row r="42679" spans="1:4" x14ac:dyDescent="0.45">
      <c r="A42679" s="19" t="s">
        <v>4910</v>
      </c>
      <c r="B42679" s="19" t="s">
        <v>95</v>
      </c>
      <c r="C42679" s="19" t="s">
        <v>3180</v>
      </c>
      <c r="D42679">
        <v>0</v>
      </c>
    </row>
    <row r="42680" spans="1:4" x14ac:dyDescent="0.45">
      <c r="A42680" s="19" t="s">
        <v>4910</v>
      </c>
      <c r="B42680" s="19" t="s">
        <v>95</v>
      </c>
      <c r="C42680" s="19" t="s">
        <v>3181</v>
      </c>
      <c r="D42680">
        <v>0</v>
      </c>
    </row>
    <row r="42681" spans="1:4" x14ac:dyDescent="0.45">
      <c r="A42681" s="19" t="s">
        <v>4910</v>
      </c>
      <c r="B42681" s="19" t="s">
        <v>95</v>
      </c>
      <c r="C42681" s="19" t="s">
        <v>3182</v>
      </c>
      <c r="D42681">
        <v>0</v>
      </c>
    </row>
    <row r="42682" spans="1:4" x14ac:dyDescent="0.45">
      <c r="A42682" s="19" t="s">
        <v>4910</v>
      </c>
      <c r="B42682" s="19" t="s">
        <v>95</v>
      </c>
      <c r="C42682" s="19" t="s">
        <v>396</v>
      </c>
      <c r="D42682">
        <v>0</v>
      </c>
    </row>
    <row r="42683" spans="1:4" x14ac:dyDescent="0.45">
      <c r="A42683" s="19" t="s">
        <v>4910</v>
      </c>
      <c r="B42683" s="19" t="s">
        <v>95</v>
      </c>
      <c r="C42683" s="19" t="s">
        <v>395</v>
      </c>
      <c r="D42683">
        <v>0</v>
      </c>
    </row>
    <row r="42684" spans="1:4" x14ac:dyDescent="0.45">
      <c r="A42684" s="19" t="s">
        <v>4910</v>
      </c>
      <c r="B42684" s="19" t="s">
        <v>95</v>
      </c>
      <c r="C42684" s="19" t="s">
        <v>2647</v>
      </c>
      <c r="D42684">
        <v>0</v>
      </c>
    </row>
    <row r="42685" spans="1:4" x14ac:dyDescent="0.45">
      <c r="A42685" s="19" t="s">
        <v>4910</v>
      </c>
      <c r="B42685" s="19" t="s">
        <v>95</v>
      </c>
      <c r="C42685" s="19" t="s">
        <v>394</v>
      </c>
      <c r="D42685">
        <v>159259.01688202418</v>
      </c>
    </row>
    <row r="42686" spans="1:4" x14ac:dyDescent="0.45">
      <c r="A42686" s="19" t="s">
        <v>4910</v>
      </c>
      <c r="B42686" s="19" t="s">
        <v>95</v>
      </c>
      <c r="C42686" s="19" t="s">
        <v>3183</v>
      </c>
      <c r="D42686">
        <v>0</v>
      </c>
    </row>
    <row r="42687" spans="1:4" x14ac:dyDescent="0.45">
      <c r="A42687" s="19" t="s">
        <v>4910</v>
      </c>
      <c r="B42687" s="19" t="s">
        <v>95</v>
      </c>
      <c r="C42687" s="19" t="s">
        <v>3184</v>
      </c>
      <c r="D42687">
        <v>0</v>
      </c>
    </row>
    <row r="42688" spans="1:4" x14ac:dyDescent="0.45">
      <c r="A42688" s="19" t="s">
        <v>4910</v>
      </c>
      <c r="B42688" s="19" t="s">
        <v>95</v>
      </c>
      <c r="C42688" s="19" t="s">
        <v>3185</v>
      </c>
      <c r="D42688">
        <v>0</v>
      </c>
    </row>
    <row r="42689" spans="1:4" x14ac:dyDescent="0.45">
      <c r="A42689" s="19" t="s">
        <v>4910</v>
      </c>
      <c r="B42689" s="19" t="s">
        <v>95</v>
      </c>
      <c r="C42689" s="19" t="s">
        <v>393</v>
      </c>
      <c r="D42689">
        <v>0</v>
      </c>
    </row>
    <row r="42690" spans="1:4" x14ac:dyDescent="0.45">
      <c r="A42690" s="19" t="s">
        <v>4910</v>
      </c>
      <c r="B42690" s="19" t="s">
        <v>95</v>
      </c>
      <c r="C42690" s="19" t="s">
        <v>392</v>
      </c>
      <c r="D42690">
        <v>0</v>
      </c>
    </row>
    <row r="42691" spans="1:4" x14ac:dyDescent="0.45">
      <c r="A42691" s="19" t="s">
        <v>4910</v>
      </c>
      <c r="B42691" s="19" t="s">
        <v>95</v>
      </c>
      <c r="C42691" s="19" t="s">
        <v>2648</v>
      </c>
      <c r="D42691">
        <v>0</v>
      </c>
    </row>
    <row r="42692" spans="1:4" x14ac:dyDescent="0.45">
      <c r="A42692" s="19" t="s">
        <v>4910</v>
      </c>
      <c r="B42692" s="19" t="s">
        <v>95</v>
      </c>
      <c r="C42692" s="19" t="s">
        <v>391</v>
      </c>
      <c r="D42692">
        <v>0</v>
      </c>
    </row>
    <row r="42693" spans="1:4" x14ac:dyDescent="0.45">
      <c r="A42693" s="19" t="s">
        <v>4910</v>
      </c>
      <c r="B42693" s="19" t="s">
        <v>95</v>
      </c>
      <c r="C42693" s="19" t="s">
        <v>3186</v>
      </c>
      <c r="D42693">
        <v>0</v>
      </c>
    </row>
    <row r="42694" spans="1:4" x14ac:dyDescent="0.45">
      <c r="A42694" s="19" t="s">
        <v>4910</v>
      </c>
      <c r="B42694" s="19" t="s">
        <v>95</v>
      </c>
      <c r="C42694" s="19" t="s">
        <v>3187</v>
      </c>
      <c r="D42694">
        <v>0</v>
      </c>
    </row>
    <row r="42695" spans="1:4" x14ac:dyDescent="0.45">
      <c r="A42695" s="19" t="s">
        <v>4910</v>
      </c>
      <c r="B42695" s="19" t="s">
        <v>95</v>
      </c>
      <c r="C42695" s="19" t="s">
        <v>3188</v>
      </c>
      <c r="D42695">
        <v>0</v>
      </c>
    </row>
    <row r="42696" spans="1:4" x14ac:dyDescent="0.45">
      <c r="A42696" s="19" t="s">
        <v>4910</v>
      </c>
      <c r="B42696" s="19" t="s">
        <v>95</v>
      </c>
      <c r="C42696" s="19" t="s">
        <v>390</v>
      </c>
      <c r="D42696">
        <v>0</v>
      </c>
    </row>
    <row r="42697" spans="1:4" x14ac:dyDescent="0.45">
      <c r="A42697" s="19" t="s">
        <v>4910</v>
      </c>
      <c r="B42697" s="19" t="s">
        <v>95</v>
      </c>
      <c r="C42697" s="19" t="s">
        <v>389</v>
      </c>
      <c r="D42697">
        <v>710795.61773754808</v>
      </c>
    </row>
    <row r="42698" spans="1:4" x14ac:dyDescent="0.45">
      <c r="A42698" s="19" t="s">
        <v>4910</v>
      </c>
      <c r="B42698" s="19" t="s">
        <v>95</v>
      </c>
      <c r="C42698" s="19" t="s">
        <v>2649</v>
      </c>
      <c r="D42698">
        <v>0</v>
      </c>
    </row>
    <row r="42699" spans="1:4" x14ac:dyDescent="0.45">
      <c r="A42699" s="19" t="s">
        <v>4910</v>
      </c>
      <c r="B42699" s="19" t="s">
        <v>95</v>
      </c>
      <c r="C42699" s="19" t="s">
        <v>388</v>
      </c>
      <c r="D42699">
        <v>0</v>
      </c>
    </row>
    <row r="42700" spans="1:4" x14ac:dyDescent="0.45">
      <c r="A42700" s="19" t="s">
        <v>4910</v>
      </c>
      <c r="B42700" s="19" t="s">
        <v>95</v>
      </c>
      <c r="C42700" s="19" t="s">
        <v>3189</v>
      </c>
      <c r="D42700">
        <v>0</v>
      </c>
    </row>
    <row r="42701" spans="1:4" x14ac:dyDescent="0.45">
      <c r="A42701" s="19" t="s">
        <v>4910</v>
      </c>
      <c r="B42701" s="19" t="s">
        <v>95</v>
      </c>
      <c r="C42701" s="19" t="s">
        <v>3190</v>
      </c>
      <c r="D42701">
        <v>0</v>
      </c>
    </row>
    <row r="42702" spans="1:4" x14ac:dyDescent="0.45">
      <c r="A42702" s="19" t="s">
        <v>4910</v>
      </c>
      <c r="B42702" s="19" t="s">
        <v>95</v>
      </c>
      <c r="C42702" s="19" t="s">
        <v>3191</v>
      </c>
      <c r="D42702">
        <v>0</v>
      </c>
    </row>
    <row r="42703" spans="1:4" x14ac:dyDescent="0.45">
      <c r="A42703" s="19" t="s">
        <v>4910</v>
      </c>
      <c r="B42703" s="19" t="s">
        <v>95</v>
      </c>
      <c r="C42703" s="19" t="s">
        <v>387</v>
      </c>
      <c r="D42703">
        <v>0</v>
      </c>
    </row>
    <row r="42704" spans="1:4" x14ac:dyDescent="0.45">
      <c r="A42704" s="19" t="s">
        <v>4910</v>
      </c>
      <c r="B42704" s="19" t="s">
        <v>95</v>
      </c>
      <c r="C42704" s="19" t="s">
        <v>386</v>
      </c>
      <c r="D42704">
        <v>0</v>
      </c>
    </row>
    <row r="42705" spans="1:4" x14ac:dyDescent="0.45">
      <c r="A42705" s="19" t="s">
        <v>4910</v>
      </c>
      <c r="B42705" s="19" t="s">
        <v>95</v>
      </c>
      <c r="C42705" s="19" t="s">
        <v>2650</v>
      </c>
      <c r="D42705">
        <v>0</v>
      </c>
    </row>
    <row r="42706" spans="1:4" x14ac:dyDescent="0.45">
      <c r="A42706" s="19" t="s">
        <v>4910</v>
      </c>
      <c r="B42706" s="19" t="s">
        <v>95</v>
      </c>
      <c r="C42706" s="19" t="s">
        <v>385</v>
      </c>
      <c r="D42706">
        <v>0</v>
      </c>
    </row>
    <row r="42707" spans="1:4" x14ac:dyDescent="0.45">
      <c r="A42707" s="19" t="s">
        <v>4910</v>
      </c>
      <c r="B42707" s="19" t="s">
        <v>95</v>
      </c>
      <c r="C42707" s="19" t="s">
        <v>3192</v>
      </c>
      <c r="D42707">
        <v>0</v>
      </c>
    </row>
    <row r="42708" spans="1:4" x14ac:dyDescent="0.45">
      <c r="A42708" s="19" t="s">
        <v>4910</v>
      </c>
      <c r="B42708" s="19" t="s">
        <v>95</v>
      </c>
      <c r="C42708" s="19" t="s">
        <v>3193</v>
      </c>
      <c r="D42708">
        <v>0</v>
      </c>
    </row>
    <row r="42709" spans="1:4" x14ac:dyDescent="0.45">
      <c r="A42709" s="19" t="s">
        <v>4910</v>
      </c>
      <c r="B42709" s="19" t="s">
        <v>95</v>
      </c>
      <c r="C42709" s="19" t="s">
        <v>3194</v>
      </c>
      <c r="D42709">
        <v>0</v>
      </c>
    </row>
    <row r="42710" spans="1:4" x14ac:dyDescent="0.45">
      <c r="A42710" s="19" t="s">
        <v>4910</v>
      </c>
      <c r="B42710" s="19" t="s">
        <v>95</v>
      </c>
      <c r="C42710" s="19" t="s">
        <v>384</v>
      </c>
      <c r="D42710">
        <v>0</v>
      </c>
    </row>
    <row r="42711" spans="1:4" x14ac:dyDescent="0.45">
      <c r="A42711" s="19" t="s">
        <v>4910</v>
      </c>
      <c r="B42711" s="19" t="s">
        <v>95</v>
      </c>
      <c r="C42711" s="19" t="s">
        <v>383</v>
      </c>
      <c r="D42711">
        <v>0</v>
      </c>
    </row>
    <row r="42712" spans="1:4" x14ac:dyDescent="0.45">
      <c r="A42712" s="19" t="s">
        <v>4910</v>
      </c>
      <c r="B42712" s="19" t="s">
        <v>95</v>
      </c>
      <c r="C42712" s="19" t="s">
        <v>2651</v>
      </c>
      <c r="D42712">
        <v>0</v>
      </c>
    </row>
    <row r="42713" spans="1:4" x14ac:dyDescent="0.45">
      <c r="A42713" s="19" t="s">
        <v>4910</v>
      </c>
      <c r="B42713" s="19" t="s">
        <v>95</v>
      </c>
      <c r="C42713" s="19" t="s">
        <v>382</v>
      </c>
      <c r="D42713">
        <v>0</v>
      </c>
    </row>
    <row r="42714" spans="1:4" x14ac:dyDescent="0.45">
      <c r="A42714" s="19" t="s">
        <v>4910</v>
      </c>
      <c r="B42714" s="19" t="s">
        <v>95</v>
      </c>
      <c r="C42714" s="19" t="s">
        <v>3195</v>
      </c>
      <c r="D42714">
        <v>0</v>
      </c>
    </row>
    <row r="42715" spans="1:4" x14ac:dyDescent="0.45">
      <c r="A42715" s="19" t="s">
        <v>4910</v>
      </c>
      <c r="B42715" s="19" t="s">
        <v>95</v>
      </c>
      <c r="C42715" s="19" t="s">
        <v>3196</v>
      </c>
      <c r="D42715">
        <v>0</v>
      </c>
    </row>
    <row r="42716" spans="1:4" x14ac:dyDescent="0.45">
      <c r="A42716" s="19" t="s">
        <v>4910</v>
      </c>
      <c r="B42716" s="19" t="s">
        <v>95</v>
      </c>
      <c r="C42716" s="19" t="s">
        <v>3197</v>
      </c>
      <c r="D42716">
        <v>0</v>
      </c>
    </row>
    <row r="42717" spans="1:4" x14ac:dyDescent="0.45">
      <c r="A42717" s="19" t="s">
        <v>4910</v>
      </c>
      <c r="B42717" s="19" t="s">
        <v>95</v>
      </c>
      <c r="C42717" s="19" t="s">
        <v>381</v>
      </c>
      <c r="D42717">
        <v>0</v>
      </c>
    </row>
    <row r="42718" spans="1:4" x14ac:dyDescent="0.45">
      <c r="A42718" s="19" t="s">
        <v>4910</v>
      </c>
      <c r="B42718" s="19" t="s">
        <v>95</v>
      </c>
      <c r="C42718" s="19" t="s">
        <v>380</v>
      </c>
      <c r="D42718">
        <v>0</v>
      </c>
    </row>
    <row r="42719" spans="1:4" x14ac:dyDescent="0.45">
      <c r="A42719" s="19" t="s">
        <v>4910</v>
      </c>
      <c r="B42719" s="19" t="s">
        <v>95</v>
      </c>
      <c r="C42719" s="19" t="s">
        <v>2652</v>
      </c>
      <c r="D42719">
        <v>0</v>
      </c>
    </row>
    <row r="42720" spans="1:4" x14ac:dyDescent="0.45">
      <c r="A42720" s="19" t="s">
        <v>4910</v>
      </c>
      <c r="B42720" s="19" t="s">
        <v>95</v>
      </c>
      <c r="C42720" s="19" t="s">
        <v>379</v>
      </c>
      <c r="D42720">
        <v>0</v>
      </c>
    </row>
    <row r="42721" spans="1:4" x14ac:dyDescent="0.45">
      <c r="A42721" s="19" t="s">
        <v>4910</v>
      </c>
      <c r="B42721" s="19" t="s">
        <v>95</v>
      </c>
      <c r="C42721" s="19" t="s">
        <v>3198</v>
      </c>
      <c r="D42721">
        <v>0</v>
      </c>
    </row>
    <row r="42722" spans="1:4" x14ac:dyDescent="0.45">
      <c r="A42722" s="19" t="s">
        <v>4910</v>
      </c>
      <c r="B42722" s="19" t="s">
        <v>95</v>
      </c>
      <c r="C42722" s="19" t="s">
        <v>3199</v>
      </c>
      <c r="D42722">
        <v>0</v>
      </c>
    </row>
    <row r="42723" spans="1:4" x14ac:dyDescent="0.45">
      <c r="A42723" s="19" t="s">
        <v>4910</v>
      </c>
      <c r="B42723" s="19" t="s">
        <v>95</v>
      </c>
      <c r="C42723" s="19" t="s">
        <v>3200</v>
      </c>
      <c r="D42723">
        <v>0</v>
      </c>
    </row>
    <row r="42724" spans="1:4" x14ac:dyDescent="0.45">
      <c r="A42724" s="19" t="s">
        <v>4910</v>
      </c>
      <c r="B42724" s="19" t="s">
        <v>95</v>
      </c>
      <c r="C42724" s="19" t="s">
        <v>378</v>
      </c>
      <c r="D42724">
        <v>0</v>
      </c>
    </row>
    <row r="42725" spans="1:4" x14ac:dyDescent="0.45">
      <c r="A42725" s="19" t="s">
        <v>4910</v>
      </c>
      <c r="B42725" s="19" t="s">
        <v>95</v>
      </c>
      <c r="C42725" s="19" t="s">
        <v>377</v>
      </c>
      <c r="D42725">
        <v>0</v>
      </c>
    </row>
    <row r="42726" spans="1:4" x14ac:dyDescent="0.45">
      <c r="A42726" s="19" t="s">
        <v>4910</v>
      </c>
      <c r="B42726" s="19" t="s">
        <v>95</v>
      </c>
      <c r="C42726" s="19" t="s">
        <v>2653</v>
      </c>
      <c r="D42726">
        <v>0</v>
      </c>
    </row>
    <row r="42727" spans="1:4" x14ac:dyDescent="0.45">
      <c r="A42727" s="19" t="s">
        <v>4910</v>
      </c>
      <c r="B42727" s="19" t="s">
        <v>95</v>
      </c>
      <c r="C42727" s="19" t="s">
        <v>376</v>
      </c>
      <c r="D42727">
        <v>131199.71479527999</v>
      </c>
    </row>
    <row r="42728" spans="1:4" x14ac:dyDescent="0.45">
      <c r="A42728" s="19" t="s">
        <v>4910</v>
      </c>
      <c r="B42728" s="19" t="s">
        <v>95</v>
      </c>
      <c r="C42728" s="19" t="s">
        <v>3201</v>
      </c>
      <c r="D42728">
        <v>0</v>
      </c>
    </row>
    <row r="42729" spans="1:4" x14ac:dyDescent="0.45">
      <c r="A42729" s="19" t="s">
        <v>4910</v>
      </c>
      <c r="B42729" s="19" t="s">
        <v>95</v>
      </c>
      <c r="C42729" s="19" t="s">
        <v>3202</v>
      </c>
      <c r="D42729">
        <v>0</v>
      </c>
    </row>
    <row r="42730" spans="1:4" x14ac:dyDescent="0.45">
      <c r="A42730" s="19" t="s">
        <v>4910</v>
      </c>
      <c r="B42730" s="19" t="s">
        <v>95</v>
      </c>
      <c r="C42730" s="19" t="s">
        <v>3203</v>
      </c>
      <c r="D42730">
        <v>0</v>
      </c>
    </row>
    <row r="42731" spans="1:4" x14ac:dyDescent="0.45">
      <c r="A42731" s="19" t="s">
        <v>4910</v>
      </c>
      <c r="B42731" s="19" t="s">
        <v>95</v>
      </c>
      <c r="C42731" s="19" t="s">
        <v>375</v>
      </c>
      <c r="D42731">
        <v>0</v>
      </c>
    </row>
    <row r="42732" spans="1:4" x14ac:dyDescent="0.45">
      <c r="A42732" s="19" t="s">
        <v>4910</v>
      </c>
      <c r="B42732" s="19" t="s">
        <v>95</v>
      </c>
      <c r="C42732" s="19" t="s">
        <v>374</v>
      </c>
      <c r="D42732">
        <v>0</v>
      </c>
    </row>
    <row r="42733" spans="1:4" x14ac:dyDescent="0.45">
      <c r="A42733" s="19" t="s">
        <v>4910</v>
      </c>
      <c r="B42733" s="19" t="s">
        <v>95</v>
      </c>
      <c r="C42733" s="19" t="s">
        <v>2654</v>
      </c>
      <c r="D42733">
        <v>0</v>
      </c>
    </row>
    <row r="42734" spans="1:4" x14ac:dyDescent="0.45">
      <c r="A42734" s="19" t="s">
        <v>4910</v>
      </c>
      <c r="B42734" s="19" t="s">
        <v>95</v>
      </c>
      <c r="C42734" s="19" t="s">
        <v>373</v>
      </c>
      <c r="D42734">
        <v>0</v>
      </c>
    </row>
    <row r="42735" spans="1:4" x14ac:dyDescent="0.45">
      <c r="A42735" s="19" t="s">
        <v>4910</v>
      </c>
      <c r="B42735" s="19" t="s">
        <v>95</v>
      </c>
      <c r="C42735" s="19" t="s">
        <v>3204</v>
      </c>
      <c r="D42735">
        <v>0</v>
      </c>
    </row>
    <row r="42736" spans="1:4" x14ac:dyDescent="0.45">
      <c r="A42736" s="19" t="s">
        <v>4910</v>
      </c>
      <c r="B42736" s="19" t="s">
        <v>95</v>
      </c>
      <c r="C42736" s="19" t="s">
        <v>3205</v>
      </c>
      <c r="D42736">
        <v>0</v>
      </c>
    </row>
    <row r="42737" spans="1:4" x14ac:dyDescent="0.45">
      <c r="A42737" s="19" t="s">
        <v>4910</v>
      </c>
      <c r="B42737" s="19" t="s">
        <v>95</v>
      </c>
      <c r="C42737" s="19" t="s">
        <v>3206</v>
      </c>
      <c r="D42737">
        <v>0</v>
      </c>
    </row>
    <row r="42738" spans="1:4" x14ac:dyDescent="0.45">
      <c r="A42738" s="19" t="s">
        <v>4910</v>
      </c>
      <c r="B42738" s="19" t="s">
        <v>95</v>
      </c>
      <c r="C42738" s="19" t="s">
        <v>372</v>
      </c>
      <c r="D42738">
        <v>916624.61727667158</v>
      </c>
    </row>
    <row r="42739" spans="1:4" x14ac:dyDescent="0.45">
      <c r="A42739" s="19" t="s">
        <v>4910</v>
      </c>
      <c r="B42739" s="19" t="s">
        <v>95</v>
      </c>
      <c r="C42739" s="19" t="s">
        <v>371</v>
      </c>
      <c r="D42739">
        <v>698873.8605148436</v>
      </c>
    </row>
    <row r="42740" spans="1:4" x14ac:dyDescent="0.45">
      <c r="A42740" s="19" t="s">
        <v>4910</v>
      </c>
      <c r="B42740" s="19" t="s">
        <v>95</v>
      </c>
      <c r="C42740" s="19" t="s">
        <v>2655</v>
      </c>
      <c r="D42740">
        <v>0</v>
      </c>
    </row>
    <row r="42741" spans="1:4" x14ac:dyDescent="0.45">
      <c r="A42741" s="19" t="s">
        <v>4910</v>
      </c>
      <c r="B42741" s="19" t="s">
        <v>95</v>
      </c>
      <c r="C42741" s="19" t="s">
        <v>370</v>
      </c>
      <c r="D42741">
        <v>0</v>
      </c>
    </row>
    <row r="42742" spans="1:4" x14ac:dyDescent="0.45">
      <c r="A42742" s="19" t="s">
        <v>4910</v>
      </c>
      <c r="B42742" s="19" t="s">
        <v>95</v>
      </c>
      <c r="C42742" s="19" t="s">
        <v>3207</v>
      </c>
      <c r="D42742">
        <v>0</v>
      </c>
    </row>
    <row r="42743" spans="1:4" x14ac:dyDescent="0.45">
      <c r="A42743" s="19" t="s">
        <v>4910</v>
      </c>
      <c r="B42743" s="19" t="s">
        <v>95</v>
      </c>
      <c r="C42743" s="19" t="s">
        <v>3208</v>
      </c>
      <c r="D42743">
        <v>0</v>
      </c>
    </row>
    <row r="42744" spans="1:4" x14ac:dyDescent="0.45">
      <c r="A42744" s="19" t="s">
        <v>4910</v>
      </c>
      <c r="B42744" s="19" t="s">
        <v>95</v>
      </c>
      <c r="C42744" s="19" t="s">
        <v>3209</v>
      </c>
      <c r="D42744">
        <v>0</v>
      </c>
    </row>
    <row r="42745" spans="1:4" x14ac:dyDescent="0.45">
      <c r="A42745" s="19" t="s">
        <v>4910</v>
      </c>
      <c r="B42745" s="19" t="s">
        <v>95</v>
      </c>
      <c r="C42745" s="19" t="s">
        <v>369</v>
      </c>
      <c r="D42745">
        <v>58481.999169889808</v>
      </c>
    </row>
    <row r="42746" spans="1:4" x14ac:dyDescent="0.45">
      <c r="A42746" s="19" t="s">
        <v>4910</v>
      </c>
      <c r="B42746" s="19" t="s">
        <v>95</v>
      </c>
      <c r="C42746" s="19" t="s">
        <v>368</v>
      </c>
      <c r="D42746">
        <v>0</v>
      </c>
    </row>
    <row r="42747" spans="1:4" x14ac:dyDescent="0.45">
      <c r="A42747" s="19" t="s">
        <v>4910</v>
      </c>
      <c r="B42747" s="19" t="s">
        <v>95</v>
      </c>
      <c r="C42747" s="19" t="s">
        <v>2656</v>
      </c>
      <c r="D42747">
        <v>0</v>
      </c>
    </row>
    <row r="42748" spans="1:4" x14ac:dyDescent="0.45">
      <c r="A42748" s="19" t="s">
        <v>4910</v>
      </c>
      <c r="B42748" s="19" t="s">
        <v>95</v>
      </c>
      <c r="C42748" s="19" t="s">
        <v>367</v>
      </c>
      <c r="D42748">
        <v>0</v>
      </c>
    </row>
    <row r="42749" spans="1:4" x14ac:dyDescent="0.45">
      <c r="A42749" s="19" t="s">
        <v>4910</v>
      </c>
      <c r="B42749" s="19" t="s">
        <v>95</v>
      </c>
      <c r="C42749" s="19" t="s">
        <v>3210</v>
      </c>
      <c r="D42749">
        <v>0</v>
      </c>
    </row>
    <row r="42750" spans="1:4" x14ac:dyDescent="0.45">
      <c r="A42750" s="19" t="s">
        <v>4910</v>
      </c>
      <c r="B42750" s="19" t="s">
        <v>95</v>
      </c>
      <c r="C42750" s="19" t="s">
        <v>3211</v>
      </c>
      <c r="D42750">
        <v>0</v>
      </c>
    </row>
    <row r="42751" spans="1:4" x14ac:dyDescent="0.45">
      <c r="A42751" s="19" t="s">
        <v>4910</v>
      </c>
      <c r="B42751" s="19" t="s">
        <v>95</v>
      </c>
      <c r="C42751" s="19" t="s">
        <v>3212</v>
      </c>
      <c r="D42751">
        <v>0</v>
      </c>
    </row>
    <row r="42752" spans="1:4" x14ac:dyDescent="0.45">
      <c r="A42752" s="19" t="s">
        <v>4910</v>
      </c>
      <c r="B42752" s="19" t="s">
        <v>95</v>
      </c>
      <c r="C42752" s="19" t="s">
        <v>366</v>
      </c>
      <c r="D42752">
        <v>0</v>
      </c>
    </row>
    <row r="42753" spans="1:4" x14ac:dyDescent="0.45">
      <c r="A42753" s="19" t="s">
        <v>4910</v>
      </c>
      <c r="B42753" s="19" t="s">
        <v>95</v>
      </c>
      <c r="C42753" s="19" t="s">
        <v>365</v>
      </c>
      <c r="D42753">
        <v>0</v>
      </c>
    </row>
    <row r="42754" spans="1:4" x14ac:dyDescent="0.45">
      <c r="A42754" s="19" t="s">
        <v>4910</v>
      </c>
      <c r="B42754" s="19" t="s">
        <v>95</v>
      </c>
      <c r="C42754" s="19" t="s">
        <v>2657</v>
      </c>
      <c r="D42754">
        <v>0</v>
      </c>
    </row>
    <row r="42755" spans="1:4" x14ac:dyDescent="0.45">
      <c r="A42755" s="19" t="s">
        <v>4910</v>
      </c>
      <c r="B42755" s="19" t="s">
        <v>95</v>
      </c>
      <c r="C42755" s="19" t="s">
        <v>364</v>
      </c>
      <c r="D42755">
        <v>0</v>
      </c>
    </row>
    <row r="42756" spans="1:4" x14ac:dyDescent="0.45">
      <c r="A42756" s="19" t="s">
        <v>4910</v>
      </c>
      <c r="B42756" s="19" t="s">
        <v>95</v>
      </c>
      <c r="C42756" s="19" t="s">
        <v>3213</v>
      </c>
      <c r="D42756">
        <v>0</v>
      </c>
    </row>
    <row r="42757" spans="1:4" x14ac:dyDescent="0.45">
      <c r="A42757" s="19" t="s">
        <v>4910</v>
      </c>
      <c r="B42757" s="19" t="s">
        <v>95</v>
      </c>
      <c r="C42757" s="19" t="s">
        <v>3214</v>
      </c>
      <c r="D42757">
        <v>0</v>
      </c>
    </row>
    <row r="42758" spans="1:4" x14ac:dyDescent="0.45">
      <c r="A42758" s="19" t="s">
        <v>4910</v>
      </c>
      <c r="B42758" s="19" t="s">
        <v>95</v>
      </c>
      <c r="C42758" s="19" t="s">
        <v>3215</v>
      </c>
      <c r="D42758">
        <v>0</v>
      </c>
    </row>
    <row r="42759" spans="1:4" x14ac:dyDescent="0.45">
      <c r="A42759" s="19" t="s">
        <v>4910</v>
      </c>
      <c r="B42759" s="19" t="s">
        <v>95</v>
      </c>
      <c r="C42759" s="19" t="s">
        <v>363</v>
      </c>
      <c r="D42759">
        <v>0</v>
      </c>
    </row>
    <row r="42760" spans="1:4" x14ac:dyDescent="0.45">
      <c r="A42760" s="19" t="s">
        <v>4910</v>
      </c>
      <c r="B42760" s="19" t="s">
        <v>95</v>
      </c>
      <c r="C42760" s="19" t="s">
        <v>362</v>
      </c>
      <c r="D42760">
        <v>0</v>
      </c>
    </row>
    <row r="42761" spans="1:4" x14ac:dyDescent="0.45">
      <c r="A42761" s="19" t="s">
        <v>4910</v>
      </c>
      <c r="B42761" s="19" t="s">
        <v>95</v>
      </c>
      <c r="C42761" s="19" t="s">
        <v>2658</v>
      </c>
      <c r="D42761">
        <v>0</v>
      </c>
    </row>
    <row r="42762" spans="1:4" x14ac:dyDescent="0.45">
      <c r="A42762" s="19" t="s">
        <v>4910</v>
      </c>
      <c r="B42762" s="19" t="s">
        <v>95</v>
      </c>
      <c r="C42762" s="19" t="s">
        <v>361</v>
      </c>
      <c r="D42762">
        <v>0</v>
      </c>
    </row>
    <row r="42763" spans="1:4" x14ac:dyDescent="0.45">
      <c r="A42763" s="19" t="s">
        <v>4910</v>
      </c>
      <c r="B42763" s="19" t="s">
        <v>95</v>
      </c>
      <c r="C42763" s="19" t="s">
        <v>3216</v>
      </c>
      <c r="D42763">
        <v>0</v>
      </c>
    </row>
    <row r="42764" spans="1:4" x14ac:dyDescent="0.45">
      <c r="A42764" s="19" t="s">
        <v>4910</v>
      </c>
      <c r="B42764" s="19" t="s">
        <v>95</v>
      </c>
      <c r="C42764" s="19" t="s">
        <v>3217</v>
      </c>
      <c r="D42764">
        <v>0</v>
      </c>
    </row>
    <row r="42765" spans="1:4" x14ac:dyDescent="0.45">
      <c r="A42765" s="19" t="s">
        <v>4910</v>
      </c>
      <c r="B42765" s="19" t="s">
        <v>95</v>
      </c>
      <c r="C42765" s="19" t="s">
        <v>3218</v>
      </c>
      <c r="D42765">
        <v>0</v>
      </c>
    </row>
    <row r="42766" spans="1:4" x14ac:dyDescent="0.45">
      <c r="A42766" s="19" t="s">
        <v>4910</v>
      </c>
      <c r="B42766" s="19" t="s">
        <v>95</v>
      </c>
      <c r="C42766" s="19" t="s">
        <v>360</v>
      </c>
      <c r="D42766">
        <v>0</v>
      </c>
    </row>
    <row r="42767" spans="1:4" x14ac:dyDescent="0.45">
      <c r="A42767" s="19" t="s">
        <v>4910</v>
      </c>
      <c r="B42767" s="19" t="s">
        <v>95</v>
      </c>
      <c r="C42767" s="19" t="s">
        <v>359</v>
      </c>
      <c r="D42767">
        <v>0</v>
      </c>
    </row>
    <row r="42768" spans="1:4" x14ac:dyDescent="0.45">
      <c r="A42768" s="19" t="s">
        <v>4910</v>
      </c>
      <c r="B42768" s="19" t="s">
        <v>95</v>
      </c>
      <c r="C42768" s="19" t="s">
        <v>2659</v>
      </c>
      <c r="D42768">
        <v>0</v>
      </c>
    </row>
    <row r="42769" spans="1:4" x14ac:dyDescent="0.45">
      <c r="A42769" s="19" t="s">
        <v>4910</v>
      </c>
      <c r="B42769" s="19" t="s">
        <v>95</v>
      </c>
      <c r="C42769" s="19" t="s">
        <v>358</v>
      </c>
      <c r="D42769">
        <v>128999.17907383584</v>
      </c>
    </row>
    <row r="42770" spans="1:4" x14ac:dyDescent="0.45">
      <c r="A42770" s="19" t="s">
        <v>4910</v>
      </c>
      <c r="B42770" s="19" t="s">
        <v>95</v>
      </c>
      <c r="C42770" s="19" t="s">
        <v>3219</v>
      </c>
      <c r="D42770">
        <v>0</v>
      </c>
    </row>
    <row r="42771" spans="1:4" x14ac:dyDescent="0.45">
      <c r="A42771" s="19" t="s">
        <v>4910</v>
      </c>
      <c r="B42771" s="19" t="s">
        <v>95</v>
      </c>
      <c r="C42771" s="19" t="s">
        <v>3220</v>
      </c>
      <c r="D42771">
        <v>0</v>
      </c>
    </row>
    <row r="42772" spans="1:4" x14ac:dyDescent="0.45">
      <c r="A42772" s="19" t="s">
        <v>4910</v>
      </c>
      <c r="B42772" s="19" t="s">
        <v>95</v>
      </c>
      <c r="C42772" s="19" t="s">
        <v>3221</v>
      </c>
      <c r="D42772">
        <v>0</v>
      </c>
    </row>
    <row r="42773" spans="1:4" x14ac:dyDescent="0.45">
      <c r="A42773" s="19" t="s">
        <v>4910</v>
      </c>
      <c r="B42773" s="19" t="s">
        <v>95</v>
      </c>
      <c r="C42773" s="19" t="s">
        <v>357</v>
      </c>
      <c r="D42773">
        <v>-1.4179056508256707E-10</v>
      </c>
    </row>
    <row r="42774" spans="1:4" x14ac:dyDescent="0.45">
      <c r="A42774" s="19" t="s">
        <v>4910</v>
      </c>
      <c r="B42774" s="19" t="s">
        <v>95</v>
      </c>
      <c r="C42774" s="19" t="s">
        <v>356</v>
      </c>
      <c r="D42774">
        <v>0</v>
      </c>
    </row>
    <row r="42775" spans="1:4" x14ac:dyDescent="0.45">
      <c r="A42775" s="19" t="s">
        <v>4910</v>
      </c>
      <c r="B42775" s="19" t="s">
        <v>95</v>
      </c>
      <c r="C42775" s="19" t="s">
        <v>2660</v>
      </c>
      <c r="D42775">
        <v>0</v>
      </c>
    </row>
    <row r="42776" spans="1:4" x14ac:dyDescent="0.45">
      <c r="A42776" s="19" t="s">
        <v>4910</v>
      </c>
      <c r="B42776" s="19" t="s">
        <v>95</v>
      </c>
      <c r="C42776" s="19" t="s">
        <v>355</v>
      </c>
      <c r="D42776">
        <v>0</v>
      </c>
    </row>
    <row r="42777" spans="1:4" x14ac:dyDescent="0.45">
      <c r="A42777" s="19" t="s">
        <v>4910</v>
      </c>
      <c r="B42777" s="19" t="s">
        <v>95</v>
      </c>
      <c r="C42777" s="19" t="s">
        <v>3222</v>
      </c>
      <c r="D42777">
        <v>0</v>
      </c>
    </row>
    <row r="42778" spans="1:4" x14ac:dyDescent="0.45">
      <c r="A42778" s="19" t="s">
        <v>4910</v>
      </c>
      <c r="B42778" s="19" t="s">
        <v>95</v>
      </c>
      <c r="C42778" s="19" t="s">
        <v>3223</v>
      </c>
      <c r="D42778">
        <v>0</v>
      </c>
    </row>
    <row r="42779" spans="1:4" x14ac:dyDescent="0.45">
      <c r="A42779" s="19" t="s">
        <v>4910</v>
      </c>
      <c r="B42779" s="19" t="s">
        <v>95</v>
      </c>
      <c r="C42779" s="19" t="s">
        <v>3224</v>
      </c>
      <c r="D42779">
        <v>0</v>
      </c>
    </row>
    <row r="42780" spans="1:4" x14ac:dyDescent="0.45">
      <c r="A42780" s="19" t="s">
        <v>4910</v>
      </c>
      <c r="B42780" s="19" t="s">
        <v>95</v>
      </c>
      <c r="C42780" s="19" t="s">
        <v>354</v>
      </c>
      <c r="D42780">
        <v>0</v>
      </c>
    </row>
    <row r="42781" spans="1:4" x14ac:dyDescent="0.45">
      <c r="A42781" s="19" t="s">
        <v>4910</v>
      </c>
      <c r="B42781" s="19" t="s">
        <v>95</v>
      </c>
      <c r="C42781" s="19" t="s">
        <v>353</v>
      </c>
      <c r="D42781">
        <v>687152.05992064124</v>
      </c>
    </row>
    <row r="42782" spans="1:4" x14ac:dyDescent="0.45">
      <c r="A42782" s="19" t="s">
        <v>4910</v>
      </c>
      <c r="B42782" s="19" t="s">
        <v>95</v>
      </c>
      <c r="C42782" s="19" t="s">
        <v>2661</v>
      </c>
      <c r="D42782">
        <v>0</v>
      </c>
    </row>
    <row r="42783" spans="1:4" x14ac:dyDescent="0.45">
      <c r="A42783" s="19" t="s">
        <v>4910</v>
      </c>
      <c r="B42783" s="19" t="s">
        <v>95</v>
      </c>
      <c r="C42783" s="19" t="s">
        <v>352</v>
      </c>
      <c r="D42783">
        <v>0</v>
      </c>
    </row>
    <row r="42784" spans="1:4" x14ac:dyDescent="0.45">
      <c r="A42784" s="19" t="s">
        <v>4910</v>
      </c>
      <c r="B42784" s="19" t="s">
        <v>95</v>
      </c>
      <c r="C42784" s="19" t="s">
        <v>3225</v>
      </c>
      <c r="D42784">
        <v>0</v>
      </c>
    </row>
    <row r="42785" spans="1:4" x14ac:dyDescent="0.45">
      <c r="A42785" s="19" t="s">
        <v>4910</v>
      </c>
      <c r="B42785" s="19" t="s">
        <v>95</v>
      </c>
      <c r="C42785" s="19" t="s">
        <v>3226</v>
      </c>
      <c r="D42785">
        <v>0</v>
      </c>
    </row>
    <row r="42786" spans="1:4" x14ac:dyDescent="0.45">
      <c r="A42786" s="19" t="s">
        <v>4910</v>
      </c>
      <c r="B42786" s="19" t="s">
        <v>95</v>
      </c>
      <c r="C42786" s="19" t="s">
        <v>3227</v>
      </c>
      <c r="D42786">
        <v>0</v>
      </c>
    </row>
    <row r="42787" spans="1:4" x14ac:dyDescent="0.45">
      <c r="A42787" s="19" t="s">
        <v>4910</v>
      </c>
      <c r="B42787" s="19" t="s">
        <v>95</v>
      </c>
      <c r="C42787" s="19" t="s">
        <v>351</v>
      </c>
      <c r="D42787">
        <v>0</v>
      </c>
    </row>
    <row r="42788" spans="1:4" x14ac:dyDescent="0.45">
      <c r="A42788" s="19" t="s">
        <v>4910</v>
      </c>
      <c r="B42788" s="19" t="s">
        <v>95</v>
      </c>
      <c r="C42788" s="19" t="s">
        <v>350</v>
      </c>
      <c r="D42788">
        <v>0</v>
      </c>
    </row>
    <row r="42789" spans="1:4" x14ac:dyDescent="0.45">
      <c r="A42789" s="19" t="s">
        <v>4910</v>
      </c>
      <c r="B42789" s="19" t="s">
        <v>95</v>
      </c>
      <c r="C42789" s="19" t="s">
        <v>2662</v>
      </c>
      <c r="D42789">
        <v>0</v>
      </c>
    </row>
    <row r="42790" spans="1:4" x14ac:dyDescent="0.45">
      <c r="A42790" s="19" t="s">
        <v>4910</v>
      </c>
      <c r="B42790" s="19" t="s">
        <v>95</v>
      </c>
      <c r="C42790" s="19" t="s">
        <v>349</v>
      </c>
      <c r="D42790">
        <v>0</v>
      </c>
    </row>
    <row r="42791" spans="1:4" x14ac:dyDescent="0.45">
      <c r="A42791" s="19" t="s">
        <v>4910</v>
      </c>
      <c r="B42791" s="19" t="s">
        <v>95</v>
      </c>
      <c r="C42791" s="19" t="s">
        <v>3228</v>
      </c>
      <c r="D42791">
        <v>0</v>
      </c>
    </row>
    <row r="42792" spans="1:4" x14ac:dyDescent="0.45">
      <c r="A42792" s="19" t="s">
        <v>4910</v>
      </c>
      <c r="B42792" s="19" t="s">
        <v>95</v>
      </c>
      <c r="C42792" s="19" t="s">
        <v>3229</v>
      </c>
      <c r="D42792">
        <v>0</v>
      </c>
    </row>
    <row r="42793" spans="1:4" x14ac:dyDescent="0.45">
      <c r="A42793" s="19" t="s">
        <v>4910</v>
      </c>
      <c r="B42793" s="19" t="s">
        <v>95</v>
      </c>
      <c r="C42793" s="19" t="s">
        <v>3230</v>
      </c>
      <c r="D42793">
        <v>0</v>
      </c>
    </row>
    <row r="42794" spans="1:4" x14ac:dyDescent="0.45">
      <c r="A42794" s="19" t="s">
        <v>4910</v>
      </c>
      <c r="B42794" s="19" t="s">
        <v>95</v>
      </c>
      <c r="C42794" s="19" t="s">
        <v>348</v>
      </c>
      <c r="D42794">
        <v>0</v>
      </c>
    </row>
    <row r="42795" spans="1:4" x14ac:dyDescent="0.45">
      <c r="A42795" s="19" t="s">
        <v>4910</v>
      </c>
      <c r="B42795" s="19" t="s">
        <v>95</v>
      </c>
      <c r="C42795" s="19" t="s">
        <v>347</v>
      </c>
      <c r="D42795">
        <v>0</v>
      </c>
    </row>
    <row r="42796" spans="1:4" x14ac:dyDescent="0.45">
      <c r="A42796" s="19" t="s">
        <v>4910</v>
      </c>
      <c r="B42796" s="19" t="s">
        <v>95</v>
      </c>
      <c r="C42796" s="19" t="s">
        <v>2663</v>
      </c>
      <c r="D42796">
        <v>0</v>
      </c>
    </row>
    <row r="42797" spans="1:4" x14ac:dyDescent="0.45">
      <c r="A42797" s="19" t="s">
        <v>4910</v>
      </c>
      <c r="B42797" s="19" t="s">
        <v>95</v>
      </c>
      <c r="C42797" s="19" t="s">
        <v>346</v>
      </c>
      <c r="D42797">
        <v>0</v>
      </c>
    </row>
    <row r="42798" spans="1:4" x14ac:dyDescent="0.45">
      <c r="A42798" s="19" t="s">
        <v>4910</v>
      </c>
      <c r="B42798" s="19" t="s">
        <v>95</v>
      </c>
      <c r="C42798" s="19" t="s">
        <v>3231</v>
      </c>
      <c r="D42798">
        <v>0</v>
      </c>
    </row>
    <row r="42799" spans="1:4" x14ac:dyDescent="0.45">
      <c r="A42799" s="19" t="s">
        <v>4910</v>
      </c>
      <c r="B42799" s="19" t="s">
        <v>95</v>
      </c>
      <c r="C42799" s="19" t="s">
        <v>3232</v>
      </c>
      <c r="D42799">
        <v>0</v>
      </c>
    </row>
    <row r="42800" spans="1:4" x14ac:dyDescent="0.45">
      <c r="A42800" s="19" t="s">
        <v>4910</v>
      </c>
      <c r="B42800" s="19" t="s">
        <v>95</v>
      </c>
      <c r="C42800" s="19" t="s">
        <v>3233</v>
      </c>
      <c r="D42800">
        <v>0</v>
      </c>
    </row>
    <row r="42801" spans="1:4" x14ac:dyDescent="0.45">
      <c r="A42801" s="19" t="s">
        <v>4910</v>
      </c>
      <c r="B42801" s="19" t="s">
        <v>95</v>
      </c>
      <c r="C42801" s="19" t="s">
        <v>345</v>
      </c>
      <c r="D42801">
        <v>0</v>
      </c>
    </row>
    <row r="42802" spans="1:4" x14ac:dyDescent="0.45">
      <c r="A42802" s="19" t="s">
        <v>4910</v>
      </c>
      <c r="B42802" s="19" t="s">
        <v>95</v>
      </c>
      <c r="C42802" s="19" t="s">
        <v>344</v>
      </c>
      <c r="D42802">
        <v>0</v>
      </c>
    </row>
    <row r="42803" spans="1:4" x14ac:dyDescent="0.45">
      <c r="A42803" s="19" t="s">
        <v>4910</v>
      </c>
      <c r="B42803" s="19" t="s">
        <v>95</v>
      </c>
      <c r="C42803" s="19" t="s">
        <v>2664</v>
      </c>
      <c r="D42803">
        <v>0</v>
      </c>
    </row>
    <row r="42804" spans="1:4" x14ac:dyDescent="0.45">
      <c r="A42804" s="19" t="s">
        <v>4910</v>
      </c>
      <c r="B42804" s="19" t="s">
        <v>95</v>
      </c>
      <c r="C42804" s="19" t="s">
        <v>343</v>
      </c>
      <c r="D42804">
        <v>0</v>
      </c>
    </row>
    <row r="42805" spans="1:4" x14ac:dyDescent="0.45">
      <c r="A42805" s="19" t="s">
        <v>4910</v>
      </c>
      <c r="B42805" s="19" t="s">
        <v>95</v>
      </c>
      <c r="C42805" s="19" t="s">
        <v>3234</v>
      </c>
      <c r="D42805">
        <v>0</v>
      </c>
    </row>
    <row r="42806" spans="1:4" x14ac:dyDescent="0.45">
      <c r="A42806" s="19" t="s">
        <v>4910</v>
      </c>
      <c r="B42806" s="19" t="s">
        <v>95</v>
      </c>
      <c r="C42806" s="19" t="s">
        <v>3235</v>
      </c>
      <c r="D42806">
        <v>0</v>
      </c>
    </row>
    <row r="42807" spans="1:4" x14ac:dyDescent="0.45">
      <c r="A42807" s="19" t="s">
        <v>4910</v>
      </c>
      <c r="B42807" s="19" t="s">
        <v>95</v>
      </c>
      <c r="C42807" s="19" t="s">
        <v>3236</v>
      </c>
      <c r="D42807">
        <v>0</v>
      </c>
    </row>
    <row r="42808" spans="1:4" x14ac:dyDescent="0.45">
      <c r="A42808" s="19" t="s">
        <v>4910</v>
      </c>
      <c r="B42808" s="19" t="s">
        <v>95</v>
      </c>
      <c r="C42808" s="19" t="s">
        <v>342</v>
      </c>
      <c r="D42808">
        <v>0</v>
      </c>
    </row>
    <row r="42809" spans="1:4" x14ac:dyDescent="0.45">
      <c r="A42809" s="19" t="s">
        <v>4910</v>
      </c>
      <c r="B42809" s="19" t="s">
        <v>95</v>
      </c>
      <c r="C42809" s="19" t="s">
        <v>341</v>
      </c>
      <c r="D42809">
        <v>0</v>
      </c>
    </row>
    <row r="42810" spans="1:4" x14ac:dyDescent="0.45">
      <c r="A42810" s="19" t="s">
        <v>4910</v>
      </c>
      <c r="B42810" s="19" t="s">
        <v>95</v>
      </c>
      <c r="C42810" s="19" t="s">
        <v>2665</v>
      </c>
      <c r="D42810">
        <v>0</v>
      </c>
    </row>
    <row r="42811" spans="1:4" x14ac:dyDescent="0.45">
      <c r="A42811" s="19" t="s">
        <v>4910</v>
      </c>
      <c r="B42811" s="19" t="s">
        <v>95</v>
      </c>
      <c r="C42811" s="19" t="s">
        <v>340</v>
      </c>
      <c r="D42811">
        <v>127011.1509181296</v>
      </c>
    </row>
    <row r="42812" spans="1:4" x14ac:dyDescent="0.45">
      <c r="A42812" s="19" t="s">
        <v>4910</v>
      </c>
      <c r="B42812" s="19" t="s">
        <v>95</v>
      </c>
      <c r="C42812" s="19" t="s">
        <v>3237</v>
      </c>
      <c r="D42812">
        <v>0</v>
      </c>
    </row>
    <row r="42813" spans="1:4" x14ac:dyDescent="0.45">
      <c r="A42813" s="19" t="s">
        <v>4910</v>
      </c>
      <c r="B42813" s="19" t="s">
        <v>95</v>
      </c>
      <c r="C42813" s="19" t="s">
        <v>3238</v>
      </c>
      <c r="D42813">
        <v>0</v>
      </c>
    </row>
    <row r="42814" spans="1:4" x14ac:dyDescent="0.45">
      <c r="A42814" s="19" t="s">
        <v>4910</v>
      </c>
      <c r="B42814" s="19" t="s">
        <v>95</v>
      </c>
      <c r="C42814" s="19" t="s">
        <v>3239</v>
      </c>
      <c r="D42814">
        <v>0</v>
      </c>
    </row>
    <row r="42815" spans="1:4" x14ac:dyDescent="0.45">
      <c r="A42815" s="19" t="s">
        <v>4910</v>
      </c>
      <c r="B42815" s="19" t="s">
        <v>95</v>
      </c>
      <c r="C42815" s="19" t="s">
        <v>339</v>
      </c>
      <c r="D42815">
        <v>0</v>
      </c>
    </row>
    <row r="42816" spans="1:4" x14ac:dyDescent="0.45">
      <c r="A42816" s="19" t="s">
        <v>4910</v>
      </c>
      <c r="B42816" s="19" t="s">
        <v>95</v>
      </c>
      <c r="C42816" s="19" t="s">
        <v>338</v>
      </c>
      <c r="D42816">
        <v>0</v>
      </c>
    </row>
    <row r="42817" spans="1:4" x14ac:dyDescent="0.45">
      <c r="A42817" s="19" t="s">
        <v>4910</v>
      </c>
      <c r="B42817" s="19" t="s">
        <v>95</v>
      </c>
      <c r="C42817" s="19" t="s">
        <v>2666</v>
      </c>
      <c r="D42817">
        <v>0</v>
      </c>
    </row>
    <row r="42818" spans="1:4" x14ac:dyDescent="0.45">
      <c r="A42818" s="19" t="s">
        <v>4910</v>
      </c>
      <c r="B42818" s="19" t="s">
        <v>95</v>
      </c>
      <c r="C42818" s="19" t="s">
        <v>337</v>
      </c>
      <c r="D42818">
        <v>0</v>
      </c>
    </row>
    <row r="42819" spans="1:4" x14ac:dyDescent="0.45">
      <c r="A42819" s="19" t="s">
        <v>4910</v>
      </c>
      <c r="B42819" s="19" t="s">
        <v>95</v>
      </c>
      <c r="C42819" s="19" t="s">
        <v>3240</v>
      </c>
      <c r="D42819">
        <v>0</v>
      </c>
    </row>
    <row r="42820" spans="1:4" x14ac:dyDescent="0.45">
      <c r="A42820" s="19" t="s">
        <v>4910</v>
      </c>
      <c r="B42820" s="19" t="s">
        <v>95</v>
      </c>
      <c r="C42820" s="19" t="s">
        <v>3241</v>
      </c>
      <c r="D42820">
        <v>0</v>
      </c>
    </row>
    <row r="42821" spans="1:4" x14ac:dyDescent="0.45">
      <c r="A42821" s="19" t="s">
        <v>4910</v>
      </c>
      <c r="B42821" s="19" t="s">
        <v>95</v>
      </c>
      <c r="C42821" s="19" t="s">
        <v>3242</v>
      </c>
      <c r="D42821">
        <v>0</v>
      </c>
    </row>
    <row r="42822" spans="1:4" x14ac:dyDescent="0.45">
      <c r="A42822" s="19" t="s">
        <v>4910</v>
      </c>
      <c r="B42822" s="19" t="s">
        <v>95</v>
      </c>
      <c r="C42822" s="19" t="s">
        <v>336</v>
      </c>
      <c r="D42822">
        <v>0</v>
      </c>
    </row>
    <row r="42823" spans="1:4" x14ac:dyDescent="0.45">
      <c r="A42823" s="19" t="s">
        <v>4910</v>
      </c>
      <c r="B42823" s="19" t="s">
        <v>95</v>
      </c>
      <c r="C42823" s="19" t="s">
        <v>335</v>
      </c>
      <c r="D42823">
        <v>675626.86219990859</v>
      </c>
    </row>
    <row r="42824" spans="1:4" x14ac:dyDescent="0.45">
      <c r="A42824" s="19" t="s">
        <v>4910</v>
      </c>
      <c r="B42824" s="19" t="s">
        <v>95</v>
      </c>
      <c r="C42824" s="19" t="s">
        <v>2667</v>
      </c>
      <c r="D42824">
        <v>0</v>
      </c>
    </row>
    <row r="42825" spans="1:4" x14ac:dyDescent="0.45">
      <c r="A42825" s="19" t="s">
        <v>4910</v>
      </c>
      <c r="B42825" s="19" t="s">
        <v>95</v>
      </c>
      <c r="C42825" s="19" t="s">
        <v>334</v>
      </c>
      <c r="D42825">
        <v>0</v>
      </c>
    </row>
    <row r="42826" spans="1:4" x14ac:dyDescent="0.45">
      <c r="A42826" s="19" t="s">
        <v>4910</v>
      </c>
      <c r="B42826" s="19" t="s">
        <v>95</v>
      </c>
      <c r="C42826" s="19" t="s">
        <v>3243</v>
      </c>
      <c r="D42826">
        <v>0</v>
      </c>
    </row>
    <row r="42827" spans="1:4" x14ac:dyDescent="0.45">
      <c r="A42827" s="19" t="s">
        <v>4910</v>
      </c>
      <c r="B42827" s="19" t="s">
        <v>95</v>
      </c>
      <c r="C42827" s="19" t="s">
        <v>3244</v>
      </c>
      <c r="D42827">
        <v>0</v>
      </c>
    </row>
    <row r="42828" spans="1:4" x14ac:dyDescent="0.45">
      <c r="A42828" s="19" t="s">
        <v>4910</v>
      </c>
      <c r="B42828" s="19" t="s">
        <v>95</v>
      </c>
      <c r="C42828" s="19" t="s">
        <v>3245</v>
      </c>
      <c r="D42828">
        <v>0</v>
      </c>
    </row>
    <row r="42829" spans="1:4" x14ac:dyDescent="0.45">
      <c r="A42829" s="19" t="s">
        <v>4910</v>
      </c>
      <c r="B42829" s="19" t="s">
        <v>95</v>
      </c>
      <c r="C42829" s="19" t="s">
        <v>333</v>
      </c>
      <c r="D42829">
        <v>0</v>
      </c>
    </row>
    <row r="42830" spans="1:4" x14ac:dyDescent="0.45">
      <c r="A42830" s="19" t="s">
        <v>4910</v>
      </c>
      <c r="B42830" s="19" t="s">
        <v>95</v>
      </c>
      <c r="C42830" s="19" t="s">
        <v>332</v>
      </c>
      <c r="D42830">
        <v>0</v>
      </c>
    </row>
    <row r="42831" spans="1:4" x14ac:dyDescent="0.45">
      <c r="A42831" s="19" t="s">
        <v>4910</v>
      </c>
      <c r="B42831" s="19" t="s">
        <v>95</v>
      </c>
      <c r="C42831" s="19" t="s">
        <v>2668</v>
      </c>
      <c r="D42831">
        <v>0</v>
      </c>
    </row>
    <row r="42832" spans="1:4" x14ac:dyDescent="0.45">
      <c r="A42832" s="19" t="s">
        <v>4910</v>
      </c>
      <c r="B42832" s="19" t="s">
        <v>95</v>
      </c>
      <c r="C42832" s="19" t="s">
        <v>331</v>
      </c>
      <c r="D42832">
        <v>0</v>
      </c>
    </row>
    <row r="42833" spans="1:4" x14ac:dyDescent="0.45">
      <c r="A42833" s="19" t="s">
        <v>4910</v>
      </c>
      <c r="B42833" s="19" t="s">
        <v>95</v>
      </c>
      <c r="C42833" s="19" t="s">
        <v>3246</v>
      </c>
      <c r="D42833">
        <v>0</v>
      </c>
    </row>
    <row r="42834" spans="1:4" x14ac:dyDescent="0.45">
      <c r="A42834" s="19" t="s">
        <v>4910</v>
      </c>
      <c r="B42834" s="19" t="s">
        <v>95</v>
      </c>
      <c r="C42834" s="19" t="s">
        <v>3247</v>
      </c>
      <c r="D42834">
        <v>0</v>
      </c>
    </row>
    <row r="42835" spans="1:4" x14ac:dyDescent="0.45">
      <c r="A42835" s="19" t="s">
        <v>4910</v>
      </c>
      <c r="B42835" s="19" t="s">
        <v>95</v>
      </c>
      <c r="C42835" s="19" t="s">
        <v>3248</v>
      </c>
      <c r="D42835">
        <v>0</v>
      </c>
    </row>
    <row r="42836" spans="1:4" x14ac:dyDescent="0.45">
      <c r="A42836" s="19" t="s">
        <v>4910</v>
      </c>
      <c r="B42836" s="19" t="s">
        <v>95</v>
      </c>
      <c r="C42836" s="19" t="s">
        <v>330</v>
      </c>
      <c r="D42836">
        <v>0</v>
      </c>
    </row>
    <row r="42837" spans="1:4" x14ac:dyDescent="0.45">
      <c r="A42837" s="19" t="s">
        <v>4910</v>
      </c>
      <c r="B42837" s="19" t="s">
        <v>95</v>
      </c>
      <c r="C42837" s="19" t="s">
        <v>329</v>
      </c>
      <c r="D42837">
        <v>0</v>
      </c>
    </row>
    <row r="42838" spans="1:4" x14ac:dyDescent="0.45">
      <c r="A42838" s="19" t="s">
        <v>4910</v>
      </c>
      <c r="B42838" s="19" t="s">
        <v>95</v>
      </c>
      <c r="C42838" s="19" t="s">
        <v>2669</v>
      </c>
      <c r="D42838">
        <v>0</v>
      </c>
    </row>
    <row r="42839" spans="1:4" x14ac:dyDescent="0.45">
      <c r="A42839" s="19" t="s">
        <v>4910</v>
      </c>
      <c r="B42839" s="19" t="s">
        <v>95</v>
      </c>
      <c r="C42839" s="19" t="s">
        <v>328</v>
      </c>
      <c r="D42839">
        <v>0</v>
      </c>
    </row>
    <row r="42840" spans="1:4" x14ac:dyDescent="0.45">
      <c r="A42840" s="19" t="s">
        <v>4910</v>
      </c>
      <c r="B42840" s="19" t="s">
        <v>95</v>
      </c>
      <c r="C42840" s="19" t="s">
        <v>3249</v>
      </c>
      <c r="D42840">
        <v>0</v>
      </c>
    </row>
    <row r="42841" spans="1:4" x14ac:dyDescent="0.45">
      <c r="A42841" s="19" t="s">
        <v>4910</v>
      </c>
      <c r="B42841" s="19" t="s">
        <v>95</v>
      </c>
      <c r="C42841" s="19" t="s">
        <v>3250</v>
      </c>
      <c r="D42841">
        <v>0</v>
      </c>
    </row>
    <row r="42842" spans="1:4" x14ac:dyDescent="0.45">
      <c r="A42842" s="19" t="s">
        <v>4910</v>
      </c>
      <c r="B42842" s="19" t="s">
        <v>95</v>
      </c>
      <c r="C42842" s="19" t="s">
        <v>3251</v>
      </c>
      <c r="D42842">
        <v>0</v>
      </c>
    </row>
    <row r="42843" spans="1:4" x14ac:dyDescent="0.45">
      <c r="A42843" s="19" t="s">
        <v>4910</v>
      </c>
      <c r="B42843" s="19" t="s">
        <v>95</v>
      </c>
      <c r="C42843" s="19" t="s">
        <v>327</v>
      </c>
      <c r="D42843">
        <v>0</v>
      </c>
    </row>
    <row r="42844" spans="1:4" x14ac:dyDescent="0.45">
      <c r="A42844" s="19" t="s">
        <v>4910</v>
      </c>
      <c r="B42844" s="19" t="s">
        <v>95</v>
      </c>
      <c r="C42844" s="19" t="s">
        <v>326</v>
      </c>
      <c r="D42844">
        <v>0</v>
      </c>
    </row>
    <row r="42845" spans="1:4" x14ac:dyDescent="0.45">
      <c r="A42845" s="19" t="s">
        <v>4910</v>
      </c>
      <c r="B42845" s="19" t="s">
        <v>95</v>
      </c>
      <c r="C42845" s="19" t="s">
        <v>2670</v>
      </c>
      <c r="D42845">
        <v>0</v>
      </c>
    </row>
    <row r="42846" spans="1:4" x14ac:dyDescent="0.45">
      <c r="A42846" s="19" t="s">
        <v>4910</v>
      </c>
      <c r="B42846" s="19" t="s">
        <v>95</v>
      </c>
      <c r="C42846" s="19" t="s">
        <v>325</v>
      </c>
      <c r="D42846">
        <v>0</v>
      </c>
    </row>
    <row r="42847" spans="1:4" x14ac:dyDescent="0.45">
      <c r="A42847" s="19" t="s">
        <v>4910</v>
      </c>
      <c r="B42847" s="19" t="s">
        <v>95</v>
      </c>
      <c r="C42847" s="19" t="s">
        <v>3252</v>
      </c>
      <c r="D42847">
        <v>0</v>
      </c>
    </row>
    <row r="42848" spans="1:4" x14ac:dyDescent="0.45">
      <c r="A42848" s="19" t="s">
        <v>4910</v>
      </c>
      <c r="B42848" s="19" t="s">
        <v>95</v>
      </c>
      <c r="C42848" s="19" t="s">
        <v>3253</v>
      </c>
      <c r="D42848">
        <v>0</v>
      </c>
    </row>
    <row r="42849" spans="1:4" x14ac:dyDescent="0.45">
      <c r="A42849" s="19" t="s">
        <v>4910</v>
      </c>
      <c r="B42849" s="19" t="s">
        <v>95</v>
      </c>
      <c r="C42849" s="19" t="s">
        <v>3254</v>
      </c>
      <c r="D42849">
        <v>0</v>
      </c>
    </row>
    <row r="42850" spans="1:4" x14ac:dyDescent="0.45">
      <c r="A42850" s="19" t="s">
        <v>4910</v>
      </c>
      <c r="B42850" s="19" t="s">
        <v>95</v>
      </c>
      <c r="C42850" s="19" t="s">
        <v>324</v>
      </c>
      <c r="D42850">
        <v>0</v>
      </c>
    </row>
    <row r="42851" spans="1:4" x14ac:dyDescent="0.45">
      <c r="A42851" s="19" t="s">
        <v>4910</v>
      </c>
      <c r="B42851" s="19" t="s">
        <v>95</v>
      </c>
      <c r="C42851" s="19" t="s">
        <v>323</v>
      </c>
      <c r="D42851">
        <v>0</v>
      </c>
    </row>
    <row r="42852" spans="1:4" x14ac:dyDescent="0.45">
      <c r="A42852" s="19" t="s">
        <v>4910</v>
      </c>
      <c r="B42852" s="19" t="s">
        <v>95</v>
      </c>
      <c r="C42852" s="19" t="s">
        <v>2671</v>
      </c>
      <c r="D42852">
        <v>0</v>
      </c>
    </row>
    <row r="42853" spans="1:4" x14ac:dyDescent="0.45">
      <c r="A42853" s="19" t="s">
        <v>4910</v>
      </c>
      <c r="B42853" s="19" t="s">
        <v>95</v>
      </c>
      <c r="C42853" s="19" t="s">
        <v>322</v>
      </c>
      <c r="D42853">
        <v>124708.21346761288</v>
      </c>
    </row>
    <row r="42854" spans="1:4" x14ac:dyDescent="0.45">
      <c r="A42854" s="19" t="s">
        <v>4910</v>
      </c>
      <c r="B42854" s="19" t="s">
        <v>95</v>
      </c>
      <c r="C42854" s="19" t="s">
        <v>3255</v>
      </c>
      <c r="D42854">
        <v>0</v>
      </c>
    </row>
    <row r="42855" spans="1:4" x14ac:dyDescent="0.45">
      <c r="A42855" s="19" t="s">
        <v>4910</v>
      </c>
      <c r="B42855" s="19" t="s">
        <v>95</v>
      </c>
      <c r="C42855" s="19" t="s">
        <v>3256</v>
      </c>
      <c r="D42855">
        <v>0</v>
      </c>
    </row>
    <row r="42856" spans="1:4" x14ac:dyDescent="0.45">
      <c r="A42856" s="19" t="s">
        <v>4910</v>
      </c>
      <c r="B42856" s="19" t="s">
        <v>95</v>
      </c>
      <c r="C42856" s="19" t="s">
        <v>3257</v>
      </c>
      <c r="D42856">
        <v>0</v>
      </c>
    </row>
    <row r="42857" spans="1:4" x14ac:dyDescent="0.45">
      <c r="A42857" s="19" t="s">
        <v>4910</v>
      </c>
      <c r="B42857" s="19" t="s">
        <v>95</v>
      </c>
      <c r="C42857" s="19" t="s">
        <v>321</v>
      </c>
      <c r="D42857">
        <v>0</v>
      </c>
    </row>
    <row r="42858" spans="1:4" x14ac:dyDescent="0.45">
      <c r="A42858" s="19" t="s">
        <v>4910</v>
      </c>
      <c r="B42858" s="19" t="s">
        <v>95</v>
      </c>
      <c r="C42858" s="19" t="s">
        <v>320</v>
      </c>
      <c r="D42858">
        <v>0</v>
      </c>
    </row>
    <row r="42859" spans="1:4" x14ac:dyDescent="0.45">
      <c r="A42859" s="19" t="s">
        <v>4910</v>
      </c>
      <c r="B42859" s="19" t="s">
        <v>95</v>
      </c>
      <c r="C42859" s="19" t="s">
        <v>2672</v>
      </c>
      <c r="D42859">
        <v>0</v>
      </c>
    </row>
    <row r="42860" spans="1:4" x14ac:dyDescent="0.45">
      <c r="A42860" s="19" t="s">
        <v>4910</v>
      </c>
      <c r="B42860" s="19" t="s">
        <v>95</v>
      </c>
      <c r="C42860" s="19" t="s">
        <v>319</v>
      </c>
      <c r="D42860">
        <v>0</v>
      </c>
    </row>
    <row r="42861" spans="1:4" x14ac:dyDescent="0.45">
      <c r="A42861" s="19" t="s">
        <v>4910</v>
      </c>
      <c r="B42861" s="19" t="s">
        <v>95</v>
      </c>
      <c r="C42861" s="19" t="s">
        <v>3258</v>
      </c>
      <c r="D42861">
        <v>0</v>
      </c>
    </row>
    <row r="42862" spans="1:4" x14ac:dyDescent="0.45">
      <c r="A42862" s="19" t="s">
        <v>4910</v>
      </c>
      <c r="B42862" s="19" t="s">
        <v>95</v>
      </c>
      <c r="C42862" s="19" t="s">
        <v>3259</v>
      </c>
      <c r="D42862">
        <v>0</v>
      </c>
    </row>
    <row r="42863" spans="1:4" x14ac:dyDescent="0.45">
      <c r="A42863" s="19" t="s">
        <v>4910</v>
      </c>
      <c r="B42863" s="19" t="s">
        <v>95</v>
      </c>
      <c r="C42863" s="19" t="s">
        <v>3260</v>
      </c>
      <c r="D42863">
        <v>0</v>
      </c>
    </row>
    <row r="42864" spans="1:4" x14ac:dyDescent="0.45">
      <c r="A42864" s="19" t="s">
        <v>4910</v>
      </c>
      <c r="B42864" s="19" t="s">
        <v>95</v>
      </c>
      <c r="C42864" s="19" t="s">
        <v>318</v>
      </c>
      <c r="D42864">
        <v>0</v>
      </c>
    </row>
    <row r="42865" spans="1:4" x14ac:dyDescent="0.45">
      <c r="A42865" s="19" t="s">
        <v>4910</v>
      </c>
      <c r="B42865" s="19" t="s">
        <v>95</v>
      </c>
      <c r="C42865" s="19" t="s">
        <v>317</v>
      </c>
      <c r="D42865">
        <v>664294.969848176</v>
      </c>
    </row>
    <row r="42866" spans="1:4" x14ac:dyDescent="0.45">
      <c r="A42866" s="19" t="s">
        <v>4910</v>
      </c>
      <c r="B42866" s="19" t="s">
        <v>95</v>
      </c>
      <c r="C42866" s="19" t="s">
        <v>2673</v>
      </c>
      <c r="D42866">
        <v>0</v>
      </c>
    </row>
    <row r="42867" spans="1:4" x14ac:dyDescent="0.45">
      <c r="A42867" s="19" t="s">
        <v>4910</v>
      </c>
      <c r="B42867" s="19" t="s">
        <v>95</v>
      </c>
      <c r="C42867" s="19" t="s">
        <v>316</v>
      </c>
      <c r="D42867">
        <v>0</v>
      </c>
    </row>
    <row r="42868" spans="1:4" x14ac:dyDescent="0.45">
      <c r="A42868" s="19" t="s">
        <v>4910</v>
      </c>
      <c r="B42868" s="19" t="s">
        <v>95</v>
      </c>
      <c r="C42868" s="19" t="s">
        <v>3261</v>
      </c>
      <c r="D42868">
        <v>0</v>
      </c>
    </row>
    <row r="42869" spans="1:4" x14ac:dyDescent="0.45">
      <c r="A42869" s="19" t="s">
        <v>4910</v>
      </c>
      <c r="B42869" s="19" t="s">
        <v>95</v>
      </c>
      <c r="C42869" s="19" t="s">
        <v>3262</v>
      </c>
      <c r="D42869">
        <v>0</v>
      </c>
    </row>
    <row r="42870" spans="1:4" x14ac:dyDescent="0.45">
      <c r="A42870" s="19" t="s">
        <v>4910</v>
      </c>
      <c r="B42870" s="19" t="s">
        <v>95</v>
      </c>
      <c r="C42870" s="19" t="s">
        <v>3263</v>
      </c>
      <c r="D42870">
        <v>0</v>
      </c>
    </row>
    <row r="42871" spans="1:4" x14ac:dyDescent="0.45">
      <c r="A42871" s="19" t="s">
        <v>4910</v>
      </c>
      <c r="B42871" s="19" t="s">
        <v>95</v>
      </c>
      <c r="C42871" s="19" t="s">
        <v>315</v>
      </c>
      <c r="D42871">
        <v>0</v>
      </c>
    </row>
    <row r="42872" spans="1:4" x14ac:dyDescent="0.45">
      <c r="A42872" s="19" t="s">
        <v>4910</v>
      </c>
      <c r="B42872" s="19" t="s">
        <v>95</v>
      </c>
      <c r="C42872" s="19" t="s">
        <v>314</v>
      </c>
      <c r="D42872">
        <v>0</v>
      </c>
    </row>
    <row r="42873" spans="1:4" x14ac:dyDescent="0.45">
      <c r="A42873" s="19" t="s">
        <v>4910</v>
      </c>
      <c r="B42873" s="19" t="s">
        <v>95</v>
      </c>
      <c r="C42873" s="19" t="s">
        <v>2674</v>
      </c>
      <c r="D42873">
        <v>0</v>
      </c>
    </row>
    <row r="42874" spans="1:4" x14ac:dyDescent="0.45">
      <c r="A42874" s="19" t="s">
        <v>4910</v>
      </c>
      <c r="B42874" s="19" t="s">
        <v>95</v>
      </c>
      <c r="C42874" s="19" t="s">
        <v>313</v>
      </c>
      <c r="D42874">
        <v>0</v>
      </c>
    </row>
    <row r="42875" spans="1:4" x14ac:dyDescent="0.45">
      <c r="A42875" s="19" t="s">
        <v>4910</v>
      </c>
      <c r="B42875" s="19" t="s">
        <v>95</v>
      </c>
      <c r="C42875" s="19" t="s">
        <v>3264</v>
      </c>
      <c r="D42875">
        <v>0</v>
      </c>
    </row>
    <row r="42876" spans="1:4" x14ac:dyDescent="0.45">
      <c r="A42876" s="19" t="s">
        <v>4910</v>
      </c>
      <c r="B42876" s="19" t="s">
        <v>95</v>
      </c>
      <c r="C42876" s="19" t="s">
        <v>3265</v>
      </c>
      <c r="D42876">
        <v>0</v>
      </c>
    </row>
    <row r="42877" spans="1:4" x14ac:dyDescent="0.45">
      <c r="A42877" s="19" t="s">
        <v>4910</v>
      </c>
      <c r="B42877" s="19" t="s">
        <v>95</v>
      </c>
      <c r="C42877" s="19" t="s">
        <v>3266</v>
      </c>
      <c r="D42877">
        <v>0</v>
      </c>
    </row>
    <row r="42878" spans="1:4" x14ac:dyDescent="0.45">
      <c r="A42878" s="19" t="s">
        <v>4910</v>
      </c>
      <c r="B42878" s="19" t="s">
        <v>95</v>
      </c>
      <c r="C42878" s="19" t="s">
        <v>312</v>
      </c>
      <c r="D42878">
        <v>0</v>
      </c>
    </row>
    <row r="42879" spans="1:4" x14ac:dyDescent="0.45">
      <c r="A42879" s="19" t="s">
        <v>4910</v>
      </c>
      <c r="B42879" s="19" t="s">
        <v>95</v>
      </c>
      <c r="C42879" s="19" t="s">
        <v>311</v>
      </c>
      <c r="D42879">
        <v>0</v>
      </c>
    </row>
    <row r="42880" spans="1:4" x14ac:dyDescent="0.45">
      <c r="A42880" s="19" t="s">
        <v>4910</v>
      </c>
      <c r="B42880" s="19" t="s">
        <v>95</v>
      </c>
      <c r="C42880" s="19" t="s">
        <v>2675</v>
      </c>
      <c r="D42880">
        <v>0</v>
      </c>
    </row>
    <row r="42881" spans="1:4" x14ac:dyDescent="0.45">
      <c r="A42881" s="19" t="s">
        <v>4910</v>
      </c>
      <c r="B42881" s="19" t="s">
        <v>95</v>
      </c>
      <c r="C42881" s="19" t="s">
        <v>310</v>
      </c>
      <c r="D42881">
        <v>0</v>
      </c>
    </row>
    <row r="42882" spans="1:4" x14ac:dyDescent="0.45">
      <c r="A42882" s="19" t="s">
        <v>4910</v>
      </c>
      <c r="B42882" s="19" t="s">
        <v>95</v>
      </c>
      <c r="C42882" s="19" t="s">
        <v>3267</v>
      </c>
      <c r="D42882">
        <v>0</v>
      </c>
    </row>
    <row r="42883" spans="1:4" x14ac:dyDescent="0.45">
      <c r="A42883" s="19" t="s">
        <v>4910</v>
      </c>
      <c r="B42883" s="19" t="s">
        <v>95</v>
      </c>
      <c r="C42883" s="19" t="s">
        <v>3268</v>
      </c>
      <c r="D42883">
        <v>0</v>
      </c>
    </row>
    <row r="42884" spans="1:4" x14ac:dyDescent="0.45">
      <c r="A42884" s="19" t="s">
        <v>4910</v>
      </c>
      <c r="B42884" s="19" t="s">
        <v>95</v>
      </c>
      <c r="C42884" s="19" t="s">
        <v>3269</v>
      </c>
      <c r="D42884">
        <v>0</v>
      </c>
    </row>
    <row r="42885" spans="1:4" x14ac:dyDescent="0.45">
      <c r="A42885" s="19" t="s">
        <v>4910</v>
      </c>
      <c r="B42885" s="19" t="s">
        <v>95</v>
      </c>
      <c r="C42885" s="19" t="s">
        <v>309</v>
      </c>
      <c r="D42885">
        <v>0</v>
      </c>
    </row>
    <row r="42886" spans="1:4" x14ac:dyDescent="0.45">
      <c r="A42886" s="19" t="s">
        <v>4910</v>
      </c>
      <c r="B42886" s="19" t="s">
        <v>95</v>
      </c>
      <c r="C42886" s="19" t="s">
        <v>308</v>
      </c>
      <c r="D42886">
        <v>0</v>
      </c>
    </row>
    <row r="42887" spans="1:4" x14ac:dyDescent="0.45">
      <c r="A42887" s="19" t="s">
        <v>4910</v>
      </c>
      <c r="B42887" s="19" t="s">
        <v>95</v>
      </c>
      <c r="C42887" s="19" t="s">
        <v>2676</v>
      </c>
      <c r="D42887">
        <v>0</v>
      </c>
    </row>
    <row r="42888" spans="1:4" x14ac:dyDescent="0.45">
      <c r="A42888" s="19" t="s">
        <v>4910</v>
      </c>
      <c r="B42888" s="19" t="s">
        <v>95</v>
      </c>
      <c r="C42888" s="19" t="s">
        <v>307</v>
      </c>
      <c r="D42888">
        <v>0</v>
      </c>
    </row>
    <row r="42889" spans="1:4" x14ac:dyDescent="0.45">
      <c r="A42889" s="19" t="s">
        <v>4910</v>
      </c>
      <c r="B42889" s="19" t="s">
        <v>95</v>
      </c>
      <c r="C42889" s="19" t="s">
        <v>3270</v>
      </c>
      <c r="D42889">
        <v>0</v>
      </c>
    </row>
    <row r="42890" spans="1:4" x14ac:dyDescent="0.45">
      <c r="A42890" s="19" t="s">
        <v>4910</v>
      </c>
      <c r="B42890" s="19" t="s">
        <v>95</v>
      </c>
      <c r="C42890" s="19" t="s">
        <v>3271</v>
      </c>
      <c r="D42890">
        <v>0</v>
      </c>
    </row>
    <row r="42891" spans="1:4" x14ac:dyDescent="0.45">
      <c r="A42891" s="19" t="s">
        <v>4910</v>
      </c>
      <c r="B42891" s="19" t="s">
        <v>95</v>
      </c>
      <c r="C42891" s="19" t="s">
        <v>3272</v>
      </c>
      <c r="D42891">
        <v>0</v>
      </c>
    </row>
    <row r="42892" spans="1:4" x14ac:dyDescent="0.45">
      <c r="A42892" s="19" t="s">
        <v>4910</v>
      </c>
      <c r="B42892" s="19" t="s">
        <v>95</v>
      </c>
      <c r="C42892" s="19" t="s">
        <v>306</v>
      </c>
      <c r="D42892">
        <v>0</v>
      </c>
    </row>
    <row r="42893" spans="1:4" x14ac:dyDescent="0.45">
      <c r="A42893" s="19" t="s">
        <v>4910</v>
      </c>
      <c r="B42893" s="19" t="s">
        <v>95</v>
      </c>
      <c r="C42893" s="19" t="s">
        <v>305</v>
      </c>
      <c r="D42893">
        <v>0</v>
      </c>
    </row>
    <row r="42894" spans="1:4" x14ac:dyDescent="0.45">
      <c r="A42894" s="19" t="s">
        <v>4910</v>
      </c>
      <c r="B42894" s="19" t="s">
        <v>95</v>
      </c>
      <c r="C42894" s="19" t="s">
        <v>2677</v>
      </c>
      <c r="D42894">
        <v>0</v>
      </c>
    </row>
    <row r="42895" spans="1:4" x14ac:dyDescent="0.45">
      <c r="A42895" s="19" t="s">
        <v>4910</v>
      </c>
      <c r="B42895" s="19" t="s">
        <v>95</v>
      </c>
      <c r="C42895" s="19" t="s">
        <v>304</v>
      </c>
      <c r="D42895">
        <v>122616.55588343926</v>
      </c>
    </row>
    <row r="42896" spans="1:4" x14ac:dyDescent="0.45">
      <c r="A42896" s="19" t="s">
        <v>4910</v>
      </c>
      <c r="B42896" s="19" t="s">
        <v>95</v>
      </c>
      <c r="C42896" s="19" t="s">
        <v>3273</v>
      </c>
      <c r="D42896">
        <v>0</v>
      </c>
    </row>
    <row r="42897" spans="1:4" x14ac:dyDescent="0.45">
      <c r="A42897" s="19" t="s">
        <v>4910</v>
      </c>
      <c r="B42897" s="19" t="s">
        <v>95</v>
      </c>
      <c r="C42897" s="19" t="s">
        <v>3274</v>
      </c>
      <c r="D42897">
        <v>0</v>
      </c>
    </row>
    <row r="42898" spans="1:4" x14ac:dyDescent="0.45">
      <c r="A42898" s="19" t="s">
        <v>4910</v>
      </c>
      <c r="B42898" s="19" t="s">
        <v>95</v>
      </c>
      <c r="C42898" s="19" t="s">
        <v>3275</v>
      </c>
      <c r="D42898">
        <v>0</v>
      </c>
    </row>
    <row r="42899" spans="1:4" x14ac:dyDescent="0.45">
      <c r="A42899" s="19" t="s">
        <v>4910</v>
      </c>
      <c r="B42899" s="19" t="s">
        <v>95</v>
      </c>
      <c r="C42899" s="19" t="s">
        <v>303</v>
      </c>
      <c r="D42899">
        <v>0</v>
      </c>
    </row>
    <row r="42900" spans="1:4" x14ac:dyDescent="0.45">
      <c r="A42900" s="19" t="s">
        <v>4910</v>
      </c>
      <c r="B42900" s="19" t="s">
        <v>95</v>
      </c>
      <c r="C42900" s="19" t="s">
        <v>302</v>
      </c>
      <c r="D42900">
        <v>0</v>
      </c>
    </row>
    <row r="42901" spans="1:4" x14ac:dyDescent="0.45">
      <c r="A42901" s="19" t="s">
        <v>4910</v>
      </c>
      <c r="B42901" s="19" t="s">
        <v>95</v>
      </c>
      <c r="C42901" s="19" t="s">
        <v>2678</v>
      </c>
      <c r="D42901">
        <v>0</v>
      </c>
    </row>
    <row r="42902" spans="1:4" x14ac:dyDescent="0.45">
      <c r="A42902" s="19" t="s">
        <v>4910</v>
      </c>
      <c r="B42902" s="19" t="s">
        <v>95</v>
      </c>
      <c r="C42902" s="19" t="s">
        <v>301</v>
      </c>
      <c r="D42902">
        <v>0</v>
      </c>
    </row>
    <row r="42903" spans="1:4" x14ac:dyDescent="0.45">
      <c r="A42903" s="19" t="s">
        <v>4910</v>
      </c>
      <c r="B42903" s="19" t="s">
        <v>95</v>
      </c>
      <c r="C42903" s="19" t="s">
        <v>3276</v>
      </c>
      <c r="D42903">
        <v>0</v>
      </c>
    </row>
    <row r="42904" spans="1:4" x14ac:dyDescent="0.45">
      <c r="A42904" s="19" t="s">
        <v>4910</v>
      </c>
      <c r="B42904" s="19" t="s">
        <v>95</v>
      </c>
      <c r="C42904" s="19" t="s">
        <v>3277</v>
      </c>
      <c r="D42904">
        <v>0</v>
      </c>
    </row>
    <row r="42905" spans="1:4" x14ac:dyDescent="0.45">
      <c r="A42905" s="19" t="s">
        <v>4910</v>
      </c>
      <c r="B42905" s="19" t="s">
        <v>95</v>
      </c>
      <c r="C42905" s="19" t="s">
        <v>3278</v>
      </c>
      <c r="D42905">
        <v>0</v>
      </c>
    </row>
    <row r="42906" spans="1:4" x14ac:dyDescent="0.45">
      <c r="A42906" s="19" t="s">
        <v>4910</v>
      </c>
      <c r="B42906" s="19" t="s">
        <v>95</v>
      </c>
      <c r="C42906" s="19" t="s">
        <v>300</v>
      </c>
      <c r="D42906">
        <v>1142022.232631091</v>
      </c>
    </row>
    <row r="42907" spans="1:4" x14ac:dyDescent="0.45">
      <c r="A42907" s="19" t="s">
        <v>4910</v>
      </c>
      <c r="B42907" s="19" t="s">
        <v>95</v>
      </c>
      <c r="C42907" s="19" t="s">
        <v>299</v>
      </c>
      <c r="D42907">
        <v>653153.14066807774</v>
      </c>
    </row>
    <row r="42908" spans="1:4" x14ac:dyDescent="0.45">
      <c r="A42908" s="19" t="s">
        <v>4910</v>
      </c>
      <c r="B42908" s="19" t="s">
        <v>95</v>
      </c>
      <c r="C42908" s="19" t="s">
        <v>2679</v>
      </c>
      <c r="D42908">
        <v>0</v>
      </c>
    </row>
    <row r="42909" spans="1:4" x14ac:dyDescent="0.45">
      <c r="A42909" s="19" t="s">
        <v>4910</v>
      </c>
      <c r="B42909" s="19" t="s">
        <v>95</v>
      </c>
      <c r="C42909" s="19" t="s">
        <v>298</v>
      </c>
      <c r="D42909">
        <v>0</v>
      </c>
    </row>
    <row r="42910" spans="1:4" x14ac:dyDescent="0.45">
      <c r="A42910" s="19" t="s">
        <v>4910</v>
      </c>
      <c r="B42910" s="19" t="s">
        <v>95</v>
      </c>
      <c r="C42910" s="19" t="s">
        <v>3279</v>
      </c>
      <c r="D42910">
        <v>0</v>
      </c>
    </row>
    <row r="42911" spans="1:4" x14ac:dyDescent="0.45">
      <c r="A42911" s="19" t="s">
        <v>4910</v>
      </c>
      <c r="B42911" s="19" t="s">
        <v>95</v>
      </c>
      <c r="C42911" s="19" t="s">
        <v>3280</v>
      </c>
      <c r="D42911">
        <v>0</v>
      </c>
    </row>
    <row r="42912" spans="1:4" x14ac:dyDescent="0.45">
      <c r="A42912" s="19" t="s">
        <v>4910</v>
      </c>
      <c r="B42912" s="19" t="s">
        <v>95</v>
      </c>
      <c r="C42912" s="19" t="s">
        <v>3281</v>
      </c>
      <c r="D42912">
        <v>0</v>
      </c>
    </row>
    <row r="42913" spans="1:4" x14ac:dyDescent="0.45">
      <c r="A42913" s="19" t="s">
        <v>4910</v>
      </c>
      <c r="B42913" s="19" t="s">
        <v>95</v>
      </c>
      <c r="C42913" s="19" t="s">
        <v>297</v>
      </c>
      <c r="D42913">
        <v>54656.073990551129</v>
      </c>
    </row>
    <row r="42914" spans="1:4" x14ac:dyDescent="0.45">
      <c r="A42914" s="19" t="s">
        <v>4910</v>
      </c>
      <c r="B42914" s="19" t="s">
        <v>95</v>
      </c>
      <c r="C42914" s="19" t="s">
        <v>296</v>
      </c>
      <c r="D42914">
        <v>0</v>
      </c>
    </row>
    <row r="42915" spans="1:4" x14ac:dyDescent="0.45">
      <c r="A42915" s="19" t="s">
        <v>4910</v>
      </c>
      <c r="B42915" s="19" t="s">
        <v>95</v>
      </c>
      <c r="C42915" s="19" t="s">
        <v>2680</v>
      </c>
      <c r="D42915">
        <v>0</v>
      </c>
    </row>
    <row r="42916" spans="1:4" x14ac:dyDescent="0.45">
      <c r="A42916" s="19" t="s">
        <v>4910</v>
      </c>
      <c r="B42916" s="19" t="s">
        <v>95</v>
      </c>
      <c r="C42916" s="19" t="s">
        <v>295</v>
      </c>
      <c r="D42916">
        <v>0</v>
      </c>
    </row>
    <row r="42917" spans="1:4" x14ac:dyDescent="0.45">
      <c r="A42917" s="19" t="s">
        <v>4910</v>
      </c>
      <c r="B42917" s="19" t="s">
        <v>95</v>
      </c>
      <c r="C42917" s="19" t="s">
        <v>3282</v>
      </c>
      <c r="D42917">
        <v>0</v>
      </c>
    </row>
    <row r="42918" spans="1:4" x14ac:dyDescent="0.45">
      <c r="A42918" s="19" t="s">
        <v>4910</v>
      </c>
      <c r="B42918" s="19" t="s">
        <v>95</v>
      </c>
      <c r="C42918" s="19" t="s">
        <v>3283</v>
      </c>
      <c r="D42918">
        <v>0</v>
      </c>
    </row>
    <row r="42919" spans="1:4" x14ac:dyDescent="0.45">
      <c r="A42919" s="19" t="s">
        <v>4910</v>
      </c>
      <c r="B42919" s="19" t="s">
        <v>95</v>
      </c>
      <c r="C42919" s="19" t="s">
        <v>3284</v>
      </c>
      <c r="D42919">
        <v>0</v>
      </c>
    </row>
    <row r="42920" spans="1:4" x14ac:dyDescent="0.45">
      <c r="A42920" s="19" t="s">
        <v>4910</v>
      </c>
      <c r="B42920" s="19" t="s">
        <v>95</v>
      </c>
      <c r="C42920" s="19" t="s">
        <v>294</v>
      </c>
      <c r="D42920">
        <v>0</v>
      </c>
    </row>
    <row r="42921" spans="1:4" x14ac:dyDescent="0.45">
      <c r="A42921" s="19" t="s">
        <v>4910</v>
      </c>
      <c r="B42921" s="19" t="s">
        <v>95</v>
      </c>
      <c r="C42921" s="19" t="s">
        <v>293</v>
      </c>
      <c r="D42921">
        <v>0</v>
      </c>
    </row>
    <row r="42922" spans="1:4" x14ac:dyDescent="0.45">
      <c r="A42922" s="19" t="s">
        <v>4910</v>
      </c>
      <c r="B42922" s="19" t="s">
        <v>95</v>
      </c>
      <c r="C42922" s="19" t="s">
        <v>2681</v>
      </c>
      <c r="D42922">
        <v>0</v>
      </c>
    </row>
    <row r="42923" spans="1:4" x14ac:dyDescent="0.45">
      <c r="A42923" s="19" t="s">
        <v>4910</v>
      </c>
      <c r="B42923" s="19" t="s">
        <v>95</v>
      </c>
      <c r="C42923" s="19" t="s">
        <v>292</v>
      </c>
      <c r="D42923">
        <v>0</v>
      </c>
    </row>
    <row r="42924" spans="1:4" x14ac:dyDescent="0.45">
      <c r="A42924" s="19" t="s">
        <v>4910</v>
      </c>
      <c r="B42924" s="19" t="s">
        <v>95</v>
      </c>
      <c r="C42924" s="19" t="s">
        <v>3285</v>
      </c>
      <c r="D42924">
        <v>0</v>
      </c>
    </row>
    <row r="42925" spans="1:4" x14ac:dyDescent="0.45">
      <c r="A42925" s="19" t="s">
        <v>4910</v>
      </c>
      <c r="B42925" s="19" t="s">
        <v>95</v>
      </c>
      <c r="C42925" s="19" t="s">
        <v>3286</v>
      </c>
      <c r="D42925">
        <v>0</v>
      </c>
    </row>
    <row r="42926" spans="1:4" x14ac:dyDescent="0.45">
      <c r="A42926" s="19" t="s">
        <v>4910</v>
      </c>
      <c r="B42926" s="19" t="s">
        <v>95</v>
      </c>
      <c r="C42926" s="19" t="s">
        <v>3287</v>
      </c>
      <c r="D42926">
        <v>0</v>
      </c>
    </row>
    <row r="42927" spans="1:4" x14ac:dyDescent="0.45">
      <c r="A42927" s="19" t="s">
        <v>4910</v>
      </c>
      <c r="B42927" s="19" t="s">
        <v>95</v>
      </c>
      <c r="C42927" s="19" t="s">
        <v>291</v>
      </c>
      <c r="D42927">
        <v>0</v>
      </c>
    </row>
    <row r="42928" spans="1:4" x14ac:dyDescent="0.45">
      <c r="A42928" s="19" t="s">
        <v>4910</v>
      </c>
      <c r="B42928" s="19" t="s">
        <v>95</v>
      </c>
      <c r="C42928" s="19" t="s">
        <v>290</v>
      </c>
      <c r="D42928">
        <v>0</v>
      </c>
    </row>
    <row r="42929" spans="1:4" x14ac:dyDescent="0.45">
      <c r="A42929" s="19" t="s">
        <v>4910</v>
      </c>
      <c r="B42929" s="19" t="s">
        <v>95</v>
      </c>
      <c r="C42929" s="19" t="s">
        <v>2682</v>
      </c>
      <c r="D42929">
        <v>0</v>
      </c>
    </row>
    <row r="42930" spans="1:4" x14ac:dyDescent="0.45">
      <c r="A42930" s="19" t="s">
        <v>4910</v>
      </c>
      <c r="B42930" s="19" t="s">
        <v>95</v>
      </c>
      <c r="C42930" s="19" t="s">
        <v>289</v>
      </c>
      <c r="D42930">
        <v>0</v>
      </c>
    </row>
    <row r="42931" spans="1:4" x14ac:dyDescent="0.45">
      <c r="A42931" s="19" t="s">
        <v>4910</v>
      </c>
      <c r="B42931" s="19" t="s">
        <v>95</v>
      </c>
      <c r="C42931" s="19" t="s">
        <v>3288</v>
      </c>
      <c r="D42931">
        <v>0</v>
      </c>
    </row>
    <row r="42932" spans="1:4" x14ac:dyDescent="0.45">
      <c r="A42932" s="19" t="s">
        <v>4910</v>
      </c>
      <c r="B42932" s="19" t="s">
        <v>95</v>
      </c>
      <c r="C42932" s="19" t="s">
        <v>3289</v>
      </c>
      <c r="D42932">
        <v>0</v>
      </c>
    </row>
    <row r="42933" spans="1:4" x14ac:dyDescent="0.45">
      <c r="A42933" s="19" t="s">
        <v>4910</v>
      </c>
      <c r="B42933" s="19" t="s">
        <v>95</v>
      </c>
      <c r="C42933" s="19" t="s">
        <v>3290</v>
      </c>
      <c r="D42933">
        <v>0</v>
      </c>
    </row>
    <row r="42934" spans="1:4" x14ac:dyDescent="0.45">
      <c r="A42934" s="19" t="s">
        <v>4910</v>
      </c>
      <c r="B42934" s="19" t="s">
        <v>95</v>
      </c>
      <c r="C42934" s="19" t="s">
        <v>288</v>
      </c>
      <c r="D42934">
        <v>0</v>
      </c>
    </row>
    <row r="42935" spans="1:4" x14ac:dyDescent="0.45">
      <c r="A42935" s="19" t="s">
        <v>4910</v>
      </c>
      <c r="B42935" s="19" t="s">
        <v>95</v>
      </c>
      <c r="C42935" s="19" t="s">
        <v>287</v>
      </c>
      <c r="D42935">
        <v>0</v>
      </c>
    </row>
    <row r="42936" spans="1:4" x14ac:dyDescent="0.45">
      <c r="A42936" s="19" t="s">
        <v>4910</v>
      </c>
      <c r="B42936" s="19" t="s">
        <v>95</v>
      </c>
      <c r="C42936" s="19" t="s">
        <v>2683</v>
      </c>
      <c r="D42936">
        <v>0</v>
      </c>
    </row>
    <row r="42937" spans="1:4" x14ac:dyDescent="0.45">
      <c r="A42937" s="19" t="s">
        <v>4910</v>
      </c>
      <c r="B42937" s="19" t="s">
        <v>95</v>
      </c>
      <c r="C42937" s="19" t="s">
        <v>286</v>
      </c>
      <c r="D42937">
        <v>120559.9804428372</v>
      </c>
    </row>
    <row r="42938" spans="1:4" x14ac:dyDescent="0.45">
      <c r="A42938" s="19" t="s">
        <v>4910</v>
      </c>
      <c r="B42938" s="19" t="s">
        <v>95</v>
      </c>
      <c r="C42938" s="19" t="s">
        <v>3291</v>
      </c>
      <c r="D42938">
        <v>0</v>
      </c>
    </row>
    <row r="42939" spans="1:4" x14ac:dyDescent="0.45">
      <c r="A42939" s="19" t="s">
        <v>4910</v>
      </c>
      <c r="B42939" s="19" t="s">
        <v>95</v>
      </c>
      <c r="C42939" s="19" t="s">
        <v>3292</v>
      </c>
      <c r="D42939">
        <v>0</v>
      </c>
    </row>
    <row r="42940" spans="1:4" x14ac:dyDescent="0.45">
      <c r="A42940" s="19" t="s">
        <v>4910</v>
      </c>
      <c r="B42940" s="19" t="s">
        <v>95</v>
      </c>
      <c r="C42940" s="19" t="s">
        <v>3293</v>
      </c>
      <c r="D42940">
        <v>0</v>
      </c>
    </row>
    <row r="42941" spans="1:4" x14ac:dyDescent="0.45">
      <c r="A42941" s="19" t="s">
        <v>4910</v>
      </c>
      <c r="B42941" s="19" t="s">
        <v>95</v>
      </c>
      <c r="C42941" s="19" t="s">
        <v>285</v>
      </c>
      <c r="D42941">
        <v>-2.6208432590547183E-10</v>
      </c>
    </row>
    <row r="42942" spans="1:4" x14ac:dyDescent="0.45">
      <c r="A42942" s="19" t="s">
        <v>4910</v>
      </c>
      <c r="B42942" s="19" t="s">
        <v>95</v>
      </c>
      <c r="C42942" s="19" t="s">
        <v>284</v>
      </c>
      <c r="D42942">
        <v>0</v>
      </c>
    </row>
    <row r="42943" spans="1:4" x14ac:dyDescent="0.45">
      <c r="A42943" s="19" t="s">
        <v>4910</v>
      </c>
      <c r="B42943" s="19" t="s">
        <v>95</v>
      </c>
      <c r="C42943" s="19" t="s">
        <v>2684</v>
      </c>
      <c r="D42943">
        <v>0</v>
      </c>
    </row>
    <row r="42944" spans="1:4" x14ac:dyDescent="0.45">
      <c r="A42944" s="19" t="s">
        <v>4910</v>
      </c>
      <c r="B42944" s="19" t="s">
        <v>95</v>
      </c>
      <c r="C42944" s="19" t="s">
        <v>283</v>
      </c>
      <c r="D42944">
        <v>0</v>
      </c>
    </row>
    <row r="42945" spans="1:4" x14ac:dyDescent="0.45">
      <c r="A42945" s="19" t="s">
        <v>4910</v>
      </c>
      <c r="B42945" s="19" t="s">
        <v>95</v>
      </c>
      <c r="C42945" s="19" t="s">
        <v>3294</v>
      </c>
      <c r="D42945">
        <v>0</v>
      </c>
    </row>
    <row r="42946" spans="1:4" x14ac:dyDescent="0.45">
      <c r="A42946" s="19" t="s">
        <v>4910</v>
      </c>
      <c r="B42946" s="19" t="s">
        <v>95</v>
      </c>
      <c r="C42946" s="19" t="s">
        <v>3295</v>
      </c>
      <c r="D42946">
        <v>0</v>
      </c>
    </row>
    <row r="42947" spans="1:4" x14ac:dyDescent="0.45">
      <c r="A42947" s="19" t="s">
        <v>4910</v>
      </c>
      <c r="B42947" s="19" t="s">
        <v>95</v>
      </c>
      <c r="C42947" s="19" t="s">
        <v>3296</v>
      </c>
      <c r="D42947">
        <v>0</v>
      </c>
    </row>
    <row r="42948" spans="1:4" x14ac:dyDescent="0.45">
      <c r="A42948" s="19" t="s">
        <v>4910</v>
      </c>
      <c r="B42948" s="19" t="s">
        <v>95</v>
      </c>
      <c r="C42948" s="19" t="s">
        <v>282</v>
      </c>
      <c r="D42948">
        <v>0</v>
      </c>
    </row>
    <row r="42949" spans="1:4" x14ac:dyDescent="0.45">
      <c r="A42949" s="19" t="s">
        <v>4910</v>
      </c>
      <c r="B42949" s="19" t="s">
        <v>95</v>
      </c>
      <c r="C42949" s="19" t="s">
        <v>281</v>
      </c>
      <c r="D42949">
        <v>642198.18684172048</v>
      </c>
    </row>
    <row r="42950" spans="1:4" x14ac:dyDescent="0.45">
      <c r="A42950" s="19" t="s">
        <v>4910</v>
      </c>
      <c r="B42950" s="19" t="s">
        <v>95</v>
      </c>
      <c r="C42950" s="19" t="s">
        <v>2685</v>
      </c>
      <c r="D42950">
        <v>0</v>
      </c>
    </row>
    <row r="42951" spans="1:4" x14ac:dyDescent="0.45">
      <c r="A42951" s="19" t="s">
        <v>4910</v>
      </c>
      <c r="B42951" s="19" t="s">
        <v>95</v>
      </c>
      <c r="C42951" s="19" t="s">
        <v>280</v>
      </c>
      <c r="D42951">
        <v>0</v>
      </c>
    </row>
    <row r="42952" spans="1:4" x14ac:dyDescent="0.45">
      <c r="A42952" s="19" t="s">
        <v>4910</v>
      </c>
      <c r="B42952" s="19" t="s">
        <v>95</v>
      </c>
      <c r="C42952" s="19" t="s">
        <v>3297</v>
      </c>
      <c r="D42952">
        <v>0</v>
      </c>
    </row>
    <row r="42953" spans="1:4" x14ac:dyDescent="0.45">
      <c r="A42953" s="19" t="s">
        <v>4910</v>
      </c>
      <c r="B42953" s="19" t="s">
        <v>95</v>
      </c>
      <c r="C42953" s="19" t="s">
        <v>3298</v>
      </c>
      <c r="D42953">
        <v>0</v>
      </c>
    </row>
    <row r="42954" spans="1:4" x14ac:dyDescent="0.45">
      <c r="A42954" s="19" t="s">
        <v>4910</v>
      </c>
      <c r="B42954" s="19" t="s">
        <v>95</v>
      </c>
      <c r="C42954" s="19" t="s">
        <v>3299</v>
      </c>
      <c r="D42954">
        <v>0</v>
      </c>
    </row>
    <row r="42955" spans="1:4" x14ac:dyDescent="0.45">
      <c r="A42955" s="19" t="s">
        <v>4910</v>
      </c>
      <c r="B42955" s="19" t="s">
        <v>95</v>
      </c>
      <c r="C42955" s="19" t="s">
        <v>279</v>
      </c>
      <c r="D42955">
        <v>0</v>
      </c>
    </row>
    <row r="42956" spans="1:4" x14ac:dyDescent="0.45">
      <c r="A42956" s="19" t="s">
        <v>4910</v>
      </c>
      <c r="B42956" s="19" t="s">
        <v>95</v>
      </c>
      <c r="C42956" s="19" t="s">
        <v>278</v>
      </c>
      <c r="D42956">
        <v>0</v>
      </c>
    </row>
    <row r="42957" spans="1:4" x14ac:dyDescent="0.45">
      <c r="A42957" s="19" t="s">
        <v>4910</v>
      </c>
      <c r="B42957" s="19" t="s">
        <v>95</v>
      </c>
      <c r="C42957" s="19" t="s">
        <v>2686</v>
      </c>
      <c r="D42957">
        <v>0</v>
      </c>
    </row>
    <row r="42958" spans="1:4" x14ac:dyDescent="0.45">
      <c r="A42958" s="19" t="s">
        <v>4910</v>
      </c>
      <c r="B42958" s="19" t="s">
        <v>95</v>
      </c>
      <c r="C42958" s="19" t="s">
        <v>277</v>
      </c>
      <c r="D42958">
        <v>0</v>
      </c>
    </row>
    <row r="42959" spans="1:4" x14ac:dyDescent="0.45">
      <c r="A42959" s="19" t="s">
        <v>4910</v>
      </c>
      <c r="B42959" s="19" t="s">
        <v>95</v>
      </c>
      <c r="C42959" s="19" t="s">
        <v>3300</v>
      </c>
      <c r="D42959">
        <v>0</v>
      </c>
    </row>
    <row r="42960" spans="1:4" x14ac:dyDescent="0.45">
      <c r="A42960" s="19" t="s">
        <v>4910</v>
      </c>
      <c r="B42960" s="19" t="s">
        <v>95</v>
      </c>
      <c r="C42960" s="19" t="s">
        <v>3301</v>
      </c>
      <c r="D42960">
        <v>0</v>
      </c>
    </row>
    <row r="42961" spans="1:4" x14ac:dyDescent="0.45">
      <c r="A42961" s="19" t="s">
        <v>4910</v>
      </c>
      <c r="B42961" s="19" t="s">
        <v>95</v>
      </c>
      <c r="C42961" s="19" t="s">
        <v>3302</v>
      </c>
      <c r="D42961">
        <v>0</v>
      </c>
    </row>
    <row r="42962" spans="1:4" x14ac:dyDescent="0.45">
      <c r="A42962" s="19" t="s">
        <v>4910</v>
      </c>
      <c r="B42962" s="19" t="s">
        <v>95</v>
      </c>
      <c r="C42962" s="19" t="s">
        <v>276</v>
      </c>
      <c r="D42962">
        <v>0</v>
      </c>
    </row>
    <row r="42963" spans="1:4" x14ac:dyDescent="0.45">
      <c r="A42963" s="19" t="s">
        <v>4910</v>
      </c>
      <c r="B42963" s="19" t="s">
        <v>95</v>
      </c>
      <c r="C42963" s="19" t="s">
        <v>275</v>
      </c>
      <c r="D42963">
        <v>0</v>
      </c>
    </row>
    <row r="42964" spans="1:4" x14ac:dyDescent="0.45">
      <c r="A42964" s="19" t="s">
        <v>4910</v>
      </c>
      <c r="B42964" s="19" t="s">
        <v>95</v>
      </c>
      <c r="C42964" s="19" t="s">
        <v>2687</v>
      </c>
      <c r="D42964">
        <v>0</v>
      </c>
    </row>
    <row r="42965" spans="1:4" x14ac:dyDescent="0.45">
      <c r="A42965" s="19" t="s">
        <v>4910</v>
      </c>
      <c r="B42965" s="19" t="s">
        <v>95</v>
      </c>
      <c r="C42965" s="19" t="s">
        <v>274</v>
      </c>
      <c r="D42965">
        <v>0</v>
      </c>
    </row>
    <row r="42966" spans="1:4" x14ac:dyDescent="0.45">
      <c r="A42966" s="19" t="s">
        <v>4910</v>
      </c>
      <c r="B42966" s="19" t="s">
        <v>95</v>
      </c>
      <c r="C42966" s="19" t="s">
        <v>3303</v>
      </c>
      <c r="D42966">
        <v>0</v>
      </c>
    </row>
    <row r="42967" spans="1:4" x14ac:dyDescent="0.45">
      <c r="A42967" s="19" t="s">
        <v>4910</v>
      </c>
      <c r="B42967" s="19" t="s">
        <v>95</v>
      </c>
      <c r="C42967" s="19" t="s">
        <v>3304</v>
      </c>
      <c r="D42967">
        <v>0</v>
      </c>
    </row>
    <row r="42968" spans="1:4" x14ac:dyDescent="0.45">
      <c r="A42968" s="19" t="s">
        <v>4910</v>
      </c>
      <c r="B42968" s="19" t="s">
        <v>95</v>
      </c>
      <c r="C42968" s="19" t="s">
        <v>3305</v>
      </c>
      <c r="D42968">
        <v>0</v>
      </c>
    </row>
    <row r="42969" spans="1:4" x14ac:dyDescent="0.45">
      <c r="A42969" s="19" t="s">
        <v>4910</v>
      </c>
      <c r="B42969" s="19" t="s">
        <v>95</v>
      </c>
      <c r="C42969" s="19" t="s">
        <v>273</v>
      </c>
      <c r="D42969">
        <v>0</v>
      </c>
    </row>
    <row r="42970" spans="1:4" x14ac:dyDescent="0.45">
      <c r="A42970" s="19" t="s">
        <v>4910</v>
      </c>
      <c r="B42970" s="19" t="s">
        <v>95</v>
      </c>
      <c r="C42970" s="19" t="s">
        <v>272</v>
      </c>
      <c r="D42970">
        <v>0</v>
      </c>
    </row>
    <row r="42971" spans="1:4" x14ac:dyDescent="0.45">
      <c r="A42971" s="19" t="s">
        <v>4910</v>
      </c>
      <c r="B42971" s="19" t="s">
        <v>95</v>
      </c>
      <c r="C42971" s="19" t="s">
        <v>2688</v>
      </c>
      <c r="D42971">
        <v>0</v>
      </c>
    </row>
    <row r="42972" spans="1:4" x14ac:dyDescent="0.45">
      <c r="A42972" s="19" t="s">
        <v>4910</v>
      </c>
      <c r="B42972" s="19" t="s">
        <v>95</v>
      </c>
      <c r="C42972" s="19" t="s">
        <v>271</v>
      </c>
      <c r="D42972">
        <v>0</v>
      </c>
    </row>
    <row r="42973" spans="1:4" x14ac:dyDescent="0.45">
      <c r="A42973" s="19" t="s">
        <v>4910</v>
      </c>
      <c r="B42973" s="19" t="s">
        <v>95</v>
      </c>
      <c r="C42973" s="19" t="s">
        <v>3306</v>
      </c>
      <c r="D42973">
        <v>0</v>
      </c>
    </row>
    <row r="42974" spans="1:4" x14ac:dyDescent="0.45">
      <c r="A42974" s="19" t="s">
        <v>4910</v>
      </c>
      <c r="B42974" s="19" t="s">
        <v>95</v>
      </c>
      <c r="C42974" s="19" t="s">
        <v>3307</v>
      </c>
      <c r="D42974">
        <v>0</v>
      </c>
    </row>
    <row r="42975" spans="1:4" x14ac:dyDescent="0.45">
      <c r="A42975" s="19" t="s">
        <v>4910</v>
      </c>
      <c r="B42975" s="19" t="s">
        <v>95</v>
      </c>
      <c r="C42975" s="19" t="s">
        <v>3308</v>
      </c>
      <c r="D42975">
        <v>0</v>
      </c>
    </row>
    <row r="42976" spans="1:4" x14ac:dyDescent="0.45">
      <c r="A42976" s="19" t="s">
        <v>4910</v>
      </c>
      <c r="B42976" s="19" t="s">
        <v>95</v>
      </c>
      <c r="C42976" s="19" t="s">
        <v>270</v>
      </c>
      <c r="D42976">
        <v>0</v>
      </c>
    </row>
    <row r="42977" spans="1:4" x14ac:dyDescent="0.45">
      <c r="A42977" s="19" t="s">
        <v>4910</v>
      </c>
      <c r="B42977" s="19" t="s">
        <v>95</v>
      </c>
      <c r="C42977" s="19" t="s">
        <v>269</v>
      </c>
      <c r="D42977">
        <v>0</v>
      </c>
    </row>
    <row r="42978" spans="1:4" x14ac:dyDescent="0.45">
      <c r="A42978" s="19" t="s">
        <v>4910</v>
      </c>
      <c r="B42978" s="19" t="s">
        <v>95</v>
      </c>
      <c r="C42978" s="19" t="s">
        <v>2689</v>
      </c>
      <c r="D42978">
        <v>0</v>
      </c>
    </row>
    <row r="42979" spans="1:4" x14ac:dyDescent="0.45">
      <c r="A42979" s="19" t="s">
        <v>4910</v>
      </c>
      <c r="B42979" s="19" t="s">
        <v>95</v>
      </c>
      <c r="C42979" s="19" t="s">
        <v>268</v>
      </c>
      <c r="D42979">
        <v>118537.89873362744</v>
      </c>
    </row>
    <row r="42980" spans="1:4" x14ac:dyDescent="0.45">
      <c r="A42980" s="19" t="s">
        <v>4910</v>
      </c>
      <c r="B42980" s="19" t="s">
        <v>95</v>
      </c>
      <c r="C42980" s="19" t="s">
        <v>3309</v>
      </c>
      <c r="D42980">
        <v>0</v>
      </c>
    </row>
    <row r="42981" spans="1:4" x14ac:dyDescent="0.45">
      <c r="A42981" s="19" t="s">
        <v>4910</v>
      </c>
      <c r="B42981" s="19" t="s">
        <v>95</v>
      </c>
      <c r="C42981" s="19" t="s">
        <v>3310</v>
      </c>
      <c r="D42981">
        <v>0</v>
      </c>
    </row>
    <row r="42982" spans="1:4" x14ac:dyDescent="0.45">
      <c r="A42982" s="19" t="s">
        <v>4910</v>
      </c>
      <c r="B42982" s="19" t="s">
        <v>95</v>
      </c>
      <c r="C42982" s="19" t="s">
        <v>3311</v>
      </c>
      <c r="D42982">
        <v>0</v>
      </c>
    </row>
    <row r="42983" spans="1:4" x14ac:dyDescent="0.45">
      <c r="A42983" s="19" t="s">
        <v>4910</v>
      </c>
      <c r="B42983" s="19" t="s">
        <v>95</v>
      </c>
      <c r="C42983" s="19" t="s">
        <v>267</v>
      </c>
      <c r="D42983">
        <v>0</v>
      </c>
    </row>
    <row r="42984" spans="1:4" x14ac:dyDescent="0.45">
      <c r="A42984" s="19" t="s">
        <v>4910</v>
      </c>
      <c r="B42984" s="19" t="s">
        <v>95</v>
      </c>
      <c r="C42984" s="19" t="s">
        <v>266</v>
      </c>
      <c r="D42984">
        <v>0</v>
      </c>
    </row>
    <row r="42985" spans="1:4" x14ac:dyDescent="0.45">
      <c r="A42985" s="19" t="s">
        <v>4910</v>
      </c>
      <c r="B42985" s="19" t="s">
        <v>95</v>
      </c>
      <c r="C42985" s="19" t="s">
        <v>2690</v>
      </c>
      <c r="D42985">
        <v>0</v>
      </c>
    </row>
    <row r="42986" spans="1:4" x14ac:dyDescent="0.45">
      <c r="A42986" s="19" t="s">
        <v>4910</v>
      </c>
      <c r="B42986" s="19" t="s">
        <v>95</v>
      </c>
      <c r="C42986" s="19" t="s">
        <v>265</v>
      </c>
      <c r="D42986">
        <v>0</v>
      </c>
    </row>
    <row r="42987" spans="1:4" x14ac:dyDescent="0.45">
      <c r="A42987" s="19" t="s">
        <v>4910</v>
      </c>
      <c r="B42987" s="19" t="s">
        <v>95</v>
      </c>
      <c r="C42987" s="19" t="s">
        <v>3312</v>
      </c>
      <c r="D42987">
        <v>0</v>
      </c>
    </row>
    <row r="42988" spans="1:4" x14ac:dyDescent="0.45">
      <c r="A42988" s="19" t="s">
        <v>4910</v>
      </c>
      <c r="B42988" s="19" t="s">
        <v>95</v>
      </c>
      <c r="C42988" s="19" t="s">
        <v>3313</v>
      </c>
      <c r="D42988">
        <v>0</v>
      </c>
    </row>
    <row r="42989" spans="1:4" x14ac:dyDescent="0.45">
      <c r="A42989" s="19" t="s">
        <v>4910</v>
      </c>
      <c r="B42989" s="19" t="s">
        <v>95</v>
      </c>
      <c r="C42989" s="19" t="s">
        <v>3314</v>
      </c>
      <c r="D42989">
        <v>0</v>
      </c>
    </row>
    <row r="42990" spans="1:4" x14ac:dyDescent="0.45">
      <c r="A42990" s="19" t="s">
        <v>4910</v>
      </c>
      <c r="B42990" s="19" t="s">
        <v>95</v>
      </c>
      <c r="C42990" s="19" t="s">
        <v>264</v>
      </c>
      <c r="D42990">
        <v>0</v>
      </c>
    </row>
    <row r="42991" spans="1:4" x14ac:dyDescent="0.45">
      <c r="A42991" s="19" t="s">
        <v>4910</v>
      </c>
      <c r="B42991" s="19" t="s">
        <v>95</v>
      </c>
      <c r="C42991" s="19" t="s">
        <v>263</v>
      </c>
      <c r="D42991">
        <v>631426.97401860601</v>
      </c>
    </row>
    <row r="42992" spans="1:4" x14ac:dyDescent="0.45">
      <c r="A42992" s="19" t="s">
        <v>4910</v>
      </c>
      <c r="B42992" s="19" t="s">
        <v>95</v>
      </c>
      <c r="C42992" s="19" t="s">
        <v>2691</v>
      </c>
      <c r="D42992">
        <v>0</v>
      </c>
    </row>
    <row r="42993" spans="1:4" x14ac:dyDescent="0.45">
      <c r="A42993" s="19" t="s">
        <v>4910</v>
      </c>
      <c r="B42993" s="19" t="s">
        <v>95</v>
      </c>
      <c r="C42993" s="19" t="s">
        <v>262</v>
      </c>
      <c r="D42993">
        <v>0</v>
      </c>
    </row>
    <row r="42994" spans="1:4" x14ac:dyDescent="0.45">
      <c r="A42994" s="19" t="s">
        <v>4910</v>
      </c>
      <c r="B42994" s="19" t="s">
        <v>95</v>
      </c>
      <c r="C42994" s="19" t="s">
        <v>3315</v>
      </c>
      <c r="D42994">
        <v>0</v>
      </c>
    </row>
    <row r="42995" spans="1:4" x14ac:dyDescent="0.45">
      <c r="A42995" s="19" t="s">
        <v>4910</v>
      </c>
      <c r="B42995" s="19" t="s">
        <v>95</v>
      </c>
      <c r="C42995" s="19" t="s">
        <v>3316</v>
      </c>
      <c r="D42995">
        <v>0</v>
      </c>
    </row>
    <row r="42996" spans="1:4" x14ac:dyDescent="0.45">
      <c r="A42996" s="19" t="s">
        <v>4910</v>
      </c>
      <c r="B42996" s="19" t="s">
        <v>95</v>
      </c>
      <c r="C42996" s="19" t="s">
        <v>3317</v>
      </c>
      <c r="D42996">
        <v>0</v>
      </c>
    </row>
    <row r="42997" spans="1:4" x14ac:dyDescent="0.45">
      <c r="A42997" s="19" t="s">
        <v>4910</v>
      </c>
      <c r="B42997" s="19" t="s">
        <v>95</v>
      </c>
      <c r="C42997" s="19" t="s">
        <v>261</v>
      </c>
      <c r="D42997">
        <v>0</v>
      </c>
    </row>
    <row r="42998" spans="1:4" x14ac:dyDescent="0.45">
      <c r="A42998" s="19" t="s">
        <v>4910</v>
      </c>
      <c r="B42998" s="19" t="s">
        <v>95</v>
      </c>
      <c r="C42998" s="19" t="s">
        <v>260</v>
      </c>
      <c r="D42998">
        <v>0</v>
      </c>
    </row>
    <row r="42999" spans="1:4" x14ac:dyDescent="0.45">
      <c r="A42999" s="19" t="s">
        <v>4910</v>
      </c>
      <c r="B42999" s="19" t="s">
        <v>95</v>
      </c>
      <c r="C42999" s="19" t="s">
        <v>2692</v>
      </c>
      <c r="D42999">
        <v>0</v>
      </c>
    </row>
    <row r="43000" spans="1:4" x14ac:dyDescent="0.45">
      <c r="A43000" s="19" t="s">
        <v>4910</v>
      </c>
      <c r="B43000" s="19" t="s">
        <v>95</v>
      </c>
      <c r="C43000" s="19" t="s">
        <v>259</v>
      </c>
      <c r="D43000">
        <v>0</v>
      </c>
    </row>
    <row r="43001" spans="1:4" x14ac:dyDescent="0.45">
      <c r="A43001" s="19" t="s">
        <v>4910</v>
      </c>
      <c r="B43001" s="19" t="s">
        <v>95</v>
      </c>
      <c r="C43001" s="19" t="s">
        <v>3318</v>
      </c>
      <c r="D43001">
        <v>0</v>
      </c>
    </row>
    <row r="43002" spans="1:4" x14ac:dyDescent="0.45">
      <c r="A43002" s="19" t="s">
        <v>4910</v>
      </c>
      <c r="B43002" s="19" t="s">
        <v>95</v>
      </c>
      <c r="C43002" s="19" t="s">
        <v>3319</v>
      </c>
      <c r="D43002">
        <v>0</v>
      </c>
    </row>
    <row r="43003" spans="1:4" x14ac:dyDescent="0.45">
      <c r="A43003" s="19" t="s">
        <v>4910</v>
      </c>
      <c r="B43003" s="19" t="s">
        <v>95</v>
      </c>
      <c r="C43003" s="19" t="s">
        <v>3320</v>
      </c>
      <c r="D43003">
        <v>0</v>
      </c>
    </row>
    <row r="43004" spans="1:4" x14ac:dyDescent="0.45">
      <c r="A43004" s="19" t="s">
        <v>4910</v>
      </c>
      <c r="B43004" s="19" t="s">
        <v>95</v>
      </c>
      <c r="C43004" s="19" t="s">
        <v>258</v>
      </c>
      <c r="D43004">
        <v>0</v>
      </c>
    </row>
    <row r="43005" spans="1:4" x14ac:dyDescent="0.45">
      <c r="A43005" s="19" t="s">
        <v>4910</v>
      </c>
      <c r="B43005" s="19" t="s">
        <v>95</v>
      </c>
      <c r="C43005" s="19" t="s">
        <v>257</v>
      </c>
      <c r="D43005">
        <v>0</v>
      </c>
    </row>
    <row r="43006" spans="1:4" x14ac:dyDescent="0.45">
      <c r="A43006" s="19" t="s">
        <v>4910</v>
      </c>
      <c r="B43006" s="19" t="s">
        <v>95</v>
      </c>
      <c r="C43006" s="19" t="s">
        <v>2693</v>
      </c>
      <c r="D43006">
        <v>0</v>
      </c>
    </row>
    <row r="43007" spans="1:4" x14ac:dyDescent="0.45">
      <c r="A43007" s="19" t="s">
        <v>4910</v>
      </c>
      <c r="B43007" s="19" t="s">
        <v>95</v>
      </c>
      <c r="C43007" s="19" t="s">
        <v>256</v>
      </c>
      <c r="D43007">
        <v>0</v>
      </c>
    </row>
    <row r="43008" spans="1:4" x14ac:dyDescent="0.45">
      <c r="A43008" s="19" t="s">
        <v>4910</v>
      </c>
      <c r="B43008" s="19" t="s">
        <v>95</v>
      </c>
      <c r="C43008" s="19" t="s">
        <v>3321</v>
      </c>
      <c r="D43008">
        <v>0</v>
      </c>
    </row>
    <row r="43009" spans="1:4" x14ac:dyDescent="0.45">
      <c r="A43009" s="19" t="s">
        <v>4910</v>
      </c>
      <c r="B43009" s="19" t="s">
        <v>95</v>
      </c>
      <c r="C43009" s="19" t="s">
        <v>3322</v>
      </c>
      <c r="D43009">
        <v>0</v>
      </c>
    </row>
    <row r="43010" spans="1:4" x14ac:dyDescent="0.45">
      <c r="A43010" s="19" t="s">
        <v>4910</v>
      </c>
      <c r="B43010" s="19" t="s">
        <v>95</v>
      </c>
      <c r="C43010" s="19" t="s">
        <v>3323</v>
      </c>
      <c r="D43010">
        <v>0</v>
      </c>
    </row>
    <row r="43011" spans="1:4" x14ac:dyDescent="0.45">
      <c r="A43011" s="19" t="s">
        <v>4910</v>
      </c>
      <c r="B43011" s="19" t="s">
        <v>95</v>
      </c>
      <c r="C43011" s="19" t="s">
        <v>255</v>
      </c>
      <c r="D43011">
        <v>0</v>
      </c>
    </row>
    <row r="43012" spans="1:4" x14ac:dyDescent="0.45">
      <c r="A43012" s="19" t="s">
        <v>4910</v>
      </c>
      <c r="B43012" s="19" t="s">
        <v>95</v>
      </c>
      <c r="C43012" s="19" t="s">
        <v>254</v>
      </c>
      <c r="D43012">
        <v>0</v>
      </c>
    </row>
    <row r="43013" spans="1:4" x14ac:dyDescent="0.45">
      <c r="A43013" s="19" t="s">
        <v>4910</v>
      </c>
      <c r="B43013" s="19" t="s">
        <v>95</v>
      </c>
      <c r="C43013" s="19" t="s">
        <v>2694</v>
      </c>
      <c r="D43013">
        <v>0</v>
      </c>
    </row>
    <row r="43014" spans="1:4" x14ac:dyDescent="0.45">
      <c r="A43014" s="19" t="s">
        <v>4910</v>
      </c>
      <c r="B43014" s="19" t="s">
        <v>95</v>
      </c>
      <c r="C43014" s="19" t="s">
        <v>253</v>
      </c>
      <c r="D43014">
        <v>0</v>
      </c>
    </row>
    <row r="43015" spans="1:4" x14ac:dyDescent="0.45">
      <c r="A43015" s="19" t="s">
        <v>4910</v>
      </c>
      <c r="B43015" s="19" t="s">
        <v>95</v>
      </c>
      <c r="C43015" s="19" t="s">
        <v>3324</v>
      </c>
      <c r="D43015">
        <v>0</v>
      </c>
    </row>
    <row r="43016" spans="1:4" x14ac:dyDescent="0.45">
      <c r="A43016" s="19" t="s">
        <v>4910</v>
      </c>
      <c r="B43016" s="19" t="s">
        <v>95</v>
      </c>
      <c r="C43016" s="19" t="s">
        <v>3325</v>
      </c>
      <c r="D43016">
        <v>0</v>
      </c>
    </row>
    <row r="43017" spans="1:4" x14ac:dyDescent="0.45">
      <c r="A43017" s="19" t="s">
        <v>4910</v>
      </c>
      <c r="B43017" s="19" t="s">
        <v>95</v>
      </c>
      <c r="C43017" s="19" t="s">
        <v>3326</v>
      </c>
      <c r="D43017">
        <v>0</v>
      </c>
    </row>
    <row r="43018" spans="1:4" x14ac:dyDescent="0.45">
      <c r="A43018" s="19" t="s">
        <v>4910</v>
      </c>
      <c r="B43018" s="19" t="s">
        <v>95</v>
      </c>
      <c r="C43018" s="19" t="s">
        <v>252</v>
      </c>
      <c r="D43018">
        <v>0</v>
      </c>
    </row>
    <row r="43019" spans="1:4" x14ac:dyDescent="0.45">
      <c r="A43019" s="19" t="s">
        <v>4910</v>
      </c>
      <c r="B43019" s="19" t="s">
        <v>95</v>
      </c>
      <c r="C43019" s="19" t="s">
        <v>251</v>
      </c>
      <c r="D43019">
        <v>0</v>
      </c>
    </row>
    <row r="43020" spans="1:4" x14ac:dyDescent="0.45">
      <c r="A43020" s="19" t="s">
        <v>4910</v>
      </c>
      <c r="B43020" s="19" t="s">
        <v>95</v>
      </c>
      <c r="C43020" s="19" t="s">
        <v>2695</v>
      </c>
      <c r="D43020">
        <v>0</v>
      </c>
    </row>
    <row r="43021" spans="1:4" x14ac:dyDescent="0.45">
      <c r="A43021" s="19" t="s">
        <v>4910</v>
      </c>
      <c r="B43021" s="19" t="s">
        <v>95</v>
      </c>
      <c r="C43021" s="19" t="s">
        <v>250</v>
      </c>
      <c r="D43021">
        <v>116549.73221272232</v>
      </c>
    </row>
    <row r="43022" spans="1:4" x14ac:dyDescent="0.45">
      <c r="A43022" s="19" t="s">
        <v>4910</v>
      </c>
      <c r="B43022" s="19" t="s">
        <v>95</v>
      </c>
      <c r="C43022" s="19" t="s">
        <v>3327</v>
      </c>
      <c r="D43022">
        <v>0</v>
      </c>
    </row>
    <row r="43023" spans="1:4" x14ac:dyDescent="0.45">
      <c r="A43023" s="19" t="s">
        <v>4910</v>
      </c>
      <c r="B43023" s="19" t="s">
        <v>95</v>
      </c>
      <c r="C43023" s="19" t="s">
        <v>3328</v>
      </c>
      <c r="D43023">
        <v>0</v>
      </c>
    </row>
    <row r="43024" spans="1:4" x14ac:dyDescent="0.45">
      <c r="A43024" s="19" t="s">
        <v>4910</v>
      </c>
      <c r="B43024" s="19" t="s">
        <v>95</v>
      </c>
      <c r="C43024" s="19" t="s">
        <v>3329</v>
      </c>
      <c r="D43024">
        <v>0</v>
      </c>
    </row>
    <row r="43025" spans="1:4" x14ac:dyDescent="0.45">
      <c r="A43025" s="19" t="s">
        <v>4910</v>
      </c>
      <c r="B43025" s="19" t="s">
        <v>95</v>
      </c>
      <c r="C43025" s="19" t="s">
        <v>249</v>
      </c>
      <c r="D43025">
        <v>0</v>
      </c>
    </row>
    <row r="43026" spans="1:4" x14ac:dyDescent="0.45">
      <c r="A43026" s="19" t="s">
        <v>4910</v>
      </c>
      <c r="B43026" s="19" t="s">
        <v>95</v>
      </c>
      <c r="C43026" s="19" t="s">
        <v>248</v>
      </c>
      <c r="D43026">
        <v>0</v>
      </c>
    </row>
    <row r="43027" spans="1:4" x14ac:dyDescent="0.45">
      <c r="A43027" s="19" t="s">
        <v>4910</v>
      </c>
      <c r="B43027" s="19" t="s">
        <v>95</v>
      </c>
      <c r="C43027" s="19" t="s">
        <v>2696</v>
      </c>
      <c r="D43027">
        <v>0</v>
      </c>
    </row>
    <row r="43028" spans="1:4" x14ac:dyDescent="0.45">
      <c r="A43028" s="19" t="s">
        <v>4910</v>
      </c>
      <c r="B43028" s="19" t="s">
        <v>95</v>
      </c>
      <c r="C43028" s="19" t="s">
        <v>247</v>
      </c>
      <c r="D43028">
        <v>0</v>
      </c>
    </row>
    <row r="43029" spans="1:4" x14ac:dyDescent="0.45">
      <c r="A43029" s="19" t="s">
        <v>4910</v>
      </c>
      <c r="B43029" s="19" t="s">
        <v>95</v>
      </c>
      <c r="C43029" s="19" t="s">
        <v>3330</v>
      </c>
      <c r="D43029">
        <v>0</v>
      </c>
    </row>
    <row r="43030" spans="1:4" x14ac:dyDescent="0.45">
      <c r="A43030" s="19" t="s">
        <v>4910</v>
      </c>
      <c r="B43030" s="19" t="s">
        <v>95</v>
      </c>
      <c r="C43030" s="19" t="s">
        <v>3331</v>
      </c>
      <c r="D43030">
        <v>0</v>
      </c>
    </row>
    <row r="43031" spans="1:4" x14ac:dyDescent="0.45">
      <c r="A43031" s="19" t="s">
        <v>4910</v>
      </c>
      <c r="B43031" s="19" t="s">
        <v>95</v>
      </c>
      <c r="C43031" s="19" t="s">
        <v>3332</v>
      </c>
      <c r="D43031">
        <v>0</v>
      </c>
    </row>
    <row r="43032" spans="1:4" x14ac:dyDescent="0.45">
      <c r="A43032" s="19" t="s">
        <v>4910</v>
      </c>
      <c r="B43032" s="19" t="s">
        <v>95</v>
      </c>
      <c r="C43032" s="19" t="s">
        <v>246</v>
      </c>
      <c r="D43032">
        <v>0</v>
      </c>
    </row>
    <row r="43033" spans="1:4" x14ac:dyDescent="0.45">
      <c r="A43033" s="19" t="s">
        <v>4910</v>
      </c>
      <c r="B43033" s="19" t="s">
        <v>95</v>
      </c>
      <c r="C43033" s="19" t="s">
        <v>245</v>
      </c>
      <c r="D43033">
        <v>620836.42041885585</v>
      </c>
    </row>
    <row r="43034" spans="1:4" x14ac:dyDescent="0.45">
      <c r="A43034" s="19" t="s">
        <v>4910</v>
      </c>
      <c r="B43034" s="19" t="s">
        <v>95</v>
      </c>
      <c r="C43034" s="19" t="s">
        <v>2697</v>
      </c>
      <c r="D43034">
        <v>0</v>
      </c>
    </row>
    <row r="43035" spans="1:4" x14ac:dyDescent="0.45">
      <c r="A43035" s="19" t="s">
        <v>4910</v>
      </c>
      <c r="B43035" s="19" t="s">
        <v>95</v>
      </c>
      <c r="C43035" s="19" t="s">
        <v>244</v>
      </c>
      <c r="D43035">
        <v>0</v>
      </c>
    </row>
    <row r="43036" spans="1:4" x14ac:dyDescent="0.45">
      <c r="A43036" s="19" t="s">
        <v>4910</v>
      </c>
      <c r="B43036" s="19" t="s">
        <v>95</v>
      </c>
      <c r="C43036" s="19" t="s">
        <v>3333</v>
      </c>
      <c r="D43036">
        <v>0</v>
      </c>
    </row>
    <row r="43037" spans="1:4" x14ac:dyDescent="0.45">
      <c r="A43037" s="19" t="s">
        <v>4910</v>
      </c>
      <c r="B43037" s="19" t="s">
        <v>95</v>
      </c>
      <c r="C43037" s="19" t="s">
        <v>3334</v>
      </c>
      <c r="D43037">
        <v>0</v>
      </c>
    </row>
    <row r="43038" spans="1:4" x14ac:dyDescent="0.45">
      <c r="A43038" s="19" t="s">
        <v>4910</v>
      </c>
      <c r="B43038" s="19" t="s">
        <v>95</v>
      </c>
      <c r="C43038" s="19" t="s">
        <v>3335</v>
      </c>
      <c r="D43038">
        <v>0</v>
      </c>
    </row>
    <row r="43039" spans="1:4" x14ac:dyDescent="0.45">
      <c r="A43039" s="19" t="s">
        <v>4910</v>
      </c>
      <c r="B43039" s="19" t="s">
        <v>95</v>
      </c>
      <c r="C43039" s="19" t="s">
        <v>243</v>
      </c>
      <c r="D43039">
        <v>0</v>
      </c>
    </row>
    <row r="43040" spans="1:4" x14ac:dyDescent="0.45">
      <c r="A43040" s="19" t="s">
        <v>4910</v>
      </c>
      <c r="B43040" s="19" t="s">
        <v>95</v>
      </c>
      <c r="C43040" s="19" t="s">
        <v>242</v>
      </c>
      <c r="D43040">
        <v>0</v>
      </c>
    </row>
    <row r="43041" spans="1:4" x14ac:dyDescent="0.45">
      <c r="A43041" s="19" t="s">
        <v>4910</v>
      </c>
      <c r="B43041" s="19" t="s">
        <v>95</v>
      </c>
      <c r="C43041" s="19" t="s">
        <v>2698</v>
      </c>
      <c r="D43041">
        <v>0</v>
      </c>
    </row>
    <row r="43042" spans="1:4" x14ac:dyDescent="0.45">
      <c r="A43042" s="19" t="s">
        <v>4910</v>
      </c>
      <c r="B43042" s="19" t="s">
        <v>95</v>
      </c>
      <c r="C43042" s="19" t="s">
        <v>241</v>
      </c>
      <c r="D43042">
        <v>0</v>
      </c>
    </row>
    <row r="43043" spans="1:4" x14ac:dyDescent="0.45">
      <c r="A43043" s="19" t="s">
        <v>4910</v>
      </c>
      <c r="B43043" s="19" t="s">
        <v>95</v>
      </c>
      <c r="C43043" s="19" t="s">
        <v>3336</v>
      </c>
      <c r="D43043">
        <v>0</v>
      </c>
    </row>
    <row r="43044" spans="1:4" x14ac:dyDescent="0.45">
      <c r="A43044" s="19" t="s">
        <v>4910</v>
      </c>
      <c r="B43044" s="19" t="s">
        <v>95</v>
      </c>
      <c r="C43044" s="19" t="s">
        <v>3337</v>
      </c>
      <c r="D43044">
        <v>0</v>
      </c>
    </row>
    <row r="43045" spans="1:4" x14ac:dyDescent="0.45">
      <c r="A43045" s="19" t="s">
        <v>4910</v>
      </c>
      <c r="B43045" s="19" t="s">
        <v>95</v>
      </c>
      <c r="C43045" s="19" t="s">
        <v>3338</v>
      </c>
      <c r="D43045">
        <v>0</v>
      </c>
    </row>
    <row r="43046" spans="1:4" x14ac:dyDescent="0.45">
      <c r="A43046" s="19" t="s">
        <v>4910</v>
      </c>
      <c r="B43046" s="19" t="s">
        <v>95</v>
      </c>
      <c r="C43046" s="19" t="s">
        <v>240</v>
      </c>
      <c r="D43046">
        <v>0</v>
      </c>
    </row>
    <row r="43047" spans="1:4" x14ac:dyDescent="0.45">
      <c r="A43047" s="19" t="s">
        <v>4910</v>
      </c>
      <c r="B43047" s="19" t="s">
        <v>95</v>
      </c>
      <c r="C43047" s="19" t="s">
        <v>239</v>
      </c>
      <c r="D43047">
        <v>0</v>
      </c>
    </row>
    <row r="43048" spans="1:4" x14ac:dyDescent="0.45">
      <c r="A43048" s="19" t="s">
        <v>4910</v>
      </c>
      <c r="B43048" s="19" t="s">
        <v>95</v>
      </c>
      <c r="C43048" s="19" t="s">
        <v>2699</v>
      </c>
      <c r="D43048">
        <v>0</v>
      </c>
    </row>
    <row r="43049" spans="1:4" x14ac:dyDescent="0.45">
      <c r="A43049" s="19" t="s">
        <v>4910</v>
      </c>
      <c r="B43049" s="19" t="s">
        <v>95</v>
      </c>
      <c r="C43049" s="19" t="s">
        <v>238</v>
      </c>
      <c r="D43049">
        <v>0</v>
      </c>
    </row>
    <row r="43050" spans="1:4" x14ac:dyDescent="0.45">
      <c r="A43050" s="19" t="s">
        <v>4910</v>
      </c>
      <c r="B43050" s="19" t="s">
        <v>95</v>
      </c>
      <c r="C43050" s="19" t="s">
        <v>3339</v>
      </c>
      <c r="D43050">
        <v>0</v>
      </c>
    </row>
    <row r="43051" spans="1:4" x14ac:dyDescent="0.45">
      <c r="A43051" s="19" t="s">
        <v>4910</v>
      </c>
      <c r="B43051" s="19" t="s">
        <v>95</v>
      </c>
      <c r="C43051" s="19" t="s">
        <v>3340</v>
      </c>
      <c r="D43051">
        <v>0</v>
      </c>
    </row>
    <row r="43052" spans="1:4" x14ac:dyDescent="0.45">
      <c r="A43052" s="19" t="s">
        <v>4910</v>
      </c>
      <c r="B43052" s="19" t="s">
        <v>95</v>
      </c>
      <c r="C43052" s="19" t="s">
        <v>3341</v>
      </c>
      <c r="D43052">
        <v>0</v>
      </c>
    </row>
    <row r="43053" spans="1:4" x14ac:dyDescent="0.45">
      <c r="A43053" s="19" t="s">
        <v>4910</v>
      </c>
      <c r="B43053" s="19" t="s">
        <v>95</v>
      </c>
      <c r="C43053" s="19" t="s">
        <v>237</v>
      </c>
      <c r="D43053">
        <v>0</v>
      </c>
    </row>
    <row r="43054" spans="1:4" x14ac:dyDescent="0.45">
      <c r="A43054" s="19" t="s">
        <v>4910</v>
      </c>
      <c r="B43054" s="19" t="s">
        <v>95</v>
      </c>
      <c r="C43054" s="19" t="s">
        <v>236</v>
      </c>
      <c r="D43054">
        <v>0</v>
      </c>
    </row>
    <row r="43055" spans="1:4" x14ac:dyDescent="0.45">
      <c r="A43055" s="19" t="s">
        <v>4910</v>
      </c>
      <c r="B43055" s="19" t="s">
        <v>95</v>
      </c>
      <c r="C43055" s="19" t="s">
        <v>2700</v>
      </c>
      <c r="D43055">
        <v>0</v>
      </c>
    </row>
    <row r="43056" spans="1:4" x14ac:dyDescent="0.45">
      <c r="A43056" s="19" t="s">
        <v>4910</v>
      </c>
      <c r="B43056" s="19" t="s">
        <v>95</v>
      </c>
      <c r="C43056" s="19" t="s">
        <v>235</v>
      </c>
      <c r="D43056">
        <v>0</v>
      </c>
    </row>
    <row r="43057" spans="1:4" x14ac:dyDescent="0.45">
      <c r="A43057" s="19" t="s">
        <v>4910</v>
      </c>
      <c r="B43057" s="19" t="s">
        <v>95</v>
      </c>
      <c r="C43057" s="19" t="s">
        <v>3342</v>
      </c>
      <c r="D43057">
        <v>0</v>
      </c>
    </row>
    <row r="43058" spans="1:4" x14ac:dyDescent="0.45">
      <c r="A43058" s="19" t="s">
        <v>4910</v>
      </c>
      <c r="B43058" s="19" t="s">
        <v>95</v>
      </c>
      <c r="C43058" s="19" t="s">
        <v>3343</v>
      </c>
      <c r="D43058">
        <v>0</v>
      </c>
    </row>
    <row r="43059" spans="1:4" x14ac:dyDescent="0.45">
      <c r="A43059" s="19" t="s">
        <v>4910</v>
      </c>
      <c r="B43059" s="19" t="s">
        <v>95</v>
      </c>
      <c r="C43059" s="19" t="s">
        <v>3344</v>
      </c>
      <c r="D43059">
        <v>0</v>
      </c>
    </row>
    <row r="43060" spans="1:4" x14ac:dyDescent="0.45">
      <c r="A43060" s="19" t="s">
        <v>4910</v>
      </c>
      <c r="B43060" s="19" t="s">
        <v>95</v>
      </c>
      <c r="C43060" s="19" t="s">
        <v>234</v>
      </c>
      <c r="D43060">
        <v>0</v>
      </c>
    </row>
    <row r="43061" spans="1:4" x14ac:dyDescent="0.45">
      <c r="A43061" s="19" t="s">
        <v>4910</v>
      </c>
      <c r="B43061" s="19" t="s">
        <v>95</v>
      </c>
      <c r="C43061" s="19" t="s">
        <v>233</v>
      </c>
      <c r="D43061">
        <v>0</v>
      </c>
    </row>
    <row r="43062" spans="1:4" x14ac:dyDescent="0.45">
      <c r="A43062" s="19" t="s">
        <v>4910</v>
      </c>
      <c r="B43062" s="19" t="s">
        <v>95</v>
      </c>
      <c r="C43062" s="19" t="s">
        <v>2701</v>
      </c>
      <c r="D43062">
        <v>0</v>
      </c>
    </row>
    <row r="43063" spans="1:4" x14ac:dyDescent="0.45">
      <c r="A43063" s="19" t="s">
        <v>4910</v>
      </c>
      <c r="B43063" s="19" t="s">
        <v>95</v>
      </c>
      <c r="C43063" s="19" t="s">
        <v>232</v>
      </c>
      <c r="D43063">
        <v>114594.9120405975</v>
      </c>
    </row>
    <row r="43064" spans="1:4" x14ac:dyDescent="0.45">
      <c r="A43064" s="19" t="s">
        <v>4910</v>
      </c>
      <c r="B43064" s="19" t="s">
        <v>95</v>
      </c>
      <c r="C43064" s="19" t="s">
        <v>3345</v>
      </c>
      <c r="D43064">
        <v>0</v>
      </c>
    </row>
    <row r="43065" spans="1:4" x14ac:dyDescent="0.45">
      <c r="A43065" s="19" t="s">
        <v>4910</v>
      </c>
      <c r="B43065" s="19" t="s">
        <v>95</v>
      </c>
      <c r="C43065" s="19" t="s">
        <v>3346</v>
      </c>
      <c r="D43065">
        <v>0</v>
      </c>
    </row>
    <row r="43066" spans="1:4" x14ac:dyDescent="0.45">
      <c r="A43066" s="19" t="s">
        <v>4910</v>
      </c>
      <c r="B43066" s="19" t="s">
        <v>95</v>
      </c>
      <c r="C43066" s="19" t="s">
        <v>3347</v>
      </c>
      <c r="D43066">
        <v>0</v>
      </c>
    </row>
    <row r="43067" spans="1:4" x14ac:dyDescent="0.45">
      <c r="A43067" s="19" t="s">
        <v>4910</v>
      </c>
      <c r="B43067" s="19" t="s">
        <v>95</v>
      </c>
      <c r="C43067" s="19" t="s">
        <v>231</v>
      </c>
      <c r="D43067">
        <v>0</v>
      </c>
    </row>
    <row r="43068" spans="1:4" x14ac:dyDescent="0.45">
      <c r="A43068" s="19" t="s">
        <v>4910</v>
      </c>
      <c r="B43068" s="19" t="s">
        <v>95</v>
      </c>
      <c r="C43068" s="19" t="s">
        <v>230</v>
      </c>
      <c r="D43068">
        <v>0</v>
      </c>
    </row>
    <row r="43069" spans="1:4" x14ac:dyDescent="0.45">
      <c r="A43069" s="19" t="s">
        <v>4910</v>
      </c>
      <c r="B43069" s="19" t="s">
        <v>95</v>
      </c>
      <c r="C43069" s="19" t="s">
        <v>2702</v>
      </c>
      <c r="D43069">
        <v>0</v>
      </c>
    </row>
    <row r="43070" spans="1:4" x14ac:dyDescent="0.45">
      <c r="A43070" s="19" t="s">
        <v>4910</v>
      </c>
      <c r="B43070" s="19" t="s">
        <v>95</v>
      </c>
      <c r="C43070" s="19" t="s">
        <v>229</v>
      </c>
      <c r="D43070">
        <v>0</v>
      </c>
    </row>
    <row r="43071" spans="1:4" x14ac:dyDescent="0.45">
      <c r="A43071" s="19" t="s">
        <v>4910</v>
      </c>
      <c r="B43071" s="19" t="s">
        <v>95</v>
      </c>
      <c r="C43071" s="19" t="s">
        <v>3348</v>
      </c>
      <c r="D43071">
        <v>0</v>
      </c>
    </row>
    <row r="43072" spans="1:4" x14ac:dyDescent="0.45">
      <c r="A43072" s="19" t="s">
        <v>4910</v>
      </c>
      <c r="B43072" s="19" t="s">
        <v>95</v>
      </c>
      <c r="C43072" s="19" t="s">
        <v>3349</v>
      </c>
      <c r="D43072">
        <v>0</v>
      </c>
    </row>
    <row r="43073" spans="1:4" x14ac:dyDescent="0.45">
      <c r="A43073" s="19" t="s">
        <v>4910</v>
      </c>
      <c r="B43073" s="19" t="s">
        <v>95</v>
      </c>
      <c r="C43073" s="19" t="s">
        <v>3350</v>
      </c>
      <c r="D43073">
        <v>0</v>
      </c>
    </row>
    <row r="43074" spans="1:4" x14ac:dyDescent="0.45">
      <c r="A43074" s="19" t="s">
        <v>4910</v>
      </c>
      <c r="B43074" s="19" t="s">
        <v>95</v>
      </c>
      <c r="C43074" s="19" t="s">
        <v>228</v>
      </c>
      <c r="D43074">
        <v>1067487.2533574069</v>
      </c>
    </row>
    <row r="43075" spans="1:4" x14ac:dyDescent="0.45">
      <c r="A43075" s="19" t="s">
        <v>4910</v>
      </c>
      <c r="B43075" s="19" t="s">
        <v>95</v>
      </c>
      <c r="C43075" s="19" t="s">
        <v>227</v>
      </c>
      <c r="D43075">
        <v>610423.49595147441</v>
      </c>
    </row>
    <row r="43076" spans="1:4" x14ac:dyDescent="0.45">
      <c r="A43076" s="19" t="s">
        <v>4910</v>
      </c>
      <c r="B43076" s="19" t="s">
        <v>95</v>
      </c>
      <c r="C43076" s="19" t="s">
        <v>2703</v>
      </c>
      <c r="D43076">
        <v>0</v>
      </c>
    </row>
    <row r="43077" spans="1:4" x14ac:dyDescent="0.45">
      <c r="A43077" s="19" t="s">
        <v>4910</v>
      </c>
      <c r="B43077" s="19" t="s">
        <v>95</v>
      </c>
      <c r="C43077" s="19" t="s">
        <v>226</v>
      </c>
      <c r="D43077">
        <v>0</v>
      </c>
    </row>
    <row r="43078" spans="1:4" x14ac:dyDescent="0.45">
      <c r="A43078" s="19" t="s">
        <v>4910</v>
      </c>
      <c r="B43078" s="19" t="s">
        <v>95</v>
      </c>
      <c r="C43078" s="19" t="s">
        <v>3351</v>
      </c>
      <c r="D43078">
        <v>0</v>
      </c>
    </row>
    <row r="43079" spans="1:4" x14ac:dyDescent="0.45">
      <c r="A43079" s="19" t="s">
        <v>4910</v>
      </c>
      <c r="B43079" s="19" t="s">
        <v>95</v>
      </c>
      <c r="C43079" s="19" t="s">
        <v>3352</v>
      </c>
      <c r="D43079">
        <v>0</v>
      </c>
    </row>
    <row r="43080" spans="1:4" x14ac:dyDescent="0.45">
      <c r="A43080" s="19" t="s">
        <v>4910</v>
      </c>
      <c r="B43080" s="19" t="s">
        <v>95</v>
      </c>
      <c r="C43080" s="19" t="s">
        <v>3353</v>
      </c>
      <c r="D43080">
        <v>0</v>
      </c>
    </row>
    <row r="43081" spans="1:4" x14ac:dyDescent="0.45">
      <c r="A43081" s="19" t="s">
        <v>4910</v>
      </c>
      <c r="B43081" s="19" t="s">
        <v>95</v>
      </c>
      <c r="C43081" s="19" t="s">
        <v>225</v>
      </c>
      <c r="D43081">
        <v>51080.442981823515</v>
      </c>
    </row>
    <row r="43082" spans="1:4" x14ac:dyDescent="0.45">
      <c r="A43082" s="19" t="s">
        <v>4910</v>
      </c>
      <c r="B43082" s="19" t="s">
        <v>95</v>
      </c>
      <c r="C43082" s="19" t="s">
        <v>224</v>
      </c>
      <c r="D43082">
        <v>0</v>
      </c>
    </row>
    <row r="43083" spans="1:4" x14ac:dyDescent="0.45">
      <c r="A43083" s="19" t="s">
        <v>4910</v>
      </c>
      <c r="B43083" s="19" t="s">
        <v>95</v>
      </c>
      <c r="C43083" s="19" t="s">
        <v>2704</v>
      </c>
      <c r="D43083">
        <v>0</v>
      </c>
    </row>
    <row r="43084" spans="1:4" x14ac:dyDescent="0.45">
      <c r="A43084" s="19" t="s">
        <v>4910</v>
      </c>
      <c r="B43084" s="19" t="s">
        <v>95</v>
      </c>
      <c r="C43084" s="19" t="s">
        <v>223</v>
      </c>
      <c r="D43084">
        <v>0</v>
      </c>
    </row>
    <row r="43085" spans="1:4" x14ac:dyDescent="0.45">
      <c r="A43085" s="19" t="s">
        <v>4910</v>
      </c>
      <c r="B43085" s="19" t="s">
        <v>95</v>
      </c>
      <c r="C43085" s="19" t="s">
        <v>3354</v>
      </c>
      <c r="D43085">
        <v>0</v>
      </c>
    </row>
    <row r="43086" spans="1:4" x14ac:dyDescent="0.45">
      <c r="A43086" s="19" t="s">
        <v>4910</v>
      </c>
      <c r="B43086" s="19" t="s">
        <v>95</v>
      </c>
      <c r="C43086" s="19" t="s">
        <v>3355</v>
      </c>
      <c r="D43086">
        <v>0</v>
      </c>
    </row>
    <row r="43087" spans="1:4" x14ac:dyDescent="0.45">
      <c r="A43087" s="19" t="s">
        <v>4910</v>
      </c>
      <c r="B43087" s="19" t="s">
        <v>95</v>
      </c>
      <c r="C43087" s="19" t="s">
        <v>3356</v>
      </c>
      <c r="D43087">
        <v>0</v>
      </c>
    </row>
    <row r="43088" spans="1:4" x14ac:dyDescent="0.45">
      <c r="A43088" s="19" t="s">
        <v>4910</v>
      </c>
      <c r="B43088" s="19" t="s">
        <v>95</v>
      </c>
      <c r="C43088" s="19" t="s">
        <v>222</v>
      </c>
      <c r="D43088">
        <v>0</v>
      </c>
    </row>
    <row r="43089" spans="1:4" x14ac:dyDescent="0.45">
      <c r="A43089" s="19" t="s">
        <v>4910</v>
      </c>
      <c r="B43089" s="19" t="s">
        <v>95</v>
      </c>
      <c r="C43089" s="19" t="s">
        <v>221</v>
      </c>
      <c r="D43089">
        <v>0</v>
      </c>
    </row>
    <row r="43090" spans="1:4" x14ac:dyDescent="0.45">
      <c r="A43090" s="19" t="s">
        <v>4910</v>
      </c>
      <c r="B43090" s="19" t="s">
        <v>95</v>
      </c>
      <c r="C43090" s="19" t="s">
        <v>2705</v>
      </c>
      <c r="D43090">
        <v>0</v>
      </c>
    </row>
    <row r="43091" spans="1:4" x14ac:dyDescent="0.45">
      <c r="A43091" s="19" t="s">
        <v>4910</v>
      </c>
      <c r="B43091" s="19" t="s">
        <v>95</v>
      </c>
      <c r="C43091" s="19" t="s">
        <v>220</v>
      </c>
      <c r="D43091">
        <v>0</v>
      </c>
    </row>
    <row r="43092" spans="1:4" x14ac:dyDescent="0.45">
      <c r="A43092" s="19" t="s">
        <v>4910</v>
      </c>
      <c r="B43092" s="19" t="s">
        <v>95</v>
      </c>
      <c r="C43092" s="19" t="s">
        <v>3357</v>
      </c>
      <c r="D43092">
        <v>0</v>
      </c>
    </row>
    <row r="43093" spans="1:4" x14ac:dyDescent="0.45">
      <c r="A43093" s="19" t="s">
        <v>4910</v>
      </c>
      <c r="B43093" s="19" t="s">
        <v>95</v>
      </c>
      <c r="C43093" s="19" t="s">
        <v>3358</v>
      </c>
      <c r="D43093">
        <v>0</v>
      </c>
    </row>
    <row r="43094" spans="1:4" x14ac:dyDescent="0.45">
      <c r="A43094" s="19" t="s">
        <v>4910</v>
      </c>
      <c r="B43094" s="19" t="s">
        <v>95</v>
      </c>
      <c r="C43094" s="19" t="s">
        <v>3359</v>
      </c>
      <c r="D43094">
        <v>0</v>
      </c>
    </row>
    <row r="43095" spans="1:4" x14ac:dyDescent="0.45">
      <c r="A43095" s="19" t="s">
        <v>4910</v>
      </c>
      <c r="B43095" s="19" t="s">
        <v>95</v>
      </c>
      <c r="C43095" s="19" t="s">
        <v>219</v>
      </c>
      <c r="D43095">
        <v>0</v>
      </c>
    </row>
    <row r="43096" spans="1:4" x14ac:dyDescent="0.45">
      <c r="A43096" s="19" t="s">
        <v>4910</v>
      </c>
      <c r="B43096" s="19" t="s">
        <v>95</v>
      </c>
      <c r="C43096" s="19" t="s">
        <v>218</v>
      </c>
      <c r="D43096">
        <v>0</v>
      </c>
    </row>
    <row r="43097" spans="1:4" x14ac:dyDescent="0.45">
      <c r="A43097" s="19" t="s">
        <v>4910</v>
      </c>
      <c r="B43097" s="19" t="s">
        <v>95</v>
      </c>
      <c r="C43097" s="19" t="s">
        <v>2706</v>
      </c>
      <c r="D43097">
        <v>0</v>
      </c>
    </row>
    <row r="43098" spans="1:4" x14ac:dyDescent="0.45">
      <c r="A43098" s="19" t="s">
        <v>4910</v>
      </c>
      <c r="B43098" s="19" t="s">
        <v>95</v>
      </c>
      <c r="C43098" s="19" t="s">
        <v>217</v>
      </c>
      <c r="D43098">
        <v>0</v>
      </c>
    </row>
    <row r="43099" spans="1:4" x14ac:dyDescent="0.45">
      <c r="A43099" s="19" t="s">
        <v>4910</v>
      </c>
      <c r="B43099" s="19" t="s">
        <v>95</v>
      </c>
      <c r="C43099" s="19" t="s">
        <v>3360</v>
      </c>
      <c r="D43099">
        <v>0</v>
      </c>
    </row>
    <row r="43100" spans="1:4" x14ac:dyDescent="0.45">
      <c r="A43100" s="19" t="s">
        <v>4910</v>
      </c>
      <c r="B43100" s="19" t="s">
        <v>95</v>
      </c>
      <c r="C43100" s="19" t="s">
        <v>3361</v>
      </c>
      <c r="D43100">
        <v>0</v>
      </c>
    </row>
    <row r="43101" spans="1:4" x14ac:dyDescent="0.45">
      <c r="A43101" s="19" t="s">
        <v>4910</v>
      </c>
      <c r="B43101" s="19" t="s">
        <v>95</v>
      </c>
      <c r="C43101" s="19" t="s">
        <v>3362</v>
      </c>
      <c r="D43101">
        <v>0</v>
      </c>
    </row>
    <row r="43102" spans="1:4" x14ac:dyDescent="0.45">
      <c r="A43102" s="19" t="s">
        <v>4910</v>
      </c>
      <c r="B43102" s="19" t="s">
        <v>95</v>
      </c>
      <c r="C43102" s="19" t="s">
        <v>216</v>
      </c>
      <c r="D43102">
        <v>0</v>
      </c>
    </row>
    <row r="43103" spans="1:4" x14ac:dyDescent="0.45">
      <c r="A43103" s="19" t="s">
        <v>4910</v>
      </c>
      <c r="B43103" s="19" t="s">
        <v>95</v>
      </c>
      <c r="C43103" s="19" t="s">
        <v>215</v>
      </c>
      <c r="D43103">
        <v>0</v>
      </c>
    </row>
    <row r="43104" spans="1:4" x14ac:dyDescent="0.45">
      <c r="A43104" s="19" t="s">
        <v>4910</v>
      </c>
      <c r="B43104" s="19" t="s">
        <v>95</v>
      </c>
      <c r="C43104" s="19" t="s">
        <v>2707</v>
      </c>
      <c r="D43104">
        <v>0</v>
      </c>
    </row>
    <row r="43105" spans="1:4" x14ac:dyDescent="0.45">
      <c r="A43105" s="19" t="s">
        <v>4910</v>
      </c>
      <c r="B43105" s="19" t="s">
        <v>95</v>
      </c>
      <c r="C43105" s="19" t="s">
        <v>214</v>
      </c>
      <c r="D43105">
        <v>112672.87891853941</v>
      </c>
    </row>
    <row r="43106" spans="1:4" x14ac:dyDescent="0.45">
      <c r="A43106" s="19" t="s">
        <v>4910</v>
      </c>
      <c r="B43106" s="19" t="s">
        <v>95</v>
      </c>
      <c r="C43106" s="19" t="s">
        <v>3363</v>
      </c>
      <c r="D43106">
        <v>0</v>
      </c>
    </row>
    <row r="43107" spans="1:4" x14ac:dyDescent="0.45">
      <c r="A43107" s="19" t="s">
        <v>4910</v>
      </c>
      <c r="B43107" s="19" t="s">
        <v>95</v>
      </c>
      <c r="C43107" s="19" t="s">
        <v>3364</v>
      </c>
      <c r="D43107">
        <v>0</v>
      </c>
    </row>
    <row r="43108" spans="1:4" x14ac:dyDescent="0.45">
      <c r="A43108" s="19" t="s">
        <v>4910</v>
      </c>
      <c r="B43108" s="19" t="s">
        <v>95</v>
      </c>
      <c r="C43108" s="19" t="s">
        <v>3365</v>
      </c>
      <c r="D43108">
        <v>0</v>
      </c>
    </row>
    <row r="43109" spans="1:4" x14ac:dyDescent="0.45">
      <c r="A43109" s="19" t="s">
        <v>4910</v>
      </c>
      <c r="B43109" s="19" t="s">
        <v>95</v>
      </c>
      <c r="C43109" s="19" t="s">
        <v>213</v>
      </c>
      <c r="D43109">
        <v>0</v>
      </c>
    </row>
    <row r="43110" spans="1:4" x14ac:dyDescent="0.45">
      <c r="A43110" s="19" t="s">
        <v>4910</v>
      </c>
      <c r="B43110" s="19" t="s">
        <v>95</v>
      </c>
      <c r="C43110" s="19" t="s">
        <v>212</v>
      </c>
      <c r="D43110">
        <v>0</v>
      </c>
    </row>
    <row r="43111" spans="1:4" x14ac:dyDescent="0.45">
      <c r="A43111" s="19" t="s">
        <v>4910</v>
      </c>
      <c r="B43111" s="19" t="s">
        <v>95</v>
      </c>
      <c r="C43111" s="19" t="s">
        <v>2708</v>
      </c>
      <c r="D43111">
        <v>0</v>
      </c>
    </row>
    <row r="43112" spans="1:4" x14ac:dyDescent="0.45">
      <c r="A43112" s="19" t="s">
        <v>4910</v>
      </c>
      <c r="B43112" s="19" t="s">
        <v>95</v>
      </c>
      <c r="C43112" s="19" t="s">
        <v>211</v>
      </c>
      <c r="D43112">
        <v>0</v>
      </c>
    </row>
    <row r="43113" spans="1:4" x14ac:dyDescent="0.45">
      <c r="A43113" s="19" t="s">
        <v>4910</v>
      </c>
      <c r="B43113" s="19" t="s">
        <v>95</v>
      </c>
      <c r="C43113" s="19" t="s">
        <v>3366</v>
      </c>
      <c r="D43113">
        <v>0</v>
      </c>
    </row>
    <row r="43114" spans="1:4" x14ac:dyDescent="0.45">
      <c r="A43114" s="19" t="s">
        <v>4910</v>
      </c>
      <c r="B43114" s="19" t="s">
        <v>95</v>
      </c>
      <c r="C43114" s="19" t="s">
        <v>3367</v>
      </c>
      <c r="D43114">
        <v>0</v>
      </c>
    </row>
    <row r="43115" spans="1:4" x14ac:dyDescent="0.45">
      <c r="A43115" s="19" t="s">
        <v>4910</v>
      </c>
      <c r="B43115" s="19" t="s">
        <v>95</v>
      </c>
      <c r="C43115" s="19" t="s">
        <v>3368</v>
      </c>
      <c r="D43115">
        <v>0</v>
      </c>
    </row>
    <row r="43116" spans="1:4" x14ac:dyDescent="0.45">
      <c r="A43116" s="19" t="s">
        <v>4910</v>
      </c>
      <c r="B43116" s="19" t="s">
        <v>95</v>
      </c>
      <c r="C43116" s="19" t="s">
        <v>210</v>
      </c>
      <c r="D43116">
        <v>0</v>
      </c>
    </row>
    <row r="43117" spans="1:4" x14ac:dyDescent="0.45">
      <c r="A43117" s="19" t="s">
        <v>4910</v>
      </c>
      <c r="B43117" s="19" t="s">
        <v>95</v>
      </c>
      <c r="C43117" s="19" t="s">
        <v>209</v>
      </c>
      <c r="D43117">
        <v>600185.2213474022</v>
      </c>
    </row>
    <row r="43118" spans="1:4" x14ac:dyDescent="0.45">
      <c r="A43118" s="19" t="s">
        <v>4910</v>
      </c>
      <c r="B43118" s="19" t="s">
        <v>95</v>
      </c>
      <c r="C43118" s="19" t="s">
        <v>2709</v>
      </c>
      <c r="D43118">
        <v>0</v>
      </c>
    </row>
    <row r="43119" spans="1:4" x14ac:dyDescent="0.45">
      <c r="A43119" s="19" t="s">
        <v>4910</v>
      </c>
      <c r="B43119" s="19" t="s">
        <v>95</v>
      </c>
      <c r="C43119" s="19" t="s">
        <v>208</v>
      </c>
      <c r="D43119">
        <v>0</v>
      </c>
    </row>
    <row r="43120" spans="1:4" x14ac:dyDescent="0.45">
      <c r="A43120" s="19" t="s">
        <v>4910</v>
      </c>
      <c r="B43120" s="19" t="s">
        <v>95</v>
      </c>
      <c r="C43120" s="19" t="s">
        <v>3369</v>
      </c>
      <c r="D43120">
        <v>0</v>
      </c>
    </row>
    <row r="43121" spans="1:4" x14ac:dyDescent="0.45">
      <c r="A43121" s="19" t="s">
        <v>4910</v>
      </c>
      <c r="B43121" s="19" t="s">
        <v>95</v>
      </c>
      <c r="C43121" s="19" t="s">
        <v>3370</v>
      </c>
      <c r="D43121">
        <v>0</v>
      </c>
    </row>
    <row r="43122" spans="1:4" x14ac:dyDescent="0.45">
      <c r="A43122" s="19" t="s">
        <v>4910</v>
      </c>
      <c r="B43122" s="19" t="s">
        <v>95</v>
      </c>
      <c r="C43122" s="19" t="s">
        <v>3371</v>
      </c>
      <c r="D43122">
        <v>0</v>
      </c>
    </row>
    <row r="43123" spans="1:4" x14ac:dyDescent="0.45">
      <c r="A43123" s="19" t="s">
        <v>4910</v>
      </c>
      <c r="B43123" s="19" t="s">
        <v>95</v>
      </c>
      <c r="C43123" s="19" t="s">
        <v>207</v>
      </c>
      <c r="D43123">
        <v>0</v>
      </c>
    </row>
    <row r="43124" spans="1:4" x14ac:dyDescent="0.45">
      <c r="A43124" s="19" t="s">
        <v>4910</v>
      </c>
      <c r="B43124" s="19" t="s">
        <v>95</v>
      </c>
      <c r="C43124" s="19" t="s">
        <v>206</v>
      </c>
      <c r="D43124">
        <v>0</v>
      </c>
    </row>
    <row r="43125" spans="1:4" x14ac:dyDescent="0.45">
      <c r="A43125" s="19" t="s">
        <v>4910</v>
      </c>
      <c r="B43125" s="19" t="s">
        <v>95</v>
      </c>
      <c r="C43125" s="19" t="s">
        <v>2710</v>
      </c>
      <c r="D43125">
        <v>0</v>
      </c>
    </row>
    <row r="43126" spans="1:4" x14ac:dyDescent="0.45">
      <c r="A43126" s="19" t="s">
        <v>4910</v>
      </c>
      <c r="B43126" s="19" t="s">
        <v>95</v>
      </c>
      <c r="C43126" s="19" t="s">
        <v>205</v>
      </c>
      <c r="D43126">
        <v>0</v>
      </c>
    </row>
    <row r="43127" spans="1:4" x14ac:dyDescent="0.45">
      <c r="A43127" s="19" t="s">
        <v>4910</v>
      </c>
      <c r="B43127" s="19" t="s">
        <v>95</v>
      </c>
      <c r="C43127" s="19" t="s">
        <v>3372</v>
      </c>
      <c r="D43127">
        <v>0</v>
      </c>
    </row>
    <row r="43128" spans="1:4" x14ac:dyDescent="0.45">
      <c r="A43128" s="19" t="s">
        <v>4910</v>
      </c>
      <c r="B43128" s="19" t="s">
        <v>95</v>
      </c>
      <c r="C43128" s="19" t="s">
        <v>3373</v>
      </c>
      <c r="D43128">
        <v>0</v>
      </c>
    </row>
    <row r="43129" spans="1:4" x14ac:dyDescent="0.45">
      <c r="A43129" s="19" t="s">
        <v>4910</v>
      </c>
      <c r="B43129" s="19" t="s">
        <v>95</v>
      </c>
      <c r="C43129" s="19" t="s">
        <v>3374</v>
      </c>
      <c r="D43129">
        <v>0</v>
      </c>
    </row>
    <row r="43130" spans="1:4" x14ac:dyDescent="0.45">
      <c r="A43130" s="19" t="s">
        <v>4910</v>
      </c>
      <c r="B43130" s="19" t="s">
        <v>95</v>
      </c>
      <c r="C43130" s="19" t="s">
        <v>204</v>
      </c>
      <c r="D43130">
        <v>0</v>
      </c>
    </row>
    <row r="43131" spans="1:4" x14ac:dyDescent="0.45">
      <c r="A43131" s="19" t="s">
        <v>4910</v>
      </c>
      <c r="B43131" s="19" t="s">
        <v>95</v>
      </c>
      <c r="C43131" s="19" t="s">
        <v>203</v>
      </c>
      <c r="D43131">
        <v>0</v>
      </c>
    </row>
    <row r="43132" spans="1:4" x14ac:dyDescent="0.45">
      <c r="A43132" s="19" t="s">
        <v>4910</v>
      </c>
      <c r="B43132" s="19" t="s">
        <v>95</v>
      </c>
      <c r="C43132" s="19" t="s">
        <v>2711</v>
      </c>
      <c r="D43132">
        <v>0</v>
      </c>
    </row>
    <row r="43133" spans="1:4" x14ac:dyDescent="0.45">
      <c r="A43133" s="19" t="s">
        <v>4910</v>
      </c>
      <c r="B43133" s="19" t="s">
        <v>95</v>
      </c>
      <c r="C43133" s="19" t="s">
        <v>202</v>
      </c>
      <c r="D43133">
        <v>0</v>
      </c>
    </row>
    <row r="43134" spans="1:4" x14ac:dyDescent="0.45">
      <c r="A43134" s="19" t="s">
        <v>4910</v>
      </c>
      <c r="B43134" s="19" t="s">
        <v>95</v>
      </c>
      <c r="C43134" s="19" t="s">
        <v>3375</v>
      </c>
      <c r="D43134">
        <v>0</v>
      </c>
    </row>
    <row r="43135" spans="1:4" x14ac:dyDescent="0.45">
      <c r="A43135" s="19" t="s">
        <v>4910</v>
      </c>
      <c r="B43135" s="19" t="s">
        <v>95</v>
      </c>
      <c r="C43135" s="19" t="s">
        <v>3376</v>
      </c>
      <c r="D43135">
        <v>0</v>
      </c>
    </row>
    <row r="43136" spans="1:4" x14ac:dyDescent="0.45">
      <c r="A43136" s="19" t="s">
        <v>4910</v>
      </c>
      <c r="B43136" s="19" t="s">
        <v>95</v>
      </c>
      <c r="C43136" s="19" t="s">
        <v>3377</v>
      </c>
      <c r="D43136">
        <v>0</v>
      </c>
    </row>
    <row r="43137" spans="1:4" x14ac:dyDescent="0.45">
      <c r="A43137" s="19" t="s">
        <v>4910</v>
      </c>
      <c r="B43137" s="19" t="s">
        <v>95</v>
      </c>
      <c r="C43137" s="19" t="s">
        <v>201</v>
      </c>
      <c r="D43137">
        <v>0</v>
      </c>
    </row>
    <row r="43138" spans="1:4" x14ac:dyDescent="0.45">
      <c r="A43138" s="19" t="s">
        <v>4910</v>
      </c>
      <c r="B43138" s="19" t="s">
        <v>95</v>
      </c>
      <c r="C43138" s="19" t="s">
        <v>200</v>
      </c>
      <c r="D43138">
        <v>0</v>
      </c>
    </row>
    <row r="43139" spans="1:4" x14ac:dyDescent="0.45">
      <c r="A43139" s="19" t="s">
        <v>4910</v>
      </c>
      <c r="B43139" s="19" t="s">
        <v>95</v>
      </c>
      <c r="C43139" s="19" t="s">
        <v>2712</v>
      </c>
      <c r="D43139">
        <v>0</v>
      </c>
    </row>
    <row r="43140" spans="1:4" x14ac:dyDescent="0.45">
      <c r="A43140" s="19" t="s">
        <v>4910</v>
      </c>
      <c r="B43140" s="19" t="s">
        <v>95</v>
      </c>
      <c r="C43140" s="19" t="s">
        <v>199</v>
      </c>
      <c r="D43140">
        <v>0</v>
      </c>
    </row>
    <row r="43141" spans="1:4" x14ac:dyDescent="0.45">
      <c r="A43141" s="19" t="s">
        <v>4910</v>
      </c>
      <c r="B43141" s="19" t="s">
        <v>95</v>
      </c>
      <c r="C43141" s="19" t="s">
        <v>3378</v>
      </c>
      <c r="D43141">
        <v>0</v>
      </c>
    </row>
    <row r="43142" spans="1:4" x14ac:dyDescent="0.45">
      <c r="A43142" s="19" t="s">
        <v>4910</v>
      </c>
      <c r="B43142" s="19" t="s">
        <v>95</v>
      </c>
      <c r="C43142" s="19" t="s">
        <v>3379</v>
      </c>
      <c r="D43142">
        <v>0</v>
      </c>
    </row>
    <row r="43143" spans="1:4" x14ac:dyDescent="0.45">
      <c r="A43143" s="19" t="s">
        <v>4910</v>
      </c>
      <c r="B43143" s="19" t="s">
        <v>95</v>
      </c>
      <c r="C43143" s="19" t="s">
        <v>3380</v>
      </c>
      <c r="D43143">
        <v>0</v>
      </c>
    </row>
    <row r="43144" spans="1:4" x14ac:dyDescent="0.45">
      <c r="A43144" s="19" t="s">
        <v>4910</v>
      </c>
      <c r="B43144" s="19" t="s">
        <v>95</v>
      </c>
      <c r="C43144" s="19" t="s">
        <v>198</v>
      </c>
      <c r="D43144">
        <v>0</v>
      </c>
    </row>
    <row r="43145" spans="1:4" x14ac:dyDescent="0.45">
      <c r="A43145" s="19" t="s">
        <v>4910</v>
      </c>
      <c r="B43145" s="19" t="s">
        <v>95</v>
      </c>
      <c r="C43145" s="19" t="s">
        <v>197</v>
      </c>
      <c r="D43145">
        <v>0</v>
      </c>
    </row>
    <row r="43146" spans="1:4" x14ac:dyDescent="0.45">
      <c r="A43146" s="19" t="s">
        <v>4910</v>
      </c>
      <c r="B43146" s="19" t="s">
        <v>95</v>
      </c>
      <c r="C43146" s="19" t="s">
        <v>2713</v>
      </c>
      <c r="D43146">
        <v>0</v>
      </c>
    </row>
    <row r="43147" spans="1:4" x14ac:dyDescent="0.45">
      <c r="A43147" s="19" t="s">
        <v>4910</v>
      </c>
      <c r="B43147" s="19" t="s">
        <v>95</v>
      </c>
      <c r="C43147" s="19" t="s">
        <v>196</v>
      </c>
      <c r="D43147">
        <v>110783.08292862376</v>
      </c>
    </row>
    <row r="43148" spans="1:4" x14ac:dyDescent="0.45">
      <c r="A43148" s="19" t="s">
        <v>4910</v>
      </c>
      <c r="B43148" s="19" t="s">
        <v>95</v>
      </c>
      <c r="C43148" s="19" t="s">
        <v>3381</v>
      </c>
      <c r="D43148">
        <v>0</v>
      </c>
    </row>
    <row r="43149" spans="1:4" x14ac:dyDescent="0.45">
      <c r="A43149" s="19" t="s">
        <v>4910</v>
      </c>
      <c r="B43149" s="19" t="s">
        <v>95</v>
      </c>
      <c r="C43149" s="19" t="s">
        <v>3382</v>
      </c>
      <c r="D43149">
        <v>0</v>
      </c>
    </row>
    <row r="43150" spans="1:4" x14ac:dyDescent="0.45">
      <c r="A43150" s="19" t="s">
        <v>4910</v>
      </c>
      <c r="B43150" s="19" t="s">
        <v>95</v>
      </c>
      <c r="C43150" s="19" t="s">
        <v>3383</v>
      </c>
      <c r="D43150">
        <v>0</v>
      </c>
    </row>
    <row r="43151" spans="1:4" x14ac:dyDescent="0.45">
      <c r="A43151" s="19" t="s">
        <v>4910</v>
      </c>
      <c r="B43151" s="19" t="s">
        <v>95</v>
      </c>
      <c r="C43151" s="19" t="s">
        <v>195</v>
      </c>
      <c r="D43151">
        <v>0</v>
      </c>
    </row>
    <row r="43152" spans="1:4" x14ac:dyDescent="0.45">
      <c r="A43152" s="19" t="s">
        <v>4910</v>
      </c>
      <c r="B43152" s="19" t="s">
        <v>95</v>
      </c>
      <c r="C43152" s="19" t="s">
        <v>194</v>
      </c>
      <c r="D43152">
        <v>0</v>
      </c>
    </row>
    <row r="43153" spans="1:4" x14ac:dyDescent="0.45">
      <c r="A43153" s="19" t="s">
        <v>4910</v>
      </c>
      <c r="B43153" s="19" t="s">
        <v>95</v>
      </c>
      <c r="C43153" s="19" t="s">
        <v>2714</v>
      </c>
      <c r="D43153">
        <v>0</v>
      </c>
    </row>
    <row r="43154" spans="1:4" x14ac:dyDescent="0.45">
      <c r="A43154" s="19" t="s">
        <v>4910</v>
      </c>
      <c r="B43154" s="19" t="s">
        <v>95</v>
      </c>
      <c r="C43154" s="19" t="s">
        <v>193</v>
      </c>
      <c r="D43154">
        <v>0</v>
      </c>
    </row>
    <row r="43155" spans="1:4" x14ac:dyDescent="0.45">
      <c r="A43155" s="19" t="s">
        <v>4910</v>
      </c>
      <c r="B43155" s="19" t="s">
        <v>95</v>
      </c>
      <c r="C43155" s="19" t="s">
        <v>3384</v>
      </c>
      <c r="D43155">
        <v>0</v>
      </c>
    </row>
    <row r="43156" spans="1:4" x14ac:dyDescent="0.45">
      <c r="A43156" s="19" t="s">
        <v>4910</v>
      </c>
      <c r="B43156" s="19" t="s">
        <v>95</v>
      </c>
      <c r="C43156" s="19" t="s">
        <v>3385</v>
      </c>
      <c r="D43156">
        <v>0</v>
      </c>
    </row>
    <row r="43157" spans="1:4" x14ac:dyDescent="0.45">
      <c r="A43157" s="19" t="s">
        <v>4910</v>
      </c>
      <c r="B43157" s="19" t="s">
        <v>95</v>
      </c>
      <c r="C43157" s="19" t="s">
        <v>3386</v>
      </c>
      <c r="D43157">
        <v>0</v>
      </c>
    </row>
    <row r="43158" spans="1:4" x14ac:dyDescent="0.45">
      <c r="A43158" s="19" t="s">
        <v>4910</v>
      </c>
      <c r="B43158" s="19" t="s">
        <v>95</v>
      </c>
      <c r="C43158" s="19" t="s">
        <v>192</v>
      </c>
      <c r="D43158">
        <v>0</v>
      </c>
    </row>
    <row r="43159" spans="1:4" x14ac:dyDescent="0.45">
      <c r="A43159" s="19" t="s">
        <v>4910</v>
      </c>
      <c r="B43159" s="19" t="s">
        <v>95</v>
      </c>
      <c r="C43159" s="19" t="s">
        <v>191</v>
      </c>
      <c r="D43159">
        <v>590118.66730710818</v>
      </c>
    </row>
    <row r="43160" spans="1:4" x14ac:dyDescent="0.45">
      <c r="A43160" s="19" t="s">
        <v>4910</v>
      </c>
      <c r="B43160" s="19" t="s">
        <v>95</v>
      </c>
      <c r="C43160" s="19" t="s">
        <v>2715</v>
      </c>
      <c r="D43160">
        <v>0</v>
      </c>
    </row>
    <row r="43161" spans="1:4" x14ac:dyDescent="0.45">
      <c r="A43161" s="19" t="s">
        <v>4910</v>
      </c>
      <c r="B43161" s="19" t="s">
        <v>95</v>
      </c>
      <c r="C43161" s="19" t="s">
        <v>190</v>
      </c>
      <c r="D43161">
        <v>0</v>
      </c>
    </row>
    <row r="43162" spans="1:4" x14ac:dyDescent="0.45">
      <c r="A43162" s="19" t="s">
        <v>4910</v>
      </c>
      <c r="B43162" s="19" t="s">
        <v>95</v>
      </c>
      <c r="C43162" s="19" t="s">
        <v>3387</v>
      </c>
      <c r="D43162">
        <v>0</v>
      </c>
    </row>
    <row r="43163" spans="1:4" x14ac:dyDescent="0.45">
      <c r="A43163" s="19" t="s">
        <v>4910</v>
      </c>
      <c r="B43163" s="19" t="s">
        <v>95</v>
      </c>
      <c r="C43163" s="19" t="s">
        <v>3388</v>
      </c>
      <c r="D43163">
        <v>0</v>
      </c>
    </row>
    <row r="43164" spans="1:4" x14ac:dyDescent="0.45">
      <c r="A43164" s="19" t="s">
        <v>4910</v>
      </c>
      <c r="B43164" s="19" t="s">
        <v>95</v>
      </c>
      <c r="C43164" s="19" t="s">
        <v>3389</v>
      </c>
      <c r="D43164">
        <v>0</v>
      </c>
    </row>
    <row r="43165" spans="1:4" x14ac:dyDescent="0.45">
      <c r="A43165" s="19" t="s">
        <v>4910</v>
      </c>
      <c r="B43165" s="19" t="s">
        <v>95</v>
      </c>
      <c r="C43165" s="19" t="s">
        <v>189</v>
      </c>
      <c r="D43165">
        <v>0</v>
      </c>
    </row>
    <row r="43166" spans="1:4" x14ac:dyDescent="0.45">
      <c r="A43166" s="19" t="s">
        <v>4910</v>
      </c>
      <c r="B43166" s="19" t="s">
        <v>95</v>
      </c>
      <c r="C43166" s="19" t="s">
        <v>188</v>
      </c>
      <c r="D43166">
        <v>0</v>
      </c>
    </row>
    <row r="43167" spans="1:4" x14ac:dyDescent="0.45">
      <c r="A43167" s="19" t="s">
        <v>4910</v>
      </c>
      <c r="B43167" s="19" t="s">
        <v>95</v>
      </c>
      <c r="C43167" s="19" t="s">
        <v>2716</v>
      </c>
      <c r="D43167">
        <v>0</v>
      </c>
    </row>
    <row r="43168" spans="1:4" x14ac:dyDescent="0.45">
      <c r="A43168" s="19" t="s">
        <v>4910</v>
      </c>
      <c r="B43168" s="19" t="s">
        <v>95</v>
      </c>
      <c r="C43168" s="19" t="s">
        <v>187</v>
      </c>
      <c r="D43168">
        <v>0</v>
      </c>
    </row>
    <row r="43169" spans="1:4" x14ac:dyDescent="0.45">
      <c r="A43169" s="19" t="s">
        <v>4910</v>
      </c>
      <c r="B43169" s="19" t="s">
        <v>95</v>
      </c>
      <c r="C43169" s="19" t="s">
        <v>3390</v>
      </c>
      <c r="D43169">
        <v>0</v>
      </c>
    </row>
    <row r="43170" spans="1:4" x14ac:dyDescent="0.45">
      <c r="A43170" s="19" t="s">
        <v>4910</v>
      </c>
      <c r="B43170" s="19" t="s">
        <v>95</v>
      </c>
      <c r="C43170" s="19" t="s">
        <v>3391</v>
      </c>
      <c r="D43170">
        <v>0</v>
      </c>
    </row>
    <row r="43171" spans="1:4" x14ac:dyDescent="0.45">
      <c r="A43171" s="19" t="s">
        <v>4910</v>
      </c>
      <c r="B43171" s="19" t="s">
        <v>95</v>
      </c>
      <c r="C43171" s="19" t="s">
        <v>3392</v>
      </c>
      <c r="D43171">
        <v>0</v>
      </c>
    </row>
    <row r="43172" spans="1:4" x14ac:dyDescent="0.45">
      <c r="A43172" s="19" t="s">
        <v>4910</v>
      </c>
      <c r="B43172" s="19" t="s">
        <v>95</v>
      </c>
      <c r="C43172" s="19" t="s">
        <v>186</v>
      </c>
      <c r="D43172">
        <v>0</v>
      </c>
    </row>
    <row r="43173" spans="1:4" x14ac:dyDescent="0.45">
      <c r="A43173" s="19" t="s">
        <v>4910</v>
      </c>
      <c r="B43173" s="19" t="s">
        <v>95</v>
      </c>
      <c r="C43173" s="19" t="s">
        <v>185</v>
      </c>
      <c r="D43173">
        <v>0</v>
      </c>
    </row>
    <row r="43174" spans="1:4" x14ac:dyDescent="0.45">
      <c r="A43174" s="19" t="s">
        <v>4910</v>
      </c>
      <c r="B43174" s="19" t="s">
        <v>95</v>
      </c>
      <c r="C43174" s="19" t="s">
        <v>2717</v>
      </c>
      <c r="D43174">
        <v>0</v>
      </c>
    </row>
    <row r="43175" spans="1:4" x14ac:dyDescent="0.45">
      <c r="A43175" s="19" t="s">
        <v>4910</v>
      </c>
      <c r="B43175" s="19" t="s">
        <v>95</v>
      </c>
      <c r="C43175" s="19" t="s">
        <v>184</v>
      </c>
      <c r="D43175">
        <v>0</v>
      </c>
    </row>
    <row r="43176" spans="1:4" x14ac:dyDescent="0.45">
      <c r="A43176" s="19" t="s">
        <v>4910</v>
      </c>
      <c r="B43176" s="19" t="s">
        <v>95</v>
      </c>
      <c r="C43176" s="19" t="s">
        <v>3393</v>
      </c>
      <c r="D43176">
        <v>0</v>
      </c>
    </row>
    <row r="43177" spans="1:4" x14ac:dyDescent="0.45">
      <c r="A43177" s="19" t="s">
        <v>4910</v>
      </c>
      <c r="B43177" s="19" t="s">
        <v>95</v>
      </c>
      <c r="C43177" s="19" t="s">
        <v>3394</v>
      </c>
      <c r="D43177">
        <v>0</v>
      </c>
    </row>
    <row r="43178" spans="1:4" x14ac:dyDescent="0.45">
      <c r="A43178" s="19" t="s">
        <v>4910</v>
      </c>
      <c r="B43178" s="19" t="s">
        <v>95</v>
      </c>
      <c r="C43178" s="19" t="s">
        <v>3395</v>
      </c>
      <c r="D43178">
        <v>0</v>
      </c>
    </row>
    <row r="43179" spans="1:4" x14ac:dyDescent="0.45">
      <c r="A43179" s="19" t="s">
        <v>4910</v>
      </c>
      <c r="B43179" s="19" t="s">
        <v>95</v>
      </c>
      <c r="C43179" s="19" t="s">
        <v>183</v>
      </c>
      <c r="D43179">
        <v>0</v>
      </c>
    </row>
    <row r="43180" spans="1:4" x14ac:dyDescent="0.45">
      <c r="A43180" s="19" t="s">
        <v>4910</v>
      </c>
      <c r="B43180" s="19" t="s">
        <v>95</v>
      </c>
      <c r="C43180" s="19" t="s">
        <v>182</v>
      </c>
      <c r="D43180">
        <v>0</v>
      </c>
    </row>
    <row r="43181" spans="1:4" x14ac:dyDescent="0.45">
      <c r="A43181" s="19" t="s">
        <v>4910</v>
      </c>
      <c r="B43181" s="19" t="s">
        <v>95</v>
      </c>
      <c r="C43181" s="19" t="s">
        <v>2718</v>
      </c>
      <c r="D43181">
        <v>0</v>
      </c>
    </row>
    <row r="43182" spans="1:4" x14ac:dyDescent="0.45">
      <c r="A43182" s="19" t="s">
        <v>4910</v>
      </c>
      <c r="B43182" s="19" t="s">
        <v>95</v>
      </c>
      <c r="C43182" s="19" t="s">
        <v>181</v>
      </c>
      <c r="D43182">
        <v>0</v>
      </c>
    </row>
    <row r="43183" spans="1:4" x14ac:dyDescent="0.45">
      <c r="A43183" s="19" t="s">
        <v>4910</v>
      </c>
      <c r="B43183" s="19" t="s">
        <v>95</v>
      </c>
      <c r="C43183" s="19" t="s">
        <v>3396</v>
      </c>
      <c r="D43183">
        <v>0</v>
      </c>
    </row>
    <row r="43184" spans="1:4" x14ac:dyDescent="0.45">
      <c r="A43184" s="19" t="s">
        <v>4910</v>
      </c>
      <c r="B43184" s="19" t="s">
        <v>95</v>
      </c>
      <c r="C43184" s="19" t="s">
        <v>3397</v>
      </c>
      <c r="D43184">
        <v>0</v>
      </c>
    </row>
    <row r="43185" spans="1:4" x14ac:dyDescent="0.45">
      <c r="A43185" s="19" t="s">
        <v>4910</v>
      </c>
      <c r="B43185" s="19" t="s">
        <v>95</v>
      </c>
      <c r="C43185" s="19" t="s">
        <v>3398</v>
      </c>
      <c r="D43185">
        <v>0</v>
      </c>
    </row>
    <row r="43186" spans="1:4" x14ac:dyDescent="0.45">
      <c r="A43186" s="19" t="s">
        <v>4910</v>
      </c>
      <c r="B43186" s="19" t="s">
        <v>95</v>
      </c>
      <c r="C43186" s="19" t="s">
        <v>180</v>
      </c>
      <c r="D43186">
        <v>0</v>
      </c>
    </row>
    <row r="43187" spans="1:4" x14ac:dyDescent="0.45">
      <c r="A43187" s="19" t="s">
        <v>4910</v>
      </c>
      <c r="B43187" s="19" t="s">
        <v>95</v>
      </c>
      <c r="C43187" s="19" t="s">
        <v>179</v>
      </c>
      <c r="D43187">
        <v>0</v>
      </c>
    </row>
    <row r="43188" spans="1:4" x14ac:dyDescent="0.45">
      <c r="A43188" s="19" t="s">
        <v>4910</v>
      </c>
      <c r="B43188" s="19" t="s">
        <v>95</v>
      </c>
      <c r="C43188" s="19" t="s">
        <v>2719</v>
      </c>
      <c r="D43188">
        <v>0</v>
      </c>
    </row>
    <row r="43189" spans="1:4" x14ac:dyDescent="0.45">
      <c r="A43189" s="19" t="s">
        <v>4910</v>
      </c>
      <c r="B43189" s="19" t="s">
        <v>95</v>
      </c>
      <c r="C43189" s="19" t="s">
        <v>178</v>
      </c>
      <c r="D43189">
        <v>108924.98337637597</v>
      </c>
    </row>
    <row r="43190" spans="1:4" x14ac:dyDescent="0.45">
      <c r="A43190" s="19" t="s">
        <v>4910</v>
      </c>
      <c r="B43190" s="19" t="s">
        <v>95</v>
      </c>
      <c r="C43190" s="19" t="s">
        <v>3399</v>
      </c>
      <c r="D43190">
        <v>0</v>
      </c>
    </row>
    <row r="43191" spans="1:4" x14ac:dyDescent="0.45">
      <c r="A43191" s="19" t="s">
        <v>4910</v>
      </c>
      <c r="B43191" s="19" t="s">
        <v>95</v>
      </c>
      <c r="C43191" s="19" t="s">
        <v>3400</v>
      </c>
      <c r="D43191">
        <v>0</v>
      </c>
    </row>
    <row r="43192" spans="1:4" x14ac:dyDescent="0.45">
      <c r="A43192" s="19" t="s">
        <v>4910</v>
      </c>
      <c r="B43192" s="19" t="s">
        <v>95</v>
      </c>
      <c r="C43192" s="19" t="s">
        <v>3401</v>
      </c>
      <c r="D43192">
        <v>0</v>
      </c>
    </row>
    <row r="43193" spans="1:4" x14ac:dyDescent="0.45">
      <c r="A43193" s="19" t="s">
        <v>4910</v>
      </c>
      <c r="B43193" s="19" t="s">
        <v>95</v>
      </c>
      <c r="C43193" s="19" t="s">
        <v>177</v>
      </c>
      <c r="D43193">
        <v>0</v>
      </c>
    </row>
    <row r="43194" spans="1:4" x14ac:dyDescent="0.45">
      <c r="A43194" s="19" t="s">
        <v>4910</v>
      </c>
      <c r="B43194" s="19" t="s">
        <v>95</v>
      </c>
      <c r="C43194" s="19" t="s">
        <v>176</v>
      </c>
      <c r="D43194">
        <v>0</v>
      </c>
    </row>
    <row r="43195" spans="1:4" x14ac:dyDescent="0.45">
      <c r="A43195" s="19" t="s">
        <v>4910</v>
      </c>
      <c r="B43195" s="19" t="s">
        <v>95</v>
      </c>
      <c r="C43195" s="19" t="s">
        <v>2720</v>
      </c>
      <c r="D43195">
        <v>0</v>
      </c>
    </row>
    <row r="43196" spans="1:4" x14ac:dyDescent="0.45">
      <c r="A43196" s="19" t="s">
        <v>4910</v>
      </c>
      <c r="B43196" s="19" t="s">
        <v>95</v>
      </c>
      <c r="C43196" s="19" t="s">
        <v>175</v>
      </c>
      <c r="D43196">
        <v>0</v>
      </c>
    </row>
    <row r="43197" spans="1:4" x14ac:dyDescent="0.45">
      <c r="A43197" s="19" t="s">
        <v>4910</v>
      </c>
      <c r="B43197" s="19" t="s">
        <v>95</v>
      </c>
      <c r="C43197" s="19" t="s">
        <v>3402</v>
      </c>
      <c r="D43197">
        <v>0</v>
      </c>
    </row>
    <row r="43198" spans="1:4" x14ac:dyDescent="0.45">
      <c r="A43198" s="19" t="s">
        <v>4910</v>
      </c>
      <c r="B43198" s="19" t="s">
        <v>95</v>
      </c>
      <c r="C43198" s="19" t="s">
        <v>3403</v>
      </c>
      <c r="D43198">
        <v>0</v>
      </c>
    </row>
    <row r="43199" spans="1:4" x14ac:dyDescent="0.45">
      <c r="A43199" s="19" t="s">
        <v>4910</v>
      </c>
      <c r="B43199" s="19" t="s">
        <v>95</v>
      </c>
      <c r="C43199" s="19" t="s">
        <v>3404</v>
      </c>
      <c r="D43199">
        <v>0</v>
      </c>
    </row>
    <row r="43200" spans="1:4" x14ac:dyDescent="0.45">
      <c r="A43200" s="19" t="s">
        <v>4910</v>
      </c>
      <c r="B43200" s="19" t="s">
        <v>95</v>
      </c>
      <c r="C43200" s="19" t="s">
        <v>174</v>
      </c>
      <c r="D43200">
        <v>0</v>
      </c>
    </row>
    <row r="43201" spans="1:4" x14ac:dyDescent="0.45">
      <c r="A43201" s="19" t="s">
        <v>4910</v>
      </c>
      <c r="B43201" s="19" t="s">
        <v>95</v>
      </c>
      <c r="C43201" s="19" t="s">
        <v>173</v>
      </c>
      <c r="D43201">
        <v>580220.95366248197</v>
      </c>
    </row>
    <row r="43202" spans="1:4" x14ac:dyDescent="0.45">
      <c r="A43202" s="19" t="s">
        <v>4910</v>
      </c>
      <c r="B43202" s="19" t="s">
        <v>95</v>
      </c>
      <c r="C43202" s="19" t="s">
        <v>2721</v>
      </c>
      <c r="D43202">
        <v>0</v>
      </c>
    </row>
    <row r="43203" spans="1:4" x14ac:dyDescent="0.45">
      <c r="A43203" s="19" t="s">
        <v>4910</v>
      </c>
      <c r="B43203" s="19" t="s">
        <v>95</v>
      </c>
      <c r="C43203" s="19" t="s">
        <v>172</v>
      </c>
      <c r="D43203">
        <v>0</v>
      </c>
    </row>
    <row r="43204" spans="1:4" x14ac:dyDescent="0.45">
      <c r="A43204" s="19" t="s">
        <v>4910</v>
      </c>
      <c r="B43204" s="19" t="s">
        <v>95</v>
      </c>
      <c r="C43204" s="19" t="s">
        <v>3405</v>
      </c>
      <c r="D43204">
        <v>0</v>
      </c>
    </row>
    <row r="43205" spans="1:4" x14ac:dyDescent="0.45">
      <c r="A43205" s="19" t="s">
        <v>4910</v>
      </c>
      <c r="B43205" s="19" t="s">
        <v>95</v>
      </c>
      <c r="C43205" s="19" t="s">
        <v>3406</v>
      </c>
      <c r="D43205">
        <v>0</v>
      </c>
    </row>
    <row r="43206" spans="1:4" x14ac:dyDescent="0.45">
      <c r="A43206" s="19" t="s">
        <v>4910</v>
      </c>
      <c r="B43206" s="19" t="s">
        <v>95</v>
      </c>
      <c r="C43206" s="19" t="s">
        <v>3407</v>
      </c>
      <c r="D43206">
        <v>0</v>
      </c>
    </row>
    <row r="43207" spans="1:4" x14ac:dyDescent="0.45">
      <c r="A43207" s="19" t="s">
        <v>4910</v>
      </c>
      <c r="B43207" s="19" t="s">
        <v>95</v>
      </c>
      <c r="C43207" s="19" t="s">
        <v>171</v>
      </c>
      <c r="D43207">
        <v>0</v>
      </c>
    </row>
    <row r="43208" spans="1:4" x14ac:dyDescent="0.45">
      <c r="A43208" s="19" t="s">
        <v>4910</v>
      </c>
      <c r="B43208" s="19" t="s">
        <v>95</v>
      </c>
      <c r="C43208" s="19" t="s">
        <v>170</v>
      </c>
      <c r="D43208">
        <v>0</v>
      </c>
    </row>
    <row r="43209" spans="1:4" x14ac:dyDescent="0.45">
      <c r="A43209" s="19" t="s">
        <v>4910</v>
      </c>
      <c r="B43209" s="19" t="s">
        <v>95</v>
      </c>
      <c r="C43209" s="19" t="s">
        <v>2722</v>
      </c>
      <c r="D43209">
        <v>0</v>
      </c>
    </row>
    <row r="43210" spans="1:4" x14ac:dyDescent="0.45">
      <c r="A43210" s="19" t="s">
        <v>4910</v>
      </c>
      <c r="B43210" s="19" t="s">
        <v>95</v>
      </c>
      <c r="C43210" s="19" t="s">
        <v>169</v>
      </c>
      <c r="D43210">
        <v>0</v>
      </c>
    </row>
    <row r="43211" spans="1:4" x14ac:dyDescent="0.45">
      <c r="A43211" s="19" t="s">
        <v>4910</v>
      </c>
      <c r="B43211" s="19" t="s">
        <v>95</v>
      </c>
      <c r="C43211" s="19" t="s">
        <v>3408</v>
      </c>
      <c r="D43211">
        <v>0</v>
      </c>
    </row>
    <row r="43212" spans="1:4" x14ac:dyDescent="0.45">
      <c r="A43212" s="19" t="s">
        <v>4910</v>
      </c>
      <c r="B43212" s="19" t="s">
        <v>95</v>
      </c>
      <c r="C43212" s="19" t="s">
        <v>3409</v>
      </c>
      <c r="D43212">
        <v>0</v>
      </c>
    </row>
    <row r="43213" spans="1:4" x14ac:dyDescent="0.45">
      <c r="A43213" s="19" t="s">
        <v>4910</v>
      </c>
      <c r="B43213" s="19" t="s">
        <v>95</v>
      </c>
      <c r="C43213" s="19" t="s">
        <v>3410</v>
      </c>
      <c r="D43213">
        <v>0</v>
      </c>
    </row>
    <row r="43214" spans="1:4" x14ac:dyDescent="0.45">
      <c r="A43214" s="19" t="s">
        <v>4910</v>
      </c>
      <c r="B43214" s="19" t="s">
        <v>95</v>
      </c>
      <c r="C43214" s="19" t="s">
        <v>168</v>
      </c>
      <c r="D43214">
        <v>0</v>
      </c>
    </row>
    <row r="43215" spans="1:4" x14ac:dyDescent="0.45">
      <c r="A43215" s="19" t="s">
        <v>4910</v>
      </c>
      <c r="B43215" s="19" t="s">
        <v>95</v>
      </c>
      <c r="C43215" s="19" t="s">
        <v>167</v>
      </c>
      <c r="D43215">
        <v>0</v>
      </c>
    </row>
    <row r="43216" spans="1:4" x14ac:dyDescent="0.45">
      <c r="A43216" s="19" t="s">
        <v>4910</v>
      </c>
      <c r="B43216" s="19" t="s">
        <v>95</v>
      </c>
      <c r="C43216" s="19" t="s">
        <v>2723</v>
      </c>
      <c r="D43216">
        <v>0</v>
      </c>
    </row>
    <row r="43217" spans="1:4" x14ac:dyDescent="0.45">
      <c r="A43217" s="19" t="s">
        <v>4910</v>
      </c>
      <c r="B43217" s="19" t="s">
        <v>95</v>
      </c>
      <c r="C43217" s="19" t="s">
        <v>166</v>
      </c>
      <c r="D43217">
        <v>0</v>
      </c>
    </row>
    <row r="43218" spans="1:4" x14ac:dyDescent="0.45">
      <c r="A43218" s="19" t="s">
        <v>4910</v>
      </c>
      <c r="B43218" s="19" t="s">
        <v>95</v>
      </c>
      <c r="C43218" s="19" t="s">
        <v>3411</v>
      </c>
      <c r="D43218">
        <v>0</v>
      </c>
    </row>
    <row r="43219" spans="1:4" x14ac:dyDescent="0.45">
      <c r="A43219" s="19" t="s">
        <v>4910</v>
      </c>
      <c r="B43219" s="19" t="s">
        <v>95</v>
      </c>
      <c r="C43219" s="19" t="s">
        <v>3412</v>
      </c>
      <c r="D43219">
        <v>0</v>
      </c>
    </row>
    <row r="43220" spans="1:4" x14ac:dyDescent="0.45">
      <c r="A43220" s="19" t="s">
        <v>4910</v>
      </c>
      <c r="B43220" s="19" t="s">
        <v>95</v>
      </c>
      <c r="C43220" s="19" t="s">
        <v>3413</v>
      </c>
      <c r="D43220">
        <v>0</v>
      </c>
    </row>
    <row r="43221" spans="1:4" x14ac:dyDescent="0.45">
      <c r="A43221" s="19" t="s">
        <v>4910</v>
      </c>
      <c r="B43221" s="19" t="s">
        <v>95</v>
      </c>
      <c r="C43221" s="19" t="s">
        <v>165</v>
      </c>
      <c r="D43221">
        <v>0</v>
      </c>
    </row>
    <row r="43222" spans="1:4" x14ac:dyDescent="0.45">
      <c r="A43222" s="19" t="s">
        <v>4910</v>
      </c>
      <c r="B43222" s="19" t="s">
        <v>95</v>
      </c>
      <c r="C43222" s="19" t="s">
        <v>164</v>
      </c>
      <c r="D43222">
        <v>0</v>
      </c>
    </row>
    <row r="43223" spans="1:4" x14ac:dyDescent="0.45">
      <c r="A43223" s="19" t="s">
        <v>4910</v>
      </c>
      <c r="B43223" s="19" t="s">
        <v>95</v>
      </c>
      <c r="C43223" s="19" t="s">
        <v>2724</v>
      </c>
      <c r="D43223">
        <v>0</v>
      </c>
    </row>
    <row r="43224" spans="1:4" x14ac:dyDescent="0.45">
      <c r="A43224" s="19" t="s">
        <v>4910</v>
      </c>
      <c r="B43224" s="19" t="s">
        <v>95</v>
      </c>
      <c r="C43224" s="19" t="s">
        <v>163</v>
      </c>
      <c r="D43224">
        <v>0</v>
      </c>
    </row>
    <row r="43225" spans="1:4" x14ac:dyDescent="0.45">
      <c r="A43225" s="19" t="s">
        <v>4910</v>
      </c>
      <c r="B43225" s="19" t="s">
        <v>95</v>
      </c>
      <c r="C43225" s="19" t="s">
        <v>3414</v>
      </c>
      <c r="D43225">
        <v>0</v>
      </c>
    </row>
    <row r="43226" spans="1:4" x14ac:dyDescent="0.45">
      <c r="A43226" s="19" t="s">
        <v>4910</v>
      </c>
      <c r="B43226" s="19" t="s">
        <v>95</v>
      </c>
      <c r="C43226" s="19" t="s">
        <v>3415</v>
      </c>
      <c r="D43226">
        <v>0</v>
      </c>
    </row>
    <row r="43227" spans="1:4" x14ac:dyDescent="0.45">
      <c r="A43227" s="19" t="s">
        <v>4910</v>
      </c>
      <c r="B43227" s="19" t="s">
        <v>95</v>
      </c>
      <c r="C43227" s="19" t="s">
        <v>3416</v>
      </c>
      <c r="D43227">
        <v>0</v>
      </c>
    </row>
    <row r="43228" spans="1:4" x14ac:dyDescent="0.45">
      <c r="A43228" s="19" t="s">
        <v>4910</v>
      </c>
      <c r="B43228" s="19" t="s">
        <v>95</v>
      </c>
      <c r="C43228" s="19" t="s">
        <v>162</v>
      </c>
      <c r="D43228">
        <v>0</v>
      </c>
    </row>
    <row r="43229" spans="1:4" x14ac:dyDescent="0.45">
      <c r="A43229" s="19" t="s">
        <v>4910</v>
      </c>
      <c r="B43229" s="19" t="s">
        <v>95</v>
      </c>
      <c r="C43229" s="19" t="s">
        <v>161</v>
      </c>
      <c r="D43229">
        <v>0</v>
      </c>
    </row>
    <row r="43230" spans="1:4" x14ac:dyDescent="0.45">
      <c r="A43230" s="19" t="s">
        <v>4910</v>
      </c>
      <c r="B43230" s="19" t="s">
        <v>95</v>
      </c>
      <c r="C43230" s="19" t="s">
        <v>2725</v>
      </c>
      <c r="D43230">
        <v>0</v>
      </c>
    </row>
    <row r="43231" spans="1:4" x14ac:dyDescent="0.45">
      <c r="A43231" s="19" t="s">
        <v>4910</v>
      </c>
      <c r="B43231" s="19" t="s">
        <v>95</v>
      </c>
      <c r="C43231" s="19" t="s">
        <v>160</v>
      </c>
      <c r="D43231">
        <v>107098.0486360723</v>
      </c>
    </row>
    <row r="43232" spans="1:4" x14ac:dyDescent="0.45">
      <c r="A43232" s="19" t="s">
        <v>4910</v>
      </c>
      <c r="B43232" s="19" t="s">
        <v>95</v>
      </c>
      <c r="C43232" s="19" t="s">
        <v>3417</v>
      </c>
      <c r="D43232">
        <v>0</v>
      </c>
    </row>
    <row r="43233" spans="1:4" x14ac:dyDescent="0.45">
      <c r="A43233" s="19" t="s">
        <v>4910</v>
      </c>
      <c r="B43233" s="19" t="s">
        <v>95</v>
      </c>
      <c r="C43233" s="19" t="s">
        <v>3418</v>
      </c>
      <c r="D43233">
        <v>0</v>
      </c>
    </row>
    <row r="43234" spans="1:4" x14ac:dyDescent="0.45">
      <c r="A43234" s="19" t="s">
        <v>4910</v>
      </c>
      <c r="B43234" s="19" t="s">
        <v>95</v>
      </c>
      <c r="C43234" s="19" t="s">
        <v>3419</v>
      </c>
      <c r="D43234">
        <v>0</v>
      </c>
    </row>
    <row r="43235" spans="1:4" x14ac:dyDescent="0.45">
      <c r="A43235" s="19" t="s">
        <v>4910</v>
      </c>
      <c r="B43235" s="19" t="s">
        <v>95</v>
      </c>
      <c r="C43235" s="19" t="s">
        <v>159</v>
      </c>
      <c r="D43235">
        <v>0</v>
      </c>
    </row>
    <row r="43236" spans="1:4" x14ac:dyDescent="0.45">
      <c r="A43236" s="19" t="s">
        <v>4910</v>
      </c>
      <c r="B43236" s="19" t="s">
        <v>95</v>
      </c>
      <c r="C43236" s="19" t="s">
        <v>158</v>
      </c>
      <c r="D43236">
        <v>0</v>
      </c>
    </row>
    <row r="43237" spans="1:4" x14ac:dyDescent="0.45">
      <c r="A43237" s="19" t="s">
        <v>4910</v>
      </c>
      <c r="B43237" s="19" t="s">
        <v>95</v>
      </c>
      <c r="C43237" s="19" t="s">
        <v>2726</v>
      </c>
      <c r="D43237">
        <v>0</v>
      </c>
    </row>
    <row r="43238" spans="1:4" x14ac:dyDescent="0.45">
      <c r="A43238" s="19" t="s">
        <v>4910</v>
      </c>
      <c r="B43238" s="19" t="s">
        <v>95</v>
      </c>
      <c r="C43238" s="19" t="s">
        <v>157</v>
      </c>
      <c r="D43238">
        <v>0</v>
      </c>
    </row>
    <row r="43239" spans="1:4" x14ac:dyDescent="0.45">
      <c r="A43239" s="19" t="s">
        <v>4910</v>
      </c>
      <c r="B43239" s="19" t="s">
        <v>95</v>
      </c>
      <c r="C43239" s="19" t="s">
        <v>3420</v>
      </c>
      <c r="D43239">
        <v>0</v>
      </c>
    </row>
    <row r="43240" spans="1:4" x14ac:dyDescent="0.45">
      <c r="A43240" s="19" t="s">
        <v>4910</v>
      </c>
      <c r="B43240" s="19" t="s">
        <v>95</v>
      </c>
      <c r="C43240" s="19" t="s">
        <v>3421</v>
      </c>
      <c r="D43240">
        <v>0</v>
      </c>
    </row>
    <row r="43241" spans="1:4" x14ac:dyDescent="0.45">
      <c r="A43241" s="19" t="s">
        <v>4910</v>
      </c>
      <c r="B43241" s="19" t="s">
        <v>95</v>
      </c>
      <c r="C43241" s="19" t="s">
        <v>3422</v>
      </c>
      <c r="D43241">
        <v>0</v>
      </c>
    </row>
    <row r="43242" spans="1:4" x14ac:dyDescent="0.45">
      <c r="A43242" s="19" t="s">
        <v>4910</v>
      </c>
      <c r="B43242" s="19" t="s">
        <v>95</v>
      </c>
      <c r="C43242" s="19" t="s">
        <v>156</v>
      </c>
      <c r="D43242">
        <v>997651.63865178195</v>
      </c>
    </row>
    <row r="43243" spans="1:4" x14ac:dyDescent="0.45">
      <c r="A43243" s="19" t="s">
        <v>4910</v>
      </c>
      <c r="B43243" s="19" t="s">
        <v>95</v>
      </c>
      <c r="C43243" s="19" t="s">
        <v>155</v>
      </c>
      <c r="D43243">
        <v>570489.24855277967</v>
      </c>
    </row>
    <row r="43244" spans="1:4" x14ac:dyDescent="0.45">
      <c r="A43244" s="19" t="s">
        <v>4910</v>
      </c>
      <c r="B43244" s="19" t="s">
        <v>95</v>
      </c>
      <c r="C43244" s="19" t="s">
        <v>2727</v>
      </c>
      <c r="D43244">
        <v>0</v>
      </c>
    </row>
    <row r="43245" spans="1:4" x14ac:dyDescent="0.45">
      <c r="A43245" s="19" t="s">
        <v>4910</v>
      </c>
      <c r="B43245" s="19" t="s">
        <v>95</v>
      </c>
      <c r="C43245" s="19" t="s">
        <v>154</v>
      </c>
      <c r="D43245">
        <v>0</v>
      </c>
    </row>
    <row r="43246" spans="1:4" x14ac:dyDescent="0.45">
      <c r="A43246" s="19" t="s">
        <v>4910</v>
      </c>
      <c r="B43246" s="19" t="s">
        <v>95</v>
      </c>
      <c r="C43246" s="19" t="s">
        <v>3423</v>
      </c>
      <c r="D43246">
        <v>0</v>
      </c>
    </row>
    <row r="43247" spans="1:4" x14ac:dyDescent="0.45">
      <c r="A43247" s="19" t="s">
        <v>4910</v>
      </c>
      <c r="B43247" s="19" t="s">
        <v>95</v>
      </c>
      <c r="C43247" s="19" t="s">
        <v>3424</v>
      </c>
      <c r="D43247">
        <v>0</v>
      </c>
    </row>
    <row r="43248" spans="1:4" x14ac:dyDescent="0.45">
      <c r="A43248" s="19" t="s">
        <v>4910</v>
      </c>
      <c r="B43248" s="19" t="s">
        <v>95</v>
      </c>
      <c r="C43248" s="19" t="s">
        <v>3425</v>
      </c>
      <c r="D43248">
        <v>0</v>
      </c>
    </row>
    <row r="43249" spans="1:4" x14ac:dyDescent="0.45">
      <c r="A43249" s="19" t="s">
        <v>4910</v>
      </c>
      <c r="B43249" s="19" t="s">
        <v>95</v>
      </c>
      <c r="C43249" s="19" t="s">
        <v>153</v>
      </c>
      <c r="D43249">
        <v>47738.731758713555</v>
      </c>
    </row>
    <row r="43250" spans="1:4" x14ac:dyDescent="0.45">
      <c r="A43250" s="19" t="s">
        <v>4910</v>
      </c>
      <c r="B43250" s="19" t="s">
        <v>95</v>
      </c>
      <c r="C43250" s="19" t="s">
        <v>152</v>
      </c>
      <c r="D43250">
        <v>0</v>
      </c>
    </row>
    <row r="43251" spans="1:4" x14ac:dyDescent="0.45">
      <c r="A43251" s="19" t="s">
        <v>4910</v>
      </c>
      <c r="B43251" s="19" t="s">
        <v>95</v>
      </c>
      <c r="C43251" s="19" t="s">
        <v>2728</v>
      </c>
      <c r="D43251">
        <v>0</v>
      </c>
    </row>
    <row r="43252" spans="1:4" x14ac:dyDescent="0.45">
      <c r="A43252" s="19" t="s">
        <v>4910</v>
      </c>
      <c r="B43252" s="19" t="s">
        <v>95</v>
      </c>
      <c r="C43252" s="19" t="s">
        <v>151</v>
      </c>
      <c r="D43252">
        <v>0</v>
      </c>
    </row>
    <row r="43253" spans="1:4" x14ac:dyDescent="0.45">
      <c r="A43253" s="19" t="s">
        <v>4910</v>
      </c>
      <c r="B43253" s="19" t="s">
        <v>95</v>
      </c>
      <c r="C43253" s="19" t="s">
        <v>3426</v>
      </c>
      <c r="D43253">
        <v>0</v>
      </c>
    </row>
    <row r="43254" spans="1:4" x14ac:dyDescent="0.45">
      <c r="A43254" s="19" t="s">
        <v>4910</v>
      </c>
      <c r="B43254" s="19" t="s">
        <v>95</v>
      </c>
      <c r="C43254" s="19" t="s">
        <v>3427</v>
      </c>
      <c r="D43254">
        <v>0</v>
      </c>
    </row>
    <row r="43255" spans="1:4" x14ac:dyDescent="0.45">
      <c r="A43255" s="19" t="s">
        <v>4910</v>
      </c>
      <c r="B43255" s="19" t="s">
        <v>95</v>
      </c>
      <c r="C43255" s="19" t="s">
        <v>3428</v>
      </c>
      <c r="D43255">
        <v>0</v>
      </c>
    </row>
    <row r="43256" spans="1:4" x14ac:dyDescent="0.45">
      <c r="A43256" s="19" t="s">
        <v>4910</v>
      </c>
      <c r="B43256" s="19" t="s">
        <v>95</v>
      </c>
      <c r="C43256" s="19" t="s">
        <v>150</v>
      </c>
      <c r="D43256">
        <v>0</v>
      </c>
    </row>
    <row r="43257" spans="1:4" x14ac:dyDescent="0.45">
      <c r="A43257" s="19" t="s">
        <v>4910</v>
      </c>
      <c r="B43257" s="19" t="s">
        <v>95</v>
      </c>
      <c r="C43257" s="19" t="s">
        <v>149</v>
      </c>
      <c r="D43257">
        <v>0</v>
      </c>
    </row>
    <row r="43258" spans="1:4" x14ac:dyDescent="0.45">
      <c r="A43258" s="19" t="s">
        <v>4910</v>
      </c>
      <c r="B43258" s="19" t="s">
        <v>95</v>
      </c>
      <c r="C43258" s="19" t="s">
        <v>2729</v>
      </c>
      <c r="D43258">
        <v>0</v>
      </c>
    </row>
    <row r="43259" spans="1:4" x14ac:dyDescent="0.45">
      <c r="A43259" s="19" t="s">
        <v>4910</v>
      </c>
      <c r="B43259" s="19" t="s">
        <v>95</v>
      </c>
      <c r="C43259" s="19" t="s">
        <v>148</v>
      </c>
      <c r="D43259">
        <v>0</v>
      </c>
    </row>
    <row r="43260" spans="1:4" x14ac:dyDescent="0.45">
      <c r="A43260" s="19" t="s">
        <v>4910</v>
      </c>
      <c r="B43260" s="19" t="s">
        <v>95</v>
      </c>
      <c r="C43260" s="19" t="s">
        <v>3429</v>
      </c>
      <c r="D43260">
        <v>0</v>
      </c>
    </row>
    <row r="43261" spans="1:4" x14ac:dyDescent="0.45">
      <c r="A43261" s="19" t="s">
        <v>4910</v>
      </c>
      <c r="B43261" s="19" t="s">
        <v>95</v>
      </c>
      <c r="C43261" s="19" t="s">
        <v>3430</v>
      </c>
      <c r="D43261">
        <v>0</v>
      </c>
    </row>
    <row r="43262" spans="1:4" x14ac:dyDescent="0.45">
      <c r="A43262" s="19" t="s">
        <v>4910</v>
      </c>
      <c r="B43262" s="19" t="s">
        <v>95</v>
      </c>
      <c r="C43262" s="19" t="s">
        <v>3431</v>
      </c>
      <c r="D43262">
        <v>0</v>
      </c>
    </row>
    <row r="43263" spans="1:4" x14ac:dyDescent="0.45">
      <c r="A43263" s="19" t="s">
        <v>4910</v>
      </c>
      <c r="B43263" s="19" t="s">
        <v>95</v>
      </c>
      <c r="C43263" s="19" t="s">
        <v>147</v>
      </c>
      <c r="D43263">
        <v>0</v>
      </c>
    </row>
    <row r="43264" spans="1:4" x14ac:dyDescent="0.45">
      <c r="A43264" s="19" t="s">
        <v>4910</v>
      </c>
      <c r="B43264" s="19" t="s">
        <v>95</v>
      </c>
      <c r="C43264" s="19" t="s">
        <v>146</v>
      </c>
      <c r="D43264">
        <v>0</v>
      </c>
    </row>
    <row r="43265" spans="1:4" x14ac:dyDescent="0.45">
      <c r="A43265" s="19" t="s">
        <v>4910</v>
      </c>
      <c r="B43265" s="19" t="s">
        <v>95</v>
      </c>
      <c r="C43265" s="19" t="s">
        <v>2730</v>
      </c>
      <c r="D43265">
        <v>0</v>
      </c>
    </row>
    <row r="43266" spans="1:4" x14ac:dyDescent="0.45">
      <c r="A43266" s="19" t="s">
        <v>4910</v>
      </c>
      <c r="B43266" s="19" t="s">
        <v>95</v>
      </c>
      <c r="C43266" s="19" t="s">
        <v>145</v>
      </c>
      <c r="D43266">
        <v>0</v>
      </c>
    </row>
    <row r="43267" spans="1:4" x14ac:dyDescent="0.45">
      <c r="A43267" s="19" t="s">
        <v>4910</v>
      </c>
      <c r="B43267" s="19" t="s">
        <v>95</v>
      </c>
      <c r="C43267" s="19" t="s">
        <v>3432</v>
      </c>
      <c r="D43267">
        <v>0</v>
      </c>
    </row>
    <row r="43268" spans="1:4" x14ac:dyDescent="0.45">
      <c r="A43268" s="19" t="s">
        <v>4910</v>
      </c>
      <c r="B43268" s="19" t="s">
        <v>95</v>
      </c>
      <c r="C43268" s="19" t="s">
        <v>3433</v>
      </c>
      <c r="D43268">
        <v>0</v>
      </c>
    </row>
    <row r="43269" spans="1:4" x14ac:dyDescent="0.45">
      <c r="A43269" s="19" t="s">
        <v>4910</v>
      </c>
      <c r="B43269" s="19" t="s">
        <v>95</v>
      </c>
      <c r="C43269" s="19" t="s">
        <v>3434</v>
      </c>
      <c r="D43269">
        <v>0</v>
      </c>
    </row>
    <row r="43270" spans="1:4" x14ac:dyDescent="0.45">
      <c r="A43270" s="19" t="s">
        <v>4910</v>
      </c>
      <c r="B43270" s="19" t="s">
        <v>95</v>
      </c>
      <c r="C43270" s="19" t="s">
        <v>144</v>
      </c>
      <c r="D43270">
        <v>0</v>
      </c>
    </row>
    <row r="43271" spans="1:4" x14ac:dyDescent="0.45">
      <c r="A43271" s="19" t="s">
        <v>4910</v>
      </c>
      <c r="B43271" s="19" t="s">
        <v>95</v>
      </c>
      <c r="C43271" s="19" t="s">
        <v>143</v>
      </c>
      <c r="D43271">
        <v>0</v>
      </c>
    </row>
    <row r="43272" spans="1:4" x14ac:dyDescent="0.45">
      <c r="A43272" s="19" t="s">
        <v>4910</v>
      </c>
      <c r="B43272" s="19" t="s">
        <v>95</v>
      </c>
      <c r="C43272" s="19" t="s">
        <v>2731</v>
      </c>
      <c r="D43272">
        <v>0</v>
      </c>
    </row>
    <row r="43273" spans="1:4" x14ac:dyDescent="0.45">
      <c r="A43273" s="19" t="s">
        <v>4910</v>
      </c>
      <c r="B43273" s="19" t="s">
        <v>95</v>
      </c>
      <c r="C43273" s="19" t="s">
        <v>142</v>
      </c>
      <c r="D43273">
        <v>105301.75599863492</v>
      </c>
    </row>
    <row r="43274" spans="1:4" x14ac:dyDescent="0.45">
      <c r="A43274" s="19" t="s">
        <v>4910</v>
      </c>
      <c r="B43274" s="19" t="s">
        <v>95</v>
      </c>
      <c r="C43274" s="19" t="s">
        <v>3435</v>
      </c>
      <c r="D43274">
        <v>0</v>
      </c>
    </row>
    <row r="43275" spans="1:4" x14ac:dyDescent="0.45">
      <c r="A43275" s="19" t="s">
        <v>4910</v>
      </c>
      <c r="B43275" s="19" t="s">
        <v>95</v>
      </c>
      <c r="C43275" s="19" t="s">
        <v>3436</v>
      </c>
      <c r="D43275">
        <v>0</v>
      </c>
    </row>
    <row r="43276" spans="1:4" x14ac:dyDescent="0.45">
      <c r="A43276" s="19" t="s">
        <v>4910</v>
      </c>
      <c r="B43276" s="19" t="s">
        <v>95</v>
      </c>
      <c r="C43276" s="19" t="s">
        <v>3437</v>
      </c>
      <c r="D43276">
        <v>0</v>
      </c>
    </row>
    <row r="43277" spans="1:4" x14ac:dyDescent="0.45">
      <c r="A43277" s="19" t="s">
        <v>4910</v>
      </c>
      <c r="B43277" s="19" t="s">
        <v>95</v>
      </c>
      <c r="C43277" s="19" t="s">
        <v>141</v>
      </c>
      <c r="D43277">
        <v>-1.1317126307916353E-10</v>
      </c>
    </row>
    <row r="43278" spans="1:4" x14ac:dyDescent="0.45">
      <c r="A43278" s="19" t="s">
        <v>4910</v>
      </c>
      <c r="B43278" s="19" t="s">
        <v>95</v>
      </c>
      <c r="C43278" s="19" t="s">
        <v>140</v>
      </c>
      <c r="D43278">
        <v>0</v>
      </c>
    </row>
    <row r="43279" spans="1:4" x14ac:dyDescent="0.45">
      <c r="A43279" s="19" t="s">
        <v>4910</v>
      </c>
      <c r="B43279" s="19" t="s">
        <v>95</v>
      </c>
      <c r="C43279" s="19" t="s">
        <v>2732</v>
      </c>
      <c r="D43279">
        <v>0</v>
      </c>
    </row>
    <row r="43280" spans="1:4" x14ac:dyDescent="0.45">
      <c r="A43280" s="19" t="s">
        <v>4910</v>
      </c>
      <c r="B43280" s="19" t="s">
        <v>95</v>
      </c>
      <c r="C43280" s="19" t="s">
        <v>139</v>
      </c>
      <c r="D43280">
        <v>0</v>
      </c>
    </row>
    <row r="43281" spans="1:4" x14ac:dyDescent="0.45">
      <c r="A43281" s="19" t="s">
        <v>4910</v>
      </c>
      <c r="B43281" s="19" t="s">
        <v>95</v>
      </c>
      <c r="C43281" s="19" t="s">
        <v>3438</v>
      </c>
      <c r="D43281">
        <v>0</v>
      </c>
    </row>
    <row r="43282" spans="1:4" x14ac:dyDescent="0.45">
      <c r="A43282" s="19" t="s">
        <v>4910</v>
      </c>
      <c r="B43282" s="19" t="s">
        <v>95</v>
      </c>
      <c r="C43282" s="19" t="s">
        <v>3439</v>
      </c>
      <c r="D43282">
        <v>0</v>
      </c>
    </row>
    <row r="43283" spans="1:4" x14ac:dyDescent="0.45">
      <c r="A43283" s="19" t="s">
        <v>4910</v>
      </c>
      <c r="B43283" s="19" t="s">
        <v>95</v>
      </c>
      <c r="C43283" s="19" t="s">
        <v>3440</v>
      </c>
      <c r="D43283">
        <v>0</v>
      </c>
    </row>
    <row r="43284" spans="1:4" x14ac:dyDescent="0.45">
      <c r="A43284" s="19" t="s">
        <v>4910</v>
      </c>
      <c r="B43284" s="19" t="s">
        <v>95</v>
      </c>
      <c r="C43284" s="19" t="s">
        <v>138</v>
      </c>
      <c r="D43284">
        <v>0</v>
      </c>
    </row>
    <row r="43285" spans="1:4" x14ac:dyDescent="0.45">
      <c r="A43285" s="19" t="s">
        <v>4910</v>
      </c>
      <c r="B43285" s="19" t="s">
        <v>95</v>
      </c>
      <c r="C43285" s="19" t="s">
        <v>137</v>
      </c>
      <c r="D43285">
        <v>560920.76761439431</v>
      </c>
    </row>
    <row r="43286" spans="1:4" x14ac:dyDescent="0.45">
      <c r="A43286" s="19" t="s">
        <v>4910</v>
      </c>
      <c r="B43286" s="19" t="s">
        <v>95</v>
      </c>
      <c r="C43286" s="19" t="s">
        <v>2733</v>
      </c>
      <c r="D43286">
        <v>0</v>
      </c>
    </row>
    <row r="43287" spans="1:4" x14ac:dyDescent="0.45">
      <c r="A43287" s="19" t="s">
        <v>4910</v>
      </c>
      <c r="B43287" s="19" t="s">
        <v>95</v>
      </c>
      <c r="C43287" s="19" t="s">
        <v>136</v>
      </c>
      <c r="D43287">
        <v>0</v>
      </c>
    </row>
    <row r="43288" spans="1:4" x14ac:dyDescent="0.45">
      <c r="A43288" s="19" t="s">
        <v>4910</v>
      </c>
      <c r="B43288" s="19" t="s">
        <v>95</v>
      </c>
      <c r="C43288" s="19" t="s">
        <v>3441</v>
      </c>
      <c r="D43288">
        <v>0</v>
      </c>
    </row>
    <row r="43289" spans="1:4" x14ac:dyDescent="0.45">
      <c r="A43289" s="19" t="s">
        <v>4910</v>
      </c>
      <c r="B43289" s="19" t="s">
        <v>95</v>
      </c>
      <c r="C43289" s="19" t="s">
        <v>3442</v>
      </c>
      <c r="D43289">
        <v>0</v>
      </c>
    </row>
    <row r="43290" spans="1:4" x14ac:dyDescent="0.45">
      <c r="A43290" s="19" t="s">
        <v>4910</v>
      </c>
      <c r="B43290" s="19" t="s">
        <v>95</v>
      </c>
      <c r="C43290" s="19" t="s">
        <v>3443</v>
      </c>
      <c r="D43290">
        <v>0</v>
      </c>
    </row>
    <row r="43291" spans="1:4" x14ac:dyDescent="0.45">
      <c r="A43291" s="19" t="s">
        <v>4910</v>
      </c>
      <c r="B43291" s="19" t="s">
        <v>95</v>
      </c>
      <c r="C43291" s="19" t="s">
        <v>135</v>
      </c>
      <c r="D43291">
        <v>0</v>
      </c>
    </row>
    <row r="43292" spans="1:4" x14ac:dyDescent="0.45">
      <c r="A43292" s="19" t="s">
        <v>4910</v>
      </c>
      <c r="B43292" s="19" t="s">
        <v>95</v>
      </c>
      <c r="C43292" s="19" t="s">
        <v>134</v>
      </c>
      <c r="D43292">
        <v>0</v>
      </c>
    </row>
    <row r="43293" spans="1:4" x14ac:dyDescent="0.45">
      <c r="A43293" s="19" t="s">
        <v>4910</v>
      </c>
      <c r="B43293" s="19" t="s">
        <v>95</v>
      </c>
      <c r="C43293" s="19" t="s">
        <v>2734</v>
      </c>
      <c r="D43293">
        <v>0</v>
      </c>
    </row>
    <row r="43294" spans="1:4" x14ac:dyDescent="0.45">
      <c r="A43294" s="19" t="s">
        <v>4910</v>
      </c>
      <c r="B43294" s="19" t="s">
        <v>95</v>
      </c>
      <c r="C43294" s="19" t="s">
        <v>133</v>
      </c>
      <c r="D43294">
        <v>0</v>
      </c>
    </row>
    <row r="43295" spans="1:4" x14ac:dyDescent="0.45">
      <c r="A43295" s="19" t="s">
        <v>4910</v>
      </c>
      <c r="B43295" s="19" t="s">
        <v>95</v>
      </c>
      <c r="C43295" s="19" t="s">
        <v>3444</v>
      </c>
      <c r="D43295">
        <v>0</v>
      </c>
    </row>
    <row r="43296" spans="1:4" x14ac:dyDescent="0.45">
      <c r="A43296" s="19" t="s">
        <v>4910</v>
      </c>
      <c r="B43296" s="19" t="s">
        <v>95</v>
      </c>
      <c r="C43296" s="19" t="s">
        <v>3445</v>
      </c>
      <c r="D43296">
        <v>0</v>
      </c>
    </row>
    <row r="43297" spans="1:4" x14ac:dyDescent="0.45">
      <c r="A43297" s="19" t="s">
        <v>4910</v>
      </c>
      <c r="B43297" s="19" t="s">
        <v>95</v>
      </c>
      <c r="C43297" s="19" t="s">
        <v>3446</v>
      </c>
      <c r="D43297">
        <v>0</v>
      </c>
    </row>
    <row r="43298" spans="1:4" x14ac:dyDescent="0.45">
      <c r="A43298" s="19" t="s">
        <v>4910</v>
      </c>
      <c r="B43298" s="19" t="s">
        <v>95</v>
      </c>
      <c r="C43298" s="19" t="s">
        <v>132</v>
      </c>
      <c r="D43298">
        <v>0</v>
      </c>
    </row>
    <row r="43299" spans="1:4" x14ac:dyDescent="0.45">
      <c r="A43299" s="19" t="s">
        <v>4910</v>
      </c>
      <c r="B43299" s="19" t="s">
        <v>95</v>
      </c>
      <c r="C43299" s="19" t="s">
        <v>131</v>
      </c>
      <c r="D43299">
        <v>0</v>
      </c>
    </row>
    <row r="43300" spans="1:4" x14ac:dyDescent="0.45">
      <c r="A43300" s="19" t="s">
        <v>4910</v>
      </c>
      <c r="B43300" s="19" t="s">
        <v>95</v>
      </c>
      <c r="C43300" s="19" t="s">
        <v>2735</v>
      </c>
      <c r="D43300">
        <v>0</v>
      </c>
    </row>
    <row r="43301" spans="1:4" x14ac:dyDescent="0.45">
      <c r="A43301" s="19" t="s">
        <v>4910</v>
      </c>
      <c r="B43301" s="19" t="s">
        <v>95</v>
      </c>
      <c r="C43301" s="19" t="s">
        <v>130</v>
      </c>
      <c r="D43301">
        <v>0</v>
      </c>
    </row>
    <row r="43302" spans="1:4" x14ac:dyDescent="0.45">
      <c r="A43302" s="19" t="s">
        <v>4910</v>
      </c>
      <c r="B43302" s="19" t="s">
        <v>95</v>
      </c>
      <c r="C43302" s="19" t="s">
        <v>3447</v>
      </c>
      <c r="D43302">
        <v>0</v>
      </c>
    </row>
    <row r="43303" spans="1:4" x14ac:dyDescent="0.45">
      <c r="A43303" s="19" t="s">
        <v>4910</v>
      </c>
      <c r="B43303" s="19" t="s">
        <v>95</v>
      </c>
      <c r="C43303" s="19" t="s">
        <v>3448</v>
      </c>
      <c r="D43303">
        <v>0</v>
      </c>
    </row>
    <row r="43304" spans="1:4" x14ac:dyDescent="0.45">
      <c r="A43304" s="19" t="s">
        <v>4910</v>
      </c>
      <c r="B43304" s="19" t="s">
        <v>95</v>
      </c>
      <c r="C43304" s="19" t="s">
        <v>3449</v>
      </c>
      <c r="D43304">
        <v>0</v>
      </c>
    </row>
    <row r="43305" spans="1:4" x14ac:dyDescent="0.45">
      <c r="A43305" s="19" t="s">
        <v>4910</v>
      </c>
      <c r="B43305" s="19" t="s">
        <v>95</v>
      </c>
      <c r="C43305" s="19" t="s">
        <v>129</v>
      </c>
      <c r="D43305">
        <v>0</v>
      </c>
    </row>
    <row r="43306" spans="1:4" x14ac:dyDescent="0.45">
      <c r="A43306" s="19" t="s">
        <v>4910</v>
      </c>
      <c r="B43306" s="19" t="s">
        <v>95</v>
      </c>
      <c r="C43306" s="19" t="s">
        <v>128</v>
      </c>
      <c r="D43306">
        <v>0</v>
      </c>
    </row>
    <row r="43307" spans="1:4" x14ac:dyDescent="0.45">
      <c r="A43307" s="19" t="s">
        <v>4910</v>
      </c>
      <c r="B43307" s="19" t="s">
        <v>95</v>
      </c>
      <c r="C43307" s="19" t="s">
        <v>2736</v>
      </c>
      <c r="D43307">
        <v>0</v>
      </c>
    </row>
    <row r="43308" spans="1:4" x14ac:dyDescent="0.45">
      <c r="A43308" s="19" t="s">
        <v>4910</v>
      </c>
      <c r="B43308" s="19" t="s">
        <v>95</v>
      </c>
      <c r="C43308" s="19" t="s">
        <v>127</v>
      </c>
      <c r="D43308">
        <v>0</v>
      </c>
    </row>
    <row r="43309" spans="1:4" x14ac:dyDescent="0.45">
      <c r="A43309" s="19" t="s">
        <v>4910</v>
      </c>
      <c r="B43309" s="19" t="s">
        <v>95</v>
      </c>
      <c r="C43309" s="19" t="s">
        <v>3450</v>
      </c>
      <c r="D43309">
        <v>0</v>
      </c>
    </row>
    <row r="43310" spans="1:4" x14ac:dyDescent="0.45">
      <c r="A43310" s="19" t="s">
        <v>4910</v>
      </c>
      <c r="B43310" s="19" t="s">
        <v>95</v>
      </c>
      <c r="C43310" s="19" t="s">
        <v>3451</v>
      </c>
      <c r="D43310">
        <v>0</v>
      </c>
    </row>
    <row r="43311" spans="1:4" x14ac:dyDescent="0.45">
      <c r="A43311" s="19" t="s">
        <v>4910</v>
      </c>
      <c r="B43311" s="19" t="s">
        <v>95</v>
      </c>
      <c r="C43311" s="19" t="s">
        <v>3452</v>
      </c>
      <c r="D43311">
        <v>0</v>
      </c>
    </row>
    <row r="43312" spans="1:4" x14ac:dyDescent="0.45">
      <c r="A43312" s="19" t="s">
        <v>4910</v>
      </c>
      <c r="B43312" s="19" t="s">
        <v>95</v>
      </c>
      <c r="C43312" s="19" t="s">
        <v>126</v>
      </c>
      <c r="D43312">
        <v>0</v>
      </c>
    </row>
    <row r="43313" spans="1:4" x14ac:dyDescent="0.45">
      <c r="A43313" s="19" t="s">
        <v>4910</v>
      </c>
      <c r="B43313" s="19" t="s">
        <v>95</v>
      </c>
      <c r="C43313" s="19" t="s">
        <v>125</v>
      </c>
      <c r="D43313">
        <v>0</v>
      </c>
    </row>
    <row r="43314" spans="1:4" x14ac:dyDescent="0.45">
      <c r="A43314" s="19" t="s">
        <v>4910</v>
      </c>
      <c r="B43314" s="19" t="s">
        <v>95</v>
      </c>
      <c r="C43314" s="19" t="s">
        <v>2737</v>
      </c>
      <c r="D43314">
        <v>0</v>
      </c>
    </row>
    <row r="43315" spans="1:4" x14ac:dyDescent="0.45">
      <c r="A43315" s="19" t="s">
        <v>4910</v>
      </c>
      <c r="B43315" s="19" t="s">
        <v>95</v>
      </c>
      <c r="C43315" s="19" t="s">
        <v>124</v>
      </c>
      <c r="D43315">
        <v>319957.37706790923</v>
      </c>
    </row>
    <row r="43316" spans="1:4" x14ac:dyDescent="0.45">
      <c r="A43316" s="19" t="s">
        <v>4910</v>
      </c>
      <c r="B43316" s="19" t="s">
        <v>95</v>
      </c>
      <c r="C43316" s="19" t="s">
        <v>3453</v>
      </c>
      <c r="D43316">
        <v>0</v>
      </c>
    </row>
    <row r="43317" spans="1:4" x14ac:dyDescent="0.45">
      <c r="A43317" s="19" t="s">
        <v>4910</v>
      </c>
      <c r="B43317" s="19" t="s">
        <v>95</v>
      </c>
      <c r="C43317" s="19" t="s">
        <v>3454</v>
      </c>
      <c r="D43317">
        <v>0</v>
      </c>
    </row>
    <row r="43318" spans="1:4" x14ac:dyDescent="0.45">
      <c r="A43318" s="19" t="s">
        <v>4910</v>
      </c>
      <c r="B43318" s="19" t="s">
        <v>95</v>
      </c>
      <c r="C43318" s="19" t="s">
        <v>3455</v>
      </c>
      <c r="D43318">
        <v>0</v>
      </c>
    </row>
    <row r="43319" spans="1:4" x14ac:dyDescent="0.45">
      <c r="A43319" s="19" t="s">
        <v>4910</v>
      </c>
      <c r="B43319" s="19" t="s">
        <v>95</v>
      </c>
      <c r="C43319" s="19" t="s">
        <v>123</v>
      </c>
      <c r="D43319">
        <v>0</v>
      </c>
    </row>
    <row r="43320" spans="1:4" x14ac:dyDescent="0.45">
      <c r="A43320" s="19" t="s">
        <v>4910</v>
      </c>
      <c r="B43320" s="19" t="s">
        <v>95</v>
      </c>
      <c r="C43320" s="19" t="s">
        <v>122</v>
      </c>
      <c r="D43320">
        <v>0</v>
      </c>
    </row>
    <row r="43321" spans="1:4" x14ac:dyDescent="0.45">
      <c r="A43321" s="19" t="s">
        <v>4910</v>
      </c>
      <c r="B43321" s="19" t="s">
        <v>95</v>
      </c>
      <c r="C43321" s="19" t="s">
        <v>2738</v>
      </c>
      <c r="D43321">
        <v>0</v>
      </c>
    </row>
    <row r="43322" spans="1:4" x14ac:dyDescent="0.45">
      <c r="A43322" s="19" t="s">
        <v>4910</v>
      </c>
      <c r="B43322" s="19" t="s">
        <v>95</v>
      </c>
      <c r="C43322" s="19" t="s">
        <v>121</v>
      </c>
      <c r="D43322">
        <v>0</v>
      </c>
    </row>
    <row r="43323" spans="1:4" x14ac:dyDescent="0.45">
      <c r="A43323" s="19" t="s">
        <v>4910</v>
      </c>
      <c r="B43323" s="19" t="s">
        <v>95</v>
      </c>
      <c r="C43323" s="19" t="s">
        <v>3456</v>
      </c>
      <c r="D43323">
        <v>0</v>
      </c>
    </row>
    <row r="43324" spans="1:4" x14ac:dyDescent="0.45">
      <c r="A43324" s="19" t="s">
        <v>4910</v>
      </c>
      <c r="B43324" s="19" t="s">
        <v>95</v>
      </c>
      <c r="C43324" s="19" t="s">
        <v>3457</v>
      </c>
      <c r="D43324">
        <v>0</v>
      </c>
    </row>
    <row r="43325" spans="1:4" x14ac:dyDescent="0.45">
      <c r="A43325" s="19" t="s">
        <v>4910</v>
      </c>
      <c r="B43325" s="19" t="s">
        <v>95</v>
      </c>
      <c r="C43325" s="19" t="s">
        <v>3458</v>
      </c>
      <c r="D43325">
        <v>0</v>
      </c>
    </row>
    <row r="43326" spans="1:4" x14ac:dyDescent="0.45">
      <c r="A43326" s="19" t="s">
        <v>4910</v>
      </c>
      <c r="B43326" s="19" t="s">
        <v>95</v>
      </c>
      <c r="C43326" s="19" t="s">
        <v>120</v>
      </c>
      <c r="D43326">
        <v>0</v>
      </c>
    </row>
    <row r="43327" spans="1:4" x14ac:dyDescent="0.45">
      <c r="A43327" s="19" t="s">
        <v>4910</v>
      </c>
      <c r="B43327" s="19" t="s">
        <v>95</v>
      </c>
      <c r="C43327" s="19" t="s">
        <v>119</v>
      </c>
      <c r="D43327">
        <v>551512.77318421321</v>
      </c>
    </row>
    <row r="43328" spans="1:4" x14ac:dyDescent="0.45">
      <c r="A43328" s="19" t="s">
        <v>4910</v>
      </c>
      <c r="B43328" s="19" t="s">
        <v>95</v>
      </c>
      <c r="C43328" s="19" t="s">
        <v>2739</v>
      </c>
      <c r="D43328">
        <v>0</v>
      </c>
    </row>
    <row r="43329" spans="1:4" x14ac:dyDescent="0.45">
      <c r="A43329" s="19" t="s">
        <v>4910</v>
      </c>
      <c r="B43329" s="19" t="s">
        <v>95</v>
      </c>
      <c r="C43329" s="19" t="s">
        <v>118</v>
      </c>
      <c r="D43329">
        <v>0</v>
      </c>
    </row>
    <row r="43330" spans="1:4" x14ac:dyDescent="0.45">
      <c r="A43330" s="19" t="s">
        <v>4910</v>
      </c>
      <c r="B43330" s="19" t="s">
        <v>95</v>
      </c>
      <c r="C43330" s="19" t="s">
        <v>3459</v>
      </c>
      <c r="D43330">
        <v>0</v>
      </c>
    </row>
    <row r="43331" spans="1:4" x14ac:dyDescent="0.45">
      <c r="A43331" s="19" t="s">
        <v>4910</v>
      </c>
      <c r="B43331" s="19" t="s">
        <v>95</v>
      </c>
      <c r="C43331" s="19" t="s">
        <v>3460</v>
      </c>
      <c r="D43331">
        <v>0</v>
      </c>
    </row>
    <row r="43332" spans="1:4" x14ac:dyDescent="0.45">
      <c r="A43332" s="19" t="s">
        <v>4910</v>
      </c>
      <c r="B43332" s="19" t="s">
        <v>95</v>
      </c>
      <c r="C43332" s="19" t="s">
        <v>3461</v>
      </c>
      <c r="D43332">
        <v>0</v>
      </c>
    </row>
    <row r="43333" spans="1:4" x14ac:dyDescent="0.45">
      <c r="A43333" s="19" t="s">
        <v>4910</v>
      </c>
      <c r="B43333" s="19" t="s">
        <v>95</v>
      </c>
      <c r="C43333" s="19" t="s">
        <v>117</v>
      </c>
      <c r="D43333">
        <v>0</v>
      </c>
    </row>
    <row r="43334" spans="1:4" x14ac:dyDescent="0.45">
      <c r="A43334" s="19" t="s">
        <v>4910</v>
      </c>
      <c r="B43334" s="19" t="s">
        <v>95</v>
      </c>
      <c r="C43334" s="19" t="s">
        <v>116</v>
      </c>
      <c r="D43334">
        <v>0</v>
      </c>
    </row>
    <row r="43335" spans="1:4" x14ac:dyDescent="0.45">
      <c r="A43335" s="19" t="s">
        <v>4910</v>
      </c>
      <c r="B43335" s="19" t="s">
        <v>95</v>
      </c>
      <c r="C43335" s="19" t="s">
        <v>2740</v>
      </c>
      <c r="D43335">
        <v>0</v>
      </c>
    </row>
    <row r="43336" spans="1:4" x14ac:dyDescent="0.45">
      <c r="A43336" s="19" t="s">
        <v>4910</v>
      </c>
      <c r="B43336" s="19" t="s">
        <v>95</v>
      </c>
      <c r="C43336" s="19" t="s">
        <v>115</v>
      </c>
      <c r="D43336">
        <v>0</v>
      </c>
    </row>
    <row r="43337" spans="1:4" x14ac:dyDescent="0.45">
      <c r="A43337" s="19" t="s">
        <v>4910</v>
      </c>
      <c r="B43337" s="19" t="s">
        <v>95</v>
      </c>
      <c r="C43337" s="19" t="s">
        <v>3462</v>
      </c>
      <c r="D43337">
        <v>0</v>
      </c>
    </row>
    <row r="43338" spans="1:4" x14ac:dyDescent="0.45">
      <c r="A43338" s="19" t="s">
        <v>4910</v>
      </c>
      <c r="B43338" s="19" t="s">
        <v>95</v>
      </c>
      <c r="C43338" s="19" t="s">
        <v>3463</v>
      </c>
      <c r="D43338">
        <v>0</v>
      </c>
    </row>
    <row r="43339" spans="1:4" x14ac:dyDescent="0.45">
      <c r="A43339" s="19" t="s">
        <v>4910</v>
      </c>
      <c r="B43339" s="19" t="s">
        <v>95</v>
      </c>
      <c r="C43339" s="19" t="s">
        <v>3464</v>
      </c>
      <c r="D43339">
        <v>0</v>
      </c>
    </row>
    <row r="43340" spans="1:4" x14ac:dyDescent="0.45">
      <c r="A43340" s="19" t="s">
        <v>4910</v>
      </c>
      <c r="B43340" s="19" t="s">
        <v>95</v>
      </c>
      <c r="C43340" s="19" t="s">
        <v>114</v>
      </c>
      <c r="D43340">
        <v>0</v>
      </c>
    </row>
    <row r="43341" spans="1:4" x14ac:dyDescent="0.45">
      <c r="A43341" s="19" t="s">
        <v>4910</v>
      </c>
      <c r="B43341" s="19" t="s">
        <v>95</v>
      </c>
      <c r="C43341" s="19" t="s">
        <v>113</v>
      </c>
      <c r="D43341">
        <v>0</v>
      </c>
    </row>
    <row r="43342" spans="1:4" x14ac:dyDescent="0.45">
      <c r="A43342" s="19" t="s">
        <v>4910</v>
      </c>
      <c r="B43342" s="19" t="s">
        <v>95</v>
      </c>
      <c r="C43342" s="19" t="s">
        <v>2741</v>
      </c>
      <c r="D43342">
        <v>0</v>
      </c>
    </row>
    <row r="43343" spans="1:4" x14ac:dyDescent="0.45">
      <c r="A43343" s="19" t="s">
        <v>4910</v>
      </c>
      <c r="B43343" s="19" t="s">
        <v>95</v>
      </c>
      <c r="C43343" s="19" t="s">
        <v>112</v>
      </c>
      <c r="D43343">
        <v>0</v>
      </c>
    </row>
    <row r="43344" spans="1:4" x14ac:dyDescent="0.45">
      <c r="A43344" s="19" t="s">
        <v>4910</v>
      </c>
      <c r="B43344" s="19" t="s">
        <v>95</v>
      </c>
      <c r="C43344" s="19" t="s">
        <v>3465</v>
      </c>
      <c r="D43344">
        <v>0</v>
      </c>
    </row>
    <row r="43345" spans="1:4" x14ac:dyDescent="0.45">
      <c r="A43345" s="19" t="s">
        <v>4910</v>
      </c>
      <c r="B43345" s="19" t="s">
        <v>95</v>
      </c>
      <c r="C43345" s="19" t="s">
        <v>3466</v>
      </c>
      <c r="D43345">
        <v>0</v>
      </c>
    </row>
    <row r="43346" spans="1:4" x14ac:dyDescent="0.45">
      <c r="A43346" s="19" t="s">
        <v>4910</v>
      </c>
      <c r="B43346" s="19" t="s">
        <v>95</v>
      </c>
      <c r="C43346" s="19" t="s">
        <v>3467</v>
      </c>
      <c r="D43346">
        <v>0</v>
      </c>
    </row>
    <row r="43347" spans="1:4" x14ac:dyDescent="0.45">
      <c r="A43347" s="19" t="s">
        <v>4910</v>
      </c>
      <c r="B43347" s="19" t="s">
        <v>95</v>
      </c>
      <c r="C43347" s="19" t="s">
        <v>111</v>
      </c>
      <c r="D43347">
        <v>0</v>
      </c>
    </row>
    <row r="43348" spans="1:4" x14ac:dyDescent="0.45">
      <c r="A43348" s="19" t="s">
        <v>4910</v>
      </c>
      <c r="B43348" s="19" t="s">
        <v>95</v>
      </c>
      <c r="C43348" s="19" t="s">
        <v>110</v>
      </c>
      <c r="D43348">
        <v>0</v>
      </c>
    </row>
    <row r="43349" spans="1:4" x14ac:dyDescent="0.45">
      <c r="A43349" s="19" t="s">
        <v>4910</v>
      </c>
      <c r="B43349" s="19" t="s">
        <v>95</v>
      </c>
      <c r="C43349" s="19" t="s">
        <v>2742</v>
      </c>
      <c r="D43349">
        <v>0</v>
      </c>
    </row>
    <row r="43350" spans="1:4" x14ac:dyDescent="0.45">
      <c r="A43350" s="19" t="s">
        <v>4910</v>
      </c>
      <c r="B43350" s="19" t="s">
        <v>95</v>
      </c>
      <c r="C43350" s="19" t="s">
        <v>109</v>
      </c>
      <c r="D43350">
        <v>0</v>
      </c>
    </row>
    <row r="43351" spans="1:4" x14ac:dyDescent="0.45">
      <c r="A43351" s="19" t="s">
        <v>4910</v>
      </c>
      <c r="B43351" s="19" t="s">
        <v>95</v>
      </c>
      <c r="C43351" s="19" t="s">
        <v>3468</v>
      </c>
      <c r="D43351">
        <v>0</v>
      </c>
    </row>
    <row r="43352" spans="1:4" x14ac:dyDescent="0.45">
      <c r="A43352" s="19" t="s">
        <v>4910</v>
      </c>
      <c r="B43352" s="19" t="s">
        <v>95</v>
      </c>
      <c r="C43352" s="19" t="s">
        <v>3469</v>
      </c>
      <c r="D43352">
        <v>0</v>
      </c>
    </row>
    <row r="43353" spans="1:4" x14ac:dyDescent="0.45">
      <c r="A43353" s="19" t="s">
        <v>4910</v>
      </c>
      <c r="B43353" s="19" t="s">
        <v>95</v>
      </c>
      <c r="C43353" s="19" t="s">
        <v>3470</v>
      </c>
      <c r="D43353">
        <v>0</v>
      </c>
    </row>
    <row r="43354" spans="1:4" x14ac:dyDescent="0.45">
      <c r="A43354" s="19" t="s">
        <v>4910</v>
      </c>
      <c r="B43354" s="19" t="s">
        <v>95</v>
      </c>
      <c r="C43354" s="19" t="s">
        <v>108</v>
      </c>
      <c r="D43354">
        <v>0</v>
      </c>
    </row>
    <row r="43355" spans="1:4" x14ac:dyDescent="0.45">
      <c r="A43355" s="19" t="s">
        <v>4910</v>
      </c>
      <c r="B43355" s="19" t="s">
        <v>95</v>
      </c>
      <c r="C43355" s="19" t="s">
        <v>107</v>
      </c>
      <c r="D43355">
        <v>0</v>
      </c>
    </row>
    <row r="43356" spans="1:4" x14ac:dyDescent="0.45">
      <c r="A43356" s="19" t="s">
        <v>4910</v>
      </c>
      <c r="B43356" s="19" t="s">
        <v>95</v>
      </c>
      <c r="C43356" s="19" t="s">
        <v>2743</v>
      </c>
      <c r="D43356">
        <v>0</v>
      </c>
    </row>
    <row r="43357" spans="1:4" x14ac:dyDescent="0.45">
      <c r="A43357" s="19" t="s">
        <v>4910</v>
      </c>
      <c r="B43357" s="19" t="s">
        <v>95</v>
      </c>
      <c r="C43357" s="19" t="s">
        <v>106</v>
      </c>
      <c r="D43357">
        <v>314590.91999385145</v>
      </c>
    </row>
    <row r="43358" spans="1:4" x14ac:dyDescent="0.45">
      <c r="A43358" s="19" t="s">
        <v>4910</v>
      </c>
      <c r="B43358" s="19" t="s">
        <v>95</v>
      </c>
      <c r="C43358" s="19" t="s">
        <v>3471</v>
      </c>
      <c r="D43358">
        <v>0</v>
      </c>
    </row>
    <row r="43359" spans="1:4" x14ac:dyDescent="0.45">
      <c r="A43359" s="19" t="s">
        <v>4910</v>
      </c>
      <c r="B43359" s="19" t="s">
        <v>95</v>
      </c>
      <c r="C43359" s="19" t="s">
        <v>3472</v>
      </c>
      <c r="D43359">
        <v>0</v>
      </c>
    </row>
    <row r="43360" spans="1:4" x14ac:dyDescent="0.45">
      <c r="A43360" s="19" t="s">
        <v>4910</v>
      </c>
      <c r="B43360" s="19" t="s">
        <v>95</v>
      </c>
      <c r="C43360" s="19" t="s">
        <v>3473</v>
      </c>
      <c r="D43360">
        <v>0</v>
      </c>
    </row>
    <row r="43361" spans="1:4" x14ac:dyDescent="0.45">
      <c r="A43361" s="19" t="s">
        <v>4910</v>
      </c>
      <c r="B43361" s="19" t="s">
        <v>95</v>
      </c>
      <c r="C43361" s="19" t="s">
        <v>105</v>
      </c>
      <c r="D43361">
        <v>0</v>
      </c>
    </row>
    <row r="43362" spans="1:4" x14ac:dyDescent="0.45">
      <c r="A43362" s="19" t="s">
        <v>4910</v>
      </c>
      <c r="B43362" s="19" t="s">
        <v>95</v>
      </c>
      <c r="C43362" s="19" t="s">
        <v>104</v>
      </c>
      <c r="D43362">
        <v>0</v>
      </c>
    </row>
    <row r="43363" spans="1:4" x14ac:dyDescent="0.45">
      <c r="A43363" s="19" t="s">
        <v>4910</v>
      </c>
      <c r="B43363" s="19" t="s">
        <v>95</v>
      </c>
      <c r="C43363" s="19" t="s">
        <v>2744</v>
      </c>
      <c r="D43363">
        <v>0</v>
      </c>
    </row>
    <row r="43364" spans="1:4" x14ac:dyDescent="0.45">
      <c r="A43364" s="19" t="s">
        <v>4910</v>
      </c>
      <c r="B43364" s="19" t="s">
        <v>95</v>
      </c>
      <c r="C43364" s="19" t="s">
        <v>103</v>
      </c>
      <c r="D43364">
        <v>0</v>
      </c>
    </row>
    <row r="43365" spans="1:4" x14ac:dyDescent="0.45">
      <c r="A43365" s="19" t="s">
        <v>4910</v>
      </c>
      <c r="B43365" s="19" t="s">
        <v>95</v>
      </c>
      <c r="C43365" s="19" t="s">
        <v>3474</v>
      </c>
      <c r="D43365">
        <v>0</v>
      </c>
    </row>
    <row r="43366" spans="1:4" x14ac:dyDescent="0.45">
      <c r="A43366" s="19" t="s">
        <v>4910</v>
      </c>
      <c r="B43366" s="19" t="s">
        <v>95</v>
      </c>
      <c r="C43366" s="19" t="s">
        <v>3475</v>
      </c>
      <c r="D43366">
        <v>0</v>
      </c>
    </row>
    <row r="43367" spans="1:4" x14ac:dyDescent="0.45">
      <c r="A43367" s="19" t="s">
        <v>4910</v>
      </c>
      <c r="B43367" s="19" t="s">
        <v>95</v>
      </c>
      <c r="C43367" s="19" t="s">
        <v>3476</v>
      </c>
      <c r="D43367">
        <v>0</v>
      </c>
    </row>
    <row r="43368" spans="1:4" x14ac:dyDescent="0.45">
      <c r="A43368" s="19" t="s">
        <v>4910</v>
      </c>
      <c r="B43368" s="19" t="s">
        <v>93</v>
      </c>
      <c r="C43368" s="19" t="s">
        <v>94</v>
      </c>
    </row>
    <row r="43369" spans="1:4" x14ac:dyDescent="0.45">
      <c r="A43369" s="19" t="s">
        <v>4910</v>
      </c>
      <c r="B43369" s="19" t="s">
        <v>94</v>
      </c>
      <c r="C43369" s="19" t="s">
        <v>102</v>
      </c>
      <c r="D43369">
        <v>19299150.336870581</v>
      </c>
    </row>
    <row r="43370" spans="1:4" x14ac:dyDescent="0.45">
      <c r="A43370" s="19" t="s">
        <v>4910</v>
      </c>
      <c r="B43370" s="19" t="s">
        <v>94</v>
      </c>
      <c r="C43370" s="19" t="s">
        <v>101</v>
      </c>
      <c r="D43370">
        <v>352547.57861325546</v>
      </c>
    </row>
    <row r="43371" spans="1:4" x14ac:dyDescent="0.45">
      <c r="A43371" s="19" t="s">
        <v>4910</v>
      </c>
      <c r="B43371" s="19" t="s">
        <v>94</v>
      </c>
      <c r="C43371" s="19" t="s">
        <v>100</v>
      </c>
      <c r="D43371">
        <v>0</v>
      </c>
    </row>
    <row r="43372" spans="1:4" x14ac:dyDescent="0.45">
      <c r="A43372" s="19" t="s">
        <v>4910</v>
      </c>
      <c r="B43372" s="19" t="s">
        <v>94</v>
      </c>
      <c r="C43372" s="19" t="s">
        <v>99</v>
      </c>
      <c r="D43372">
        <v>0</v>
      </c>
    </row>
    <row r="43373" spans="1:4" x14ac:dyDescent="0.45">
      <c r="A43373" s="19" t="s">
        <v>4910</v>
      </c>
      <c r="B43373" s="19" t="s">
        <v>94</v>
      </c>
      <c r="C43373" s="19" t="s">
        <v>98</v>
      </c>
      <c r="D43373">
        <v>266664.02935423236</v>
      </c>
    </row>
    <row r="43374" spans="1:4" x14ac:dyDescent="0.45">
      <c r="A43374" s="19" t="s">
        <v>4910</v>
      </c>
      <c r="B43374" s="19" t="s">
        <v>94</v>
      </c>
      <c r="C43374" s="19" t="s">
        <v>97</v>
      </c>
      <c r="D43374">
        <v>-8.7748048827052114E-12</v>
      </c>
    </row>
    <row r="43375" spans="1:4" x14ac:dyDescent="0.45">
      <c r="A43375" s="19" t="s">
        <v>4910</v>
      </c>
      <c r="B43375" s="19" t="s">
        <v>93</v>
      </c>
      <c r="C43375" s="19" t="s">
        <v>92</v>
      </c>
    </row>
    <row r="43376" spans="1:4" x14ac:dyDescent="0.45">
      <c r="A43376" s="19" t="s">
        <v>4910</v>
      </c>
      <c r="B43376" s="19" t="s">
        <v>92</v>
      </c>
      <c r="C43376" s="19" t="s">
        <v>102</v>
      </c>
      <c r="D43376">
        <v>513.99212329375507</v>
      </c>
    </row>
    <row r="43377" spans="1:4" x14ac:dyDescent="0.45">
      <c r="A43377" s="19" t="s">
        <v>4910</v>
      </c>
      <c r="B43377" s="19" t="s">
        <v>92</v>
      </c>
      <c r="C43377" s="19" t="s">
        <v>101</v>
      </c>
      <c r="D43377">
        <v>445.84178237720312</v>
      </c>
    </row>
    <row r="43378" spans="1:4" x14ac:dyDescent="0.45">
      <c r="A43378" s="19" t="s">
        <v>4910</v>
      </c>
      <c r="B43378" s="19" t="s">
        <v>92</v>
      </c>
      <c r="C43378" s="19" t="s">
        <v>100</v>
      </c>
      <c r="D43378">
        <v>0</v>
      </c>
    </row>
    <row r="43379" spans="1:4" x14ac:dyDescent="0.45">
      <c r="A43379" s="19" t="s">
        <v>4910</v>
      </c>
      <c r="B43379" s="19" t="s">
        <v>92</v>
      </c>
      <c r="C43379" s="19" t="s">
        <v>99</v>
      </c>
      <c r="D43379">
        <v>0</v>
      </c>
    </row>
    <row r="43380" spans="1:4" x14ac:dyDescent="0.45">
      <c r="A43380" s="19" t="s">
        <v>4910</v>
      </c>
      <c r="B43380" s="19" t="s">
        <v>92</v>
      </c>
      <c r="C43380" s="19" t="s">
        <v>98</v>
      </c>
      <c r="D43380">
        <v>0</v>
      </c>
    </row>
    <row r="43381" spans="1:4" x14ac:dyDescent="0.45">
      <c r="A43381" s="19" t="s">
        <v>4910</v>
      </c>
      <c r="B43381" s="19" t="s">
        <v>92</v>
      </c>
      <c r="C43381" s="19" t="s">
        <v>97</v>
      </c>
      <c r="D43381">
        <v>-5.3731720695753442E-10</v>
      </c>
    </row>
    <row r="43382" spans="1:4" x14ac:dyDescent="0.45">
      <c r="A43382" s="19" t="s">
        <v>4911</v>
      </c>
      <c r="B43382" s="19" t="s">
        <v>96</v>
      </c>
      <c r="C43382" s="19" t="s">
        <v>2262</v>
      </c>
      <c r="D43382">
        <v>0</v>
      </c>
    </row>
    <row r="43383" spans="1:4" x14ac:dyDescent="0.45">
      <c r="A43383" s="19" t="s">
        <v>4911</v>
      </c>
      <c r="B43383" s="19" t="s">
        <v>96</v>
      </c>
      <c r="C43383" s="19" t="s">
        <v>820</v>
      </c>
      <c r="D43383">
        <v>0</v>
      </c>
    </row>
    <row r="43384" spans="1:4" x14ac:dyDescent="0.45">
      <c r="A43384" s="19" t="s">
        <v>4911</v>
      </c>
      <c r="B43384" s="19" t="s">
        <v>96</v>
      </c>
      <c r="C43384" s="19" t="s">
        <v>2261</v>
      </c>
      <c r="D43384">
        <v>643.66075000000421</v>
      </c>
    </row>
    <row r="43385" spans="1:4" x14ac:dyDescent="0.45">
      <c r="A43385" s="19" t="s">
        <v>4911</v>
      </c>
      <c r="B43385" s="19" t="s">
        <v>96</v>
      </c>
      <c r="C43385" s="19" t="s">
        <v>2260</v>
      </c>
      <c r="D43385">
        <v>193171.23000000024</v>
      </c>
    </row>
    <row r="43386" spans="1:4" x14ac:dyDescent="0.45">
      <c r="A43386" s="19" t="s">
        <v>4911</v>
      </c>
      <c r="B43386" s="19" t="s">
        <v>96</v>
      </c>
      <c r="C43386" s="19" t="s">
        <v>2265</v>
      </c>
      <c r="D43386">
        <v>0</v>
      </c>
    </row>
    <row r="43387" spans="1:4" x14ac:dyDescent="0.45">
      <c r="A43387" s="19" t="s">
        <v>4911</v>
      </c>
      <c r="B43387" s="19" t="s">
        <v>96</v>
      </c>
      <c r="C43387" s="19" t="s">
        <v>2259</v>
      </c>
      <c r="D43387">
        <v>65376.827639739502</v>
      </c>
    </row>
    <row r="43388" spans="1:4" x14ac:dyDescent="0.45">
      <c r="A43388" s="19" t="s">
        <v>4911</v>
      </c>
      <c r="B43388" s="19" t="s">
        <v>96</v>
      </c>
      <c r="C43388" s="19" t="s">
        <v>2258</v>
      </c>
      <c r="D43388">
        <v>0</v>
      </c>
    </row>
    <row r="43389" spans="1:4" x14ac:dyDescent="0.45">
      <c r="A43389" s="19" t="s">
        <v>4911</v>
      </c>
      <c r="B43389" s="19" t="s">
        <v>96</v>
      </c>
      <c r="C43389" s="19" t="s">
        <v>2257</v>
      </c>
      <c r="D43389">
        <v>434230.88257958845</v>
      </c>
    </row>
    <row r="43390" spans="1:4" x14ac:dyDescent="0.45">
      <c r="A43390" s="19" t="s">
        <v>4911</v>
      </c>
      <c r="B43390" s="19" t="s">
        <v>96</v>
      </c>
      <c r="C43390" s="19" t="s">
        <v>2256</v>
      </c>
      <c r="D43390">
        <v>0</v>
      </c>
    </row>
    <row r="43391" spans="1:4" x14ac:dyDescent="0.45">
      <c r="A43391" s="19" t="s">
        <v>4911</v>
      </c>
      <c r="B43391" s="19" t="s">
        <v>96</v>
      </c>
      <c r="C43391" s="19" t="s">
        <v>817</v>
      </c>
      <c r="D43391">
        <v>0</v>
      </c>
    </row>
    <row r="43392" spans="1:4" x14ac:dyDescent="0.45">
      <c r="A43392" s="19" t="s">
        <v>4911</v>
      </c>
      <c r="B43392" s="19" t="s">
        <v>96</v>
      </c>
      <c r="C43392" s="19" t="s">
        <v>2255</v>
      </c>
      <c r="D43392">
        <v>0</v>
      </c>
    </row>
    <row r="43393" spans="1:4" x14ac:dyDescent="0.45">
      <c r="A43393" s="19" t="s">
        <v>4911</v>
      </c>
      <c r="B43393" s="19" t="s">
        <v>96</v>
      </c>
      <c r="C43393" s="19" t="s">
        <v>2254</v>
      </c>
      <c r="D43393">
        <v>0</v>
      </c>
    </row>
    <row r="43394" spans="1:4" x14ac:dyDescent="0.45">
      <c r="A43394" s="19" t="s">
        <v>4911</v>
      </c>
      <c r="B43394" s="19" t="s">
        <v>96</v>
      </c>
      <c r="C43394" s="19" t="s">
        <v>2266</v>
      </c>
      <c r="D43394">
        <v>0</v>
      </c>
    </row>
    <row r="43395" spans="1:4" x14ac:dyDescent="0.45">
      <c r="A43395" s="19" t="s">
        <v>4911</v>
      </c>
      <c r="B43395" s="19" t="s">
        <v>96</v>
      </c>
      <c r="C43395" s="19" t="s">
        <v>2253</v>
      </c>
      <c r="D43395">
        <v>0</v>
      </c>
    </row>
    <row r="43396" spans="1:4" x14ac:dyDescent="0.45">
      <c r="A43396" s="19" t="s">
        <v>4911</v>
      </c>
      <c r="B43396" s="19" t="s">
        <v>96</v>
      </c>
      <c r="C43396" s="19" t="s">
        <v>2252</v>
      </c>
      <c r="D43396">
        <v>0</v>
      </c>
    </row>
    <row r="43397" spans="1:4" x14ac:dyDescent="0.45">
      <c r="A43397" s="19" t="s">
        <v>4911</v>
      </c>
      <c r="B43397" s="19" t="s">
        <v>96</v>
      </c>
      <c r="C43397" s="19" t="s">
        <v>2251</v>
      </c>
      <c r="D43397">
        <v>7932.3205187982303</v>
      </c>
    </row>
    <row r="43398" spans="1:4" x14ac:dyDescent="0.45">
      <c r="A43398" s="19" t="s">
        <v>4911</v>
      </c>
      <c r="B43398" s="19" t="s">
        <v>96</v>
      </c>
      <c r="C43398" s="19" t="s">
        <v>2250</v>
      </c>
      <c r="D43398">
        <v>0</v>
      </c>
    </row>
    <row r="43399" spans="1:4" x14ac:dyDescent="0.45">
      <c r="A43399" s="19" t="s">
        <v>4911</v>
      </c>
      <c r="B43399" s="19" t="s">
        <v>96</v>
      </c>
      <c r="C43399" s="19" t="s">
        <v>814</v>
      </c>
      <c r="D43399">
        <v>0</v>
      </c>
    </row>
    <row r="43400" spans="1:4" x14ac:dyDescent="0.45">
      <c r="A43400" s="19" t="s">
        <v>4911</v>
      </c>
      <c r="B43400" s="19" t="s">
        <v>96</v>
      </c>
      <c r="C43400" s="19" t="s">
        <v>2249</v>
      </c>
      <c r="D43400">
        <v>0</v>
      </c>
    </row>
    <row r="43401" spans="1:4" x14ac:dyDescent="0.45">
      <c r="A43401" s="19" t="s">
        <v>4911</v>
      </c>
      <c r="B43401" s="19" t="s">
        <v>96</v>
      </c>
      <c r="C43401" s="19" t="s">
        <v>2248</v>
      </c>
      <c r="D43401">
        <v>0</v>
      </c>
    </row>
    <row r="43402" spans="1:4" x14ac:dyDescent="0.45">
      <c r="A43402" s="19" t="s">
        <v>4911</v>
      </c>
      <c r="B43402" s="19" t="s">
        <v>96</v>
      </c>
      <c r="C43402" s="19" t="s">
        <v>2267</v>
      </c>
      <c r="D43402">
        <v>0</v>
      </c>
    </row>
    <row r="43403" spans="1:4" x14ac:dyDescent="0.45">
      <c r="A43403" s="19" t="s">
        <v>4911</v>
      </c>
      <c r="B43403" s="19" t="s">
        <v>96</v>
      </c>
      <c r="C43403" s="19" t="s">
        <v>2247</v>
      </c>
      <c r="D43403">
        <v>0</v>
      </c>
    </row>
    <row r="43404" spans="1:4" x14ac:dyDescent="0.45">
      <c r="A43404" s="19" t="s">
        <v>4911</v>
      </c>
      <c r="B43404" s="19" t="s">
        <v>96</v>
      </c>
      <c r="C43404" s="19" t="s">
        <v>2246</v>
      </c>
      <c r="D43404">
        <v>0</v>
      </c>
    </row>
    <row r="43405" spans="1:4" x14ac:dyDescent="0.45">
      <c r="A43405" s="19" t="s">
        <v>4911</v>
      </c>
      <c r="B43405" s="19" t="s">
        <v>96</v>
      </c>
      <c r="C43405" s="19" t="s">
        <v>2245</v>
      </c>
      <c r="D43405">
        <v>0</v>
      </c>
    </row>
    <row r="43406" spans="1:4" x14ac:dyDescent="0.45">
      <c r="A43406" s="19" t="s">
        <v>4911</v>
      </c>
      <c r="B43406" s="19" t="s">
        <v>96</v>
      </c>
      <c r="C43406" s="19" t="s">
        <v>2244</v>
      </c>
      <c r="D43406">
        <v>0</v>
      </c>
    </row>
    <row r="43407" spans="1:4" x14ac:dyDescent="0.45">
      <c r="A43407" s="19" t="s">
        <v>4911</v>
      </c>
      <c r="B43407" s="19" t="s">
        <v>96</v>
      </c>
      <c r="C43407" s="19" t="s">
        <v>811</v>
      </c>
      <c r="D43407">
        <v>0</v>
      </c>
    </row>
    <row r="43408" spans="1:4" x14ac:dyDescent="0.45">
      <c r="A43408" s="19" t="s">
        <v>4911</v>
      </c>
      <c r="B43408" s="19" t="s">
        <v>96</v>
      </c>
      <c r="C43408" s="19" t="s">
        <v>2243</v>
      </c>
      <c r="D43408">
        <v>0</v>
      </c>
    </row>
    <row r="43409" spans="1:4" x14ac:dyDescent="0.45">
      <c r="A43409" s="19" t="s">
        <v>4911</v>
      </c>
      <c r="B43409" s="19" t="s">
        <v>96</v>
      </c>
      <c r="C43409" s="19" t="s">
        <v>2242</v>
      </c>
      <c r="D43409">
        <v>0</v>
      </c>
    </row>
    <row r="43410" spans="1:4" x14ac:dyDescent="0.45">
      <c r="A43410" s="19" t="s">
        <v>4911</v>
      </c>
      <c r="B43410" s="19" t="s">
        <v>96</v>
      </c>
      <c r="C43410" s="19" t="s">
        <v>2268</v>
      </c>
      <c r="D43410">
        <v>0</v>
      </c>
    </row>
    <row r="43411" spans="1:4" x14ac:dyDescent="0.45">
      <c r="A43411" s="19" t="s">
        <v>4911</v>
      </c>
      <c r="B43411" s="19" t="s">
        <v>96</v>
      </c>
      <c r="C43411" s="19" t="s">
        <v>2241</v>
      </c>
      <c r="D43411">
        <v>0</v>
      </c>
    </row>
    <row r="43412" spans="1:4" x14ac:dyDescent="0.45">
      <c r="A43412" s="19" t="s">
        <v>4911</v>
      </c>
      <c r="B43412" s="19" t="s">
        <v>96</v>
      </c>
      <c r="C43412" s="19" t="s">
        <v>2240</v>
      </c>
      <c r="D43412">
        <v>0</v>
      </c>
    </row>
    <row r="43413" spans="1:4" x14ac:dyDescent="0.45">
      <c r="A43413" s="19" t="s">
        <v>4911</v>
      </c>
      <c r="B43413" s="19" t="s">
        <v>96</v>
      </c>
      <c r="C43413" s="19" t="s">
        <v>2239</v>
      </c>
      <c r="D43413">
        <v>0</v>
      </c>
    </row>
    <row r="43414" spans="1:4" x14ac:dyDescent="0.45">
      <c r="A43414" s="19" t="s">
        <v>4911</v>
      </c>
      <c r="B43414" s="19" t="s">
        <v>96</v>
      </c>
      <c r="C43414" s="19" t="s">
        <v>2238</v>
      </c>
      <c r="D43414">
        <v>0</v>
      </c>
    </row>
    <row r="43415" spans="1:4" x14ac:dyDescent="0.45">
      <c r="A43415" s="19" t="s">
        <v>4911</v>
      </c>
      <c r="B43415" s="19" t="s">
        <v>96</v>
      </c>
      <c r="C43415" s="19" t="s">
        <v>808</v>
      </c>
      <c r="D43415">
        <v>0</v>
      </c>
    </row>
    <row r="43416" spans="1:4" x14ac:dyDescent="0.45">
      <c r="A43416" s="19" t="s">
        <v>4911</v>
      </c>
      <c r="B43416" s="19" t="s">
        <v>96</v>
      </c>
      <c r="C43416" s="19" t="s">
        <v>2237</v>
      </c>
      <c r="D43416">
        <v>0</v>
      </c>
    </row>
    <row r="43417" spans="1:4" x14ac:dyDescent="0.45">
      <c r="A43417" s="19" t="s">
        <v>4911</v>
      </c>
      <c r="B43417" s="19" t="s">
        <v>96</v>
      </c>
      <c r="C43417" s="19" t="s">
        <v>2236</v>
      </c>
      <c r="D43417">
        <v>0</v>
      </c>
    </row>
    <row r="43418" spans="1:4" x14ac:dyDescent="0.45">
      <c r="A43418" s="19" t="s">
        <v>4911</v>
      </c>
      <c r="B43418" s="19" t="s">
        <v>96</v>
      </c>
      <c r="C43418" s="19" t="s">
        <v>2269</v>
      </c>
      <c r="D43418">
        <v>0</v>
      </c>
    </row>
    <row r="43419" spans="1:4" x14ac:dyDescent="0.45">
      <c r="A43419" s="19" t="s">
        <v>4911</v>
      </c>
      <c r="B43419" s="19" t="s">
        <v>96</v>
      </c>
      <c r="C43419" s="19" t="s">
        <v>2235</v>
      </c>
      <c r="D43419">
        <v>0</v>
      </c>
    </row>
    <row r="43420" spans="1:4" x14ac:dyDescent="0.45">
      <c r="A43420" s="19" t="s">
        <v>4911</v>
      </c>
      <c r="B43420" s="19" t="s">
        <v>96</v>
      </c>
      <c r="C43420" s="19" t="s">
        <v>2234</v>
      </c>
      <c r="D43420">
        <v>0</v>
      </c>
    </row>
    <row r="43421" spans="1:4" x14ac:dyDescent="0.45">
      <c r="A43421" s="19" t="s">
        <v>4911</v>
      </c>
      <c r="B43421" s="19" t="s">
        <v>96</v>
      </c>
      <c r="C43421" s="19" t="s">
        <v>2233</v>
      </c>
      <c r="D43421">
        <v>6183.0931851817995</v>
      </c>
    </row>
    <row r="43422" spans="1:4" x14ac:dyDescent="0.45">
      <c r="A43422" s="19" t="s">
        <v>4911</v>
      </c>
      <c r="B43422" s="19" t="s">
        <v>96</v>
      </c>
      <c r="C43422" s="19" t="s">
        <v>2232</v>
      </c>
      <c r="D43422">
        <v>0</v>
      </c>
    </row>
    <row r="43423" spans="1:4" x14ac:dyDescent="0.45">
      <c r="A43423" s="19" t="s">
        <v>4911</v>
      </c>
      <c r="B43423" s="19" t="s">
        <v>96</v>
      </c>
      <c r="C43423" s="19" t="s">
        <v>805</v>
      </c>
      <c r="D43423">
        <v>0</v>
      </c>
    </row>
    <row r="43424" spans="1:4" x14ac:dyDescent="0.45">
      <c r="A43424" s="19" t="s">
        <v>4911</v>
      </c>
      <c r="B43424" s="19" t="s">
        <v>96</v>
      </c>
      <c r="C43424" s="19" t="s">
        <v>2231</v>
      </c>
      <c r="D43424">
        <v>0</v>
      </c>
    </row>
    <row r="43425" spans="1:4" x14ac:dyDescent="0.45">
      <c r="A43425" s="19" t="s">
        <v>4911</v>
      </c>
      <c r="B43425" s="19" t="s">
        <v>96</v>
      </c>
      <c r="C43425" s="19" t="s">
        <v>2230</v>
      </c>
      <c r="D43425">
        <v>-2.4065229808911683E-10</v>
      </c>
    </row>
    <row r="43426" spans="1:4" x14ac:dyDescent="0.45">
      <c r="A43426" s="19" t="s">
        <v>4911</v>
      </c>
      <c r="B43426" s="19" t="s">
        <v>96</v>
      </c>
      <c r="C43426" s="19" t="s">
        <v>2270</v>
      </c>
      <c r="D43426">
        <v>0</v>
      </c>
    </row>
    <row r="43427" spans="1:4" x14ac:dyDescent="0.45">
      <c r="A43427" s="19" t="s">
        <v>4911</v>
      </c>
      <c r="B43427" s="19" t="s">
        <v>96</v>
      </c>
      <c r="C43427" s="19" t="s">
        <v>2229</v>
      </c>
      <c r="D43427">
        <v>0</v>
      </c>
    </row>
    <row r="43428" spans="1:4" x14ac:dyDescent="0.45">
      <c r="A43428" s="19" t="s">
        <v>4911</v>
      </c>
      <c r="B43428" s="19" t="s">
        <v>96</v>
      </c>
      <c r="C43428" s="19" t="s">
        <v>2228</v>
      </c>
      <c r="D43428">
        <v>0</v>
      </c>
    </row>
    <row r="43429" spans="1:4" x14ac:dyDescent="0.45">
      <c r="A43429" s="19" t="s">
        <v>4911</v>
      </c>
      <c r="B43429" s="19" t="s">
        <v>96</v>
      </c>
      <c r="C43429" s="19" t="s">
        <v>2227</v>
      </c>
      <c r="D43429">
        <v>-3.9486621972173449E-12</v>
      </c>
    </row>
    <row r="43430" spans="1:4" x14ac:dyDescent="0.45">
      <c r="A43430" s="19" t="s">
        <v>4911</v>
      </c>
      <c r="B43430" s="19" t="s">
        <v>96</v>
      </c>
      <c r="C43430" s="19" t="s">
        <v>2226</v>
      </c>
      <c r="D43430">
        <v>0</v>
      </c>
    </row>
    <row r="43431" spans="1:4" x14ac:dyDescent="0.45">
      <c r="A43431" s="19" t="s">
        <v>4911</v>
      </c>
      <c r="B43431" s="19" t="s">
        <v>96</v>
      </c>
      <c r="C43431" s="19" t="s">
        <v>802</v>
      </c>
      <c r="D43431">
        <v>0</v>
      </c>
    </row>
    <row r="43432" spans="1:4" x14ac:dyDescent="0.45">
      <c r="A43432" s="19" t="s">
        <v>4911</v>
      </c>
      <c r="B43432" s="19" t="s">
        <v>96</v>
      </c>
      <c r="C43432" s="19" t="s">
        <v>2225</v>
      </c>
      <c r="D43432">
        <v>632.86500646445029</v>
      </c>
    </row>
    <row r="43433" spans="1:4" x14ac:dyDescent="0.45">
      <c r="A43433" s="19" t="s">
        <v>4911</v>
      </c>
      <c r="B43433" s="19" t="s">
        <v>96</v>
      </c>
      <c r="C43433" s="19" t="s">
        <v>2224</v>
      </c>
      <c r="D43433">
        <v>189931.28246937052</v>
      </c>
    </row>
    <row r="43434" spans="1:4" x14ac:dyDescent="0.45">
      <c r="A43434" s="19" t="s">
        <v>4911</v>
      </c>
      <c r="B43434" s="19" t="s">
        <v>96</v>
      </c>
      <c r="C43434" s="19" t="s">
        <v>2271</v>
      </c>
      <c r="D43434">
        <v>0</v>
      </c>
    </row>
    <row r="43435" spans="1:4" x14ac:dyDescent="0.45">
      <c r="A43435" s="19" t="s">
        <v>4911</v>
      </c>
      <c r="B43435" s="19" t="s">
        <v>96</v>
      </c>
      <c r="C43435" s="19" t="s">
        <v>2223</v>
      </c>
      <c r="D43435">
        <v>64280.300526091232</v>
      </c>
    </row>
    <row r="43436" spans="1:4" x14ac:dyDescent="0.45">
      <c r="A43436" s="19" t="s">
        <v>4911</v>
      </c>
      <c r="B43436" s="19" t="s">
        <v>96</v>
      </c>
      <c r="C43436" s="19" t="s">
        <v>2222</v>
      </c>
      <c r="D43436">
        <v>0</v>
      </c>
    </row>
    <row r="43437" spans="1:4" x14ac:dyDescent="0.45">
      <c r="A43437" s="19" t="s">
        <v>4911</v>
      </c>
      <c r="B43437" s="19" t="s">
        <v>96</v>
      </c>
      <c r="C43437" s="19" t="s">
        <v>2221</v>
      </c>
      <c r="D43437">
        <v>426947.78314631904</v>
      </c>
    </row>
    <row r="43438" spans="1:4" x14ac:dyDescent="0.45">
      <c r="A43438" s="19" t="s">
        <v>4911</v>
      </c>
      <c r="B43438" s="19" t="s">
        <v>96</v>
      </c>
      <c r="C43438" s="19" t="s">
        <v>2220</v>
      </c>
      <c r="D43438">
        <v>0</v>
      </c>
    </row>
    <row r="43439" spans="1:4" x14ac:dyDescent="0.45">
      <c r="A43439" s="19" t="s">
        <v>4911</v>
      </c>
      <c r="B43439" s="19" t="s">
        <v>96</v>
      </c>
      <c r="C43439" s="19" t="s">
        <v>799</v>
      </c>
      <c r="D43439">
        <v>0</v>
      </c>
    </row>
    <row r="43440" spans="1:4" x14ac:dyDescent="0.45">
      <c r="A43440" s="19" t="s">
        <v>4911</v>
      </c>
      <c r="B43440" s="19" t="s">
        <v>96</v>
      </c>
      <c r="C43440" s="19" t="s">
        <v>2219</v>
      </c>
      <c r="D43440">
        <v>0</v>
      </c>
    </row>
    <row r="43441" spans="1:4" x14ac:dyDescent="0.45">
      <c r="A43441" s="19" t="s">
        <v>4911</v>
      </c>
      <c r="B43441" s="19" t="s">
        <v>96</v>
      </c>
      <c r="C43441" s="19" t="s">
        <v>2218</v>
      </c>
      <c r="D43441">
        <v>20683.516660914429</v>
      </c>
    </row>
    <row r="43442" spans="1:4" x14ac:dyDescent="0.45">
      <c r="A43442" s="19" t="s">
        <v>4911</v>
      </c>
      <c r="B43442" s="19" t="s">
        <v>96</v>
      </c>
      <c r="C43442" s="19" t="s">
        <v>2272</v>
      </c>
      <c r="D43442">
        <v>0</v>
      </c>
    </row>
    <row r="43443" spans="1:4" x14ac:dyDescent="0.45">
      <c r="A43443" s="19" t="s">
        <v>4911</v>
      </c>
      <c r="B43443" s="19" t="s">
        <v>96</v>
      </c>
      <c r="C43443" s="19" t="s">
        <v>2217</v>
      </c>
      <c r="D43443">
        <v>0</v>
      </c>
    </row>
    <row r="43444" spans="1:4" x14ac:dyDescent="0.45">
      <c r="A43444" s="19" t="s">
        <v>4911</v>
      </c>
      <c r="B43444" s="19" t="s">
        <v>96</v>
      </c>
      <c r="C43444" s="19" t="s">
        <v>2216</v>
      </c>
      <c r="D43444">
        <v>0</v>
      </c>
    </row>
    <row r="43445" spans="1:4" x14ac:dyDescent="0.45">
      <c r="A43445" s="19" t="s">
        <v>4911</v>
      </c>
      <c r="B43445" s="19" t="s">
        <v>96</v>
      </c>
      <c r="C43445" s="19" t="s">
        <v>2215</v>
      </c>
      <c r="D43445">
        <v>7799.2763678807005</v>
      </c>
    </row>
    <row r="43446" spans="1:4" x14ac:dyDescent="0.45">
      <c r="A43446" s="19" t="s">
        <v>4911</v>
      </c>
      <c r="B43446" s="19" t="s">
        <v>96</v>
      </c>
      <c r="C43446" s="19" t="s">
        <v>2214</v>
      </c>
      <c r="D43446">
        <v>0</v>
      </c>
    </row>
    <row r="43447" spans="1:4" x14ac:dyDescent="0.45">
      <c r="A43447" s="19" t="s">
        <v>4911</v>
      </c>
      <c r="B43447" s="19" t="s">
        <v>96</v>
      </c>
      <c r="C43447" s="19" t="s">
        <v>796</v>
      </c>
      <c r="D43447">
        <v>0</v>
      </c>
    </row>
    <row r="43448" spans="1:4" x14ac:dyDescent="0.45">
      <c r="A43448" s="19" t="s">
        <v>4911</v>
      </c>
      <c r="B43448" s="19" t="s">
        <v>96</v>
      </c>
      <c r="C43448" s="19" t="s">
        <v>2213</v>
      </c>
      <c r="D43448">
        <v>0</v>
      </c>
    </row>
    <row r="43449" spans="1:4" x14ac:dyDescent="0.45">
      <c r="A43449" s="19" t="s">
        <v>4911</v>
      </c>
      <c r="B43449" s="19" t="s">
        <v>96</v>
      </c>
      <c r="C43449" s="19" t="s">
        <v>2212</v>
      </c>
      <c r="D43449">
        <v>0</v>
      </c>
    </row>
    <row r="43450" spans="1:4" x14ac:dyDescent="0.45">
      <c r="A43450" s="19" t="s">
        <v>4911</v>
      </c>
      <c r="B43450" s="19" t="s">
        <v>96</v>
      </c>
      <c r="C43450" s="19" t="s">
        <v>2273</v>
      </c>
      <c r="D43450">
        <v>0</v>
      </c>
    </row>
    <row r="43451" spans="1:4" x14ac:dyDescent="0.45">
      <c r="A43451" s="19" t="s">
        <v>4911</v>
      </c>
      <c r="B43451" s="19" t="s">
        <v>96</v>
      </c>
      <c r="C43451" s="19" t="s">
        <v>2211</v>
      </c>
      <c r="D43451">
        <v>0</v>
      </c>
    </row>
    <row r="43452" spans="1:4" x14ac:dyDescent="0.45">
      <c r="A43452" s="19" t="s">
        <v>4911</v>
      </c>
      <c r="B43452" s="19" t="s">
        <v>96</v>
      </c>
      <c r="C43452" s="19" t="s">
        <v>2210</v>
      </c>
      <c r="D43452">
        <v>0</v>
      </c>
    </row>
    <row r="43453" spans="1:4" x14ac:dyDescent="0.45">
      <c r="A43453" s="19" t="s">
        <v>4911</v>
      </c>
      <c r="B43453" s="19" t="s">
        <v>96</v>
      </c>
      <c r="C43453" s="19" t="s">
        <v>2209</v>
      </c>
      <c r="D43453">
        <v>0</v>
      </c>
    </row>
    <row r="43454" spans="1:4" x14ac:dyDescent="0.45">
      <c r="A43454" s="19" t="s">
        <v>4911</v>
      </c>
      <c r="B43454" s="19" t="s">
        <v>96</v>
      </c>
      <c r="C43454" s="19" t="s">
        <v>2208</v>
      </c>
      <c r="D43454">
        <v>0</v>
      </c>
    </row>
    <row r="43455" spans="1:4" x14ac:dyDescent="0.45">
      <c r="A43455" s="19" t="s">
        <v>4911</v>
      </c>
      <c r="B43455" s="19" t="s">
        <v>96</v>
      </c>
      <c r="C43455" s="19" t="s">
        <v>793</v>
      </c>
      <c r="D43455">
        <v>0</v>
      </c>
    </row>
    <row r="43456" spans="1:4" x14ac:dyDescent="0.45">
      <c r="A43456" s="19" t="s">
        <v>4911</v>
      </c>
      <c r="B43456" s="19" t="s">
        <v>96</v>
      </c>
      <c r="C43456" s="19" t="s">
        <v>2207</v>
      </c>
      <c r="D43456">
        <v>0</v>
      </c>
    </row>
    <row r="43457" spans="1:4" x14ac:dyDescent="0.45">
      <c r="A43457" s="19" t="s">
        <v>4911</v>
      </c>
      <c r="B43457" s="19" t="s">
        <v>96</v>
      </c>
      <c r="C43457" s="19" t="s">
        <v>2206</v>
      </c>
      <c r="D43457">
        <v>0</v>
      </c>
    </row>
    <row r="43458" spans="1:4" x14ac:dyDescent="0.45">
      <c r="A43458" s="19" t="s">
        <v>4911</v>
      </c>
      <c r="B43458" s="19" t="s">
        <v>96</v>
      </c>
      <c r="C43458" s="19" t="s">
        <v>2274</v>
      </c>
      <c r="D43458">
        <v>0</v>
      </c>
    </row>
    <row r="43459" spans="1:4" x14ac:dyDescent="0.45">
      <c r="A43459" s="19" t="s">
        <v>4911</v>
      </c>
      <c r="B43459" s="19" t="s">
        <v>96</v>
      </c>
      <c r="C43459" s="19" t="s">
        <v>2205</v>
      </c>
      <c r="D43459">
        <v>0</v>
      </c>
    </row>
    <row r="43460" spans="1:4" x14ac:dyDescent="0.45">
      <c r="A43460" s="19" t="s">
        <v>4911</v>
      </c>
      <c r="B43460" s="19" t="s">
        <v>96</v>
      </c>
      <c r="C43460" s="19" t="s">
        <v>2204</v>
      </c>
      <c r="D43460">
        <v>0</v>
      </c>
    </row>
    <row r="43461" spans="1:4" x14ac:dyDescent="0.45">
      <c r="A43461" s="19" t="s">
        <v>4911</v>
      </c>
      <c r="B43461" s="19" t="s">
        <v>96</v>
      </c>
      <c r="C43461" s="19" t="s">
        <v>2203</v>
      </c>
      <c r="D43461">
        <v>0</v>
      </c>
    </row>
    <row r="43462" spans="1:4" x14ac:dyDescent="0.45">
      <c r="A43462" s="19" t="s">
        <v>4911</v>
      </c>
      <c r="B43462" s="19" t="s">
        <v>96</v>
      </c>
      <c r="C43462" s="19" t="s">
        <v>2202</v>
      </c>
      <c r="D43462">
        <v>0</v>
      </c>
    </row>
    <row r="43463" spans="1:4" x14ac:dyDescent="0.45">
      <c r="A43463" s="19" t="s">
        <v>4911</v>
      </c>
      <c r="B43463" s="19" t="s">
        <v>96</v>
      </c>
      <c r="C43463" s="19" t="s">
        <v>790</v>
      </c>
      <c r="D43463">
        <v>0</v>
      </c>
    </row>
    <row r="43464" spans="1:4" x14ac:dyDescent="0.45">
      <c r="A43464" s="19" t="s">
        <v>4911</v>
      </c>
      <c r="B43464" s="19" t="s">
        <v>96</v>
      </c>
      <c r="C43464" s="19" t="s">
        <v>2201</v>
      </c>
      <c r="D43464">
        <v>0</v>
      </c>
    </row>
    <row r="43465" spans="1:4" x14ac:dyDescent="0.45">
      <c r="A43465" s="19" t="s">
        <v>4911</v>
      </c>
      <c r="B43465" s="19" t="s">
        <v>96</v>
      </c>
      <c r="C43465" s="19" t="s">
        <v>2200</v>
      </c>
      <c r="D43465">
        <v>0</v>
      </c>
    </row>
    <row r="43466" spans="1:4" x14ac:dyDescent="0.45">
      <c r="A43466" s="19" t="s">
        <v>4911</v>
      </c>
      <c r="B43466" s="19" t="s">
        <v>96</v>
      </c>
      <c r="C43466" s="19" t="s">
        <v>2275</v>
      </c>
      <c r="D43466">
        <v>0</v>
      </c>
    </row>
    <row r="43467" spans="1:4" x14ac:dyDescent="0.45">
      <c r="A43467" s="19" t="s">
        <v>4911</v>
      </c>
      <c r="B43467" s="19" t="s">
        <v>96</v>
      </c>
      <c r="C43467" s="19" t="s">
        <v>2199</v>
      </c>
      <c r="D43467">
        <v>0</v>
      </c>
    </row>
    <row r="43468" spans="1:4" x14ac:dyDescent="0.45">
      <c r="A43468" s="19" t="s">
        <v>4911</v>
      </c>
      <c r="B43468" s="19" t="s">
        <v>96</v>
      </c>
      <c r="C43468" s="19" t="s">
        <v>2198</v>
      </c>
      <c r="D43468">
        <v>0</v>
      </c>
    </row>
    <row r="43469" spans="1:4" x14ac:dyDescent="0.45">
      <c r="A43469" s="19" t="s">
        <v>4911</v>
      </c>
      <c r="B43469" s="19" t="s">
        <v>96</v>
      </c>
      <c r="C43469" s="19" t="s">
        <v>2197</v>
      </c>
      <c r="D43469">
        <v>6079.3877964601761</v>
      </c>
    </row>
    <row r="43470" spans="1:4" x14ac:dyDescent="0.45">
      <c r="A43470" s="19" t="s">
        <v>4911</v>
      </c>
      <c r="B43470" s="19" t="s">
        <v>96</v>
      </c>
      <c r="C43470" s="19" t="s">
        <v>2196</v>
      </c>
      <c r="D43470">
        <v>0</v>
      </c>
    </row>
    <row r="43471" spans="1:4" x14ac:dyDescent="0.45">
      <c r="A43471" s="19" t="s">
        <v>4911</v>
      </c>
      <c r="B43471" s="19" t="s">
        <v>96</v>
      </c>
      <c r="C43471" s="19" t="s">
        <v>787</v>
      </c>
      <c r="D43471">
        <v>0</v>
      </c>
    </row>
    <row r="43472" spans="1:4" x14ac:dyDescent="0.45">
      <c r="A43472" s="19" t="s">
        <v>4911</v>
      </c>
      <c r="B43472" s="19" t="s">
        <v>96</v>
      </c>
      <c r="C43472" s="19" t="s">
        <v>2195</v>
      </c>
      <c r="D43472">
        <v>0</v>
      </c>
    </row>
    <row r="43473" spans="1:4" x14ac:dyDescent="0.45">
      <c r="A43473" s="19" t="s">
        <v>4911</v>
      </c>
      <c r="B43473" s="19" t="s">
        <v>96</v>
      </c>
      <c r="C43473" s="19" t="s">
        <v>2194</v>
      </c>
      <c r="D43473">
        <v>-4.7323195700795731E-10</v>
      </c>
    </row>
    <row r="43474" spans="1:4" x14ac:dyDescent="0.45">
      <c r="A43474" s="19" t="s">
        <v>4911</v>
      </c>
      <c r="B43474" s="19" t="s">
        <v>96</v>
      </c>
      <c r="C43474" s="19" t="s">
        <v>2276</v>
      </c>
      <c r="D43474">
        <v>0</v>
      </c>
    </row>
    <row r="43475" spans="1:4" x14ac:dyDescent="0.45">
      <c r="A43475" s="19" t="s">
        <v>4911</v>
      </c>
      <c r="B43475" s="19" t="s">
        <v>96</v>
      </c>
      <c r="C43475" s="19" t="s">
        <v>2193</v>
      </c>
      <c r="D43475">
        <v>0</v>
      </c>
    </row>
    <row r="43476" spans="1:4" x14ac:dyDescent="0.45">
      <c r="A43476" s="19" t="s">
        <v>4911</v>
      </c>
      <c r="B43476" s="19" t="s">
        <v>96</v>
      </c>
      <c r="C43476" s="19" t="s">
        <v>2192</v>
      </c>
      <c r="D43476">
        <v>0</v>
      </c>
    </row>
    <row r="43477" spans="1:4" x14ac:dyDescent="0.45">
      <c r="A43477" s="19" t="s">
        <v>4911</v>
      </c>
      <c r="B43477" s="19" t="s">
        <v>96</v>
      </c>
      <c r="C43477" s="19" t="s">
        <v>2191</v>
      </c>
      <c r="D43477">
        <v>-3.8824336064734441E-12</v>
      </c>
    </row>
    <row r="43478" spans="1:4" x14ac:dyDescent="0.45">
      <c r="A43478" s="19" t="s">
        <v>4911</v>
      </c>
      <c r="B43478" s="19" t="s">
        <v>96</v>
      </c>
      <c r="C43478" s="19" t="s">
        <v>2190</v>
      </c>
      <c r="D43478">
        <v>0</v>
      </c>
    </row>
    <row r="43479" spans="1:4" x14ac:dyDescent="0.45">
      <c r="A43479" s="19" t="s">
        <v>4911</v>
      </c>
      <c r="B43479" s="19" t="s">
        <v>96</v>
      </c>
      <c r="C43479" s="19" t="s">
        <v>784</v>
      </c>
      <c r="D43479">
        <v>0</v>
      </c>
    </row>
    <row r="43480" spans="1:4" x14ac:dyDescent="0.45">
      <c r="A43480" s="19" t="s">
        <v>4911</v>
      </c>
      <c r="B43480" s="19" t="s">
        <v>96</v>
      </c>
      <c r="C43480" s="19" t="s">
        <v>2189</v>
      </c>
      <c r="D43480">
        <v>622.25033359135784</v>
      </c>
    </row>
    <row r="43481" spans="1:4" x14ac:dyDescent="0.45">
      <c r="A43481" s="19" t="s">
        <v>4911</v>
      </c>
      <c r="B43481" s="19" t="s">
        <v>96</v>
      </c>
      <c r="C43481" s="19" t="s">
        <v>2188</v>
      </c>
      <c r="D43481">
        <v>186745.67667483256</v>
      </c>
    </row>
    <row r="43482" spans="1:4" x14ac:dyDescent="0.45">
      <c r="A43482" s="19" t="s">
        <v>4911</v>
      </c>
      <c r="B43482" s="19" t="s">
        <v>96</v>
      </c>
      <c r="C43482" s="19" t="s">
        <v>2277</v>
      </c>
      <c r="D43482">
        <v>0</v>
      </c>
    </row>
    <row r="43483" spans="1:4" x14ac:dyDescent="0.45">
      <c r="A43483" s="19" t="s">
        <v>4911</v>
      </c>
      <c r="B43483" s="19" t="s">
        <v>96</v>
      </c>
      <c r="C43483" s="19" t="s">
        <v>2187</v>
      </c>
      <c r="D43483">
        <v>63202.164817385259</v>
      </c>
    </row>
    <row r="43484" spans="1:4" x14ac:dyDescent="0.45">
      <c r="A43484" s="19" t="s">
        <v>4911</v>
      </c>
      <c r="B43484" s="19" t="s">
        <v>96</v>
      </c>
      <c r="C43484" s="19" t="s">
        <v>2186</v>
      </c>
      <c r="D43484">
        <v>0</v>
      </c>
    </row>
    <row r="43485" spans="1:4" x14ac:dyDescent="0.45">
      <c r="A43485" s="19" t="s">
        <v>4911</v>
      </c>
      <c r="B43485" s="19" t="s">
        <v>96</v>
      </c>
      <c r="C43485" s="19" t="s">
        <v>2185</v>
      </c>
      <c r="D43485">
        <v>419786.83886019106</v>
      </c>
    </row>
    <row r="43486" spans="1:4" x14ac:dyDescent="0.45">
      <c r="A43486" s="19" t="s">
        <v>4911</v>
      </c>
      <c r="B43486" s="19" t="s">
        <v>96</v>
      </c>
      <c r="C43486" s="19" t="s">
        <v>2184</v>
      </c>
      <c r="D43486">
        <v>0</v>
      </c>
    </row>
    <row r="43487" spans="1:4" x14ac:dyDescent="0.45">
      <c r="A43487" s="19" t="s">
        <v>4911</v>
      </c>
      <c r="B43487" s="19" t="s">
        <v>96</v>
      </c>
      <c r="C43487" s="19" t="s">
        <v>781</v>
      </c>
      <c r="D43487">
        <v>0</v>
      </c>
    </row>
    <row r="43488" spans="1:4" x14ac:dyDescent="0.45">
      <c r="A43488" s="19" t="s">
        <v>4911</v>
      </c>
      <c r="B43488" s="19" t="s">
        <v>96</v>
      </c>
      <c r="C43488" s="19" t="s">
        <v>2183</v>
      </c>
      <c r="D43488">
        <v>0</v>
      </c>
    </row>
    <row r="43489" spans="1:4" x14ac:dyDescent="0.45">
      <c r="A43489" s="19" t="s">
        <v>4911</v>
      </c>
      <c r="B43489" s="19" t="s">
        <v>96</v>
      </c>
      <c r="C43489" s="19" t="s">
        <v>2182</v>
      </c>
      <c r="D43489">
        <v>0</v>
      </c>
    </row>
    <row r="43490" spans="1:4" x14ac:dyDescent="0.45">
      <c r="A43490" s="19" t="s">
        <v>4911</v>
      </c>
      <c r="B43490" s="19" t="s">
        <v>96</v>
      </c>
      <c r="C43490" s="19" t="s">
        <v>2278</v>
      </c>
      <c r="D43490">
        <v>0</v>
      </c>
    </row>
    <row r="43491" spans="1:4" x14ac:dyDescent="0.45">
      <c r="A43491" s="19" t="s">
        <v>4911</v>
      </c>
      <c r="B43491" s="19" t="s">
        <v>96</v>
      </c>
      <c r="C43491" s="19" t="s">
        <v>2181</v>
      </c>
      <c r="D43491">
        <v>0</v>
      </c>
    </row>
    <row r="43492" spans="1:4" x14ac:dyDescent="0.45">
      <c r="A43492" s="19" t="s">
        <v>4911</v>
      </c>
      <c r="B43492" s="19" t="s">
        <v>96</v>
      </c>
      <c r="C43492" s="19" t="s">
        <v>2180</v>
      </c>
      <c r="D43492">
        <v>0</v>
      </c>
    </row>
    <row r="43493" spans="1:4" x14ac:dyDescent="0.45">
      <c r="A43493" s="19" t="s">
        <v>4911</v>
      </c>
      <c r="B43493" s="19" t="s">
        <v>96</v>
      </c>
      <c r="C43493" s="19" t="s">
        <v>2179</v>
      </c>
      <c r="D43493">
        <v>7668.4636883278763</v>
      </c>
    </row>
    <row r="43494" spans="1:4" x14ac:dyDescent="0.45">
      <c r="A43494" s="19" t="s">
        <v>4911</v>
      </c>
      <c r="B43494" s="19" t="s">
        <v>96</v>
      </c>
      <c r="C43494" s="19" t="s">
        <v>2178</v>
      </c>
      <c r="D43494">
        <v>0</v>
      </c>
    </row>
    <row r="43495" spans="1:4" x14ac:dyDescent="0.45">
      <c r="A43495" s="19" t="s">
        <v>4911</v>
      </c>
      <c r="B43495" s="19" t="s">
        <v>96</v>
      </c>
      <c r="C43495" s="19" t="s">
        <v>778</v>
      </c>
      <c r="D43495">
        <v>0</v>
      </c>
    </row>
    <row r="43496" spans="1:4" x14ac:dyDescent="0.45">
      <c r="A43496" s="19" t="s">
        <v>4911</v>
      </c>
      <c r="B43496" s="19" t="s">
        <v>96</v>
      </c>
      <c r="C43496" s="19" t="s">
        <v>2177</v>
      </c>
      <c r="D43496">
        <v>0</v>
      </c>
    </row>
    <row r="43497" spans="1:4" x14ac:dyDescent="0.45">
      <c r="A43497" s="19" t="s">
        <v>4911</v>
      </c>
      <c r="B43497" s="19" t="s">
        <v>96</v>
      </c>
      <c r="C43497" s="19" t="s">
        <v>2176</v>
      </c>
      <c r="D43497">
        <v>0</v>
      </c>
    </row>
    <row r="43498" spans="1:4" x14ac:dyDescent="0.45">
      <c r="A43498" s="19" t="s">
        <v>4911</v>
      </c>
      <c r="B43498" s="19" t="s">
        <v>96</v>
      </c>
      <c r="C43498" s="19" t="s">
        <v>2279</v>
      </c>
      <c r="D43498">
        <v>0</v>
      </c>
    </row>
    <row r="43499" spans="1:4" x14ac:dyDescent="0.45">
      <c r="A43499" s="19" t="s">
        <v>4911</v>
      </c>
      <c r="B43499" s="19" t="s">
        <v>96</v>
      </c>
      <c r="C43499" s="19" t="s">
        <v>2175</v>
      </c>
      <c r="D43499">
        <v>0</v>
      </c>
    </row>
    <row r="43500" spans="1:4" x14ac:dyDescent="0.45">
      <c r="A43500" s="19" t="s">
        <v>4911</v>
      </c>
      <c r="B43500" s="19" t="s">
        <v>96</v>
      </c>
      <c r="C43500" s="19" t="s">
        <v>2174</v>
      </c>
      <c r="D43500">
        <v>0</v>
      </c>
    </row>
    <row r="43501" spans="1:4" x14ac:dyDescent="0.45">
      <c r="A43501" s="19" t="s">
        <v>4911</v>
      </c>
      <c r="B43501" s="19" t="s">
        <v>96</v>
      </c>
      <c r="C43501" s="19" t="s">
        <v>2173</v>
      </c>
      <c r="D43501">
        <v>0</v>
      </c>
    </row>
    <row r="43502" spans="1:4" x14ac:dyDescent="0.45">
      <c r="A43502" s="19" t="s">
        <v>4911</v>
      </c>
      <c r="B43502" s="19" t="s">
        <v>96</v>
      </c>
      <c r="C43502" s="19" t="s">
        <v>2172</v>
      </c>
      <c r="D43502">
        <v>0</v>
      </c>
    </row>
    <row r="43503" spans="1:4" x14ac:dyDescent="0.45">
      <c r="A43503" s="19" t="s">
        <v>4911</v>
      </c>
      <c r="B43503" s="19" t="s">
        <v>96</v>
      </c>
      <c r="C43503" s="19" t="s">
        <v>775</v>
      </c>
      <c r="D43503">
        <v>0</v>
      </c>
    </row>
    <row r="43504" spans="1:4" x14ac:dyDescent="0.45">
      <c r="A43504" s="19" t="s">
        <v>4911</v>
      </c>
      <c r="B43504" s="19" t="s">
        <v>96</v>
      </c>
      <c r="C43504" s="19" t="s">
        <v>2171</v>
      </c>
      <c r="D43504">
        <v>0</v>
      </c>
    </row>
    <row r="43505" spans="1:4" x14ac:dyDescent="0.45">
      <c r="A43505" s="19" t="s">
        <v>4911</v>
      </c>
      <c r="B43505" s="19" t="s">
        <v>96</v>
      </c>
      <c r="C43505" s="19" t="s">
        <v>2170</v>
      </c>
      <c r="D43505">
        <v>0</v>
      </c>
    </row>
    <row r="43506" spans="1:4" x14ac:dyDescent="0.45">
      <c r="A43506" s="19" t="s">
        <v>4911</v>
      </c>
      <c r="B43506" s="19" t="s">
        <v>96</v>
      </c>
      <c r="C43506" s="19" t="s">
        <v>2280</v>
      </c>
      <c r="D43506">
        <v>0</v>
      </c>
    </row>
    <row r="43507" spans="1:4" x14ac:dyDescent="0.45">
      <c r="A43507" s="19" t="s">
        <v>4911</v>
      </c>
      <c r="B43507" s="19" t="s">
        <v>96</v>
      </c>
      <c r="C43507" s="19" t="s">
        <v>2169</v>
      </c>
      <c r="D43507">
        <v>0</v>
      </c>
    </row>
    <row r="43508" spans="1:4" x14ac:dyDescent="0.45">
      <c r="A43508" s="19" t="s">
        <v>4911</v>
      </c>
      <c r="B43508" s="19" t="s">
        <v>96</v>
      </c>
      <c r="C43508" s="19" t="s">
        <v>2168</v>
      </c>
      <c r="D43508">
        <v>0</v>
      </c>
    </row>
    <row r="43509" spans="1:4" x14ac:dyDescent="0.45">
      <c r="A43509" s="19" t="s">
        <v>4911</v>
      </c>
      <c r="B43509" s="19" t="s">
        <v>96</v>
      </c>
      <c r="C43509" s="19" t="s">
        <v>2167</v>
      </c>
      <c r="D43509">
        <v>0</v>
      </c>
    </row>
    <row r="43510" spans="1:4" x14ac:dyDescent="0.45">
      <c r="A43510" s="19" t="s">
        <v>4911</v>
      </c>
      <c r="B43510" s="19" t="s">
        <v>96</v>
      </c>
      <c r="C43510" s="19" t="s">
        <v>2166</v>
      </c>
      <c r="D43510">
        <v>0</v>
      </c>
    </row>
    <row r="43511" spans="1:4" x14ac:dyDescent="0.45">
      <c r="A43511" s="19" t="s">
        <v>4911</v>
      </c>
      <c r="B43511" s="19" t="s">
        <v>96</v>
      </c>
      <c r="C43511" s="19" t="s">
        <v>772</v>
      </c>
      <c r="D43511">
        <v>0</v>
      </c>
    </row>
    <row r="43512" spans="1:4" x14ac:dyDescent="0.45">
      <c r="A43512" s="19" t="s">
        <v>4911</v>
      </c>
      <c r="B43512" s="19" t="s">
        <v>96</v>
      </c>
      <c r="C43512" s="19" t="s">
        <v>2165</v>
      </c>
      <c r="D43512">
        <v>0</v>
      </c>
    </row>
    <row r="43513" spans="1:4" x14ac:dyDescent="0.45">
      <c r="A43513" s="19" t="s">
        <v>4911</v>
      </c>
      <c r="B43513" s="19" t="s">
        <v>96</v>
      </c>
      <c r="C43513" s="19" t="s">
        <v>2164</v>
      </c>
      <c r="D43513">
        <v>0</v>
      </c>
    </row>
    <row r="43514" spans="1:4" x14ac:dyDescent="0.45">
      <c r="A43514" s="19" t="s">
        <v>4911</v>
      </c>
      <c r="B43514" s="19" t="s">
        <v>96</v>
      </c>
      <c r="C43514" s="19" t="s">
        <v>2281</v>
      </c>
      <c r="D43514">
        <v>0</v>
      </c>
    </row>
    <row r="43515" spans="1:4" x14ac:dyDescent="0.45">
      <c r="A43515" s="19" t="s">
        <v>4911</v>
      </c>
      <c r="B43515" s="19" t="s">
        <v>96</v>
      </c>
      <c r="C43515" s="19" t="s">
        <v>2163</v>
      </c>
      <c r="D43515">
        <v>0</v>
      </c>
    </row>
    <row r="43516" spans="1:4" x14ac:dyDescent="0.45">
      <c r="A43516" s="19" t="s">
        <v>4911</v>
      </c>
      <c r="B43516" s="19" t="s">
        <v>96</v>
      </c>
      <c r="C43516" s="19" t="s">
        <v>2162</v>
      </c>
      <c r="D43516">
        <v>0</v>
      </c>
    </row>
    <row r="43517" spans="1:4" x14ac:dyDescent="0.45">
      <c r="A43517" s="19" t="s">
        <v>4911</v>
      </c>
      <c r="B43517" s="19" t="s">
        <v>96</v>
      </c>
      <c r="C43517" s="19" t="s">
        <v>2161</v>
      </c>
      <c r="D43517">
        <v>5977.421797284821</v>
      </c>
    </row>
    <row r="43518" spans="1:4" x14ac:dyDescent="0.45">
      <c r="A43518" s="19" t="s">
        <v>4911</v>
      </c>
      <c r="B43518" s="19" t="s">
        <v>96</v>
      </c>
      <c r="C43518" s="19" t="s">
        <v>2160</v>
      </c>
      <c r="D43518">
        <v>0</v>
      </c>
    </row>
    <row r="43519" spans="1:4" x14ac:dyDescent="0.45">
      <c r="A43519" s="19" t="s">
        <v>4911</v>
      </c>
      <c r="B43519" s="19" t="s">
        <v>96</v>
      </c>
      <c r="C43519" s="19" t="s">
        <v>769</v>
      </c>
      <c r="D43519">
        <v>0</v>
      </c>
    </row>
    <row r="43520" spans="1:4" x14ac:dyDescent="0.45">
      <c r="A43520" s="19" t="s">
        <v>4911</v>
      </c>
      <c r="B43520" s="19" t="s">
        <v>96</v>
      </c>
      <c r="C43520" s="19" t="s">
        <v>2159</v>
      </c>
      <c r="D43520">
        <v>0</v>
      </c>
    </row>
    <row r="43521" spans="1:4" x14ac:dyDescent="0.45">
      <c r="A43521" s="19" t="s">
        <v>4911</v>
      </c>
      <c r="B43521" s="19" t="s">
        <v>96</v>
      </c>
      <c r="C43521" s="19" t="s">
        <v>2158</v>
      </c>
      <c r="D43521">
        <v>-2.3264735773544319E-10</v>
      </c>
    </row>
    <row r="43522" spans="1:4" x14ac:dyDescent="0.45">
      <c r="A43522" s="19" t="s">
        <v>4911</v>
      </c>
      <c r="B43522" s="19" t="s">
        <v>96</v>
      </c>
      <c r="C43522" s="19" t="s">
        <v>2282</v>
      </c>
      <c r="D43522">
        <v>0</v>
      </c>
    </row>
    <row r="43523" spans="1:4" x14ac:dyDescent="0.45">
      <c r="A43523" s="19" t="s">
        <v>4911</v>
      </c>
      <c r="B43523" s="19" t="s">
        <v>96</v>
      </c>
      <c r="C43523" s="19" t="s">
        <v>2157</v>
      </c>
      <c r="D43523">
        <v>0</v>
      </c>
    </row>
    <row r="43524" spans="1:4" x14ac:dyDescent="0.45">
      <c r="A43524" s="19" t="s">
        <v>4911</v>
      </c>
      <c r="B43524" s="19" t="s">
        <v>96</v>
      </c>
      <c r="C43524" s="19" t="s">
        <v>2156</v>
      </c>
      <c r="D43524">
        <v>0</v>
      </c>
    </row>
    <row r="43525" spans="1:4" x14ac:dyDescent="0.45">
      <c r="A43525" s="19" t="s">
        <v>4911</v>
      </c>
      <c r="B43525" s="19" t="s">
        <v>96</v>
      </c>
      <c r="C43525" s="19" t="s">
        <v>2155</v>
      </c>
      <c r="D43525">
        <v>-3.817315828965231E-12</v>
      </c>
    </row>
    <row r="43526" spans="1:4" x14ac:dyDescent="0.45">
      <c r="A43526" s="19" t="s">
        <v>4911</v>
      </c>
      <c r="B43526" s="19" t="s">
        <v>96</v>
      </c>
      <c r="C43526" s="19" t="s">
        <v>2154</v>
      </c>
      <c r="D43526">
        <v>0</v>
      </c>
    </row>
    <row r="43527" spans="1:4" x14ac:dyDescent="0.45">
      <c r="A43527" s="19" t="s">
        <v>4911</v>
      </c>
      <c r="B43527" s="19" t="s">
        <v>96</v>
      </c>
      <c r="C43527" s="19" t="s">
        <v>766</v>
      </c>
      <c r="D43527">
        <v>0</v>
      </c>
    </row>
    <row r="43528" spans="1:4" x14ac:dyDescent="0.45">
      <c r="A43528" s="19" t="s">
        <v>4911</v>
      </c>
      <c r="B43528" s="19" t="s">
        <v>96</v>
      </c>
      <c r="C43528" s="19" t="s">
        <v>2153</v>
      </c>
      <c r="D43528">
        <v>611.81369438917284</v>
      </c>
    </row>
    <row r="43529" spans="1:4" x14ac:dyDescent="0.45">
      <c r="A43529" s="19" t="s">
        <v>4911</v>
      </c>
      <c r="B43529" s="19" t="s">
        <v>96</v>
      </c>
      <c r="C43529" s="19" t="s">
        <v>2152</v>
      </c>
      <c r="D43529">
        <v>183613.50117437931</v>
      </c>
    </row>
    <row r="43530" spans="1:4" x14ac:dyDescent="0.45">
      <c r="A43530" s="19" t="s">
        <v>4911</v>
      </c>
      <c r="B43530" s="19" t="s">
        <v>96</v>
      </c>
      <c r="C43530" s="19" t="s">
        <v>2283</v>
      </c>
      <c r="D43530">
        <v>0</v>
      </c>
    </row>
    <row r="43531" spans="1:4" x14ac:dyDescent="0.45">
      <c r="A43531" s="19" t="s">
        <v>4911</v>
      </c>
      <c r="B43531" s="19" t="s">
        <v>96</v>
      </c>
      <c r="C43531" s="19" t="s">
        <v>2151</v>
      </c>
      <c r="D43531">
        <v>62142.112045393558</v>
      </c>
    </row>
    <row r="43532" spans="1:4" x14ac:dyDescent="0.45">
      <c r="A43532" s="19" t="s">
        <v>4911</v>
      </c>
      <c r="B43532" s="19" t="s">
        <v>96</v>
      </c>
      <c r="C43532" s="19" t="s">
        <v>2150</v>
      </c>
      <c r="D43532">
        <v>0</v>
      </c>
    </row>
    <row r="43533" spans="1:4" x14ac:dyDescent="0.45">
      <c r="A43533" s="19" t="s">
        <v>4911</v>
      </c>
      <c r="B43533" s="19" t="s">
        <v>96</v>
      </c>
      <c r="C43533" s="19" t="s">
        <v>2149</v>
      </c>
      <c r="D43533">
        <v>412746.00088470179</v>
      </c>
    </row>
    <row r="43534" spans="1:4" x14ac:dyDescent="0.45">
      <c r="A43534" s="19" t="s">
        <v>4911</v>
      </c>
      <c r="B43534" s="19" t="s">
        <v>96</v>
      </c>
      <c r="C43534" s="19" t="s">
        <v>2148</v>
      </c>
      <c r="D43534">
        <v>0</v>
      </c>
    </row>
    <row r="43535" spans="1:4" x14ac:dyDescent="0.45">
      <c r="A43535" s="19" t="s">
        <v>4911</v>
      </c>
      <c r="B43535" s="19" t="s">
        <v>96</v>
      </c>
      <c r="C43535" s="19" t="s">
        <v>763</v>
      </c>
      <c r="D43535">
        <v>0</v>
      </c>
    </row>
    <row r="43536" spans="1:4" x14ac:dyDescent="0.45">
      <c r="A43536" s="19" t="s">
        <v>4911</v>
      </c>
      <c r="B43536" s="19" t="s">
        <v>96</v>
      </c>
      <c r="C43536" s="19" t="s">
        <v>2147</v>
      </c>
      <c r="D43536">
        <v>0</v>
      </c>
    </row>
    <row r="43537" spans="1:4" x14ac:dyDescent="0.45">
      <c r="A43537" s="19" t="s">
        <v>4911</v>
      </c>
      <c r="B43537" s="19" t="s">
        <v>96</v>
      </c>
      <c r="C43537" s="19" t="s">
        <v>2146</v>
      </c>
      <c r="D43537">
        <v>-2.803093743277849E-10</v>
      </c>
    </row>
    <row r="43538" spans="1:4" x14ac:dyDescent="0.45">
      <c r="A43538" s="19" t="s">
        <v>4911</v>
      </c>
      <c r="B43538" s="19" t="s">
        <v>96</v>
      </c>
      <c r="C43538" s="19" t="s">
        <v>2284</v>
      </c>
      <c r="D43538">
        <v>0</v>
      </c>
    </row>
    <row r="43539" spans="1:4" x14ac:dyDescent="0.45">
      <c r="A43539" s="19" t="s">
        <v>4911</v>
      </c>
      <c r="B43539" s="19" t="s">
        <v>96</v>
      </c>
      <c r="C43539" s="19" t="s">
        <v>2145</v>
      </c>
      <c r="D43539">
        <v>0</v>
      </c>
    </row>
    <row r="43540" spans="1:4" x14ac:dyDescent="0.45">
      <c r="A43540" s="19" t="s">
        <v>4911</v>
      </c>
      <c r="B43540" s="19" t="s">
        <v>96</v>
      </c>
      <c r="C43540" s="19" t="s">
        <v>2144</v>
      </c>
      <c r="D43540">
        <v>0</v>
      </c>
    </row>
    <row r="43541" spans="1:4" x14ac:dyDescent="0.45">
      <c r="A43541" s="19" t="s">
        <v>4911</v>
      </c>
      <c r="B43541" s="19" t="s">
        <v>96</v>
      </c>
      <c r="C43541" s="19" t="s">
        <v>2143</v>
      </c>
      <c r="D43541">
        <v>7539.8450529818037</v>
      </c>
    </row>
    <row r="43542" spans="1:4" x14ac:dyDescent="0.45">
      <c r="A43542" s="19" t="s">
        <v>4911</v>
      </c>
      <c r="B43542" s="19" t="s">
        <v>96</v>
      </c>
      <c r="C43542" s="19" t="s">
        <v>2142</v>
      </c>
      <c r="D43542">
        <v>0</v>
      </c>
    </row>
    <row r="43543" spans="1:4" x14ac:dyDescent="0.45">
      <c r="A43543" s="19" t="s">
        <v>4911</v>
      </c>
      <c r="B43543" s="19" t="s">
        <v>96</v>
      </c>
      <c r="C43543" s="19" t="s">
        <v>760</v>
      </c>
      <c r="D43543">
        <v>0</v>
      </c>
    </row>
    <row r="43544" spans="1:4" x14ac:dyDescent="0.45">
      <c r="A43544" s="19" t="s">
        <v>4911</v>
      </c>
      <c r="B43544" s="19" t="s">
        <v>96</v>
      </c>
      <c r="C43544" s="19" t="s">
        <v>2141</v>
      </c>
      <c r="D43544">
        <v>0</v>
      </c>
    </row>
    <row r="43545" spans="1:4" x14ac:dyDescent="0.45">
      <c r="A43545" s="19" t="s">
        <v>4911</v>
      </c>
      <c r="B43545" s="19" t="s">
        <v>96</v>
      </c>
      <c r="C43545" s="19" t="s">
        <v>2140</v>
      </c>
      <c r="D43545">
        <v>0</v>
      </c>
    </row>
    <row r="43546" spans="1:4" x14ac:dyDescent="0.45">
      <c r="A43546" s="19" t="s">
        <v>4911</v>
      </c>
      <c r="B43546" s="19" t="s">
        <v>96</v>
      </c>
      <c r="C43546" s="19" t="s">
        <v>2285</v>
      </c>
      <c r="D43546">
        <v>0</v>
      </c>
    </row>
    <row r="43547" spans="1:4" x14ac:dyDescent="0.45">
      <c r="A43547" s="19" t="s">
        <v>4911</v>
      </c>
      <c r="B43547" s="19" t="s">
        <v>96</v>
      </c>
      <c r="C43547" s="19" t="s">
        <v>2139</v>
      </c>
      <c r="D43547">
        <v>0</v>
      </c>
    </row>
    <row r="43548" spans="1:4" x14ac:dyDescent="0.45">
      <c r="A43548" s="19" t="s">
        <v>4911</v>
      </c>
      <c r="B43548" s="19" t="s">
        <v>96</v>
      </c>
      <c r="C43548" s="19" t="s">
        <v>2138</v>
      </c>
      <c r="D43548">
        <v>0</v>
      </c>
    </row>
    <row r="43549" spans="1:4" x14ac:dyDescent="0.45">
      <c r="A43549" s="19" t="s">
        <v>4911</v>
      </c>
      <c r="B43549" s="19" t="s">
        <v>96</v>
      </c>
      <c r="C43549" s="19" t="s">
        <v>2137</v>
      </c>
      <c r="D43549">
        <v>0</v>
      </c>
    </row>
    <row r="43550" spans="1:4" x14ac:dyDescent="0.45">
      <c r="A43550" s="19" t="s">
        <v>4911</v>
      </c>
      <c r="B43550" s="19" t="s">
        <v>96</v>
      </c>
      <c r="C43550" s="19" t="s">
        <v>2136</v>
      </c>
      <c r="D43550">
        <v>0</v>
      </c>
    </row>
    <row r="43551" spans="1:4" x14ac:dyDescent="0.45">
      <c r="A43551" s="19" t="s">
        <v>4911</v>
      </c>
      <c r="B43551" s="19" t="s">
        <v>96</v>
      </c>
      <c r="C43551" s="19" t="s">
        <v>757</v>
      </c>
      <c r="D43551">
        <v>0</v>
      </c>
    </row>
    <row r="43552" spans="1:4" x14ac:dyDescent="0.45">
      <c r="A43552" s="19" t="s">
        <v>4911</v>
      </c>
      <c r="B43552" s="19" t="s">
        <v>96</v>
      </c>
      <c r="C43552" s="19" t="s">
        <v>2135</v>
      </c>
      <c r="D43552">
        <v>0</v>
      </c>
    </row>
    <row r="43553" spans="1:4" x14ac:dyDescent="0.45">
      <c r="A43553" s="19" t="s">
        <v>4911</v>
      </c>
      <c r="B43553" s="19" t="s">
        <v>96</v>
      </c>
      <c r="C43553" s="19" t="s">
        <v>2134</v>
      </c>
      <c r="D43553">
        <v>0</v>
      </c>
    </row>
    <row r="43554" spans="1:4" x14ac:dyDescent="0.45">
      <c r="A43554" s="19" t="s">
        <v>4911</v>
      </c>
      <c r="B43554" s="19" t="s">
        <v>96</v>
      </c>
      <c r="C43554" s="19" t="s">
        <v>2286</v>
      </c>
      <c r="D43554">
        <v>0</v>
      </c>
    </row>
    <row r="43555" spans="1:4" x14ac:dyDescent="0.45">
      <c r="A43555" s="19" t="s">
        <v>4911</v>
      </c>
      <c r="B43555" s="19" t="s">
        <v>96</v>
      </c>
      <c r="C43555" s="19" t="s">
        <v>2133</v>
      </c>
      <c r="D43555">
        <v>0</v>
      </c>
    </row>
    <row r="43556" spans="1:4" x14ac:dyDescent="0.45">
      <c r="A43556" s="19" t="s">
        <v>4911</v>
      </c>
      <c r="B43556" s="19" t="s">
        <v>96</v>
      </c>
      <c r="C43556" s="19" t="s">
        <v>2132</v>
      </c>
      <c r="D43556">
        <v>0</v>
      </c>
    </row>
    <row r="43557" spans="1:4" x14ac:dyDescent="0.45">
      <c r="A43557" s="19" t="s">
        <v>4911</v>
      </c>
      <c r="B43557" s="19" t="s">
        <v>96</v>
      </c>
      <c r="C43557" s="19" t="s">
        <v>2131</v>
      </c>
      <c r="D43557">
        <v>0</v>
      </c>
    </row>
    <row r="43558" spans="1:4" x14ac:dyDescent="0.45">
      <c r="A43558" s="19" t="s">
        <v>4911</v>
      </c>
      <c r="B43558" s="19" t="s">
        <v>96</v>
      </c>
      <c r="C43558" s="19" t="s">
        <v>2130</v>
      </c>
      <c r="D43558">
        <v>0</v>
      </c>
    </row>
    <row r="43559" spans="1:4" x14ac:dyDescent="0.45">
      <c r="A43559" s="19" t="s">
        <v>4911</v>
      </c>
      <c r="B43559" s="19" t="s">
        <v>96</v>
      </c>
      <c r="C43559" s="19" t="s">
        <v>754</v>
      </c>
      <c r="D43559">
        <v>0</v>
      </c>
    </row>
    <row r="43560" spans="1:4" x14ac:dyDescent="0.45">
      <c r="A43560" s="19" t="s">
        <v>4911</v>
      </c>
      <c r="B43560" s="19" t="s">
        <v>96</v>
      </c>
      <c r="C43560" s="19" t="s">
        <v>2129</v>
      </c>
      <c r="D43560">
        <v>0</v>
      </c>
    </row>
    <row r="43561" spans="1:4" x14ac:dyDescent="0.45">
      <c r="A43561" s="19" t="s">
        <v>4911</v>
      </c>
      <c r="B43561" s="19" t="s">
        <v>96</v>
      </c>
      <c r="C43561" s="19" t="s">
        <v>2128</v>
      </c>
      <c r="D43561">
        <v>0</v>
      </c>
    </row>
    <row r="43562" spans="1:4" x14ac:dyDescent="0.45">
      <c r="A43562" s="19" t="s">
        <v>4911</v>
      </c>
      <c r="B43562" s="19" t="s">
        <v>96</v>
      </c>
      <c r="C43562" s="19" t="s">
        <v>2287</v>
      </c>
      <c r="D43562">
        <v>0</v>
      </c>
    </row>
    <row r="43563" spans="1:4" x14ac:dyDescent="0.45">
      <c r="A43563" s="19" t="s">
        <v>4911</v>
      </c>
      <c r="B43563" s="19" t="s">
        <v>96</v>
      </c>
      <c r="C43563" s="19" t="s">
        <v>2127</v>
      </c>
      <c r="D43563">
        <v>0</v>
      </c>
    </row>
    <row r="43564" spans="1:4" x14ac:dyDescent="0.45">
      <c r="A43564" s="19" t="s">
        <v>4911</v>
      </c>
      <c r="B43564" s="19" t="s">
        <v>96</v>
      </c>
      <c r="C43564" s="19" t="s">
        <v>2126</v>
      </c>
      <c r="D43564">
        <v>0</v>
      </c>
    </row>
    <row r="43565" spans="1:4" x14ac:dyDescent="0.45">
      <c r="A43565" s="19" t="s">
        <v>4911</v>
      </c>
      <c r="B43565" s="19" t="s">
        <v>96</v>
      </c>
      <c r="C43565" s="19" t="s">
        <v>2125</v>
      </c>
      <c r="D43565">
        <v>5877.1660138969646</v>
      </c>
    </row>
    <row r="43566" spans="1:4" x14ac:dyDescent="0.45">
      <c r="A43566" s="19" t="s">
        <v>4911</v>
      </c>
      <c r="B43566" s="19" t="s">
        <v>96</v>
      </c>
      <c r="C43566" s="19" t="s">
        <v>2124</v>
      </c>
      <c r="D43566">
        <v>0</v>
      </c>
    </row>
    <row r="43567" spans="1:4" x14ac:dyDescent="0.45">
      <c r="A43567" s="19" t="s">
        <v>4911</v>
      </c>
      <c r="B43567" s="19" t="s">
        <v>96</v>
      </c>
      <c r="C43567" s="19" t="s">
        <v>751</v>
      </c>
      <c r="D43567">
        <v>0</v>
      </c>
    </row>
    <row r="43568" spans="1:4" x14ac:dyDescent="0.45">
      <c r="A43568" s="19" t="s">
        <v>4911</v>
      </c>
      <c r="B43568" s="19" t="s">
        <v>96</v>
      </c>
      <c r="C43568" s="19" t="s">
        <v>2123</v>
      </c>
      <c r="D43568">
        <v>0</v>
      </c>
    </row>
    <row r="43569" spans="1:4" x14ac:dyDescent="0.45">
      <c r="A43569" s="19" t="s">
        <v>4911</v>
      </c>
      <c r="B43569" s="19" t="s">
        <v>96</v>
      </c>
      <c r="C43569" s="19" t="s">
        <v>2122</v>
      </c>
      <c r="D43569">
        <v>0</v>
      </c>
    </row>
    <row r="43570" spans="1:4" x14ac:dyDescent="0.45">
      <c r="A43570" s="19" t="s">
        <v>4911</v>
      </c>
      <c r="B43570" s="19" t="s">
        <v>96</v>
      </c>
      <c r="C43570" s="19" t="s">
        <v>2288</v>
      </c>
      <c r="D43570">
        <v>0</v>
      </c>
    </row>
    <row r="43571" spans="1:4" x14ac:dyDescent="0.45">
      <c r="A43571" s="19" t="s">
        <v>4911</v>
      </c>
      <c r="B43571" s="19" t="s">
        <v>96</v>
      </c>
      <c r="C43571" s="19" t="s">
        <v>2121</v>
      </c>
      <c r="D43571">
        <v>0</v>
      </c>
    </row>
    <row r="43572" spans="1:4" x14ac:dyDescent="0.45">
      <c r="A43572" s="19" t="s">
        <v>4911</v>
      </c>
      <c r="B43572" s="19" t="s">
        <v>96</v>
      </c>
      <c r="C43572" s="19" t="s">
        <v>2120</v>
      </c>
      <c r="D43572">
        <v>0</v>
      </c>
    </row>
    <row r="43573" spans="1:4" x14ac:dyDescent="0.45">
      <c r="A43573" s="19" t="s">
        <v>4911</v>
      </c>
      <c r="B43573" s="19" t="s">
        <v>96</v>
      </c>
      <c r="C43573" s="19" t="s">
        <v>2119</v>
      </c>
      <c r="D43573">
        <v>-3.753290233675031E-12</v>
      </c>
    </row>
    <row r="43574" spans="1:4" x14ac:dyDescent="0.45">
      <c r="A43574" s="19" t="s">
        <v>4911</v>
      </c>
      <c r="B43574" s="19" t="s">
        <v>96</v>
      </c>
      <c r="C43574" s="19" t="s">
        <v>2118</v>
      </c>
      <c r="D43574">
        <v>0</v>
      </c>
    </row>
    <row r="43575" spans="1:4" x14ac:dyDescent="0.45">
      <c r="A43575" s="19" t="s">
        <v>4911</v>
      </c>
      <c r="B43575" s="19" t="s">
        <v>96</v>
      </c>
      <c r="C43575" s="19" t="s">
        <v>748</v>
      </c>
      <c r="D43575">
        <v>0</v>
      </c>
    </row>
    <row r="43576" spans="1:4" x14ac:dyDescent="0.45">
      <c r="A43576" s="19" t="s">
        <v>4911</v>
      </c>
      <c r="B43576" s="19" t="s">
        <v>96</v>
      </c>
      <c r="C43576" s="19" t="s">
        <v>2117</v>
      </c>
      <c r="D43576">
        <v>601.55210280444817</v>
      </c>
    </row>
    <row r="43577" spans="1:4" x14ac:dyDescent="0.45">
      <c r="A43577" s="19" t="s">
        <v>4911</v>
      </c>
      <c r="B43577" s="19" t="s">
        <v>96</v>
      </c>
      <c r="C43577" s="19" t="s">
        <v>2116</v>
      </c>
      <c r="D43577">
        <v>180533.8598130843</v>
      </c>
    </row>
    <row r="43578" spans="1:4" x14ac:dyDescent="0.45">
      <c r="A43578" s="19" t="s">
        <v>4911</v>
      </c>
      <c r="B43578" s="19" t="s">
        <v>96</v>
      </c>
      <c r="C43578" s="19" t="s">
        <v>2289</v>
      </c>
      <c r="D43578">
        <v>0</v>
      </c>
    </row>
    <row r="43579" spans="1:4" x14ac:dyDescent="0.45">
      <c r="A43579" s="19" t="s">
        <v>4911</v>
      </c>
      <c r="B43579" s="19" t="s">
        <v>96</v>
      </c>
      <c r="C43579" s="19" t="s">
        <v>2115</v>
      </c>
      <c r="D43579">
        <v>61099.838915644374</v>
      </c>
    </row>
    <row r="43580" spans="1:4" x14ac:dyDescent="0.45">
      <c r="A43580" s="19" t="s">
        <v>4911</v>
      </c>
      <c r="B43580" s="19" t="s">
        <v>96</v>
      </c>
      <c r="C43580" s="19" t="s">
        <v>2114</v>
      </c>
      <c r="D43580">
        <v>0</v>
      </c>
    </row>
    <row r="43581" spans="1:4" x14ac:dyDescent="0.45">
      <c r="A43581" s="19" t="s">
        <v>4911</v>
      </c>
      <c r="B43581" s="19" t="s">
        <v>96</v>
      </c>
      <c r="C43581" s="19" t="s">
        <v>2113</v>
      </c>
      <c r="D43581">
        <v>405823.25474727881</v>
      </c>
    </row>
    <row r="43582" spans="1:4" x14ac:dyDescent="0.45">
      <c r="A43582" s="19" t="s">
        <v>4911</v>
      </c>
      <c r="B43582" s="19" t="s">
        <v>96</v>
      </c>
      <c r="C43582" s="19" t="s">
        <v>2112</v>
      </c>
      <c r="D43582">
        <v>0</v>
      </c>
    </row>
    <row r="43583" spans="1:4" x14ac:dyDescent="0.45">
      <c r="A43583" s="19" t="s">
        <v>4911</v>
      </c>
      <c r="B43583" s="19" t="s">
        <v>96</v>
      </c>
      <c r="C43583" s="19" t="s">
        <v>745</v>
      </c>
      <c r="D43583">
        <v>0</v>
      </c>
    </row>
    <row r="43584" spans="1:4" x14ac:dyDescent="0.45">
      <c r="A43584" s="19" t="s">
        <v>4911</v>
      </c>
      <c r="B43584" s="19" t="s">
        <v>96</v>
      </c>
      <c r="C43584" s="19" t="s">
        <v>2111</v>
      </c>
      <c r="D43584">
        <v>0</v>
      </c>
    </row>
    <row r="43585" spans="1:4" x14ac:dyDescent="0.45">
      <c r="A43585" s="19" t="s">
        <v>4911</v>
      </c>
      <c r="B43585" s="19" t="s">
        <v>96</v>
      </c>
      <c r="C43585" s="19" t="s">
        <v>2110</v>
      </c>
      <c r="D43585">
        <v>0</v>
      </c>
    </row>
    <row r="43586" spans="1:4" x14ac:dyDescent="0.45">
      <c r="A43586" s="19" t="s">
        <v>4911</v>
      </c>
      <c r="B43586" s="19" t="s">
        <v>96</v>
      </c>
      <c r="C43586" s="19" t="s">
        <v>2290</v>
      </c>
      <c r="D43586">
        <v>0</v>
      </c>
    </row>
    <row r="43587" spans="1:4" x14ac:dyDescent="0.45">
      <c r="A43587" s="19" t="s">
        <v>4911</v>
      </c>
      <c r="B43587" s="19" t="s">
        <v>96</v>
      </c>
      <c r="C43587" s="19" t="s">
        <v>2109</v>
      </c>
      <c r="D43587">
        <v>0</v>
      </c>
    </row>
    <row r="43588" spans="1:4" x14ac:dyDescent="0.45">
      <c r="A43588" s="19" t="s">
        <v>4911</v>
      </c>
      <c r="B43588" s="19" t="s">
        <v>96</v>
      </c>
      <c r="C43588" s="19" t="s">
        <v>2108</v>
      </c>
      <c r="D43588">
        <v>0</v>
      </c>
    </row>
    <row r="43589" spans="1:4" x14ac:dyDescent="0.45">
      <c r="A43589" s="19" t="s">
        <v>4911</v>
      </c>
      <c r="B43589" s="19" t="s">
        <v>96</v>
      </c>
      <c r="C43589" s="19" t="s">
        <v>2107</v>
      </c>
      <c r="D43589">
        <v>7413.3836624282503</v>
      </c>
    </row>
    <row r="43590" spans="1:4" x14ac:dyDescent="0.45">
      <c r="A43590" s="19" t="s">
        <v>4911</v>
      </c>
      <c r="B43590" s="19" t="s">
        <v>96</v>
      </c>
      <c r="C43590" s="19" t="s">
        <v>2106</v>
      </c>
      <c r="D43590">
        <v>0</v>
      </c>
    </row>
    <row r="43591" spans="1:4" x14ac:dyDescent="0.45">
      <c r="A43591" s="19" t="s">
        <v>4911</v>
      </c>
      <c r="B43591" s="19" t="s">
        <v>96</v>
      </c>
      <c r="C43591" s="19" t="s">
        <v>742</v>
      </c>
      <c r="D43591">
        <v>0</v>
      </c>
    </row>
    <row r="43592" spans="1:4" x14ac:dyDescent="0.45">
      <c r="A43592" s="19" t="s">
        <v>4911</v>
      </c>
      <c r="B43592" s="19" t="s">
        <v>96</v>
      </c>
      <c r="C43592" s="19" t="s">
        <v>2105</v>
      </c>
      <c r="D43592">
        <v>0</v>
      </c>
    </row>
    <row r="43593" spans="1:4" x14ac:dyDescent="0.45">
      <c r="A43593" s="19" t="s">
        <v>4911</v>
      </c>
      <c r="B43593" s="19" t="s">
        <v>96</v>
      </c>
      <c r="C43593" s="19" t="s">
        <v>2104</v>
      </c>
      <c r="D43593">
        <v>0</v>
      </c>
    </row>
    <row r="43594" spans="1:4" x14ac:dyDescent="0.45">
      <c r="A43594" s="19" t="s">
        <v>4911</v>
      </c>
      <c r="B43594" s="19" t="s">
        <v>96</v>
      </c>
      <c r="C43594" s="19" t="s">
        <v>2291</v>
      </c>
      <c r="D43594">
        <v>0</v>
      </c>
    </row>
    <row r="43595" spans="1:4" x14ac:dyDescent="0.45">
      <c r="A43595" s="19" t="s">
        <v>4911</v>
      </c>
      <c r="B43595" s="19" t="s">
        <v>96</v>
      </c>
      <c r="C43595" s="19" t="s">
        <v>2103</v>
      </c>
      <c r="D43595">
        <v>0</v>
      </c>
    </row>
    <row r="43596" spans="1:4" x14ac:dyDescent="0.45">
      <c r="A43596" s="19" t="s">
        <v>4911</v>
      </c>
      <c r="B43596" s="19" t="s">
        <v>96</v>
      </c>
      <c r="C43596" s="19" t="s">
        <v>2102</v>
      </c>
      <c r="D43596">
        <v>0</v>
      </c>
    </row>
    <row r="43597" spans="1:4" x14ac:dyDescent="0.45">
      <c r="A43597" s="19" t="s">
        <v>4911</v>
      </c>
      <c r="B43597" s="19" t="s">
        <v>96</v>
      </c>
      <c r="C43597" s="19" t="s">
        <v>2101</v>
      </c>
      <c r="D43597">
        <v>0</v>
      </c>
    </row>
    <row r="43598" spans="1:4" x14ac:dyDescent="0.45">
      <c r="A43598" s="19" t="s">
        <v>4911</v>
      </c>
      <c r="B43598" s="19" t="s">
        <v>96</v>
      </c>
      <c r="C43598" s="19" t="s">
        <v>2100</v>
      </c>
      <c r="D43598">
        <v>0</v>
      </c>
    </row>
    <row r="43599" spans="1:4" x14ac:dyDescent="0.45">
      <c r="A43599" s="19" t="s">
        <v>4911</v>
      </c>
      <c r="B43599" s="19" t="s">
        <v>96</v>
      </c>
      <c r="C43599" s="19" t="s">
        <v>739</v>
      </c>
      <c r="D43599">
        <v>0</v>
      </c>
    </row>
    <row r="43600" spans="1:4" x14ac:dyDescent="0.45">
      <c r="A43600" s="19" t="s">
        <v>4911</v>
      </c>
      <c r="B43600" s="19" t="s">
        <v>96</v>
      </c>
      <c r="C43600" s="19" t="s">
        <v>2099</v>
      </c>
      <c r="D43600">
        <v>0</v>
      </c>
    </row>
    <row r="43601" spans="1:4" x14ac:dyDescent="0.45">
      <c r="A43601" s="19" t="s">
        <v>4911</v>
      </c>
      <c r="B43601" s="19" t="s">
        <v>96</v>
      </c>
      <c r="C43601" s="19" t="s">
        <v>2098</v>
      </c>
      <c r="D43601">
        <v>0</v>
      </c>
    </row>
    <row r="43602" spans="1:4" x14ac:dyDescent="0.45">
      <c r="A43602" s="19" t="s">
        <v>4911</v>
      </c>
      <c r="B43602" s="19" t="s">
        <v>96</v>
      </c>
      <c r="C43602" s="19" t="s">
        <v>2292</v>
      </c>
      <c r="D43602">
        <v>0</v>
      </c>
    </row>
    <row r="43603" spans="1:4" x14ac:dyDescent="0.45">
      <c r="A43603" s="19" t="s">
        <v>4911</v>
      </c>
      <c r="B43603" s="19" t="s">
        <v>96</v>
      </c>
      <c r="C43603" s="19" t="s">
        <v>2097</v>
      </c>
      <c r="D43603">
        <v>0</v>
      </c>
    </row>
    <row r="43604" spans="1:4" x14ac:dyDescent="0.45">
      <c r="A43604" s="19" t="s">
        <v>4911</v>
      </c>
      <c r="B43604" s="19" t="s">
        <v>96</v>
      </c>
      <c r="C43604" s="19" t="s">
        <v>2096</v>
      </c>
      <c r="D43604">
        <v>0</v>
      </c>
    </row>
    <row r="43605" spans="1:4" x14ac:dyDescent="0.45">
      <c r="A43605" s="19" t="s">
        <v>4911</v>
      </c>
      <c r="B43605" s="19" t="s">
        <v>96</v>
      </c>
      <c r="C43605" s="19" t="s">
        <v>2095</v>
      </c>
      <c r="D43605">
        <v>0</v>
      </c>
    </row>
    <row r="43606" spans="1:4" x14ac:dyDescent="0.45">
      <c r="A43606" s="19" t="s">
        <v>4911</v>
      </c>
      <c r="B43606" s="19" t="s">
        <v>96</v>
      </c>
      <c r="C43606" s="19" t="s">
        <v>2094</v>
      </c>
      <c r="D43606">
        <v>0</v>
      </c>
    </row>
    <row r="43607" spans="1:4" x14ac:dyDescent="0.45">
      <c r="A43607" s="19" t="s">
        <v>4911</v>
      </c>
      <c r="B43607" s="19" t="s">
        <v>96</v>
      </c>
      <c r="C43607" s="19" t="s">
        <v>736</v>
      </c>
      <c r="D43607">
        <v>0</v>
      </c>
    </row>
    <row r="43608" spans="1:4" x14ac:dyDescent="0.45">
      <c r="A43608" s="19" t="s">
        <v>4911</v>
      </c>
      <c r="B43608" s="19" t="s">
        <v>96</v>
      </c>
      <c r="C43608" s="19" t="s">
        <v>2093</v>
      </c>
      <c r="D43608">
        <v>0</v>
      </c>
    </row>
    <row r="43609" spans="1:4" x14ac:dyDescent="0.45">
      <c r="A43609" s="19" t="s">
        <v>4911</v>
      </c>
      <c r="B43609" s="19" t="s">
        <v>96</v>
      </c>
      <c r="C43609" s="19" t="s">
        <v>2092</v>
      </c>
      <c r="D43609">
        <v>0</v>
      </c>
    </row>
    <row r="43610" spans="1:4" x14ac:dyDescent="0.45">
      <c r="A43610" s="19" t="s">
        <v>4911</v>
      </c>
      <c r="B43610" s="19" t="s">
        <v>96</v>
      </c>
      <c r="C43610" s="19" t="s">
        <v>2293</v>
      </c>
      <c r="D43610">
        <v>0</v>
      </c>
    </row>
    <row r="43611" spans="1:4" x14ac:dyDescent="0.45">
      <c r="A43611" s="19" t="s">
        <v>4911</v>
      </c>
      <c r="B43611" s="19" t="s">
        <v>96</v>
      </c>
      <c r="C43611" s="19" t="s">
        <v>2091</v>
      </c>
      <c r="D43611">
        <v>0</v>
      </c>
    </row>
    <row r="43612" spans="1:4" x14ac:dyDescent="0.45">
      <c r="A43612" s="19" t="s">
        <v>4911</v>
      </c>
      <c r="B43612" s="19" t="s">
        <v>96</v>
      </c>
      <c r="C43612" s="19" t="s">
        <v>2090</v>
      </c>
      <c r="D43612">
        <v>0</v>
      </c>
    </row>
    <row r="43613" spans="1:4" x14ac:dyDescent="0.45">
      <c r="A43613" s="19" t="s">
        <v>4911</v>
      </c>
      <c r="B43613" s="19" t="s">
        <v>96</v>
      </c>
      <c r="C43613" s="19" t="s">
        <v>2089</v>
      </c>
      <c r="D43613">
        <v>5778.5917618521471</v>
      </c>
    </row>
    <row r="43614" spans="1:4" x14ac:dyDescent="0.45">
      <c r="A43614" s="19" t="s">
        <v>4911</v>
      </c>
      <c r="B43614" s="19" t="s">
        <v>96</v>
      </c>
      <c r="C43614" s="19" t="s">
        <v>2088</v>
      </c>
      <c r="D43614">
        <v>0</v>
      </c>
    </row>
    <row r="43615" spans="1:4" x14ac:dyDescent="0.45">
      <c r="A43615" s="19" t="s">
        <v>4911</v>
      </c>
      <c r="B43615" s="19" t="s">
        <v>96</v>
      </c>
      <c r="C43615" s="19" t="s">
        <v>733</v>
      </c>
      <c r="D43615">
        <v>0</v>
      </c>
    </row>
    <row r="43616" spans="1:4" x14ac:dyDescent="0.45">
      <c r="A43616" s="19" t="s">
        <v>4911</v>
      </c>
      <c r="B43616" s="19" t="s">
        <v>96</v>
      </c>
      <c r="C43616" s="19" t="s">
        <v>2087</v>
      </c>
      <c r="D43616">
        <v>0</v>
      </c>
    </row>
    <row r="43617" spans="1:4" x14ac:dyDescent="0.45">
      <c r="A43617" s="19" t="s">
        <v>4911</v>
      </c>
      <c r="B43617" s="19" t="s">
        <v>96</v>
      </c>
      <c r="C43617" s="19" t="s">
        <v>2086</v>
      </c>
      <c r="D43617">
        <v>-2.2490868980291285E-10</v>
      </c>
    </row>
    <row r="43618" spans="1:4" x14ac:dyDescent="0.45">
      <c r="A43618" s="19" t="s">
        <v>4911</v>
      </c>
      <c r="B43618" s="19" t="s">
        <v>96</v>
      </c>
      <c r="C43618" s="19" t="s">
        <v>2294</v>
      </c>
      <c r="D43618">
        <v>0</v>
      </c>
    </row>
    <row r="43619" spans="1:4" x14ac:dyDescent="0.45">
      <c r="A43619" s="19" t="s">
        <v>4911</v>
      </c>
      <c r="B43619" s="19" t="s">
        <v>96</v>
      </c>
      <c r="C43619" s="19" t="s">
        <v>2085</v>
      </c>
      <c r="D43619">
        <v>0</v>
      </c>
    </row>
    <row r="43620" spans="1:4" x14ac:dyDescent="0.45">
      <c r="A43620" s="19" t="s">
        <v>4911</v>
      </c>
      <c r="B43620" s="19" t="s">
        <v>96</v>
      </c>
      <c r="C43620" s="19" t="s">
        <v>2084</v>
      </c>
      <c r="D43620">
        <v>0</v>
      </c>
    </row>
    <row r="43621" spans="1:4" x14ac:dyDescent="0.45">
      <c r="A43621" s="19" t="s">
        <v>4911</v>
      </c>
      <c r="B43621" s="19" t="s">
        <v>96</v>
      </c>
      <c r="C43621" s="19" t="s">
        <v>2083</v>
      </c>
      <c r="D43621">
        <v>-3.6903385020722835E-12</v>
      </c>
    </row>
    <row r="43622" spans="1:4" x14ac:dyDescent="0.45">
      <c r="A43622" s="19" t="s">
        <v>4911</v>
      </c>
      <c r="B43622" s="19" t="s">
        <v>96</v>
      </c>
      <c r="C43622" s="19" t="s">
        <v>2082</v>
      </c>
      <c r="D43622">
        <v>0</v>
      </c>
    </row>
    <row r="43623" spans="1:4" x14ac:dyDescent="0.45">
      <c r="A43623" s="19" t="s">
        <v>4911</v>
      </c>
      <c r="B43623" s="19" t="s">
        <v>96</v>
      </c>
      <c r="C43623" s="19" t="s">
        <v>730</v>
      </c>
      <c r="D43623">
        <v>0</v>
      </c>
    </row>
    <row r="43624" spans="1:4" x14ac:dyDescent="0.45">
      <c r="A43624" s="19" t="s">
        <v>4911</v>
      </c>
      <c r="B43624" s="19" t="s">
        <v>96</v>
      </c>
      <c r="C43624" s="19" t="s">
        <v>2081</v>
      </c>
      <c r="D43624">
        <v>591.4626228646747</v>
      </c>
    </row>
    <row r="43625" spans="1:4" x14ac:dyDescent="0.45">
      <c r="A43625" s="19" t="s">
        <v>4911</v>
      </c>
      <c r="B43625" s="19" t="s">
        <v>96</v>
      </c>
      <c r="C43625" s="19" t="s">
        <v>2080</v>
      </c>
      <c r="D43625">
        <v>177505.87146672196</v>
      </c>
    </row>
    <row r="43626" spans="1:4" x14ac:dyDescent="0.45">
      <c r="A43626" s="19" t="s">
        <v>4911</v>
      </c>
      <c r="B43626" s="19" t="s">
        <v>96</v>
      </c>
      <c r="C43626" s="19" t="s">
        <v>2295</v>
      </c>
      <c r="D43626">
        <v>0</v>
      </c>
    </row>
    <row r="43627" spans="1:4" x14ac:dyDescent="0.45">
      <c r="A43627" s="19" t="s">
        <v>4911</v>
      </c>
      <c r="B43627" s="19" t="s">
        <v>96</v>
      </c>
      <c r="C43627" s="19" t="s">
        <v>2079</v>
      </c>
      <c r="D43627">
        <v>60075.047220645996</v>
      </c>
    </row>
    <row r="43628" spans="1:4" x14ac:dyDescent="0.45">
      <c r="A43628" s="19" t="s">
        <v>4911</v>
      </c>
      <c r="B43628" s="19" t="s">
        <v>96</v>
      </c>
      <c r="C43628" s="19" t="s">
        <v>2078</v>
      </c>
      <c r="D43628">
        <v>0</v>
      </c>
    </row>
    <row r="43629" spans="1:4" x14ac:dyDescent="0.45">
      <c r="A43629" s="19" t="s">
        <v>4911</v>
      </c>
      <c r="B43629" s="19" t="s">
        <v>96</v>
      </c>
      <c r="C43629" s="19" t="s">
        <v>2077</v>
      </c>
      <c r="D43629">
        <v>399016.61976291495</v>
      </c>
    </row>
    <row r="43630" spans="1:4" x14ac:dyDescent="0.45">
      <c r="A43630" s="19" t="s">
        <v>4911</v>
      </c>
      <c r="B43630" s="19" t="s">
        <v>96</v>
      </c>
      <c r="C43630" s="19" t="s">
        <v>2076</v>
      </c>
      <c r="D43630">
        <v>0</v>
      </c>
    </row>
    <row r="43631" spans="1:4" x14ac:dyDescent="0.45">
      <c r="A43631" s="19" t="s">
        <v>4911</v>
      </c>
      <c r="B43631" s="19" t="s">
        <v>96</v>
      </c>
      <c r="C43631" s="19" t="s">
        <v>727</v>
      </c>
      <c r="D43631">
        <v>0</v>
      </c>
    </row>
    <row r="43632" spans="1:4" x14ac:dyDescent="0.45">
      <c r="A43632" s="19" t="s">
        <v>4911</v>
      </c>
      <c r="B43632" s="19" t="s">
        <v>96</v>
      </c>
      <c r="C43632" s="19" t="s">
        <v>2075</v>
      </c>
      <c r="D43632">
        <v>0</v>
      </c>
    </row>
    <row r="43633" spans="1:4" x14ac:dyDescent="0.45">
      <c r="A43633" s="19" t="s">
        <v>4911</v>
      </c>
      <c r="B43633" s="19" t="s">
        <v>96</v>
      </c>
      <c r="C43633" s="19" t="s">
        <v>2074</v>
      </c>
      <c r="D43633">
        <v>77321.557610897085</v>
      </c>
    </row>
    <row r="43634" spans="1:4" x14ac:dyDescent="0.45">
      <c r="A43634" s="19" t="s">
        <v>4911</v>
      </c>
      <c r="B43634" s="19" t="s">
        <v>96</v>
      </c>
      <c r="C43634" s="19" t="s">
        <v>2296</v>
      </c>
      <c r="D43634">
        <v>0</v>
      </c>
    </row>
    <row r="43635" spans="1:4" x14ac:dyDescent="0.45">
      <c r="A43635" s="19" t="s">
        <v>4911</v>
      </c>
      <c r="B43635" s="19" t="s">
        <v>96</v>
      </c>
      <c r="C43635" s="19" t="s">
        <v>2073</v>
      </c>
      <c r="D43635">
        <v>0</v>
      </c>
    </row>
    <row r="43636" spans="1:4" x14ac:dyDescent="0.45">
      <c r="A43636" s="19" t="s">
        <v>4911</v>
      </c>
      <c r="B43636" s="19" t="s">
        <v>96</v>
      </c>
      <c r="C43636" s="19" t="s">
        <v>2072</v>
      </c>
      <c r="D43636">
        <v>0</v>
      </c>
    </row>
    <row r="43637" spans="1:4" x14ac:dyDescent="0.45">
      <c r="A43637" s="19" t="s">
        <v>4911</v>
      </c>
      <c r="B43637" s="19" t="s">
        <v>96</v>
      </c>
      <c r="C43637" s="19" t="s">
        <v>2071</v>
      </c>
      <c r="D43637">
        <v>7289.0433344679441</v>
      </c>
    </row>
    <row r="43638" spans="1:4" x14ac:dyDescent="0.45">
      <c r="A43638" s="19" t="s">
        <v>4911</v>
      </c>
      <c r="B43638" s="19" t="s">
        <v>96</v>
      </c>
      <c r="C43638" s="19" t="s">
        <v>2070</v>
      </c>
      <c r="D43638">
        <v>0</v>
      </c>
    </row>
    <row r="43639" spans="1:4" x14ac:dyDescent="0.45">
      <c r="A43639" s="19" t="s">
        <v>4911</v>
      </c>
      <c r="B43639" s="19" t="s">
        <v>96</v>
      </c>
      <c r="C43639" s="19" t="s">
        <v>724</v>
      </c>
      <c r="D43639">
        <v>0</v>
      </c>
    </row>
    <row r="43640" spans="1:4" x14ac:dyDescent="0.45">
      <c r="A43640" s="19" t="s">
        <v>4911</v>
      </c>
      <c r="B43640" s="19" t="s">
        <v>96</v>
      </c>
      <c r="C43640" s="19" t="s">
        <v>2069</v>
      </c>
      <c r="D43640">
        <v>0</v>
      </c>
    </row>
    <row r="43641" spans="1:4" x14ac:dyDescent="0.45">
      <c r="A43641" s="19" t="s">
        <v>4911</v>
      </c>
      <c r="B43641" s="19" t="s">
        <v>96</v>
      </c>
      <c r="C43641" s="19" t="s">
        <v>2068</v>
      </c>
      <c r="D43641">
        <v>0</v>
      </c>
    </row>
    <row r="43642" spans="1:4" x14ac:dyDescent="0.45">
      <c r="A43642" s="19" t="s">
        <v>4911</v>
      </c>
      <c r="B43642" s="19" t="s">
        <v>96</v>
      </c>
      <c r="C43642" s="19" t="s">
        <v>2297</v>
      </c>
      <c r="D43642">
        <v>0</v>
      </c>
    </row>
    <row r="43643" spans="1:4" x14ac:dyDescent="0.45">
      <c r="A43643" s="19" t="s">
        <v>4911</v>
      </c>
      <c r="B43643" s="19" t="s">
        <v>96</v>
      </c>
      <c r="C43643" s="19" t="s">
        <v>2067</v>
      </c>
      <c r="D43643">
        <v>0</v>
      </c>
    </row>
    <row r="43644" spans="1:4" x14ac:dyDescent="0.45">
      <c r="A43644" s="19" t="s">
        <v>4911</v>
      </c>
      <c r="B43644" s="19" t="s">
        <v>96</v>
      </c>
      <c r="C43644" s="19" t="s">
        <v>2066</v>
      </c>
      <c r="D43644">
        <v>0</v>
      </c>
    </row>
    <row r="43645" spans="1:4" x14ac:dyDescent="0.45">
      <c r="A43645" s="19" t="s">
        <v>4911</v>
      </c>
      <c r="B43645" s="19" t="s">
        <v>96</v>
      </c>
      <c r="C43645" s="19" t="s">
        <v>2065</v>
      </c>
      <c r="D43645">
        <v>0</v>
      </c>
    </row>
    <row r="43646" spans="1:4" x14ac:dyDescent="0.45">
      <c r="A43646" s="19" t="s">
        <v>4911</v>
      </c>
      <c r="B43646" s="19" t="s">
        <v>96</v>
      </c>
      <c r="C43646" s="19" t="s">
        <v>2064</v>
      </c>
      <c r="D43646">
        <v>0</v>
      </c>
    </row>
    <row r="43647" spans="1:4" x14ac:dyDescent="0.45">
      <c r="A43647" s="19" t="s">
        <v>4911</v>
      </c>
      <c r="B43647" s="19" t="s">
        <v>96</v>
      </c>
      <c r="C43647" s="19" t="s">
        <v>721</v>
      </c>
      <c r="D43647">
        <v>0</v>
      </c>
    </row>
    <row r="43648" spans="1:4" x14ac:dyDescent="0.45">
      <c r="A43648" s="19" t="s">
        <v>4911</v>
      </c>
      <c r="B43648" s="19" t="s">
        <v>96</v>
      </c>
      <c r="C43648" s="19" t="s">
        <v>2063</v>
      </c>
      <c r="D43648">
        <v>0</v>
      </c>
    </row>
    <row r="43649" spans="1:4" x14ac:dyDescent="0.45">
      <c r="A43649" s="19" t="s">
        <v>4911</v>
      </c>
      <c r="B43649" s="19" t="s">
        <v>96</v>
      </c>
      <c r="C43649" s="19" t="s">
        <v>2062</v>
      </c>
      <c r="D43649">
        <v>0</v>
      </c>
    </row>
    <row r="43650" spans="1:4" x14ac:dyDescent="0.45">
      <c r="A43650" s="19" t="s">
        <v>4911</v>
      </c>
      <c r="B43650" s="19" t="s">
        <v>96</v>
      </c>
      <c r="C43650" s="19" t="s">
        <v>2298</v>
      </c>
      <c r="D43650">
        <v>0</v>
      </c>
    </row>
    <row r="43651" spans="1:4" x14ac:dyDescent="0.45">
      <c r="A43651" s="19" t="s">
        <v>4911</v>
      </c>
      <c r="B43651" s="19" t="s">
        <v>96</v>
      </c>
      <c r="C43651" s="19" t="s">
        <v>2061</v>
      </c>
      <c r="D43651">
        <v>0</v>
      </c>
    </row>
    <row r="43652" spans="1:4" x14ac:dyDescent="0.45">
      <c r="A43652" s="19" t="s">
        <v>4911</v>
      </c>
      <c r="B43652" s="19" t="s">
        <v>96</v>
      </c>
      <c r="C43652" s="19" t="s">
        <v>2060</v>
      </c>
      <c r="D43652">
        <v>0</v>
      </c>
    </row>
    <row r="43653" spans="1:4" x14ac:dyDescent="0.45">
      <c r="A43653" s="19" t="s">
        <v>4911</v>
      </c>
      <c r="B43653" s="19" t="s">
        <v>96</v>
      </c>
      <c r="C43653" s="19" t="s">
        <v>2059</v>
      </c>
      <c r="D43653">
        <v>0</v>
      </c>
    </row>
    <row r="43654" spans="1:4" x14ac:dyDescent="0.45">
      <c r="A43654" s="19" t="s">
        <v>4911</v>
      </c>
      <c r="B43654" s="19" t="s">
        <v>96</v>
      </c>
      <c r="C43654" s="19" t="s">
        <v>2058</v>
      </c>
      <c r="D43654">
        <v>0</v>
      </c>
    </row>
    <row r="43655" spans="1:4" x14ac:dyDescent="0.45">
      <c r="A43655" s="19" t="s">
        <v>4911</v>
      </c>
      <c r="B43655" s="19" t="s">
        <v>96</v>
      </c>
      <c r="C43655" s="19" t="s">
        <v>718</v>
      </c>
      <c r="D43655">
        <v>0</v>
      </c>
    </row>
    <row r="43656" spans="1:4" x14ac:dyDescent="0.45">
      <c r="A43656" s="19" t="s">
        <v>4911</v>
      </c>
      <c r="B43656" s="19" t="s">
        <v>96</v>
      </c>
      <c r="C43656" s="19" t="s">
        <v>2057</v>
      </c>
      <c r="D43656">
        <v>0</v>
      </c>
    </row>
    <row r="43657" spans="1:4" x14ac:dyDescent="0.45">
      <c r="A43657" s="19" t="s">
        <v>4911</v>
      </c>
      <c r="B43657" s="19" t="s">
        <v>96</v>
      </c>
      <c r="C43657" s="19" t="s">
        <v>2056</v>
      </c>
      <c r="D43657">
        <v>0</v>
      </c>
    </row>
    <row r="43658" spans="1:4" x14ac:dyDescent="0.45">
      <c r="A43658" s="19" t="s">
        <v>4911</v>
      </c>
      <c r="B43658" s="19" t="s">
        <v>96</v>
      </c>
      <c r="C43658" s="19" t="s">
        <v>2299</v>
      </c>
      <c r="D43658">
        <v>0</v>
      </c>
    </row>
    <row r="43659" spans="1:4" x14ac:dyDescent="0.45">
      <c r="A43659" s="19" t="s">
        <v>4911</v>
      </c>
      <c r="B43659" s="19" t="s">
        <v>96</v>
      </c>
      <c r="C43659" s="19" t="s">
        <v>2055</v>
      </c>
      <c r="D43659">
        <v>0</v>
      </c>
    </row>
    <row r="43660" spans="1:4" x14ac:dyDescent="0.45">
      <c r="A43660" s="19" t="s">
        <v>4911</v>
      </c>
      <c r="B43660" s="19" t="s">
        <v>96</v>
      </c>
      <c r="C43660" s="19" t="s">
        <v>2054</v>
      </c>
      <c r="D43660">
        <v>0</v>
      </c>
    </row>
    <row r="43661" spans="1:4" x14ac:dyDescent="0.45">
      <c r="A43661" s="19" t="s">
        <v>4911</v>
      </c>
      <c r="B43661" s="19" t="s">
        <v>96</v>
      </c>
      <c r="C43661" s="19" t="s">
        <v>2053</v>
      </c>
      <c r="D43661">
        <v>5681.6708378132489</v>
      </c>
    </row>
    <row r="43662" spans="1:4" x14ac:dyDescent="0.45">
      <c r="A43662" s="19" t="s">
        <v>4911</v>
      </c>
      <c r="B43662" s="19" t="s">
        <v>96</v>
      </c>
      <c r="C43662" s="19" t="s">
        <v>2052</v>
      </c>
      <c r="D43662">
        <v>0</v>
      </c>
    </row>
    <row r="43663" spans="1:4" x14ac:dyDescent="0.45">
      <c r="A43663" s="19" t="s">
        <v>4911</v>
      </c>
      <c r="B43663" s="19" t="s">
        <v>96</v>
      </c>
      <c r="C43663" s="19" t="s">
        <v>715</v>
      </c>
      <c r="D43663">
        <v>0</v>
      </c>
    </row>
    <row r="43664" spans="1:4" x14ac:dyDescent="0.45">
      <c r="A43664" s="19" t="s">
        <v>4911</v>
      </c>
      <c r="B43664" s="19" t="s">
        <v>96</v>
      </c>
      <c r="C43664" s="19" t="s">
        <v>2051</v>
      </c>
      <c r="D43664">
        <v>0</v>
      </c>
    </row>
    <row r="43665" spans="1:4" x14ac:dyDescent="0.45">
      <c r="A43665" s="19" t="s">
        <v>4911</v>
      </c>
      <c r="B43665" s="19" t="s">
        <v>96</v>
      </c>
      <c r="C43665" s="19" t="s">
        <v>2050</v>
      </c>
      <c r="D43665">
        <v>-2.3219324993381075E-9</v>
      </c>
    </row>
    <row r="43666" spans="1:4" x14ac:dyDescent="0.45">
      <c r="A43666" s="19" t="s">
        <v>4911</v>
      </c>
      <c r="B43666" s="19" t="s">
        <v>96</v>
      </c>
      <c r="C43666" s="19" t="s">
        <v>2300</v>
      </c>
      <c r="D43666">
        <v>0</v>
      </c>
    </row>
    <row r="43667" spans="1:4" x14ac:dyDescent="0.45">
      <c r="A43667" s="19" t="s">
        <v>4911</v>
      </c>
      <c r="B43667" s="19" t="s">
        <v>96</v>
      </c>
      <c r="C43667" s="19" t="s">
        <v>2049</v>
      </c>
      <c r="D43667">
        <v>0</v>
      </c>
    </row>
    <row r="43668" spans="1:4" x14ac:dyDescent="0.45">
      <c r="A43668" s="19" t="s">
        <v>4911</v>
      </c>
      <c r="B43668" s="19" t="s">
        <v>96</v>
      </c>
      <c r="C43668" s="19" t="s">
        <v>2048</v>
      </c>
      <c r="D43668">
        <v>0</v>
      </c>
    </row>
    <row r="43669" spans="1:4" x14ac:dyDescent="0.45">
      <c r="A43669" s="19" t="s">
        <v>4911</v>
      </c>
      <c r="B43669" s="19" t="s">
        <v>96</v>
      </c>
      <c r="C43669" s="19" t="s">
        <v>2047</v>
      </c>
      <c r="D43669">
        <v>-3.6284426228723777E-12</v>
      </c>
    </row>
    <row r="43670" spans="1:4" x14ac:dyDescent="0.45">
      <c r="A43670" s="19" t="s">
        <v>4911</v>
      </c>
      <c r="B43670" s="19" t="s">
        <v>96</v>
      </c>
      <c r="C43670" s="19" t="s">
        <v>2046</v>
      </c>
      <c r="D43670">
        <v>0</v>
      </c>
    </row>
    <row r="43671" spans="1:4" x14ac:dyDescent="0.45">
      <c r="A43671" s="19" t="s">
        <v>4911</v>
      </c>
      <c r="B43671" s="19" t="s">
        <v>96</v>
      </c>
      <c r="C43671" s="19" t="s">
        <v>712</v>
      </c>
      <c r="D43671">
        <v>0</v>
      </c>
    </row>
    <row r="43672" spans="1:4" x14ac:dyDescent="0.45">
      <c r="A43672" s="19" t="s">
        <v>4911</v>
      </c>
      <c r="B43672" s="19" t="s">
        <v>96</v>
      </c>
      <c r="C43672" s="19" t="s">
        <v>2045</v>
      </c>
      <c r="D43672">
        <v>581.54236784252635</v>
      </c>
    </row>
    <row r="43673" spans="1:4" x14ac:dyDescent="0.45">
      <c r="A43673" s="19" t="s">
        <v>4911</v>
      </c>
      <c r="B43673" s="19" t="s">
        <v>96</v>
      </c>
      <c r="C43673" s="19" t="s">
        <v>2044</v>
      </c>
      <c r="D43673">
        <v>174528.66978956314</v>
      </c>
    </row>
    <row r="43674" spans="1:4" x14ac:dyDescent="0.45">
      <c r="A43674" s="19" t="s">
        <v>4911</v>
      </c>
      <c r="B43674" s="19" t="s">
        <v>96</v>
      </c>
      <c r="C43674" s="19" t="s">
        <v>2301</v>
      </c>
      <c r="D43674">
        <v>0</v>
      </c>
    </row>
    <row r="43675" spans="1:4" x14ac:dyDescent="0.45">
      <c r="A43675" s="19" t="s">
        <v>4911</v>
      </c>
      <c r="B43675" s="19" t="s">
        <v>96</v>
      </c>
      <c r="C43675" s="19" t="s">
        <v>2043</v>
      </c>
      <c r="D43675">
        <v>59067.443754565647</v>
      </c>
    </row>
    <row r="43676" spans="1:4" x14ac:dyDescent="0.45">
      <c r="A43676" s="19" t="s">
        <v>4911</v>
      </c>
      <c r="B43676" s="19" t="s">
        <v>96</v>
      </c>
      <c r="C43676" s="19" t="s">
        <v>2042</v>
      </c>
      <c r="D43676">
        <v>0</v>
      </c>
    </row>
    <row r="43677" spans="1:4" x14ac:dyDescent="0.45">
      <c r="A43677" s="19" t="s">
        <v>4911</v>
      </c>
      <c r="B43677" s="19" t="s">
        <v>96</v>
      </c>
      <c r="C43677" s="19" t="s">
        <v>2041</v>
      </c>
      <c r="D43677">
        <v>392324.14846746821</v>
      </c>
    </row>
    <row r="43678" spans="1:4" x14ac:dyDescent="0.45">
      <c r="A43678" s="19" t="s">
        <v>4911</v>
      </c>
      <c r="B43678" s="19" t="s">
        <v>96</v>
      </c>
      <c r="C43678" s="19" t="s">
        <v>2040</v>
      </c>
      <c r="D43678">
        <v>0</v>
      </c>
    </row>
    <row r="43679" spans="1:4" x14ac:dyDescent="0.45">
      <c r="A43679" s="19" t="s">
        <v>4911</v>
      </c>
      <c r="B43679" s="19" t="s">
        <v>96</v>
      </c>
      <c r="C43679" s="19" t="s">
        <v>709</v>
      </c>
      <c r="D43679">
        <v>0</v>
      </c>
    </row>
    <row r="43680" spans="1:4" x14ac:dyDescent="0.45">
      <c r="A43680" s="19" t="s">
        <v>4911</v>
      </c>
      <c r="B43680" s="19" t="s">
        <v>96</v>
      </c>
      <c r="C43680" s="19" t="s">
        <v>2039</v>
      </c>
      <c r="D43680">
        <v>0</v>
      </c>
    </row>
    <row r="43681" spans="1:4" x14ac:dyDescent="0.45">
      <c r="A43681" s="19" t="s">
        <v>4911</v>
      </c>
      <c r="B43681" s="19" t="s">
        <v>96</v>
      </c>
      <c r="C43681" s="19" t="s">
        <v>2038</v>
      </c>
      <c r="D43681">
        <v>0</v>
      </c>
    </row>
    <row r="43682" spans="1:4" x14ac:dyDescent="0.45">
      <c r="A43682" s="19" t="s">
        <v>4911</v>
      </c>
      <c r="B43682" s="19" t="s">
        <v>96</v>
      </c>
      <c r="C43682" s="19" t="s">
        <v>2302</v>
      </c>
      <c r="D43682">
        <v>0</v>
      </c>
    </row>
    <row r="43683" spans="1:4" x14ac:dyDescent="0.45">
      <c r="A43683" s="19" t="s">
        <v>4911</v>
      </c>
      <c r="B43683" s="19" t="s">
        <v>96</v>
      </c>
      <c r="C43683" s="19" t="s">
        <v>2037</v>
      </c>
      <c r="D43683">
        <v>0</v>
      </c>
    </row>
    <row r="43684" spans="1:4" x14ac:dyDescent="0.45">
      <c r="A43684" s="19" t="s">
        <v>4911</v>
      </c>
      <c r="B43684" s="19" t="s">
        <v>96</v>
      </c>
      <c r="C43684" s="19" t="s">
        <v>2036</v>
      </c>
      <c r="D43684">
        <v>0</v>
      </c>
    </row>
    <row r="43685" spans="1:4" x14ac:dyDescent="0.45">
      <c r="A43685" s="19" t="s">
        <v>4911</v>
      </c>
      <c r="B43685" s="19" t="s">
        <v>96</v>
      </c>
      <c r="C43685" s="19" t="s">
        <v>2035</v>
      </c>
      <c r="D43685">
        <v>7166.7884937643694</v>
      </c>
    </row>
    <row r="43686" spans="1:4" x14ac:dyDescent="0.45">
      <c r="A43686" s="19" t="s">
        <v>4911</v>
      </c>
      <c r="B43686" s="19" t="s">
        <v>96</v>
      </c>
      <c r="C43686" s="19" t="s">
        <v>2034</v>
      </c>
      <c r="D43686">
        <v>0</v>
      </c>
    </row>
    <row r="43687" spans="1:4" x14ac:dyDescent="0.45">
      <c r="A43687" s="19" t="s">
        <v>4911</v>
      </c>
      <c r="B43687" s="19" t="s">
        <v>96</v>
      </c>
      <c r="C43687" s="19" t="s">
        <v>706</v>
      </c>
      <c r="D43687">
        <v>0</v>
      </c>
    </row>
    <row r="43688" spans="1:4" x14ac:dyDescent="0.45">
      <c r="A43688" s="19" t="s">
        <v>4911</v>
      </c>
      <c r="B43688" s="19" t="s">
        <v>96</v>
      </c>
      <c r="C43688" s="19" t="s">
        <v>2033</v>
      </c>
      <c r="D43688">
        <v>0</v>
      </c>
    </row>
    <row r="43689" spans="1:4" x14ac:dyDescent="0.45">
      <c r="A43689" s="19" t="s">
        <v>4911</v>
      </c>
      <c r="B43689" s="19" t="s">
        <v>96</v>
      </c>
      <c r="C43689" s="19" t="s">
        <v>2032</v>
      </c>
      <c r="D43689">
        <v>0</v>
      </c>
    </row>
    <row r="43690" spans="1:4" x14ac:dyDescent="0.45">
      <c r="A43690" s="19" t="s">
        <v>4911</v>
      </c>
      <c r="B43690" s="19" t="s">
        <v>96</v>
      </c>
      <c r="C43690" s="19" t="s">
        <v>2303</v>
      </c>
      <c r="D43690">
        <v>0</v>
      </c>
    </row>
    <row r="43691" spans="1:4" x14ac:dyDescent="0.45">
      <c r="A43691" s="19" t="s">
        <v>4911</v>
      </c>
      <c r="B43691" s="19" t="s">
        <v>96</v>
      </c>
      <c r="C43691" s="19" t="s">
        <v>2031</v>
      </c>
      <c r="D43691">
        <v>0</v>
      </c>
    </row>
    <row r="43692" spans="1:4" x14ac:dyDescent="0.45">
      <c r="A43692" s="19" t="s">
        <v>4911</v>
      </c>
      <c r="B43692" s="19" t="s">
        <v>96</v>
      </c>
      <c r="C43692" s="19" t="s">
        <v>2030</v>
      </c>
      <c r="D43692">
        <v>0</v>
      </c>
    </row>
    <row r="43693" spans="1:4" x14ac:dyDescent="0.45">
      <c r="A43693" s="19" t="s">
        <v>4911</v>
      </c>
      <c r="B43693" s="19" t="s">
        <v>96</v>
      </c>
      <c r="C43693" s="19" t="s">
        <v>2029</v>
      </c>
      <c r="D43693">
        <v>0</v>
      </c>
    </row>
    <row r="43694" spans="1:4" x14ac:dyDescent="0.45">
      <c r="A43694" s="19" t="s">
        <v>4911</v>
      </c>
      <c r="B43694" s="19" t="s">
        <v>96</v>
      </c>
      <c r="C43694" s="19" t="s">
        <v>2028</v>
      </c>
      <c r="D43694">
        <v>0</v>
      </c>
    </row>
    <row r="43695" spans="1:4" x14ac:dyDescent="0.45">
      <c r="A43695" s="19" t="s">
        <v>4911</v>
      </c>
      <c r="B43695" s="19" t="s">
        <v>96</v>
      </c>
      <c r="C43695" s="19" t="s">
        <v>703</v>
      </c>
      <c r="D43695">
        <v>0</v>
      </c>
    </row>
    <row r="43696" spans="1:4" x14ac:dyDescent="0.45">
      <c r="A43696" s="19" t="s">
        <v>4911</v>
      </c>
      <c r="B43696" s="19" t="s">
        <v>96</v>
      </c>
      <c r="C43696" s="19" t="s">
        <v>2027</v>
      </c>
      <c r="D43696">
        <v>0</v>
      </c>
    </row>
    <row r="43697" spans="1:4" x14ac:dyDescent="0.45">
      <c r="A43697" s="19" t="s">
        <v>4911</v>
      </c>
      <c r="B43697" s="19" t="s">
        <v>96</v>
      </c>
      <c r="C43697" s="19" t="s">
        <v>2026</v>
      </c>
      <c r="D43697">
        <v>0</v>
      </c>
    </row>
    <row r="43698" spans="1:4" x14ac:dyDescent="0.45">
      <c r="A43698" s="19" t="s">
        <v>4911</v>
      </c>
      <c r="B43698" s="19" t="s">
        <v>96</v>
      </c>
      <c r="C43698" s="19" t="s">
        <v>2304</v>
      </c>
      <c r="D43698">
        <v>0</v>
      </c>
    </row>
    <row r="43699" spans="1:4" x14ac:dyDescent="0.45">
      <c r="A43699" s="19" t="s">
        <v>4911</v>
      </c>
      <c r="B43699" s="19" t="s">
        <v>96</v>
      </c>
      <c r="C43699" s="19" t="s">
        <v>2025</v>
      </c>
      <c r="D43699">
        <v>0</v>
      </c>
    </row>
    <row r="43700" spans="1:4" x14ac:dyDescent="0.45">
      <c r="A43700" s="19" t="s">
        <v>4911</v>
      </c>
      <c r="B43700" s="19" t="s">
        <v>96</v>
      </c>
      <c r="C43700" s="19" t="s">
        <v>2024</v>
      </c>
      <c r="D43700">
        <v>0</v>
      </c>
    </row>
    <row r="43701" spans="1:4" x14ac:dyDescent="0.45">
      <c r="A43701" s="19" t="s">
        <v>4911</v>
      </c>
      <c r="B43701" s="19" t="s">
        <v>96</v>
      </c>
      <c r="C43701" s="19" t="s">
        <v>2023</v>
      </c>
      <c r="D43701">
        <v>0</v>
      </c>
    </row>
    <row r="43702" spans="1:4" x14ac:dyDescent="0.45">
      <c r="A43702" s="19" t="s">
        <v>4911</v>
      </c>
      <c r="B43702" s="19" t="s">
        <v>96</v>
      </c>
      <c r="C43702" s="19" t="s">
        <v>2022</v>
      </c>
      <c r="D43702">
        <v>0</v>
      </c>
    </row>
    <row r="43703" spans="1:4" x14ac:dyDescent="0.45">
      <c r="A43703" s="19" t="s">
        <v>4911</v>
      </c>
      <c r="B43703" s="19" t="s">
        <v>96</v>
      </c>
      <c r="C43703" s="19" t="s">
        <v>700</v>
      </c>
      <c r="D43703">
        <v>0</v>
      </c>
    </row>
    <row r="43704" spans="1:4" x14ac:dyDescent="0.45">
      <c r="A43704" s="19" t="s">
        <v>4911</v>
      </c>
      <c r="B43704" s="19" t="s">
        <v>96</v>
      </c>
      <c r="C43704" s="19" t="s">
        <v>2021</v>
      </c>
      <c r="D43704">
        <v>0</v>
      </c>
    </row>
    <row r="43705" spans="1:4" x14ac:dyDescent="0.45">
      <c r="A43705" s="19" t="s">
        <v>4911</v>
      </c>
      <c r="B43705" s="19" t="s">
        <v>96</v>
      </c>
      <c r="C43705" s="19" t="s">
        <v>2020</v>
      </c>
      <c r="D43705">
        <v>0</v>
      </c>
    </row>
    <row r="43706" spans="1:4" x14ac:dyDescent="0.45">
      <c r="A43706" s="19" t="s">
        <v>4911</v>
      </c>
      <c r="B43706" s="19" t="s">
        <v>96</v>
      </c>
      <c r="C43706" s="19" t="s">
        <v>2305</v>
      </c>
      <c r="D43706">
        <v>0</v>
      </c>
    </row>
    <row r="43707" spans="1:4" x14ac:dyDescent="0.45">
      <c r="A43707" s="19" t="s">
        <v>4911</v>
      </c>
      <c r="B43707" s="19" t="s">
        <v>96</v>
      </c>
      <c r="C43707" s="19" t="s">
        <v>2019</v>
      </c>
      <c r="D43707">
        <v>0</v>
      </c>
    </row>
    <row r="43708" spans="1:4" x14ac:dyDescent="0.45">
      <c r="A43708" s="19" t="s">
        <v>4911</v>
      </c>
      <c r="B43708" s="19" t="s">
        <v>96</v>
      </c>
      <c r="C43708" s="19" t="s">
        <v>2018</v>
      </c>
      <c r="D43708">
        <v>0</v>
      </c>
    </row>
    <row r="43709" spans="1:4" x14ac:dyDescent="0.45">
      <c r="A43709" s="19" t="s">
        <v>4911</v>
      </c>
      <c r="B43709" s="19" t="s">
        <v>96</v>
      </c>
      <c r="C43709" s="19" t="s">
        <v>2017</v>
      </c>
      <c r="D43709">
        <v>5586.3755114811402</v>
      </c>
    </row>
    <row r="43710" spans="1:4" x14ac:dyDescent="0.45">
      <c r="A43710" s="19" t="s">
        <v>4911</v>
      </c>
      <c r="B43710" s="19" t="s">
        <v>96</v>
      </c>
      <c r="C43710" s="19" t="s">
        <v>2016</v>
      </c>
      <c r="D43710">
        <v>0</v>
      </c>
    </row>
    <row r="43711" spans="1:4" x14ac:dyDescent="0.45">
      <c r="A43711" s="19" t="s">
        <v>4911</v>
      </c>
      <c r="B43711" s="19" t="s">
        <v>96</v>
      </c>
      <c r="C43711" s="19" t="s">
        <v>697</v>
      </c>
      <c r="D43711">
        <v>0</v>
      </c>
    </row>
    <row r="43712" spans="1:4" x14ac:dyDescent="0.45">
      <c r="A43712" s="19" t="s">
        <v>4911</v>
      </c>
      <c r="B43712" s="19" t="s">
        <v>96</v>
      </c>
      <c r="C43712" s="19" t="s">
        <v>2015</v>
      </c>
      <c r="D43712">
        <v>0</v>
      </c>
    </row>
    <row r="43713" spans="1:4" x14ac:dyDescent="0.45">
      <c r="A43713" s="19" t="s">
        <v>4911</v>
      </c>
      <c r="B43713" s="19" t="s">
        <v>96</v>
      </c>
      <c r="C43713" s="19" t="s">
        <v>2014</v>
      </c>
      <c r="D43713">
        <v>-2.1742743713592822E-10</v>
      </c>
    </row>
    <row r="43714" spans="1:4" x14ac:dyDescent="0.45">
      <c r="A43714" s="19" t="s">
        <v>4911</v>
      </c>
      <c r="B43714" s="19" t="s">
        <v>96</v>
      </c>
      <c r="C43714" s="19" t="s">
        <v>2306</v>
      </c>
      <c r="D43714">
        <v>0</v>
      </c>
    </row>
    <row r="43715" spans="1:4" x14ac:dyDescent="0.45">
      <c r="A43715" s="19" t="s">
        <v>4911</v>
      </c>
      <c r="B43715" s="19" t="s">
        <v>96</v>
      </c>
      <c r="C43715" s="19" t="s">
        <v>2013</v>
      </c>
      <c r="D43715">
        <v>0</v>
      </c>
    </row>
    <row r="43716" spans="1:4" x14ac:dyDescent="0.45">
      <c r="A43716" s="19" t="s">
        <v>4911</v>
      </c>
      <c r="B43716" s="19" t="s">
        <v>96</v>
      </c>
      <c r="C43716" s="19" t="s">
        <v>2012</v>
      </c>
      <c r="D43716">
        <v>0</v>
      </c>
    </row>
    <row r="43717" spans="1:4" x14ac:dyDescent="0.45">
      <c r="A43717" s="19" t="s">
        <v>4911</v>
      </c>
      <c r="B43717" s="19" t="s">
        <v>96</v>
      </c>
      <c r="C43717" s="19" t="s">
        <v>2011</v>
      </c>
      <c r="D43717">
        <v>-3.5675848868833926E-12</v>
      </c>
    </row>
    <row r="43718" spans="1:4" x14ac:dyDescent="0.45">
      <c r="A43718" s="19" t="s">
        <v>4911</v>
      </c>
      <c r="B43718" s="19" t="s">
        <v>96</v>
      </c>
      <c r="C43718" s="19" t="s">
        <v>2010</v>
      </c>
      <c r="D43718">
        <v>0</v>
      </c>
    </row>
    <row r="43719" spans="1:4" x14ac:dyDescent="0.45">
      <c r="A43719" s="19" t="s">
        <v>4911</v>
      </c>
      <c r="B43719" s="19" t="s">
        <v>96</v>
      </c>
      <c r="C43719" s="19" t="s">
        <v>694</v>
      </c>
      <c r="D43719">
        <v>0</v>
      </c>
    </row>
    <row r="43720" spans="1:4" x14ac:dyDescent="0.45">
      <c r="A43720" s="19" t="s">
        <v>4911</v>
      </c>
      <c r="B43720" s="19" t="s">
        <v>96</v>
      </c>
      <c r="C43720" s="19" t="s">
        <v>2009</v>
      </c>
      <c r="D43720">
        <v>571.78849942926456</v>
      </c>
    </row>
    <row r="43721" spans="1:4" x14ac:dyDescent="0.45">
      <c r="A43721" s="19" t="s">
        <v>4911</v>
      </c>
      <c r="B43721" s="19" t="s">
        <v>96</v>
      </c>
      <c r="C43721" s="19" t="s">
        <v>2008</v>
      </c>
      <c r="D43721">
        <v>171601.40296670957</v>
      </c>
    </row>
    <row r="43722" spans="1:4" x14ac:dyDescent="0.45">
      <c r="A43722" s="19" t="s">
        <v>4911</v>
      </c>
      <c r="B43722" s="19" t="s">
        <v>96</v>
      </c>
      <c r="C43722" s="19" t="s">
        <v>2307</v>
      </c>
      <c r="D43722">
        <v>0</v>
      </c>
    </row>
    <row r="43723" spans="1:4" x14ac:dyDescent="0.45">
      <c r="A43723" s="19" t="s">
        <v>4911</v>
      </c>
      <c r="B43723" s="19" t="s">
        <v>96</v>
      </c>
      <c r="C43723" s="19" t="s">
        <v>2007</v>
      </c>
      <c r="D43723">
        <v>58076.740229339746</v>
      </c>
    </row>
    <row r="43724" spans="1:4" x14ac:dyDescent="0.45">
      <c r="A43724" s="19" t="s">
        <v>4911</v>
      </c>
      <c r="B43724" s="19" t="s">
        <v>96</v>
      </c>
      <c r="C43724" s="19" t="s">
        <v>2006</v>
      </c>
      <c r="D43724">
        <v>0</v>
      </c>
    </row>
    <row r="43725" spans="1:4" x14ac:dyDescent="0.45">
      <c r="A43725" s="19" t="s">
        <v>4911</v>
      </c>
      <c r="B43725" s="19" t="s">
        <v>96</v>
      </c>
      <c r="C43725" s="19" t="s">
        <v>2005</v>
      </c>
      <c r="D43725">
        <v>385743.92606046883</v>
      </c>
    </row>
    <row r="43726" spans="1:4" x14ac:dyDescent="0.45">
      <c r="A43726" s="19" t="s">
        <v>4911</v>
      </c>
      <c r="B43726" s="19" t="s">
        <v>96</v>
      </c>
      <c r="C43726" s="19" t="s">
        <v>2004</v>
      </c>
      <c r="D43726">
        <v>0</v>
      </c>
    </row>
    <row r="43727" spans="1:4" x14ac:dyDescent="0.45">
      <c r="A43727" s="19" t="s">
        <v>4911</v>
      </c>
      <c r="B43727" s="19" t="s">
        <v>96</v>
      </c>
      <c r="C43727" s="19" t="s">
        <v>691</v>
      </c>
      <c r="D43727">
        <v>0</v>
      </c>
    </row>
    <row r="43728" spans="1:4" x14ac:dyDescent="0.45">
      <c r="A43728" s="19" t="s">
        <v>4911</v>
      </c>
      <c r="B43728" s="19" t="s">
        <v>96</v>
      </c>
      <c r="C43728" s="19" t="s">
        <v>2003</v>
      </c>
      <c r="D43728">
        <v>0</v>
      </c>
    </row>
    <row r="43729" spans="1:4" x14ac:dyDescent="0.45">
      <c r="A43729" s="19" t="s">
        <v>4911</v>
      </c>
      <c r="B43729" s="19" t="s">
        <v>96</v>
      </c>
      <c r="C43729" s="19" t="s">
        <v>2002</v>
      </c>
      <c r="D43729">
        <v>0</v>
      </c>
    </row>
    <row r="43730" spans="1:4" x14ac:dyDescent="0.45">
      <c r="A43730" s="19" t="s">
        <v>4911</v>
      </c>
      <c r="B43730" s="19" t="s">
        <v>96</v>
      </c>
      <c r="C43730" s="19" t="s">
        <v>2308</v>
      </c>
      <c r="D43730">
        <v>0</v>
      </c>
    </row>
    <row r="43731" spans="1:4" x14ac:dyDescent="0.45">
      <c r="A43731" s="19" t="s">
        <v>4911</v>
      </c>
      <c r="B43731" s="19" t="s">
        <v>96</v>
      </c>
      <c r="C43731" s="19" t="s">
        <v>2001</v>
      </c>
      <c r="D43731">
        <v>0</v>
      </c>
    </row>
    <row r="43732" spans="1:4" x14ac:dyDescent="0.45">
      <c r="A43732" s="19" t="s">
        <v>4911</v>
      </c>
      <c r="B43732" s="19" t="s">
        <v>96</v>
      </c>
      <c r="C43732" s="19" t="s">
        <v>2000</v>
      </c>
      <c r="D43732">
        <v>0</v>
      </c>
    </row>
    <row r="43733" spans="1:4" x14ac:dyDescent="0.45">
      <c r="A43733" s="19" t="s">
        <v>4911</v>
      </c>
      <c r="B43733" s="19" t="s">
        <v>96</v>
      </c>
      <c r="C43733" s="19" t="s">
        <v>1999</v>
      </c>
      <c r="D43733">
        <v>7046.5841616652351</v>
      </c>
    </row>
    <row r="43734" spans="1:4" x14ac:dyDescent="0.45">
      <c r="A43734" s="19" t="s">
        <v>4911</v>
      </c>
      <c r="B43734" s="19" t="s">
        <v>96</v>
      </c>
      <c r="C43734" s="19" t="s">
        <v>1998</v>
      </c>
      <c r="D43734">
        <v>0</v>
      </c>
    </row>
    <row r="43735" spans="1:4" x14ac:dyDescent="0.45">
      <c r="A43735" s="19" t="s">
        <v>4911</v>
      </c>
      <c r="B43735" s="19" t="s">
        <v>96</v>
      </c>
      <c r="C43735" s="19" t="s">
        <v>688</v>
      </c>
      <c r="D43735">
        <v>0</v>
      </c>
    </row>
    <row r="43736" spans="1:4" x14ac:dyDescent="0.45">
      <c r="A43736" s="19" t="s">
        <v>4911</v>
      </c>
      <c r="B43736" s="19" t="s">
        <v>96</v>
      </c>
      <c r="C43736" s="19" t="s">
        <v>1997</v>
      </c>
      <c r="D43736">
        <v>0</v>
      </c>
    </row>
    <row r="43737" spans="1:4" x14ac:dyDescent="0.45">
      <c r="A43737" s="19" t="s">
        <v>4911</v>
      </c>
      <c r="B43737" s="19" t="s">
        <v>96</v>
      </c>
      <c r="C43737" s="19" t="s">
        <v>1996</v>
      </c>
      <c r="D43737">
        <v>0</v>
      </c>
    </row>
    <row r="43738" spans="1:4" x14ac:dyDescent="0.45">
      <c r="A43738" s="19" t="s">
        <v>4911</v>
      </c>
      <c r="B43738" s="19" t="s">
        <v>96</v>
      </c>
      <c r="C43738" s="19" t="s">
        <v>2309</v>
      </c>
      <c r="D43738">
        <v>0</v>
      </c>
    </row>
    <row r="43739" spans="1:4" x14ac:dyDescent="0.45">
      <c r="A43739" s="19" t="s">
        <v>4911</v>
      </c>
      <c r="B43739" s="19" t="s">
        <v>96</v>
      </c>
      <c r="C43739" s="19" t="s">
        <v>1995</v>
      </c>
      <c r="D43739">
        <v>0</v>
      </c>
    </row>
    <row r="43740" spans="1:4" x14ac:dyDescent="0.45">
      <c r="A43740" s="19" t="s">
        <v>4911</v>
      </c>
      <c r="B43740" s="19" t="s">
        <v>96</v>
      </c>
      <c r="C43740" s="19" t="s">
        <v>1994</v>
      </c>
      <c r="D43740">
        <v>0</v>
      </c>
    </row>
    <row r="43741" spans="1:4" x14ac:dyDescent="0.45">
      <c r="A43741" s="19" t="s">
        <v>4911</v>
      </c>
      <c r="B43741" s="19" t="s">
        <v>96</v>
      </c>
      <c r="C43741" s="19" t="s">
        <v>1993</v>
      </c>
      <c r="D43741">
        <v>0</v>
      </c>
    </row>
    <row r="43742" spans="1:4" x14ac:dyDescent="0.45">
      <c r="A43742" s="19" t="s">
        <v>4911</v>
      </c>
      <c r="B43742" s="19" t="s">
        <v>96</v>
      </c>
      <c r="C43742" s="19" t="s">
        <v>1992</v>
      </c>
      <c r="D43742">
        <v>0</v>
      </c>
    </row>
    <row r="43743" spans="1:4" x14ac:dyDescent="0.45">
      <c r="A43743" s="19" t="s">
        <v>4911</v>
      </c>
      <c r="B43743" s="19" t="s">
        <v>96</v>
      </c>
      <c r="C43743" s="19" t="s">
        <v>685</v>
      </c>
      <c r="D43743">
        <v>0</v>
      </c>
    </row>
    <row r="43744" spans="1:4" x14ac:dyDescent="0.45">
      <c r="A43744" s="19" t="s">
        <v>4911</v>
      </c>
      <c r="B43744" s="19" t="s">
        <v>96</v>
      </c>
      <c r="C43744" s="19" t="s">
        <v>1991</v>
      </c>
      <c r="D43744">
        <v>0</v>
      </c>
    </row>
    <row r="43745" spans="1:4" x14ac:dyDescent="0.45">
      <c r="A43745" s="19" t="s">
        <v>4911</v>
      </c>
      <c r="B43745" s="19" t="s">
        <v>96</v>
      </c>
      <c r="C43745" s="19" t="s">
        <v>1990</v>
      </c>
      <c r="D43745">
        <v>0</v>
      </c>
    </row>
    <row r="43746" spans="1:4" x14ac:dyDescent="0.45">
      <c r="A43746" s="19" t="s">
        <v>4911</v>
      </c>
      <c r="B43746" s="19" t="s">
        <v>96</v>
      </c>
      <c r="C43746" s="19" t="s">
        <v>2310</v>
      </c>
      <c r="D43746">
        <v>0</v>
      </c>
    </row>
    <row r="43747" spans="1:4" x14ac:dyDescent="0.45">
      <c r="A43747" s="19" t="s">
        <v>4911</v>
      </c>
      <c r="B43747" s="19" t="s">
        <v>96</v>
      </c>
      <c r="C43747" s="19" t="s">
        <v>1989</v>
      </c>
      <c r="D43747">
        <v>0</v>
      </c>
    </row>
    <row r="43748" spans="1:4" x14ac:dyDescent="0.45">
      <c r="A43748" s="19" t="s">
        <v>4911</v>
      </c>
      <c r="B43748" s="19" t="s">
        <v>96</v>
      </c>
      <c r="C43748" s="19" t="s">
        <v>1988</v>
      </c>
      <c r="D43748">
        <v>0</v>
      </c>
    </row>
    <row r="43749" spans="1:4" x14ac:dyDescent="0.45">
      <c r="A43749" s="19" t="s">
        <v>4911</v>
      </c>
      <c r="B43749" s="19" t="s">
        <v>96</v>
      </c>
      <c r="C43749" s="19" t="s">
        <v>1987</v>
      </c>
      <c r="D43749">
        <v>0</v>
      </c>
    </row>
    <row r="43750" spans="1:4" x14ac:dyDescent="0.45">
      <c r="A43750" s="19" t="s">
        <v>4911</v>
      </c>
      <c r="B43750" s="19" t="s">
        <v>96</v>
      </c>
      <c r="C43750" s="19" t="s">
        <v>1986</v>
      </c>
      <c r="D43750">
        <v>0</v>
      </c>
    </row>
    <row r="43751" spans="1:4" x14ac:dyDescent="0.45">
      <c r="A43751" s="19" t="s">
        <v>4911</v>
      </c>
      <c r="B43751" s="19" t="s">
        <v>96</v>
      </c>
      <c r="C43751" s="19" t="s">
        <v>682</v>
      </c>
      <c r="D43751">
        <v>0</v>
      </c>
    </row>
    <row r="43752" spans="1:4" x14ac:dyDescent="0.45">
      <c r="A43752" s="19" t="s">
        <v>4911</v>
      </c>
      <c r="B43752" s="19" t="s">
        <v>96</v>
      </c>
      <c r="C43752" s="19" t="s">
        <v>1985</v>
      </c>
      <c r="D43752">
        <v>0</v>
      </c>
    </row>
    <row r="43753" spans="1:4" x14ac:dyDescent="0.45">
      <c r="A43753" s="19" t="s">
        <v>4911</v>
      </c>
      <c r="B43753" s="19" t="s">
        <v>96</v>
      </c>
      <c r="C43753" s="19" t="s">
        <v>1984</v>
      </c>
      <c r="D43753">
        <v>0</v>
      </c>
    </row>
    <row r="43754" spans="1:4" x14ac:dyDescent="0.45">
      <c r="A43754" s="19" t="s">
        <v>4911</v>
      </c>
      <c r="B43754" s="19" t="s">
        <v>96</v>
      </c>
      <c r="C43754" s="19" t="s">
        <v>2311</v>
      </c>
      <c r="D43754">
        <v>0</v>
      </c>
    </row>
    <row r="43755" spans="1:4" x14ac:dyDescent="0.45">
      <c r="A43755" s="19" t="s">
        <v>4911</v>
      </c>
      <c r="B43755" s="19" t="s">
        <v>96</v>
      </c>
      <c r="C43755" s="19" t="s">
        <v>1983</v>
      </c>
      <c r="D43755">
        <v>0</v>
      </c>
    </row>
    <row r="43756" spans="1:4" x14ac:dyDescent="0.45">
      <c r="A43756" s="19" t="s">
        <v>4911</v>
      </c>
      <c r="B43756" s="19" t="s">
        <v>96</v>
      </c>
      <c r="C43756" s="19" t="s">
        <v>1982</v>
      </c>
      <c r="D43756">
        <v>0</v>
      </c>
    </row>
    <row r="43757" spans="1:4" x14ac:dyDescent="0.45">
      <c r="A43757" s="19" t="s">
        <v>4911</v>
      </c>
      <c r="B43757" s="19" t="s">
        <v>96</v>
      </c>
      <c r="C43757" s="19" t="s">
        <v>1981</v>
      </c>
      <c r="D43757">
        <v>5492.6785176607127</v>
      </c>
    </row>
    <row r="43758" spans="1:4" x14ac:dyDescent="0.45">
      <c r="A43758" s="19" t="s">
        <v>4911</v>
      </c>
      <c r="B43758" s="19" t="s">
        <v>96</v>
      </c>
      <c r="C43758" s="19" t="s">
        <v>1980</v>
      </c>
      <c r="D43758">
        <v>0</v>
      </c>
    </row>
    <row r="43759" spans="1:4" x14ac:dyDescent="0.45">
      <c r="A43759" s="19" t="s">
        <v>4911</v>
      </c>
      <c r="B43759" s="19" t="s">
        <v>96</v>
      </c>
      <c r="C43759" s="19" t="s">
        <v>679</v>
      </c>
      <c r="D43759">
        <v>0</v>
      </c>
    </row>
    <row r="43760" spans="1:4" x14ac:dyDescent="0.45">
      <c r="A43760" s="19" t="s">
        <v>4911</v>
      </c>
      <c r="B43760" s="19" t="s">
        <v>96</v>
      </c>
      <c r="C43760" s="19" t="s">
        <v>1979</v>
      </c>
      <c r="D43760">
        <v>0</v>
      </c>
    </row>
    <row r="43761" spans="1:4" x14ac:dyDescent="0.45">
      <c r="A43761" s="19" t="s">
        <v>4911</v>
      </c>
      <c r="B43761" s="19" t="s">
        <v>96</v>
      </c>
      <c r="C43761" s="19" t="s">
        <v>1978</v>
      </c>
      <c r="D43761">
        <v>-2.1378065449629944E-10</v>
      </c>
    </row>
    <row r="43762" spans="1:4" x14ac:dyDescent="0.45">
      <c r="A43762" s="19" t="s">
        <v>4911</v>
      </c>
      <c r="B43762" s="19" t="s">
        <v>96</v>
      </c>
      <c r="C43762" s="19" t="s">
        <v>2312</v>
      </c>
      <c r="D43762">
        <v>0</v>
      </c>
    </row>
    <row r="43763" spans="1:4" x14ac:dyDescent="0.45">
      <c r="A43763" s="19" t="s">
        <v>4911</v>
      </c>
      <c r="B43763" s="19" t="s">
        <v>96</v>
      </c>
      <c r="C43763" s="19" t="s">
        <v>1977</v>
      </c>
      <c r="D43763">
        <v>0</v>
      </c>
    </row>
    <row r="43764" spans="1:4" x14ac:dyDescent="0.45">
      <c r="A43764" s="19" t="s">
        <v>4911</v>
      </c>
      <c r="B43764" s="19" t="s">
        <v>96</v>
      </c>
      <c r="C43764" s="19" t="s">
        <v>1976</v>
      </c>
      <c r="D43764">
        <v>0</v>
      </c>
    </row>
    <row r="43765" spans="1:4" x14ac:dyDescent="0.45">
      <c r="A43765" s="19" t="s">
        <v>4911</v>
      </c>
      <c r="B43765" s="19" t="s">
        <v>96</v>
      </c>
      <c r="C43765" s="19" t="s">
        <v>1975</v>
      </c>
      <c r="D43765">
        <v>-3.5077478819392802E-12</v>
      </c>
    </row>
    <row r="43766" spans="1:4" x14ac:dyDescent="0.45">
      <c r="A43766" s="19" t="s">
        <v>4911</v>
      </c>
      <c r="B43766" s="19" t="s">
        <v>96</v>
      </c>
      <c r="C43766" s="19" t="s">
        <v>1974</v>
      </c>
      <c r="D43766">
        <v>0</v>
      </c>
    </row>
    <row r="43767" spans="1:4" x14ac:dyDescent="0.45">
      <c r="A43767" s="19" t="s">
        <v>4911</v>
      </c>
      <c r="B43767" s="19" t="s">
        <v>96</v>
      </c>
      <c r="C43767" s="19" t="s">
        <v>676</v>
      </c>
      <c r="D43767">
        <v>0</v>
      </c>
    </row>
    <row r="43768" spans="1:4" x14ac:dyDescent="0.45">
      <c r="A43768" s="19" t="s">
        <v>4911</v>
      </c>
      <c r="B43768" s="19" t="s">
        <v>96</v>
      </c>
      <c r="C43768" s="19" t="s">
        <v>1973</v>
      </c>
      <c r="D43768">
        <v>562.19822691940954</v>
      </c>
    </row>
    <row r="43769" spans="1:4" x14ac:dyDescent="0.45">
      <c r="A43769" s="19" t="s">
        <v>4911</v>
      </c>
      <c r="B43769" s="19" t="s">
        <v>96</v>
      </c>
      <c r="C43769" s="19" t="s">
        <v>1972</v>
      </c>
      <c r="D43769">
        <v>168723.23347017221</v>
      </c>
    </row>
    <row r="43770" spans="1:4" x14ac:dyDescent="0.45">
      <c r="A43770" s="19" t="s">
        <v>4911</v>
      </c>
      <c r="B43770" s="19" t="s">
        <v>96</v>
      </c>
      <c r="C43770" s="19" t="s">
        <v>2313</v>
      </c>
      <c r="D43770">
        <v>0</v>
      </c>
    </row>
    <row r="43771" spans="1:4" x14ac:dyDescent="0.45">
      <c r="A43771" s="19" t="s">
        <v>4911</v>
      </c>
      <c r="B43771" s="19" t="s">
        <v>96</v>
      </c>
      <c r="C43771" s="19" t="s">
        <v>1971</v>
      </c>
      <c r="D43771">
        <v>57102.653192191006</v>
      </c>
    </row>
    <row r="43772" spans="1:4" x14ac:dyDescent="0.45">
      <c r="A43772" s="19" t="s">
        <v>4911</v>
      </c>
      <c r="B43772" s="19" t="s">
        <v>96</v>
      </c>
      <c r="C43772" s="19" t="s">
        <v>1970</v>
      </c>
      <c r="D43772">
        <v>0</v>
      </c>
    </row>
    <row r="43773" spans="1:4" x14ac:dyDescent="0.45">
      <c r="A43773" s="19" t="s">
        <v>4911</v>
      </c>
      <c r="B43773" s="19" t="s">
        <v>96</v>
      </c>
      <c r="C43773" s="19" t="s">
        <v>1969</v>
      </c>
      <c r="D43773">
        <v>379274.06985726987</v>
      </c>
    </row>
    <row r="43774" spans="1:4" x14ac:dyDescent="0.45">
      <c r="A43774" s="19" t="s">
        <v>4911</v>
      </c>
      <c r="B43774" s="19" t="s">
        <v>96</v>
      </c>
      <c r="C43774" s="19" t="s">
        <v>1968</v>
      </c>
      <c r="D43774">
        <v>0</v>
      </c>
    </row>
    <row r="43775" spans="1:4" x14ac:dyDescent="0.45">
      <c r="A43775" s="19" t="s">
        <v>4911</v>
      </c>
      <c r="B43775" s="19" t="s">
        <v>96</v>
      </c>
      <c r="C43775" s="19" t="s">
        <v>673</v>
      </c>
      <c r="D43775">
        <v>0</v>
      </c>
    </row>
    <row r="43776" spans="1:4" x14ac:dyDescent="0.45">
      <c r="A43776" s="19" t="s">
        <v>4911</v>
      </c>
      <c r="B43776" s="19" t="s">
        <v>96</v>
      </c>
      <c r="C43776" s="19" t="s">
        <v>1967</v>
      </c>
      <c r="D43776">
        <v>0</v>
      </c>
    </row>
    <row r="43777" spans="1:4" x14ac:dyDescent="0.45">
      <c r="A43777" s="19" t="s">
        <v>4911</v>
      </c>
      <c r="B43777" s="19" t="s">
        <v>96</v>
      </c>
      <c r="C43777" s="19" t="s">
        <v>1966</v>
      </c>
      <c r="D43777">
        <v>-1.387287245513294E-9</v>
      </c>
    </row>
    <row r="43778" spans="1:4" x14ac:dyDescent="0.45">
      <c r="A43778" s="19" t="s">
        <v>4911</v>
      </c>
      <c r="B43778" s="19" t="s">
        <v>96</v>
      </c>
      <c r="C43778" s="19" t="s">
        <v>2314</v>
      </c>
      <c r="D43778">
        <v>0</v>
      </c>
    </row>
    <row r="43779" spans="1:4" x14ac:dyDescent="0.45">
      <c r="A43779" s="19" t="s">
        <v>4911</v>
      </c>
      <c r="B43779" s="19" t="s">
        <v>96</v>
      </c>
      <c r="C43779" s="19" t="s">
        <v>1965</v>
      </c>
      <c r="D43779">
        <v>0</v>
      </c>
    </row>
    <row r="43780" spans="1:4" x14ac:dyDescent="0.45">
      <c r="A43780" s="19" t="s">
        <v>4911</v>
      </c>
      <c r="B43780" s="19" t="s">
        <v>96</v>
      </c>
      <c r="C43780" s="19" t="s">
        <v>1964</v>
      </c>
      <c r="D43780">
        <v>0</v>
      </c>
    </row>
    <row r="43781" spans="1:4" x14ac:dyDescent="0.45">
      <c r="A43781" s="19" t="s">
        <v>4911</v>
      </c>
      <c r="B43781" s="19" t="s">
        <v>96</v>
      </c>
      <c r="C43781" s="19" t="s">
        <v>1963</v>
      </c>
      <c r="D43781">
        <v>6928.3959461946251</v>
      </c>
    </row>
    <row r="43782" spans="1:4" x14ac:dyDescent="0.45">
      <c r="A43782" s="19" t="s">
        <v>4911</v>
      </c>
      <c r="B43782" s="19" t="s">
        <v>96</v>
      </c>
      <c r="C43782" s="19" t="s">
        <v>1962</v>
      </c>
      <c r="D43782">
        <v>0</v>
      </c>
    </row>
    <row r="43783" spans="1:4" x14ac:dyDescent="0.45">
      <c r="A43783" s="19" t="s">
        <v>4911</v>
      </c>
      <c r="B43783" s="19" t="s">
        <v>96</v>
      </c>
      <c r="C43783" s="19" t="s">
        <v>670</v>
      </c>
      <c r="D43783">
        <v>0</v>
      </c>
    </row>
    <row r="43784" spans="1:4" x14ac:dyDescent="0.45">
      <c r="A43784" s="19" t="s">
        <v>4911</v>
      </c>
      <c r="B43784" s="19" t="s">
        <v>96</v>
      </c>
      <c r="C43784" s="19" t="s">
        <v>1961</v>
      </c>
      <c r="D43784">
        <v>0</v>
      </c>
    </row>
    <row r="43785" spans="1:4" x14ac:dyDescent="0.45">
      <c r="A43785" s="19" t="s">
        <v>4911</v>
      </c>
      <c r="B43785" s="19" t="s">
        <v>96</v>
      </c>
      <c r="C43785" s="19" t="s">
        <v>1960</v>
      </c>
      <c r="D43785">
        <v>0</v>
      </c>
    </row>
    <row r="43786" spans="1:4" x14ac:dyDescent="0.45">
      <c r="A43786" s="19" t="s">
        <v>4911</v>
      </c>
      <c r="B43786" s="19" t="s">
        <v>96</v>
      </c>
      <c r="C43786" s="19" t="s">
        <v>2315</v>
      </c>
      <c r="D43786">
        <v>0</v>
      </c>
    </row>
    <row r="43787" spans="1:4" x14ac:dyDescent="0.45">
      <c r="A43787" s="19" t="s">
        <v>4911</v>
      </c>
      <c r="B43787" s="19" t="s">
        <v>96</v>
      </c>
      <c r="C43787" s="19" t="s">
        <v>1959</v>
      </c>
      <c r="D43787">
        <v>0</v>
      </c>
    </row>
    <row r="43788" spans="1:4" x14ac:dyDescent="0.45">
      <c r="A43788" s="19" t="s">
        <v>4911</v>
      </c>
      <c r="B43788" s="19" t="s">
        <v>96</v>
      </c>
      <c r="C43788" s="19" t="s">
        <v>1958</v>
      </c>
      <c r="D43788">
        <v>0</v>
      </c>
    </row>
    <row r="43789" spans="1:4" x14ac:dyDescent="0.45">
      <c r="A43789" s="19" t="s">
        <v>4911</v>
      </c>
      <c r="B43789" s="19" t="s">
        <v>96</v>
      </c>
      <c r="C43789" s="19" t="s">
        <v>1957</v>
      </c>
      <c r="D43789">
        <v>0</v>
      </c>
    </row>
    <row r="43790" spans="1:4" x14ac:dyDescent="0.45">
      <c r="A43790" s="19" t="s">
        <v>4911</v>
      </c>
      <c r="B43790" s="19" t="s">
        <v>96</v>
      </c>
      <c r="C43790" s="19" t="s">
        <v>1956</v>
      </c>
      <c r="D43790">
        <v>0</v>
      </c>
    </row>
    <row r="43791" spans="1:4" x14ac:dyDescent="0.45">
      <c r="A43791" s="19" t="s">
        <v>4911</v>
      </c>
      <c r="B43791" s="19" t="s">
        <v>96</v>
      </c>
      <c r="C43791" s="19" t="s">
        <v>667</v>
      </c>
      <c r="D43791">
        <v>0</v>
      </c>
    </row>
    <row r="43792" spans="1:4" x14ac:dyDescent="0.45">
      <c r="A43792" s="19" t="s">
        <v>4911</v>
      </c>
      <c r="B43792" s="19" t="s">
        <v>96</v>
      </c>
      <c r="C43792" s="19" t="s">
        <v>1955</v>
      </c>
      <c r="D43792">
        <v>0</v>
      </c>
    </row>
    <row r="43793" spans="1:4" x14ac:dyDescent="0.45">
      <c r="A43793" s="19" t="s">
        <v>4911</v>
      </c>
      <c r="B43793" s="19" t="s">
        <v>96</v>
      </c>
      <c r="C43793" s="19" t="s">
        <v>1954</v>
      </c>
      <c r="D43793">
        <v>0</v>
      </c>
    </row>
    <row r="43794" spans="1:4" x14ac:dyDescent="0.45">
      <c r="A43794" s="19" t="s">
        <v>4911</v>
      </c>
      <c r="B43794" s="19" t="s">
        <v>96</v>
      </c>
      <c r="C43794" s="19" t="s">
        <v>2316</v>
      </c>
      <c r="D43794">
        <v>0</v>
      </c>
    </row>
    <row r="43795" spans="1:4" x14ac:dyDescent="0.45">
      <c r="A43795" s="19" t="s">
        <v>4911</v>
      </c>
      <c r="B43795" s="19" t="s">
        <v>96</v>
      </c>
      <c r="C43795" s="19" t="s">
        <v>1953</v>
      </c>
      <c r="D43795">
        <v>0</v>
      </c>
    </row>
    <row r="43796" spans="1:4" x14ac:dyDescent="0.45">
      <c r="A43796" s="19" t="s">
        <v>4911</v>
      </c>
      <c r="B43796" s="19" t="s">
        <v>96</v>
      </c>
      <c r="C43796" s="19" t="s">
        <v>1952</v>
      </c>
      <c r="D43796">
        <v>0</v>
      </c>
    </row>
    <row r="43797" spans="1:4" x14ac:dyDescent="0.45">
      <c r="A43797" s="19" t="s">
        <v>4911</v>
      </c>
      <c r="B43797" s="19" t="s">
        <v>96</v>
      </c>
      <c r="C43797" s="19" t="s">
        <v>1951</v>
      </c>
      <c r="D43797">
        <v>0</v>
      </c>
    </row>
    <row r="43798" spans="1:4" x14ac:dyDescent="0.45">
      <c r="A43798" s="19" t="s">
        <v>4911</v>
      </c>
      <c r="B43798" s="19" t="s">
        <v>96</v>
      </c>
      <c r="C43798" s="19" t="s">
        <v>1950</v>
      </c>
      <c r="D43798">
        <v>0</v>
      </c>
    </row>
    <row r="43799" spans="1:4" x14ac:dyDescent="0.45">
      <c r="A43799" s="19" t="s">
        <v>4911</v>
      </c>
      <c r="B43799" s="19" t="s">
        <v>96</v>
      </c>
      <c r="C43799" s="19" t="s">
        <v>664</v>
      </c>
      <c r="D43799">
        <v>0</v>
      </c>
    </row>
    <row r="43800" spans="1:4" x14ac:dyDescent="0.45">
      <c r="A43800" s="19" t="s">
        <v>4911</v>
      </c>
      <c r="B43800" s="19" t="s">
        <v>96</v>
      </c>
      <c r="C43800" s="19" t="s">
        <v>1949</v>
      </c>
      <c r="D43800">
        <v>0</v>
      </c>
    </row>
    <row r="43801" spans="1:4" x14ac:dyDescent="0.45">
      <c r="A43801" s="19" t="s">
        <v>4911</v>
      </c>
      <c r="B43801" s="19" t="s">
        <v>96</v>
      </c>
      <c r="C43801" s="19" t="s">
        <v>1948</v>
      </c>
      <c r="D43801">
        <v>0</v>
      </c>
    </row>
    <row r="43802" spans="1:4" x14ac:dyDescent="0.45">
      <c r="A43802" s="19" t="s">
        <v>4911</v>
      </c>
      <c r="B43802" s="19" t="s">
        <v>96</v>
      </c>
      <c r="C43802" s="19" t="s">
        <v>2317</v>
      </c>
      <c r="D43802">
        <v>0</v>
      </c>
    </row>
    <row r="43803" spans="1:4" x14ac:dyDescent="0.45">
      <c r="A43803" s="19" t="s">
        <v>4911</v>
      </c>
      <c r="B43803" s="19" t="s">
        <v>96</v>
      </c>
      <c r="C43803" s="19" t="s">
        <v>1947</v>
      </c>
      <c r="D43803">
        <v>0</v>
      </c>
    </row>
    <row r="43804" spans="1:4" x14ac:dyDescent="0.45">
      <c r="A43804" s="19" t="s">
        <v>4911</v>
      </c>
      <c r="B43804" s="19" t="s">
        <v>96</v>
      </c>
      <c r="C43804" s="19" t="s">
        <v>1946</v>
      </c>
      <c r="D43804">
        <v>0</v>
      </c>
    </row>
    <row r="43805" spans="1:4" x14ac:dyDescent="0.45">
      <c r="A43805" s="19" t="s">
        <v>4911</v>
      </c>
      <c r="B43805" s="19" t="s">
        <v>96</v>
      </c>
      <c r="C43805" s="19" t="s">
        <v>1945</v>
      </c>
      <c r="D43805">
        <v>5400.5530484599503</v>
      </c>
    </row>
    <row r="43806" spans="1:4" x14ac:dyDescent="0.45">
      <c r="A43806" s="19" t="s">
        <v>4911</v>
      </c>
      <c r="B43806" s="19" t="s">
        <v>96</v>
      </c>
      <c r="C43806" s="19" t="s">
        <v>1944</v>
      </c>
      <c r="D43806">
        <v>0</v>
      </c>
    </row>
    <row r="43807" spans="1:4" x14ac:dyDescent="0.45">
      <c r="A43807" s="19" t="s">
        <v>4911</v>
      </c>
      <c r="B43807" s="19" t="s">
        <v>96</v>
      </c>
      <c r="C43807" s="19" t="s">
        <v>661</v>
      </c>
      <c r="D43807">
        <v>0</v>
      </c>
    </row>
    <row r="43808" spans="1:4" x14ac:dyDescent="0.45">
      <c r="A43808" s="19" t="s">
        <v>4911</v>
      </c>
      <c r="B43808" s="19" t="s">
        <v>96</v>
      </c>
      <c r="C43808" s="19" t="s">
        <v>1943</v>
      </c>
      <c r="D43808">
        <v>0</v>
      </c>
    </row>
    <row r="43809" spans="1:4" x14ac:dyDescent="0.45">
      <c r="A43809" s="19" t="s">
        <v>4911</v>
      </c>
      <c r="B43809" s="19" t="s">
        <v>96</v>
      </c>
      <c r="C43809" s="19" t="s">
        <v>1942</v>
      </c>
      <c r="D43809">
        <v>1.1770922083143102E-9</v>
      </c>
    </row>
    <row r="43810" spans="1:4" x14ac:dyDescent="0.45">
      <c r="A43810" s="19" t="s">
        <v>4911</v>
      </c>
      <c r="B43810" s="19" t="s">
        <v>96</v>
      </c>
      <c r="C43810" s="19" t="s">
        <v>2318</v>
      </c>
      <c r="D43810">
        <v>0</v>
      </c>
    </row>
    <row r="43811" spans="1:4" x14ac:dyDescent="0.45">
      <c r="A43811" s="19" t="s">
        <v>4911</v>
      </c>
      <c r="B43811" s="19" t="s">
        <v>96</v>
      </c>
      <c r="C43811" s="19" t="s">
        <v>1941</v>
      </c>
      <c r="D43811">
        <v>0</v>
      </c>
    </row>
    <row r="43812" spans="1:4" x14ac:dyDescent="0.45">
      <c r="A43812" s="19" t="s">
        <v>4911</v>
      </c>
      <c r="B43812" s="19" t="s">
        <v>96</v>
      </c>
      <c r="C43812" s="19" t="s">
        <v>1940</v>
      </c>
      <c r="D43812">
        <v>0</v>
      </c>
    </row>
    <row r="43813" spans="1:4" x14ac:dyDescent="0.45">
      <c r="A43813" s="19" t="s">
        <v>4911</v>
      </c>
      <c r="B43813" s="19" t="s">
        <v>96</v>
      </c>
      <c r="C43813" s="19" t="s">
        <v>1939</v>
      </c>
      <c r="D43813">
        <v>-3.4489144879180213E-12</v>
      </c>
    </row>
    <row r="43814" spans="1:4" x14ac:dyDescent="0.45">
      <c r="A43814" s="19" t="s">
        <v>4911</v>
      </c>
      <c r="B43814" s="19" t="s">
        <v>96</v>
      </c>
      <c r="C43814" s="19" t="s">
        <v>1938</v>
      </c>
      <c r="D43814">
        <v>0</v>
      </c>
    </row>
    <row r="43815" spans="1:4" x14ac:dyDescent="0.45">
      <c r="A43815" s="19" t="s">
        <v>4911</v>
      </c>
      <c r="B43815" s="19" t="s">
        <v>96</v>
      </c>
      <c r="C43815" s="19" t="s">
        <v>658</v>
      </c>
      <c r="D43815">
        <v>0</v>
      </c>
    </row>
    <row r="43816" spans="1:4" x14ac:dyDescent="0.45">
      <c r="A43816" s="19" t="s">
        <v>4911</v>
      </c>
      <c r="B43816" s="19" t="s">
        <v>96</v>
      </c>
      <c r="C43816" s="19" t="s">
        <v>1937</v>
      </c>
      <c r="D43816">
        <v>552.76880641558637</v>
      </c>
    </row>
    <row r="43817" spans="1:4" x14ac:dyDescent="0.45">
      <c r="A43817" s="19" t="s">
        <v>4911</v>
      </c>
      <c r="B43817" s="19" t="s">
        <v>96</v>
      </c>
      <c r="C43817" s="19" t="s">
        <v>1936</v>
      </c>
      <c r="D43817">
        <v>165893.33781934713</v>
      </c>
    </row>
    <row r="43818" spans="1:4" x14ac:dyDescent="0.45">
      <c r="A43818" s="19" t="s">
        <v>4911</v>
      </c>
      <c r="B43818" s="19" t="s">
        <v>96</v>
      </c>
      <c r="C43818" s="19" t="s">
        <v>2319</v>
      </c>
      <c r="D43818">
        <v>0</v>
      </c>
    </row>
    <row r="43819" spans="1:4" x14ac:dyDescent="0.45">
      <c r="A43819" s="19" t="s">
        <v>4911</v>
      </c>
      <c r="B43819" s="19" t="s">
        <v>96</v>
      </c>
      <c r="C43819" s="19" t="s">
        <v>1935</v>
      </c>
      <c r="D43819">
        <v>56144.903944528953</v>
      </c>
    </row>
    <row r="43820" spans="1:4" x14ac:dyDescent="0.45">
      <c r="A43820" s="19" t="s">
        <v>4911</v>
      </c>
      <c r="B43820" s="19" t="s">
        <v>96</v>
      </c>
      <c r="C43820" s="19" t="s">
        <v>1934</v>
      </c>
      <c r="D43820">
        <v>0</v>
      </c>
    </row>
    <row r="43821" spans="1:4" x14ac:dyDescent="0.45">
      <c r="A43821" s="19" t="s">
        <v>4911</v>
      </c>
      <c r="B43821" s="19" t="s">
        <v>96</v>
      </c>
      <c r="C43821" s="19" t="s">
        <v>1933</v>
      </c>
      <c r="D43821">
        <v>372912.72875038767</v>
      </c>
    </row>
    <row r="43822" spans="1:4" x14ac:dyDescent="0.45">
      <c r="A43822" s="19" t="s">
        <v>4911</v>
      </c>
      <c r="B43822" s="19" t="s">
        <v>96</v>
      </c>
      <c r="C43822" s="19" t="s">
        <v>1932</v>
      </c>
      <c r="D43822">
        <v>0</v>
      </c>
    </row>
    <row r="43823" spans="1:4" x14ac:dyDescent="0.45">
      <c r="A43823" s="19" t="s">
        <v>4911</v>
      </c>
      <c r="B43823" s="19" t="s">
        <v>96</v>
      </c>
      <c r="C43823" s="19" t="s">
        <v>655</v>
      </c>
      <c r="D43823">
        <v>0</v>
      </c>
    </row>
    <row r="43824" spans="1:4" x14ac:dyDescent="0.45">
      <c r="A43824" s="19" t="s">
        <v>4911</v>
      </c>
      <c r="B43824" s="19" t="s">
        <v>96</v>
      </c>
      <c r="C43824" s="19" t="s">
        <v>1931</v>
      </c>
      <c r="D43824">
        <v>0</v>
      </c>
    </row>
    <row r="43825" spans="1:4" x14ac:dyDescent="0.45">
      <c r="A43825" s="19" t="s">
        <v>4911</v>
      </c>
      <c r="B43825" s="19" t="s">
        <v>96</v>
      </c>
      <c r="C43825" s="19" t="s">
        <v>1930</v>
      </c>
      <c r="D43825">
        <v>72263.137954107515</v>
      </c>
    </row>
    <row r="43826" spans="1:4" x14ac:dyDescent="0.45">
      <c r="A43826" s="19" t="s">
        <v>4911</v>
      </c>
      <c r="B43826" s="19" t="s">
        <v>96</v>
      </c>
      <c r="C43826" s="19" t="s">
        <v>2320</v>
      </c>
      <c r="D43826">
        <v>0</v>
      </c>
    </row>
    <row r="43827" spans="1:4" x14ac:dyDescent="0.45">
      <c r="A43827" s="19" t="s">
        <v>4911</v>
      </c>
      <c r="B43827" s="19" t="s">
        <v>96</v>
      </c>
      <c r="C43827" s="19" t="s">
        <v>1929</v>
      </c>
      <c r="D43827">
        <v>0</v>
      </c>
    </row>
    <row r="43828" spans="1:4" x14ac:dyDescent="0.45">
      <c r="A43828" s="19" t="s">
        <v>4911</v>
      </c>
      <c r="B43828" s="19" t="s">
        <v>96</v>
      </c>
      <c r="C43828" s="19" t="s">
        <v>1928</v>
      </c>
      <c r="D43828">
        <v>0</v>
      </c>
    </row>
    <row r="43829" spans="1:4" x14ac:dyDescent="0.45">
      <c r="A43829" s="19" t="s">
        <v>4911</v>
      </c>
      <c r="B43829" s="19" t="s">
        <v>96</v>
      </c>
      <c r="C43829" s="19" t="s">
        <v>1927</v>
      </c>
      <c r="D43829">
        <v>6812.1900322130296</v>
      </c>
    </row>
    <row r="43830" spans="1:4" x14ac:dyDescent="0.45">
      <c r="A43830" s="19" t="s">
        <v>4911</v>
      </c>
      <c r="B43830" s="19" t="s">
        <v>96</v>
      </c>
      <c r="C43830" s="19" t="s">
        <v>1926</v>
      </c>
      <c r="D43830">
        <v>0</v>
      </c>
    </row>
    <row r="43831" spans="1:4" x14ac:dyDescent="0.45">
      <c r="A43831" s="19" t="s">
        <v>4911</v>
      </c>
      <c r="B43831" s="19" t="s">
        <v>96</v>
      </c>
      <c r="C43831" s="19" t="s">
        <v>652</v>
      </c>
      <c r="D43831">
        <v>0</v>
      </c>
    </row>
    <row r="43832" spans="1:4" x14ac:dyDescent="0.45">
      <c r="A43832" s="19" t="s">
        <v>4911</v>
      </c>
      <c r="B43832" s="19" t="s">
        <v>96</v>
      </c>
      <c r="C43832" s="19" t="s">
        <v>1925</v>
      </c>
      <c r="D43832">
        <v>0</v>
      </c>
    </row>
    <row r="43833" spans="1:4" x14ac:dyDescent="0.45">
      <c r="A43833" s="19" t="s">
        <v>4911</v>
      </c>
      <c r="B43833" s="19" t="s">
        <v>96</v>
      </c>
      <c r="C43833" s="19" t="s">
        <v>1924</v>
      </c>
      <c r="D43833">
        <v>0</v>
      </c>
    </row>
    <row r="43834" spans="1:4" x14ac:dyDescent="0.45">
      <c r="A43834" s="19" t="s">
        <v>4911</v>
      </c>
      <c r="B43834" s="19" t="s">
        <v>96</v>
      </c>
      <c r="C43834" s="19" t="s">
        <v>2321</v>
      </c>
      <c r="D43834">
        <v>0</v>
      </c>
    </row>
    <row r="43835" spans="1:4" x14ac:dyDescent="0.45">
      <c r="A43835" s="19" t="s">
        <v>4911</v>
      </c>
      <c r="B43835" s="19" t="s">
        <v>96</v>
      </c>
      <c r="C43835" s="19" t="s">
        <v>1923</v>
      </c>
      <c r="D43835">
        <v>0</v>
      </c>
    </row>
    <row r="43836" spans="1:4" x14ac:dyDescent="0.45">
      <c r="A43836" s="19" t="s">
        <v>4911</v>
      </c>
      <c r="B43836" s="19" t="s">
        <v>96</v>
      </c>
      <c r="C43836" s="19" t="s">
        <v>1922</v>
      </c>
      <c r="D43836">
        <v>0</v>
      </c>
    </row>
    <row r="43837" spans="1:4" x14ac:dyDescent="0.45">
      <c r="A43837" s="19" t="s">
        <v>4911</v>
      </c>
      <c r="B43837" s="19" t="s">
        <v>96</v>
      </c>
      <c r="C43837" s="19" t="s">
        <v>1921</v>
      </c>
      <c r="D43837">
        <v>0</v>
      </c>
    </row>
    <row r="43838" spans="1:4" x14ac:dyDescent="0.45">
      <c r="A43838" s="19" t="s">
        <v>4911</v>
      </c>
      <c r="B43838" s="19" t="s">
        <v>96</v>
      </c>
      <c r="C43838" s="19" t="s">
        <v>1920</v>
      </c>
      <c r="D43838">
        <v>0</v>
      </c>
    </row>
    <row r="43839" spans="1:4" x14ac:dyDescent="0.45">
      <c r="A43839" s="19" t="s">
        <v>4911</v>
      </c>
      <c r="B43839" s="19" t="s">
        <v>96</v>
      </c>
      <c r="C43839" s="19" t="s">
        <v>649</v>
      </c>
      <c r="D43839">
        <v>0</v>
      </c>
    </row>
    <row r="43840" spans="1:4" x14ac:dyDescent="0.45">
      <c r="A43840" s="19" t="s">
        <v>4911</v>
      </c>
      <c r="B43840" s="19" t="s">
        <v>96</v>
      </c>
      <c r="C43840" s="19" t="s">
        <v>1919</v>
      </c>
      <c r="D43840">
        <v>-1.4062590379541287E-11</v>
      </c>
    </row>
    <row r="43841" spans="1:4" x14ac:dyDescent="0.45">
      <c r="A43841" s="19" t="s">
        <v>4911</v>
      </c>
      <c r="B43841" s="19" t="s">
        <v>96</v>
      </c>
      <c r="C43841" s="19" t="s">
        <v>1918</v>
      </c>
      <c r="D43841">
        <v>0</v>
      </c>
    </row>
    <row r="43842" spans="1:4" x14ac:dyDescent="0.45">
      <c r="A43842" s="19" t="s">
        <v>4911</v>
      </c>
      <c r="B43842" s="19" t="s">
        <v>96</v>
      </c>
      <c r="C43842" s="19" t="s">
        <v>2322</v>
      </c>
      <c r="D43842">
        <v>0</v>
      </c>
    </row>
    <row r="43843" spans="1:4" x14ac:dyDescent="0.45">
      <c r="A43843" s="19" t="s">
        <v>4911</v>
      </c>
      <c r="B43843" s="19" t="s">
        <v>96</v>
      </c>
      <c r="C43843" s="19" t="s">
        <v>1917</v>
      </c>
      <c r="D43843">
        <v>0</v>
      </c>
    </row>
    <row r="43844" spans="1:4" x14ac:dyDescent="0.45">
      <c r="A43844" s="19" t="s">
        <v>4911</v>
      </c>
      <c r="B43844" s="19" t="s">
        <v>96</v>
      </c>
      <c r="C43844" s="19" t="s">
        <v>1916</v>
      </c>
      <c r="D43844">
        <v>0</v>
      </c>
    </row>
    <row r="43845" spans="1:4" x14ac:dyDescent="0.45">
      <c r="A43845" s="19" t="s">
        <v>4911</v>
      </c>
      <c r="B43845" s="19" t="s">
        <v>96</v>
      </c>
      <c r="C43845" s="19" t="s">
        <v>1915</v>
      </c>
      <c r="D43845">
        <v>0</v>
      </c>
    </row>
    <row r="43846" spans="1:4" x14ac:dyDescent="0.45">
      <c r="A43846" s="19" t="s">
        <v>4911</v>
      </c>
      <c r="B43846" s="19" t="s">
        <v>96</v>
      </c>
      <c r="C43846" s="19" t="s">
        <v>1914</v>
      </c>
      <c r="D43846">
        <v>0</v>
      </c>
    </row>
    <row r="43847" spans="1:4" x14ac:dyDescent="0.45">
      <c r="A43847" s="19" t="s">
        <v>4911</v>
      </c>
      <c r="B43847" s="19" t="s">
        <v>96</v>
      </c>
      <c r="C43847" s="19" t="s">
        <v>646</v>
      </c>
      <c r="D43847">
        <v>0</v>
      </c>
    </row>
    <row r="43848" spans="1:4" x14ac:dyDescent="0.45">
      <c r="A43848" s="19" t="s">
        <v>4911</v>
      </c>
      <c r="B43848" s="19" t="s">
        <v>96</v>
      </c>
      <c r="C43848" s="19" t="s">
        <v>1913</v>
      </c>
      <c r="D43848">
        <v>0</v>
      </c>
    </row>
    <row r="43849" spans="1:4" x14ac:dyDescent="0.45">
      <c r="A43849" s="19" t="s">
        <v>4911</v>
      </c>
      <c r="B43849" s="19" t="s">
        <v>96</v>
      </c>
      <c r="C43849" s="19" t="s">
        <v>1912</v>
      </c>
      <c r="D43849">
        <v>0</v>
      </c>
    </row>
    <row r="43850" spans="1:4" x14ac:dyDescent="0.45">
      <c r="A43850" s="19" t="s">
        <v>4911</v>
      </c>
      <c r="B43850" s="19" t="s">
        <v>96</v>
      </c>
      <c r="C43850" s="19" t="s">
        <v>2323</v>
      </c>
      <c r="D43850">
        <v>0</v>
      </c>
    </row>
    <row r="43851" spans="1:4" x14ac:dyDescent="0.45">
      <c r="A43851" s="19" t="s">
        <v>4911</v>
      </c>
      <c r="B43851" s="19" t="s">
        <v>96</v>
      </c>
      <c r="C43851" s="19" t="s">
        <v>1911</v>
      </c>
      <c r="D43851">
        <v>0</v>
      </c>
    </row>
    <row r="43852" spans="1:4" x14ac:dyDescent="0.45">
      <c r="A43852" s="19" t="s">
        <v>4911</v>
      </c>
      <c r="B43852" s="19" t="s">
        <v>96</v>
      </c>
      <c r="C43852" s="19" t="s">
        <v>1910</v>
      </c>
      <c r="D43852">
        <v>0</v>
      </c>
    </row>
    <row r="43853" spans="1:4" x14ac:dyDescent="0.45">
      <c r="A43853" s="19" t="s">
        <v>4911</v>
      </c>
      <c r="B43853" s="19" t="s">
        <v>96</v>
      </c>
      <c r="C43853" s="19" t="s">
        <v>1909</v>
      </c>
      <c r="D43853">
        <v>5309.9727456198561</v>
      </c>
    </row>
    <row r="43854" spans="1:4" x14ac:dyDescent="0.45">
      <c r="A43854" s="19" t="s">
        <v>4911</v>
      </c>
      <c r="B43854" s="19" t="s">
        <v>96</v>
      </c>
      <c r="C43854" s="19" t="s">
        <v>1908</v>
      </c>
      <c r="D43854">
        <v>0</v>
      </c>
    </row>
    <row r="43855" spans="1:4" x14ac:dyDescent="0.45">
      <c r="A43855" s="19" t="s">
        <v>4911</v>
      </c>
      <c r="B43855" s="19" t="s">
        <v>96</v>
      </c>
      <c r="C43855" s="19" t="s">
        <v>643</v>
      </c>
      <c r="D43855">
        <v>0</v>
      </c>
    </row>
    <row r="43856" spans="1:4" x14ac:dyDescent="0.45">
      <c r="A43856" s="19" t="s">
        <v>4911</v>
      </c>
      <c r="B43856" s="19" t="s">
        <v>96</v>
      </c>
      <c r="C43856" s="19" t="s">
        <v>1907</v>
      </c>
      <c r="D43856">
        <v>0</v>
      </c>
    </row>
    <row r="43857" spans="1:4" x14ac:dyDescent="0.45">
      <c r="A43857" s="19" t="s">
        <v>4911</v>
      </c>
      <c r="B43857" s="19" t="s">
        <v>96</v>
      </c>
      <c r="C43857" s="19" t="s">
        <v>1906</v>
      </c>
      <c r="D43857">
        <v>-1.0333477967681831E-9</v>
      </c>
    </row>
    <row r="43858" spans="1:4" x14ac:dyDescent="0.45">
      <c r="A43858" s="19" t="s">
        <v>4911</v>
      </c>
      <c r="B43858" s="19" t="s">
        <v>96</v>
      </c>
      <c r="C43858" s="19" t="s">
        <v>2324</v>
      </c>
      <c r="D43858">
        <v>0</v>
      </c>
    </row>
    <row r="43859" spans="1:4" x14ac:dyDescent="0.45">
      <c r="A43859" s="19" t="s">
        <v>4911</v>
      </c>
      <c r="B43859" s="19" t="s">
        <v>96</v>
      </c>
      <c r="C43859" s="19" t="s">
        <v>1905</v>
      </c>
      <c r="D43859">
        <v>0</v>
      </c>
    </row>
    <row r="43860" spans="1:4" x14ac:dyDescent="0.45">
      <c r="A43860" s="19" t="s">
        <v>4911</v>
      </c>
      <c r="B43860" s="19" t="s">
        <v>96</v>
      </c>
      <c r="C43860" s="19" t="s">
        <v>1904</v>
      </c>
      <c r="D43860">
        <v>0</v>
      </c>
    </row>
    <row r="43861" spans="1:4" x14ac:dyDescent="0.45">
      <c r="A43861" s="19" t="s">
        <v>4911</v>
      </c>
      <c r="B43861" s="19" t="s">
        <v>96</v>
      </c>
      <c r="C43861" s="19" t="s">
        <v>1903</v>
      </c>
      <c r="D43861">
        <v>-3.3910678718433423E-12</v>
      </c>
    </row>
    <row r="43862" spans="1:4" x14ac:dyDescent="0.45">
      <c r="A43862" s="19" t="s">
        <v>4911</v>
      </c>
      <c r="B43862" s="19" t="s">
        <v>96</v>
      </c>
      <c r="C43862" s="19" t="s">
        <v>1902</v>
      </c>
      <c r="D43862">
        <v>0</v>
      </c>
    </row>
    <row r="43863" spans="1:4" x14ac:dyDescent="0.45">
      <c r="A43863" s="19" t="s">
        <v>4911</v>
      </c>
      <c r="B43863" s="19" t="s">
        <v>96</v>
      </c>
      <c r="C43863" s="19" t="s">
        <v>640</v>
      </c>
      <c r="D43863">
        <v>0</v>
      </c>
    </row>
    <row r="43864" spans="1:4" x14ac:dyDescent="0.45">
      <c r="A43864" s="19" t="s">
        <v>4911</v>
      </c>
      <c r="B43864" s="19" t="s">
        <v>96</v>
      </c>
      <c r="C43864" s="19" t="s">
        <v>1901</v>
      </c>
      <c r="D43864">
        <v>543.49754003958844</v>
      </c>
    </row>
    <row r="43865" spans="1:4" x14ac:dyDescent="0.45">
      <c r="A43865" s="19" t="s">
        <v>4911</v>
      </c>
      <c r="B43865" s="19" t="s">
        <v>96</v>
      </c>
      <c r="C43865" s="19" t="s">
        <v>1900</v>
      </c>
      <c r="D43865">
        <v>163110.90634538606</v>
      </c>
    </row>
    <row r="43866" spans="1:4" x14ac:dyDescent="0.45">
      <c r="A43866" s="19" t="s">
        <v>4911</v>
      </c>
      <c r="B43866" s="19" t="s">
        <v>96</v>
      </c>
      <c r="C43866" s="19" t="s">
        <v>2325</v>
      </c>
      <c r="D43866">
        <v>0</v>
      </c>
    </row>
    <row r="43867" spans="1:4" x14ac:dyDescent="0.45">
      <c r="A43867" s="19" t="s">
        <v>4911</v>
      </c>
      <c r="B43867" s="19" t="s">
        <v>96</v>
      </c>
      <c r="C43867" s="19" t="s">
        <v>1899</v>
      </c>
      <c r="D43867">
        <v>55203.218462210876</v>
      </c>
    </row>
    <row r="43868" spans="1:4" x14ac:dyDescent="0.45">
      <c r="A43868" s="19" t="s">
        <v>4911</v>
      </c>
      <c r="B43868" s="19" t="s">
        <v>96</v>
      </c>
      <c r="C43868" s="19" t="s">
        <v>1898</v>
      </c>
      <c r="D43868">
        <v>0</v>
      </c>
    </row>
    <row r="43869" spans="1:4" x14ac:dyDescent="0.45">
      <c r="A43869" s="19" t="s">
        <v>4911</v>
      </c>
      <c r="B43869" s="19" t="s">
        <v>96</v>
      </c>
      <c r="C43869" s="19" t="s">
        <v>1897</v>
      </c>
      <c r="D43869">
        <v>366658.08267987677</v>
      </c>
    </row>
    <row r="43870" spans="1:4" x14ac:dyDescent="0.45">
      <c r="A43870" s="19" t="s">
        <v>4911</v>
      </c>
      <c r="B43870" s="19" t="s">
        <v>96</v>
      </c>
      <c r="C43870" s="19" t="s">
        <v>1896</v>
      </c>
      <c r="D43870">
        <v>0</v>
      </c>
    </row>
    <row r="43871" spans="1:4" x14ac:dyDescent="0.45">
      <c r="A43871" s="19" t="s">
        <v>4911</v>
      </c>
      <c r="B43871" s="19" t="s">
        <v>96</v>
      </c>
      <c r="C43871" s="19" t="s">
        <v>637</v>
      </c>
      <c r="D43871">
        <v>0</v>
      </c>
    </row>
    <row r="43872" spans="1:4" x14ac:dyDescent="0.45">
      <c r="A43872" s="19" t="s">
        <v>4911</v>
      </c>
      <c r="B43872" s="19" t="s">
        <v>96</v>
      </c>
      <c r="C43872" s="19" t="s">
        <v>1895</v>
      </c>
      <c r="D43872">
        <v>0</v>
      </c>
    </row>
    <row r="43873" spans="1:4" x14ac:dyDescent="0.45">
      <c r="A43873" s="19" t="s">
        <v>4911</v>
      </c>
      <c r="B43873" s="19" t="s">
        <v>96</v>
      </c>
      <c r="C43873" s="19" t="s">
        <v>1894</v>
      </c>
      <c r="D43873">
        <v>0</v>
      </c>
    </row>
    <row r="43874" spans="1:4" x14ac:dyDescent="0.45">
      <c r="A43874" s="19" t="s">
        <v>4911</v>
      </c>
      <c r="B43874" s="19" t="s">
        <v>96</v>
      </c>
      <c r="C43874" s="19" t="s">
        <v>2326</v>
      </c>
      <c r="D43874">
        <v>0</v>
      </c>
    </row>
    <row r="43875" spans="1:4" x14ac:dyDescent="0.45">
      <c r="A43875" s="19" t="s">
        <v>4911</v>
      </c>
      <c r="B43875" s="19" t="s">
        <v>96</v>
      </c>
      <c r="C43875" s="19" t="s">
        <v>1893</v>
      </c>
      <c r="D43875">
        <v>0</v>
      </c>
    </row>
    <row r="43876" spans="1:4" x14ac:dyDescent="0.45">
      <c r="A43876" s="19" t="s">
        <v>4911</v>
      </c>
      <c r="B43876" s="19" t="s">
        <v>96</v>
      </c>
      <c r="C43876" s="19" t="s">
        <v>1892</v>
      </c>
      <c r="D43876">
        <v>0</v>
      </c>
    </row>
    <row r="43877" spans="1:4" x14ac:dyDescent="0.45">
      <c r="A43877" s="19" t="s">
        <v>4911</v>
      </c>
      <c r="B43877" s="19" t="s">
        <v>96</v>
      </c>
      <c r="C43877" s="19" t="s">
        <v>1891</v>
      </c>
      <c r="D43877">
        <v>6697.9331717424002</v>
      </c>
    </row>
    <row r="43878" spans="1:4" x14ac:dyDescent="0.45">
      <c r="A43878" s="19" t="s">
        <v>4911</v>
      </c>
      <c r="B43878" s="19" t="s">
        <v>96</v>
      </c>
      <c r="C43878" s="19" t="s">
        <v>1890</v>
      </c>
      <c r="D43878">
        <v>0</v>
      </c>
    </row>
    <row r="43879" spans="1:4" x14ac:dyDescent="0.45">
      <c r="A43879" s="19" t="s">
        <v>4911</v>
      </c>
      <c r="B43879" s="19" t="s">
        <v>96</v>
      </c>
      <c r="C43879" s="19" t="s">
        <v>634</v>
      </c>
      <c r="D43879">
        <v>0</v>
      </c>
    </row>
    <row r="43880" spans="1:4" x14ac:dyDescent="0.45">
      <c r="A43880" s="19" t="s">
        <v>4911</v>
      </c>
      <c r="B43880" s="19" t="s">
        <v>96</v>
      </c>
      <c r="C43880" s="19" t="s">
        <v>1889</v>
      </c>
      <c r="D43880">
        <v>0</v>
      </c>
    </row>
    <row r="43881" spans="1:4" x14ac:dyDescent="0.45">
      <c r="A43881" s="19" t="s">
        <v>4911</v>
      </c>
      <c r="B43881" s="19" t="s">
        <v>96</v>
      </c>
      <c r="C43881" s="19" t="s">
        <v>1888</v>
      </c>
      <c r="D43881">
        <v>0</v>
      </c>
    </row>
    <row r="43882" spans="1:4" x14ac:dyDescent="0.45">
      <c r="A43882" s="19" t="s">
        <v>4911</v>
      </c>
      <c r="B43882" s="19" t="s">
        <v>96</v>
      </c>
      <c r="C43882" s="19" t="s">
        <v>2327</v>
      </c>
      <c r="D43882">
        <v>0</v>
      </c>
    </row>
    <row r="43883" spans="1:4" x14ac:dyDescent="0.45">
      <c r="A43883" s="19" t="s">
        <v>4911</v>
      </c>
      <c r="B43883" s="19" t="s">
        <v>96</v>
      </c>
      <c r="C43883" s="19" t="s">
        <v>1887</v>
      </c>
      <c r="D43883">
        <v>0</v>
      </c>
    </row>
    <row r="43884" spans="1:4" x14ac:dyDescent="0.45">
      <c r="A43884" s="19" t="s">
        <v>4911</v>
      </c>
      <c r="B43884" s="19" t="s">
        <v>96</v>
      </c>
      <c r="C43884" s="19" t="s">
        <v>1886</v>
      </c>
      <c r="D43884">
        <v>0</v>
      </c>
    </row>
    <row r="43885" spans="1:4" x14ac:dyDescent="0.45">
      <c r="A43885" s="19" t="s">
        <v>4911</v>
      </c>
      <c r="B43885" s="19" t="s">
        <v>96</v>
      </c>
      <c r="C43885" s="19" t="s">
        <v>1885</v>
      </c>
      <c r="D43885">
        <v>0</v>
      </c>
    </row>
    <row r="43886" spans="1:4" x14ac:dyDescent="0.45">
      <c r="A43886" s="19" t="s">
        <v>4911</v>
      </c>
      <c r="B43886" s="19" t="s">
        <v>96</v>
      </c>
      <c r="C43886" s="19" t="s">
        <v>1884</v>
      </c>
      <c r="D43886">
        <v>0</v>
      </c>
    </row>
    <row r="43887" spans="1:4" x14ac:dyDescent="0.45">
      <c r="A43887" s="19" t="s">
        <v>4911</v>
      </c>
      <c r="B43887" s="19" t="s">
        <v>96</v>
      </c>
      <c r="C43887" s="19" t="s">
        <v>631</v>
      </c>
      <c r="D43887">
        <v>0</v>
      </c>
    </row>
    <row r="43888" spans="1:4" x14ac:dyDescent="0.45">
      <c r="A43888" s="19" t="s">
        <v>4911</v>
      </c>
      <c r="B43888" s="19" t="s">
        <v>96</v>
      </c>
      <c r="C43888" s="19" t="s">
        <v>1883</v>
      </c>
      <c r="D43888">
        <v>0</v>
      </c>
    </row>
    <row r="43889" spans="1:4" x14ac:dyDescent="0.45">
      <c r="A43889" s="19" t="s">
        <v>4911</v>
      </c>
      <c r="B43889" s="19" t="s">
        <v>96</v>
      </c>
      <c r="C43889" s="19" t="s">
        <v>1882</v>
      </c>
      <c r="D43889">
        <v>0</v>
      </c>
    </row>
    <row r="43890" spans="1:4" x14ac:dyDescent="0.45">
      <c r="A43890" s="19" t="s">
        <v>4911</v>
      </c>
      <c r="B43890" s="19" t="s">
        <v>96</v>
      </c>
      <c r="C43890" s="19" t="s">
        <v>2328</v>
      </c>
      <c r="D43890">
        <v>0</v>
      </c>
    </row>
    <row r="43891" spans="1:4" x14ac:dyDescent="0.45">
      <c r="A43891" s="19" t="s">
        <v>4911</v>
      </c>
      <c r="B43891" s="19" t="s">
        <v>96</v>
      </c>
      <c r="C43891" s="19" t="s">
        <v>1881</v>
      </c>
      <c r="D43891">
        <v>0</v>
      </c>
    </row>
    <row r="43892" spans="1:4" x14ac:dyDescent="0.45">
      <c r="A43892" s="19" t="s">
        <v>4911</v>
      </c>
      <c r="B43892" s="19" t="s">
        <v>96</v>
      </c>
      <c r="C43892" s="19" t="s">
        <v>1880</v>
      </c>
      <c r="D43892">
        <v>0</v>
      </c>
    </row>
    <row r="43893" spans="1:4" x14ac:dyDescent="0.45">
      <c r="A43893" s="19" t="s">
        <v>4911</v>
      </c>
      <c r="B43893" s="19" t="s">
        <v>96</v>
      </c>
      <c r="C43893" s="19" t="s">
        <v>1879</v>
      </c>
      <c r="D43893">
        <v>0</v>
      </c>
    </row>
    <row r="43894" spans="1:4" x14ac:dyDescent="0.45">
      <c r="A43894" s="19" t="s">
        <v>4911</v>
      </c>
      <c r="B43894" s="19" t="s">
        <v>96</v>
      </c>
      <c r="C43894" s="19" t="s">
        <v>1878</v>
      </c>
      <c r="D43894">
        <v>0</v>
      </c>
    </row>
    <row r="43895" spans="1:4" x14ac:dyDescent="0.45">
      <c r="A43895" s="19" t="s">
        <v>4911</v>
      </c>
      <c r="B43895" s="19" t="s">
        <v>96</v>
      </c>
      <c r="C43895" s="19" t="s">
        <v>628</v>
      </c>
      <c r="D43895">
        <v>0</v>
      </c>
    </row>
    <row r="43896" spans="1:4" x14ac:dyDescent="0.45">
      <c r="A43896" s="19" t="s">
        <v>4911</v>
      </c>
      <c r="B43896" s="19" t="s">
        <v>96</v>
      </c>
      <c r="C43896" s="19" t="s">
        <v>1877</v>
      </c>
      <c r="D43896">
        <v>0</v>
      </c>
    </row>
    <row r="43897" spans="1:4" x14ac:dyDescent="0.45">
      <c r="A43897" s="19" t="s">
        <v>4911</v>
      </c>
      <c r="B43897" s="19" t="s">
        <v>96</v>
      </c>
      <c r="C43897" s="19" t="s">
        <v>1876</v>
      </c>
      <c r="D43897">
        <v>0</v>
      </c>
    </row>
    <row r="43898" spans="1:4" x14ac:dyDescent="0.45">
      <c r="A43898" s="19" t="s">
        <v>4911</v>
      </c>
      <c r="B43898" s="19" t="s">
        <v>96</v>
      </c>
      <c r="C43898" s="19" t="s">
        <v>2329</v>
      </c>
      <c r="D43898">
        <v>0</v>
      </c>
    </row>
    <row r="43899" spans="1:4" x14ac:dyDescent="0.45">
      <c r="A43899" s="19" t="s">
        <v>4911</v>
      </c>
      <c r="B43899" s="19" t="s">
        <v>96</v>
      </c>
      <c r="C43899" s="19" t="s">
        <v>1875</v>
      </c>
      <c r="D43899">
        <v>0</v>
      </c>
    </row>
    <row r="43900" spans="1:4" x14ac:dyDescent="0.45">
      <c r="A43900" s="19" t="s">
        <v>4911</v>
      </c>
      <c r="B43900" s="19" t="s">
        <v>96</v>
      </c>
      <c r="C43900" s="19" t="s">
        <v>1874</v>
      </c>
      <c r="D43900">
        <v>0</v>
      </c>
    </row>
    <row r="43901" spans="1:4" x14ac:dyDescent="0.45">
      <c r="A43901" s="19" t="s">
        <v>4911</v>
      </c>
      <c r="B43901" s="19" t="s">
        <v>96</v>
      </c>
      <c r="C43901" s="19" t="s">
        <v>1873</v>
      </c>
      <c r="D43901">
        <v>5220.9116929730271</v>
      </c>
    </row>
    <row r="43902" spans="1:4" x14ac:dyDescent="0.45">
      <c r="A43902" s="19" t="s">
        <v>4911</v>
      </c>
      <c r="B43902" s="19" t="s">
        <v>96</v>
      </c>
      <c r="C43902" s="19" t="s">
        <v>1872</v>
      </c>
      <c r="D43902">
        <v>0</v>
      </c>
    </row>
    <row r="43903" spans="1:4" x14ac:dyDescent="0.45">
      <c r="A43903" s="19" t="s">
        <v>4911</v>
      </c>
      <c r="B43903" s="19" t="s">
        <v>96</v>
      </c>
      <c r="C43903" s="19" t="s">
        <v>625</v>
      </c>
      <c r="D43903">
        <v>0</v>
      </c>
    </row>
    <row r="43904" spans="1:4" x14ac:dyDescent="0.45">
      <c r="A43904" s="19" t="s">
        <v>4911</v>
      </c>
      <c r="B43904" s="19" t="s">
        <v>96</v>
      </c>
      <c r="C43904" s="19" t="s">
        <v>1871</v>
      </c>
      <c r="D43904">
        <v>0</v>
      </c>
    </row>
    <row r="43905" spans="1:4" x14ac:dyDescent="0.45">
      <c r="A43905" s="19" t="s">
        <v>4911</v>
      </c>
      <c r="B43905" s="19" t="s">
        <v>96</v>
      </c>
      <c r="C43905" s="19" t="s">
        <v>1870</v>
      </c>
      <c r="D43905">
        <v>-2.0320321227656838E-10</v>
      </c>
    </row>
    <row r="43906" spans="1:4" x14ac:dyDescent="0.45">
      <c r="A43906" s="19" t="s">
        <v>4911</v>
      </c>
      <c r="B43906" s="19" t="s">
        <v>96</v>
      </c>
      <c r="C43906" s="19" t="s">
        <v>2330</v>
      </c>
      <c r="D43906">
        <v>0</v>
      </c>
    </row>
    <row r="43907" spans="1:4" x14ac:dyDescent="0.45">
      <c r="A43907" s="19" t="s">
        <v>4911</v>
      </c>
      <c r="B43907" s="19" t="s">
        <v>96</v>
      </c>
      <c r="C43907" s="19" t="s">
        <v>1869</v>
      </c>
      <c r="D43907">
        <v>0</v>
      </c>
    </row>
    <row r="43908" spans="1:4" x14ac:dyDescent="0.45">
      <c r="A43908" s="19" t="s">
        <v>4911</v>
      </c>
      <c r="B43908" s="19" t="s">
        <v>96</v>
      </c>
      <c r="C43908" s="19" t="s">
        <v>1868</v>
      </c>
      <c r="D43908">
        <v>0</v>
      </c>
    </row>
    <row r="43909" spans="1:4" x14ac:dyDescent="0.45">
      <c r="A43909" s="19" t="s">
        <v>4911</v>
      </c>
      <c r="B43909" s="19" t="s">
        <v>96</v>
      </c>
      <c r="C43909" s="19" t="s">
        <v>1867</v>
      </c>
      <c r="D43909">
        <v>-3.3341914830685907E-12</v>
      </c>
    </row>
    <row r="43910" spans="1:4" x14ac:dyDescent="0.45">
      <c r="A43910" s="19" t="s">
        <v>4911</v>
      </c>
      <c r="B43910" s="19" t="s">
        <v>96</v>
      </c>
      <c r="C43910" s="19" t="s">
        <v>1866</v>
      </c>
      <c r="D43910">
        <v>0</v>
      </c>
    </row>
    <row r="43911" spans="1:4" x14ac:dyDescent="0.45">
      <c r="A43911" s="19" t="s">
        <v>4911</v>
      </c>
      <c r="B43911" s="19" t="s">
        <v>96</v>
      </c>
      <c r="C43911" s="19" t="s">
        <v>622</v>
      </c>
      <c r="D43911">
        <v>0</v>
      </c>
    </row>
    <row r="43912" spans="1:4" x14ac:dyDescent="0.45">
      <c r="A43912" s="19" t="s">
        <v>4911</v>
      </c>
      <c r="B43912" s="19" t="s">
        <v>96</v>
      </c>
      <c r="C43912" s="19" t="s">
        <v>1865</v>
      </c>
      <c r="D43912">
        <v>534.38177516761641</v>
      </c>
    </row>
    <row r="43913" spans="1:4" x14ac:dyDescent="0.45">
      <c r="A43913" s="19" t="s">
        <v>4911</v>
      </c>
      <c r="B43913" s="19" t="s">
        <v>96</v>
      </c>
      <c r="C43913" s="19" t="s">
        <v>1864</v>
      </c>
      <c r="D43913">
        <v>160375.14295954164</v>
      </c>
    </row>
    <row r="43914" spans="1:4" x14ac:dyDescent="0.45">
      <c r="A43914" s="19" t="s">
        <v>4911</v>
      </c>
      <c r="B43914" s="19" t="s">
        <v>96</v>
      </c>
      <c r="C43914" s="19" t="s">
        <v>2331</v>
      </c>
      <c r="D43914">
        <v>0</v>
      </c>
    </row>
    <row r="43915" spans="1:4" x14ac:dyDescent="0.45">
      <c r="A43915" s="19" t="s">
        <v>4911</v>
      </c>
      <c r="B43915" s="19" t="s">
        <v>96</v>
      </c>
      <c r="C43915" s="19" t="s">
        <v>1863</v>
      </c>
      <c r="D43915">
        <v>54277.327317139949</v>
      </c>
    </row>
    <row r="43916" spans="1:4" x14ac:dyDescent="0.45">
      <c r="A43916" s="19" t="s">
        <v>4911</v>
      </c>
      <c r="B43916" s="19" t="s">
        <v>96</v>
      </c>
      <c r="C43916" s="19" t="s">
        <v>1862</v>
      </c>
      <c r="D43916">
        <v>0</v>
      </c>
    </row>
    <row r="43917" spans="1:4" x14ac:dyDescent="0.45">
      <c r="A43917" s="19" t="s">
        <v>4911</v>
      </c>
      <c r="B43917" s="19" t="s">
        <v>96</v>
      </c>
      <c r="C43917" s="19" t="s">
        <v>1861</v>
      </c>
      <c r="D43917">
        <v>360508.34211258765</v>
      </c>
    </row>
    <row r="43918" spans="1:4" x14ac:dyDescent="0.45">
      <c r="A43918" s="19" t="s">
        <v>4911</v>
      </c>
      <c r="B43918" s="19" t="s">
        <v>96</v>
      </c>
      <c r="C43918" s="19" t="s">
        <v>1860</v>
      </c>
      <c r="D43918">
        <v>0</v>
      </c>
    </row>
    <row r="43919" spans="1:4" x14ac:dyDescent="0.45">
      <c r="A43919" s="19" t="s">
        <v>4911</v>
      </c>
      <c r="B43919" s="19" t="s">
        <v>96</v>
      </c>
      <c r="C43919" s="19" t="s">
        <v>619</v>
      </c>
      <c r="D43919">
        <v>0</v>
      </c>
    </row>
    <row r="43920" spans="1:4" x14ac:dyDescent="0.45">
      <c r="A43920" s="19" t="s">
        <v>4911</v>
      </c>
      <c r="B43920" s="19" t="s">
        <v>96</v>
      </c>
      <c r="C43920" s="19" t="s">
        <v>1859</v>
      </c>
      <c r="D43920">
        <v>0</v>
      </c>
    </row>
    <row r="43921" spans="1:4" x14ac:dyDescent="0.45">
      <c r="A43921" s="19" t="s">
        <v>4911</v>
      </c>
      <c r="B43921" s="19" t="s">
        <v>96</v>
      </c>
      <c r="C43921" s="19" t="s">
        <v>1858</v>
      </c>
      <c r="D43921">
        <v>0</v>
      </c>
    </row>
    <row r="43922" spans="1:4" x14ac:dyDescent="0.45">
      <c r="A43922" s="19" t="s">
        <v>4911</v>
      </c>
      <c r="B43922" s="19" t="s">
        <v>96</v>
      </c>
      <c r="C43922" s="19" t="s">
        <v>2332</v>
      </c>
      <c r="D43922">
        <v>0</v>
      </c>
    </row>
    <row r="43923" spans="1:4" x14ac:dyDescent="0.45">
      <c r="A43923" s="19" t="s">
        <v>4911</v>
      </c>
      <c r="B43923" s="19" t="s">
        <v>96</v>
      </c>
      <c r="C43923" s="19" t="s">
        <v>1857</v>
      </c>
      <c r="D43923">
        <v>0</v>
      </c>
    </row>
    <row r="43924" spans="1:4" x14ac:dyDescent="0.45">
      <c r="A43924" s="19" t="s">
        <v>4911</v>
      </c>
      <c r="B43924" s="19" t="s">
        <v>96</v>
      </c>
      <c r="C43924" s="19" t="s">
        <v>1856</v>
      </c>
      <c r="D43924">
        <v>0</v>
      </c>
    </row>
    <row r="43925" spans="1:4" x14ac:dyDescent="0.45">
      <c r="A43925" s="19" t="s">
        <v>4911</v>
      </c>
      <c r="B43925" s="19" t="s">
        <v>96</v>
      </c>
      <c r="C43925" s="19" t="s">
        <v>1855</v>
      </c>
      <c r="D43925">
        <v>6585.59267445349</v>
      </c>
    </row>
    <row r="43926" spans="1:4" x14ac:dyDescent="0.45">
      <c r="A43926" s="19" t="s">
        <v>4911</v>
      </c>
      <c r="B43926" s="19" t="s">
        <v>96</v>
      </c>
      <c r="C43926" s="19" t="s">
        <v>1854</v>
      </c>
      <c r="D43926">
        <v>0</v>
      </c>
    </row>
    <row r="43927" spans="1:4" x14ac:dyDescent="0.45">
      <c r="A43927" s="19" t="s">
        <v>4911</v>
      </c>
      <c r="B43927" s="19" t="s">
        <v>96</v>
      </c>
      <c r="C43927" s="19" t="s">
        <v>616</v>
      </c>
      <c r="D43927">
        <v>0</v>
      </c>
    </row>
    <row r="43928" spans="1:4" x14ac:dyDescent="0.45">
      <c r="A43928" s="19" t="s">
        <v>4911</v>
      </c>
      <c r="B43928" s="19" t="s">
        <v>96</v>
      </c>
      <c r="C43928" s="19" t="s">
        <v>1853</v>
      </c>
      <c r="D43928">
        <v>0</v>
      </c>
    </row>
    <row r="43929" spans="1:4" x14ac:dyDescent="0.45">
      <c r="A43929" s="19" t="s">
        <v>4911</v>
      </c>
      <c r="B43929" s="19" t="s">
        <v>96</v>
      </c>
      <c r="C43929" s="19" t="s">
        <v>1852</v>
      </c>
      <c r="D43929">
        <v>0</v>
      </c>
    </row>
    <row r="43930" spans="1:4" x14ac:dyDescent="0.45">
      <c r="A43930" s="19" t="s">
        <v>4911</v>
      </c>
      <c r="B43930" s="19" t="s">
        <v>96</v>
      </c>
      <c r="C43930" s="19" t="s">
        <v>2333</v>
      </c>
      <c r="D43930">
        <v>0</v>
      </c>
    </row>
    <row r="43931" spans="1:4" x14ac:dyDescent="0.45">
      <c r="A43931" s="19" t="s">
        <v>4911</v>
      </c>
      <c r="B43931" s="19" t="s">
        <v>96</v>
      </c>
      <c r="C43931" s="19" t="s">
        <v>1851</v>
      </c>
      <c r="D43931">
        <v>0</v>
      </c>
    </row>
    <row r="43932" spans="1:4" x14ac:dyDescent="0.45">
      <c r="A43932" s="19" t="s">
        <v>4911</v>
      </c>
      <c r="B43932" s="19" t="s">
        <v>96</v>
      </c>
      <c r="C43932" s="19" t="s">
        <v>1850</v>
      </c>
      <c r="D43932">
        <v>0</v>
      </c>
    </row>
    <row r="43933" spans="1:4" x14ac:dyDescent="0.45">
      <c r="A43933" s="19" t="s">
        <v>4911</v>
      </c>
      <c r="B43933" s="19" t="s">
        <v>96</v>
      </c>
      <c r="C43933" s="19" t="s">
        <v>1849</v>
      </c>
      <c r="D43933">
        <v>0</v>
      </c>
    </row>
    <row r="43934" spans="1:4" x14ac:dyDescent="0.45">
      <c r="A43934" s="19" t="s">
        <v>4911</v>
      </c>
      <c r="B43934" s="19" t="s">
        <v>96</v>
      </c>
      <c r="C43934" s="19" t="s">
        <v>1848</v>
      </c>
      <c r="D43934">
        <v>0</v>
      </c>
    </row>
    <row r="43935" spans="1:4" x14ac:dyDescent="0.45">
      <c r="A43935" s="19" t="s">
        <v>4911</v>
      </c>
      <c r="B43935" s="19" t="s">
        <v>96</v>
      </c>
      <c r="C43935" s="19" t="s">
        <v>613</v>
      </c>
      <c r="D43935">
        <v>0</v>
      </c>
    </row>
    <row r="43936" spans="1:4" x14ac:dyDescent="0.45">
      <c r="A43936" s="19" t="s">
        <v>4911</v>
      </c>
      <c r="B43936" s="19" t="s">
        <v>96</v>
      </c>
      <c r="C43936" s="19" t="s">
        <v>1847</v>
      </c>
      <c r="D43936">
        <v>1.3594819250405018E-11</v>
      </c>
    </row>
    <row r="43937" spans="1:4" x14ac:dyDescent="0.45">
      <c r="A43937" s="19" t="s">
        <v>4911</v>
      </c>
      <c r="B43937" s="19" t="s">
        <v>96</v>
      </c>
      <c r="C43937" s="19" t="s">
        <v>1846</v>
      </c>
      <c r="D43937">
        <v>0</v>
      </c>
    </row>
    <row r="43938" spans="1:4" x14ac:dyDescent="0.45">
      <c r="A43938" s="19" t="s">
        <v>4911</v>
      </c>
      <c r="B43938" s="19" t="s">
        <v>96</v>
      </c>
      <c r="C43938" s="19" t="s">
        <v>2334</v>
      </c>
      <c r="D43938">
        <v>0</v>
      </c>
    </row>
    <row r="43939" spans="1:4" x14ac:dyDescent="0.45">
      <c r="A43939" s="19" t="s">
        <v>4911</v>
      </c>
      <c r="B43939" s="19" t="s">
        <v>96</v>
      </c>
      <c r="C43939" s="19" t="s">
        <v>1845</v>
      </c>
      <c r="D43939">
        <v>0</v>
      </c>
    </row>
    <row r="43940" spans="1:4" x14ac:dyDescent="0.45">
      <c r="A43940" s="19" t="s">
        <v>4911</v>
      </c>
      <c r="B43940" s="19" t="s">
        <v>96</v>
      </c>
      <c r="C43940" s="19" t="s">
        <v>1844</v>
      </c>
      <c r="D43940">
        <v>0</v>
      </c>
    </row>
    <row r="43941" spans="1:4" x14ac:dyDescent="0.45">
      <c r="A43941" s="19" t="s">
        <v>4911</v>
      </c>
      <c r="B43941" s="19" t="s">
        <v>96</v>
      </c>
      <c r="C43941" s="19" t="s">
        <v>1843</v>
      </c>
      <c r="D43941">
        <v>0</v>
      </c>
    </row>
    <row r="43942" spans="1:4" x14ac:dyDescent="0.45">
      <c r="A43942" s="19" t="s">
        <v>4911</v>
      </c>
      <c r="B43942" s="19" t="s">
        <v>96</v>
      </c>
      <c r="C43942" s="19" t="s">
        <v>1842</v>
      </c>
      <c r="D43942">
        <v>0</v>
      </c>
    </row>
    <row r="43943" spans="1:4" x14ac:dyDescent="0.45">
      <c r="A43943" s="19" t="s">
        <v>4911</v>
      </c>
      <c r="B43943" s="19" t="s">
        <v>96</v>
      </c>
      <c r="C43943" s="19" t="s">
        <v>610</v>
      </c>
      <c r="D43943">
        <v>0</v>
      </c>
    </row>
    <row r="43944" spans="1:4" x14ac:dyDescent="0.45">
      <c r="A43944" s="19" t="s">
        <v>4911</v>
      </c>
      <c r="B43944" s="19" t="s">
        <v>96</v>
      </c>
      <c r="C43944" s="19" t="s">
        <v>1841</v>
      </c>
      <c r="D43944">
        <v>0</v>
      </c>
    </row>
    <row r="43945" spans="1:4" x14ac:dyDescent="0.45">
      <c r="A43945" s="19" t="s">
        <v>4911</v>
      </c>
      <c r="B43945" s="19" t="s">
        <v>96</v>
      </c>
      <c r="C43945" s="19" t="s">
        <v>1840</v>
      </c>
      <c r="D43945">
        <v>0</v>
      </c>
    </row>
    <row r="43946" spans="1:4" x14ac:dyDescent="0.45">
      <c r="A43946" s="19" t="s">
        <v>4911</v>
      </c>
      <c r="B43946" s="19" t="s">
        <v>96</v>
      </c>
      <c r="C43946" s="19" t="s">
        <v>2335</v>
      </c>
      <c r="D43946">
        <v>0</v>
      </c>
    </row>
    <row r="43947" spans="1:4" x14ac:dyDescent="0.45">
      <c r="A43947" s="19" t="s">
        <v>4911</v>
      </c>
      <c r="B43947" s="19" t="s">
        <v>96</v>
      </c>
      <c r="C43947" s="19" t="s">
        <v>1839</v>
      </c>
      <c r="D43947">
        <v>0</v>
      </c>
    </row>
    <row r="43948" spans="1:4" x14ac:dyDescent="0.45">
      <c r="A43948" s="19" t="s">
        <v>4911</v>
      </c>
      <c r="B43948" s="19" t="s">
        <v>96</v>
      </c>
      <c r="C43948" s="19" t="s">
        <v>1838</v>
      </c>
      <c r="D43948">
        <v>0</v>
      </c>
    </row>
    <row r="43949" spans="1:4" x14ac:dyDescent="0.45">
      <c r="A43949" s="19" t="s">
        <v>4911</v>
      </c>
      <c r="B43949" s="19" t="s">
        <v>96</v>
      </c>
      <c r="C43949" s="19" t="s">
        <v>1837</v>
      </c>
      <c r="D43949">
        <v>5133.344409028703</v>
      </c>
    </row>
    <row r="43950" spans="1:4" x14ac:dyDescent="0.45">
      <c r="A43950" s="19" t="s">
        <v>4911</v>
      </c>
      <c r="B43950" s="19" t="s">
        <v>96</v>
      </c>
      <c r="C43950" s="19" t="s">
        <v>1836</v>
      </c>
      <c r="D43950">
        <v>0</v>
      </c>
    </row>
    <row r="43951" spans="1:4" x14ac:dyDescent="0.45">
      <c r="A43951" s="19" t="s">
        <v>4911</v>
      </c>
      <c r="B43951" s="19" t="s">
        <v>96</v>
      </c>
      <c r="C43951" s="19" t="s">
        <v>607</v>
      </c>
      <c r="D43951">
        <v>0</v>
      </c>
    </row>
    <row r="43952" spans="1:4" x14ac:dyDescent="0.45">
      <c r="A43952" s="19" t="s">
        <v>4911</v>
      </c>
      <c r="B43952" s="19" t="s">
        <v>96</v>
      </c>
      <c r="C43952" s="19" t="s">
        <v>1835</v>
      </c>
      <c r="D43952">
        <v>0</v>
      </c>
    </row>
    <row r="43953" spans="1:4" x14ac:dyDescent="0.45">
      <c r="A43953" s="19" t="s">
        <v>4911</v>
      </c>
      <c r="B43953" s="19" t="s">
        <v>96</v>
      </c>
      <c r="C43953" s="19" t="s">
        <v>1834</v>
      </c>
      <c r="D43953">
        <v>-1.9979500420214899E-10</v>
      </c>
    </row>
    <row r="43954" spans="1:4" x14ac:dyDescent="0.45">
      <c r="A43954" s="19" t="s">
        <v>4911</v>
      </c>
      <c r="B43954" s="19" t="s">
        <v>96</v>
      </c>
      <c r="C43954" s="19" t="s">
        <v>2336</v>
      </c>
      <c r="D43954">
        <v>0</v>
      </c>
    </row>
    <row r="43955" spans="1:4" x14ac:dyDescent="0.45">
      <c r="A43955" s="19" t="s">
        <v>4911</v>
      </c>
      <c r="B43955" s="19" t="s">
        <v>96</v>
      </c>
      <c r="C43955" s="19" t="s">
        <v>1833</v>
      </c>
      <c r="D43955">
        <v>0</v>
      </c>
    </row>
    <row r="43956" spans="1:4" x14ac:dyDescent="0.45">
      <c r="A43956" s="19" t="s">
        <v>4911</v>
      </c>
      <c r="B43956" s="19" t="s">
        <v>96</v>
      </c>
      <c r="C43956" s="19" t="s">
        <v>1832</v>
      </c>
      <c r="D43956">
        <v>0</v>
      </c>
    </row>
    <row r="43957" spans="1:4" x14ac:dyDescent="0.45">
      <c r="A43957" s="19" t="s">
        <v>4911</v>
      </c>
      <c r="B43957" s="19" t="s">
        <v>96</v>
      </c>
      <c r="C43957" s="19" t="s">
        <v>1831</v>
      </c>
      <c r="D43957">
        <v>-3.2782690485413831E-12</v>
      </c>
    </row>
    <row r="43958" spans="1:4" x14ac:dyDescent="0.45">
      <c r="A43958" s="19" t="s">
        <v>4911</v>
      </c>
      <c r="B43958" s="19" t="s">
        <v>96</v>
      </c>
      <c r="C43958" s="19" t="s">
        <v>1830</v>
      </c>
      <c r="D43958">
        <v>0</v>
      </c>
    </row>
    <row r="43959" spans="1:4" x14ac:dyDescent="0.45">
      <c r="A43959" s="19" t="s">
        <v>4911</v>
      </c>
      <c r="B43959" s="19" t="s">
        <v>96</v>
      </c>
      <c r="C43959" s="19" t="s">
        <v>604</v>
      </c>
      <c r="D43959">
        <v>0</v>
      </c>
    </row>
    <row r="43960" spans="1:4" x14ac:dyDescent="0.45">
      <c r="A43960" s="19" t="s">
        <v>4911</v>
      </c>
      <c r="B43960" s="19" t="s">
        <v>96</v>
      </c>
      <c r="C43960" s="19" t="s">
        <v>1829</v>
      </c>
      <c r="D43960">
        <v>525.41890366297355</v>
      </c>
    </row>
    <row r="43961" spans="1:4" x14ac:dyDescent="0.45">
      <c r="A43961" s="19" t="s">
        <v>4911</v>
      </c>
      <c r="B43961" s="19" t="s">
        <v>96</v>
      </c>
      <c r="C43961" s="19" t="s">
        <v>1828</v>
      </c>
      <c r="D43961">
        <v>157685.26492539453</v>
      </c>
    </row>
    <row r="43962" spans="1:4" x14ac:dyDescent="0.45">
      <c r="A43962" s="19" t="s">
        <v>4911</v>
      </c>
      <c r="B43962" s="19" t="s">
        <v>96</v>
      </c>
      <c r="C43962" s="19" t="s">
        <v>2337</v>
      </c>
      <c r="D43962">
        <v>0</v>
      </c>
    </row>
    <row r="43963" spans="1:4" x14ac:dyDescent="0.45">
      <c r="A43963" s="19" t="s">
        <v>4911</v>
      </c>
      <c r="B43963" s="19" t="s">
        <v>96</v>
      </c>
      <c r="C43963" s="19" t="s">
        <v>1827</v>
      </c>
      <c r="D43963">
        <v>53366.96560017849</v>
      </c>
    </row>
    <row r="43964" spans="1:4" x14ac:dyDescent="0.45">
      <c r="A43964" s="19" t="s">
        <v>4911</v>
      </c>
      <c r="B43964" s="19" t="s">
        <v>96</v>
      </c>
      <c r="C43964" s="19" t="s">
        <v>1826</v>
      </c>
      <c r="D43964">
        <v>0</v>
      </c>
    </row>
    <row r="43965" spans="1:4" x14ac:dyDescent="0.45">
      <c r="A43965" s="19" t="s">
        <v>4911</v>
      </c>
      <c r="B43965" s="19" t="s">
        <v>96</v>
      </c>
      <c r="C43965" s="19" t="s">
        <v>1825</v>
      </c>
      <c r="D43965">
        <v>354461.74753015867</v>
      </c>
    </row>
    <row r="43966" spans="1:4" x14ac:dyDescent="0.45">
      <c r="A43966" s="19" t="s">
        <v>4911</v>
      </c>
      <c r="B43966" s="19" t="s">
        <v>96</v>
      </c>
      <c r="C43966" s="19" t="s">
        <v>1824</v>
      </c>
      <c r="D43966">
        <v>0</v>
      </c>
    </row>
    <row r="43967" spans="1:4" x14ac:dyDescent="0.45">
      <c r="A43967" s="19" t="s">
        <v>4911</v>
      </c>
      <c r="B43967" s="19" t="s">
        <v>96</v>
      </c>
      <c r="C43967" s="19" t="s">
        <v>601</v>
      </c>
      <c r="D43967">
        <v>0</v>
      </c>
    </row>
    <row r="43968" spans="1:4" x14ac:dyDescent="0.45">
      <c r="A43968" s="19" t="s">
        <v>4911</v>
      </c>
      <c r="B43968" s="19" t="s">
        <v>96</v>
      </c>
      <c r="C43968" s="19" t="s">
        <v>1823</v>
      </c>
      <c r="D43968">
        <v>0</v>
      </c>
    </row>
    <row r="43969" spans="1:4" x14ac:dyDescent="0.45">
      <c r="A43969" s="19" t="s">
        <v>4911</v>
      </c>
      <c r="B43969" s="19" t="s">
        <v>96</v>
      </c>
      <c r="C43969" s="19" t="s">
        <v>1822</v>
      </c>
      <c r="D43969">
        <v>0</v>
      </c>
    </row>
    <row r="43970" spans="1:4" x14ac:dyDescent="0.45">
      <c r="A43970" s="19" t="s">
        <v>4911</v>
      </c>
      <c r="B43970" s="19" t="s">
        <v>96</v>
      </c>
      <c r="C43970" s="19" t="s">
        <v>2338</v>
      </c>
      <c r="D43970">
        <v>0</v>
      </c>
    </row>
    <row r="43971" spans="1:4" x14ac:dyDescent="0.45">
      <c r="A43971" s="19" t="s">
        <v>4911</v>
      </c>
      <c r="B43971" s="19" t="s">
        <v>96</v>
      </c>
      <c r="C43971" s="19" t="s">
        <v>1821</v>
      </c>
      <c r="D43971">
        <v>0</v>
      </c>
    </row>
    <row r="43972" spans="1:4" x14ac:dyDescent="0.45">
      <c r="A43972" s="19" t="s">
        <v>4911</v>
      </c>
      <c r="B43972" s="19" t="s">
        <v>96</v>
      </c>
      <c r="C43972" s="19" t="s">
        <v>1820</v>
      </c>
      <c r="D43972">
        <v>0</v>
      </c>
    </row>
    <row r="43973" spans="1:4" x14ac:dyDescent="0.45">
      <c r="A43973" s="19" t="s">
        <v>4911</v>
      </c>
      <c r="B43973" s="19" t="s">
        <v>96</v>
      </c>
      <c r="C43973" s="19" t="s">
        <v>1819</v>
      </c>
      <c r="D43973">
        <v>6475.136398312733</v>
      </c>
    </row>
    <row r="43974" spans="1:4" x14ac:dyDescent="0.45">
      <c r="A43974" s="19" t="s">
        <v>4911</v>
      </c>
      <c r="B43974" s="19" t="s">
        <v>96</v>
      </c>
      <c r="C43974" s="19" t="s">
        <v>1818</v>
      </c>
      <c r="D43974">
        <v>0</v>
      </c>
    </row>
    <row r="43975" spans="1:4" x14ac:dyDescent="0.45">
      <c r="A43975" s="19" t="s">
        <v>4911</v>
      </c>
      <c r="B43975" s="19" t="s">
        <v>96</v>
      </c>
      <c r="C43975" s="19" t="s">
        <v>598</v>
      </c>
      <c r="D43975">
        <v>0</v>
      </c>
    </row>
    <row r="43976" spans="1:4" x14ac:dyDescent="0.45">
      <c r="A43976" s="19" t="s">
        <v>4911</v>
      </c>
      <c r="B43976" s="19" t="s">
        <v>96</v>
      </c>
      <c r="C43976" s="19" t="s">
        <v>1817</v>
      </c>
      <c r="D43976">
        <v>0</v>
      </c>
    </row>
    <row r="43977" spans="1:4" x14ac:dyDescent="0.45">
      <c r="A43977" s="19" t="s">
        <v>4911</v>
      </c>
      <c r="B43977" s="19" t="s">
        <v>96</v>
      </c>
      <c r="C43977" s="19" t="s">
        <v>1816</v>
      </c>
      <c r="D43977">
        <v>0</v>
      </c>
    </row>
    <row r="43978" spans="1:4" x14ac:dyDescent="0.45">
      <c r="A43978" s="19" t="s">
        <v>4911</v>
      </c>
      <c r="B43978" s="19" t="s">
        <v>96</v>
      </c>
      <c r="C43978" s="19" t="s">
        <v>2339</v>
      </c>
      <c r="D43978">
        <v>0</v>
      </c>
    </row>
    <row r="43979" spans="1:4" x14ac:dyDescent="0.45">
      <c r="A43979" s="19" t="s">
        <v>4911</v>
      </c>
      <c r="B43979" s="19" t="s">
        <v>96</v>
      </c>
      <c r="C43979" s="19" t="s">
        <v>1815</v>
      </c>
      <c r="D43979">
        <v>0</v>
      </c>
    </row>
    <row r="43980" spans="1:4" x14ac:dyDescent="0.45">
      <c r="A43980" s="19" t="s">
        <v>4911</v>
      </c>
      <c r="B43980" s="19" t="s">
        <v>96</v>
      </c>
      <c r="C43980" s="19" t="s">
        <v>1814</v>
      </c>
      <c r="D43980">
        <v>0</v>
      </c>
    </row>
    <row r="43981" spans="1:4" x14ac:dyDescent="0.45">
      <c r="A43981" s="19" t="s">
        <v>4911</v>
      </c>
      <c r="B43981" s="19" t="s">
        <v>96</v>
      </c>
      <c r="C43981" s="19" t="s">
        <v>1813</v>
      </c>
      <c r="D43981">
        <v>0</v>
      </c>
    </row>
    <row r="43982" spans="1:4" x14ac:dyDescent="0.45">
      <c r="A43982" s="19" t="s">
        <v>4911</v>
      </c>
      <c r="B43982" s="19" t="s">
        <v>96</v>
      </c>
      <c r="C43982" s="19" t="s">
        <v>1812</v>
      </c>
      <c r="D43982">
        <v>0</v>
      </c>
    </row>
    <row r="43983" spans="1:4" x14ac:dyDescent="0.45">
      <c r="A43983" s="19" t="s">
        <v>4911</v>
      </c>
      <c r="B43983" s="19" t="s">
        <v>96</v>
      </c>
      <c r="C43983" s="19" t="s">
        <v>595</v>
      </c>
      <c r="D43983">
        <v>0</v>
      </c>
    </row>
    <row r="43984" spans="1:4" x14ac:dyDescent="0.45">
      <c r="A43984" s="19" t="s">
        <v>4911</v>
      </c>
      <c r="B43984" s="19" t="s">
        <v>96</v>
      </c>
      <c r="C43984" s="19" t="s">
        <v>1811</v>
      </c>
      <c r="D43984">
        <v>0</v>
      </c>
    </row>
    <row r="43985" spans="1:4" x14ac:dyDescent="0.45">
      <c r="A43985" s="19" t="s">
        <v>4911</v>
      </c>
      <c r="B43985" s="19" t="s">
        <v>96</v>
      </c>
      <c r="C43985" s="19" t="s">
        <v>1810</v>
      </c>
      <c r="D43985">
        <v>0</v>
      </c>
    </row>
    <row r="43986" spans="1:4" x14ac:dyDescent="0.45">
      <c r="A43986" s="19" t="s">
        <v>4911</v>
      </c>
      <c r="B43986" s="19" t="s">
        <v>96</v>
      </c>
      <c r="C43986" s="19" t="s">
        <v>2340</v>
      </c>
      <c r="D43986">
        <v>0</v>
      </c>
    </row>
    <row r="43987" spans="1:4" x14ac:dyDescent="0.45">
      <c r="A43987" s="19" t="s">
        <v>4911</v>
      </c>
      <c r="B43987" s="19" t="s">
        <v>96</v>
      </c>
      <c r="C43987" s="19" t="s">
        <v>1809</v>
      </c>
      <c r="D43987">
        <v>0</v>
      </c>
    </row>
    <row r="43988" spans="1:4" x14ac:dyDescent="0.45">
      <c r="A43988" s="19" t="s">
        <v>4911</v>
      </c>
      <c r="B43988" s="19" t="s">
        <v>96</v>
      </c>
      <c r="C43988" s="19" t="s">
        <v>1808</v>
      </c>
      <c r="D43988">
        <v>0</v>
      </c>
    </row>
    <row r="43989" spans="1:4" x14ac:dyDescent="0.45">
      <c r="A43989" s="19" t="s">
        <v>4911</v>
      </c>
      <c r="B43989" s="19" t="s">
        <v>96</v>
      </c>
      <c r="C43989" s="19" t="s">
        <v>1807</v>
      </c>
      <c r="D43989">
        <v>0</v>
      </c>
    </row>
    <row r="43990" spans="1:4" x14ac:dyDescent="0.45">
      <c r="A43990" s="19" t="s">
        <v>4911</v>
      </c>
      <c r="B43990" s="19" t="s">
        <v>96</v>
      </c>
      <c r="C43990" s="19" t="s">
        <v>1806</v>
      </c>
      <c r="D43990">
        <v>0</v>
      </c>
    </row>
    <row r="43991" spans="1:4" x14ac:dyDescent="0.45">
      <c r="A43991" s="19" t="s">
        <v>4911</v>
      </c>
      <c r="B43991" s="19" t="s">
        <v>96</v>
      </c>
      <c r="C43991" s="19" t="s">
        <v>592</v>
      </c>
      <c r="D43991">
        <v>0</v>
      </c>
    </row>
    <row r="43992" spans="1:4" x14ac:dyDescent="0.45">
      <c r="A43992" s="19" t="s">
        <v>4911</v>
      </c>
      <c r="B43992" s="19" t="s">
        <v>96</v>
      </c>
      <c r="C43992" s="19" t="s">
        <v>1805</v>
      </c>
      <c r="D43992">
        <v>0</v>
      </c>
    </row>
    <row r="43993" spans="1:4" x14ac:dyDescent="0.45">
      <c r="A43993" s="19" t="s">
        <v>4911</v>
      </c>
      <c r="B43993" s="19" t="s">
        <v>96</v>
      </c>
      <c r="C43993" s="19" t="s">
        <v>1804</v>
      </c>
      <c r="D43993">
        <v>0</v>
      </c>
    </row>
    <row r="43994" spans="1:4" x14ac:dyDescent="0.45">
      <c r="A43994" s="19" t="s">
        <v>4911</v>
      </c>
      <c r="B43994" s="19" t="s">
        <v>96</v>
      </c>
      <c r="C43994" s="19" t="s">
        <v>2341</v>
      </c>
      <c r="D43994">
        <v>0</v>
      </c>
    </row>
    <row r="43995" spans="1:4" x14ac:dyDescent="0.45">
      <c r="A43995" s="19" t="s">
        <v>4911</v>
      </c>
      <c r="B43995" s="19" t="s">
        <v>96</v>
      </c>
      <c r="C43995" s="19" t="s">
        <v>1803</v>
      </c>
      <c r="D43995">
        <v>0</v>
      </c>
    </row>
    <row r="43996" spans="1:4" x14ac:dyDescent="0.45">
      <c r="A43996" s="19" t="s">
        <v>4911</v>
      </c>
      <c r="B43996" s="19" t="s">
        <v>96</v>
      </c>
      <c r="C43996" s="19" t="s">
        <v>1802</v>
      </c>
      <c r="D43996">
        <v>0</v>
      </c>
    </row>
    <row r="43997" spans="1:4" x14ac:dyDescent="0.45">
      <c r="A43997" s="19" t="s">
        <v>4911</v>
      </c>
      <c r="B43997" s="19" t="s">
        <v>96</v>
      </c>
      <c r="C43997" s="19" t="s">
        <v>1801</v>
      </c>
      <c r="D43997">
        <v>5047.2458396821949</v>
      </c>
    </row>
    <row r="43998" spans="1:4" x14ac:dyDescent="0.45">
      <c r="A43998" s="19" t="s">
        <v>4911</v>
      </c>
      <c r="B43998" s="19" t="s">
        <v>96</v>
      </c>
      <c r="C43998" s="19" t="s">
        <v>1800</v>
      </c>
      <c r="D43998">
        <v>0</v>
      </c>
    </row>
    <row r="43999" spans="1:4" x14ac:dyDescent="0.45">
      <c r="A43999" s="19" t="s">
        <v>4911</v>
      </c>
      <c r="B43999" s="19" t="s">
        <v>96</v>
      </c>
      <c r="C43999" s="19" t="s">
        <v>589</v>
      </c>
      <c r="D43999">
        <v>0</v>
      </c>
    </row>
    <row r="44000" spans="1:4" x14ac:dyDescent="0.45">
      <c r="A44000" s="19" t="s">
        <v>4911</v>
      </c>
      <c r="B44000" s="19" t="s">
        <v>96</v>
      </c>
      <c r="C44000" s="19" t="s">
        <v>1799</v>
      </c>
      <c r="D44000">
        <v>0</v>
      </c>
    </row>
    <row r="44001" spans="1:4" x14ac:dyDescent="0.45">
      <c r="A44001" s="19" t="s">
        <v>4911</v>
      </c>
      <c r="B44001" s="19" t="s">
        <v>96</v>
      </c>
      <c r="C44001" s="19" t="s">
        <v>1798</v>
      </c>
      <c r="D44001">
        <v>-1.9644395999905033E-10</v>
      </c>
    </row>
    <row r="44002" spans="1:4" x14ac:dyDescent="0.45">
      <c r="A44002" s="19" t="s">
        <v>4911</v>
      </c>
      <c r="B44002" s="19" t="s">
        <v>96</v>
      </c>
      <c r="C44002" s="19" t="s">
        <v>2342</v>
      </c>
      <c r="D44002">
        <v>0</v>
      </c>
    </row>
    <row r="44003" spans="1:4" x14ac:dyDescent="0.45">
      <c r="A44003" s="19" t="s">
        <v>4911</v>
      </c>
      <c r="B44003" s="19" t="s">
        <v>96</v>
      </c>
      <c r="C44003" s="19" t="s">
        <v>1797</v>
      </c>
      <c r="D44003">
        <v>0</v>
      </c>
    </row>
    <row r="44004" spans="1:4" x14ac:dyDescent="0.45">
      <c r="A44004" s="19" t="s">
        <v>4911</v>
      </c>
      <c r="B44004" s="19" t="s">
        <v>96</v>
      </c>
      <c r="C44004" s="19" t="s">
        <v>1796</v>
      </c>
      <c r="D44004">
        <v>0</v>
      </c>
    </row>
    <row r="44005" spans="1:4" x14ac:dyDescent="0.45">
      <c r="A44005" s="19" t="s">
        <v>4911</v>
      </c>
      <c r="B44005" s="19" t="s">
        <v>96</v>
      </c>
      <c r="C44005" s="19" t="s">
        <v>1795</v>
      </c>
      <c r="D44005">
        <v>-3.2232845681476828E-12</v>
      </c>
    </row>
    <row r="44006" spans="1:4" x14ac:dyDescent="0.45">
      <c r="A44006" s="19" t="s">
        <v>4911</v>
      </c>
      <c r="B44006" s="19" t="s">
        <v>96</v>
      </c>
      <c r="C44006" s="19" t="s">
        <v>1794</v>
      </c>
      <c r="D44006">
        <v>0</v>
      </c>
    </row>
    <row r="44007" spans="1:4" x14ac:dyDescent="0.45">
      <c r="A44007" s="19" t="s">
        <v>4911</v>
      </c>
      <c r="B44007" s="19" t="s">
        <v>96</v>
      </c>
      <c r="C44007" s="19" t="s">
        <v>586</v>
      </c>
      <c r="D44007">
        <v>0</v>
      </c>
    </row>
    <row r="44008" spans="1:4" x14ac:dyDescent="0.45">
      <c r="A44008" s="19" t="s">
        <v>4911</v>
      </c>
      <c r="B44008" s="19" t="s">
        <v>96</v>
      </c>
      <c r="C44008" s="19" t="s">
        <v>1793</v>
      </c>
      <c r="D44008">
        <v>0</v>
      </c>
    </row>
    <row r="44009" spans="1:4" x14ac:dyDescent="0.45">
      <c r="A44009" s="19" t="s">
        <v>4911</v>
      </c>
      <c r="B44009" s="19" t="s">
        <v>96</v>
      </c>
      <c r="C44009" s="19" t="s">
        <v>1792</v>
      </c>
      <c r="D44009">
        <v>224808.72882062878</v>
      </c>
    </row>
    <row r="44010" spans="1:4" x14ac:dyDescent="0.45">
      <c r="A44010" s="19" t="s">
        <v>4911</v>
      </c>
      <c r="B44010" s="19" t="s">
        <v>96</v>
      </c>
      <c r="C44010" s="19" t="s">
        <v>2343</v>
      </c>
      <c r="D44010">
        <v>0</v>
      </c>
    </row>
    <row r="44011" spans="1:4" x14ac:dyDescent="0.45">
      <c r="A44011" s="19" t="s">
        <v>4911</v>
      </c>
      <c r="B44011" s="19" t="s">
        <v>96</v>
      </c>
      <c r="C44011" s="19" t="s">
        <v>1791</v>
      </c>
      <c r="D44011">
        <v>52471.872845354141</v>
      </c>
    </row>
    <row r="44012" spans="1:4" x14ac:dyDescent="0.45">
      <c r="A44012" s="19" t="s">
        <v>4911</v>
      </c>
      <c r="B44012" s="19" t="s">
        <v>96</v>
      </c>
      <c r="C44012" s="19" t="s">
        <v>1790</v>
      </c>
      <c r="D44012">
        <v>0</v>
      </c>
    </row>
    <row r="44013" spans="1:4" x14ac:dyDescent="0.45">
      <c r="A44013" s="19" t="s">
        <v>4911</v>
      </c>
      <c r="B44013" s="19" t="s">
        <v>96</v>
      </c>
      <c r="C44013" s="19" t="s">
        <v>1789</v>
      </c>
      <c r="D44013">
        <v>348516.56892559584</v>
      </c>
    </row>
    <row r="44014" spans="1:4" x14ac:dyDescent="0.45">
      <c r="A44014" s="19" t="s">
        <v>4911</v>
      </c>
      <c r="B44014" s="19" t="s">
        <v>96</v>
      </c>
      <c r="C44014" s="19" t="s">
        <v>1788</v>
      </c>
      <c r="D44014">
        <v>0</v>
      </c>
    </row>
    <row r="44015" spans="1:4" x14ac:dyDescent="0.45">
      <c r="A44015" s="19" t="s">
        <v>4911</v>
      </c>
      <c r="B44015" s="19" t="s">
        <v>96</v>
      </c>
      <c r="C44015" s="19" t="s">
        <v>583</v>
      </c>
      <c r="D44015">
        <v>0</v>
      </c>
    </row>
    <row r="44016" spans="1:4" x14ac:dyDescent="0.45">
      <c r="A44016" s="19" t="s">
        <v>4911</v>
      </c>
      <c r="B44016" s="19" t="s">
        <v>96</v>
      </c>
      <c r="C44016" s="19" t="s">
        <v>1787</v>
      </c>
      <c r="D44016">
        <v>0</v>
      </c>
    </row>
    <row r="44017" spans="1:4" x14ac:dyDescent="0.45">
      <c r="A44017" s="19" t="s">
        <v>4911</v>
      </c>
      <c r="B44017" s="19" t="s">
        <v>96</v>
      </c>
      <c r="C44017" s="19" t="s">
        <v>1786</v>
      </c>
      <c r="D44017">
        <v>67535.642947764005</v>
      </c>
    </row>
    <row r="44018" spans="1:4" x14ac:dyDescent="0.45">
      <c r="A44018" s="19" t="s">
        <v>4911</v>
      </c>
      <c r="B44018" s="19" t="s">
        <v>96</v>
      </c>
      <c r="C44018" s="19" t="s">
        <v>2344</v>
      </c>
      <c r="D44018">
        <v>0</v>
      </c>
    </row>
    <row r="44019" spans="1:4" x14ac:dyDescent="0.45">
      <c r="A44019" s="19" t="s">
        <v>4911</v>
      </c>
      <c r="B44019" s="19" t="s">
        <v>96</v>
      </c>
      <c r="C44019" s="19" t="s">
        <v>1785</v>
      </c>
      <c r="D44019">
        <v>0</v>
      </c>
    </row>
    <row r="44020" spans="1:4" x14ac:dyDescent="0.45">
      <c r="A44020" s="19" t="s">
        <v>4911</v>
      </c>
      <c r="B44020" s="19" t="s">
        <v>96</v>
      </c>
      <c r="C44020" s="19" t="s">
        <v>1784</v>
      </c>
      <c r="D44020">
        <v>0</v>
      </c>
    </row>
    <row r="44021" spans="1:4" x14ac:dyDescent="0.45">
      <c r="A44021" s="19" t="s">
        <v>4911</v>
      </c>
      <c r="B44021" s="19" t="s">
        <v>96</v>
      </c>
      <c r="C44021" s="19" t="s">
        <v>1783</v>
      </c>
      <c r="D44021">
        <v>6366.5327403860065</v>
      </c>
    </row>
    <row r="44022" spans="1:4" x14ac:dyDescent="0.45">
      <c r="A44022" s="19" t="s">
        <v>4911</v>
      </c>
      <c r="B44022" s="19" t="s">
        <v>96</v>
      </c>
      <c r="C44022" s="19" t="s">
        <v>1782</v>
      </c>
      <c r="D44022">
        <v>0</v>
      </c>
    </row>
    <row r="44023" spans="1:4" x14ac:dyDescent="0.45">
      <c r="A44023" s="19" t="s">
        <v>4911</v>
      </c>
      <c r="B44023" s="19" t="s">
        <v>96</v>
      </c>
      <c r="C44023" s="19" t="s">
        <v>580</v>
      </c>
      <c r="D44023">
        <v>0</v>
      </c>
    </row>
    <row r="44024" spans="1:4" x14ac:dyDescent="0.45">
      <c r="A44024" s="19" t="s">
        <v>4911</v>
      </c>
      <c r="B44024" s="19" t="s">
        <v>96</v>
      </c>
      <c r="C44024" s="19" t="s">
        <v>1781</v>
      </c>
      <c r="D44024">
        <v>0</v>
      </c>
    </row>
    <row r="44025" spans="1:4" x14ac:dyDescent="0.45">
      <c r="A44025" s="19" t="s">
        <v>4911</v>
      </c>
      <c r="B44025" s="19" t="s">
        <v>96</v>
      </c>
      <c r="C44025" s="19" t="s">
        <v>1780</v>
      </c>
      <c r="D44025">
        <v>0</v>
      </c>
    </row>
    <row r="44026" spans="1:4" x14ac:dyDescent="0.45">
      <c r="A44026" s="19" t="s">
        <v>4911</v>
      </c>
      <c r="B44026" s="19" t="s">
        <v>96</v>
      </c>
      <c r="C44026" s="19" t="s">
        <v>2345</v>
      </c>
      <c r="D44026">
        <v>0</v>
      </c>
    </row>
    <row r="44027" spans="1:4" x14ac:dyDescent="0.45">
      <c r="A44027" s="19" t="s">
        <v>4911</v>
      </c>
      <c r="B44027" s="19" t="s">
        <v>96</v>
      </c>
      <c r="C44027" s="19" t="s">
        <v>1779</v>
      </c>
      <c r="D44027">
        <v>0</v>
      </c>
    </row>
    <row r="44028" spans="1:4" x14ac:dyDescent="0.45">
      <c r="A44028" s="19" t="s">
        <v>4911</v>
      </c>
      <c r="B44028" s="19" t="s">
        <v>96</v>
      </c>
      <c r="C44028" s="19" t="s">
        <v>1778</v>
      </c>
      <c r="D44028">
        <v>0</v>
      </c>
    </row>
    <row r="44029" spans="1:4" x14ac:dyDescent="0.45">
      <c r="A44029" s="19" t="s">
        <v>4911</v>
      </c>
      <c r="B44029" s="19" t="s">
        <v>96</v>
      </c>
      <c r="C44029" s="19" t="s">
        <v>1777</v>
      </c>
      <c r="D44029">
        <v>0</v>
      </c>
    </row>
    <row r="44030" spans="1:4" x14ac:dyDescent="0.45">
      <c r="A44030" s="19" t="s">
        <v>4911</v>
      </c>
      <c r="B44030" s="19" t="s">
        <v>96</v>
      </c>
      <c r="C44030" s="19" t="s">
        <v>1776</v>
      </c>
      <c r="D44030">
        <v>0</v>
      </c>
    </row>
    <row r="44031" spans="1:4" x14ac:dyDescent="0.45">
      <c r="A44031" s="19" t="s">
        <v>4911</v>
      </c>
      <c r="B44031" s="19" t="s">
        <v>96</v>
      </c>
      <c r="C44031" s="19" t="s">
        <v>577</v>
      </c>
      <c r="D44031">
        <v>0</v>
      </c>
    </row>
    <row r="44032" spans="1:4" x14ac:dyDescent="0.45">
      <c r="A44032" s="19" t="s">
        <v>4911</v>
      </c>
      <c r="B44032" s="19" t="s">
        <v>96</v>
      </c>
      <c r="C44032" s="19" t="s">
        <v>1775</v>
      </c>
      <c r="D44032">
        <v>0</v>
      </c>
    </row>
    <row r="44033" spans="1:4" x14ac:dyDescent="0.45">
      <c r="A44033" s="19" t="s">
        <v>4911</v>
      </c>
      <c r="B44033" s="19" t="s">
        <v>96</v>
      </c>
      <c r="C44033" s="19" t="s">
        <v>1774</v>
      </c>
      <c r="D44033">
        <v>0</v>
      </c>
    </row>
    <row r="44034" spans="1:4" x14ac:dyDescent="0.45">
      <c r="A44034" s="19" t="s">
        <v>4911</v>
      </c>
      <c r="B44034" s="19" t="s">
        <v>96</v>
      </c>
      <c r="C44034" s="19" t="s">
        <v>2346</v>
      </c>
      <c r="D44034">
        <v>0</v>
      </c>
    </row>
    <row r="44035" spans="1:4" x14ac:dyDescent="0.45">
      <c r="A44035" s="19" t="s">
        <v>4911</v>
      </c>
      <c r="B44035" s="19" t="s">
        <v>96</v>
      </c>
      <c r="C44035" s="19" t="s">
        <v>1773</v>
      </c>
      <c r="D44035">
        <v>0</v>
      </c>
    </row>
    <row r="44036" spans="1:4" x14ac:dyDescent="0.45">
      <c r="A44036" s="19" t="s">
        <v>4911</v>
      </c>
      <c r="B44036" s="19" t="s">
        <v>96</v>
      </c>
      <c r="C44036" s="19" t="s">
        <v>1772</v>
      </c>
      <c r="D44036">
        <v>0</v>
      </c>
    </row>
    <row r="44037" spans="1:4" x14ac:dyDescent="0.45">
      <c r="A44037" s="19" t="s">
        <v>4911</v>
      </c>
      <c r="B44037" s="19" t="s">
        <v>96</v>
      </c>
      <c r="C44037" s="19" t="s">
        <v>1771</v>
      </c>
      <c r="D44037">
        <v>0</v>
      </c>
    </row>
    <row r="44038" spans="1:4" x14ac:dyDescent="0.45">
      <c r="A44038" s="19" t="s">
        <v>4911</v>
      </c>
      <c r="B44038" s="19" t="s">
        <v>96</v>
      </c>
      <c r="C44038" s="19" t="s">
        <v>1770</v>
      </c>
      <c r="D44038">
        <v>0</v>
      </c>
    </row>
    <row r="44039" spans="1:4" x14ac:dyDescent="0.45">
      <c r="A44039" s="19" t="s">
        <v>4911</v>
      </c>
      <c r="B44039" s="19" t="s">
        <v>96</v>
      </c>
      <c r="C44039" s="19" t="s">
        <v>574</v>
      </c>
      <c r="D44039">
        <v>0</v>
      </c>
    </row>
    <row r="44040" spans="1:4" x14ac:dyDescent="0.45">
      <c r="A44040" s="19" t="s">
        <v>4911</v>
      </c>
      <c r="B44040" s="19" t="s">
        <v>96</v>
      </c>
      <c r="C44040" s="19" t="s">
        <v>1769</v>
      </c>
      <c r="D44040">
        <v>0</v>
      </c>
    </row>
    <row r="44041" spans="1:4" x14ac:dyDescent="0.45">
      <c r="A44041" s="19" t="s">
        <v>4911</v>
      </c>
      <c r="B44041" s="19" t="s">
        <v>96</v>
      </c>
      <c r="C44041" s="19" t="s">
        <v>1768</v>
      </c>
      <c r="D44041">
        <v>0</v>
      </c>
    </row>
    <row r="44042" spans="1:4" x14ac:dyDescent="0.45">
      <c r="A44042" s="19" t="s">
        <v>4911</v>
      </c>
      <c r="B44042" s="19" t="s">
        <v>96</v>
      </c>
      <c r="C44042" s="19" t="s">
        <v>2347</v>
      </c>
      <c r="D44042">
        <v>0</v>
      </c>
    </row>
    <row r="44043" spans="1:4" x14ac:dyDescent="0.45">
      <c r="A44043" s="19" t="s">
        <v>4911</v>
      </c>
      <c r="B44043" s="19" t="s">
        <v>96</v>
      </c>
      <c r="C44043" s="19" t="s">
        <v>1767</v>
      </c>
      <c r="D44043">
        <v>0</v>
      </c>
    </row>
    <row r="44044" spans="1:4" x14ac:dyDescent="0.45">
      <c r="A44044" s="19" t="s">
        <v>4911</v>
      </c>
      <c r="B44044" s="19" t="s">
        <v>96</v>
      </c>
      <c r="C44044" s="19" t="s">
        <v>1766</v>
      </c>
      <c r="D44044">
        <v>0</v>
      </c>
    </row>
    <row r="44045" spans="1:4" x14ac:dyDescent="0.45">
      <c r="A44045" s="19" t="s">
        <v>4911</v>
      </c>
      <c r="B44045" s="19" t="s">
        <v>96</v>
      </c>
      <c r="C44045" s="19" t="s">
        <v>1765</v>
      </c>
      <c r="D44045">
        <v>4962.5913510465934</v>
      </c>
    </row>
    <row r="44046" spans="1:4" x14ac:dyDescent="0.45">
      <c r="A44046" s="19" t="s">
        <v>4911</v>
      </c>
      <c r="B44046" s="19" t="s">
        <v>96</v>
      </c>
      <c r="C44046" s="19" t="s">
        <v>1764</v>
      </c>
      <c r="D44046">
        <v>0</v>
      </c>
    </row>
    <row r="44047" spans="1:4" x14ac:dyDescent="0.45">
      <c r="A44047" s="19" t="s">
        <v>4911</v>
      </c>
      <c r="B44047" s="19" t="s">
        <v>96</v>
      </c>
      <c r="C44047" s="19" t="s">
        <v>571</v>
      </c>
      <c r="D44047">
        <v>0</v>
      </c>
    </row>
    <row r="44048" spans="1:4" x14ac:dyDescent="0.45">
      <c r="A44048" s="19" t="s">
        <v>4911</v>
      </c>
      <c r="B44048" s="19" t="s">
        <v>96</v>
      </c>
      <c r="C44048" s="19" t="s">
        <v>1763</v>
      </c>
      <c r="D44048">
        <v>0</v>
      </c>
    </row>
    <row r="44049" spans="1:4" x14ac:dyDescent="0.45">
      <c r="A44049" s="19" t="s">
        <v>4911</v>
      </c>
      <c r="B44049" s="19" t="s">
        <v>96</v>
      </c>
      <c r="C44049" s="19" t="s">
        <v>1762</v>
      </c>
      <c r="D44049">
        <v>-7.7259648356499638E-10</v>
      </c>
    </row>
    <row r="44050" spans="1:4" x14ac:dyDescent="0.45">
      <c r="A44050" s="19" t="s">
        <v>4911</v>
      </c>
      <c r="B44050" s="19" t="s">
        <v>96</v>
      </c>
      <c r="C44050" s="19" t="s">
        <v>2348</v>
      </c>
      <c r="D44050">
        <v>0</v>
      </c>
    </row>
    <row r="44051" spans="1:4" x14ac:dyDescent="0.45">
      <c r="A44051" s="19" t="s">
        <v>4911</v>
      </c>
      <c r="B44051" s="19" t="s">
        <v>96</v>
      </c>
      <c r="C44051" s="19" t="s">
        <v>1761</v>
      </c>
      <c r="D44051">
        <v>0</v>
      </c>
    </row>
    <row r="44052" spans="1:4" x14ac:dyDescent="0.45">
      <c r="A44052" s="19" t="s">
        <v>4911</v>
      </c>
      <c r="B44052" s="19" t="s">
        <v>96</v>
      </c>
      <c r="C44052" s="19" t="s">
        <v>1760</v>
      </c>
      <c r="D44052">
        <v>0</v>
      </c>
    </row>
    <row r="44053" spans="1:4" x14ac:dyDescent="0.45">
      <c r="A44053" s="19" t="s">
        <v>4911</v>
      </c>
      <c r="B44053" s="19" t="s">
        <v>96</v>
      </c>
      <c r="C44053" s="19" t="s">
        <v>1759</v>
      </c>
      <c r="D44053">
        <v>-3.1692223101339636E-12</v>
      </c>
    </row>
    <row r="44054" spans="1:4" x14ac:dyDescent="0.45">
      <c r="A44054" s="19" t="s">
        <v>4911</v>
      </c>
      <c r="B44054" s="19" t="s">
        <v>96</v>
      </c>
      <c r="C44054" s="19" t="s">
        <v>1758</v>
      </c>
      <c r="D44054">
        <v>0</v>
      </c>
    </row>
    <row r="44055" spans="1:4" x14ac:dyDescent="0.45">
      <c r="A44055" s="19" t="s">
        <v>4911</v>
      </c>
      <c r="B44055" s="19" t="s">
        <v>96</v>
      </c>
      <c r="C44055" s="19" t="s">
        <v>568</v>
      </c>
      <c r="D44055">
        <v>0</v>
      </c>
    </row>
    <row r="44056" spans="1:4" x14ac:dyDescent="0.45">
      <c r="A44056" s="19" t="s">
        <v>4911</v>
      </c>
      <c r="B44056" s="19" t="s">
        <v>96</v>
      </c>
      <c r="C44056" s="19" t="s">
        <v>1757</v>
      </c>
      <c r="D44056">
        <v>507.94162620536497</v>
      </c>
    </row>
    <row r="44057" spans="1:4" x14ac:dyDescent="0.45">
      <c r="A44057" s="19" t="s">
        <v>4911</v>
      </c>
      <c r="B44057" s="19" t="s">
        <v>96</v>
      </c>
      <c r="C44057" s="19" t="s">
        <v>1756</v>
      </c>
      <c r="D44057">
        <v>152440.09938821121</v>
      </c>
    </row>
    <row r="44058" spans="1:4" x14ac:dyDescent="0.45">
      <c r="A44058" s="19" t="s">
        <v>4911</v>
      </c>
      <c r="B44058" s="19" t="s">
        <v>96</v>
      </c>
      <c r="C44058" s="19" t="s">
        <v>2349</v>
      </c>
      <c r="D44058">
        <v>0</v>
      </c>
    </row>
    <row r="44059" spans="1:4" x14ac:dyDescent="0.45">
      <c r="A44059" s="19" t="s">
        <v>4911</v>
      </c>
      <c r="B44059" s="19" t="s">
        <v>96</v>
      </c>
      <c r="C44059" s="19" t="s">
        <v>1755</v>
      </c>
      <c r="D44059">
        <v>51591.792955337245</v>
      </c>
    </row>
    <row r="44060" spans="1:4" x14ac:dyDescent="0.45">
      <c r="A44060" s="19" t="s">
        <v>4911</v>
      </c>
      <c r="B44060" s="19" t="s">
        <v>96</v>
      </c>
      <c r="C44060" s="19" t="s">
        <v>1754</v>
      </c>
      <c r="D44060">
        <v>0</v>
      </c>
    </row>
    <row r="44061" spans="1:4" x14ac:dyDescent="0.45">
      <c r="A44061" s="19" t="s">
        <v>4911</v>
      </c>
      <c r="B44061" s="19" t="s">
        <v>96</v>
      </c>
      <c r="C44061" s="19" t="s">
        <v>1753</v>
      </c>
      <c r="D44061">
        <v>342671.10530829593</v>
      </c>
    </row>
    <row r="44062" spans="1:4" x14ac:dyDescent="0.45">
      <c r="A44062" s="19" t="s">
        <v>4911</v>
      </c>
      <c r="B44062" s="19" t="s">
        <v>96</v>
      </c>
      <c r="C44062" s="19" t="s">
        <v>1752</v>
      </c>
      <c r="D44062">
        <v>0</v>
      </c>
    </row>
    <row r="44063" spans="1:4" x14ac:dyDescent="0.45">
      <c r="A44063" s="19" t="s">
        <v>4911</v>
      </c>
      <c r="B44063" s="19" t="s">
        <v>96</v>
      </c>
      <c r="C44063" s="19" t="s">
        <v>565</v>
      </c>
      <c r="D44063">
        <v>0</v>
      </c>
    </row>
    <row r="44064" spans="1:4" x14ac:dyDescent="0.45">
      <c r="A44064" s="19" t="s">
        <v>4911</v>
      </c>
      <c r="B44064" s="19" t="s">
        <v>96</v>
      </c>
      <c r="C44064" s="19" t="s">
        <v>1751</v>
      </c>
      <c r="D44064">
        <v>0</v>
      </c>
    </row>
    <row r="44065" spans="1:4" x14ac:dyDescent="0.45">
      <c r="A44065" s="19" t="s">
        <v>4911</v>
      </c>
      <c r="B44065" s="19" t="s">
        <v>96</v>
      </c>
      <c r="C44065" s="19" t="s">
        <v>1750</v>
      </c>
      <c r="D44065">
        <v>0</v>
      </c>
    </row>
    <row r="44066" spans="1:4" x14ac:dyDescent="0.45">
      <c r="A44066" s="19" t="s">
        <v>4911</v>
      </c>
      <c r="B44066" s="19" t="s">
        <v>96</v>
      </c>
      <c r="C44066" s="19" t="s">
        <v>2350</v>
      </c>
      <c r="D44066">
        <v>0</v>
      </c>
    </row>
    <row r="44067" spans="1:4" x14ac:dyDescent="0.45">
      <c r="A44067" s="19" t="s">
        <v>4911</v>
      </c>
      <c r="B44067" s="19" t="s">
        <v>96</v>
      </c>
      <c r="C44067" s="19" t="s">
        <v>1749</v>
      </c>
      <c r="D44067">
        <v>0</v>
      </c>
    </row>
    <row r="44068" spans="1:4" x14ac:dyDescent="0.45">
      <c r="A44068" s="19" t="s">
        <v>4911</v>
      </c>
      <c r="B44068" s="19" t="s">
        <v>96</v>
      </c>
      <c r="C44068" s="19" t="s">
        <v>1748</v>
      </c>
      <c r="D44068">
        <v>0</v>
      </c>
    </row>
    <row r="44069" spans="1:4" x14ac:dyDescent="0.45">
      <c r="A44069" s="19" t="s">
        <v>4911</v>
      </c>
      <c r="B44069" s="19" t="s">
        <v>96</v>
      </c>
      <c r="C44069" s="19" t="s">
        <v>1747</v>
      </c>
      <c r="D44069">
        <v>6259.7506277966331</v>
      </c>
    </row>
    <row r="44070" spans="1:4" x14ac:dyDescent="0.45">
      <c r="A44070" s="19" t="s">
        <v>4911</v>
      </c>
      <c r="B44070" s="19" t="s">
        <v>96</v>
      </c>
      <c r="C44070" s="19" t="s">
        <v>1746</v>
      </c>
      <c r="D44070">
        <v>0</v>
      </c>
    </row>
    <row r="44071" spans="1:4" x14ac:dyDescent="0.45">
      <c r="A44071" s="19" t="s">
        <v>4911</v>
      </c>
      <c r="B44071" s="19" t="s">
        <v>96</v>
      </c>
      <c r="C44071" s="19" t="s">
        <v>562</v>
      </c>
      <c r="D44071">
        <v>0</v>
      </c>
    </row>
    <row r="44072" spans="1:4" x14ac:dyDescent="0.45">
      <c r="A44072" s="19" t="s">
        <v>4911</v>
      </c>
      <c r="B44072" s="19" t="s">
        <v>96</v>
      </c>
      <c r="C44072" s="19" t="s">
        <v>1745</v>
      </c>
      <c r="D44072">
        <v>0</v>
      </c>
    </row>
    <row r="44073" spans="1:4" x14ac:dyDescent="0.45">
      <c r="A44073" s="19" t="s">
        <v>4911</v>
      </c>
      <c r="B44073" s="19" t="s">
        <v>96</v>
      </c>
      <c r="C44073" s="19" t="s">
        <v>1744</v>
      </c>
      <c r="D44073">
        <v>0</v>
      </c>
    </row>
    <row r="44074" spans="1:4" x14ac:dyDescent="0.45">
      <c r="A44074" s="19" t="s">
        <v>4911</v>
      </c>
      <c r="B44074" s="19" t="s">
        <v>96</v>
      </c>
      <c r="C44074" s="19" t="s">
        <v>2351</v>
      </c>
      <c r="D44074">
        <v>0</v>
      </c>
    </row>
    <row r="44075" spans="1:4" x14ac:dyDescent="0.45">
      <c r="A44075" s="19" t="s">
        <v>4911</v>
      </c>
      <c r="B44075" s="19" t="s">
        <v>96</v>
      </c>
      <c r="C44075" s="19" t="s">
        <v>1743</v>
      </c>
      <c r="D44075">
        <v>0</v>
      </c>
    </row>
    <row r="44076" spans="1:4" x14ac:dyDescent="0.45">
      <c r="A44076" s="19" t="s">
        <v>4911</v>
      </c>
      <c r="B44076" s="19" t="s">
        <v>96</v>
      </c>
      <c r="C44076" s="19" t="s">
        <v>1742</v>
      </c>
      <c r="D44076">
        <v>0</v>
      </c>
    </row>
    <row r="44077" spans="1:4" x14ac:dyDescent="0.45">
      <c r="A44077" s="19" t="s">
        <v>4911</v>
      </c>
      <c r="B44077" s="19" t="s">
        <v>96</v>
      </c>
      <c r="C44077" s="19" t="s">
        <v>1741</v>
      </c>
      <c r="D44077">
        <v>0</v>
      </c>
    </row>
    <row r="44078" spans="1:4" x14ac:dyDescent="0.45">
      <c r="A44078" s="19" t="s">
        <v>4911</v>
      </c>
      <c r="B44078" s="19" t="s">
        <v>96</v>
      </c>
      <c r="C44078" s="19" t="s">
        <v>1740</v>
      </c>
      <c r="D44078">
        <v>0</v>
      </c>
    </row>
    <row r="44079" spans="1:4" x14ac:dyDescent="0.45">
      <c r="A44079" s="19" t="s">
        <v>4911</v>
      </c>
      <c r="B44079" s="19" t="s">
        <v>96</v>
      </c>
      <c r="C44079" s="19" t="s">
        <v>559</v>
      </c>
      <c r="D44079">
        <v>0</v>
      </c>
    </row>
    <row r="44080" spans="1:4" x14ac:dyDescent="0.45">
      <c r="A44080" s="19" t="s">
        <v>4911</v>
      </c>
      <c r="B44080" s="19" t="s">
        <v>96</v>
      </c>
      <c r="C44080" s="19" t="s">
        <v>1739</v>
      </c>
      <c r="D44080">
        <v>-1.7468376538433904E-10</v>
      </c>
    </row>
    <row r="44081" spans="1:4" x14ac:dyDescent="0.45">
      <c r="A44081" s="19" t="s">
        <v>4911</v>
      </c>
      <c r="B44081" s="19" t="s">
        <v>96</v>
      </c>
      <c r="C44081" s="19" t="s">
        <v>1738</v>
      </c>
      <c r="D44081">
        <v>-1.8990954418370869E-10</v>
      </c>
    </row>
    <row r="44082" spans="1:4" x14ac:dyDescent="0.45">
      <c r="A44082" s="19" t="s">
        <v>4911</v>
      </c>
      <c r="B44082" s="19" t="s">
        <v>96</v>
      </c>
      <c r="C44082" s="19" t="s">
        <v>2352</v>
      </c>
      <c r="D44082">
        <v>-1.0406985603415631E-10</v>
      </c>
    </row>
    <row r="44083" spans="1:4" x14ac:dyDescent="0.45">
      <c r="A44083" s="19" t="s">
        <v>4911</v>
      </c>
      <c r="B44083" s="19" t="s">
        <v>96</v>
      </c>
      <c r="C44083" s="19" t="s">
        <v>1737</v>
      </c>
      <c r="D44083">
        <v>0</v>
      </c>
    </row>
    <row r="44084" spans="1:4" x14ac:dyDescent="0.45">
      <c r="A44084" s="19" t="s">
        <v>4911</v>
      </c>
      <c r="B44084" s="19" t="s">
        <v>96</v>
      </c>
      <c r="C44084" s="19" t="s">
        <v>1736</v>
      </c>
      <c r="D44084">
        <v>0</v>
      </c>
    </row>
    <row r="44085" spans="1:4" x14ac:dyDescent="0.45">
      <c r="A44085" s="19" t="s">
        <v>4911</v>
      </c>
      <c r="B44085" s="19" t="s">
        <v>96</v>
      </c>
      <c r="C44085" s="19" t="s">
        <v>1735</v>
      </c>
      <c r="D44085">
        <v>0</v>
      </c>
    </row>
    <row r="44086" spans="1:4" x14ac:dyDescent="0.45">
      <c r="A44086" s="19" t="s">
        <v>4911</v>
      </c>
      <c r="B44086" s="19" t="s">
        <v>96</v>
      </c>
      <c r="C44086" s="19" t="s">
        <v>1734</v>
      </c>
      <c r="D44086">
        <v>0</v>
      </c>
    </row>
    <row r="44087" spans="1:4" x14ac:dyDescent="0.45">
      <c r="A44087" s="19" t="s">
        <v>4911</v>
      </c>
      <c r="B44087" s="19" t="s">
        <v>96</v>
      </c>
      <c r="C44087" s="19" t="s">
        <v>556</v>
      </c>
      <c r="D44087">
        <v>0</v>
      </c>
    </row>
    <row r="44088" spans="1:4" x14ac:dyDescent="0.45">
      <c r="A44088" s="19" t="s">
        <v>4911</v>
      </c>
      <c r="B44088" s="19" t="s">
        <v>96</v>
      </c>
      <c r="C44088" s="19" t="s">
        <v>1733</v>
      </c>
      <c r="D44088">
        <v>0</v>
      </c>
    </row>
    <row r="44089" spans="1:4" x14ac:dyDescent="0.45">
      <c r="A44089" s="19" t="s">
        <v>4911</v>
      </c>
      <c r="B44089" s="19" t="s">
        <v>96</v>
      </c>
      <c r="C44089" s="19" t="s">
        <v>1732</v>
      </c>
      <c r="D44089">
        <v>0</v>
      </c>
    </row>
    <row r="44090" spans="1:4" x14ac:dyDescent="0.45">
      <c r="A44090" s="19" t="s">
        <v>4911</v>
      </c>
      <c r="B44090" s="19" t="s">
        <v>96</v>
      </c>
      <c r="C44090" s="19" t="s">
        <v>2353</v>
      </c>
      <c r="D44090">
        <v>0</v>
      </c>
    </row>
    <row r="44091" spans="1:4" x14ac:dyDescent="0.45">
      <c r="A44091" s="19" t="s">
        <v>4911</v>
      </c>
      <c r="B44091" s="19" t="s">
        <v>96</v>
      </c>
      <c r="C44091" s="19" t="s">
        <v>1731</v>
      </c>
      <c r="D44091">
        <v>0</v>
      </c>
    </row>
    <row r="44092" spans="1:4" x14ac:dyDescent="0.45">
      <c r="A44092" s="19" t="s">
        <v>4911</v>
      </c>
      <c r="B44092" s="19" t="s">
        <v>96</v>
      </c>
      <c r="C44092" s="19" t="s">
        <v>1730</v>
      </c>
      <c r="D44092">
        <v>0</v>
      </c>
    </row>
    <row r="44093" spans="1:4" x14ac:dyDescent="0.45">
      <c r="A44093" s="19" t="s">
        <v>4911</v>
      </c>
      <c r="B44093" s="19" t="s">
        <v>96</v>
      </c>
      <c r="C44093" s="19" t="s">
        <v>1729</v>
      </c>
      <c r="D44093">
        <v>4879.3567224046965</v>
      </c>
    </row>
    <row r="44094" spans="1:4" x14ac:dyDescent="0.45">
      <c r="A44094" s="19" t="s">
        <v>4911</v>
      </c>
      <c r="B44094" s="19" t="s">
        <v>96</v>
      </c>
      <c r="C44094" s="19" t="s">
        <v>1728</v>
      </c>
      <c r="D44094">
        <v>0</v>
      </c>
    </row>
    <row r="44095" spans="1:4" x14ac:dyDescent="0.45">
      <c r="A44095" s="19" t="s">
        <v>4911</v>
      </c>
      <c r="B44095" s="19" t="s">
        <v>96</v>
      </c>
      <c r="C44095" s="19" t="s">
        <v>553</v>
      </c>
      <c r="D44095">
        <v>0</v>
      </c>
    </row>
    <row r="44096" spans="1:4" x14ac:dyDescent="0.45">
      <c r="A44096" s="19" t="s">
        <v>4911</v>
      </c>
      <c r="B44096" s="19" t="s">
        <v>96</v>
      </c>
      <c r="C44096" s="19" t="s">
        <v>1727</v>
      </c>
      <c r="D44096">
        <v>0</v>
      </c>
    </row>
    <row r="44097" spans="1:4" x14ac:dyDescent="0.45">
      <c r="A44097" s="19" t="s">
        <v>4911</v>
      </c>
      <c r="B44097" s="19" t="s">
        <v>96</v>
      </c>
      <c r="C44097" s="19" t="s">
        <v>1726</v>
      </c>
      <c r="D44097">
        <v>0</v>
      </c>
    </row>
    <row r="44098" spans="1:4" x14ac:dyDescent="0.45">
      <c r="A44098" s="19" t="s">
        <v>4911</v>
      </c>
      <c r="B44098" s="19" t="s">
        <v>96</v>
      </c>
      <c r="C44098" s="19" t="s">
        <v>2354</v>
      </c>
      <c r="D44098">
        <v>0</v>
      </c>
    </row>
    <row r="44099" spans="1:4" x14ac:dyDescent="0.45">
      <c r="A44099" s="19" t="s">
        <v>4911</v>
      </c>
      <c r="B44099" s="19" t="s">
        <v>96</v>
      </c>
      <c r="C44099" s="19" t="s">
        <v>1725</v>
      </c>
      <c r="D44099">
        <v>0</v>
      </c>
    </row>
    <row r="44100" spans="1:4" x14ac:dyDescent="0.45">
      <c r="A44100" s="19" t="s">
        <v>4911</v>
      </c>
      <c r="B44100" s="19" t="s">
        <v>96</v>
      </c>
      <c r="C44100" s="19" t="s">
        <v>1724</v>
      </c>
      <c r="D44100">
        <v>0</v>
      </c>
    </row>
    <row r="44101" spans="1:4" x14ac:dyDescent="0.45">
      <c r="A44101" s="19" t="s">
        <v>4911</v>
      </c>
      <c r="B44101" s="19" t="s">
        <v>96</v>
      </c>
      <c r="C44101" s="19" t="s">
        <v>1723</v>
      </c>
      <c r="D44101">
        <v>-3.1160668066061582E-12</v>
      </c>
    </row>
    <row r="44102" spans="1:4" x14ac:dyDescent="0.45">
      <c r="A44102" s="19" t="s">
        <v>4911</v>
      </c>
      <c r="B44102" s="19" t="s">
        <v>96</v>
      </c>
      <c r="C44102" s="19" t="s">
        <v>1722</v>
      </c>
      <c r="D44102">
        <v>0</v>
      </c>
    </row>
    <row r="44103" spans="1:4" x14ac:dyDescent="0.45">
      <c r="A44103" s="19" t="s">
        <v>4911</v>
      </c>
      <c r="B44103" s="19" t="s">
        <v>96</v>
      </c>
      <c r="C44103" s="19" t="s">
        <v>550</v>
      </c>
      <c r="D44103">
        <v>0</v>
      </c>
    </row>
    <row r="44104" spans="1:4" x14ac:dyDescent="0.45">
      <c r="A44104" s="19" t="s">
        <v>4911</v>
      </c>
      <c r="B44104" s="19" t="s">
        <v>96</v>
      </c>
      <c r="C44104" s="19" t="s">
        <v>1721</v>
      </c>
      <c r="D44104">
        <v>499.42221978274142</v>
      </c>
    </row>
    <row r="44105" spans="1:4" x14ac:dyDescent="0.45">
      <c r="A44105" s="19" t="s">
        <v>4911</v>
      </c>
      <c r="B44105" s="19" t="s">
        <v>96</v>
      </c>
      <c r="C44105" s="19" t="s">
        <v>1720</v>
      </c>
      <c r="D44105">
        <v>149883.31117714167</v>
      </c>
    </row>
    <row r="44106" spans="1:4" x14ac:dyDescent="0.45">
      <c r="A44106" s="19" t="s">
        <v>4911</v>
      </c>
      <c r="B44106" s="19" t="s">
        <v>96</v>
      </c>
      <c r="C44106" s="19" t="s">
        <v>2355</v>
      </c>
      <c r="D44106">
        <v>0</v>
      </c>
    </row>
    <row r="44107" spans="1:4" x14ac:dyDescent="0.45">
      <c r="A44107" s="19" t="s">
        <v>4911</v>
      </c>
      <c r="B44107" s="19" t="s">
        <v>96</v>
      </c>
      <c r="C44107" s="19" t="s">
        <v>1719</v>
      </c>
      <c r="D44107">
        <v>50726.474128168156</v>
      </c>
    </row>
    <row r="44108" spans="1:4" x14ac:dyDescent="0.45">
      <c r="A44108" s="19" t="s">
        <v>4911</v>
      </c>
      <c r="B44108" s="19" t="s">
        <v>96</v>
      </c>
      <c r="C44108" s="19" t="s">
        <v>1718</v>
      </c>
      <c r="D44108">
        <v>0</v>
      </c>
    </row>
    <row r="44109" spans="1:4" x14ac:dyDescent="0.45">
      <c r="A44109" s="19" t="s">
        <v>4911</v>
      </c>
      <c r="B44109" s="19" t="s">
        <v>96</v>
      </c>
      <c r="C44109" s="19" t="s">
        <v>1717</v>
      </c>
      <c r="D44109">
        <v>336923.68421737151</v>
      </c>
    </row>
    <row r="44110" spans="1:4" x14ac:dyDescent="0.45">
      <c r="A44110" s="19" t="s">
        <v>4911</v>
      </c>
      <c r="B44110" s="19" t="s">
        <v>96</v>
      </c>
      <c r="C44110" s="19" t="s">
        <v>1716</v>
      </c>
      <c r="D44110">
        <v>0</v>
      </c>
    </row>
    <row r="44111" spans="1:4" x14ac:dyDescent="0.45">
      <c r="A44111" s="19" t="s">
        <v>4911</v>
      </c>
      <c r="B44111" s="19" t="s">
        <v>96</v>
      </c>
      <c r="C44111" s="19" t="s">
        <v>547</v>
      </c>
      <c r="D44111">
        <v>0</v>
      </c>
    </row>
    <row r="44112" spans="1:4" x14ac:dyDescent="0.45">
      <c r="A44112" s="19" t="s">
        <v>4911</v>
      </c>
      <c r="B44112" s="19" t="s">
        <v>96</v>
      </c>
      <c r="C44112" s="19" t="s">
        <v>1715</v>
      </c>
      <c r="D44112">
        <v>0</v>
      </c>
    </row>
    <row r="44113" spans="1:4" x14ac:dyDescent="0.45">
      <c r="A44113" s="19" t="s">
        <v>4911</v>
      </c>
      <c r="B44113" s="19" t="s">
        <v>96</v>
      </c>
      <c r="C44113" s="19" t="s">
        <v>1714</v>
      </c>
      <c r="D44113">
        <v>0</v>
      </c>
    </row>
    <row r="44114" spans="1:4" x14ac:dyDescent="0.45">
      <c r="A44114" s="19" t="s">
        <v>4911</v>
      </c>
      <c r="B44114" s="19" t="s">
        <v>96</v>
      </c>
      <c r="C44114" s="19" t="s">
        <v>2356</v>
      </c>
      <c r="D44114">
        <v>0</v>
      </c>
    </row>
    <row r="44115" spans="1:4" x14ac:dyDescent="0.45">
      <c r="A44115" s="19" t="s">
        <v>4911</v>
      </c>
      <c r="B44115" s="19" t="s">
        <v>96</v>
      </c>
      <c r="C44115" s="19" t="s">
        <v>1713</v>
      </c>
      <c r="D44115">
        <v>0</v>
      </c>
    </row>
    <row r="44116" spans="1:4" x14ac:dyDescent="0.45">
      <c r="A44116" s="19" t="s">
        <v>4911</v>
      </c>
      <c r="B44116" s="19" t="s">
        <v>96</v>
      </c>
      <c r="C44116" s="19" t="s">
        <v>1712</v>
      </c>
      <c r="D44116">
        <v>0</v>
      </c>
    </row>
    <row r="44117" spans="1:4" x14ac:dyDescent="0.45">
      <c r="A44117" s="19" t="s">
        <v>4911</v>
      </c>
      <c r="B44117" s="19" t="s">
        <v>96</v>
      </c>
      <c r="C44117" s="19" t="s">
        <v>1711</v>
      </c>
      <c r="D44117">
        <v>6154.7595088350345</v>
      </c>
    </row>
    <row r="44118" spans="1:4" x14ac:dyDescent="0.45">
      <c r="A44118" s="19" t="s">
        <v>4911</v>
      </c>
      <c r="B44118" s="19" t="s">
        <v>96</v>
      </c>
      <c r="C44118" s="19" t="s">
        <v>1710</v>
      </c>
      <c r="D44118">
        <v>0</v>
      </c>
    </row>
    <row r="44119" spans="1:4" x14ac:dyDescent="0.45">
      <c r="A44119" s="19" t="s">
        <v>4911</v>
      </c>
      <c r="B44119" s="19" t="s">
        <v>96</v>
      </c>
      <c r="C44119" s="19" t="s">
        <v>544</v>
      </c>
      <c r="D44119">
        <v>0</v>
      </c>
    </row>
    <row r="44120" spans="1:4" x14ac:dyDescent="0.45">
      <c r="A44120" s="19" t="s">
        <v>4911</v>
      </c>
      <c r="B44120" s="19" t="s">
        <v>96</v>
      </c>
      <c r="C44120" s="19" t="s">
        <v>1709</v>
      </c>
      <c r="D44120">
        <v>0</v>
      </c>
    </row>
    <row r="44121" spans="1:4" x14ac:dyDescent="0.45">
      <c r="A44121" s="19" t="s">
        <v>4911</v>
      </c>
      <c r="B44121" s="19" t="s">
        <v>96</v>
      </c>
      <c r="C44121" s="19" t="s">
        <v>1708</v>
      </c>
      <c r="D44121">
        <v>0</v>
      </c>
    </row>
    <row r="44122" spans="1:4" x14ac:dyDescent="0.45">
      <c r="A44122" s="19" t="s">
        <v>4911</v>
      </c>
      <c r="B44122" s="19" t="s">
        <v>96</v>
      </c>
      <c r="C44122" s="19" t="s">
        <v>2357</v>
      </c>
      <c r="D44122">
        <v>0</v>
      </c>
    </row>
    <row r="44123" spans="1:4" x14ac:dyDescent="0.45">
      <c r="A44123" s="19" t="s">
        <v>4911</v>
      </c>
      <c r="B44123" s="19" t="s">
        <v>96</v>
      </c>
      <c r="C44123" s="19" t="s">
        <v>1707</v>
      </c>
      <c r="D44123">
        <v>0</v>
      </c>
    </row>
    <row r="44124" spans="1:4" x14ac:dyDescent="0.45">
      <c r="A44124" s="19" t="s">
        <v>4911</v>
      </c>
      <c r="B44124" s="19" t="s">
        <v>96</v>
      </c>
      <c r="C44124" s="19" t="s">
        <v>1706</v>
      </c>
      <c r="D44124">
        <v>0</v>
      </c>
    </row>
    <row r="44125" spans="1:4" x14ac:dyDescent="0.45">
      <c r="A44125" s="19" t="s">
        <v>4911</v>
      </c>
      <c r="B44125" s="19" t="s">
        <v>96</v>
      </c>
      <c r="C44125" s="19" t="s">
        <v>1705</v>
      </c>
      <c r="D44125">
        <v>0</v>
      </c>
    </row>
    <row r="44126" spans="1:4" x14ac:dyDescent="0.45">
      <c r="A44126" s="19" t="s">
        <v>4911</v>
      </c>
      <c r="B44126" s="19" t="s">
        <v>96</v>
      </c>
      <c r="C44126" s="19" t="s">
        <v>1704</v>
      </c>
      <c r="D44126">
        <v>0</v>
      </c>
    </row>
    <row r="44127" spans="1:4" x14ac:dyDescent="0.45">
      <c r="A44127" s="19" t="s">
        <v>4911</v>
      </c>
      <c r="B44127" s="19" t="s">
        <v>96</v>
      </c>
      <c r="C44127" s="19" t="s">
        <v>541</v>
      </c>
      <c r="D44127">
        <v>0</v>
      </c>
    </row>
    <row r="44128" spans="1:4" x14ac:dyDescent="0.45">
      <c r="A44128" s="19" t="s">
        <v>4911</v>
      </c>
      <c r="B44128" s="19" t="s">
        <v>96</v>
      </c>
      <c r="C44128" s="19" t="s">
        <v>1703</v>
      </c>
      <c r="D44128">
        <v>-3.9710676282285737E-11</v>
      </c>
    </row>
    <row r="44129" spans="1:4" x14ac:dyDescent="0.45">
      <c r="A44129" s="19" t="s">
        <v>4911</v>
      </c>
      <c r="B44129" s="19" t="s">
        <v>96</v>
      </c>
      <c r="C44129" s="19" t="s">
        <v>1702</v>
      </c>
      <c r="D44129">
        <v>3.7344860598532511E-10</v>
      </c>
    </row>
    <row r="44130" spans="1:4" x14ac:dyDescent="0.45">
      <c r="A44130" s="19" t="s">
        <v>4911</v>
      </c>
      <c r="B44130" s="19" t="s">
        <v>96</v>
      </c>
      <c r="C44130" s="19" t="s">
        <v>2358</v>
      </c>
      <c r="D44130">
        <v>2.0464870698364374E-10</v>
      </c>
    </row>
    <row r="44131" spans="1:4" x14ac:dyDescent="0.45">
      <c r="A44131" s="19" t="s">
        <v>4911</v>
      </c>
      <c r="B44131" s="19" t="s">
        <v>96</v>
      </c>
      <c r="C44131" s="19" t="s">
        <v>1701</v>
      </c>
      <c r="D44131">
        <v>0</v>
      </c>
    </row>
    <row r="44132" spans="1:4" x14ac:dyDescent="0.45">
      <c r="A44132" s="19" t="s">
        <v>4911</v>
      </c>
      <c r="B44132" s="19" t="s">
        <v>96</v>
      </c>
      <c r="C44132" s="19" t="s">
        <v>1700</v>
      </c>
      <c r="D44132">
        <v>0</v>
      </c>
    </row>
    <row r="44133" spans="1:4" x14ac:dyDescent="0.45">
      <c r="A44133" s="19" t="s">
        <v>4911</v>
      </c>
      <c r="B44133" s="19" t="s">
        <v>96</v>
      </c>
      <c r="C44133" s="19" t="s">
        <v>1699</v>
      </c>
      <c r="D44133">
        <v>0</v>
      </c>
    </row>
    <row r="44134" spans="1:4" x14ac:dyDescent="0.45">
      <c r="A44134" s="19" t="s">
        <v>4911</v>
      </c>
      <c r="B44134" s="19" t="s">
        <v>96</v>
      </c>
      <c r="C44134" s="19" t="s">
        <v>1698</v>
      </c>
      <c r="D44134">
        <v>0</v>
      </c>
    </row>
    <row r="44135" spans="1:4" x14ac:dyDescent="0.45">
      <c r="A44135" s="19" t="s">
        <v>4911</v>
      </c>
      <c r="B44135" s="19" t="s">
        <v>96</v>
      </c>
      <c r="C44135" s="19" t="s">
        <v>538</v>
      </c>
      <c r="D44135">
        <v>0</v>
      </c>
    </row>
    <row r="44136" spans="1:4" x14ac:dyDescent="0.45">
      <c r="A44136" s="19" t="s">
        <v>4911</v>
      </c>
      <c r="B44136" s="19" t="s">
        <v>96</v>
      </c>
      <c r="C44136" s="19" t="s">
        <v>1697</v>
      </c>
      <c r="D44136">
        <v>0</v>
      </c>
    </row>
    <row r="44137" spans="1:4" x14ac:dyDescent="0.45">
      <c r="A44137" s="19" t="s">
        <v>4911</v>
      </c>
      <c r="B44137" s="19" t="s">
        <v>96</v>
      </c>
      <c r="C44137" s="19" t="s">
        <v>1696</v>
      </c>
      <c r="D44137">
        <v>0</v>
      </c>
    </row>
    <row r="44138" spans="1:4" x14ac:dyDescent="0.45">
      <c r="A44138" s="19" t="s">
        <v>4911</v>
      </c>
      <c r="B44138" s="19" t="s">
        <v>96</v>
      </c>
      <c r="C44138" s="19" t="s">
        <v>2359</v>
      </c>
      <c r="D44138">
        <v>0</v>
      </c>
    </row>
    <row r="44139" spans="1:4" x14ac:dyDescent="0.45">
      <c r="A44139" s="19" t="s">
        <v>4911</v>
      </c>
      <c r="B44139" s="19" t="s">
        <v>96</v>
      </c>
      <c r="C44139" s="19" t="s">
        <v>1695</v>
      </c>
      <c r="D44139">
        <v>0</v>
      </c>
    </row>
    <row r="44140" spans="1:4" x14ac:dyDescent="0.45">
      <c r="A44140" s="19" t="s">
        <v>4911</v>
      </c>
      <c r="B44140" s="19" t="s">
        <v>96</v>
      </c>
      <c r="C44140" s="19" t="s">
        <v>1694</v>
      </c>
      <c r="D44140">
        <v>0</v>
      </c>
    </row>
    <row r="44141" spans="1:4" x14ac:dyDescent="0.45">
      <c r="A44141" s="19" t="s">
        <v>4911</v>
      </c>
      <c r="B44141" s="19" t="s">
        <v>96</v>
      </c>
      <c r="C44141" s="19" t="s">
        <v>1693</v>
      </c>
      <c r="D44141">
        <v>4797.5181392791592</v>
      </c>
    </row>
    <row r="44142" spans="1:4" x14ac:dyDescent="0.45">
      <c r="A44142" s="19" t="s">
        <v>4911</v>
      </c>
      <c r="B44142" s="19" t="s">
        <v>96</v>
      </c>
      <c r="C44142" s="19" t="s">
        <v>1692</v>
      </c>
      <c r="D44142">
        <v>0</v>
      </c>
    </row>
    <row r="44143" spans="1:4" x14ac:dyDescent="0.45">
      <c r="A44143" s="19" t="s">
        <v>4911</v>
      </c>
      <c r="B44143" s="19" t="s">
        <v>96</v>
      </c>
      <c r="C44143" s="19" t="s">
        <v>535</v>
      </c>
      <c r="D44143">
        <v>0</v>
      </c>
    </row>
    <row r="44144" spans="1:4" x14ac:dyDescent="0.45">
      <c r="A44144" s="19" t="s">
        <v>4911</v>
      </c>
      <c r="B44144" s="19" t="s">
        <v>96</v>
      </c>
      <c r="C44144" s="19" t="s">
        <v>1691</v>
      </c>
      <c r="D44144">
        <v>0</v>
      </c>
    </row>
    <row r="44145" spans="1:4" x14ac:dyDescent="0.45">
      <c r="A44145" s="19" t="s">
        <v>4911</v>
      </c>
      <c r="B44145" s="19" t="s">
        <v>96</v>
      </c>
      <c r="C44145" s="19" t="s">
        <v>1690</v>
      </c>
      <c r="D44145">
        <v>-5.6017290897798762E-10</v>
      </c>
    </row>
    <row r="44146" spans="1:4" x14ac:dyDescent="0.45">
      <c r="A44146" s="19" t="s">
        <v>4911</v>
      </c>
      <c r="B44146" s="19" t="s">
        <v>96</v>
      </c>
      <c r="C44146" s="19" t="s">
        <v>2360</v>
      </c>
      <c r="D44146">
        <v>0</v>
      </c>
    </row>
    <row r="44147" spans="1:4" x14ac:dyDescent="0.45">
      <c r="A44147" s="19" t="s">
        <v>4911</v>
      </c>
      <c r="B44147" s="19" t="s">
        <v>96</v>
      </c>
      <c r="C44147" s="19" t="s">
        <v>1689</v>
      </c>
      <c r="D44147">
        <v>0</v>
      </c>
    </row>
    <row r="44148" spans="1:4" x14ac:dyDescent="0.45">
      <c r="A44148" s="19" t="s">
        <v>4911</v>
      </c>
      <c r="B44148" s="19" t="s">
        <v>96</v>
      </c>
      <c r="C44148" s="19" t="s">
        <v>1688</v>
      </c>
      <c r="D44148">
        <v>0</v>
      </c>
    </row>
    <row r="44149" spans="1:4" x14ac:dyDescent="0.45">
      <c r="A44149" s="19" t="s">
        <v>4911</v>
      </c>
      <c r="B44149" s="19" t="s">
        <v>96</v>
      </c>
      <c r="C44149" s="19" t="s">
        <v>1687</v>
      </c>
      <c r="D44149">
        <v>-3.0638028491040951E-12</v>
      </c>
    </row>
    <row r="44150" spans="1:4" x14ac:dyDescent="0.45">
      <c r="A44150" s="19" t="s">
        <v>4911</v>
      </c>
      <c r="B44150" s="19" t="s">
        <v>96</v>
      </c>
      <c r="C44150" s="19" t="s">
        <v>1686</v>
      </c>
      <c r="D44150">
        <v>0</v>
      </c>
    </row>
    <row r="44151" spans="1:4" x14ac:dyDescent="0.45">
      <c r="A44151" s="19" t="s">
        <v>4911</v>
      </c>
      <c r="B44151" s="19" t="s">
        <v>96</v>
      </c>
      <c r="C44151" s="19" t="s">
        <v>532</v>
      </c>
      <c r="D44151">
        <v>0</v>
      </c>
    </row>
    <row r="44152" spans="1:4" x14ac:dyDescent="0.45">
      <c r="A44152" s="19" t="s">
        <v>4911</v>
      </c>
      <c r="B44152" s="19" t="s">
        <v>96</v>
      </c>
      <c r="C44152" s="19" t="s">
        <v>1685</v>
      </c>
      <c r="D44152">
        <v>491.04570435792328</v>
      </c>
    </row>
    <row r="44153" spans="1:4" x14ac:dyDescent="0.45">
      <c r="A44153" s="19" t="s">
        <v>4911</v>
      </c>
      <c r="B44153" s="19" t="s">
        <v>96</v>
      </c>
      <c r="C44153" s="19" t="s">
        <v>1684</v>
      </c>
      <c r="D44153">
        <v>147369.40647233129</v>
      </c>
    </row>
    <row r="44154" spans="1:4" x14ac:dyDescent="0.45">
      <c r="A44154" s="19" t="s">
        <v>4911</v>
      </c>
      <c r="B44154" s="19" t="s">
        <v>96</v>
      </c>
      <c r="C44154" s="19" t="s">
        <v>2361</v>
      </c>
      <c r="D44154">
        <v>0</v>
      </c>
    </row>
    <row r="44155" spans="1:4" x14ac:dyDescent="0.45">
      <c r="A44155" s="19" t="s">
        <v>4911</v>
      </c>
      <c r="B44155" s="19" t="s">
        <v>96</v>
      </c>
      <c r="C44155" s="19" t="s">
        <v>1683</v>
      </c>
      <c r="D44155">
        <v>49875.668785213529</v>
      </c>
    </row>
    <row r="44156" spans="1:4" x14ac:dyDescent="0.45">
      <c r="A44156" s="19" t="s">
        <v>4911</v>
      </c>
      <c r="B44156" s="19" t="s">
        <v>96</v>
      </c>
      <c r="C44156" s="19" t="s">
        <v>1682</v>
      </c>
      <c r="D44156">
        <v>0</v>
      </c>
    </row>
    <row r="44157" spans="1:4" x14ac:dyDescent="0.45">
      <c r="A44157" s="19" t="s">
        <v>4911</v>
      </c>
      <c r="B44157" s="19" t="s">
        <v>96</v>
      </c>
      <c r="C44157" s="19" t="s">
        <v>1681</v>
      </c>
      <c r="D44157">
        <v>331272.66124313883</v>
      </c>
    </row>
    <row r="44158" spans="1:4" x14ac:dyDescent="0.45">
      <c r="A44158" s="19" t="s">
        <v>4911</v>
      </c>
      <c r="B44158" s="19" t="s">
        <v>96</v>
      </c>
      <c r="C44158" s="19" t="s">
        <v>1680</v>
      </c>
      <c r="D44158">
        <v>0</v>
      </c>
    </row>
    <row r="44159" spans="1:4" x14ac:dyDescent="0.45">
      <c r="A44159" s="19" t="s">
        <v>4911</v>
      </c>
      <c r="B44159" s="19" t="s">
        <v>96</v>
      </c>
      <c r="C44159" s="19" t="s">
        <v>529</v>
      </c>
      <c r="D44159">
        <v>0</v>
      </c>
    </row>
    <row r="44160" spans="1:4" x14ac:dyDescent="0.45">
      <c r="A44160" s="19" t="s">
        <v>4911</v>
      </c>
      <c r="B44160" s="19" t="s">
        <v>96</v>
      </c>
      <c r="C44160" s="19" t="s">
        <v>1679</v>
      </c>
      <c r="D44160">
        <v>0</v>
      </c>
    </row>
    <row r="44161" spans="1:4" x14ac:dyDescent="0.45">
      <c r="A44161" s="19" t="s">
        <v>4911</v>
      </c>
      <c r="B44161" s="19" t="s">
        <v>96</v>
      </c>
      <c r="C44161" s="19" t="s">
        <v>1678</v>
      </c>
      <c r="D44161">
        <v>0</v>
      </c>
    </row>
    <row r="44162" spans="1:4" x14ac:dyDescent="0.45">
      <c r="A44162" s="19" t="s">
        <v>4911</v>
      </c>
      <c r="B44162" s="19" t="s">
        <v>96</v>
      </c>
      <c r="C44162" s="19" t="s">
        <v>2362</v>
      </c>
      <c r="D44162">
        <v>0</v>
      </c>
    </row>
    <row r="44163" spans="1:4" x14ac:dyDescent="0.45">
      <c r="A44163" s="19" t="s">
        <v>4911</v>
      </c>
      <c r="B44163" s="19" t="s">
        <v>96</v>
      </c>
      <c r="C44163" s="19" t="s">
        <v>1677</v>
      </c>
      <c r="D44163">
        <v>0</v>
      </c>
    </row>
    <row r="44164" spans="1:4" x14ac:dyDescent="0.45">
      <c r="A44164" s="19" t="s">
        <v>4911</v>
      </c>
      <c r="B44164" s="19" t="s">
        <v>96</v>
      </c>
      <c r="C44164" s="19" t="s">
        <v>1676</v>
      </c>
      <c r="D44164">
        <v>0</v>
      </c>
    </row>
    <row r="44165" spans="1:4" x14ac:dyDescent="0.45">
      <c r="A44165" s="19" t="s">
        <v>4911</v>
      </c>
      <c r="B44165" s="19" t="s">
        <v>96</v>
      </c>
      <c r="C44165" s="19" t="s">
        <v>1675</v>
      </c>
      <c r="D44165">
        <v>6051.5293442175052</v>
      </c>
    </row>
    <row r="44166" spans="1:4" x14ac:dyDescent="0.45">
      <c r="A44166" s="19" t="s">
        <v>4911</v>
      </c>
      <c r="B44166" s="19" t="s">
        <v>96</v>
      </c>
      <c r="C44166" s="19" t="s">
        <v>1674</v>
      </c>
      <c r="D44166">
        <v>0</v>
      </c>
    </row>
    <row r="44167" spans="1:4" x14ac:dyDescent="0.45">
      <c r="A44167" s="19" t="s">
        <v>4911</v>
      </c>
      <c r="B44167" s="19" t="s">
        <v>96</v>
      </c>
      <c r="C44167" s="19" t="s">
        <v>526</v>
      </c>
      <c r="D44167">
        <v>0</v>
      </c>
    </row>
    <row r="44168" spans="1:4" x14ac:dyDescent="0.45">
      <c r="A44168" s="19" t="s">
        <v>4911</v>
      </c>
      <c r="B44168" s="19" t="s">
        <v>96</v>
      </c>
      <c r="C44168" s="19" t="s">
        <v>1673</v>
      </c>
      <c r="D44168">
        <v>0</v>
      </c>
    </row>
    <row r="44169" spans="1:4" x14ac:dyDescent="0.45">
      <c r="A44169" s="19" t="s">
        <v>4911</v>
      </c>
      <c r="B44169" s="19" t="s">
        <v>96</v>
      </c>
      <c r="C44169" s="19" t="s">
        <v>1672</v>
      </c>
      <c r="D44169">
        <v>0</v>
      </c>
    </row>
    <row r="44170" spans="1:4" x14ac:dyDescent="0.45">
      <c r="A44170" s="19" t="s">
        <v>4911</v>
      </c>
      <c r="B44170" s="19" t="s">
        <v>96</v>
      </c>
      <c r="C44170" s="19" t="s">
        <v>2363</v>
      </c>
      <c r="D44170">
        <v>0</v>
      </c>
    </row>
    <row r="44171" spans="1:4" x14ac:dyDescent="0.45">
      <c r="A44171" s="19" t="s">
        <v>4911</v>
      </c>
      <c r="B44171" s="19" t="s">
        <v>96</v>
      </c>
      <c r="C44171" s="19" t="s">
        <v>1671</v>
      </c>
      <c r="D44171">
        <v>0</v>
      </c>
    </row>
    <row r="44172" spans="1:4" x14ac:dyDescent="0.45">
      <c r="A44172" s="19" t="s">
        <v>4911</v>
      </c>
      <c r="B44172" s="19" t="s">
        <v>96</v>
      </c>
      <c r="C44172" s="19" t="s">
        <v>1670</v>
      </c>
      <c r="D44172">
        <v>0</v>
      </c>
    </row>
    <row r="44173" spans="1:4" x14ac:dyDescent="0.45">
      <c r="A44173" s="19" t="s">
        <v>4911</v>
      </c>
      <c r="B44173" s="19" t="s">
        <v>96</v>
      </c>
      <c r="C44173" s="19" t="s">
        <v>1669</v>
      </c>
      <c r="D44173">
        <v>0</v>
      </c>
    </row>
    <row r="44174" spans="1:4" x14ac:dyDescent="0.45">
      <c r="A44174" s="19" t="s">
        <v>4911</v>
      </c>
      <c r="B44174" s="19" t="s">
        <v>96</v>
      </c>
      <c r="C44174" s="19" t="s">
        <v>1668</v>
      </c>
      <c r="D44174">
        <v>0</v>
      </c>
    </row>
    <row r="44175" spans="1:4" x14ac:dyDescent="0.45">
      <c r="A44175" s="19" t="s">
        <v>4911</v>
      </c>
      <c r="B44175" s="19" t="s">
        <v>96</v>
      </c>
      <c r="C44175" s="19" t="s">
        <v>523</v>
      </c>
      <c r="D44175">
        <v>0</v>
      </c>
    </row>
    <row r="44176" spans="1:4" x14ac:dyDescent="0.45">
      <c r="A44176" s="19" t="s">
        <v>4911</v>
      </c>
      <c r="B44176" s="19" t="s">
        <v>96</v>
      </c>
      <c r="C44176" s="19" t="s">
        <v>1667</v>
      </c>
      <c r="D44176">
        <v>0</v>
      </c>
    </row>
    <row r="44177" spans="1:4" x14ac:dyDescent="0.45">
      <c r="A44177" s="19" t="s">
        <v>4911</v>
      </c>
      <c r="B44177" s="19" t="s">
        <v>96</v>
      </c>
      <c r="C44177" s="19" t="s">
        <v>1666</v>
      </c>
      <c r="D44177">
        <v>0</v>
      </c>
    </row>
    <row r="44178" spans="1:4" x14ac:dyDescent="0.45">
      <c r="A44178" s="19" t="s">
        <v>4911</v>
      </c>
      <c r="B44178" s="19" t="s">
        <v>96</v>
      </c>
      <c r="C44178" s="19" t="s">
        <v>2364</v>
      </c>
      <c r="D44178">
        <v>0</v>
      </c>
    </row>
    <row r="44179" spans="1:4" x14ac:dyDescent="0.45">
      <c r="A44179" s="19" t="s">
        <v>4911</v>
      </c>
      <c r="B44179" s="19" t="s">
        <v>96</v>
      </c>
      <c r="C44179" s="19" t="s">
        <v>1665</v>
      </c>
      <c r="D44179">
        <v>0</v>
      </c>
    </row>
    <row r="44180" spans="1:4" x14ac:dyDescent="0.45">
      <c r="A44180" s="19" t="s">
        <v>4911</v>
      </c>
      <c r="B44180" s="19" t="s">
        <v>96</v>
      </c>
      <c r="C44180" s="19" t="s">
        <v>1664</v>
      </c>
      <c r="D44180">
        <v>0</v>
      </c>
    </row>
    <row r="44181" spans="1:4" x14ac:dyDescent="0.45">
      <c r="A44181" s="19" t="s">
        <v>4911</v>
      </c>
      <c r="B44181" s="19" t="s">
        <v>96</v>
      </c>
      <c r="C44181" s="19" t="s">
        <v>1663</v>
      </c>
      <c r="D44181">
        <v>0</v>
      </c>
    </row>
    <row r="44182" spans="1:4" x14ac:dyDescent="0.45">
      <c r="A44182" s="19" t="s">
        <v>4911</v>
      </c>
      <c r="B44182" s="19" t="s">
        <v>96</v>
      </c>
      <c r="C44182" s="19" t="s">
        <v>1662</v>
      </c>
      <c r="D44182">
        <v>0</v>
      </c>
    </row>
    <row r="44183" spans="1:4" x14ac:dyDescent="0.45">
      <c r="A44183" s="19" t="s">
        <v>4911</v>
      </c>
      <c r="B44183" s="19" t="s">
        <v>96</v>
      </c>
      <c r="C44183" s="19" t="s">
        <v>520</v>
      </c>
      <c r="D44183">
        <v>0</v>
      </c>
    </row>
    <row r="44184" spans="1:4" x14ac:dyDescent="0.45">
      <c r="A44184" s="19" t="s">
        <v>4911</v>
      </c>
      <c r="B44184" s="19" t="s">
        <v>96</v>
      </c>
      <c r="C44184" s="19" t="s">
        <v>1661</v>
      </c>
      <c r="D44184">
        <v>0</v>
      </c>
    </row>
    <row r="44185" spans="1:4" x14ac:dyDescent="0.45">
      <c r="A44185" s="19" t="s">
        <v>4911</v>
      </c>
      <c r="B44185" s="19" t="s">
        <v>96</v>
      </c>
      <c r="C44185" s="19" t="s">
        <v>1660</v>
      </c>
      <c r="D44185">
        <v>0</v>
      </c>
    </row>
    <row r="44186" spans="1:4" x14ac:dyDescent="0.45">
      <c r="A44186" s="19" t="s">
        <v>4911</v>
      </c>
      <c r="B44186" s="19" t="s">
        <v>96</v>
      </c>
      <c r="C44186" s="19" t="s">
        <v>2365</v>
      </c>
      <c r="D44186">
        <v>0</v>
      </c>
    </row>
    <row r="44187" spans="1:4" x14ac:dyDescent="0.45">
      <c r="A44187" s="19" t="s">
        <v>4911</v>
      </c>
      <c r="B44187" s="19" t="s">
        <v>96</v>
      </c>
      <c r="C44187" s="19" t="s">
        <v>1659</v>
      </c>
      <c r="D44187">
        <v>0</v>
      </c>
    </row>
    <row r="44188" spans="1:4" x14ac:dyDescent="0.45">
      <c r="A44188" s="19" t="s">
        <v>4911</v>
      </c>
      <c r="B44188" s="19" t="s">
        <v>96</v>
      </c>
      <c r="C44188" s="19" t="s">
        <v>1658</v>
      </c>
      <c r="D44188">
        <v>0</v>
      </c>
    </row>
    <row r="44189" spans="1:4" x14ac:dyDescent="0.45">
      <c r="A44189" s="19" t="s">
        <v>4911</v>
      </c>
      <c r="B44189" s="19" t="s">
        <v>96</v>
      </c>
      <c r="C44189" s="19" t="s">
        <v>1657</v>
      </c>
      <c r="D44189">
        <v>4717.0521866188728</v>
      </c>
    </row>
    <row r="44190" spans="1:4" x14ac:dyDescent="0.45">
      <c r="A44190" s="19" t="s">
        <v>4911</v>
      </c>
      <c r="B44190" s="19" t="s">
        <v>96</v>
      </c>
      <c r="C44190" s="19" t="s">
        <v>1656</v>
      </c>
      <c r="D44190">
        <v>0</v>
      </c>
    </row>
    <row r="44191" spans="1:4" x14ac:dyDescent="0.45">
      <c r="A44191" s="19" t="s">
        <v>4911</v>
      </c>
      <c r="B44191" s="19" t="s">
        <v>96</v>
      </c>
      <c r="C44191" s="19" t="s">
        <v>517</v>
      </c>
      <c r="D44191">
        <v>0</v>
      </c>
    </row>
    <row r="44192" spans="1:4" x14ac:dyDescent="0.45">
      <c r="A44192" s="19" t="s">
        <v>4911</v>
      </c>
      <c r="B44192" s="19" t="s">
        <v>96</v>
      </c>
      <c r="C44192" s="19" t="s">
        <v>1655</v>
      </c>
      <c r="D44192">
        <v>0</v>
      </c>
    </row>
    <row r="44193" spans="1:4" x14ac:dyDescent="0.45">
      <c r="A44193" s="19" t="s">
        <v>4911</v>
      </c>
      <c r="B44193" s="19" t="s">
        <v>96</v>
      </c>
      <c r="C44193" s="19" t="s">
        <v>1654</v>
      </c>
      <c r="D44193">
        <v>-1.8359248598042083E-10</v>
      </c>
    </row>
    <row r="44194" spans="1:4" x14ac:dyDescent="0.45">
      <c r="A44194" s="19" t="s">
        <v>4911</v>
      </c>
      <c r="B44194" s="19" t="s">
        <v>96</v>
      </c>
      <c r="C44194" s="19" t="s">
        <v>2366</v>
      </c>
      <c r="D44194">
        <v>0</v>
      </c>
    </row>
    <row r="44195" spans="1:4" x14ac:dyDescent="0.45">
      <c r="A44195" s="19" t="s">
        <v>4911</v>
      </c>
      <c r="B44195" s="19" t="s">
        <v>96</v>
      </c>
      <c r="C44195" s="19" t="s">
        <v>1653</v>
      </c>
      <c r="D44195">
        <v>0</v>
      </c>
    </row>
    <row r="44196" spans="1:4" x14ac:dyDescent="0.45">
      <c r="A44196" s="19" t="s">
        <v>4911</v>
      </c>
      <c r="B44196" s="19" t="s">
        <v>96</v>
      </c>
      <c r="C44196" s="19" t="s">
        <v>1652</v>
      </c>
      <c r="D44196">
        <v>0</v>
      </c>
    </row>
    <row r="44197" spans="1:4" x14ac:dyDescent="0.45">
      <c r="A44197" s="19" t="s">
        <v>4911</v>
      </c>
      <c r="B44197" s="19" t="s">
        <v>96</v>
      </c>
      <c r="C44197" s="19" t="s">
        <v>1651</v>
      </c>
      <c r="D44197">
        <v>-3.0124154842501702E-12</v>
      </c>
    </row>
    <row r="44198" spans="1:4" x14ac:dyDescent="0.45">
      <c r="A44198" s="19" t="s">
        <v>4911</v>
      </c>
      <c r="B44198" s="19" t="s">
        <v>96</v>
      </c>
      <c r="C44198" s="19" t="s">
        <v>1650</v>
      </c>
      <c r="D44198">
        <v>0</v>
      </c>
    </row>
    <row r="44199" spans="1:4" x14ac:dyDescent="0.45">
      <c r="A44199" s="19" t="s">
        <v>4911</v>
      </c>
      <c r="B44199" s="19" t="s">
        <v>96</v>
      </c>
      <c r="C44199" s="19" t="s">
        <v>514</v>
      </c>
      <c r="D44199">
        <v>0</v>
      </c>
    </row>
    <row r="44200" spans="1:4" x14ac:dyDescent="0.45">
      <c r="A44200" s="19" t="s">
        <v>4911</v>
      </c>
      <c r="B44200" s="19" t="s">
        <v>96</v>
      </c>
      <c r="C44200" s="19" t="s">
        <v>1649</v>
      </c>
      <c r="D44200">
        <v>0</v>
      </c>
    </row>
    <row r="44201" spans="1:4" x14ac:dyDescent="0.45">
      <c r="A44201" s="19" t="s">
        <v>4911</v>
      </c>
      <c r="B44201" s="19" t="s">
        <v>96</v>
      </c>
      <c r="C44201" s="19" t="s">
        <v>1648</v>
      </c>
      <c r="D44201">
        <v>210101.61572019634</v>
      </c>
    </row>
    <row r="44202" spans="1:4" x14ac:dyDescent="0.45">
      <c r="A44202" s="19" t="s">
        <v>4911</v>
      </c>
      <c r="B44202" s="19" t="s">
        <v>96</v>
      </c>
      <c r="C44202" s="19" t="s">
        <v>2367</v>
      </c>
      <c r="D44202">
        <v>0</v>
      </c>
    </row>
    <row r="44203" spans="1:4" x14ac:dyDescent="0.45">
      <c r="A44203" s="19" t="s">
        <v>4911</v>
      </c>
      <c r="B44203" s="19" t="s">
        <v>96</v>
      </c>
      <c r="C44203" s="19" t="s">
        <v>1647</v>
      </c>
      <c r="D44203">
        <v>49039.133500330972</v>
      </c>
    </row>
    <row r="44204" spans="1:4" x14ac:dyDescent="0.45">
      <c r="A44204" s="19" t="s">
        <v>4911</v>
      </c>
      <c r="B44204" s="19" t="s">
        <v>96</v>
      </c>
      <c r="C44204" s="19" t="s">
        <v>1646</v>
      </c>
      <c r="D44204">
        <v>0</v>
      </c>
    </row>
    <row r="44205" spans="1:4" x14ac:dyDescent="0.45">
      <c r="A44205" s="19" t="s">
        <v>4911</v>
      </c>
      <c r="B44205" s="19" t="s">
        <v>96</v>
      </c>
      <c r="C44205" s="19" t="s">
        <v>1645</v>
      </c>
      <c r="D44205">
        <v>325716.41955663159</v>
      </c>
    </row>
    <row r="44206" spans="1:4" x14ac:dyDescent="0.45">
      <c r="A44206" s="19" t="s">
        <v>4911</v>
      </c>
      <c r="B44206" s="19" t="s">
        <v>96</v>
      </c>
      <c r="C44206" s="19" t="s">
        <v>1644</v>
      </c>
      <c r="D44206">
        <v>0</v>
      </c>
    </row>
    <row r="44207" spans="1:4" x14ac:dyDescent="0.45">
      <c r="A44207" s="19" t="s">
        <v>4911</v>
      </c>
      <c r="B44207" s="19" t="s">
        <v>96</v>
      </c>
      <c r="C44207" s="19" t="s">
        <v>511</v>
      </c>
      <c r="D44207">
        <v>0</v>
      </c>
    </row>
    <row r="44208" spans="1:4" x14ac:dyDescent="0.45">
      <c r="A44208" s="19" t="s">
        <v>4911</v>
      </c>
      <c r="B44208" s="19" t="s">
        <v>96</v>
      </c>
      <c r="C44208" s="19" t="s">
        <v>1643</v>
      </c>
      <c r="D44208">
        <v>0</v>
      </c>
    </row>
    <row r="44209" spans="1:4" x14ac:dyDescent="0.45">
      <c r="A44209" s="19" t="s">
        <v>4911</v>
      </c>
      <c r="B44209" s="19" t="s">
        <v>96</v>
      </c>
      <c r="C44209" s="19" t="s">
        <v>1642</v>
      </c>
      <c r="D44209">
        <v>63117.423315667271</v>
      </c>
    </row>
    <row r="44210" spans="1:4" x14ac:dyDescent="0.45">
      <c r="A44210" s="19" t="s">
        <v>4911</v>
      </c>
      <c r="B44210" s="19" t="s">
        <v>96</v>
      </c>
      <c r="C44210" s="19" t="s">
        <v>2368</v>
      </c>
      <c r="D44210">
        <v>0</v>
      </c>
    </row>
    <row r="44211" spans="1:4" x14ac:dyDescent="0.45">
      <c r="A44211" s="19" t="s">
        <v>4911</v>
      </c>
      <c r="B44211" s="19" t="s">
        <v>96</v>
      </c>
      <c r="C44211" s="19" t="s">
        <v>1641</v>
      </c>
      <c r="D44211">
        <v>0</v>
      </c>
    </row>
    <row r="44212" spans="1:4" x14ac:dyDescent="0.45">
      <c r="A44212" s="19" t="s">
        <v>4911</v>
      </c>
      <c r="B44212" s="19" t="s">
        <v>96</v>
      </c>
      <c r="C44212" s="19" t="s">
        <v>1640</v>
      </c>
      <c r="D44212">
        <v>0</v>
      </c>
    </row>
    <row r="44213" spans="1:4" x14ac:dyDescent="0.45">
      <c r="A44213" s="19" t="s">
        <v>4911</v>
      </c>
      <c r="B44213" s="19" t="s">
        <v>96</v>
      </c>
      <c r="C44213" s="19" t="s">
        <v>1639</v>
      </c>
      <c r="D44213">
        <v>5950.030598491594</v>
      </c>
    </row>
    <row r="44214" spans="1:4" x14ac:dyDescent="0.45">
      <c r="A44214" s="19" t="s">
        <v>4911</v>
      </c>
      <c r="B44214" s="19" t="s">
        <v>96</v>
      </c>
      <c r="C44214" s="19" t="s">
        <v>1638</v>
      </c>
      <c r="D44214">
        <v>0</v>
      </c>
    </row>
    <row r="44215" spans="1:4" x14ac:dyDescent="0.45">
      <c r="A44215" s="19" t="s">
        <v>4911</v>
      </c>
      <c r="B44215" s="19" t="s">
        <v>96</v>
      </c>
      <c r="C44215" s="19" t="s">
        <v>508</v>
      </c>
      <c r="D44215">
        <v>0</v>
      </c>
    </row>
    <row r="44216" spans="1:4" x14ac:dyDescent="0.45">
      <c r="A44216" s="19" t="s">
        <v>4911</v>
      </c>
      <c r="B44216" s="19" t="s">
        <v>96</v>
      </c>
      <c r="C44216" s="19" t="s">
        <v>1637</v>
      </c>
      <c r="D44216">
        <v>0</v>
      </c>
    </row>
    <row r="44217" spans="1:4" x14ac:dyDescent="0.45">
      <c r="A44217" s="19" t="s">
        <v>4911</v>
      </c>
      <c r="B44217" s="19" t="s">
        <v>96</v>
      </c>
      <c r="C44217" s="19" t="s">
        <v>1636</v>
      </c>
      <c r="D44217">
        <v>0</v>
      </c>
    </row>
    <row r="44218" spans="1:4" x14ac:dyDescent="0.45">
      <c r="A44218" s="19" t="s">
        <v>4911</v>
      </c>
      <c r="B44218" s="19" t="s">
        <v>96</v>
      </c>
      <c r="C44218" s="19" t="s">
        <v>2369</v>
      </c>
      <c r="D44218">
        <v>0</v>
      </c>
    </row>
    <row r="44219" spans="1:4" x14ac:dyDescent="0.45">
      <c r="A44219" s="19" t="s">
        <v>4911</v>
      </c>
      <c r="B44219" s="19" t="s">
        <v>96</v>
      </c>
      <c r="C44219" s="19" t="s">
        <v>1635</v>
      </c>
      <c r="D44219">
        <v>0</v>
      </c>
    </row>
    <row r="44220" spans="1:4" x14ac:dyDescent="0.45">
      <c r="A44220" s="19" t="s">
        <v>4911</v>
      </c>
      <c r="B44220" s="19" t="s">
        <v>96</v>
      </c>
      <c r="C44220" s="19" t="s">
        <v>1634</v>
      </c>
      <c r="D44220">
        <v>0</v>
      </c>
    </row>
    <row r="44221" spans="1:4" x14ac:dyDescent="0.45">
      <c r="A44221" s="19" t="s">
        <v>4911</v>
      </c>
      <c r="B44221" s="19" t="s">
        <v>96</v>
      </c>
      <c r="C44221" s="19" t="s">
        <v>1633</v>
      </c>
      <c r="D44221">
        <v>0</v>
      </c>
    </row>
    <row r="44222" spans="1:4" x14ac:dyDescent="0.45">
      <c r="A44222" s="19" t="s">
        <v>4911</v>
      </c>
      <c r="B44222" s="19" t="s">
        <v>96</v>
      </c>
      <c r="C44222" s="19" t="s">
        <v>1632</v>
      </c>
      <c r="D44222">
        <v>0</v>
      </c>
    </row>
    <row r="44223" spans="1:4" x14ac:dyDescent="0.45">
      <c r="A44223" s="19" t="s">
        <v>4911</v>
      </c>
      <c r="B44223" s="19" t="s">
        <v>96</v>
      </c>
      <c r="C44223" s="19" t="s">
        <v>505</v>
      </c>
      <c r="D44223">
        <v>0</v>
      </c>
    </row>
    <row r="44224" spans="1:4" x14ac:dyDescent="0.45">
      <c r="A44224" s="19" t="s">
        <v>4911</v>
      </c>
      <c r="B44224" s="19" t="s">
        <v>96</v>
      </c>
      <c r="C44224" s="19" t="s">
        <v>1631</v>
      </c>
      <c r="D44224">
        <v>1.2979594145973435E-10</v>
      </c>
    </row>
    <row r="44225" spans="1:4" x14ac:dyDescent="0.45">
      <c r="A44225" s="19" t="s">
        <v>4911</v>
      </c>
      <c r="B44225" s="19" t="s">
        <v>96</v>
      </c>
      <c r="C44225" s="19" t="s">
        <v>1630</v>
      </c>
      <c r="D44225">
        <v>0</v>
      </c>
    </row>
    <row r="44226" spans="1:4" x14ac:dyDescent="0.45">
      <c r="A44226" s="19" t="s">
        <v>4911</v>
      </c>
      <c r="B44226" s="19" t="s">
        <v>96</v>
      </c>
      <c r="C44226" s="19" t="s">
        <v>2370</v>
      </c>
      <c r="D44226">
        <v>0</v>
      </c>
    </row>
    <row r="44227" spans="1:4" x14ac:dyDescent="0.45">
      <c r="A44227" s="19" t="s">
        <v>4911</v>
      </c>
      <c r="B44227" s="19" t="s">
        <v>96</v>
      </c>
      <c r="C44227" s="19" t="s">
        <v>1629</v>
      </c>
      <c r="D44227">
        <v>0</v>
      </c>
    </row>
    <row r="44228" spans="1:4" x14ac:dyDescent="0.45">
      <c r="A44228" s="19" t="s">
        <v>4911</v>
      </c>
      <c r="B44228" s="19" t="s">
        <v>96</v>
      </c>
      <c r="C44228" s="19" t="s">
        <v>1628</v>
      </c>
      <c r="D44228">
        <v>0</v>
      </c>
    </row>
    <row r="44229" spans="1:4" x14ac:dyDescent="0.45">
      <c r="A44229" s="19" t="s">
        <v>4911</v>
      </c>
      <c r="B44229" s="19" t="s">
        <v>96</v>
      </c>
      <c r="C44229" s="19" t="s">
        <v>1627</v>
      </c>
      <c r="D44229">
        <v>0</v>
      </c>
    </row>
    <row r="44230" spans="1:4" x14ac:dyDescent="0.45">
      <c r="A44230" s="19" t="s">
        <v>4911</v>
      </c>
      <c r="B44230" s="19" t="s">
        <v>96</v>
      </c>
      <c r="C44230" s="19" t="s">
        <v>1626</v>
      </c>
      <c r="D44230">
        <v>0</v>
      </c>
    </row>
    <row r="44231" spans="1:4" x14ac:dyDescent="0.45">
      <c r="A44231" s="19" t="s">
        <v>4911</v>
      </c>
      <c r="B44231" s="19" t="s">
        <v>96</v>
      </c>
      <c r="C44231" s="19" t="s">
        <v>502</v>
      </c>
      <c r="D44231">
        <v>0</v>
      </c>
    </row>
    <row r="44232" spans="1:4" x14ac:dyDescent="0.45">
      <c r="A44232" s="19" t="s">
        <v>4911</v>
      </c>
      <c r="B44232" s="19" t="s">
        <v>96</v>
      </c>
      <c r="C44232" s="19" t="s">
        <v>1625</v>
      </c>
      <c r="D44232">
        <v>0</v>
      </c>
    </row>
    <row r="44233" spans="1:4" x14ac:dyDescent="0.45">
      <c r="A44233" s="19" t="s">
        <v>4911</v>
      </c>
      <c r="B44233" s="19" t="s">
        <v>96</v>
      </c>
      <c r="C44233" s="19" t="s">
        <v>1624</v>
      </c>
      <c r="D44233">
        <v>0</v>
      </c>
    </row>
    <row r="44234" spans="1:4" x14ac:dyDescent="0.45">
      <c r="A44234" s="19" t="s">
        <v>4911</v>
      </c>
      <c r="B44234" s="19" t="s">
        <v>96</v>
      </c>
      <c r="C44234" s="19" t="s">
        <v>2371</v>
      </c>
      <c r="D44234">
        <v>0</v>
      </c>
    </row>
    <row r="44235" spans="1:4" x14ac:dyDescent="0.45">
      <c r="A44235" s="19" t="s">
        <v>4911</v>
      </c>
      <c r="B44235" s="19" t="s">
        <v>96</v>
      </c>
      <c r="C44235" s="19" t="s">
        <v>1623</v>
      </c>
      <c r="D44235">
        <v>0</v>
      </c>
    </row>
    <row r="44236" spans="1:4" x14ac:dyDescent="0.45">
      <c r="A44236" s="19" t="s">
        <v>4911</v>
      </c>
      <c r="B44236" s="19" t="s">
        <v>96</v>
      </c>
      <c r="C44236" s="19" t="s">
        <v>1622</v>
      </c>
      <c r="D44236">
        <v>0</v>
      </c>
    </row>
    <row r="44237" spans="1:4" x14ac:dyDescent="0.45">
      <c r="A44237" s="19" t="s">
        <v>4911</v>
      </c>
      <c r="B44237" s="19" t="s">
        <v>96</v>
      </c>
      <c r="C44237" s="19" t="s">
        <v>1621</v>
      </c>
      <c r="D44237">
        <v>4637.9358420996195</v>
      </c>
    </row>
    <row r="44238" spans="1:4" x14ac:dyDescent="0.45">
      <c r="A44238" s="19" t="s">
        <v>4911</v>
      </c>
      <c r="B44238" s="19" t="s">
        <v>96</v>
      </c>
      <c r="C44238" s="19" t="s">
        <v>1620</v>
      </c>
      <c r="D44238">
        <v>0</v>
      </c>
    </row>
    <row r="44239" spans="1:4" x14ac:dyDescent="0.45">
      <c r="A44239" s="19" t="s">
        <v>4911</v>
      </c>
      <c r="B44239" s="19" t="s">
        <v>96</v>
      </c>
      <c r="C44239" s="19" t="s">
        <v>499</v>
      </c>
      <c r="D44239">
        <v>0</v>
      </c>
    </row>
    <row r="44240" spans="1:4" x14ac:dyDescent="0.45">
      <c r="A44240" s="19" t="s">
        <v>4911</v>
      </c>
      <c r="B44240" s="19" t="s">
        <v>96</v>
      </c>
      <c r="C44240" s="19" t="s">
        <v>1619</v>
      </c>
      <c r="D44240">
        <v>0</v>
      </c>
    </row>
    <row r="44241" spans="1:4" x14ac:dyDescent="0.45">
      <c r="A44241" s="19" t="s">
        <v>4911</v>
      </c>
      <c r="B44241" s="19" t="s">
        <v>96</v>
      </c>
      <c r="C44241" s="19" t="s">
        <v>1618</v>
      </c>
      <c r="D44241">
        <v>-1.0830791825677516E-9</v>
      </c>
    </row>
    <row r="44242" spans="1:4" x14ac:dyDescent="0.45">
      <c r="A44242" s="19" t="s">
        <v>4911</v>
      </c>
      <c r="B44242" s="19" t="s">
        <v>96</v>
      </c>
      <c r="C44242" s="19" t="s">
        <v>2372</v>
      </c>
      <c r="D44242">
        <v>0</v>
      </c>
    </row>
    <row r="44243" spans="1:4" x14ac:dyDescent="0.45">
      <c r="A44243" s="19" t="s">
        <v>4911</v>
      </c>
      <c r="B44243" s="19" t="s">
        <v>96</v>
      </c>
      <c r="C44243" s="19" t="s">
        <v>1617</v>
      </c>
      <c r="D44243">
        <v>0</v>
      </c>
    </row>
    <row r="44244" spans="1:4" x14ac:dyDescent="0.45">
      <c r="A44244" s="19" t="s">
        <v>4911</v>
      </c>
      <c r="B44244" s="19" t="s">
        <v>96</v>
      </c>
      <c r="C44244" s="19" t="s">
        <v>1616</v>
      </c>
      <c r="D44244">
        <v>0</v>
      </c>
    </row>
    <row r="44245" spans="1:4" x14ac:dyDescent="0.45">
      <c r="A44245" s="19" t="s">
        <v>4911</v>
      </c>
      <c r="B44245" s="19" t="s">
        <v>96</v>
      </c>
      <c r="C44245" s="19" t="s">
        <v>1615</v>
      </c>
      <c r="D44245">
        <v>-2.9618900094709939E-12</v>
      </c>
    </row>
    <row r="44246" spans="1:4" x14ac:dyDescent="0.45">
      <c r="A44246" s="19" t="s">
        <v>4911</v>
      </c>
      <c r="B44246" s="19" t="s">
        <v>96</v>
      </c>
      <c r="C44246" s="19" t="s">
        <v>1614</v>
      </c>
      <c r="D44246">
        <v>0</v>
      </c>
    </row>
    <row r="44247" spans="1:4" x14ac:dyDescent="0.45">
      <c r="A44247" s="19" t="s">
        <v>4911</v>
      </c>
      <c r="B44247" s="19" t="s">
        <v>96</v>
      </c>
      <c r="C44247" s="19" t="s">
        <v>496</v>
      </c>
      <c r="D44247">
        <v>0</v>
      </c>
    </row>
    <row r="44248" spans="1:4" x14ac:dyDescent="0.45">
      <c r="A44248" s="19" t="s">
        <v>4911</v>
      </c>
      <c r="B44248" s="19" t="s">
        <v>96</v>
      </c>
      <c r="C44248" s="19" t="s">
        <v>1613</v>
      </c>
      <c r="D44248">
        <v>474.71180019192951</v>
      </c>
    </row>
    <row r="44249" spans="1:4" x14ac:dyDescent="0.45">
      <c r="A44249" s="19" t="s">
        <v>4911</v>
      </c>
      <c r="B44249" s="19" t="s">
        <v>96</v>
      </c>
      <c r="C44249" s="19" t="s">
        <v>1612</v>
      </c>
      <c r="D44249">
        <v>142467.38260580483</v>
      </c>
    </row>
    <row r="44250" spans="1:4" x14ac:dyDescent="0.45">
      <c r="A44250" s="19" t="s">
        <v>4911</v>
      </c>
      <c r="B44250" s="19" t="s">
        <v>96</v>
      </c>
      <c r="C44250" s="19" t="s">
        <v>2373</v>
      </c>
      <c r="D44250">
        <v>0</v>
      </c>
    </row>
    <row r="44251" spans="1:4" x14ac:dyDescent="0.45">
      <c r="A44251" s="19" t="s">
        <v>4911</v>
      </c>
      <c r="B44251" s="19" t="s">
        <v>96</v>
      </c>
      <c r="C44251" s="19" t="s">
        <v>1611</v>
      </c>
      <c r="D44251">
        <v>48216.628930221712</v>
      </c>
    </row>
    <row r="44252" spans="1:4" x14ac:dyDescent="0.45">
      <c r="A44252" s="19" t="s">
        <v>4911</v>
      </c>
      <c r="B44252" s="19" t="s">
        <v>96</v>
      </c>
      <c r="C44252" s="19" t="s">
        <v>1610</v>
      </c>
      <c r="D44252">
        <v>0</v>
      </c>
    </row>
    <row r="44253" spans="1:4" x14ac:dyDescent="0.45">
      <c r="A44253" s="19" t="s">
        <v>4911</v>
      </c>
      <c r="B44253" s="19" t="s">
        <v>96</v>
      </c>
      <c r="C44253" s="19" t="s">
        <v>1609</v>
      </c>
      <c r="D44253">
        <v>320253.36944700551</v>
      </c>
    </row>
    <row r="44254" spans="1:4" x14ac:dyDescent="0.45">
      <c r="A44254" s="19" t="s">
        <v>4911</v>
      </c>
      <c r="B44254" s="19" t="s">
        <v>96</v>
      </c>
      <c r="C44254" s="19" t="s">
        <v>1608</v>
      </c>
      <c r="D44254">
        <v>0</v>
      </c>
    </row>
    <row r="44255" spans="1:4" x14ac:dyDescent="0.45">
      <c r="A44255" s="19" t="s">
        <v>4911</v>
      </c>
      <c r="B44255" s="19" t="s">
        <v>96</v>
      </c>
      <c r="C44255" s="19" t="s">
        <v>493</v>
      </c>
      <c r="D44255">
        <v>0</v>
      </c>
    </row>
    <row r="44256" spans="1:4" x14ac:dyDescent="0.45">
      <c r="A44256" s="19" t="s">
        <v>4911</v>
      </c>
      <c r="B44256" s="19" t="s">
        <v>96</v>
      </c>
      <c r="C44256" s="19" t="s">
        <v>1607</v>
      </c>
      <c r="D44256">
        <v>0</v>
      </c>
    </row>
    <row r="44257" spans="1:4" x14ac:dyDescent="0.45">
      <c r="A44257" s="19" t="s">
        <v>4911</v>
      </c>
      <c r="B44257" s="19" t="s">
        <v>96</v>
      </c>
      <c r="C44257" s="19" t="s">
        <v>1606</v>
      </c>
      <c r="D44257">
        <v>0</v>
      </c>
    </row>
    <row r="44258" spans="1:4" x14ac:dyDescent="0.45">
      <c r="A44258" s="19" t="s">
        <v>4911</v>
      </c>
      <c r="B44258" s="19" t="s">
        <v>96</v>
      </c>
      <c r="C44258" s="19" t="s">
        <v>2374</v>
      </c>
      <c r="D44258">
        <v>0</v>
      </c>
    </row>
    <row r="44259" spans="1:4" x14ac:dyDescent="0.45">
      <c r="A44259" s="19" t="s">
        <v>4911</v>
      </c>
      <c r="B44259" s="19" t="s">
        <v>96</v>
      </c>
      <c r="C44259" s="19" t="s">
        <v>1605</v>
      </c>
      <c r="D44259">
        <v>0</v>
      </c>
    </row>
    <row r="44260" spans="1:4" x14ac:dyDescent="0.45">
      <c r="A44260" s="19" t="s">
        <v>4911</v>
      </c>
      <c r="B44260" s="19" t="s">
        <v>96</v>
      </c>
      <c r="C44260" s="19" t="s">
        <v>1604</v>
      </c>
      <c r="D44260">
        <v>0</v>
      </c>
    </row>
    <row r="44261" spans="1:4" x14ac:dyDescent="0.45">
      <c r="A44261" s="19" t="s">
        <v>4911</v>
      </c>
      <c r="B44261" s="19" t="s">
        <v>96</v>
      </c>
      <c r="C44261" s="19" t="s">
        <v>1603</v>
      </c>
      <c r="D44261">
        <v>5850.2342315856376</v>
      </c>
    </row>
    <row r="44262" spans="1:4" x14ac:dyDescent="0.45">
      <c r="A44262" s="19" t="s">
        <v>4911</v>
      </c>
      <c r="B44262" s="19" t="s">
        <v>96</v>
      </c>
      <c r="C44262" s="19" t="s">
        <v>1602</v>
      </c>
      <c r="D44262">
        <v>0</v>
      </c>
    </row>
    <row r="44263" spans="1:4" x14ac:dyDescent="0.45">
      <c r="A44263" s="19" t="s">
        <v>4911</v>
      </c>
      <c r="B44263" s="19" t="s">
        <v>96</v>
      </c>
      <c r="C44263" s="19" t="s">
        <v>490</v>
      </c>
      <c r="D44263">
        <v>0</v>
      </c>
    </row>
    <row r="44264" spans="1:4" x14ac:dyDescent="0.45">
      <c r="A44264" s="19" t="s">
        <v>4911</v>
      </c>
      <c r="B44264" s="19" t="s">
        <v>96</v>
      </c>
      <c r="C44264" s="19" t="s">
        <v>1601</v>
      </c>
      <c r="D44264">
        <v>0</v>
      </c>
    </row>
    <row r="44265" spans="1:4" x14ac:dyDescent="0.45">
      <c r="A44265" s="19" t="s">
        <v>4911</v>
      </c>
      <c r="B44265" s="19" t="s">
        <v>96</v>
      </c>
      <c r="C44265" s="19" t="s">
        <v>1600</v>
      </c>
      <c r="D44265">
        <v>0</v>
      </c>
    </row>
    <row r="44266" spans="1:4" x14ac:dyDescent="0.45">
      <c r="A44266" s="19" t="s">
        <v>4911</v>
      </c>
      <c r="B44266" s="19" t="s">
        <v>96</v>
      </c>
      <c r="C44266" s="19" t="s">
        <v>2375</v>
      </c>
      <c r="D44266">
        <v>0</v>
      </c>
    </row>
    <row r="44267" spans="1:4" x14ac:dyDescent="0.45">
      <c r="A44267" s="19" t="s">
        <v>4911</v>
      </c>
      <c r="B44267" s="19" t="s">
        <v>96</v>
      </c>
      <c r="C44267" s="19" t="s">
        <v>1599</v>
      </c>
      <c r="D44267">
        <v>0</v>
      </c>
    </row>
    <row r="44268" spans="1:4" x14ac:dyDescent="0.45">
      <c r="A44268" s="19" t="s">
        <v>4911</v>
      </c>
      <c r="B44268" s="19" t="s">
        <v>96</v>
      </c>
      <c r="C44268" s="19" t="s">
        <v>1598</v>
      </c>
      <c r="D44268">
        <v>0</v>
      </c>
    </row>
    <row r="44269" spans="1:4" x14ac:dyDescent="0.45">
      <c r="A44269" s="19" t="s">
        <v>4911</v>
      </c>
      <c r="B44269" s="19" t="s">
        <v>96</v>
      </c>
      <c r="C44269" s="19" t="s">
        <v>1597</v>
      </c>
      <c r="D44269">
        <v>0</v>
      </c>
    </row>
    <row r="44270" spans="1:4" x14ac:dyDescent="0.45">
      <c r="A44270" s="19" t="s">
        <v>4911</v>
      </c>
      <c r="B44270" s="19" t="s">
        <v>96</v>
      </c>
      <c r="C44270" s="19" t="s">
        <v>1596</v>
      </c>
      <c r="D44270">
        <v>0</v>
      </c>
    </row>
    <row r="44271" spans="1:4" x14ac:dyDescent="0.45">
      <c r="A44271" s="19" t="s">
        <v>4911</v>
      </c>
      <c r="B44271" s="19" t="s">
        <v>96</v>
      </c>
      <c r="C44271" s="19" t="s">
        <v>487</v>
      </c>
      <c r="D44271">
        <v>0</v>
      </c>
    </row>
    <row r="44272" spans="1:4" x14ac:dyDescent="0.45">
      <c r="A44272" s="19" t="s">
        <v>4911</v>
      </c>
      <c r="B44272" s="19" t="s">
        <v>96</v>
      </c>
      <c r="C44272" s="19" t="s">
        <v>1595</v>
      </c>
      <c r="D44272">
        <v>0</v>
      </c>
    </row>
    <row r="44273" spans="1:4" x14ac:dyDescent="0.45">
      <c r="A44273" s="19" t="s">
        <v>4911</v>
      </c>
      <c r="B44273" s="19" t="s">
        <v>96</v>
      </c>
      <c r="C44273" s="19" t="s">
        <v>1594</v>
      </c>
      <c r="D44273">
        <v>0</v>
      </c>
    </row>
    <row r="44274" spans="1:4" x14ac:dyDescent="0.45">
      <c r="A44274" s="19" t="s">
        <v>4911</v>
      </c>
      <c r="B44274" s="19" t="s">
        <v>96</v>
      </c>
      <c r="C44274" s="19" t="s">
        <v>2376</v>
      </c>
      <c r="D44274">
        <v>0</v>
      </c>
    </row>
    <row r="44275" spans="1:4" x14ac:dyDescent="0.45">
      <c r="A44275" s="19" t="s">
        <v>4911</v>
      </c>
      <c r="B44275" s="19" t="s">
        <v>96</v>
      </c>
      <c r="C44275" s="19" t="s">
        <v>1593</v>
      </c>
      <c r="D44275">
        <v>0</v>
      </c>
    </row>
    <row r="44276" spans="1:4" x14ac:dyDescent="0.45">
      <c r="A44276" s="19" t="s">
        <v>4911</v>
      </c>
      <c r="B44276" s="19" t="s">
        <v>96</v>
      </c>
      <c r="C44276" s="19" t="s">
        <v>1592</v>
      </c>
      <c r="D44276">
        <v>0</v>
      </c>
    </row>
    <row r="44277" spans="1:4" x14ac:dyDescent="0.45">
      <c r="A44277" s="19" t="s">
        <v>4911</v>
      </c>
      <c r="B44277" s="19" t="s">
        <v>96</v>
      </c>
      <c r="C44277" s="19" t="s">
        <v>1591</v>
      </c>
      <c r="D44277">
        <v>0</v>
      </c>
    </row>
    <row r="44278" spans="1:4" x14ac:dyDescent="0.45">
      <c r="A44278" s="19" t="s">
        <v>4911</v>
      </c>
      <c r="B44278" s="19" t="s">
        <v>96</v>
      </c>
      <c r="C44278" s="19" t="s">
        <v>1590</v>
      </c>
      <c r="D44278">
        <v>0</v>
      </c>
    </row>
    <row r="44279" spans="1:4" x14ac:dyDescent="0.45">
      <c r="A44279" s="19" t="s">
        <v>4911</v>
      </c>
      <c r="B44279" s="19" t="s">
        <v>96</v>
      </c>
      <c r="C44279" s="19" t="s">
        <v>484</v>
      </c>
      <c r="D44279">
        <v>0</v>
      </c>
    </row>
    <row r="44280" spans="1:4" x14ac:dyDescent="0.45">
      <c r="A44280" s="19" t="s">
        <v>4911</v>
      </c>
      <c r="B44280" s="19" t="s">
        <v>96</v>
      </c>
      <c r="C44280" s="19" t="s">
        <v>1589</v>
      </c>
      <c r="D44280">
        <v>0</v>
      </c>
    </row>
    <row r="44281" spans="1:4" x14ac:dyDescent="0.45">
      <c r="A44281" s="19" t="s">
        <v>4911</v>
      </c>
      <c r="B44281" s="19" t="s">
        <v>96</v>
      </c>
      <c r="C44281" s="19" t="s">
        <v>1588</v>
      </c>
      <c r="D44281">
        <v>0</v>
      </c>
    </row>
    <row r="44282" spans="1:4" x14ac:dyDescent="0.45">
      <c r="A44282" s="19" t="s">
        <v>4911</v>
      </c>
      <c r="B44282" s="19" t="s">
        <v>96</v>
      </c>
      <c r="C44282" s="19" t="s">
        <v>2377</v>
      </c>
      <c r="D44282">
        <v>0</v>
      </c>
    </row>
    <row r="44283" spans="1:4" x14ac:dyDescent="0.45">
      <c r="A44283" s="19" t="s">
        <v>4911</v>
      </c>
      <c r="B44283" s="19" t="s">
        <v>96</v>
      </c>
      <c r="C44283" s="19" t="s">
        <v>1587</v>
      </c>
      <c r="D44283">
        <v>0</v>
      </c>
    </row>
    <row r="44284" spans="1:4" x14ac:dyDescent="0.45">
      <c r="A44284" s="19" t="s">
        <v>4911</v>
      </c>
      <c r="B44284" s="19" t="s">
        <v>96</v>
      </c>
      <c r="C44284" s="19" t="s">
        <v>1586</v>
      </c>
      <c r="D44284">
        <v>0</v>
      </c>
    </row>
    <row r="44285" spans="1:4" x14ac:dyDescent="0.45">
      <c r="A44285" s="19" t="s">
        <v>4911</v>
      </c>
      <c r="B44285" s="19" t="s">
        <v>96</v>
      </c>
      <c r="C44285" s="19" t="s">
        <v>1585</v>
      </c>
      <c r="D44285">
        <v>4560.1464695370987</v>
      </c>
    </row>
    <row r="44286" spans="1:4" x14ac:dyDescent="0.45">
      <c r="A44286" s="19" t="s">
        <v>4911</v>
      </c>
      <c r="B44286" s="19" t="s">
        <v>96</v>
      </c>
      <c r="C44286" s="19" t="s">
        <v>1584</v>
      </c>
      <c r="D44286">
        <v>0</v>
      </c>
    </row>
    <row r="44287" spans="1:4" x14ac:dyDescent="0.45">
      <c r="A44287" s="19" t="s">
        <v>4911</v>
      </c>
      <c r="B44287" s="19" t="s">
        <v>96</v>
      </c>
      <c r="C44287" s="19" t="s">
        <v>481</v>
      </c>
      <c r="D44287">
        <v>0</v>
      </c>
    </row>
    <row r="44288" spans="1:4" x14ac:dyDescent="0.45">
      <c r="A44288" s="19" t="s">
        <v>4911</v>
      </c>
      <c r="B44288" s="19" t="s">
        <v>96</v>
      </c>
      <c r="C44288" s="19" t="s">
        <v>1583</v>
      </c>
      <c r="D44288">
        <v>0</v>
      </c>
    </row>
    <row r="44289" spans="1:4" x14ac:dyDescent="0.45">
      <c r="A44289" s="19" t="s">
        <v>4911</v>
      </c>
      <c r="B44289" s="19" t="s">
        <v>96</v>
      </c>
      <c r="C44289" s="19" t="s">
        <v>1582</v>
      </c>
      <c r="D44289">
        <v>-1.7748555531187723E-10</v>
      </c>
    </row>
    <row r="44290" spans="1:4" x14ac:dyDescent="0.45">
      <c r="A44290" s="19" t="s">
        <v>4911</v>
      </c>
      <c r="B44290" s="19" t="s">
        <v>96</v>
      </c>
      <c r="C44290" s="19" t="s">
        <v>2378</v>
      </c>
      <c r="D44290">
        <v>0</v>
      </c>
    </row>
    <row r="44291" spans="1:4" x14ac:dyDescent="0.45">
      <c r="A44291" s="19" t="s">
        <v>4911</v>
      </c>
      <c r="B44291" s="19" t="s">
        <v>96</v>
      </c>
      <c r="C44291" s="19" t="s">
        <v>1581</v>
      </c>
      <c r="D44291">
        <v>0</v>
      </c>
    </row>
    <row r="44292" spans="1:4" x14ac:dyDescent="0.45">
      <c r="A44292" s="19" t="s">
        <v>4911</v>
      </c>
      <c r="B44292" s="19" t="s">
        <v>96</v>
      </c>
      <c r="C44292" s="19" t="s">
        <v>1580</v>
      </c>
      <c r="D44292">
        <v>0</v>
      </c>
    </row>
    <row r="44293" spans="1:4" x14ac:dyDescent="0.45">
      <c r="A44293" s="19" t="s">
        <v>4911</v>
      </c>
      <c r="B44293" s="19" t="s">
        <v>96</v>
      </c>
      <c r="C44293" s="19" t="s">
        <v>1579</v>
      </c>
      <c r="D44293">
        <v>-2.9122119687908019E-12</v>
      </c>
    </row>
    <row r="44294" spans="1:4" x14ac:dyDescent="0.45">
      <c r="A44294" s="19" t="s">
        <v>4911</v>
      </c>
      <c r="B44294" s="19" t="s">
        <v>96</v>
      </c>
      <c r="C44294" s="19" t="s">
        <v>1578</v>
      </c>
      <c r="D44294">
        <v>0</v>
      </c>
    </row>
    <row r="44295" spans="1:4" x14ac:dyDescent="0.45">
      <c r="A44295" s="19" t="s">
        <v>4911</v>
      </c>
      <c r="B44295" s="19" t="s">
        <v>96</v>
      </c>
      <c r="C44295" s="19" t="s">
        <v>478</v>
      </c>
      <c r="D44295">
        <v>0</v>
      </c>
    </row>
    <row r="44296" spans="1:4" x14ac:dyDescent="0.45">
      <c r="A44296" s="19" t="s">
        <v>4911</v>
      </c>
      <c r="B44296" s="19" t="s">
        <v>96</v>
      </c>
      <c r="C44296" s="19" t="s">
        <v>1577</v>
      </c>
      <c r="D44296">
        <v>466.74973811470693</v>
      </c>
    </row>
    <row r="44297" spans="1:4" x14ac:dyDescent="0.45">
      <c r="A44297" s="19" t="s">
        <v>4911</v>
      </c>
      <c r="B44297" s="19" t="s">
        <v>96</v>
      </c>
      <c r="C44297" s="19" t="s">
        <v>1576</v>
      </c>
      <c r="D44297">
        <v>140077.86091321631</v>
      </c>
    </row>
    <row r="44298" spans="1:4" x14ac:dyDescent="0.45">
      <c r="A44298" s="19" t="s">
        <v>4911</v>
      </c>
      <c r="B44298" s="19" t="s">
        <v>96</v>
      </c>
      <c r="C44298" s="19" t="s">
        <v>2379</v>
      </c>
      <c r="D44298">
        <v>0</v>
      </c>
    </row>
    <row r="44299" spans="1:4" x14ac:dyDescent="0.45">
      <c r="A44299" s="19" t="s">
        <v>4911</v>
      </c>
      <c r="B44299" s="19" t="s">
        <v>96</v>
      </c>
      <c r="C44299" s="19" t="s">
        <v>1575</v>
      </c>
      <c r="D44299">
        <v>47407.919745951534</v>
      </c>
    </row>
    <row r="44300" spans="1:4" x14ac:dyDescent="0.45">
      <c r="A44300" s="19" t="s">
        <v>4911</v>
      </c>
      <c r="B44300" s="19" t="s">
        <v>96</v>
      </c>
      <c r="C44300" s="19" t="s">
        <v>1574</v>
      </c>
      <c r="D44300">
        <v>0</v>
      </c>
    </row>
    <row r="44301" spans="1:4" x14ac:dyDescent="0.45">
      <c r="A44301" s="19" t="s">
        <v>4911</v>
      </c>
      <c r="B44301" s="19" t="s">
        <v>96</v>
      </c>
      <c r="C44301" s="19" t="s">
        <v>1573</v>
      </c>
      <c r="D44301">
        <v>314881.94786670228</v>
      </c>
    </row>
    <row r="44302" spans="1:4" x14ac:dyDescent="0.45">
      <c r="A44302" s="19" t="s">
        <v>4911</v>
      </c>
      <c r="B44302" s="19" t="s">
        <v>96</v>
      </c>
      <c r="C44302" s="19" t="s">
        <v>1572</v>
      </c>
      <c r="D44302">
        <v>0</v>
      </c>
    </row>
    <row r="44303" spans="1:4" x14ac:dyDescent="0.45">
      <c r="A44303" s="19" t="s">
        <v>4911</v>
      </c>
      <c r="B44303" s="19" t="s">
        <v>96</v>
      </c>
      <c r="C44303" s="19" t="s">
        <v>475</v>
      </c>
      <c r="D44303">
        <v>0</v>
      </c>
    </row>
    <row r="44304" spans="1:4" x14ac:dyDescent="0.45">
      <c r="A44304" s="19" t="s">
        <v>4911</v>
      </c>
      <c r="B44304" s="19" t="s">
        <v>96</v>
      </c>
      <c r="C44304" s="19" t="s">
        <v>1571</v>
      </c>
      <c r="D44304">
        <v>0</v>
      </c>
    </row>
    <row r="44305" spans="1:4" x14ac:dyDescent="0.45">
      <c r="A44305" s="19" t="s">
        <v>4911</v>
      </c>
      <c r="B44305" s="19" t="s">
        <v>96</v>
      </c>
      <c r="C44305" s="19" t="s">
        <v>1570</v>
      </c>
      <c r="D44305">
        <v>0</v>
      </c>
    </row>
    <row r="44306" spans="1:4" x14ac:dyDescent="0.45">
      <c r="A44306" s="19" t="s">
        <v>4911</v>
      </c>
      <c r="B44306" s="19" t="s">
        <v>96</v>
      </c>
      <c r="C44306" s="19" t="s">
        <v>2380</v>
      </c>
      <c r="D44306">
        <v>0</v>
      </c>
    </row>
    <row r="44307" spans="1:4" x14ac:dyDescent="0.45">
      <c r="A44307" s="19" t="s">
        <v>4911</v>
      </c>
      <c r="B44307" s="19" t="s">
        <v>96</v>
      </c>
      <c r="C44307" s="19" t="s">
        <v>1569</v>
      </c>
      <c r="D44307">
        <v>0</v>
      </c>
    </row>
    <row r="44308" spans="1:4" x14ac:dyDescent="0.45">
      <c r="A44308" s="19" t="s">
        <v>4911</v>
      </c>
      <c r="B44308" s="19" t="s">
        <v>96</v>
      </c>
      <c r="C44308" s="19" t="s">
        <v>1568</v>
      </c>
      <c r="D44308">
        <v>0</v>
      </c>
    </row>
    <row r="44309" spans="1:4" x14ac:dyDescent="0.45">
      <c r="A44309" s="19" t="s">
        <v>4911</v>
      </c>
      <c r="B44309" s="19" t="s">
        <v>96</v>
      </c>
      <c r="C44309" s="19" t="s">
        <v>1567</v>
      </c>
      <c r="D44309">
        <v>5752.1116905000317</v>
      </c>
    </row>
    <row r="44310" spans="1:4" x14ac:dyDescent="0.45">
      <c r="A44310" s="19" t="s">
        <v>4911</v>
      </c>
      <c r="B44310" s="19" t="s">
        <v>96</v>
      </c>
      <c r="C44310" s="19" t="s">
        <v>1566</v>
      </c>
      <c r="D44310">
        <v>0</v>
      </c>
    </row>
    <row r="44311" spans="1:4" x14ac:dyDescent="0.45">
      <c r="A44311" s="19" t="s">
        <v>4911</v>
      </c>
      <c r="B44311" s="19" t="s">
        <v>96</v>
      </c>
      <c r="C44311" s="19" t="s">
        <v>472</v>
      </c>
      <c r="D44311">
        <v>0</v>
      </c>
    </row>
    <row r="44312" spans="1:4" x14ac:dyDescent="0.45">
      <c r="A44312" s="19" t="s">
        <v>4911</v>
      </c>
      <c r="B44312" s="19" t="s">
        <v>96</v>
      </c>
      <c r="C44312" s="19" t="s">
        <v>1565</v>
      </c>
      <c r="D44312">
        <v>0</v>
      </c>
    </row>
    <row r="44313" spans="1:4" x14ac:dyDescent="0.45">
      <c r="A44313" s="19" t="s">
        <v>4911</v>
      </c>
      <c r="B44313" s="19" t="s">
        <v>96</v>
      </c>
      <c r="C44313" s="19" t="s">
        <v>1564</v>
      </c>
      <c r="D44313">
        <v>0</v>
      </c>
    </row>
    <row r="44314" spans="1:4" x14ac:dyDescent="0.45">
      <c r="A44314" s="19" t="s">
        <v>4911</v>
      </c>
      <c r="B44314" s="19" t="s">
        <v>96</v>
      </c>
      <c r="C44314" s="19" t="s">
        <v>2381</v>
      </c>
      <c r="D44314">
        <v>0</v>
      </c>
    </row>
    <row r="44315" spans="1:4" x14ac:dyDescent="0.45">
      <c r="A44315" s="19" t="s">
        <v>4911</v>
      </c>
      <c r="B44315" s="19" t="s">
        <v>96</v>
      </c>
      <c r="C44315" s="19" t="s">
        <v>1563</v>
      </c>
      <c r="D44315">
        <v>0</v>
      </c>
    </row>
    <row r="44316" spans="1:4" x14ac:dyDescent="0.45">
      <c r="A44316" s="19" t="s">
        <v>4911</v>
      </c>
      <c r="B44316" s="19" t="s">
        <v>96</v>
      </c>
      <c r="C44316" s="19" t="s">
        <v>1562</v>
      </c>
      <c r="D44316">
        <v>0</v>
      </c>
    </row>
    <row r="44317" spans="1:4" x14ac:dyDescent="0.45">
      <c r="A44317" s="19" t="s">
        <v>4911</v>
      </c>
      <c r="B44317" s="19" t="s">
        <v>96</v>
      </c>
      <c r="C44317" s="19" t="s">
        <v>1561</v>
      </c>
      <c r="D44317">
        <v>0</v>
      </c>
    </row>
    <row r="44318" spans="1:4" x14ac:dyDescent="0.45">
      <c r="A44318" s="19" t="s">
        <v>4911</v>
      </c>
      <c r="B44318" s="19" t="s">
        <v>96</v>
      </c>
      <c r="C44318" s="19" t="s">
        <v>1560</v>
      </c>
      <c r="D44318">
        <v>0</v>
      </c>
    </row>
    <row r="44319" spans="1:4" x14ac:dyDescent="0.45">
      <c r="A44319" s="19" t="s">
        <v>4911</v>
      </c>
      <c r="B44319" s="19" t="s">
        <v>96</v>
      </c>
      <c r="C44319" s="19" t="s">
        <v>469</v>
      </c>
      <c r="D44319">
        <v>0</v>
      </c>
    </row>
    <row r="44320" spans="1:4" x14ac:dyDescent="0.45">
      <c r="A44320" s="19" t="s">
        <v>4911</v>
      </c>
      <c r="B44320" s="19" t="s">
        <v>96</v>
      </c>
      <c r="C44320" s="19" t="s">
        <v>1559</v>
      </c>
      <c r="D44320">
        <v>-1.6364246139738838E-10</v>
      </c>
    </row>
    <row r="44321" spans="1:4" x14ac:dyDescent="0.45">
      <c r="A44321" s="19" t="s">
        <v>4911</v>
      </c>
      <c r="B44321" s="19" t="s">
        <v>96</v>
      </c>
      <c r="C44321" s="19" t="s">
        <v>1558</v>
      </c>
      <c r="D44321">
        <v>0</v>
      </c>
    </row>
    <row r="44322" spans="1:4" x14ac:dyDescent="0.45">
      <c r="A44322" s="19" t="s">
        <v>4911</v>
      </c>
      <c r="B44322" s="19" t="s">
        <v>96</v>
      </c>
      <c r="C44322" s="19" t="s">
        <v>2382</v>
      </c>
      <c r="D44322">
        <v>0</v>
      </c>
    </row>
    <row r="44323" spans="1:4" x14ac:dyDescent="0.45">
      <c r="A44323" s="19" t="s">
        <v>4911</v>
      </c>
      <c r="B44323" s="19" t="s">
        <v>96</v>
      </c>
      <c r="C44323" s="19" t="s">
        <v>1557</v>
      </c>
      <c r="D44323">
        <v>0</v>
      </c>
    </row>
    <row r="44324" spans="1:4" x14ac:dyDescent="0.45">
      <c r="A44324" s="19" t="s">
        <v>4911</v>
      </c>
      <c r="B44324" s="19" t="s">
        <v>96</v>
      </c>
      <c r="C44324" s="19" t="s">
        <v>1556</v>
      </c>
      <c r="D44324">
        <v>0</v>
      </c>
    </row>
    <row r="44325" spans="1:4" x14ac:dyDescent="0.45">
      <c r="A44325" s="19" t="s">
        <v>4911</v>
      </c>
      <c r="B44325" s="19" t="s">
        <v>96</v>
      </c>
      <c r="C44325" s="19" t="s">
        <v>1555</v>
      </c>
      <c r="D44325">
        <v>0</v>
      </c>
    </row>
    <row r="44326" spans="1:4" x14ac:dyDescent="0.45">
      <c r="A44326" s="19" t="s">
        <v>4911</v>
      </c>
      <c r="B44326" s="19" t="s">
        <v>96</v>
      </c>
      <c r="C44326" s="19" t="s">
        <v>1554</v>
      </c>
      <c r="D44326">
        <v>0</v>
      </c>
    </row>
    <row r="44327" spans="1:4" x14ac:dyDescent="0.45">
      <c r="A44327" s="19" t="s">
        <v>4911</v>
      </c>
      <c r="B44327" s="19" t="s">
        <v>96</v>
      </c>
      <c r="C44327" s="19" t="s">
        <v>466</v>
      </c>
      <c r="D44327">
        <v>0</v>
      </c>
    </row>
    <row r="44328" spans="1:4" x14ac:dyDescent="0.45">
      <c r="A44328" s="19" t="s">
        <v>4911</v>
      </c>
      <c r="B44328" s="19" t="s">
        <v>96</v>
      </c>
      <c r="C44328" s="19" t="s">
        <v>1553</v>
      </c>
      <c r="D44328">
        <v>0</v>
      </c>
    </row>
    <row r="44329" spans="1:4" x14ac:dyDescent="0.45">
      <c r="A44329" s="19" t="s">
        <v>4911</v>
      </c>
      <c r="B44329" s="19" t="s">
        <v>96</v>
      </c>
      <c r="C44329" s="19" t="s">
        <v>1552</v>
      </c>
      <c r="D44329">
        <v>0</v>
      </c>
    </row>
    <row r="44330" spans="1:4" x14ac:dyDescent="0.45">
      <c r="A44330" s="19" t="s">
        <v>4911</v>
      </c>
      <c r="B44330" s="19" t="s">
        <v>96</v>
      </c>
      <c r="C44330" s="19" t="s">
        <v>2383</v>
      </c>
      <c r="D44330">
        <v>0</v>
      </c>
    </row>
    <row r="44331" spans="1:4" x14ac:dyDescent="0.45">
      <c r="A44331" s="19" t="s">
        <v>4911</v>
      </c>
      <c r="B44331" s="19" t="s">
        <v>96</v>
      </c>
      <c r="C44331" s="19" t="s">
        <v>1551</v>
      </c>
      <c r="D44331">
        <v>0</v>
      </c>
    </row>
    <row r="44332" spans="1:4" x14ac:dyDescent="0.45">
      <c r="A44332" s="19" t="s">
        <v>4911</v>
      </c>
      <c r="B44332" s="19" t="s">
        <v>96</v>
      </c>
      <c r="C44332" s="19" t="s">
        <v>1550</v>
      </c>
      <c r="D44332">
        <v>0</v>
      </c>
    </row>
    <row r="44333" spans="1:4" x14ac:dyDescent="0.45">
      <c r="A44333" s="19" t="s">
        <v>4911</v>
      </c>
      <c r="B44333" s="19" t="s">
        <v>96</v>
      </c>
      <c r="C44333" s="19" t="s">
        <v>1549</v>
      </c>
      <c r="D44333">
        <v>4483.6618124104289</v>
      </c>
    </row>
    <row r="44334" spans="1:4" x14ac:dyDescent="0.45">
      <c r="A44334" s="19" t="s">
        <v>4911</v>
      </c>
      <c r="B44334" s="19" t="s">
        <v>96</v>
      </c>
      <c r="C44334" s="19" t="s">
        <v>1548</v>
      </c>
      <c r="D44334">
        <v>0</v>
      </c>
    </row>
    <row r="44335" spans="1:4" x14ac:dyDescent="0.45">
      <c r="A44335" s="19" t="s">
        <v>4911</v>
      </c>
      <c r="B44335" s="19" t="s">
        <v>96</v>
      </c>
      <c r="C44335" s="19" t="s">
        <v>463</v>
      </c>
      <c r="D44335">
        <v>0</v>
      </c>
    </row>
    <row r="44336" spans="1:4" x14ac:dyDescent="0.45">
      <c r="A44336" s="19" t="s">
        <v>4911</v>
      </c>
      <c r="B44336" s="19" t="s">
        <v>96</v>
      </c>
      <c r="C44336" s="19" t="s">
        <v>1547</v>
      </c>
      <c r="D44336">
        <v>0</v>
      </c>
    </row>
    <row r="44337" spans="1:4" x14ac:dyDescent="0.45">
      <c r="A44337" s="19" t="s">
        <v>4911</v>
      </c>
      <c r="B44337" s="19" t="s">
        <v>96</v>
      </c>
      <c r="C44337" s="19" t="s">
        <v>1546</v>
      </c>
      <c r="D44337">
        <v>0</v>
      </c>
    </row>
    <row r="44338" spans="1:4" x14ac:dyDescent="0.45">
      <c r="A44338" s="19" t="s">
        <v>4911</v>
      </c>
      <c r="B44338" s="19" t="s">
        <v>96</v>
      </c>
      <c r="C44338" s="19" t="s">
        <v>2384</v>
      </c>
      <c r="D44338">
        <v>0</v>
      </c>
    </row>
    <row r="44339" spans="1:4" x14ac:dyDescent="0.45">
      <c r="A44339" s="19" t="s">
        <v>4911</v>
      </c>
      <c r="B44339" s="19" t="s">
        <v>96</v>
      </c>
      <c r="C44339" s="19" t="s">
        <v>1545</v>
      </c>
      <c r="D44339">
        <v>0</v>
      </c>
    </row>
    <row r="44340" spans="1:4" x14ac:dyDescent="0.45">
      <c r="A44340" s="19" t="s">
        <v>4911</v>
      </c>
      <c r="B44340" s="19" t="s">
        <v>96</v>
      </c>
      <c r="C44340" s="19" t="s">
        <v>1544</v>
      </c>
      <c r="D44340">
        <v>0</v>
      </c>
    </row>
    <row r="44341" spans="1:4" x14ac:dyDescent="0.45">
      <c r="A44341" s="19" t="s">
        <v>4911</v>
      </c>
      <c r="B44341" s="19" t="s">
        <v>96</v>
      </c>
      <c r="C44341" s="19" t="s">
        <v>1543</v>
      </c>
      <c r="D44341">
        <v>-2.8633671486954155E-12</v>
      </c>
    </row>
    <row r="44342" spans="1:4" x14ac:dyDescent="0.45">
      <c r="A44342" s="19" t="s">
        <v>4911</v>
      </c>
      <c r="B44342" s="19" t="s">
        <v>96</v>
      </c>
      <c r="C44342" s="19" t="s">
        <v>1542</v>
      </c>
      <c r="D44342">
        <v>0</v>
      </c>
    </row>
    <row r="44343" spans="1:4" x14ac:dyDescent="0.45">
      <c r="A44343" s="19" t="s">
        <v>4911</v>
      </c>
      <c r="B44343" s="19" t="s">
        <v>96</v>
      </c>
      <c r="C44343" s="19" t="s">
        <v>460</v>
      </c>
      <c r="D44343">
        <v>0</v>
      </c>
    </row>
    <row r="44344" spans="1:4" x14ac:dyDescent="0.45">
      <c r="A44344" s="19" t="s">
        <v>4911</v>
      </c>
      <c r="B44344" s="19" t="s">
        <v>96</v>
      </c>
      <c r="C44344" s="19" t="s">
        <v>1541</v>
      </c>
      <c r="D44344">
        <v>458.92121902663638</v>
      </c>
    </row>
    <row r="44345" spans="1:4" x14ac:dyDescent="0.45">
      <c r="A44345" s="19" t="s">
        <v>4911</v>
      </c>
      <c r="B44345" s="19" t="s">
        <v>96</v>
      </c>
      <c r="C44345" s="19" t="s">
        <v>1540</v>
      </c>
      <c r="D44345">
        <v>137728.41726386099</v>
      </c>
    </row>
    <row r="44346" spans="1:4" x14ac:dyDescent="0.45">
      <c r="A44346" s="19" t="s">
        <v>4911</v>
      </c>
      <c r="B44346" s="19" t="s">
        <v>96</v>
      </c>
      <c r="C44346" s="19" t="s">
        <v>2385</v>
      </c>
      <c r="D44346">
        <v>0</v>
      </c>
    </row>
    <row r="44347" spans="1:4" x14ac:dyDescent="0.45">
      <c r="A44347" s="19" t="s">
        <v>4911</v>
      </c>
      <c r="B44347" s="19" t="s">
        <v>96</v>
      </c>
      <c r="C44347" s="19" t="s">
        <v>1539</v>
      </c>
      <c r="D44347">
        <v>46612.774565620108</v>
      </c>
    </row>
    <row r="44348" spans="1:4" x14ac:dyDescent="0.45">
      <c r="A44348" s="19" t="s">
        <v>4911</v>
      </c>
      <c r="B44348" s="19" t="s">
        <v>96</v>
      </c>
      <c r="C44348" s="19" t="s">
        <v>1538</v>
      </c>
      <c r="D44348">
        <v>0</v>
      </c>
    </row>
    <row r="44349" spans="1:4" x14ac:dyDescent="0.45">
      <c r="A44349" s="19" t="s">
        <v>4911</v>
      </c>
      <c r="B44349" s="19" t="s">
        <v>96</v>
      </c>
      <c r="C44349" s="19" t="s">
        <v>1537</v>
      </c>
      <c r="D44349">
        <v>309600.61798424186</v>
      </c>
    </row>
    <row r="44350" spans="1:4" x14ac:dyDescent="0.45">
      <c r="A44350" s="19" t="s">
        <v>4911</v>
      </c>
      <c r="B44350" s="19" t="s">
        <v>96</v>
      </c>
      <c r="C44350" s="19" t="s">
        <v>1536</v>
      </c>
      <c r="D44350">
        <v>0</v>
      </c>
    </row>
    <row r="44351" spans="1:4" x14ac:dyDescent="0.45">
      <c r="A44351" s="19" t="s">
        <v>4911</v>
      </c>
      <c r="B44351" s="19" t="s">
        <v>96</v>
      </c>
      <c r="C44351" s="19" t="s">
        <v>457</v>
      </c>
      <c r="D44351">
        <v>0</v>
      </c>
    </row>
    <row r="44352" spans="1:4" x14ac:dyDescent="0.45">
      <c r="A44352" s="19" t="s">
        <v>4911</v>
      </c>
      <c r="B44352" s="19" t="s">
        <v>96</v>
      </c>
      <c r="C44352" s="19" t="s">
        <v>1535</v>
      </c>
      <c r="D44352">
        <v>0</v>
      </c>
    </row>
    <row r="44353" spans="1:4" x14ac:dyDescent="0.45">
      <c r="A44353" s="19" t="s">
        <v>4911</v>
      </c>
      <c r="B44353" s="19" t="s">
        <v>96</v>
      </c>
      <c r="C44353" s="19" t="s">
        <v>1534</v>
      </c>
      <c r="D44353">
        <v>0</v>
      </c>
    </row>
    <row r="44354" spans="1:4" x14ac:dyDescent="0.45">
      <c r="A44354" s="19" t="s">
        <v>4911</v>
      </c>
      <c r="B44354" s="19" t="s">
        <v>96</v>
      </c>
      <c r="C44354" s="19" t="s">
        <v>2386</v>
      </c>
      <c r="D44354">
        <v>0</v>
      </c>
    </row>
    <row r="44355" spans="1:4" x14ac:dyDescent="0.45">
      <c r="A44355" s="19" t="s">
        <v>4911</v>
      </c>
      <c r="B44355" s="19" t="s">
        <v>96</v>
      </c>
      <c r="C44355" s="19" t="s">
        <v>1533</v>
      </c>
      <c r="D44355">
        <v>0</v>
      </c>
    </row>
    <row r="44356" spans="1:4" x14ac:dyDescent="0.45">
      <c r="A44356" s="19" t="s">
        <v>4911</v>
      </c>
      <c r="B44356" s="19" t="s">
        <v>96</v>
      </c>
      <c r="C44356" s="19" t="s">
        <v>1532</v>
      </c>
      <c r="D44356">
        <v>0</v>
      </c>
    </row>
    <row r="44357" spans="1:4" x14ac:dyDescent="0.45">
      <c r="A44357" s="19" t="s">
        <v>4911</v>
      </c>
      <c r="B44357" s="19" t="s">
        <v>96</v>
      </c>
      <c r="C44357" s="19" t="s">
        <v>1531</v>
      </c>
      <c r="D44357">
        <v>5655.6349011378552</v>
      </c>
    </row>
    <row r="44358" spans="1:4" x14ac:dyDescent="0.45">
      <c r="A44358" s="19" t="s">
        <v>4911</v>
      </c>
      <c r="B44358" s="19" t="s">
        <v>96</v>
      </c>
      <c r="C44358" s="19" t="s">
        <v>1530</v>
      </c>
      <c r="D44358">
        <v>0</v>
      </c>
    </row>
    <row r="44359" spans="1:4" x14ac:dyDescent="0.45">
      <c r="A44359" s="19" t="s">
        <v>4911</v>
      </c>
      <c r="B44359" s="19" t="s">
        <v>96</v>
      </c>
      <c r="C44359" s="19" t="s">
        <v>454</v>
      </c>
      <c r="D44359">
        <v>0</v>
      </c>
    </row>
    <row r="44360" spans="1:4" x14ac:dyDescent="0.45">
      <c r="A44360" s="19" t="s">
        <v>4911</v>
      </c>
      <c r="B44360" s="19" t="s">
        <v>96</v>
      </c>
      <c r="C44360" s="19" t="s">
        <v>1529</v>
      </c>
      <c r="D44360">
        <v>0</v>
      </c>
    </row>
    <row r="44361" spans="1:4" x14ac:dyDescent="0.45">
      <c r="A44361" s="19" t="s">
        <v>4911</v>
      </c>
      <c r="B44361" s="19" t="s">
        <v>96</v>
      </c>
      <c r="C44361" s="19" t="s">
        <v>1528</v>
      </c>
      <c r="D44361">
        <v>0</v>
      </c>
    </row>
    <row r="44362" spans="1:4" x14ac:dyDescent="0.45">
      <c r="A44362" s="19" t="s">
        <v>4911</v>
      </c>
      <c r="B44362" s="19" t="s">
        <v>96</v>
      </c>
      <c r="C44362" s="19" t="s">
        <v>2387</v>
      </c>
      <c r="D44362">
        <v>0</v>
      </c>
    </row>
    <row r="44363" spans="1:4" x14ac:dyDescent="0.45">
      <c r="A44363" s="19" t="s">
        <v>4911</v>
      </c>
      <c r="B44363" s="19" t="s">
        <v>96</v>
      </c>
      <c r="C44363" s="19" t="s">
        <v>1527</v>
      </c>
      <c r="D44363">
        <v>0</v>
      </c>
    </row>
    <row r="44364" spans="1:4" x14ac:dyDescent="0.45">
      <c r="A44364" s="19" t="s">
        <v>4911</v>
      </c>
      <c r="B44364" s="19" t="s">
        <v>96</v>
      </c>
      <c r="C44364" s="19" t="s">
        <v>1526</v>
      </c>
      <c r="D44364">
        <v>0</v>
      </c>
    </row>
    <row r="44365" spans="1:4" x14ac:dyDescent="0.45">
      <c r="A44365" s="19" t="s">
        <v>4911</v>
      </c>
      <c r="B44365" s="19" t="s">
        <v>96</v>
      </c>
      <c r="C44365" s="19" t="s">
        <v>1525</v>
      </c>
      <c r="D44365">
        <v>0</v>
      </c>
    </row>
    <row r="44366" spans="1:4" x14ac:dyDescent="0.45">
      <c r="A44366" s="19" t="s">
        <v>4911</v>
      </c>
      <c r="B44366" s="19" t="s">
        <v>96</v>
      </c>
      <c r="C44366" s="19" t="s">
        <v>1524</v>
      </c>
      <c r="D44366">
        <v>0</v>
      </c>
    </row>
    <row r="44367" spans="1:4" x14ac:dyDescent="0.45">
      <c r="A44367" s="19" t="s">
        <v>4911</v>
      </c>
      <c r="B44367" s="19" t="s">
        <v>96</v>
      </c>
      <c r="C44367" s="19" t="s">
        <v>451</v>
      </c>
      <c r="D44367">
        <v>0</v>
      </c>
    </row>
    <row r="44368" spans="1:4" x14ac:dyDescent="0.45">
      <c r="A44368" s="19" t="s">
        <v>4911</v>
      </c>
      <c r="B44368" s="19" t="s">
        <v>96</v>
      </c>
      <c r="C44368" s="19" t="s">
        <v>1523</v>
      </c>
      <c r="D44368">
        <v>2.3302437472904333E-11</v>
      </c>
    </row>
    <row r="44369" spans="1:4" x14ac:dyDescent="0.45">
      <c r="A44369" s="19" t="s">
        <v>4911</v>
      </c>
      <c r="B44369" s="19" t="s">
        <v>96</v>
      </c>
      <c r="C44369" s="19" t="s">
        <v>1522</v>
      </c>
      <c r="D44369">
        <v>0</v>
      </c>
    </row>
    <row r="44370" spans="1:4" x14ac:dyDescent="0.45">
      <c r="A44370" s="19" t="s">
        <v>4911</v>
      </c>
      <c r="B44370" s="19" t="s">
        <v>96</v>
      </c>
      <c r="C44370" s="19" t="s">
        <v>2388</v>
      </c>
      <c r="D44370">
        <v>0</v>
      </c>
    </row>
    <row r="44371" spans="1:4" x14ac:dyDescent="0.45">
      <c r="A44371" s="19" t="s">
        <v>4911</v>
      </c>
      <c r="B44371" s="19" t="s">
        <v>96</v>
      </c>
      <c r="C44371" s="19" t="s">
        <v>1521</v>
      </c>
      <c r="D44371">
        <v>0</v>
      </c>
    </row>
    <row r="44372" spans="1:4" x14ac:dyDescent="0.45">
      <c r="A44372" s="19" t="s">
        <v>4911</v>
      </c>
      <c r="B44372" s="19" t="s">
        <v>96</v>
      </c>
      <c r="C44372" s="19" t="s">
        <v>1520</v>
      </c>
      <c r="D44372">
        <v>0</v>
      </c>
    </row>
    <row r="44373" spans="1:4" x14ac:dyDescent="0.45">
      <c r="A44373" s="19" t="s">
        <v>4911</v>
      </c>
      <c r="B44373" s="19" t="s">
        <v>96</v>
      </c>
      <c r="C44373" s="19" t="s">
        <v>1519</v>
      </c>
      <c r="D44373">
        <v>0</v>
      </c>
    </row>
    <row r="44374" spans="1:4" x14ac:dyDescent="0.45">
      <c r="A44374" s="19" t="s">
        <v>4911</v>
      </c>
      <c r="B44374" s="19" t="s">
        <v>96</v>
      </c>
      <c r="C44374" s="19" t="s">
        <v>1518</v>
      </c>
      <c r="D44374">
        <v>0</v>
      </c>
    </row>
    <row r="44375" spans="1:4" x14ac:dyDescent="0.45">
      <c r="A44375" s="19" t="s">
        <v>4911</v>
      </c>
      <c r="B44375" s="19" t="s">
        <v>96</v>
      </c>
      <c r="C44375" s="19" t="s">
        <v>448</v>
      </c>
      <c r="D44375">
        <v>0</v>
      </c>
    </row>
    <row r="44376" spans="1:4" x14ac:dyDescent="0.45">
      <c r="A44376" s="19" t="s">
        <v>4911</v>
      </c>
      <c r="B44376" s="19" t="s">
        <v>96</v>
      </c>
      <c r="C44376" s="19" t="s">
        <v>1517</v>
      </c>
      <c r="D44376">
        <v>0</v>
      </c>
    </row>
    <row r="44377" spans="1:4" x14ac:dyDescent="0.45">
      <c r="A44377" s="19" t="s">
        <v>4911</v>
      </c>
      <c r="B44377" s="19" t="s">
        <v>96</v>
      </c>
      <c r="C44377" s="19" t="s">
        <v>1516</v>
      </c>
      <c r="D44377">
        <v>0</v>
      </c>
    </row>
    <row r="44378" spans="1:4" x14ac:dyDescent="0.45">
      <c r="A44378" s="19" t="s">
        <v>4911</v>
      </c>
      <c r="B44378" s="19" t="s">
        <v>96</v>
      </c>
      <c r="C44378" s="19" t="s">
        <v>2389</v>
      </c>
      <c r="D44378">
        <v>0</v>
      </c>
    </row>
    <row r="44379" spans="1:4" x14ac:dyDescent="0.45">
      <c r="A44379" s="19" t="s">
        <v>4911</v>
      </c>
      <c r="B44379" s="19" t="s">
        <v>96</v>
      </c>
      <c r="C44379" s="19" t="s">
        <v>1515</v>
      </c>
      <c r="D44379">
        <v>0</v>
      </c>
    </row>
    <row r="44380" spans="1:4" x14ac:dyDescent="0.45">
      <c r="A44380" s="19" t="s">
        <v>4911</v>
      </c>
      <c r="B44380" s="19" t="s">
        <v>96</v>
      </c>
      <c r="C44380" s="19" t="s">
        <v>1514</v>
      </c>
      <c r="D44380">
        <v>0</v>
      </c>
    </row>
    <row r="44381" spans="1:4" x14ac:dyDescent="0.45">
      <c r="A44381" s="19" t="s">
        <v>4911</v>
      </c>
      <c r="B44381" s="19" t="s">
        <v>96</v>
      </c>
      <c r="C44381" s="19" t="s">
        <v>1513</v>
      </c>
      <c r="D44381">
        <v>4408.4599874942733</v>
      </c>
    </row>
    <row r="44382" spans="1:4" x14ac:dyDescent="0.45">
      <c r="A44382" s="19" t="s">
        <v>4911</v>
      </c>
      <c r="B44382" s="19" t="s">
        <v>96</v>
      </c>
      <c r="C44382" s="19" t="s">
        <v>1512</v>
      </c>
      <c r="D44382">
        <v>0</v>
      </c>
    </row>
    <row r="44383" spans="1:4" x14ac:dyDescent="0.45">
      <c r="A44383" s="19" t="s">
        <v>4911</v>
      </c>
      <c r="B44383" s="19" t="s">
        <v>96</v>
      </c>
      <c r="C44383" s="19" t="s">
        <v>445</v>
      </c>
      <c r="D44383">
        <v>0</v>
      </c>
    </row>
    <row r="44384" spans="1:4" x14ac:dyDescent="0.45">
      <c r="A44384" s="19" t="s">
        <v>4911</v>
      </c>
      <c r="B44384" s="19" t="s">
        <v>96</v>
      </c>
      <c r="C44384" s="19" t="s">
        <v>1511</v>
      </c>
      <c r="D44384">
        <v>0</v>
      </c>
    </row>
    <row r="44385" spans="1:4" x14ac:dyDescent="0.45">
      <c r="A44385" s="19" t="s">
        <v>4911</v>
      </c>
      <c r="B44385" s="19" t="s">
        <v>96</v>
      </c>
      <c r="C44385" s="19" t="s">
        <v>1510</v>
      </c>
      <c r="D44385">
        <v>-1.715817625985241E-10</v>
      </c>
    </row>
    <row r="44386" spans="1:4" x14ac:dyDescent="0.45">
      <c r="A44386" s="19" t="s">
        <v>4911</v>
      </c>
      <c r="B44386" s="19" t="s">
        <v>96</v>
      </c>
      <c r="C44386" s="19" t="s">
        <v>2390</v>
      </c>
      <c r="D44386">
        <v>0</v>
      </c>
    </row>
    <row r="44387" spans="1:4" x14ac:dyDescent="0.45">
      <c r="A44387" s="19" t="s">
        <v>4911</v>
      </c>
      <c r="B44387" s="19" t="s">
        <v>96</v>
      </c>
      <c r="C44387" s="19" t="s">
        <v>1509</v>
      </c>
      <c r="D44387">
        <v>0</v>
      </c>
    </row>
    <row r="44388" spans="1:4" x14ac:dyDescent="0.45">
      <c r="A44388" s="19" t="s">
        <v>4911</v>
      </c>
      <c r="B44388" s="19" t="s">
        <v>96</v>
      </c>
      <c r="C44388" s="19" t="s">
        <v>1508</v>
      </c>
      <c r="D44388">
        <v>0</v>
      </c>
    </row>
    <row r="44389" spans="1:4" x14ac:dyDescent="0.45">
      <c r="A44389" s="19" t="s">
        <v>4911</v>
      </c>
      <c r="B44389" s="19" t="s">
        <v>96</v>
      </c>
      <c r="C44389" s="19" t="s">
        <v>1507</v>
      </c>
      <c r="D44389">
        <v>-2.8153415740655792E-12</v>
      </c>
    </row>
    <row r="44390" spans="1:4" x14ac:dyDescent="0.45">
      <c r="A44390" s="19" t="s">
        <v>4911</v>
      </c>
      <c r="B44390" s="19" t="s">
        <v>96</v>
      </c>
      <c r="C44390" s="19" t="s">
        <v>1506</v>
      </c>
      <c r="D44390">
        <v>0</v>
      </c>
    </row>
    <row r="44391" spans="1:4" x14ac:dyDescent="0.45">
      <c r="A44391" s="19" t="s">
        <v>4911</v>
      </c>
      <c r="B44391" s="19" t="s">
        <v>96</v>
      </c>
      <c r="C44391" s="19" t="s">
        <v>442</v>
      </c>
      <c r="D44391">
        <v>0</v>
      </c>
    </row>
    <row r="44392" spans="1:4" x14ac:dyDescent="0.45">
      <c r="A44392" s="19" t="s">
        <v>4911</v>
      </c>
      <c r="B44392" s="19" t="s">
        <v>96</v>
      </c>
      <c r="C44392" s="19" t="s">
        <v>1505</v>
      </c>
      <c r="D44392">
        <v>0</v>
      </c>
    </row>
    <row r="44393" spans="1:4" x14ac:dyDescent="0.45">
      <c r="A44393" s="19" t="s">
        <v>4911</v>
      </c>
      <c r="B44393" s="19" t="s">
        <v>96</v>
      </c>
      <c r="C44393" s="19" t="s">
        <v>1504</v>
      </c>
      <c r="D44393">
        <v>196546.69861630612</v>
      </c>
    </row>
    <row r="44394" spans="1:4" x14ac:dyDescent="0.45">
      <c r="A44394" s="19" t="s">
        <v>4911</v>
      </c>
      <c r="B44394" s="19" t="s">
        <v>96</v>
      </c>
      <c r="C44394" s="19" t="s">
        <v>2391</v>
      </c>
      <c r="D44394">
        <v>0</v>
      </c>
    </row>
    <row r="44395" spans="1:4" x14ac:dyDescent="0.45">
      <c r="A44395" s="19" t="s">
        <v>4911</v>
      </c>
      <c r="B44395" s="19" t="s">
        <v>96</v>
      </c>
      <c r="C44395" s="19" t="s">
        <v>1503</v>
      </c>
      <c r="D44395">
        <v>45830.965888159764</v>
      </c>
    </row>
    <row r="44396" spans="1:4" x14ac:dyDescent="0.45">
      <c r="A44396" s="19" t="s">
        <v>4911</v>
      </c>
      <c r="B44396" s="19" t="s">
        <v>96</v>
      </c>
      <c r="C44396" s="19" t="s">
        <v>1502</v>
      </c>
      <c r="D44396">
        <v>0</v>
      </c>
    </row>
    <row r="44397" spans="1:4" x14ac:dyDescent="0.45">
      <c r="A44397" s="19" t="s">
        <v>4911</v>
      </c>
      <c r="B44397" s="19" t="s">
        <v>96</v>
      </c>
      <c r="C44397" s="19" t="s">
        <v>1501</v>
      </c>
      <c r="D44397">
        <v>304407.86874451535</v>
      </c>
    </row>
    <row r="44398" spans="1:4" x14ac:dyDescent="0.45">
      <c r="A44398" s="19" t="s">
        <v>4911</v>
      </c>
      <c r="B44398" s="19" t="s">
        <v>96</v>
      </c>
      <c r="C44398" s="19" t="s">
        <v>1500</v>
      </c>
      <c r="D44398">
        <v>0</v>
      </c>
    </row>
    <row r="44399" spans="1:4" x14ac:dyDescent="0.45">
      <c r="A44399" s="19" t="s">
        <v>4911</v>
      </c>
      <c r="B44399" s="19" t="s">
        <v>96</v>
      </c>
      <c r="C44399" s="19" t="s">
        <v>439</v>
      </c>
      <c r="D44399">
        <v>0</v>
      </c>
    </row>
    <row r="44400" spans="1:4" x14ac:dyDescent="0.45">
      <c r="A44400" s="19" t="s">
        <v>4911</v>
      </c>
      <c r="B44400" s="19" t="s">
        <v>96</v>
      </c>
      <c r="C44400" s="19" t="s">
        <v>1499</v>
      </c>
      <c r="D44400">
        <v>0</v>
      </c>
    </row>
    <row r="44401" spans="1:4" x14ac:dyDescent="0.45">
      <c r="A44401" s="19" t="s">
        <v>4911</v>
      </c>
      <c r="B44401" s="19" t="s">
        <v>96</v>
      </c>
      <c r="C44401" s="19" t="s">
        <v>1498</v>
      </c>
      <c r="D44401">
        <v>58988.246089408654</v>
      </c>
    </row>
    <row r="44402" spans="1:4" x14ac:dyDescent="0.45">
      <c r="A44402" s="19" t="s">
        <v>4911</v>
      </c>
      <c r="B44402" s="19" t="s">
        <v>96</v>
      </c>
      <c r="C44402" s="19" t="s">
        <v>2392</v>
      </c>
      <c r="D44402">
        <v>0</v>
      </c>
    </row>
    <row r="44403" spans="1:4" x14ac:dyDescent="0.45">
      <c r="A44403" s="19" t="s">
        <v>4911</v>
      </c>
      <c r="B44403" s="19" t="s">
        <v>96</v>
      </c>
      <c r="C44403" s="19" t="s">
        <v>1497</v>
      </c>
      <c r="D44403">
        <v>0</v>
      </c>
    </row>
    <row r="44404" spans="1:4" x14ac:dyDescent="0.45">
      <c r="A44404" s="19" t="s">
        <v>4911</v>
      </c>
      <c r="B44404" s="19" t="s">
        <v>96</v>
      </c>
      <c r="C44404" s="19" t="s">
        <v>1496</v>
      </c>
      <c r="D44404">
        <v>0</v>
      </c>
    </row>
    <row r="44405" spans="1:4" x14ac:dyDescent="0.45">
      <c r="A44405" s="19" t="s">
        <v>4911</v>
      </c>
      <c r="B44405" s="19" t="s">
        <v>96</v>
      </c>
      <c r="C44405" s="19" t="s">
        <v>1495</v>
      </c>
      <c r="D44405">
        <v>5560.7762602725161</v>
      </c>
    </row>
    <row r="44406" spans="1:4" x14ac:dyDescent="0.45">
      <c r="A44406" s="19" t="s">
        <v>4911</v>
      </c>
      <c r="B44406" s="19" t="s">
        <v>96</v>
      </c>
      <c r="C44406" s="19" t="s">
        <v>1494</v>
      </c>
      <c r="D44406">
        <v>0</v>
      </c>
    </row>
    <row r="44407" spans="1:4" x14ac:dyDescent="0.45">
      <c r="A44407" s="19" t="s">
        <v>4911</v>
      </c>
      <c r="B44407" s="19" t="s">
        <v>96</v>
      </c>
      <c r="C44407" s="19" t="s">
        <v>436</v>
      </c>
      <c r="D44407">
        <v>0</v>
      </c>
    </row>
    <row r="44408" spans="1:4" x14ac:dyDescent="0.45">
      <c r="A44408" s="19" t="s">
        <v>4911</v>
      </c>
      <c r="B44408" s="19" t="s">
        <v>96</v>
      </c>
      <c r="C44408" s="19" t="s">
        <v>1493</v>
      </c>
      <c r="D44408">
        <v>0</v>
      </c>
    </row>
    <row r="44409" spans="1:4" x14ac:dyDescent="0.45">
      <c r="A44409" s="19" t="s">
        <v>4911</v>
      </c>
      <c r="B44409" s="19" t="s">
        <v>96</v>
      </c>
      <c r="C44409" s="19" t="s">
        <v>1492</v>
      </c>
      <c r="D44409">
        <v>0</v>
      </c>
    </row>
    <row r="44410" spans="1:4" x14ac:dyDescent="0.45">
      <c r="A44410" s="19" t="s">
        <v>4911</v>
      </c>
      <c r="B44410" s="19" t="s">
        <v>96</v>
      </c>
      <c r="C44410" s="19" t="s">
        <v>2393</v>
      </c>
      <c r="D44410">
        <v>0</v>
      </c>
    </row>
    <row r="44411" spans="1:4" x14ac:dyDescent="0.45">
      <c r="A44411" s="19" t="s">
        <v>4911</v>
      </c>
      <c r="B44411" s="19" t="s">
        <v>96</v>
      </c>
      <c r="C44411" s="19" t="s">
        <v>1491</v>
      </c>
      <c r="D44411">
        <v>0</v>
      </c>
    </row>
    <row r="44412" spans="1:4" x14ac:dyDescent="0.45">
      <c r="A44412" s="19" t="s">
        <v>4911</v>
      </c>
      <c r="B44412" s="19" t="s">
        <v>96</v>
      </c>
      <c r="C44412" s="19" t="s">
        <v>1490</v>
      </c>
      <c r="D44412">
        <v>0</v>
      </c>
    </row>
    <row r="44413" spans="1:4" x14ac:dyDescent="0.45">
      <c r="A44413" s="19" t="s">
        <v>4911</v>
      </c>
      <c r="B44413" s="19" t="s">
        <v>96</v>
      </c>
      <c r="C44413" s="19" t="s">
        <v>1489</v>
      </c>
      <c r="D44413">
        <v>0</v>
      </c>
    </row>
    <row r="44414" spans="1:4" x14ac:dyDescent="0.45">
      <c r="A44414" s="19" t="s">
        <v>4911</v>
      </c>
      <c r="B44414" s="19" t="s">
        <v>96</v>
      </c>
      <c r="C44414" s="19" t="s">
        <v>1488</v>
      </c>
      <c r="D44414">
        <v>0</v>
      </c>
    </row>
    <row r="44415" spans="1:4" x14ac:dyDescent="0.45">
      <c r="A44415" s="19" t="s">
        <v>4911</v>
      </c>
      <c r="B44415" s="19" t="s">
        <v>96</v>
      </c>
      <c r="C44415" s="19" t="s">
        <v>433</v>
      </c>
      <c r="D44415">
        <v>0</v>
      </c>
    </row>
    <row r="44416" spans="1:4" x14ac:dyDescent="0.45">
      <c r="A44416" s="19" t="s">
        <v>4911</v>
      </c>
      <c r="B44416" s="19" t="s">
        <v>96</v>
      </c>
      <c r="C44416" s="19" t="s">
        <v>1487</v>
      </c>
      <c r="D44416">
        <v>0</v>
      </c>
    </row>
    <row r="44417" spans="1:4" x14ac:dyDescent="0.45">
      <c r="A44417" s="19" t="s">
        <v>4911</v>
      </c>
      <c r="B44417" s="19" t="s">
        <v>96</v>
      </c>
      <c r="C44417" s="19" t="s">
        <v>1486</v>
      </c>
      <c r="D44417">
        <v>0</v>
      </c>
    </row>
    <row r="44418" spans="1:4" x14ac:dyDescent="0.45">
      <c r="A44418" s="19" t="s">
        <v>4911</v>
      </c>
      <c r="B44418" s="19" t="s">
        <v>96</v>
      </c>
      <c r="C44418" s="19" t="s">
        <v>2394</v>
      </c>
      <c r="D44418">
        <v>0</v>
      </c>
    </row>
    <row r="44419" spans="1:4" x14ac:dyDescent="0.45">
      <c r="A44419" s="19" t="s">
        <v>4911</v>
      </c>
      <c r="B44419" s="19" t="s">
        <v>96</v>
      </c>
      <c r="C44419" s="19" t="s">
        <v>1485</v>
      </c>
      <c r="D44419">
        <v>0</v>
      </c>
    </row>
    <row r="44420" spans="1:4" x14ac:dyDescent="0.45">
      <c r="A44420" s="19" t="s">
        <v>4911</v>
      </c>
      <c r="B44420" s="19" t="s">
        <v>96</v>
      </c>
      <c r="C44420" s="19" t="s">
        <v>1484</v>
      </c>
      <c r="D44420">
        <v>0</v>
      </c>
    </row>
    <row r="44421" spans="1:4" x14ac:dyDescent="0.45">
      <c r="A44421" s="19" t="s">
        <v>4911</v>
      </c>
      <c r="B44421" s="19" t="s">
        <v>96</v>
      </c>
      <c r="C44421" s="19" t="s">
        <v>1483</v>
      </c>
      <c r="D44421">
        <v>0</v>
      </c>
    </row>
    <row r="44422" spans="1:4" x14ac:dyDescent="0.45">
      <c r="A44422" s="19" t="s">
        <v>4911</v>
      </c>
      <c r="B44422" s="19" t="s">
        <v>96</v>
      </c>
      <c r="C44422" s="19" t="s">
        <v>1482</v>
      </c>
      <c r="D44422">
        <v>0</v>
      </c>
    </row>
    <row r="44423" spans="1:4" x14ac:dyDescent="0.45">
      <c r="A44423" s="19" t="s">
        <v>4911</v>
      </c>
      <c r="B44423" s="19" t="s">
        <v>96</v>
      </c>
      <c r="C44423" s="19" t="s">
        <v>430</v>
      </c>
      <c r="D44423">
        <v>0</v>
      </c>
    </row>
    <row r="44424" spans="1:4" x14ac:dyDescent="0.45">
      <c r="A44424" s="19" t="s">
        <v>4911</v>
      </c>
      <c r="B44424" s="19" t="s">
        <v>96</v>
      </c>
      <c r="C44424" s="19" t="s">
        <v>1481</v>
      </c>
      <c r="D44424">
        <v>0</v>
      </c>
    </row>
    <row r="44425" spans="1:4" x14ac:dyDescent="0.45">
      <c r="A44425" s="19" t="s">
        <v>4911</v>
      </c>
      <c r="B44425" s="19" t="s">
        <v>96</v>
      </c>
      <c r="C44425" s="19" t="s">
        <v>1480</v>
      </c>
      <c r="D44425">
        <v>0</v>
      </c>
    </row>
    <row r="44426" spans="1:4" x14ac:dyDescent="0.45">
      <c r="A44426" s="19" t="s">
        <v>4911</v>
      </c>
      <c r="B44426" s="19" t="s">
        <v>96</v>
      </c>
      <c r="C44426" s="19" t="s">
        <v>2395</v>
      </c>
      <c r="D44426">
        <v>0</v>
      </c>
    </row>
    <row r="44427" spans="1:4" x14ac:dyDescent="0.45">
      <c r="A44427" s="19" t="s">
        <v>4911</v>
      </c>
      <c r="B44427" s="19" t="s">
        <v>96</v>
      </c>
      <c r="C44427" s="19" t="s">
        <v>1479</v>
      </c>
      <c r="D44427">
        <v>0</v>
      </c>
    </row>
    <row r="44428" spans="1:4" x14ac:dyDescent="0.45">
      <c r="A44428" s="19" t="s">
        <v>4911</v>
      </c>
      <c r="B44428" s="19" t="s">
        <v>96</v>
      </c>
      <c r="C44428" s="19" t="s">
        <v>1478</v>
      </c>
      <c r="D44428">
        <v>0</v>
      </c>
    </row>
    <row r="44429" spans="1:4" x14ac:dyDescent="0.45">
      <c r="A44429" s="19" t="s">
        <v>4911</v>
      </c>
      <c r="B44429" s="19" t="s">
        <v>96</v>
      </c>
      <c r="C44429" s="19" t="s">
        <v>1477</v>
      </c>
      <c r="D44429">
        <v>4334.5194785977737</v>
      </c>
    </row>
    <row r="44430" spans="1:4" x14ac:dyDescent="0.45">
      <c r="A44430" s="19" t="s">
        <v>4911</v>
      </c>
      <c r="B44430" s="19" t="s">
        <v>96</v>
      </c>
      <c r="C44430" s="19" t="s">
        <v>1476</v>
      </c>
      <c r="D44430">
        <v>0</v>
      </c>
    </row>
    <row r="44431" spans="1:4" x14ac:dyDescent="0.45">
      <c r="A44431" s="19" t="s">
        <v>4911</v>
      </c>
      <c r="B44431" s="19" t="s">
        <v>96</v>
      </c>
      <c r="C44431" s="19" t="s">
        <v>427</v>
      </c>
      <c r="D44431">
        <v>0</v>
      </c>
    </row>
    <row r="44432" spans="1:4" x14ac:dyDescent="0.45">
      <c r="A44432" s="19" t="s">
        <v>4911</v>
      </c>
      <c r="B44432" s="19" t="s">
        <v>96</v>
      </c>
      <c r="C44432" s="19" t="s">
        <v>1475</v>
      </c>
      <c r="D44432">
        <v>0</v>
      </c>
    </row>
    <row r="44433" spans="1:4" x14ac:dyDescent="0.45">
      <c r="A44433" s="19" t="s">
        <v>4911</v>
      </c>
      <c r="B44433" s="19" t="s">
        <v>96</v>
      </c>
      <c r="C44433" s="19" t="s">
        <v>1474</v>
      </c>
      <c r="D44433">
        <v>0</v>
      </c>
    </row>
    <row r="44434" spans="1:4" x14ac:dyDescent="0.45">
      <c r="A44434" s="19" t="s">
        <v>4911</v>
      </c>
      <c r="B44434" s="19" t="s">
        <v>96</v>
      </c>
      <c r="C44434" s="19" t="s">
        <v>2396</v>
      </c>
      <c r="D44434">
        <v>0</v>
      </c>
    </row>
    <row r="44435" spans="1:4" x14ac:dyDescent="0.45">
      <c r="A44435" s="19" t="s">
        <v>4911</v>
      </c>
      <c r="B44435" s="19" t="s">
        <v>96</v>
      </c>
      <c r="C44435" s="19" t="s">
        <v>1473</v>
      </c>
      <c r="D44435">
        <v>0</v>
      </c>
    </row>
    <row r="44436" spans="1:4" x14ac:dyDescent="0.45">
      <c r="A44436" s="19" t="s">
        <v>4911</v>
      </c>
      <c r="B44436" s="19" t="s">
        <v>96</v>
      </c>
      <c r="C44436" s="19" t="s">
        <v>1472</v>
      </c>
      <c r="D44436">
        <v>0</v>
      </c>
    </row>
    <row r="44437" spans="1:4" x14ac:dyDescent="0.45">
      <c r="A44437" s="19" t="s">
        <v>4911</v>
      </c>
      <c r="B44437" s="19" t="s">
        <v>96</v>
      </c>
      <c r="C44437" s="19" t="s">
        <v>1471</v>
      </c>
      <c r="D44437">
        <v>-2.7681215041784978E-12</v>
      </c>
    </row>
    <row r="44438" spans="1:4" x14ac:dyDescent="0.45">
      <c r="A44438" s="19" t="s">
        <v>4911</v>
      </c>
      <c r="B44438" s="19" t="s">
        <v>96</v>
      </c>
      <c r="C44438" s="19" t="s">
        <v>1470</v>
      </c>
      <c r="D44438">
        <v>0</v>
      </c>
    </row>
    <row r="44439" spans="1:4" x14ac:dyDescent="0.45">
      <c r="A44439" s="19" t="s">
        <v>4911</v>
      </c>
      <c r="B44439" s="19" t="s">
        <v>96</v>
      </c>
      <c r="C44439" s="19" t="s">
        <v>424</v>
      </c>
      <c r="D44439">
        <v>0</v>
      </c>
    </row>
    <row r="44440" spans="1:4" x14ac:dyDescent="0.45">
      <c r="A44440" s="19" t="s">
        <v>4911</v>
      </c>
      <c r="B44440" s="19" t="s">
        <v>96</v>
      </c>
      <c r="C44440" s="19" t="s">
        <v>1469</v>
      </c>
      <c r="D44440">
        <v>443.65588802986275</v>
      </c>
    </row>
    <row r="44441" spans="1:4" x14ac:dyDescent="0.45">
      <c r="A44441" s="19" t="s">
        <v>4911</v>
      </c>
      <c r="B44441" s="19" t="s">
        <v>96</v>
      </c>
      <c r="C44441" s="19" t="s">
        <v>1468</v>
      </c>
      <c r="D44441">
        <v>133147.08654748113</v>
      </c>
    </row>
    <row r="44442" spans="1:4" x14ac:dyDescent="0.45">
      <c r="A44442" s="19" t="s">
        <v>4911</v>
      </c>
      <c r="B44442" s="19" t="s">
        <v>96</v>
      </c>
      <c r="C44442" s="19" t="s">
        <v>2397</v>
      </c>
      <c r="D44442">
        <v>0</v>
      </c>
    </row>
    <row r="44443" spans="1:4" x14ac:dyDescent="0.45">
      <c r="A44443" s="19" t="s">
        <v>4911</v>
      </c>
      <c r="B44443" s="19" t="s">
        <v>96</v>
      </c>
      <c r="C44443" s="19" t="s">
        <v>1467</v>
      </c>
      <c r="D44443">
        <v>45062.27002824458</v>
      </c>
    </row>
    <row r="44444" spans="1:4" x14ac:dyDescent="0.45">
      <c r="A44444" s="19" t="s">
        <v>4911</v>
      </c>
      <c r="B44444" s="19" t="s">
        <v>96</v>
      </c>
      <c r="C44444" s="19" t="s">
        <v>1466</v>
      </c>
      <c r="D44444">
        <v>0</v>
      </c>
    </row>
    <row r="44445" spans="1:4" x14ac:dyDescent="0.45">
      <c r="A44445" s="19" t="s">
        <v>4911</v>
      </c>
      <c r="B44445" s="19" t="s">
        <v>96</v>
      </c>
      <c r="C44445" s="19" t="s">
        <v>1465</v>
      </c>
      <c r="D44445">
        <v>299302.21443645365</v>
      </c>
    </row>
    <row r="44446" spans="1:4" x14ac:dyDescent="0.45">
      <c r="A44446" s="19" t="s">
        <v>4911</v>
      </c>
      <c r="B44446" s="19" t="s">
        <v>96</v>
      </c>
      <c r="C44446" s="19" t="s">
        <v>1464</v>
      </c>
      <c r="D44446">
        <v>0</v>
      </c>
    </row>
    <row r="44447" spans="1:4" x14ac:dyDescent="0.45">
      <c r="A44447" s="19" t="s">
        <v>4911</v>
      </c>
      <c r="B44447" s="19" t="s">
        <v>96</v>
      </c>
      <c r="C44447" s="19" t="s">
        <v>421</v>
      </c>
      <c r="D44447">
        <v>0</v>
      </c>
    </row>
    <row r="44448" spans="1:4" x14ac:dyDescent="0.45">
      <c r="A44448" s="19" t="s">
        <v>4911</v>
      </c>
      <c r="B44448" s="19" t="s">
        <v>96</v>
      </c>
      <c r="C44448" s="19" t="s">
        <v>1463</v>
      </c>
      <c r="D44448">
        <v>0</v>
      </c>
    </row>
    <row r="44449" spans="1:4" x14ac:dyDescent="0.45">
      <c r="A44449" s="19" t="s">
        <v>4911</v>
      </c>
      <c r="B44449" s="19" t="s">
        <v>96</v>
      </c>
      <c r="C44449" s="19" t="s">
        <v>1462</v>
      </c>
      <c r="D44449">
        <v>0</v>
      </c>
    </row>
    <row r="44450" spans="1:4" x14ac:dyDescent="0.45">
      <c r="A44450" s="19" t="s">
        <v>4911</v>
      </c>
      <c r="B44450" s="19" t="s">
        <v>96</v>
      </c>
      <c r="C44450" s="19" t="s">
        <v>2398</v>
      </c>
      <c r="D44450">
        <v>0</v>
      </c>
    </row>
    <row r="44451" spans="1:4" x14ac:dyDescent="0.45">
      <c r="A44451" s="19" t="s">
        <v>4911</v>
      </c>
      <c r="B44451" s="19" t="s">
        <v>96</v>
      </c>
      <c r="C44451" s="19" t="s">
        <v>1461</v>
      </c>
      <c r="D44451">
        <v>0</v>
      </c>
    </row>
    <row r="44452" spans="1:4" x14ac:dyDescent="0.45">
      <c r="A44452" s="19" t="s">
        <v>4911</v>
      </c>
      <c r="B44452" s="19" t="s">
        <v>96</v>
      </c>
      <c r="C44452" s="19" t="s">
        <v>1460</v>
      </c>
      <c r="D44452">
        <v>0</v>
      </c>
    </row>
    <row r="44453" spans="1:4" x14ac:dyDescent="0.45">
      <c r="A44453" s="19" t="s">
        <v>4911</v>
      </c>
      <c r="B44453" s="19" t="s">
        <v>96</v>
      </c>
      <c r="C44453" s="19" t="s">
        <v>1459</v>
      </c>
      <c r="D44453">
        <v>5467.508627650127</v>
      </c>
    </row>
    <row r="44454" spans="1:4" x14ac:dyDescent="0.45">
      <c r="A44454" s="19" t="s">
        <v>4911</v>
      </c>
      <c r="B44454" s="19" t="s">
        <v>96</v>
      </c>
      <c r="C44454" s="19" t="s">
        <v>1458</v>
      </c>
      <c r="D44454">
        <v>0</v>
      </c>
    </row>
    <row r="44455" spans="1:4" x14ac:dyDescent="0.45">
      <c r="A44455" s="19" t="s">
        <v>4911</v>
      </c>
      <c r="B44455" s="19" t="s">
        <v>96</v>
      </c>
      <c r="C44455" s="19" t="s">
        <v>418</v>
      </c>
      <c r="D44455">
        <v>0</v>
      </c>
    </row>
    <row r="44456" spans="1:4" x14ac:dyDescent="0.45">
      <c r="A44456" s="19" t="s">
        <v>4911</v>
      </c>
      <c r="B44456" s="19" t="s">
        <v>96</v>
      </c>
      <c r="C44456" s="19" t="s">
        <v>1457</v>
      </c>
      <c r="D44456">
        <v>0</v>
      </c>
    </row>
    <row r="44457" spans="1:4" x14ac:dyDescent="0.45">
      <c r="A44457" s="19" t="s">
        <v>4911</v>
      </c>
      <c r="B44457" s="19" t="s">
        <v>96</v>
      </c>
      <c r="C44457" s="19" t="s">
        <v>1456</v>
      </c>
      <c r="D44457">
        <v>0</v>
      </c>
    </row>
    <row r="44458" spans="1:4" x14ac:dyDescent="0.45">
      <c r="A44458" s="19" t="s">
        <v>4911</v>
      </c>
      <c r="B44458" s="19" t="s">
        <v>96</v>
      </c>
      <c r="C44458" s="19" t="s">
        <v>2399</v>
      </c>
      <c r="D44458">
        <v>0</v>
      </c>
    </row>
    <row r="44459" spans="1:4" x14ac:dyDescent="0.45">
      <c r="A44459" s="19" t="s">
        <v>4911</v>
      </c>
      <c r="B44459" s="19" t="s">
        <v>96</v>
      </c>
      <c r="C44459" s="19" t="s">
        <v>1455</v>
      </c>
      <c r="D44459">
        <v>0</v>
      </c>
    </row>
    <row r="44460" spans="1:4" x14ac:dyDescent="0.45">
      <c r="A44460" s="19" t="s">
        <v>4911</v>
      </c>
      <c r="B44460" s="19" t="s">
        <v>96</v>
      </c>
      <c r="C44460" s="19" t="s">
        <v>1454</v>
      </c>
      <c r="D44460">
        <v>0</v>
      </c>
    </row>
    <row r="44461" spans="1:4" x14ac:dyDescent="0.45">
      <c r="A44461" s="19" t="s">
        <v>4911</v>
      </c>
      <c r="B44461" s="19" t="s">
        <v>96</v>
      </c>
      <c r="C44461" s="19" t="s">
        <v>1453</v>
      </c>
      <c r="D44461">
        <v>0</v>
      </c>
    </row>
    <row r="44462" spans="1:4" x14ac:dyDescent="0.45">
      <c r="A44462" s="19" t="s">
        <v>4911</v>
      </c>
      <c r="B44462" s="19" t="s">
        <v>96</v>
      </c>
      <c r="C44462" s="19" t="s">
        <v>1452</v>
      </c>
      <c r="D44462">
        <v>0</v>
      </c>
    </row>
    <row r="44463" spans="1:4" x14ac:dyDescent="0.45">
      <c r="A44463" s="19" t="s">
        <v>4911</v>
      </c>
      <c r="B44463" s="19" t="s">
        <v>96</v>
      </c>
      <c r="C44463" s="19" t="s">
        <v>415</v>
      </c>
      <c r="D44463">
        <v>0</v>
      </c>
    </row>
    <row r="44464" spans="1:4" x14ac:dyDescent="0.45">
      <c r="A44464" s="19" t="s">
        <v>4911</v>
      </c>
      <c r="B44464" s="19" t="s">
        <v>96</v>
      </c>
      <c r="C44464" s="19" t="s">
        <v>1451</v>
      </c>
      <c r="D44464">
        <v>0</v>
      </c>
    </row>
    <row r="44465" spans="1:4" x14ac:dyDescent="0.45">
      <c r="A44465" s="19" t="s">
        <v>4911</v>
      </c>
      <c r="B44465" s="19" t="s">
        <v>96</v>
      </c>
      <c r="C44465" s="19" t="s">
        <v>1450</v>
      </c>
      <c r="D44465">
        <v>0</v>
      </c>
    </row>
    <row r="44466" spans="1:4" x14ac:dyDescent="0.45">
      <c r="A44466" s="19" t="s">
        <v>4911</v>
      </c>
      <c r="B44466" s="19" t="s">
        <v>96</v>
      </c>
      <c r="C44466" s="19" t="s">
        <v>2400</v>
      </c>
      <c r="D44466">
        <v>0</v>
      </c>
    </row>
    <row r="44467" spans="1:4" x14ac:dyDescent="0.45">
      <c r="A44467" s="19" t="s">
        <v>4911</v>
      </c>
      <c r="B44467" s="19" t="s">
        <v>96</v>
      </c>
      <c r="C44467" s="19" t="s">
        <v>1449</v>
      </c>
      <c r="D44467">
        <v>0</v>
      </c>
    </row>
    <row r="44468" spans="1:4" x14ac:dyDescent="0.45">
      <c r="A44468" s="19" t="s">
        <v>4911</v>
      </c>
      <c r="B44468" s="19" t="s">
        <v>96</v>
      </c>
      <c r="C44468" s="19" t="s">
        <v>1448</v>
      </c>
      <c r="D44468">
        <v>0</v>
      </c>
    </row>
    <row r="44469" spans="1:4" x14ac:dyDescent="0.45">
      <c r="A44469" s="19" t="s">
        <v>4911</v>
      </c>
      <c r="B44469" s="19" t="s">
        <v>96</v>
      </c>
      <c r="C44469" s="19" t="s">
        <v>1447</v>
      </c>
      <c r="D44469">
        <v>0</v>
      </c>
    </row>
    <row r="44470" spans="1:4" x14ac:dyDescent="0.45">
      <c r="A44470" s="19" t="s">
        <v>4911</v>
      </c>
      <c r="B44470" s="19" t="s">
        <v>96</v>
      </c>
      <c r="C44470" s="19" t="s">
        <v>1446</v>
      </c>
      <c r="D44470">
        <v>0</v>
      </c>
    </row>
    <row r="44471" spans="1:4" x14ac:dyDescent="0.45">
      <c r="A44471" s="19" t="s">
        <v>4911</v>
      </c>
      <c r="B44471" s="19" t="s">
        <v>96</v>
      </c>
      <c r="C44471" s="19" t="s">
        <v>412</v>
      </c>
      <c r="D44471">
        <v>0</v>
      </c>
    </row>
    <row r="44472" spans="1:4" x14ac:dyDescent="0.45">
      <c r="A44472" s="19" t="s">
        <v>4911</v>
      </c>
      <c r="B44472" s="19" t="s">
        <v>96</v>
      </c>
      <c r="C44472" s="19" t="s">
        <v>1445</v>
      </c>
      <c r="D44472">
        <v>0</v>
      </c>
    </row>
    <row r="44473" spans="1:4" x14ac:dyDescent="0.45">
      <c r="A44473" s="19" t="s">
        <v>4911</v>
      </c>
      <c r="B44473" s="19" t="s">
        <v>96</v>
      </c>
      <c r="C44473" s="19" t="s">
        <v>1444</v>
      </c>
      <c r="D44473">
        <v>0</v>
      </c>
    </row>
    <row r="44474" spans="1:4" x14ac:dyDescent="0.45">
      <c r="A44474" s="19" t="s">
        <v>4911</v>
      </c>
      <c r="B44474" s="19" t="s">
        <v>96</v>
      </c>
      <c r="C44474" s="19" t="s">
        <v>2401</v>
      </c>
      <c r="D44474">
        <v>0</v>
      </c>
    </row>
    <row r="44475" spans="1:4" x14ac:dyDescent="0.45">
      <c r="A44475" s="19" t="s">
        <v>4911</v>
      </c>
      <c r="B44475" s="19" t="s">
        <v>96</v>
      </c>
      <c r="C44475" s="19" t="s">
        <v>1443</v>
      </c>
      <c r="D44475">
        <v>0</v>
      </c>
    </row>
    <row r="44476" spans="1:4" x14ac:dyDescent="0.45">
      <c r="A44476" s="19" t="s">
        <v>4911</v>
      </c>
      <c r="B44476" s="19" t="s">
        <v>96</v>
      </c>
      <c r="C44476" s="19" t="s">
        <v>1442</v>
      </c>
      <c r="D44476">
        <v>0</v>
      </c>
    </row>
    <row r="44477" spans="1:4" x14ac:dyDescent="0.45">
      <c r="A44477" s="19" t="s">
        <v>4911</v>
      </c>
      <c r="B44477" s="19" t="s">
        <v>96</v>
      </c>
      <c r="C44477" s="19" t="s">
        <v>1441</v>
      </c>
      <c r="D44477">
        <v>4261.8191304085021</v>
      </c>
    </row>
    <row r="44478" spans="1:4" x14ac:dyDescent="0.45">
      <c r="A44478" s="19" t="s">
        <v>4911</v>
      </c>
      <c r="B44478" s="19" t="s">
        <v>96</v>
      </c>
      <c r="C44478" s="19" t="s">
        <v>1440</v>
      </c>
      <c r="D44478">
        <v>0</v>
      </c>
    </row>
    <row r="44479" spans="1:4" x14ac:dyDescent="0.45">
      <c r="A44479" s="19" t="s">
        <v>4911</v>
      </c>
      <c r="B44479" s="19" t="s">
        <v>96</v>
      </c>
      <c r="C44479" s="19" t="s">
        <v>409</v>
      </c>
      <c r="D44479">
        <v>0</v>
      </c>
    </row>
    <row r="44480" spans="1:4" x14ac:dyDescent="0.45">
      <c r="A44480" s="19" t="s">
        <v>4911</v>
      </c>
      <c r="B44480" s="19" t="s">
        <v>96</v>
      </c>
      <c r="C44480" s="19" t="s">
        <v>1439</v>
      </c>
      <c r="D44480">
        <v>0</v>
      </c>
    </row>
    <row r="44481" spans="1:4" x14ac:dyDescent="0.45">
      <c r="A44481" s="19" t="s">
        <v>4911</v>
      </c>
      <c r="B44481" s="19" t="s">
        <v>96</v>
      </c>
      <c r="C44481" s="19" t="s">
        <v>1438</v>
      </c>
      <c r="D44481">
        <v>-1.6587435075876374E-10</v>
      </c>
    </row>
    <row r="44482" spans="1:4" x14ac:dyDescent="0.45">
      <c r="A44482" s="19" t="s">
        <v>4911</v>
      </c>
      <c r="B44482" s="19" t="s">
        <v>96</v>
      </c>
      <c r="C44482" s="19" t="s">
        <v>2402</v>
      </c>
      <c r="D44482">
        <v>0</v>
      </c>
    </row>
    <row r="44483" spans="1:4" x14ac:dyDescent="0.45">
      <c r="A44483" s="19" t="s">
        <v>4911</v>
      </c>
      <c r="B44483" s="19" t="s">
        <v>96</v>
      </c>
      <c r="C44483" s="19" t="s">
        <v>1437</v>
      </c>
      <c r="D44483">
        <v>0</v>
      </c>
    </row>
    <row r="44484" spans="1:4" x14ac:dyDescent="0.45">
      <c r="A44484" s="19" t="s">
        <v>4911</v>
      </c>
      <c r="B44484" s="19" t="s">
        <v>96</v>
      </c>
      <c r="C44484" s="19" t="s">
        <v>1436</v>
      </c>
      <c r="D44484">
        <v>0</v>
      </c>
    </row>
    <row r="44485" spans="1:4" x14ac:dyDescent="0.45">
      <c r="A44485" s="19" t="s">
        <v>4911</v>
      </c>
      <c r="B44485" s="19" t="s">
        <v>96</v>
      </c>
      <c r="C44485" s="19" t="s">
        <v>1435</v>
      </c>
      <c r="D44485">
        <v>-2.7216934287764493E-12</v>
      </c>
    </row>
    <row r="44486" spans="1:4" x14ac:dyDescent="0.45">
      <c r="A44486" s="19" t="s">
        <v>4911</v>
      </c>
      <c r="B44486" s="19" t="s">
        <v>96</v>
      </c>
      <c r="C44486" s="19" t="s">
        <v>1434</v>
      </c>
      <c r="D44486">
        <v>0</v>
      </c>
    </row>
    <row r="44487" spans="1:4" x14ac:dyDescent="0.45">
      <c r="A44487" s="19" t="s">
        <v>4911</v>
      </c>
      <c r="B44487" s="19" t="s">
        <v>96</v>
      </c>
      <c r="C44487" s="19" t="s">
        <v>406</v>
      </c>
      <c r="D44487">
        <v>0</v>
      </c>
    </row>
    <row r="44488" spans="1:4" x14ac:dyDescent="0.45">
      <c r="A44488" s="19" t="s">
        <v>4911</v>
      </c>
      <c r="B44488" s="19" t="s">
        <v>96</v>
      </c>
      <c r="C44488" s="19" t="s">
        <v>1433</v>
      </c>
      <c r="D44488">
        <v>436.21470851894782</v>
      </c>
    </row>
    <row r="44489" spans="1:4" x14ac:dyDescent="0.45">
      <c r="A44489" s="19" t="s">
        <v>4911</v>
      </c>
      <c r="B44489" s="19" t="s">
        <v>96</v>
      </c>
      <c r="C44489" s="19" t="s">
        <v>1432</v>
      </c>
      <c r="D44489">
        <v>130913.88870394061</v>
      </c>
    </row>
    <row r="44490" spans="1:4" x14ac:dyDescent="0.45">
      <c r="A44490" s="19" t="s">
        <v>4911</v>
      </c>
      <c r="B44490" s="19" t="s">
        <v>96</v>
      </c>
      <c r="C44490" s="19" t="s">
        <v>2403</v>
      </c>
      <c r="D44490">
        <v>0</v>
      </c>
    </row>
    <row r="44491" spans="1:4" x14ac:dyDescent="0.45">
      <c r="A44491" s="19" t="s">
        <v>4911</v>
      </c>
      <c r="B44491" s="19" t="s">
        <v>96</v>
      </c>
      <c r="C44491" s="19" t="s">
        <v>1431</v>
      </c>
      <c r="D44491">
        <v>44306.467052291147</v>
      </c>
    </row>
    <row r="44492" spans="1:4" x14ac:dyDescent="0.45">
      <c r="A44492" s="19" t="s">
        <v>4911</v>
      </c>
      <c r="B44492" s="19" t="s">
        <v>96</v>
      </c>
      <c r="C44492" s="19" t="s">
        <v>1430</v>
      </c>
      <c r="D44492">
        <v>0</v>
      </c>
    </row>
    <row r="44493" spans="1:4" x14ac:dyDescent="0.45">
      <c r="A44493" s="19" t="s">
        <v>4911</v>
      </c>
      <c r="B44493" s="19" t="s">
        <v>96</v>
      </c>
      <c r="C44493" s="19" t="s">
        <v>1429</v>
      </c>
      <c r="D44493">
        <v>294282.194267946</v>
      </c>
    </row>
    <row r="44494" spans="1:4" x14ac:dyDescent="0.45">
      <c r="A44494" s="19" t="s">
        <v>4911</v>
      </c>
      <c r="B44494" s="19" t="s">
        <v>96</v>
      </c>
      <c r="C44494" s="19" t="s">
        <v>1428</v>
      </c>
      <c r="D44494">
        <v>0</v>
      </c>
    </row>
    <row r="44495" spans="1:4" x14ac:dyDescent="0.45">
      <c r="A44495" s="19" t="s">
        <v>4911</v>
      </c>
      <c r="B44495" s="19" t="s">
        <v>96</v>
      </c>
      <c r="C44495" s="19" t="s">
        <v>403</v>
      </c>
      <c r="D44495">
        <v>0</v>
      </c>
    </row>
    <row r="44496" spans="1:4" x14ac:dyDescent="0.45">
      <c r="A44496" s="19" t="s">
        <v>4911</v>
      </c>
      <c r="B44496" s="19" t="s">
        <v>96</v>
      </c>
      <c r="C44496" s="19" t="s">
        <v>1427</v>
      </c>
      <c r="D44496">
        <v>0</v>
      </c>
    </row>
    <row r="44497" spans="1:4" x14ac:dyDescent="0.45">
      <c r="A44497" s="19" t="s">
        <v>4911</v>
      </c>
      <c r="B44497" s="19" t="s">
        <v>96</v>
      </c>
      <c r="C44497" s="19" t="s">
        <v>1426</v>
      </c>
      <c r="D44497">
        <v>0</v>
      </c>
    </row>
    <row r="44498" spans="1:4" x14ac:dyDescent="0.45">
      <c r="A44498" s="19" t="s">
        <v>4911</v>
      </c>
      <c r="B44498" s="19" t="s">
        <v>96</v>
      </c>
      <c r="C44498" s="19" t="s">
        <v>2404</v>
      </c>
      <c r="D44498">
        <v>0</v>
      </c>
    </row>
    <row r="44499" spans="1:4" x14ac:dyDescent="0.45">
      <c r="A44499" s="19" t="s">
        <v>4911</v>
      </c>
      <c r="B44499" s="19" t="s">
        <v>96</v>
      </c>
      <c r="C44499" s="19" t="s">
        <v>1425</v>
      </c>
      <c r="D44499">
        <v>0</v>
      </c>
    </row>
    <row r="44500" spans="1:4" x14ac:dyDescent="0.45">
      <c r="A44500" s="19" t="s">
        <v>4911</v>
      </c>
      <c r="B44500" s="19" t="s">
        <v>96</v>
      </c>
      <c r="C44500" s="19" t="s">
        <v>1424</v>
      </c>
      <c r="D44500">
        <v>0</v>
      </c>
    </row>
    <row r="44501" spans="1:4" x14ac:dyDescent="0.45">
      <c r="A44501" s="19" t="s">
        <v>4911</v>
      </c>
      <c r="B44501" s="19" t="s">
        <v>96</v>
      </c>
      <c r="C44501" s="19" t="s">
        <v>1423</v>
      </c>
      <c r="D44501">
        <v>5375.8053182243266</v>
      </c>
    </row>
    <row r="44502" spans="1:4" x14ac:dyDescent="0.45">
      <c r="A44502" s="19" t="s">
        <v>4911</v>
      </c>
      <c r="B44502" s="19" t="s">
        <v>96</v>
      </c>
      <c r="C44502" s="19" t="s">
        <v>1422</v>
      </c>
      <c r="D44502">
        <v>0</v>
      </c>
    </row>
    <row r="44503" spans="1:4" x14ac:dyDescent="0.45">
      <c r="A44503" s="19" t="s">
        <v>4911</v>
      </c>
      <c r="B44503" s="19" t="s">
        <v>96</v>
      </c>
      <c r="C44503" s="19" t="s">
        <v>400</v>
      </c>
      <c r="D44503">
        <v>0</v>
      </c>
    </row>
    <row r="44504" spans="1:4" x14ac:dyDescent="0.45">
      <c r="A44504" s="19" t="s">
        <v>4911</v>
      </c>
      <c r="B44504" s="19" t="s">
        <v>96</v>
      </c>
      <c r="C44504" s="19" t="s">
        <v>1421</v>
      </c>
      <c r="D44504">
        <v>0</v>
      </c>
    </row>
    <row r="44505" spans="1:4" x14ac:dyDescent="0.45">
      <c r="A44505" s="19" t="s">
        <v>4911</v>
      </c>
      <c r="B44505" s="19" t="s">
        <v>96</v>
      </c>
      <c r="C44505" s="19" t="s">
        <v>1420</v>
      </c>
      <c r="D44505">
        <v>0</v>
      </c>
    </row>
    <row r="44506" spans="1:4" x14ac:dyDescent="0.45">
      <c r="A44506" s="19" t="s">
        <v>4911</v>
      </c>
      <c r="B44506" s="19" t="s">
        <v>96</v>
      </c>
      <c r="C44506" s="19" t="s">
        <v>2405</v>
      </c>
      <c r="D44506">
        <v>0</v>
      </c>
    </row>
    <row r="44507" spans="1:4" x14ac:dyDescent="0.45">
      <c r="A44507" s="19" t="s">
        <v>4911</v>
      </c>
      <c r="B44507" s="19" t="s">
        <v>96</v>
      </c>
      <c r="C44507" s="19" t="s">
        <v>1419</v>
      </c>
      <c r="D44507">
        <v>0</v>
      </c>
    </row>
    <row r="44508" spans="1:4" x14ac:dyDescent="0.45">
      <c r="A44508" s="19" t="s">
        <v>4911</v>
      </c>
      <c r="B44508" s="19" t="s">
        <v>96</v>
      </c>
      <c r="C44508" s="19" t="s">
        <v>1418</v>
      </c>
      <c r="D44508">
        <v>0</v>
      </c>
    </row>
    <row r="44509" spans="1:4" x14ac:dyDescent="0.45">
      <c r="A44509" s="19" t="s">
        <v>4911</v>
      </c>
      <c r="B44509" s="19" t="s">
        <v>96</v>
      </c>
      <c r="C44509" s="19" t="s">
        <v>1417</v>
      </c>
      <c r="D44509">
        <v>0</v>
      </c>
    </row>
    <row r="44510" spans="1:4" x14ac:dyDescent="0.45">
      <c r="A44510" s="19" t="s">
        <v>4911</v>
      </c>
      <c r="B44510" s="19" t="s">
        <v>96</v>
      </c>
      <c r="C44510" s="19" t="s">
        <v>1416</v>
      </c>
      <c r="D44510">
        <v>0</v>
      </c>
    </row>
    <row r="44511" spans="1:4" x14ac:dyDescent="0.45">
      <c r="A44511" s="19" t="s">
        <v>4911</v>
      </c>
      <c r="B44511" s="19" t="s">
        <v>96</v>
      </c>
      <c r="C44511" s="19" t="s">
        <v>397</v>
      </c>
      <c r="D44511">
        <v>0</v>
      </c>
    </row>
    <row r="44512" spans="1:4" x14ac:dyDescent="0.45">
      <c r="A44512" s="19" t="s">
        <v>4911</v>
      </c>
      <c r="B44512" s="19" t="s">
        <v>96</v>
      </c>
      <c r="C44512" s="19" t="s">
        <v>1415</v>
      </c>
      <c r="D44512">
        <v>4.9749541371771146E-11</v>
      </c>
    </row>
    <row r="44513" spans="1:4" x14ac:dyDescent="0.45">
      <c r="A44513" s="19" t="s">
        <v>4911</v>
      </c>
      <c r="B44513" s="19" t="s">
        <v>96</v>
      </c>
      <c r="C44513" s="19" t="s">
        <v>1414</v>
      </c>
      <c r="D44513">
        <v>-6.1975050342572923E-10</v>
      </c>
    </row>
    <row r="44514" spans="1:4" x14ac:dyDescent="0.45">
      <c r="A44514" s="19" t="s">
        <v>4911</v>
      </c>
      <c r="B44514" s="19" t="s">
        <v>96</v>
      </c>
      <c r="C44514" s="19" t="s">
        <v>2406</v>
      </c>
      <c r="D44514">
        <v>-3.3962140210404664E-10</v>
      </c>
    </row>
    <row r="44515" spans="1:4" x14ac:dyDescent="0.45">
      <c r="A44515" s="19" t="s">
        <v>4911</v>
      </c>
      <c r="B44515" s="19" t="s">
        <v>96</v>
      </c>
      <c r="C44515" s="19" t="s">
        <v>1413</v>
      </c>
      <c r="D44515">
        <v>0</v>
      </c>
    </row>
    <row r="44516" spans="1:4" x14ac:dyDescent="0.45">
      <c r="A44516" s="19" t="s">
        <v>4911</v>
      </c>
      <c r="B44516" s="19" t="s">
        <v>96</v>
      </c>
      <c r="C44516" s="19" t="s">
        <v>1412</v>
      </c>
      <c r="D44516">
        <v>0</v>
      </c>
    </row>
    <row r="44517" spans="1:4" x14ac:dyDescent="0.45">
      <c r="A44517" s="19" t="s">
        <v>4911</v>
      </c>
      <c r="B44517" s="19" t="s">
        <v>96</v>
      </c>
      <c r="C44517" s="19" t="s">
        <v>1411</v>
      </c>
      <c r="D44517">
        <v>0</v>
      </c>
    </row>
    <row r="44518" spans="1:4" x14ac:dyDescent="0.45">
      <c r="A44518" s="19" t="s">
        <v>4911</v>
      </c>
      <c r="B44518" s="19" t="s">
        <v>96</v>
      </c>
      <c r="C44518" s="19" t="s">
        <v>1410</v>
      </c>
      <c r="D44518">
        <v>0</v>
      </c>
    </row>
    <row r="44519" spans="1:4" x14ac:dyDescent="0.45">
      <c r="A44519" s="19" t="s">
        <v>4911</v>
      </c>
      <c r="B44519" s="19" t="s">
        <v>96</v>
      </c>
      <c r="C44519" s="19" t="s">
        <v>394</v>
      </c>
      <c r="D44519">
        <v>0</v>
      </c>
    </row>
    <row r="44520" spans="1:4" x14ac:dyDescent="0.45">
      <c r="A44520" s="19" t="s">
        <v>4911</v>
      </c>
      <c r="B44520" s="19" t="s">
        <v>96</v>
      </c>
      <c r="C44520" s="19" t="s">
        <v>1409</v>
      </c>
      <c r="D44520">
        <v>0</v>
      </c>
    </row>
    <row r="44521" spans="1:4" x14ac:dyDescent="0.45">
      <c r="A44521" s="19" t="s">
        <v>4911</v>
      </c>
      <c r="B44521" s="19" t="s">
        <v>96</v>
      </c>
      <c r="C44521" s="19" t="s">
        <v>1408</v>
      </c>
      <c r="D44521">
        <v>0</v>
      </c>
    </row>
    <row r="44522" spans="1:4" x14ac:dyDescent="0.45">
      <c r="A44522" s="19" t="s">
        <v>4911</v>
      </c>
      <c r="B44522" s="19" t="s">
        <v>96</v>
      </c>
      <c r="C44522" s="19" t="s">
        <v>2407</v>
      </c>
      <c r="D44522">
        <v>0</v>
      </c>
    </row>
    <row r="44523" spans="1:4" x14ac:dyDescent="0.45">
      <c r="A44523" s="19" t="s">
        <v>4911</v>
      </c>
      <c r="B44523" s="19" t="s">
        <v>96</v>
      </c>
      <c r="C44523" s="19" t="s">
        <v>1407</v>
      </c>
      <c r="D44523">
        <v>0</v>
      </c>
    </row>
    <row r="44524" spans="1:4" x14ac:dyDescent="0.45">
      <c r="A44524" s="19" t="s">
        <v>4911</v>
      </c>
      <c r="B44524" s="19" t="s">
        <v>96</v>
      </c>
      <c r="C44524" s="19" t="s">
        <v>1406</v>
      </c>
      <c r="D44524">
        <v>0</v>
      </c>
    </row>
    <row r="44525" spans="1:4" x14ac:dyDescent="0.45">
      <c r="A44525" s="19" t="s">
        <v>4911</v>
      </c>
      <c r="B44525" s="19" t="s">
        <v>96</v>
      </c>
      <c r="C44525" s="19" t="s">
        <v>1405</v>
      </c>
      <c r="D44525">
        <v>4190.3381424396521</v>
      </c>
    </row>
    <row r="44526" spans="1:4" x14ac:dyDescent="0.45">
      <c r="A44526" s="19" t="s">
        <v>4911</v>
      </c>
      <c r="B44526" s="19" t="s">
        <v>96</v>
      </c>
      <c r="C44526" s="19" t="s">
        <v>1404</v>
      </c>
      <c r="D44526">
        <v>0</v>
      </c>
    </row>
    <row r="44527" spans="1:4" x14ac:dyDescent="0.45">
      <c r="A44527" s="19" t="s">
        <v>4911</v>
      </c>
      <c r="B44527" s="19" t="s">
        <v>96</v>
      </c>
      <c r="C44527" s="19" t="s">
        <v>391</v>
      </c>
      <c r="D44527">
        <v>0</v>
      </c>
    </row>
    <row r="44528" spans="1:4" x14ac:dyDescent="0.45">
      <c r="A44528" s="19" t="s">
        <v>4911</v>
      </c>
      <c r="B44528" s="19" t="s">
        <v>96</v>
      </c>
      <c r="C44528" s="19" t="s">
        <v>1403</v>
      </c>
      <c r="D44528">
        <v>0</v>
      </c>
    </row>
    <row r="44529" spans="1:4" x14ac:dyDescent="0.45">
      <c r="A44529" s="19" t="s">
        <v>4911</v>
      </c>
      <c r="B44529" s="19" t="s">
        <v>96</v>
      </c>
      <c r="C44529" s="19" t="s">
        <v>1402</v>
      </c>
      <c r="D44529">
        <v>4.8927671323083886E-10</v>
      </c>
    </row>
    <row r="44530" spans="1:4" x14ac:dyDescent="0.45">
      <c r="A44530" s="19" t="s">
        <v>4911</v>
      </c>
      <c r="B44530" s="19" t="s">
        <v>96</v>
      </c>
      <c r="C44530" s="19" t="s">
        <v>2408</v>
      </c>
      <c r="D44530">
        <v>0</v>
      </c>
    </row>
    <row r="44531" spans="1:4" x14ac:dyDescent="0.45">
      <c r="A44531" s="19" t="s">
        <v>4911</v>
      </c>
      <c r="B44531" s="19" t="s">
        <v>96</v>
      </c>
      <c r="C44531" s="19" t="s">
        <v>1401</v>
      </c>
      <c r="D44531">
        <v>0</v>
      </c>
    </row>
    <row r="44532" spans="1:4" x14ac:dyDescent="0.45">
      <c r="A44532" s="19" t="s">
        <v>4911</v>
      </c>
      <c r="B44532" s="19" t="s">
        <v>96</v>
      </c>
      <c r="C44532" s="19" t="s">
        <v>1400</v>
      </c>
      <c r="D44532">
        <v>0</v>
      </c>
    </row>
    <row r="44533" spans="1:4" x14ac:dyDescent="0.45">
      <c r="A44533" s="19" t="s">
        <v>4911</v>
      </c>
      <c r="B44533" s="19" t="s">
        <v>96</v>
      </c>
      <c r="C44533" s="19" t="s">
        <v>1399</v>
      </c>
      <c r="D44533">
        <v>-2.6760440642013222E-12</v>
      </c>
    </row>
    <row r="44534" spans="1:4" x14ac:dyDescent="0.45">
      <c r="A44534" s="19" t="s">
        <v>4911</v>
      </c>
      <c r="B44534" s="19" t="s">
        <v>96</v>
      </c>
      <c r="C44534" s="19" t="s">
        <v>1398</v>
      </c>
      <c r="D44534">
        <v>0</v>
      </c>
    </row>
    <row r="44535" spans="1:4" x14ac:dyDescent="0.45">
      <c r="A44535" s="19" t="s">
        <v>4911</v>
      </c>
      <c r="B44535" s="19" t="s">
        <v>96</v>
      </c>
      <c r="C44535" s="19" t="s">
        <v>388</v>
      </c>
      <c r="D44535">
        <v>0</v>
      </c>
    </row>
    <row r="44536" spans="1:4" x14ac:dyDescent="0.45">
      <c r="A44536" s="19" t="s">
        <v>4911</v>
      </c>
      <c r="B44536" s="19" t="s">
        <v>96</v>
      </c>
      <c r="C44536" s="19" t="s">
        <v>1397</v>
      </c>
      <c r="D44536">
        <v>0</v>
      </c>
    </row>
    <row r="44537" spans="1:4" x14ac:dyDescent="0.45">
      <c r="A44537" s="19" t="s">
        <v>4911</v>
      </c>
      <c r="B44537" s="19" t="s">
        <v>96</v>
      </c>
      <c r="C44537" s="19" t="s">
        <v>1396</v>
      </c>
      <c r="D44537">
        <v>128718.14697557082</v>
      </c>
    </row>
    <row r="44538" spans="1:4" x14ac:dyDescent="0.45">
      <c r="A44538" s="19" t="s">
        <v>4911</v>
      </c>
      <c r="B44538" s="19" t="s">
        <v>96</v>
      </c>
      <c r="C44538" s="19" t="s">
        <v>2409</v>
      </c>
      <c r="D44538">
        <v>0</v>
      </c>
    </row>
    <row r="44539" spans="1:4" x14ac:dyDescent="0.45">
      <c r="A44539" s="19" t="s">
        <v>4911</v>
      </c>
      <c r="B44539" s="19" t="s">
        <v>96</v>
      </c>
      <c r="C44539" s="19" t="s">
        <v>1395</v>
      </c>
      <c r="D44539">
        <v>43563.340715532795</v>
      </c>
    </row>
    <row r="44540" spans="1:4" x14ac:dyDescent="0.45">
      <c r="A44540" s="19" t="s">
        <v>4911</v>
      </c>
      <c r="B44540" s="19" t="s">
        <v>96</v>
      </c>
      <c r="C44540" s="19" t="s">
        <v>1394</v>
      </c>
      <c r="D44540">
        <v>0</v>
      </c>
    </row>
    <row r="44541" spans="1:4" x14ac:dyDescent="0.45">
      <c r="A44541" s="19" t="s">
        <v>4911</v>
      </c>
      <c r="B44541" s="19" t="s">
        <v>96</v>
      </c>
      <c r="C44541" s="19" t="s">
        <v>1393</v>
      </c>
      <c r="D44541">
        <v>289346.37194788951</v>
      </c>
    </row>
    <row r="44542" spans="1:4" x14ac:dyDescent="0.45">
      <c r="A44542" s="19" t="s">
        <v>4911</v>
      </c>
      <c r="B44542" s="19" t="s">
        <v>96</v>
      </c>
      <c r="C44542" s="19" t="s">
        <v>1392</v>
      </c>
      <c r="D44542">
        <v>0</v>
      </c>
    </row>
    <row r="44543" spans="1:4" x14ac:dyDescent="0.45">
      <c r="A44543" s="19" t="s">
        <v>4911</v>
      </c>
      <c r="B44543" s="19" t="s">
        <v>96</v>
      </c>
      <c r="C44543" s="19" t="s">
        <v>385</v>
      </c>
      <c r="D44543">
        <v>0</v>
      </c>
    </row>
    <row r="44544" spans="1:4" x14ac:dyDescent="0.45">
      <c r="A44544" s="19" t="s">
        <v>4911</v>
      </c>
      <c r="B44544" s="19" t="s">
        <v>96</v>
      </c>
      <c r="C44544" s="19" t="s">
        <v>1391</v>
      </c>
      <c r="D44544">
        <v>0</v>
      </c>
    </row>
    <row r="44545" spans="1:4" x14ac:dyDescent="0.45">
      <c r="A44545" s="19" t="s">
        <v>4911</v>
      </c>
      <c r="B44545" s="19" t="s">
        <v>96</v>
      </c>
      <c r="C44545" s="19" t="s">
        <v>1390</v>
      </c>
      <c r="D44545">
        <v>1.6035678747525614E-11</v>
      </c>
    </row>
    <row r="44546" spans="1:4" x14ac:dyDescent="0.45">
      <c r="A44546" s="19" t="s">
        <v>4911</v>
      </c>
      <c r="B44546" s="19" t="s">
        <v>96</v>
      </c>
      <c r="C44546" s="19" t="s">
        <v>2410</v>
      </c>
      <c r="D44546">
        <v>0</v>
      </c>
    </row>
    <row r="44547" spans="1:4" x14ac:dyDescent="0.45">
      <c r="A44547" s="19" t="s">
        <v>4911</v>
      </c>
      <c r="B44547" s="19" t="s">
        <v>96</v>
      </c>
      <c r="C44547" s="19" t="s">
        <v>1389</v>
      </c>
      <c r="D44547">
        <v>0</v>
      </c>
    </row>
    <row r="44548" spans="1:4" x14ac:dyDescent="0.45">
      <c r="A44548" s="19" t="s">
        <v>4911</v>
      </c>
      <c r="B44548" s="19" t="s">
        <v>96</v>
      </c>
      <c r="C44548" s="19" t="s">
        <v>1388</v>
      </c>
      <c r="D44548">
        <v>0</v>
      </c>
    </row>
    <row r="44549" spans="1:4" x14ac:dyDescent="0.45">
      <c r="A44549" s="19" t="s">
        <v>4911</v>
      </c>
      <c r="B44549" s="19" t="s">
        <v>96</v>
      </c>
      <c r="C44549" s="19" t="s">
        <v>1387</v>
      </c>
      <c r="D44549">
        <v>5285.6400945213582</v>
      </c>
    </row>
    <row r="44550" spans="1:4" x14ac:dyDescent="0.45">
      <c r="A44550" s="19" t="s">
        <v>4911</v>
      </c>
      <c r="B44550" s="19" t="s">
        <v>96</v>
      </c>
      <c r="C44550" s="19" t="s">
        <v>1386</v>
      </c>
      <c r="D44550">
        <v>0</v>
      </c>
    </row>
    <row r="44551" spans="1:4" x14ac:dyDescent="0.45">
      <c r="A44551" s="19" t="s">
        <v>4911</v>
      </c>
      <c r="B44551" s="19" t="s">
        <v>96</v>
      </c>
      <c r="C44551" s="19" t="s">
        <v>382</v>
      </c>
      <c r="D44551">
        <v>0</v>
      </c>
    </row>
    <row r="44552" spans="1:4" x14ac:dyDescent="0.45">
      <c r="A44552" s="19" t="s">
        <v>4911</v>
      </c>
      <c r="B44552" s="19" t="s">
        <v>96</v>
      </c>
      <c r="C44552" s="19" t="s">
        <v>1385</v>
      </c>
      <c r="D44552">
        <v>0</v>
      </c>
    </row>
    <row r="44553" spans="1:4" x14ac:dyDescent="0.45">
      <c r="A44553" s="19" t="s">
        <v>4911</v>
      </c>
      <c r="B44553" s="19" t="s">
        <v>96</v>
      </c>
      <c r="C44553" s="19" t="s">
        <v>1384</v>
      </c>
      <c r="D44553">
        <v>0</v>
      </c>
    </row>
    <row r="44554" spans="1:4" x14ac:dyDescent="0.45">
      <c r="A44554" s="19" t="s">
        <v>4911</v>
      </c>
      <c r="B44554" s="19" t="s">
        <v>96</v>
      </c>
      <c r="C44554" s="19" t="s">
        <v>2411</v>
      </c>
      <c r="D44554">
        <v>0</v>
      </c>
    </row>
    <row r="44555" spans="1:4" x14ac:dyDescent="0.45">
      <c r="A44555" s="19" t="s">
        <v>4911</v>
      </c>
      <c r="B44555" s="19" t="s">
        <v>96</v>
      </c>
      <c r="C44555" s="19" t="s">
        <v>1383</v>
      </c>
      <c r="D44555">
        <v>0</v>
      </c>
    </row>
    <row r="44556" spans="1:4" x14ac:dyDescent="0.45">
      <c r="A44556" s="19" t="s">
        <v>4911</v>
      </c>
      <c r="B44556" s="19" t="s">
        <v>96</v>
      </c>
      <c r="C44556" s="19" t="s">
        <v>1382</v>
      </c>
      <c r="D44556">
        <v>0</v>
      </c>
    </row>
    <row r="44557" spans="1:4" x14ac:dyDescent="0.45">
      <c r="A44557" s="19" t="s">
        <v>4911</v>
      </c>
      <c r="B44557" s="19" t="s">
        <v>96</v>
      </c>
      <c r="C44557" s="19" t="s">
        <v>1381</v>
      </c>
      <c r="D44557">
        <v>0</v>
      </c>
    </row>
    <row r="44558" spans="1:4" x14ac:dyDescent="0.45">
      <c r="A44558" s="19" t="s">
        <v>4911</v>
      </c>
      <c r="B44558" s="19" t="s">
        <v>96</v>
      </c>
      <c r="C44558" s="19" t="s">
        <v>1380</v>
      </c>
      <c r="D44558">
        <v>0</v>
      </c>
    </row>
    <row r="44559" spans="1:4" x14ac:dyDescent="0.45">
      <c r="A44559" s="19" t="s">
        <v>4911</v>
      </c>
      <c r="B44559" s="19" t="s">
        <v>96</v>
      </c>
      <c r="C44559" s="19" t="s">
        <v>379</v>
      </c>
      <c r="D44559">
        <v>0</v>
      </c>
    </row>
    <row r="44560" spans="1:4" x14ac:dyDescent="0.45">
      <c r="A44560" s="19" t="s">
        <v>4911</v>
      </c>
      <c r="B44560" s="19" t="s">
        <v>96</v>
      </c>
      <c r="C44560" s="19" t="s">
        <v>1379</v>
      </c>
      <c r="D44560">
        <v>0</v>
      </c>
    </row>
    <row r="44561" spans="1:4" x14ac:dyDescent="0.45">
      <c r="A44561" s="19" t="s">
        <v>4911</v>
      </c>
      <c r="B44561" s="19" t="s">
        <v>96</v>
      </c>
      <c r="C44561" s="19" t="s">
        <v>1378</v>
      </c>
      <c r="D44561">
        <v>0</v>
      </c>
    </row>
    <row r="44562" spans="1:4" x14ac:dyDescent="0.45">
      <c r="A44562" s="19" t="s">
        <v>4911</v>
      </c>
      <c r="B44562" s="19" t="s">
        <v>96</v>
      </c>
      <c r="C44562" s="19" t="s">
        <v>2412</v>
      </c>
      <c r="D44562">
        <v>0</v>
      </c>
    </row>
    <row r="44563" spans="1:4" x14ac:dyDescent="0.45">
      <c r="A44563" s="19" t="s">
        <v>4911</v>
      </c>
      <c r="B44563" s="19" t="s">
        <v>96</v>
      </c>
      <c r="C44563" s="19" t="s">
        <v>1377</v>
      </c>
      <c r="D44563">
        <v>0</v>
      </c>
    </row>
    <row r="44564" spans="1:4" x14ac:dyDescent="0.45">
      <c r="A44564" s="19" t="s">
        <v>4911</v>
      </c>
      <c r="B44564" s="19" t="s">
        <v>96</v>
      </c>
      <c r="C44564" s="19" t="s">
        <v>1376</v>
      </c>
      <c r="D44564">
        <v>0</v>
      </c>
    </row>
    <row r="44565" spans="1:4" x14ac:dyDescent="0.45">
      <c r="A44565" s="19" t="s">
        <v>4911</v>
      </c>
      <c r="B44565" s="19" t="s">
        <v>96</v>
      </c>
      <c r="C44565" s="19" t="s">
        <v>1375</v>
      </c>
      <c r="D44565">
        <v>0</v>
      </c>
    </row>
    <row r="44566" spans="1:4" x14ac:dyDescent="0.45">
      <c r="A44566" s="19" t="s">
        <v>4911</v>
      </c>
      <c r="B44566" s="19" t="s">
        <v>96</v>
      </c>
      <c r="C44566" s="19" t="s">
        <v>1374</v>
      </c>
      <c r="D44566">
        <v>0</v>
      </c>
    </row>
    <row r="44567" spans="1:4" x14ac:dyDescent="0.45">
      <c r="A44567" s="19" t="s">
        <v>4911</v>
      </c>
      <c r="B44567" s="19" t="s">
        <v>96</v>
      </c>
      <c r="C44567" s="19" t="s">
        <v>376</v>
      </c>
      <c r="D44567">
        <v>0</v>
      </c>
    </row>
    <row r="44568" spans="1:4" x14ac:dyDescent="0.45">
      <c r="A44568" s="19" t="s">
        <v>4911</v>
      </c>
      <c r="B44568" s="19" t="s">
        <v>96</v>
      </c>
      <c r="C44568" s="19" t="s">
        <v>1373</v>
      </c>
      <c r="D44568">
        <v>0</v>
      </c>
    </row>
    <row r="44569" spans="1:4" x14ac:dyDescent="0.45">
      <c r="A44569" s="19" t="s">
        <v>4911</v>
      </c>
      <c r="B44569" s="19" t="s">
        <v>96</v>
      </c>
      <c r="C44569" s="19" t="s">
        <v>1372</v>
      </c>
      <c r="D44569">
        <v>0</v>
      </c>
    </row>
    <row r="44570" spans="1:4" x14ac:dyDescent="0.45">
      <c r="A44570" s="19" t="s">
        <v>4911</v>
      </c>
      <c r="B44570" s="19" t="s">
        <v>96</v>
      </c>
      <c r="C44570" s="19" t="s">
        <v>2413</v>
      </c>
      <c r="D44570">
        <v>0</v>
      </c>
    </row>
    <row r="44571" spans="1:4" x14ac:dyDescent="0.45">
      <c r="A44571" s="19" t="s">
        <v>4911</v>
      </c>
      <c r="B44571" s="19" t="s">
        <v>96</v>
      </c>
      <c r="C44571" s="19" t="s">
        <v>1371</v>
      </c>
      <c r="D44571">
        <v>0</v>
      </c>
    </row>
    <row r="44572" spans="1:4" x14ac:dyDescent="0.45">
      <c r="A44572" s="19" t="s">
        <v>4911</v>
      </c>
      <c r="B44572" s="19" t="s">
        <v>96</v>
      </c>
      <c r="C44572" s="19" t="s">
        <v>1370</v>
      </c>
      <c r="D44572">
        <v>0</v>
      </c>
    </row>
    <row r="44573" spans="1:4" x14ac:dyDescent="0.45">
      <c r="A44573" s="19" t="s">
        <v>4911</v>
      </c>
      <c r="B44573" s="19" t="s">
        <v>96</v>
      </c>
      <c r="C44573" s="19" t="s">
        <v>1369</v>
      </c>
      <c r="D44573">
        <v>4120.0560630787586</v>
      </c>
    </row>
    <row r="44574" spans="1:4" x14ac:dyDescent="0.45">
      <c r="A44574" s="19" t="s">
        <v>4911</v>
      </c>
      <c r="B44574" s="19" t="s">
        <v>96</v>
      </c>
      <c r="C44574" s="19" t="s">
        <v>1368</v>
      </c>
      <c r="D44574">
        <v>0</v>
      </c>
    </row>
    <row r="44575" spans="1:4" x14ac:dyDescent="0.45">
      <c r="A44575" s="19" t="s">
        <v>4911</v>
      </c>
      <c r="B44575" s="19" t="s">
        <v>96</v>
      </c>
      <c r="C44575" s="19" t="s">
        <v>373</v>
      </c>
      <c r="D44575">
        <v>0</v>
      </c>
    </row>
    <row r="44576" spans="1:4" x14ac:dyDescent="0.45">
      <c r="A44576" s="19" t="s">
        <v>4911</v>
      </c>
      <c r="B44576" s="19" t="s">
        <v>96</v>
      </c>
      <c r="C44576" s="19" t="s">
        <v>1367</v>
      </c>
      <c r="D44576">
        <v>0</v>
      </c>
    </row>
    <row r="44577" spans="1:4" x14ac:dyDescent="0.45">
      <c r="A44577" s="19" t="s">
        <v>4911</v>
      </c>
      <c r="B44577" s="19" t="s">
        <v>96</v>
      </c>
      <c r="C44577" s="19" t="s">
        <v>1366</v>
      </c>
      <c r="D44577">
        <v>0</v>
      </c>
    </row>
    <row r="44578" spans="1:4" x14ac:dyDescent="0.45">
      <c r="A44578" s="19" t="s">
        <v>4911</v>
      </c>
      <c r="B44578" s="19" t="s">
        <v>96</v>
      </c>
      <c r="C44578" s="19" t="s">
        <v>2414</v>
      </c>
      <c r="D44578">
        <v>0</v>
      </c>
    </row>
    <row r="44579" spans="1:4" x14ac:dyDescent="0.45">
      <c r="A44579" s="19" t="s">
        <v>4911</v>
      </c>
      <c r="B44579" s="19" t="s">
        <v>96</v>
      </c>
      <c r="C44579" s="19" t="s">
        <v>1365</v>
      </c>
      <c r="D44579">
        <v>0</v>
      </c>
    </row>
    <row r="44580" spans="1:4" x14ac:dyDescent="0.45">
      <c r="A44580" s="19" t="s">
        <v>4911</v>
      </c>
      <c r="B44580" s="19" t="s">
        <v>96</v>
      </c>
      <c r="C44580" s="19" t="s">
        <v>1364</v>
      </c>
      <c r="D44580">
        <v>0</v>
      </c>
    </row>
    <row r="44581" spans="1:4" x14ac:dyDescent="0.45">
      <c r="A44581" s="19" t="s">
        <v>4911</v>
      </c>
      <c r="B44581" s="19" t="s">
        <v>96</v>
      </c>
      <c r="C44581" s="19" t="s">
        <v>1363</v>
      </c>
      <c r="D44581">
        <v>-2.6311603495939982E-12</v>
      </c>
    </row>
    <row r="44582" spans="1:4" x14ac:dyDescent="0.45">
      <c r="A44582" s="19" t="s">
        <v>4911</v>
      </c>
      <c r="B44582" s="19" t="s">
        <v>96</v>
      </c>
      <c r="C44582" s="19" t="s">
        <v>1362</v>
      </c>
      <c r="D44582">
        <v>0</v>
      </c>
    </row>
    <row r="44583" spans="1:4" x14ac:dyDescent="0.45">
      <c r="A44583" s="19" t="s">
        <v>4911</v>
      </c>
      <c r="B44583" s="19" t="s">
        <v>96</v>
      </c>
      <c r="C44583" s="19" t="s">
        <v>370</v>
      </c>
      <c r="D44583">
        <v>0</v>
      </c>
    </row>
    <row r="44584" spans="1:4" x14ac:dyDescent="0.45">
      <c r="A44584" s="19" t="s">
        <v>4911</v>
      </c>
      <c r="B44584" s="19" t="s">
        <v>96</v>
      </c>
      <c r="C44584" s="19" t="s">
        <v>1361</v>
      </c>
      <c r="D44584">
        <v>0</v>
      </c>
    </row>
    <row r="44585" spans="1:4" x14ac:dyDescent="0.45">
      <c r="A44585" s="19" t="s">
        <v>4911</v>
      </c>
      <c r="B44585" s="19" t="s">
        <v>96</v>
      </c>
      <c r="C44585" s="19" t="s">
        <v>1360</v>
      </c>
      <c r="D44585">
        <v>240462.5429526279</v>
      </c>
    </row>
    <row r="44586" spans="1:4" x14ac:dyDescent="0.45">
      <c r="A44586" s="19" t="s">
        <v>4911</v>
      </c>
      <c r="B44586" s="19" t="s">
        <v>96</v>
      </c>
      <c r="C44586" s="19" t="s">
        <v>2415</v>
      </c>
      <c r="D44586">
        <v>0</v>
      </c>
    </row>
    <row r="44587" spans="1:4" x14ac:dyDescent="0.45">
      <c r="A44587" s="19" t="s">
        <v>4911</v>
      </c>
      <c r="B44587" s="19" t="s">
        <v>96</v>
      </c>
      <c r="C44587" s="19" t="s">
        <v>1359</v>
      </c>
      <c r="D44587">
        <v>42832.678400149307</v>
      </c>
    </row>
    <row r="44588" spans="1:4" x14ac:dyDescent="0.45">
      <c r="A44588" s="19" t="s">
        <v>4911</v>
      </c>
      <c r="B44588" s="19" t="s">
        <v>96</v>
      </c>
      <c r="C44588" s="19" t="s">
        <v>1358</v>
      </c>
      <c r="D44588">
        <v>0</v>
      </c>
    </row>
    <row r="44589" spans="1:4" x14ac:dyDescent="0.45">
      <c r="A44589" s="19" t="s">
        <v>4911</v>
      </c>
      <c r="B44589" s="19" t="s">
        <v>96</v>
      </c>
      <c r="C44589" s="19" t="s">
        <v>1357</v>
      </c>
      <c r="D44589">
        <v>284493.33527524798</v>
      </c>
    </row>
    <row r="44590" spans="1:4" x14ac:dyDescent="0.45">
      <c r="A44590" s="19" t="s">
        <v>4911</v>
      </c>
      <c r="B44590" s="19" t="s">
        <v>96</v>
      </c>
      <c r="C44590" s="19" t="s">
        <v>1356</v>
      </c>
      <c r="D44590">
        <v>0</v>
      </c>
    </row>
    <row r="44591" spans="1:4" x14ac:dyDescent="0.45">
      <c r="A44591" s="19" t="s">
        <v>4911</v>
      </c>
      <c r="B44591" s="19" t="s">
        <v>96</v>
      </c>
      <c r="C44591" s="19" t="s">
        <v>367</v>
      </c>
      <c r="D44591">
        <v>0</v>
      </c>
    </row>
    <row r="44592" spans="1:4" x14ac:dyDescent="0.45">
      <c r="A44592" s="19" t="s">
        <v>4911</v>
      </c>
      <c r="B44592" s="19" t="s">
        <v>96</v>
      </c>
      <c r="C44592" s="19" t="s">
        <v>1355</v>
      </c>
      <c r="D44592">
        <v>0</v>
      </c>
    </row>
    <row r="44593" spans="1:4" x14ac:dyDescent="0.45">
      <c r="A44593" s="19" t="s">
        <v>4911</v>
      </c>
      <c r="B44593" s="19" t="s">
        <v>96</v>
      </c>
      <c r="C44593" s="19" t="s">
        <v>1354</v>
      </c>
      <c r="D44593">
        <v>55129.201952718329</v>
      </c>
    </row>
    <row r="44594" spans="1:4" x14ac:dyDescent="0.45">
      <c r="A44594" s="19" t="s">
        <v>4911</v>
      </c>
      <c r="B44594" s="19" t="s">
        <v>96</v>
      </c>
      <c r="C44594" s="19" t="s">
        <v>2416</v>
      </c>
      <c r="D44594">
        <v>0</v>
      </c>
    </row>
    <row r="44595" spans="1:4" x14ac:dyDescent="0.45">
      <c r="A44595" s="19" t="s">
        <v>4911</v>
      </c>
      <c r="B44595" s="19" t="s">
        <v>96</v>
      </c>
      <c r="C44595" s="19" t="s">
        <v>1353</v>
      </c>
      <c r="D44595">
        <v>0</v>
      </c>
    </row>
    <row r="44596" spans="1:4" x14ac:dyDescent="0.45">
      <c r="A44596" s="19" t="s">
        <v>4911</v>
      </c>
      <c r="B44596" s="19" t="s">
        <v>96</v>
      </c>
      <c r="C44596" s="19" t="s">
        <v>1352</v>
      </c>
      <c r="D44596">
        <v>0</v>
      </c>
    </row>
    <row r="44597" spans="1:4" x14ac:dyDescent="0.45">
      <c r="A44597" s="19" t="s">
        <v>4911</v>
      </c>
      <c r="B44597" s="19" t="s">
        <v>96</v>
      </c>
      <c r="C44597" s="19" t="s">
        <v>1351</v>
      </c>
      <c r="D44597">
        <v>5196.9871591331912</v>
      </c>
    </row>
    <row r="44598" spans="1:4" x14ac:dyDescent="0.45">
      <c r="A44598" s="19" t="s">
        <v>4911</v>
      </c>
      <c r="B44598" s="19" t="s">
        <v>96</v>
      </c>
      <c r="C44598" s="19" t="s">
        <v>1350</v>
      </c>
      <c r="D44598">
        <v>0</v>
      </c>
    </row>
    <row r="44599" spans="1:4" x14ac:dyDescent="0.45">
      <c r="A44599" s="19" t="s">
        <v>4911</v>
      </c>
      <c r="B44599" s="19" t="s">
        <v>96</v>
      </c>
      <c r="C44599" s="19" t="s">
        <v>364</v>
      </c>
      <c r="D44599">
        <v>0</v>
      </c>
    </row>
    <row r="44600" spans="1:4" x14ac:dyDescent="0.45">
      <c r="A44600" s="19" t="s">
        <v>4911</v>
      </c>
      <c r="B44600" s="19" t="s">
        <v>96</v>
      </c>
      <c r="C44600" s="19" t="s">
        <v>1349</v>
      </c>
      <c r="D44600">
        <v>0</v>
      </c>
    </row>
    <row r="44601" spans="1:4" x14ac:dyDescent="0.45">
      <c r="A44601" s="19" t="s">
        <v>4911</v>
      </c>
      <c r="B44601" s="19" t="s">
        <v>96</v>
      </c>
      <c r="C44601" s="19" t="s">
        <v>1348</v>
      </c>
      <c r="D44601">
        <v>0</v>
      </c>
    </row>
    <row r="44602" spans="1:4" x14ac:dyDescent="0.45">
      <c r="A44602" s="19" t="s">
        <v>4911</v>
      </c>
      <c r="B44602" s="19" t="s">
        <v>96</v>
      </c>
      <c r="C44602" s="19" t="s">
        <v>2417</v>
      </c>
      <c r="D44602">
        <v>0</v>
      </c>
    </row>
    <row r="44603" spans="1:4" x14ac:dyDescent="0.45">
      <c r="A44603" s="19" t="s">
        <v>4911</v>
      </c>
      <c r="B44603" s="19" t="s">
        <v>96</v>
      </c>
      <c r="C44603" s="19" t="s">
        <v>1347</v>
      </c>
      <c r="D44603">
        <v>0</v>
      </c>
    </row>
    <row r="44604" spans="1:4" x14ac:dyDescent="0.45">
      <c r="A44604" s="19" t="s">
        <v>4911</v>
      </c>
      <c r="B44604" s="19" t="s">
        <v>96</v>
      </c>
      <c r="C44604" s="19" t="s">
        <v>1346</v>
      </c>
      <c r="D44604">
        <v>0</v>
      </c>
    </row>
    <row r="44605" spans="1:4" x14ac:dyDescent="0.45">
      <c r="A44605" s="19" t="s">
        <v>4911</v>
      </c>
      <c r="B44605" s="19" t="s">
        <v>96</v>
      </c>
      <c r="C44605" s="19" t="s">
        <v>1345</v>
      </c>
      <c r="D44605">
        <v>0</v>
      </c>
    </row>
    <row r="44606" spans="1:4" x14ac:dyDescent="0.45">
      <c r="A44606" s="19" t="s">
        <v>4911</v>
      </c>
      <c r="B44606" s="19" t="s">
        <v>96</v>
      </c>
      <c r="C44606" s="19" t="s">
        <v>1344</v>
      </c>
      <c r="D44606">
        <v>0</v>
      </c>
    </row>
    <row r="44607" spans="1:4" x14ac:dyDescent="0.45">
      <c r="A44607" s="19" t="s">
        <v>4911</v>
      </c>
      <c r="B44607" s="19" t="s">
        <v>96</v>
      </c>
      <c r="C44607" s="19" t="s">
        <v>361</v>
      </c>
      <c r="D44607">
        <v>0</v>
      </c>
    </row>
    <row r="44608" spans="1:4" x14ac:dyDescent="0.45">
      <c r="A44608" s="19" t="s">
        <v>4911</v>
      </c>
      <c r="B44608" s="19" t="s">
        <v>96</v>
      </c>
      <c r="C44608" s="19" t="s">
        <v>1343</v>
      </c>
      <c r="D44608">
        <v>0</v>
      </c>
    </row>
    <row r="44609" spans="1:4" x14ac:dyDescent="0.45">
      <c r="A44609" s="19" t="s">
        <v>4911</v>
      </c>
      <c r="B44609" s="19" t="s">
        <v>96</v>
      </c>
      <c r="C44609" s="19" t="s">
        <v>1342</v>
      </c>
      <c r="D44609">
        <v>0</v>
      </c>
    </row>
    <row r="44610" spans="1:4" x14ac:dyDescent="0.45">
      <c r="A44610" s="19" t="s">
        <v>4911</v>
      </c>
      <c r="B44610" s="19" t="s">
        <v>96</v>
      </c>
      <c r="C44610" s="19" t="s">
        <v>2418</v>
      </c>
      <c r="D44610">
        <v>0</v>
      </c>
    </row>
    <row r="44611" spans="1:4" x14ac:dyDescent="0.45">
      <c r="A44611" s="19" t="s">
        <v>4911</v>
      </c>
      <c r="B44611" s="19" t="s">
        <v>96</v>
      </c>
      <c r="C44611" s="19" t="s">
        <v>1341</v>
      </c>
      <c r="D44611">
        <v>0</v>
      </c>
    </row>
    <row r="44612" spans="1:4" x14ac:dyDescent="0.45">
      <c r="A44612" s="19" t="s">
        <v>4911</v>
      </c>
      <c r="B44612" s="19" t="s">
        <v>96</v>
      </c>
      <c r="C44612" s="19" t="s">
        <v>1340</v>
      </c>
      <c r="D44612">
        <v>0</v>
      </c>
    </row>
    <row r="44613" spans="1:4" x14ac:dyDescent="0.45">
      <c r="A44613" s="19" t="s">
        <v>4911</v>
      </c>
      <c r="B44613" s="19" t="s">
        <v>96</v>
      </c>
      <c r="C44613" s="19" t="s">
        <v>1339</v>
      </c>
      <c r="D44613">
        <v>0</v>
      </c>
    </row>
    <row r="44614" spans="1:4" x14ac:dyDescent="0.45">
      <c r="A44614" s="19" t="s">
        <v>4911</v>
      </c>
      <c r="B44614" s="19" t="s">
        <v>96</v>
      </c>
      <c r="C44614" s="19" t="s">
        <v>1338</v>
      </c>
      <c r="D44614">
        <v>0</v>
      </c>
    </row>
    <row r="44615" spans="1:4" x14ac:dyDescent="0.45">
      <c r="A44615" s="19" t="s">
        <v>4911</v>
      </c>
      <c r="B44615" s="19" t="s">
        <v>96</v>
      </c>
      <c r="C44615" s="19" t="s">
        <v>358</v>
      </c>
      <c r="D44615">
        <v>0</v>
      </c>
    </row>
    <row r="44616" spans="1:4" x14ac:dyDescent="0.45">
      <c r="A44616" s="19" t="s">
        <v>4911</v>
      </c>
      <c r="B44616" s="19" t="s">
        <v>96</v>
      </c>
      <c r="C44616" s="19" t="s">
        <v>1337</v>
      </c>
      <c r="D44616">
        <v>0</v>
      </c>
    </row>
    <row r="44617" spans="1:4" x14ac:dyDescent="0.45">
      <c r="A44617" s="19" t="s">
        <v>4911</v>
      </c>
      <c r="B44617" s="19" t="s">
        <v>96</v>
      </c>
      <c r="C44617" s="19" t="s">
        <v>1336</v>
      </c>
      <c r="D44617">
        <v>0</v>
      </c>
    </row>
    <row r="44618" spans="1:4" x14ac:dyDescent="0.45">
      <c r="A44618" s="19" t="s">
        <v>4911</v>
      </c>
      <c r="B44618" s="19" t="s">
        <v>96</v>
      </c>
      <c r="C44618" s="19" t="s">
        <v>2419</v>
      </c>
      <c r="D44618">
        <v>0</v>
      </c>
    </row>
    <row r="44619" spans="1:4" x14ac:dyDescent="0.45">
      <c r="A44619" s="19" t="s">
        <v>4911</v>
      </c>
      <c r="B44619" s="19" t="s">
        <v>96</v>
      </c>
      <c r="C44619" s="19" t="s">
        <v>1335</v>
      </c>
      <c r="D44619">
        <v>0</v>
      </c>
    </row>
    <row r="44620" spans="1:4" x14ac:dyDescent="0.45">
      <c r="A44620" s="19" t="s">
        <v>4911</v>
      </c>
      <c r="B44620" s="19" t="s">
        <v>96</v>
      </c>
      <c r="C44620" s="19" t="s">
        <v>1334</v>
      </c>
      <c r="D44620">
        <v>0</v>
      </c>
    </row>
    <row r="44621" spans="1:4" x14ac:dyDescent="0.45">
      <c r="A44621" s="19" t="s">
        <v>4911</v>
      </c>
      <c r="B44621" s="19" t="s">
        <v>96</v>
      </c>
      <c r="C44621" s="19" t="s">
        <v>1333</v>
      </c>
      <c r="D44621">
        <v>4050.9527837362361</v>
      </c>
    </row>
    <row r="44622" spans="1:4" x14ac:dyDescent="0.45">
      <c r="A44622" s="19" t="s">
        <v>4911</v>
      </c>
      <c r="B44622" s="19" t="s">
        <v>96</v>
      </c>
      <c r="C44622" s="19" t="s">
        <v>1332</v>
      </c>
      <c r="D44622">
        <v>0</v>
      </c>
    </row>
    <row r="44623" spans="1:4" x14ac:dyDescent="0.45">
      <c r="A44623" s="19" t="s">
        <v>4911</v>
      </c>
      <c r="B44623" s="19" t="s">
        <v>96</v>
      </c>
      <c r="C44623" s="19" t="s">
        <v>355</v>
      </c>
      <c r="D44623">
        <v>0</v>
      </c>
    </row>
    <row r="44624" spans="1:4" x14ac:dyDescent="0.45">
      <c r="A44624" s="19" t="s">
        <v>4911</v>
      </c>
      <c r="B44624" s="19" t="s">
        <v>96</v>
      </c>
      <c r="C44624" s="19" t="s">
        <v>1331</v>
      </c>
      <c r="D44624">
        <v>0</v>
      </c>
    </row>
    <row r="44625" spans="1:4" x14ac:dyDescent="0.45">
      <c r="A44625" s="19" t="s">
        <v>4911</v>
      </c>
      <c r="B44625" s="19" t="s">
        <v>96</v>
      </c>
      <c r="C44625" s="19" t="s">
        <v>1330</v>
      </c>
      <c r="D44625">
        <v>0</v>
      </c>
    </row>
    <row r="44626" spans="1:4" x14ac:dyDescent="0.45">
      <c r="A44626" s="19" t="s">
        <v>4911</v>
      </c>
      <c r="B44626" s="19" t="s">
        <v>96</v>
      </c>
      <c r="C44626" s="19" t="s">
        <v>2420</v>
      </c>
      <c r="D44626">
        <v>0</v>
      </c>
    </row>
    <row r="44627" spans="1:4" x14ac:dyDescent="0.45">
      <c r="A44627" s="19" t="s">
        <v>4911</v>
      </c>
      <c r="B44627" s="19" t="s">
        <v>96</v>
      </c>
      <c r="C44627" s="19" t="s">
        <v>1329</v>
      </c>
      <c r="D44627">
        <v>0</v>
      </c>
    </row>
    <row r="44628" spans="1:4" x14ac:dyDescent="0.45">
      <c r="A44628" s="19" t="s">
        <v>4911</v>
      </c>
      <c r="B44628" s="19" t="s">
        <v>96</v>
      </c>
      <c r="C44628" s="19" t="s">
        <v>1328</v>
      </c>
      <c r="D44628">
        <v>0</v>
      </c>
    </row>
    <row r="44629" spans="1:4" x14ac:dyDescent="0.45">
      <c r="A44629" s="19" t="s">
        <v>4911</v>
      </c>
      <c r="B44629" s="19" t="s">
        <v>96</v>
      </c>
      <c r="C44629" s="19" t="s">
        <v>1327</v>
      </c>
      <c r="D44629">
        <v>-2.5870294431574741E-12</v>
      </c>
    </row>
    <row r="44630" spans="1:4" x14ac:dyDescent="0.45">
      <c r="A44630" s="19" t="s">
        <v>4911</v>
      </c>
      <c r="B44630" s="19" t="s">
        <v>96</v>
      </c>
      <c r="C44630" s="19" t="s">
        <v>1326</v>
      </c>
      <c r="D44630">
        <v>0</v>
      </c>
    </row>
    <row r="44631" spans="1:4" x14ac:dyDescent="0.45">
      <c r="A44631" s="19" t="s">
        <v>4911</v>
      </c>
      <c r="B44631" s="19" t="s">
        <v>96</v>
      </c>
      <c r="C44631" s="19" t="s">
        <v>352</v>
      </c>
      <c r="D44631">
        <v>0</v>
      </c>
    </row>
    <row r="44632" spans="1:4" x14ac:dyDescent="0.45">
      <c r="A44632" s="19" t="s">
        <v>4911</v>
      </c>
      <c r="B44632" s="19" t="s">
        <v>96</v>
      </c>
      <c r="C44632" s="19" t="s">
        <v>1325</v>
      </c>
      <c r="D44632">
        <v>414.63167105614485</v>
      </c>
    </row>
    <row r="44633" spans="1:4" x14ac:dyDescent="0.45">
      <c r="A44633" s="19" t="s">
        <v>4911</v>
      </c>
      <c r="B44633" s="19" t="s">
        <v>96</v>
      </c>
      <c r="C44633" s="19" t="s">
        <v>1324</v>
      </c>
      <c r="D44633">
        <v>124436.52948362751</v>
      </c>
    </row>
    <row r="44634" spans="1:4" x14ac:dyDescent="0.45">
      <c r="A44634" s="19" t="s">
        <v>4911</v>
      </c>
      <c r="B44634" s="19" t="s">
        <v>96</v>
      </c>
      <c r="C44634" s="19" t="s">
        <v>2421</v>
      </c>
      <c r="D44634">
        <v>0</v>
      </c>
    </row>
    <row r="44635" spans="1:4" x14ac:dyDescent="0.45">
      <c r="A44635" s="19" t="s">
        <v>4911</v>
      </c>
      <c r="B44635" s="19" t="s">
        <v>96</v>
      </c>
      <c r="C44635" s="19" t="s">
        <v>1323</v>
      </c>
      <c r="D44635">
        <v>42114.271054434175</v>
      </c>
    </row>
    <row r="44636" spans="1:4" x14ac:dyDescent="0.45">
      <c r="A44636" s="19" t="s">
        <v>4911</v>
      </c>
      <c r="B44636" s="19" t="s">
        <v>96</v>
      </c>
      <c r="C44636" s="19" t="s">
        <v>1322</v>
      </c>
      <c r="D44636">
        <v>0</v>
      </c>
    </row>
    <row r="44637" spans="1:4" x14ac:dyDescent="0.45">
      <c r="A44637" s="19" t="s">
        <v>4911</v>
      </c>
      <c r="B44637" s="19" t="s">
        <v>96</v>
      </c>
      <c r="C44637" s="19" t="s">
        <v>1321</v>
      </c>
      <c r="D44637">
        <v>279721.69573500333</v>
      </c>
    </row>
    <row r="44638" spans="1:4" x14ac:dyDescent="0.45">
      <c r="A44638" s="19" t="s">
        <v>4911</v>
      </c>
      <c r="B44638" s="19" t="s">
        <v>96</v>
      </c>
      <c r="C44638" s="19" t="s">
        <v>1320</v>
      </c>
      <c r="D44638">
        <v>0</v>
      </c>
    </row>
    <row r="44639" spans="1:4" x14ac:dyDescent="0.45">
      <c r="A44639" s="19" t="s">
        <v>4911</v>
      </c>
      <c r="B44639" s="19" t="s">
        <v>96</v>
      </c>
      <c r="C44639" s="19" t="s">
        <v>349</v>
      </c>
      <c r="D44639">
        <v>0</v>
      </c>
    </row>
    <row r="44640" spans="1:4" x14ac:dyDescent="0.45">
      <c r="A44640" s="19" t="s">
        <v>4911</v>
      </c>
      <c r="B44640" s="19" t="s">
        <v>96</v>
      </c>
      <c r="C44640" s="19" t="s">
        <v>1319</v>
      </c>
      <c r="D44640">
        <v>0</v>
      </c>
    </row>
    <row r="44641" spans="1:4" x14ac:dyDescent="0.45">
      <c r="A44641" s="19" t="s">
        <v>4911</v>
      </c>
      <c r="B44641" s="19" t="s">
        <v>96</v>
      </c>
      <c r="C44641" s="19" t="s">
        <v>1318</v>
      </c>
      <c r="D44641">
        <v>0</v>
      </c>
    </row>
    <row r="44642" spans="1:4" x14ac:dyDescent="0.45">
      <c r="A44642" s="19" t="s">
        <v>4911</v>
      </c>
      <c r="B44642" s="19" t="s">
        <v>96</v>
      </c>
      <c r="C44642" s="19" t="s">
        <v>2422</v>
      </c>
      <c r="D44642">
        <v>0</v>
      </c>
    </row>
    <row r="44643" spans="1:4" x14ac:dyDescent="0.45">
      <c r="A44643" s="19" t="s">
        <v>4911</v>
      </c>
      <c r="B44643" s="19" t="s">
        <v>96</v>
      </c>
      <c r="C44643" s="19" t="s">
        <v>1317</v>
      </c>
      <c r="D44643">
        <v>0</v>
      </c>
    </row>
    <row r="44644" spans="1:4" x14ac:dyDescent="0.45">
      <c r="A44644" s="19" t="s">
        <v>4911</v>
      </c>
      <c r="B44644" s="19" t="s">
        <v>96</v>
      </c>
      <c r="C44644" s="19" t="s">
        <v>1316</v>
      </c>
      <c r="D44644">
        <v>0</v>
      </c>
    </row>
    <row r="44645" spans="1:4" x14ac:dyDescent="0.45">
      <c r="A44645" s="19" t="s">
        <v>4911</v>
      </c>
      <c r="B44645" s="19" t="s">
        <v>96</v>
      </c>
      <c r="C44645" s="19" t="s">
        <v>1315</v>
      </c>
      <c r="D44645">
        <v>5109.8211473365664</v>
      </c>
    </row>
    <row r="44646" spans="1:4" x14ac:dyDescent="0.45">
      <c r="A44646" s="19" t="s">
        <v>4911</v>
      </c>
      <c r="B44646" s="19" t="s">
        <v>96</v>
      </c>
      <c r="C44646" s="19" t="s">
        <v>1314</v>
      </c>
      <c r="D44646">
        <v>0</v>
      </c>
    </row>
    <row r="44647" spans="1:4" x14ac:dyDescent="0.45">
      <c r="A44647" s="19" t="s">
        <v>4911</v>
      </c>
      <c r="B44647" s="19" t="s">
        <v>96</v>
      </c>
      <c r="C44647" s="19" t="s">
        <v>346</v>
      </c>
      <c r="D44647">
        <v>0</v>
      </c>
    </row>
    <row r="44648" spans="1:4" x14ac:dyDescent="0.45">
      <c r="A44648" s="19" t="s">
        <v>4911</v>
      </c>
      <c r="B44648" s="19" t="s">
        <v>96</v>
      </c>
      <c r="C44648" s="19" t="s">
        <v>1313</v>
      </c>
      <c r="D44648">
        <v>0</v>
      </c>
    </row>
    <row r="44649" spans="1:4" x14ac:dyDescent="0.45">
      <c r="A44649" s="19" t="s">
        <v>4911</v>
      </c>
      <c r="B44649" s="19" t="s">
        <v>96</v>
      </c>
      <c r="C44649" s="19" t="s">
        <v>1312</v>
      </c>
      <c r="D44649">
        <v>0</v>
      </c>
    </row>
    <row r="44650" spans="1:4" x14ac:dyDescent="0.45">
      <c r="A44650" s="19" t="s">
        <v>4911</v>
      </c>
      <c r="B44650" s="19" t="s">
        <v>96</v>
      </c>
      <c r="C44650" s="19" t="s">
        <v>2423</v>
      </c>
      <c r="D44650">
        <v>0</v>
      </c>
    </row>
    <row r="44651" spans="1:4" x14ac:dyDescent="0.45">
      <c r="A44651" s="19" t="s">
        <v>4911</v>
      </c>
      <c r="B44651" s="19" t="s">
        <v>96</v>
      </c>
      <c r="C44651" s="19" t="s">
        <v>1311</v>
      </c>
      <c r="D44651">
        <v>0</v>
      </c>
    </row>
    <row r="44652" spans="1:4" x14ac:dyDescent="0.45">
      <c r="A44652" s="19" t="s">
        <v>4911</v>
      </c>
      <c r="B44652" s="19" t="s">
        <v>96</v>
      </c>
      <c r="C44652" s="19" t="s">
        <v>1310</v>
      </c>
      <c r="D44652">
        <v>0</v>
      </c>
    </row>
    <row r="44653" spans="1:4" x14ac:dyDescent="0.45">
      <c r="A44653" s="19" t="s">
        <v>4911</v>
      </c>
      <c r="B44653" s="19" t="s">
        <v>96</v>
      </c>
      <c r="C44653" s="19" t="s">
        <v>1309</v>
      </c>
      <c r="D44653">
        <v>0</v>
      </c>
    </row>
    <row r="44654" spans="1:4" x14ac:dyDescent="0.45">
      <c r="A44654" s="19" t="s">
        <v>4911</v>
      </c>
      <c r="B44654" s="19" t="s">
        <v>96</v>
      </c>
      <c r="C44654" s="19" t="s">
        <v>1308</v>
      </c>
      <c r="D44654">
        <v>0</v>
      </c>
    </row>
    <row r="44655" spans="1:4" x14ac:dyDescent="0.45">
      <c r="A44655" s="19" t="s">
        <v>4911</v>
      </c>
      <c r="B44655" s="19" t="s">
        <v>96</v>
      </c>
      <c r="C44655" s="19" t="s">
        <v>343</v>
      </c>
      <c r="D44655">
        <v>0</v>
      </c>
    </row>
    <row r="44656" spans="1:4" x14ac:dyDescent="0.45">
      <c r="A44656" s="19" t="s">
        <v>4911</v>
      </c>
      <c r="B44656" s="19" t="s">
        <v>96</v>
      </c>
      <c r="C44656" s="19" t="s">
        <v>1307</v>
      </c>
      <c r="D44656">
        <v>0</v>
      </c>
    </row>
    <row r="44657" spans="1:4" x14ac:dyDescent="0.45">
      <c r="A44657" s="19" t="s">
        <v>4911</v>
      </c>
      <c r="B44657" s="19" t="s">
        <v>96</v>
      </c>
      <c r="C44657" s="19" t="s">
        <v>1306</v>
      </c>
      <c r="D44657">
        <v>0</v>
      </c>
    </row>
    <row r="44658" spans="1:4" x14ac:dyDescent="0.45">
      <c r="A44658" s="19" t="s">
        <v>4911</v>
      </c>
      <c r="B44658" s="19" t="s">
        <v>96</v>
      </c>
      <c r="C44658" s="19" t="s">
        <v>2424</v>
      </c>
      <c r="D44658">
        <v>0</v>
      </c>
    </row>
    <row r="44659" spans="1:4" x14ac:dyDescent="0.45">
      <c r="A44659" s="19" t="s">
        <v>4911</v>
      </c>
      <c r="B44659" s="19" t="s">
        <v>96</v>
      </c>
      <c r="C44659" s="19" t="s">
        <v>1305</v>
      </c>
      <c r="D44659">
        <v>0</v>
      </c>
    </row>
    <row r="44660" spans="1:4" x14ac:dyDescent="0.45">
      <c r="A44660" s="19" t="s">
        <v>4911</v>
      </c>
      <c r="B44660" s="19" t="s">
        <v>96</v>
      </c>
      <c r="C44660" s="19" t="s">
        <v>1304</v>
      </c>
      <c r="D44660">
        <v>0</v>
      </c>
    </row>
    <row r="44661" spans="1:4" x14ac:dyDescent="0.45">
      <c r="A44661" s="19" t="s">
        <v>4911</v>
      </c>
      <c r="B44661" s="19" t="s">
        <v>96</v>
      </c>
      <c r="C44661" s="19" t="s">
        <v>1303</v>
      </c>
      <c r="D44661">
        <v>0</v>
      </c>
    </row>
    <row r="44662" spans="1:4" x14ac:dyDescent="0.45">
      <c r="A44662" s="19" t="s">
        <v>4911</v>
      </c>
      <c r="B44662" s="19" t="s">
        <v>96</v>
      </c>
      <c r="C44662" s="19" t="s">
        <v>1302</v>
      </c>
      <c r="D44662">
        <v>0</v>
      </c>
    </row>
    <row r="44663" spans="1:4" x14ac:dyDescent="0.45">
      <c r="A44663" s="19" t="s">
        <v>4911</v>
      </c>
      <c r="B44663" s="19" t="s">
        <v>96</v>
      </c>
      <c r="C44663" s="19" t="s">
        <v>340</v>
      </c>
      <c r="D44663">
        <v>0</v>
      </c>
    </row>
    <row r="44664" spans="1:4" x14ac:dyDescent="0.45">
      <c r="A44664" s="19" t="s">
        <v>4911</v>
      </c>
      <c r="B44664" s="19" t="s">
        <v>96</v>
      </c>
      <c r="C44664" s="19" t="s">
        <v>1301</v>
      </c>
      <c r="D44664">
        <v>0</v>
      </c>
    </row>
    <row r="44665" spans="1:4" x14ac:dyDescent="0.45">
      <c r="A44665" s="19" t="s">
        <v>4911</v>
      </c>
      <c r="B44665" s="19" t="s">
        <v>96</v>
      </c>
      <c r="C44665" s="19" t="s">
        <v>1300</v>
      </c>
      <c r="D44665">
        <v>0</v>
      </c>
    </row>
    <row r="44666" spans="1:4" x14ac:dyDescent="0.45">
      <c r="A44666" s="19" t="s">
        <v>4911</v>
      </c>
      <c r="B44666" s="19" t="s">
        <v>96</v>
      </c>
      <c r="C44666" s="19" t="s">
        <v>2425</v>
      </c>
      <c r="D44666">
        <v>0</v>
      </c>
    </row>
    <row r="44667" spans="1:4" x14ac:dyDescent="0.45">
      <c r="A44667" s="19" t="s">
        <v>4911</v>
      </c>
      <c r="B44667" s="19" t="s">
        <v>96</v>
      </c>
      <c r="C44667" s="19" t="s">
        <v>1299</v>
      </c>
      <c r="D44667">
        <v>0</v>
      </c>
    </row>
    <row r="44668" spans="1:4" x14ac:dyDescent="0.45">
      <c r="A44668" s="19" t="s">
        <v>4911</v>
      </c>
      <c r="B44668" s="19" t="s">
        <v>96</v>
      </c>
      <c r="C44668" s="19" t="s">
        <v>1298</v>
      </c>
      <c r="D44668">
        <v>0</v>
      </c>
    </row>
    <row r="44669" spans="1:4" x14ac:dyDescent="0.45">
      <c r="A44669" s="19" t="s">
        <v>4911</v>
      </c>
      <c r="B44669" s="19" t="s">
        <v>96</v>
      </c>
      <c r="C44669" s="19" t="s">
        <v>1297</v>
      </c>
      <c r="D44669">
        <v>3983.008533092057</v>
      </c>
    </row>
    <row r="44670" spans="1:4" x14ac:dyDescent="0.45">
      <c r="A44670" s="19" t="s">
        <v>4911</v>
      </c>
      <c r="B44670" s="19" t="s">
        <v>96</v>
      </c>
      <c r="C44670" s="19" t="s">
        <v>1296</v>
      </c>
      <c r="D44670">
        <v>0</v>
      </c>
    </row>
    <row r="44671" spans="1:4" x14ac:dyDescent="0.45">
      <c r="A44671" s="19" t="s">
        <v>4911</v>
      </c>
      <c r="B44671" s="19" t="s">
        <v>96</v>
      </c>
      <c r="C44671" s="19" t="s">
        <v>337</v>
      </c>
      <c r="D44671">
        <v>0</v>
      </c>
    </row>
    <row r="44672" spans="1:4" x14ac:dyDescent="0.45">
      <c r="A44672" s="19" t="s">
        <v>4911</v>
      </c>
      <c r="B44672" s="19" t="s">
        <v>96</v>
      </c>
      <c r="C44672" s="19" t="s">
        <v>1295</v>
      </c>
      <c r="D44672">
        <v>0</v>
      </c>
    </row>
    <row r="44673" spans="1:4" x14ac:dyDescent="0.45">
      <c r="A44673" s="19" t="s">
        <v>4911</v>
      </c>
      <c r="B44673" s="19" t="s">
        <v>96</v>
      </c>
      <c r="C44673" s="19" t="s">
        <v>1294</v>
      </c>
      <c r="D44673">
        <v>-4.6506827315541225E-10</v>
      </c>
    </row>
    <row r="44674" spans="1:4" x14ac:dyDescent="0.45">
      <c r="A44674" s="19" t="s">
        <v>4911</v>
      </c>
      <c r="B44674" s="19" t="s">
        <v>96</v>
      </c>
      <c r="C44674" s="19" t="s">
        <v>2426</v>
      </c>
      <c r="D44674">
        <v>0</v>
      </c>
    </row>
    <row r="44675" spans="1:4" x14ac:dyDescent="0.45">
      <c r="A44675" s="19" t="s">
        <v>4911</v>
      </c>
      <c r="B44675" s="19" t="s">
        <v>96</v>
      </c>
      <c r="C44675" s="19" t="s">
        <v>1293</v>
      </c>
      <c r="D44675">
        <v>0</v>
      </c>
    </row>
    <row r="44676" spans="1:4" x14ac:dyDescent="0.45">
      <c r="A44676" s="19" t="s">
        <v>4911</v>
      </c>
      <c r="B44676" s="19" t="s">
        <v>96</v>
      </c>
      <c r="C44676" s="19" t="s">
        <v>1292</v>
      </c>
      <c r="D44676">
        <v>0</v>
      </c>
    </row>
    <row r="44677" spans="1:4" x14ac:dyDescent="0.45">
      <c r="A44677" s="19" t="s">
        <v>4911</v>
      </c>
      <c r="B44677" s="19" t="s">
        <v>96</v>
      </c>
      <c r="C44677" s="19" t="s">
        <v>1291</v>
      </c>
      <c r="D44677">
        <v>-2.5436387184826621E-12</v>
      </c>
    </row>
    <row r="44678" spans="1:4" x14ac:dyDescent="0.45">
      <c r="A44678" s="19" t="s">
        <v>4911</v>
      </c>
      <c r="B44678" s="19" t="s">
        <v>96</v>
      </c>
      <c r="C44678" s="19" t="s">
        <v>1290</v>
      </c>
      <c r="D44678">
        <v>0</v>
      </c>
    </row>
    <row r="44679" spans="1:4" x14ac:dyDescent="0.45">
      <c r="A44679" s="19" t="s">
        <v>4911</v>
      </c>
      <c r="B44679" s="19" t="s">
        <v>96</v>
      </c>
      <c r="C44679" s="19" t="s">
        <v>334</v>
      </c>
      <c r="D44679">
        <v>0</v>
      </c>
    </row>
    <row r="44680" spans="1:4" x14ac:dyDescent="0.45">
      <c r="A44680" s="19" t="s">
        <v>4911</v>
      </c>
      <c r="B44680" s="19" t="s">
        <v>96</v>
      </c>
      <c r="C44680" s="19" t="s">
        <v>1289</v>
      </c>
      <c r="D44680">
        <v>0</v>
      </c>
    </row>
    <row r="44681" spans="1:4" x14ac:dyDescent="0.45">
      <c r="A44681" s="19" t="s">
        <v>4911</v>
      </c>
      <c r="B44681" s="19" t="s">
        <v>96</v>
      </c>
      <c r="C44681" s="19" t="s">
        <v>1288</v>
      </c>
      <c r="D44681">
        <v>122349.42869527155</v>
      </c>
    </row>
    <row r="44682" spans="1:4" x14ac:dyDescent="0.45">
      <c r="A44682" s="19" t="s">
        <v>4911</v>
      </c>
      <c r="B44682" s="19" t="s">
        <v>96</v>
      </c>
      <c r="C44682" s="19" t="s">
        <v>2427</v>
      </c>
      <c r="D44682">
        <v>0</v>
      </c>
    </row>
    <row r="44683" spans="1:4" x14ac:dyDescent="0.45">
      <c r="A44683" s="19" t="s">
        <v>4911</v>
      </c>
      <c r="B44683" s="19" t="s">
        <v>96</v>
      </c>
      <c r="C44683" s="19" t="s">
        <v>1287</v>
      </c>
      <c r="D44683">
        <v>41407.913132982365</v>
      </c>
    </row>
    <row r="44684" spans="1:4" x14ac:dyDescent="0.45">
      <c r="A44684" s="19" t="s">
        <v>4911</v>
      </c>
      <c r="B44684" s="19" t="s">
        <v>96</v>
      </c>
      <c r="C44684" s="19" t="s">
        <v>1286</v>
      </c>
      <c r="D44684">
        <v>0</v>
      </c>
    </row>
    <row r="44685" spans="1:4" x14ac:dyDescent="0.45">
      <c r="A44685" s="19" t="s">
        <v>4911</v>
      </c>
      <c r="B44685" s="19" t="s">
        <v>96</v>
      </c>
      <c r="C44685" s="19" t="s">
        <v>1285</v>
      </c>
      <c r="D44685">
        <v>275030.08810088399</v>
      </c>
    </row>
    <row r="44686" spans="1:4" x14ac:dyDescent="0.45">
      <c r="A44686" s="19" t="s">
        <v>4911</v>
      </c>
      <c r="B44686" s="19" t="s">
        <v>96</v>
      </c>
      <c r="C44686" s="19" t="s">
        <v>1284</v>
      </c>
      <c r="D44686">
        <v>0</v>
      </c>
    </row>
    <row r="44687" spans="1:4" x14ac:dyDescent="0.45">
      <c r="A44687" s="19" t="s">
        <v>4911</v>
      </c>
      <c r="B44687" s="19" t="s">
        <v>96</v>
      </c>
      <c r="C44687" s="19" t="s">
        <v>331</v>
      </c>
      <c r="D44687">
        <v>0</v>
      </c>
    </row>
    <row r="44688" spans="1:4" x14ac:dyDescent="0.45">
      <c r="A44688" s="19" t="s">
        <v>4911</v>
      </c>
      <c r="B44688" s="19" t="s">
        <v>96</v>
      </c>
      <c r="C44688" s="19" t="s">
        <v>1283</v>
      </c>
      <c r="D44688">
        <v>0</v>
      </c>
    </row>
    <row r="44689" spans="1:4" x14ac:dyDescent="0.45">
      <c r="A44689" s="19" t="s">
        <v>4911</v>
      </c>
      <c r="B44689" s="19" t="s">
        <v>96</v>
      </c>
      <c r="C44689" s="19" t="s">
        <v>1282</v>
      </c>
      <c r="D44689">
        <v>0</v>
      </c>
    </row>
    <row r="44690" spans="1:4" x14ac:dyDescent="0.45">
      <c r="A44690" s="19" t="s">
        <v>4911</v>
      </c>
      <c r="B44690" s="19" t="s">
        <v>96</v>
      </c>
      <c r="C44690" s="19" t="s">
        <v>2428</v>
      </c>
      <c r="D44690">
        <v>0</v>
      </c>
    </row>
    <row r="44691" spans="1:4" x14ac:dyDescent="0.45">
      <c r="A44691" s="19" t="s">
        <v>4911</v>
      </c>
      <c r="B44691" s="19" t="s">
        <v>96</v>
      </c>
      <c r="C44691" s="19" t="s">
        <v>1281</v>
      </c>
      <c r="D44691">
        <v>0</v>
      </c>
    </row>
    <row r="44692" spans="1:4" x14ac:dyDescent="0.45">
      <c r="A44692" s="19" t="s">
        <v>4911</v>
      </c>
      <c r="B44692" s="19" t="s">
        <v>96</v>
      </c>
      <c r="C44692" s="19" t="s">
        <v>1280</v>
      </c>
      <c r="D44692">
        <v>0</v>
      </c>
    </row>
    <row r="44693" spans="1:4" x14ac:dyDescent="0.45">
      <c r="A44693" s="19" t="s">
        <v>4911</v>
      </c>
      <c r="B44693" s="19" t="s">
        <v>96</v>
      </c>
      <c r="C44693" s="19" t="s">
        <v>1279</v>
      </c>
      <c r="D44693">
        <v>5024.1171198358179</v>
      </c>
    </row>
    <row r="44694" spans="1:4" x14ac:dyDescent="0.45">
      <c r="A44694" s="19" t="s">
        <v>4911</v>
      </c>
      <c r="B44694" s="19" t="s">
        <v>96</v>
      </c>
      <c r="C44694" s="19" t="s">
        <v>1278</v>
      </c>
      <c r="D44694">
        <v>0</v>
      </c>
    </row>
    <row r="44695" spans="1:4" x14ac:dyDescent="0.45">
      <c r="A44695" s="19" t="s">
        <v>4911</v>
      </c>
      <c r="B44695" s="19" t="s">
        <v>96</v>
      </c>
      <c r="C44695" s="19" t="s">
        <v>328</v>
      </c>
      <c r="D44695">
        <v>0</v>
      </c>
    </row>
    <row r="44696" spans="1:4" x14ac:dyDescent="0.45">
      <c r="A44696" s="19" t="s">
        <v>4911</v>
      </c>
      <c r="B44696" s="19" t="s">
        <v>96</v>
      </c>
      <c r="C44696" s="19" t="s">
        <v>1277</v>
      </c>
      <c r="D44696">
        <v>0</v>
      </c>
    </row>
    <row r="44697" spans="1:4" x14ac:dyDescent="0.45">
      <c r="A44697" s="19" t="s">
        <v>4911</v>
      </c>
      <c r="B44697" s="19" t="s">
        <v>96</v>
      </c>
      <c r="C44697" s="19" t="s">
        <v>1276</v>
      </c>
      <c r="D44697">
        <v>0</v>
      </c>
    </row>
    <row r="44698" spans="1:4" x14ac:dyDescent="0.45">
      <c r="A44698" s="19" t="s">
        <v>4911</v>
      </c>
      <c r="B44698" s="19" t="s">
        <v>96</v>
      </c>
      <c r="C44698" s="19" t="s">
        <v>2429</v>
      </c>
      <c r="D44698">
        <v>0</v>
      </c>
    </row>
    <row r="44699" spans="1:4" x14ac:dyDescent="0.45">
      <c r="A44699" s="19" t="s">
        <v>4911</v>
      </c>
      <c r="B44699" s="19" t="s">
        <v>96</v>
      </c>
      <c r="C44699" s="19" t="s">
        <v>1275</v>
      </c>
      <c r="D44699">
        <v>0</v>
      </c>
    </row>
    <row r="44700" spans="1:4" x14ac:dyDescent="0.45">
      <c r="A44700" s="19" t="s">
        <v>4911</v>
      </c>
      <c r="B44700" s="19" t="s">
        <v>96</v>
      </c>
      <c r="C44700" s="19" t="s">
        <v>1274</v>
      </c>
      <c r="D44700">
        <v>0</v>
      </c>
    </row>
    <row r="44701" spans="1:4" x14ac:dyDescent="0.45">
      <c r="A44701" s="19" t="s">
        <v>4911</v>
      </c>
      <c r="B44701" s="19" t="s">
        <v>96</v>
      </c>
      <c r="C44701" s="19" t="s">
        <v>1273</v>
      </c>
      <c r="D44701">
        <v>0</v>
      </c>
    </row>
    <row r="44702" spans="1:4" x14ac:dyDescent="0.45">
      <c r="A44702" s="19" t="s">
        <v>4911</v>
      </c>
      <c r="B44702" s="19" t="s">
        <v>96</v>
      </c>
      <c r="C44702" s="19" t="s">
        <v>1272</v>
      </c>
      <c r="D44702">
        <v>0</v>
      </c>
    </row>
    <row r="44703" spans="1:4" x14ac:dyDescent="0.45">
      <c r="A44703" s="19" t="s">
        <v>4911</v>
      </c>
      <c r="B44703" s="19" t="s">
        <v>96</v>
      </c>
      <c r="C44703" s="19" t="s">
        <v>325</v>
      </c>
      <c r="D44703">
        <v>0</v>
      </c>
    </row>
    <row r="44704" spans="1:4" x14ac:dyDescent="0.45">
      <c r="A44704" s="19" t="s">
        <v>4911</v>
      </c>
      <c r="B44704" s="19" t="s">
        <v>96</v>
      </c>
      <c r="C44704" s="19" t="s">
        <v>1271</v>
      </c>
      <c r="D44704">
        <v>0</v>
      </c>
    </row>
    <row r="44705" spans="1:4" x14ac:dyDescent="0.45">
      <c r="A44705" s="19" t="s">
        <v>4911</v>
      </c>
      <c r="B44705" s="19" t="s">
        <v>96</v>
      </c>
      <c r="C44705" s="19" t="s">
        <v>1270</v>
      </c>
      <c r="D44705">
        <v>0</v>
      </c>
    </row>
    <row r="44706" spans="1:4" x14ac:dyDescent="0.45">
      <c r="A44706" s="19" t="s">
        <v>4911</v>
      </c>
      <c r="B44706" s="19" t="s">
        <v>96</v>
      </c>
      <c r="C44706" s="19" t="s">
        <v>2430</v>
      </c>
      <c r="D44706">
        <v>0</v>
      </c>
    </row>
    <row r="44707" spans="1:4" x14ac:dyDescent="0.45">
      <c r="A44707" s="19" t="s">
        <v>4911</v>
      </c>
      <c r="B44707" s="19" t="s">
        <v>96</v>
      </c>
      <c r="C44707" s="19" t="s">
        <v>1269</v>
      </c>
      <c r="D44707">
        <v>0</v>
      </c>
    </row>
    <row r="44708" spans="1:4" x14ac:dyDescent="0.45">
      <c r="A44708" s="19" t="s">
        <v>4911</v>
      </c>
      <c r="B44708" s="19" t="s">
        <v>96</v>
      </c>
      <c r="C44708" s="19" t="s">
        <v>1268</v>
      </c>
      <c r="D44708">
        <v>0</v>
      </c>
    </row>
    <row r="44709" spans="1:4" x14ac:dyDescent="0.45">
      <c r="A44709" s="19" t="s">
        <v>4911</v>
      </c>
      <c r="B44709" s="19" t="s">
        <v>96</v>
      </c>
      <c r="C44709" s="19" t="s">
        <v>1267</v>
      </c>
      <c r="D44709">
        <v>0</v>
      </c>
    </row>
    <row r="44710" spans="1:4" x14ac:dyDescent="0.45">
      <c r="A44710" s="19" t="s">
        <v>4911</v>
      </c>
      <c r="B44710" s="19" t="s">
        <v>96</v>
      </c>
      <c r="C44710" s="19" t="s">
        <v>1266</v>
      </c>
      <c r="D44710">
        <v>0</v>
      </c>
    </row>
    <row r="44711" spans="1:4" x14ac:dyDescent="0.45">
      <c r="A44711" s="19" t="s">
        <v>4911</v>
      </c>
      <c r="B44711" s="19" t="s">
        <v>96</v>
      </c>
      <c r="C44711" s="19" t="s">
        <v>322</v>
      </c>
      <c r="D44711">
        <v>0</v>
      </c>
    </row>
    <row r="44712" spans="1:4" x14ac:dyDescent="0.45">
      <c r="A44712" s="19" t="s">
        <v>4911</v>
      </c>
      <c r="B44712" s="19" t="s">
        <v>96</v>
      </c>
      <c r="C44712" s="19" t="s">
        <v>1265</v>
      </c>
      <c r="D44712">
        <v>0</v>
      </c>
    </row>
    <row r="44713" spans="1:4" x14ac:dyDescent="0.45">
      <c r="A44713" s="19" t="s">
        <v>4911</v>
      </c>
      <c r="B44713" s="19" t="s">
        <v>96</v>
      </c>
      <c r="C44713" s="19" t="s">
        <v>1264</v>
      </c>
      <c r="D44713">
        <v>0</v>
      </c>
    </row>
    <row r="44714" spans="1:4" x14ac:dyDescent="0.45">
      <c r="A44714" s="19" t="s">
        <v>4911</v>
      </c>
      <c r="B44714" s="19" t="s">
        <v>96</v>
      </c>
      <c r="C44714" s="19" t="s">
        <v>2431</v>
      </c>
      <c r="D44714">
        <v>0</v>
      </c>
    </row>
    <row r="44715" spans="1:4" x14ac:dyDescent="0.45">
      <c r="A44715" s="19" t="s">
        <v>4911</v>
      </c>
      <c r="B44715" s="19" t="s">
        <v>96</v>
      </c>
      <c r="C44715" s="19" t="s">
        <v>1263</v>
      </c>
      <c r="D44715">
        <v>0</v>
      </c>
    </row>
    <row r="44716" spans="1:4" x14ac:dyDescent="0.45">
      <c r="A44716" s="19" t="s">
        <v>4911</v>
      </c>
      <c r="B44716" s="19" t="s">
        <v>96</v>
      </c>
      <c r="C44716" s="19" t="s">
        <v>1262</v>
      </c>
      <c r="D44716">
        <v>0</v>
      </c>
    </row>
    <row r="44717" spans="1:4" x14ac:dyDescent="0.45">
      <c r="A44717" s="19" t="s">
        <v>4911</v>
      </c>
      <c r="B44717" s="19" t="s">
        <v>96</v>
      </c>
      <c r="C44717" s="19" t="s">
        <v>1261</v>
      </c>
      <c r="D44717">
        <v>3916.2038714389255</v>
      </c>
    </row>
    <row r="44718" spans="1:4" x14ac:dyDescent="0.45">
      <c r="A44718" s="19" t="s">
        <v>4911</v>
      </c>
      <c r="B44718" s="19" t="s">
        <v>96</v>
      </c>
      <c r="C44718" s="19" t="s">
        <v>1260</v>
      </c>
      <c r="D44718">
        <v>0</v>
      </c>
    </row>
    <row r="44719" spans="1:4" x14ac:dyDescent="0.45">
      <c r="A44719" s="19" t="s">
        <v>4911</v>
      </c>
      <c r="B44719" s="19" t="s">
        <v>96</v>
      </c>
      <c r="C44719" s="19" t="s">
        <v>319</v>
      </c>
      <c r="D44719">
        <v>0</v>
      </c>
    </row>
    <row r="44720" spans="1:4" x14ac:dyDescent="0.45">
      <c r="A44720" s="19" t="s">
        <v>4911</v>
      </c>
      <c r="B44720" s="19" t="s">
        <v>96</v>
      </c>
      <c r="C44720" s="19" t="s">
        <v>1259</v>
      </c>
      <c r="D44720">
        <v>0</v>
      </c>
    </row>
    <row r="44721" spans="1:4" x14ac:dyDescent="0.45">
      <c r="A44721" s="19" t="s">
        <v>4911</v>
      </c>
      <c r="B44721" s="19" t="s">
        <v>96</v>
      </c>
      <c r="C44721" s="19" t="s">
        <v>1258</v>
      </c>
      <c r="D44721">
        <v>-1.5242265209683447E-10</v>
      </c>
    </row>
    <row r="44722" spans="1:4" x14ac:dyDescent="0.45">
      <c r="A44722" s="19" t="s">
        <v>4911</v>
      </c>
      <c r="B44722" s="19" t="s">
        <v>96</v>
      </c>
      <c r="C44722" s="19" t="s">
        <v>2432</v>
      </c>
      <c r="D44722">
        <v>0</v>
      </c>
    </row>
    <row r="44723" spans="1:4" x14ac:dyDescent="0.45">
      <c r="A44723" s="19" t="s">
        <v>4911</v>
      </c>
      <c r="B44723" s="19" t="s">
        <v>96</v>
      </c>
      <c r="C44723" s="19" t="s">
        <v>1257</v>
      </c>
      <c r="D44723">
        <v>0</v>
      </c>
    </row>
    <row r="44724" spans="1:4" x14ac:dyDescent="0.45">
      <c r="A44724" s="19" t="s">
        <v>4911</v>
      </c>
      <c r="B44724" s="19" t="s">
        <v>96</v>
      </c>
      <c r="C44724" s="19" t="s">
        <v>1256</v>
      </c>
      <c r="D44724">
        <v>0</v>
      </c>
    </row>
    <row r="44725" spans="1:4" x14ac:dyDescent="0.45">
      <c r="A44725" s="19" t="s">
        <v>4911</v>
      </c>
      <c r="B44725" s="19" t="s">
        <v>96</v>
      </c>
      <c r="C44725" s="19" t="s">
        <v>1255</v>
      </c>
      <c r="D44725">
        <v>-2.5009757609358145E-12</v>
      </c>
    </row>
    <row r="44726" spans="1:4" x14ac:dyDescent="0.45">
      <c r="A44726" s="19" t="s">
        <v>4911</v>
      </c>
      <c r="B44726" s="19" t="s">
        <v>96</v>
      </c>
      <c r="C44726" s="19" t="s">
        <v>1254</v>
      </c>
      <c r="D44726">
        <v>0</v>
      </c>
    </row>
    <row r="44727" spans="1:4" x14ac:dyDescent="0.45">
      <c r="A44727" s="19" t="s">
        <v>4911</v>
      </c>
      <c r="B44727" s="19" t="s">
        <v>96</v>
      </c>
      <c r="C44727" s="19" t="s">
        <v>316</v>
      </c>
      <c r="D44727">
        <v>0</v>
      </c>
    </row>
    <row r="44728" spans="1:4" x14ac:dyDescent="0.45">
      <c r="A44728" s="19" t="s">
        <v>4911</v>
      </c>
      <c r="B44728" s="19" t="s">
        <v>96</v>
      </c>
      <c r="C44728" s="19" t="s">
        <v>1253</v>
      </c>
      <c r="D44728">
        <v>0</v>
      </c>
    </row>
    <row r="44729" spans="1:4" x14ac:dyDescent="0.45">
      <c r="A44729" s="19" t="s">
        <v>4911</v>
      </c>
      <c r="B44729" s="19" t="s">
        <v>96</v>
      </c>
      <c r="C44729" s="19" t="s">
        <v>1252</v>
      </c>
      <c r="D44729">
        <v>120297.33362202877</v>
      </c>
    </row>
    <row r="44730" spans="1:4" x14ac:dyDescent="0.45">
      <c r="A44730" s="19" t="s">
        <v>4911</v>
      </c>
      <c r="B44730" s="19" t="s">
        <v>96</v>
      </c>
      <c r="C44730" s="19" t="s">
        <v>2433</v>
      </c>
      <c r="D44730">
        <v>0</v>
      </c>
    </row>
    <row r="44731" spans="1:4" x14ac:dyDescent="0.45">
      <c r="A44731" s="19" t="s">
        <v>4911</v>
      </c>
      <c r="B44731" s="19" t="s">
        <v>96</v>
      </c>
      <c r="C44731" s="19" t="s">
        <v>1251</v>
      </c>
      <c r="D44731">
        <v>40713.402537881113</v>
      </c>
    </row>
    <row r="44732" spans="1:4" x14ac:dyDescent="0.45">
      <c r="A44732" s="19" t="s">
        <v>4911</v>
      </c>
      <c r="B44732" s="19" t="s">
        <v>96</v>
      </c>
      <c r="C44732" s="19" t="s">
        <v>1250</v>
      </c>
      <c r="D44732">
        <v>0</v>
      </c>
    </row>
    <row r="44733" spans="1:4" x14ac:dyDescent="0.45">
      <c r="A44733" s="19" t="s">
        <v>4911</v>
      </c>
      <c r="B44733" s="19" t="s">
        <v>96</v>
      </c>
      <c r="C44733" s="19" t="s">
        <v>1249</v>
      </c>
      <c r="D44733">
        <v>270417.17004475649</v>
      </c>
    </row>
    <row r="44734" spans="1:4" x14ac:dyDescent="0.45">
      <c r="A44734" s="19" t="s">
        <v>4911</v>
      </c>
      <c r="B44734" s="19" t="s">
        <v>96</v>
      </c>
      <c r="C44734" s="19" t="s">
        <v>1248</v>
      </c>
      <c r="D44734">
        <v>0</v>
      </c>
    </row>
    <row r="44735" spans="1:4" x14ac:dyDescent="0.45">
      <c r="A44735" s="19" t="s">
        <v>4911</v>
      </c>
      <c r="B44735" s="19" t="s">
        <v>96</v>
      </c>
      <c r="C44735" s="19" t="s">
        <v>313</v>
      </c>
      <c r="D44735">
        <v>0</v>
      </c>
    </row>
    <row r="44736" spans="1:4" x14ac:dyDescent="0.45">
      <c r="A44736" s="19" t="s">
        <v>4911</v>
      </c>
      <c r="B44736" s="19" t="s">
        <v>96</v>
      </c>
      <c r="C44736" s="19" t="s">
        <v>1247</v>
      </c>
      <c r="D44736">
        <v>0</v>
      </c>
    </row>
    <row r="44737" spans="1:4" x14ac:dyDescent="0.45">
      <c r="A44737" s="19" t="s">
        <v>4911</v>
      </c>
      <c r="B44737" s="19" t="s">
        <v>96</v>
      </c>
      <c r="C44737" s="19" t="s">
        <v>1246</v>
      </c>
      <c r="D44737">
        <v>2.9973231303786188E-11</v>
      </c>
    </row>
    <row r="44738" spans="1:4" x14ac:dyDescent="0.45">
      <c r="A44738" s="19" t="s">
        <v>4911</v>
      </c>
      <c r="B44738" s="19" t="s">
        <v>96</v>
      </c>
      <c r="C44738" s="19" t="s">
        <v>2434</v>
      </c>
      <c r="D44738">
        <v>0</v>
      </c>
    </row>
    <row r="44739" spans="1:4" x14ac:dyDescent="0.45">
      <c r="A44739" s="19" t="s">
        <v>4911</v>
      </c>
      <c r="B44739" s="19" t="s">
        <v>96</v>
      </c>
      <c r="C44739" s="19" t="s">
        <v>1245</v>
      </c>
      <c r="D44739">
        <v>0</v>
      </c>
    </row>
    <row r="44740" spans="1:4" x14ac:dyDescent="0.45">
      <c r="A44740" s="19" t="s">
        <v>4911</v>
      </c>
      <c r="B44740" s="19" t="s">
        <v>96</v>
      </c>
      <c r="C44740" s="19" t="s">
        <v>1244</v>
      </c>
      <c r="D44740">
        <v>0</v>
      </c>
    </row>
    <row r="44741" spans="1:4" x14ac:dyDescent="0.45">
      <c r="A44741" s="19" t="s">
        <v>4911</v>
      </c>
      <c r="B44741" s="19" t="s">
        <v>96</v>
      </c>
      <c r="C44741" s="19" t="s">
        <v>1243</v>
      </c>
      <c r="D44741">
        <v>4939.8505556274358</v>
      </c>
    </row>
    <row r="44742" spans="1:4" x14ac:dyDescent="0.45">
      <c r="A44742" s="19" t="s">
        <v>4911</v>
      </c>
      <c r="B44742" s="19" t="s">
        <v>96</v>
      </c>
      <c r="C44742" s="19" t="s">
        <v>1242</v>
      </c>
      <c r="D44742">
        <v>0</v>
      </c>
    </row>
    <row r="44743" spans="1:4" x14ac:dyDescent="0.45">
      <c r="A44743" s="19" t="s">
        <v>4911</v>
      </c>
      <c r="B44743" s="19" t="s">
        <v>96</v>
      </c>
      <c r="C44743" s="19" t="s">
        <v>310</v>
      </c>
      <c r="D44743">
        <v>0</v>
      </c>
    </row>
    <row r="44744" spans="1:4" x14ac:dyDescent="0.45">
      <c r="A44744" s="19" t="s">
        <v>4911</v>
      </c>
      <c r="B44744" s="19" t="s">
        <v>96</v>
      </c>
      <c r="C44744" s="19" t="s">
        <v>1241</v>
      </c>
      <c r="D44744">
        <v>0</v>
      </c>
    </row>
    <row r="44745" spans="1:4" x14ac:dyDescent="0.45">
      <c r="A44745" s="19" t="s">
        <v>4911</v>
      </c>
      <c r="B44745" s="19" t="s">
        <v>96</v>
      </c>
      <c r="C44745" s="19" t="s">
        <v>1240</v>
      </c>
      <c r="D44745">
        <v>0</v>
      </c>
    </row>
    <row r="44746" spans="1:4" x14ac:dyDescent="0.45">
      <c r="A44746" s="19" t="s">
        <v>4911</v>
      </c>
      <c r="B44746" s="19" t="s">
        <v>96</v>
      </c>
      <c r="C44746" s="19" t="s">
        <v>2435</v>
      </c>
      <c r="D44746">
        <v>0</v>
      </c>
    </row>
    <row r="44747" spans="1:4" x14ac:dyDescent="0.45">
      <c r="A44747" s="19" t="s">
        <v>4911</v>
      </c>
      <c r="B44747" s="19" t="s">
        <v>96</v>
      </c>
      <c r="C44747" s="19" t="s">
        <v>1239</v>
      </c>
      <c r="D44747">
        <v>0</v>
      </c>
    </row>
    <row r="44748" spans="1:4" x14ac:dyDescent="0.45">
      <c r="A44748" s="19" t="s">
        <v>4911</v>
      </c>
      <c r="B44748" s="19" t="s">
        <v>96</v>
      </c>
      <c r="C44748" s="19" t="s">
        <v>1238</v>
      </c>
      <c r="D44748">
        <v>0</v>
      </c>
    </row>
    <row r="44749" spans="1:4" x14ac:dyDescent="0.45">
      <c r="A44749" s="19" t="s">
        <v>4911</v>
      </c>
      <c r="B44749" s="19" t="s">
        <v>96</v>
      </c>
      <c r="C44749" s="19" t="s">
        <v>1237</v>
      </c>
      <c r="D44749">
        <v>0</v>
      </c>
    </row>
    <row r="44750" spans="1:4" x14ac:dyDescent="0.45">
      <c r="A44750" s="19" t="s">
        <v>4911</v>
      </c>
      <c r="B44750" s="19" t="s">
        <v>96</v>
      </c>
      <c r="C44750" s="19" t="s">
        <v>1236</v>
      </c>
      <c r="D44750">
        <v>0</v>
      </c>
    </row>
    <row r="44751" spans="1:4" x14ac:dyDescent="0.45">
      <c r="A44751" s="19" t="s">
        <v>4911</v>
      </c>
      <c r="B44751" s="19" t="s">
        <v>96</v>
      </c>
      <c r="C44751" s="19" t="s">
        <v>307</v>
      </c>
      <c r="D44751">
        <v>0</v>
      </c>
    </row>
    <row r="44752" spans="1:4" x14ac:dyDescent="0.45">
      <c r="A44752" s="19" t="s">
        <v>4911</v>
      </c>
      <c r="B44752" s="19" t="s">
        <v>96</v>
      </c>
      <c r="C44752" s="19" t="s">
        <v>1235</v>
      </c>
      <c r="D44752">
        <v>0</v>
      </c>
    </row>
    <row r="44753" spans="1:4" x14ac:dyDescent="0.45">
      <c r="A44753" s="19" t="s">
        <v>4911</v>
      </c>
      <c r="B44753" s="19" t="s">
        <v>96</v>
      </c>
      <c r="C44753" s="19" t="s">
        <v>1234</v>
      </c>
      <c r="D44753">
        <v>0</v>
      </c>
    </row>
    <row r="44754" spans="1:4" x14ac:dyDescent="0.45">
      <c r="A44754" s="19" t="s">
        <v>4911</v>
      </c>
      <c r="B44754" s="19" t="s">
        <v>96</v>
      </c>
      <c r="C44754" s="19" t="s">
        <v>2436</v>
      </c>
      <c r="D44754">
        <v>0</v>
      </c>
    </row>
    <row r="44755" spans="1:4" x14ac:dyDescent="0.45">
      <c r="A44755" s="19" t="s">
        <v>4911</v>
      </c>
      <c r="B44755" s="19" t="s">
        <v>96</v>
      </c>
      <c r="C44755" s="19" t="s">
        <v>1233</v>
      </c>
      <c r="D44755">
        <v>0</v>
      </c>
    </row>
    <row r="44756" spans="1:4" x14ac:dyDescent="0.45">
      <c r="A44756" s="19" t="s">
        <v>4911</v>
      </c>
      <c r="B44756" s="19" t="s">
        <v>96</v>
      </c>
      <c r="C44756" s="19" t="s">
        <v>1232</v>
      </c>
      <c r="D44756">
        <v>0</v>
      </c>
    </row>
    <row r="44757" spans="1:4" x14ac:dyDescent="0.45">
      <c r="A44757" s="19" t="s">
        <v>4911</v>
      </c>
      <c r="B44757" s="19" t="s">
        <v>96</v>
      </c>
      <c r="C44757" s="19" t="s">
        <v>1231</v>
      </c>
      <c r="D44757">
        <v>0</v>
      </c>
    </row>
    <row r="44758" spans="1:4" x14ac:dyDescent="0.45">
      <c r="A44758" s="19" t="s">
        <v>4911</v>
      </c>
      <c r="B44758" s="19" t="s">
        <v>96</v>
      </c>
      <c r="C44758" s="19" t="s">
        <v>1230</v>
      </c>
      <c r="D44758">
        <v>0</v>
      </c>
    </row>
    <row r="44759" spans="1:4" x14ac:dyDescent="0.45">
      <c r="A44759" s="19" t="s">
        <v>4911</v>
      </c>
      <c r="B44759" s="19" t="s">
        <v>96</v>
      </c>
      <c r="C44759" s="19" t="s">
        <v>304</v>
      </c>
      <c r="D44759">
        <v>0</v>
      </c>
    </row>
    <row r="44760" spans="1:4" x14ac:dyDescent="0.45">
      <c r="A44760" s="19" t="s">
        <v>4911</v>
      </c>
      <c r="B44760" s="19" t="s">
        <v>96</v>
      </c>
      <c r="C44760" s="19" t="s">
        <v>1229</v>
      </c>
      <c r="D44760">
        <v>0</v>
      </c>
    </row>
    <row r="44761" spans="1:4" x14ac:dyDescent="0.45">
      <c r="A44761" s="19" t="s">
        <v>4911</v>
      </c>
      <c r="B44761" s="19" t="s">
        <v>96</v>
      </c>
      <c r="C44761" s="19" t="s">
        <v>1228</v>
      </c>
      <c r="D44761">
        <v>0</v>
      </c>
    </row>
    <row r="44762" spans="1:4" x14ac:dyDescent="0.45">
      <c r="A44762" s="19" t="s">
        <v>4911</v>
      </c>
      <c r="B44762" s="19" t="s">
        <v>96</v>
      </c>
      <c r="C44762" s="19" t="s">
        <v>2437</v>
      </c>
      <c r="D44762">
        <v>0</v>
      </c>
    </row>
    <row r="44763" spans="1:4" x14ac:dyDescent="0.45">
      <c r="A44763" s="19" t="s">
        <v>4911</v>
      </c>
      <c r="B44763" s="19" t="s">
        <v>96</v>
      </c>
      <c r="C44763" s="19" t="s">
        <v>1227</v>
      </c>
      <c r="D44763">
        <v>0</v>
      </c>
    </row>
    <row r="44764" spans="1:4" x14ac:dyDescent="0.45">
      <c r="A44764" s="19" t="s">
        <v>4911</v>
      </c>
      <c r="B44764" s="19" t="s">
        <v>96</v>
      </c>
      <c r="C44764" s="19" t="s">
        <v>1226</v>
      </c>
      <c r="D44764">
        <v>0</v>
      </c>
    </row>
    <row r="44765" spans="1:4" x14ac:dyDescent="0.45">
      <c r="A44765" s="19" t="s">
        <v>4911</v>
      </c>
      <c r="B44765" s="19" t="s">
        <v>96</v>
      </c>
      <c r="C44765" s="19" t="s">
        <v>1225</v>
      </c>
      <c r="D44765">
        <v>3850.5196851203341</v>
      </c>
    </row>
    <row r="44766" spans="1:4" x14ac:dyDescent="0.45">
      <c r="A44766" s="19" t="s">
        <v>4911</v>
      </c>
      <c r="B44766" s="19" t="s">
        <v>96</v>
      </c>
      <c r="C44766" s="19" t="s">
        <v>1224</v>
      </c>
      <c r="D44766">
        <v>0</v>
      </c>
    </row>
    <row r="44767" spans="1:4" x14ac:dyDescent="0.45">
      <c r="A44767" s="19" t="s">
        <v>4911</v>
      </c>
      <c r="B44767" s="19" t="s">
        <v>96</v>
      </c>
      <c r="C44767" s="19" t="s">
        <v>301</v>
      </c>
      <c r="D44767">
        <v>0</v>
      </c>
    </row>
    <row r="44768" spans="1:4" x14ac:dyDescent="0.45">
      <c r="A44768" s="19" t="s">
        <v>4911</v>
      </c>
      <c r="B44768" s="19" t="s">
        <v>96</v>
      </c>
      <c r="C44768" s="19" t="s">
        <v>1223</v>
      </c>
      <c r="D44768">
        <v>0</v>
      </c>
    </row>
    <row r="44769" spans="1:4" x14ac:dyDescent="0.45">
      <c r="A44769" s="19" t="s">
        <v>4911</v>
      </c>
      <c r="B44769" s="19" t="s">
        <v>96</v>
      </c>
      <c r="C44769" s="19" t="s">
        <v>1222</v>
      </c>
      <c r="D44769">
        <v>0</v>
      </c>
    </row>
    <row r="44770" spans="1:4" x14ac:dyDescent="0.45">
      <c r="A44770" s="19" t="s">
        <v>4911</v>
      </c>
      <c r="B44770" s="19" t="s">
        <v>96</v>
      </c>
      <c r="C44770" s="19" t="s">
        <v>2438</v>
      </c>
      <c r="D44770">
        <v>0</v>
      </c>
    </row>
    <row r="44771" spans="1:4" x14ac:dyDescent="0.45">
      <c r="A44771" s="19" t="s">
        <v>4911</v>
      </c>
      <c r="B44771" s="19" t="s">
        <v>96</v>
      </c>
      <c r="C44771" s="19" t="s">
        <v>1221</v>
      </c>
      <c r="D44771">
        <v>0</v>
      </c>
    </row>
    <row r="44772" spans="1:4" x14ac:dyDescent="0.45">
      <c r="A44772" s="19" t="s">
        <v>4911</v>
      </c>
      <c r="B44772" s="19" t="s">
        <v>96</v>
      </c>
      <c r="C44772" s="19" t="s">
        <v>1220</v>
      </c>
      <c r="D44772">
        <v>0</v>
      </c>
    </row>
    <row r="44773" spans="1:4" x14ac:dyDescent="0.45">
      <c r="A44773" s="19" t="s">
        <v>4911</v>
      </c>
      <c r="B44773" s="19" t="s">
        <v>96</v>
      </c>
      <c r="C44773" s="19" t="s">
        <v>1219</v>
      </c>
      <c r="D44773">
        <v>-2.45902836410654E-12</v>
      </c>
    </row>
    <row r="44774" spans="1:4" x14ac:dyDescent="0.45">
      <c r="A44774" s="19" t="s">
        <v>4911</v>
      </c>
      <c r="B44774" s="19" t="s">
        <v>96</v>
      </c>
      <c r="C44774" s="19" t="s">
        <v>1218</v>
      </c>
      <c r="D44774">
        <v>0</v>
      </c>
    </row>
    <row r="44775" spans="1:4" x14ac:dyDescent="0.45">
      <c r="A44775" s="19" t="s">
        <v>4911</v>
      </c>
      <c r="B44775" s="19" t="s">
        <v>96</v>
      </c>
      <c r="C44775" s="19" t="s">
        <v>298</v>
      </c>
      <c r="D44775">
        <v>0</v>
      </c>
    </row>
    <row r="44776" spans="1:4" x14ac:dyDescent="0.45">
      <c r="A44776" s="19" t="s">
        <v>4911</v>
      </c>
      <c r="B44776" s="19" t="s">
        <v>96</v>
      </c>
      <c r="C44776" s="19" t="s">
        <v>1217</v>
      </c>
      <c r="D44776">
        <v>0</v>
      </c>
    </row>
    <row r="44777" spans="1:4" x14ac:dyDescent="0.45">
      <c r="A44777" s="19" t="s">
        <v>4911</v>
      </c>
      <c r="B44777" s="19" t="s">
        <v>96</v>
      </c>
      <c r="C44777" s="19" t="s">
        <v>1216</v>
      </c>
      <c r="D44777">
        <v>277957.19426398212</v>
      </c>
    </row>
    <row r="44778" spans="1:4" x14ac:dyDescent="0.45">
      <c r="A44778" s="19" t="s">
        <v>4911</v>
      </c>
      <c r="B44778" s="19" t="s">
        <v>96</v>
      </c>
      <c r="C44778" s="19" t="s">
        <v>2439</v>
      </c>
      <c r="D44778">
        <v>0</v>
      </c>
    </row>
    <row r="44779" spans="1:4" x14ac:dyDescent="0.45">
      <c r="A44779" s="19" t="s">
        <v>4911</v>
      </c>
      <c r="B44779" s="19" t="s">
        <v>96</v>
      </c>
      <c r="C44779" s="19" t="s">
        <v>1215</v>
      </c>
      <c r="D44779">
        <v>40030.540560887188</v>
      </c>
    </row>
    <row r="44780" spans="1:4" x14ac:dyDescent="0.45">
      <c r="A44780" s="19" t="s">
        <v>4911</v>
      </c>
      <c r="B44780" s="19" t="s">
        <v>96</v>
      </c>
      <c r="C44780" s="19" t="s">
        <v>1214</v>
      </c>
      <c r="D44780">
        <v>0</v>
      </c>
    </row>
    <row r="44781" spans="1:4" x14ac:dyDescent="0.45">
      <c r="A44781" s="19" t="s">
        <v>4911</v>
      </c>
      <c r="B44781" s="19" t="s">
        <v>96</v>
      </c>
      <c r="C44781" s="19" t="s">
        <v>1213</v>
      </c>
      <c r="D44781">
        <v>265881.62175256811</v>
      </c>
    </row>
    <row r="44782" spans="1:4" x14ac:dyDescent="0.45">
      <c r="A44782" s="19" t="s">
        <v>4911</v>
      </c>
      <c r="B44782" s="19" t="s">
        <v>96</v>
      </c>
      <c r="C44782" s="19" t="s">
        <v>1212</v>
      </c>
      <c r="D44782">
        <v>0</v>
      </c>
    </row>
    <row r="44783" spans="1:4" x14ac:dyDescent="0.45">
      <c r="A44783" s="19" t="s">
        <v>4911</v>
      </c>
      <c r="B44783" s="19" t="s">
        <v>96</v>
      </c>
      <c r="C44783" s="19" t="s">
        <v>295</v>
      </c>
      <c r="D44783">
        <v>0</v>
      </c>
    </row>
    <row r="44784" spans="1:4" x14ac:dyDescent="0.45">
      <c r="A44784" s="19" t="s">
        <v>4911</v>
      </c>
      <c r="B44784" s="19" t="s">
        <v>96</v>
      </c>
      <c r="C44784" s="19" t="s">
        <v>1211</v>
      </c>
      <c r="D44784">
        <v>0</v>
      </c>
    </row>
    <row r="44785" spans="1:4" x14ac:dyDescent="0.45">
      <c r="A44785" s="19" t="s">
        <v>4911</v>
      </c>
      <c r="B44785" s="19" t="s">
        <v>96</v>
      </c>
      <c r="C44785" s="19" t="s">
        <v>1210</v>
      </c>
      <c r="D44785">
        <v>51522.618647400261</v>
      </c>
    </row>
    <row r="44786" spans="1:4" x14ac:dyDescent="0.45">
      <c r="A44786" s="19" t="s">
        <v>4911</v>
      </c>
      <c r="B44786" s="19" t="s">
        <v>96</v>
      </c>
      <c r="C44786" s="19" t="s">
        <v>2440</v>
      </c>
      <c r="D44786">
        <v>0</v>
      </c>
    </row>
    <row r="44787" spans="1:4" x14ac:dyDescent="0.45">
      <c r="A44787" s="19" t="s">
        <v>4911</v>
      </c>
      <c r="B44787" s="19" t="s">
        <v>96</v>
      </c>
      <c r="C44787" s="19" t="s">
        <v>1209</v>
      </c>
      <c r="D44787">
        <v>0</v>
      </c>
    </row>
    <row r="44788" spans="1:4" x14ac:dyDescent="0.45">
      <c r="A44788" s="19" t="s">
        <v>4911</v>
      </c>
      <c r="B44788" s="19" t="s">
        <v>96</v>
      </c>
      <c r="C44788" s="19" t="s">
        <v>1208</v>
      </c>
      <c r="D44788">
        <v>0</v>
      </c>
    </row>
    <row r="44789" spans="1:4" x14ac:dyDescent="0.45">
      <c r="A44789" s="19" t="s">
        <v>4911</v>
      </c>
      <c r="B44789" s="19" t="s">
        <v>96</v>
      </c>
      <c r="C44789" s="19" t="s">
        <v>1207</v>
      </c>
      <c r="D44789">
        <v>4856.9973449842901</v>
      </c>
    </row>
    <row r="44790" spans="1:4" x14ac:dyDescent="0.45">
      <c r="A44790" s="19" t="s">
        <v>4911</v>
      </c>
      <c r="B44790" s="19" t="s">
        <v>96</v>
      </c>
      <c r="C44790" s="19" t="s">
        <v>1206</v>
      </c>
      <c r="D44790">
        <v>0</v>
      </c>
    </row>
    <row r="44791" spans="1:4" x14ac:dyDescent="0.45">
      <c r="A44791" s="19" t="s">
        <v>4911</v>
      </c>
      <c r="B44791" s="19" t="s">
        <v>96</v>
      </c>
      <c r="C44791" s="19" t="s">
        <v>292</v>
      </c>
      <c r="D44791">
        <v>0</v>
      </c>
    </row>
    <row r="44792" spans="1:4" x14ac:dyDescent="0.45">
      <c r="A44792" s="19" t="s">
        <v>4911</v>
      </c>
      <c r="B44792" s="19" t="s">
        <v>96</v>
      </c>
      <c r="C44792" s="19" t="s">
        <v>1205</v>
      </c>
      <c r="D44792">
        <v>0</v>
      </c>
    </row>
    <row r="44793" spans="1:4" x14ac:dyDescent="0.45">
      <c r="A44793" s="19" t="s">
        <v>4911</v>
      </c>
      <c r="B44793" s="19" t="s">
        <v>96</v>
      </c>
      <c r="C44793" s="19" t="s">
        <v>1204</v>
      </c>
      <c r="D44793">
        <v>0</v>
      </c>
    </row>
    <row r="44794" spans="1:4" x14ac:dyDescent="0.45">
      <c r="A44794" s="19" t="s">
        <v>4911</v>
      </c>
      <c r="B44794" s="19" t="s">
        <v>96</v>
      </c>
      <c r="C44794" s="19" t="s">
        <v>2441</v>
      </c>
      <c r="D44794">
        <v>0</v>
      </c>
    </row>
    <row r="44795" spans="1:4" x14ac:dyDescent="0.45">
      <c r="A44795" s="19" t="s">
        <v>4911</v>
      </c>
      <c r="B44795" s="19" t="s">
        <v>96</v>
      </c>
      <c r="C44795" s="19" t="s">
        <v>1203</v>
      </c>
      <c r="D44795">
        <v>0</v>
      </c>
    </row>
    <row r="44796" spans="1:4" x14ac:dyDescent="0.45">
      <c r="A44796" s="19" t="s">
        <v>4911</v>
      </c>
      <c r="B44796" s="19" t="s">
        <v>96</v>
      </c>
      <c r="C44796" s="19" t="s">
        <v>1202</v>
      </c>
      <c r="D44796">
        <v>0</v>
      </c>
    </row>
    <row r="44797" spans="1:4" x14ac:dyDescent="0.45">
      <c r="A44797" s="19" t="s">
        <v>4911</v>
      </c>
      <c r="B44797" s="19" t="s">
        <v>96</v>
      </c>
      <c r="C44797" s="19" t="s">
        <v>1201</v>
      </c>
      <c r="D44797">
        <v>0</v>
      </c>
    </row>
    <row r="44798" spans="1:4" x14ac:dyDescent="0.45">
      <c r="A44798" s="19" t="s">
        <v>4911</v>
      </c>
      <c r="B44798" s="19" t="s">
        <v>96</v>
      </c>
      <c r="C44798" s="19" t="s">
        <v>1200</v>
      </c>
      <c r="D44798">
        <v>0</v>
      </c>
    </row>
    <row r="44799" spans="1:4" x14ac:dyDescent="0.45">
      <c r="A44799" s="19" t="s">
        <v>4911</v>
      </c>
      <c r="B44799" s="19" t="s">
        <v>96</v>
      </c>
      <c r="C44799" s="19" t="s">
        <v>289</v>
      </c>
      <c r="D44799">
        <v>0</v>
      </c>
    </row>
    <row r="44800" spans="1:4" x14ac:dyDescent="0.45">
      <c r="A44800" s="19" t="s">
        <v>4911</v>
      </c>
      <c r="B44800" s="19" t="s">
        <v>96</v>
      </c>
      <c r="C44800" s="19" t="s">
        <v>1199</v>
      </c>
      <c r="D44800">
        <v>0</v>
      </c>
    </row>
    <row r="44801" spans="1:4" x14ac:dyDescent="0.45">
      <c r="A44801" s="19" t="s">
        <v>4911</v>
      </c>
      <c r="B44801" s="19" t="s">
        <v>96</v>
      </c>
      <c r="C44801" s="19" t="s">
        <v>1198</v>
      </c>
      <c r="D44801">
        <v>0</v>
      </c>
    </row>
    <row r="44802" spans="1:4" x14ac:dyDescent="0.45">
      <c r="A44802" s="19" t="s">
        <v>4911</v>
      </c>
      <c r="B44802" s="19" t="s">
        <v>96</v>
      </c>
      <c r="C44802" s="19" t="s">
        <v>2442</v>
      </c>
      <c r="D44802">
        <v>0</v>
      </c>
    </row>
    <row r="44803" spans="1:4" x14ac:dyDescent="0.45">
      <c r="A44803" s="19" t="s">
        <v>4911</v>
      </c>
      <c r="B44803" s="19" t="s">
        <v>96</v>
      </c>
      <c r="C44803" s="19" t="s">
        <v>1197</v>
      </c>
      <c r="D44803">
        <v>0</v>
      </c>
    </row>
    <row r="44804" spans="1:4" x14ac:dyDescent="0.45">
      <c r="A44804" s="19" t="s">
        <v>4911</v>
      </c>
      <c r="B44804" s="19" t="s">
        <v>96</v>
      </c>
      <c r="C44804" s="19" t="s">
        <v>1196</v>
      </c>
      <c r="D44804">
        <v>0</v>
      </c>
    </row>
    <row r="44805" spans="1:4" x14ac:dyDescent="0.45">
      <c r="A44805" s="19" t="s">
        <v>4911</v>
      </c>
      <c r="B44805" s="19" t="s">
        <v>96</v>
      </c>
      <c r="C44805" s="19" t="s">
        <v>1195</v>
      </c>
      <c r="D44805">
        <v>0</v>
      </c>
    </row>
    <row r="44806" spans="1:4" x14ac:dyDescent="0.45">
      <c r="A44806" s="19" t="s">
        <v>4911</v>
      </c>
      <c r="B44806" s="19" t="s">
        <v>96</v>
      </c>
      <c r="C44806" s="19" t="s">
        <v>1194</v>
      </c>
      <c r="D44806">
        <v>0</v>
      </c>
    </row>
    <row r="44807" spans="1:4" x14ac:dyDescent="0.45">
      <c r="A44807" s="19" t="s">
        <v>4911</v>
      </c>
      <c r="B44807" s="19" t="s">
        <v>96</v>
      </c>
      <c r="C44807" s="19" t="s">
        <v>286</v>
      </c>
      <c r="D44807">
        <v>0</v>
      </c>
    </row>
    <row r="44808" spans="1:4" x14ac:dyDescent="0.45">
      <c r="A44808" s="19" t="s">
        <v>4911</v>
      </c>
      <c r="B44808" s="19" t="s">
        <v>96</v>
      </c>
      <c r="C44808" s="19" t="s">
        <v>1193</v>
      </c>
      <c r="D44808">
        <v>0</v>
      </c>
    </row>
    <row r="44809" spans="1:4" x14ac:dyDescent="0.45">
      <c r="A44809" s="19" t="s">
        <v>4911</v>
      </c>
      <c r="B44809" s="19" t="s">
        <v>96</v>
      </c>
      <c r="C44809" s="19" t="s">
        <v>1192</v>
      </c>
      <c r="D44809">
        <v>0</v>
      </c>
    </row>
    <row r="44810" spans="1:4" x14ac:dyDescent="0.45">
      <c r="A44810" s="19" t="s">
        <v>4911</v>
      </c>
      <c r="B44810" s="19" t="s">
        <v>96</v>
      </c>
      <c r="C44810" s="19" t="s">
        <v>2443</v>
      </c>
      <c r="D44810">
        <v>0</v>
      </c>
    </row>
    <row r="44811" spans="1:4" x14ac:dyDescent="0.45">
      <c r="A44811" s="19" t="s">
        <v>4911</v>
      </c>
      <c r="B44811" s="19" t="s">
        <v>96</v>
      </c>
      <c r="C44811" s="19" t="s">
        <v>1191</v>
      </c>
      <c r="D44811">
        <v>0</v>
      </c>
    </row>
    <row r="44812" spans="1:4" x14ac:dyDescent="0.45">
      <c r="A44812" s="19" t="s">
        <v>4911</v>
      </c>
      <c r="B44812" s="19" t="s">
        <v>96</v>
      </c>
      <c r="C44812" s="19" t="s">
        <v>1190</v>
      </c>
      <c r="D44812">
        <v>0</v>
      </c>
    </row>
    <row r="44813" spans="1:4" x14ac:dyDescent="0.45">
      <c r="A44813" s="19" t="s">
        <v>4911</v>
      </c>
      <c r="B44813" s="19" t="s">
        <v>96</v>
      </c>
      <c r="C44813" s="19" t="s">
        <v>1189</v>
      </c>
      <c r="D44813">
        <v>3785.9371810619018</v>
      </c>
    </row>
    <row r="44814" spans="1:4" x14ac:dyDescent="0.45">
      <c r="A44814" s="19" t="s">
        <v>4911</v>
      </c>
      <c r="B44814" s="19" t="s">
        <v>96</v>
      </c>
      <c r="C44814" s="19" t="s">
        <v>1188</v>
      </c>
      <c r="D44814">
        <v>0</v>
      </c>
    </row>
    <row r="44815" spans="1:4" x14ac:dyDescent="0.45">
      <c r="A44815" s="19" t="s">
        <v>4911</v>
      </c>
      <c r="B44815" s="19" t="s">
        <v>96</v>
      </c>
      <c r="C44815" s="19" t="s">
        <v>283</v>
      </c>
      <c r="D44815">
        <v>0</v>
      </c>
    </row>
    <row r="44816" spans="1:4" x14ac:dyDescent="0.45">
      <c r="A44816" s="19" t="s">
        <v>4911</v>
      </c>
      <c r="B44816" s="19" t="s">
        <v>96</v>
      </c>
      <c r="C44816" s="19" t="s">
        <v>1187</v>
      </c>
      <c r="D44816">
        <v>0</v>
      </c>
    </row>
    <row r="44817" spans="1:4" x14ac:dyDescent="0.45">
      <c r="A44817" s="19" t="s">
        <v>4911</v>
      </c>
      <c r="B44817" s="19" t="s">
        <v>96</v>
      </c>
      <c r="C44817" s="19" t="s">
        <v>1186</v>
      </c>
      <c r="D44817">
        <v>0</v>
      </c>
    </row>
    <row r="44818" spans="1:4" x14ac:dyDescent="0.45">
      <c r="A44818" s="19" t="s">
        <v>4911</v>
      </c>
      <c r="B44818" s="19" t="s">
        <v>96</v>
      </c>
      <c r="C44818" s="19" t="s">
        <v>2444</v>
      </c>
      <c r="D44818">
        <v>0</v>
      </c>
    </row>
    <row r="44819" spans="1:4" x14ac:dyDescent="0.45">
      <c r="A44819" s="19" t="s">
        <v>4911</v>
      </c>
      <c r="B44819" s="19" t="s">
        <v>96</v>
      </c>
      <c r="C44819" s="19" t="s">
        <v>1185</v>
      </c>
      <c r="D44819">
        <v>0</v>
      </c>
    </row>
    <row r="44820" spans="1:4" x14ac:dyDescent="0.45">
      <c r="A44820" s="19" t="s">
        <v>4911</v>
      </c>
      <c r="B44820" s="19" t="s">
        <v>96</v>
      </c>
      <c r="C44820" s="19" t="s">
        <v>1184</v>
      </c>
      <c r="D44820">
        <v>0</v>
      </c>
    </row>
    <row r="44821" spans="1:4" x14ac:dyDescent="0.45">
      <c r="A44821" s="19" t="s">
        <v>4911</v>
      </c>
      <c r="B44821" s="19" t="s">
        <v>96</v>
      </c>
      <c r="C44821" s="19" t="s">
        <v>1183</v>
      </c>
      <c r="D44821">
        <v>-2.4177845263153957E-12</v>
      </c>
    </row>
    <row r="44822" spans="1:4" x14ac:dyDescent="0.45">
      <c r="A44822" s="19" t="s">
        <v>4911</v>
      </c>
      <c r="B44822" s="19" t="s">
        <v>96</v>
      </c>
      <c r="C44822" s="19" t="s">
        <v>1182</v>
      </c>
      <c r="D44822">
        <v>0</v>
      </c>
    </row>
    <row r="44823" spans="1:4" x14ac:dyDescent="0.45">
      <c r="A44823" s="19" t="s">
        <v>4911</v>
      </c>
      <c r="B44823" s="19" t="s">
        <v>96</v>
      </c>
      <c r="C44823" s="19" t="s">
        <v>280</v>
      </c>
      <c r="D44823">
        <v>0</v>
      </c>
    </row>
    <row r="44824" spans="1:4" x14ac:dyDescent="0.45">
      <c r="A44824" s="19" t="s">
        <v>4911</v>
      </c>
      <c r="B44824" s="19" t="s">
        <v>96</v>
      </c>
      <c r="C44824" s="19" t="s">
        <v>1181</v>
      </c>
      <c r="D44824">
        <v>387.50623463216232</v>
      </c>
    </row>
    <row r="44825" spans="1:4" x14ac:dyDescent="0.45">
      <c r="A44825" s="19" t="s">
        <v>4911</v>
      </c>
      <c r="B44825" s="19" t="s">
        <v>96</v>
      </c>
      <c r="C44825" s="19" t="s">
        <v>1180</v>
      </c>
      <c r="D44825">
        <v>116295.82194731497</v>
      </c>
    </row>
    <row r="44826" spans="1:4" x14ac:dyDescent="0.45">
      <c r="A44826" s="19" t="s">
        <v>4911</v>
      </c>
      <c r="B44826" s="19" t="s">
        <v>96</v>
      </c>
      <c r="C44826" s="19" t="s">
        <v>2445</v>
      </c>
      <c r="D44826">
        <v>0</v>
      </c>
    </row>
    <row r="44827" spans="1:4" x14ac:dyDescent="0.45">
      <c r="A44827" s="19" t="s">
        <v>4911</v>
      </c>
      <c r="B44827" s="19" t="s">
        <v>96</v>
      </c>
      <c r="C44827" s="19" t="s">
        <v>1179</v>
      </c>
      <c r="D44827">
        <v>39359.13182657399</v>
      </c>
    </row>
    <row r="44828" spans="1:4" x14ac:dyDescent="0.45">
      <c r="A44828" s="19" t="s">
        <v>4911</v>
      </c>
      <c r="B44828" s="19" t="s">
        <v>96</v>
      </c>
      <c r="C44828" s="19" t="s">
        <v>1178</v>
      </c>
      <c r="D44828">
        <v>0</v>
      </c>
    </row>
    <row r="44829" spans="1:4" x14ac:dyDescent="0.45">
      <c r="A44829" s="19" t="s">
        <v>4911</v>
      </c>
      <c r="B44829" s="19" t="s">
        <v>96</v>
      </c>
      <c r="C44829" s="19" t="s">
        <v>1177</v>
      </c>
      <c r="D44829">
        <v>261422.14554673203</v>
      </c>
    </row>
    <row r="44830" spans="1:4" x14ac:dyDescent="0.45">
      <c r="A44830" s="19" t="s">
        <v>4911</v>
      </c>
      <c r="B44830" s="19" t="s">
        <v>96</v>
      </c>
      <c r="C44830" s="19" t="s">
        <v>1176</v>
      </c>
      <c r="D44830">
        <v>0</v>
      </c>
    </row>
    <row r="44831" spans="1:4" x14ac:dyDescent="0.45">
      <c r="A44831" s="19" t="s">
        <v>4911</v>
      </c>
      <c r="B44831" s="19" t="s">
        <v>96</v>
      </c>
      <c r="C44831" s="19" t="s">
        <v>277</v>
      </c>
      <c r="D44831">
        <v>0</v>
      </c>
    </row>
    <row r="44832" spans="1:4" x14ac:dyDescent="0.45">
      <c r="A44832" s="19" t="s">
        <v>4911</v>
      </c>
      <c r="B44832" s="19" t="s">
        <v>96</v>
      </c>
      <c r="C44832" s="19" t="s">
        <v>1175</v>
      </c>
      <c r="D44832">
        <v>0</v>
      </c>
    </row>
    <row r="44833" spans="1:4" x14ac:dyDescent="0.45">
      <c r="A44833" s="19" t="s">
        <v>4911</v>
      </c>
      <c r="B44833" s="19" t="s">
        <v>96</v>
      </c>
      <c r="C44833" s="19" t="s">
        <v>1174</v>
      </c>
      <c r="D44833">
        <v>0</v>
      </c>
    </row>
    <row r="44834" spans="1:4" x14ac:dyDescent="0.45">
      <c r="A44834" s="19" t="s">
        <v>4911</v>
      </c>
      <c r="B44834" s="19" t="s">
        <v>96</v>
      </c>
      <c r="C44834" s="19" t="s">
        <v>2446</v>
      </c>
      <c r="D44834">
        <v>0</v>
      </c>
    </row>
    <row r="44835" spans="1:4" x14ac:dyDescent="0.45">
      <c r="A44835" s="19" t="s">
        <v>4911</v>
      </c>
      <c r="B44835" s="19" t="s">
        <v>96</v>
      </c>
      <c r="C44835" s="19" t="s">
        <v>1173</v>
      </c>
      <c r="D44835">
        <v>0</v>
      </c>
    </row>
    <row r="44836" spans="1:4" x14ac:dyDescent="0.45">
      <c r="A44836" s="19" t="s">
        <v>4911</v>
      </c>
      <c r="B44836" s="19" t="s">
        <v>96</v>
      </c>
      <c r="C44836" s="19" t="s">
        <v>1172</v>
      </c>
      <c r="D44836">
        <v>0</v>
      </c>
    </row>
    <row r="44837" spans="1:4" x14ac:dyDescent="0.45">
      <c r="A44837" s="19" t="s">
        <v>4911</v>
      </c>
      <c r="B44837" s="19" t="s">
        <v>96</v>
      </c>
      <c r="C44837" s="19" t="s">
        <v>1171</v>
      </c>
      <c r="D44837">
        <v>4775.5337825575371</v>
      </c>
    </row>
    <row r="44838" spans="1:4" x14ac:dyDescent="0.45">
      <c r="A44838" s="19" t="s">
        <v>4911</v>
      </c>
      <c r="B44838" s="19" t="s">
        <v>96</v>
      </c>
      <c r="C44838" s="19" t="s">
        <v>1170</v>
      </c>
      <c r="D44838">
        <v>0</v>
      </c>
    </row>
    <row r="44839" spans="1:4" x14ac:dyDescent="0.45">
      <c r="A44839" s="19" t="s">
        <v>4911</v>
      </c>
      <c r="B44839" s="19" t="s">
        <v>96</v>
      </c>
      <c r="C44839" s="19" t="s">
        <v>274</v>
      </c>
      <c r="D44839">
        <v>0</v>
      </c>
    </row>
    <row r="44840" spans="1:4" x14ac:dyDescent="0.45">
      <c r="A44840" s="19" t="s">
        <v>4911</v>
      </c>
      <c r="B44840" s="19" t="s">
        <v>96</v>
      </c>
      <c r="C44840" s="19" t="s">
        <v>1169</v>
      </c>
      <c r="D44840">
        <v>0</v>
      </c>
    </row>
    <row r="44841" spans="1:4" x14ac:dyDescent="0.45">
      <c r="A44841" s="19" t="s">
        <v>4911</v>
      </c>
      <c r="B44841" s="19" t="s">
        <v>96</v>
      </c>
      <c r="C44841" s="19" t="s">
        <v>1168</v>
      </c>
      <c r="D44841">
        <v>0</v>
      </c>
    </row>
    <row r="44842" spans="1:4" x14ac:dyDescent="0.45">
      <c r="A44842" s="19" t="s">
        <v>4911</v>
      </c>
      <c r="B44842" s="19" t="s">
        <v>96</v>
      </c>
      <c r="C44842" s="19" t="s">
        <v>2447</v>
      </c>
      <c r="D44842">
        <v>0</v>
      </c>
    </row>
    <row r="44843" spans="1:4" x14ac:dyDescent="0.45">
      <c r="A44843" s="19" t="s">
        <v>4911</v>
      </c>
      <c r="B44843" s="19" t="s">
        <v>96</v>
      </c>
      <c r="C44843" s="19" t="s">
        <v>1167</v>
      </c>
      <c r="D44843">
        <v>0</v>
      </c>
    </row>
    <row r="44844" spans="1:4" x14ac:dyDescent="0.45">
      <c r="A44844" s="19" t="s">
        <v>4911</v>
      </c>
      <c r="B44844" s="19" t="s">
        <v>96</v>
      </c>
      <c r="C44844" s="19" t="s">
        <v>1166</v>
      </c>
      <c r="D44844">
        <v>0</v>
      </c>
    </row>
    <row r="44845" spans="1:4" x14ac:dyDescent="0.45">
      <c r="A44845" s="19" t="s">
        <v>4911</v>
      </c>
      <c r="B44845" s="19" t="s">
        <v>96</v>
      </c>
      <c r="C44845" s="19" t="s">
        <v>1165</v>
      </c>
      <c r="D44845">
        <v>0</v>
      </c>
    </row>
    <row r="44846" spans="1:4" x14ac:dyDescent="0.45">
      <c r="A44846" s="19" t="s">
        <v>4911</v>
      </c>
      <c r="B44846" s="19" t="s">
        <v>96</v>
      </c>
      <c r="C44846" s="19" t="s">
        <v>1164</v>
      </c>
      <c r="D44846">
        <v>0</v>
      </c>
    </row>
    <row r="44847" spans="1:4" x14ac:dyDescent="0.45">
      <c r="A44847" s="19" t="s">
        <v>4911</v>
      </c>
      <c r="B44847" s="19" t="s">
        <v>96</v>
      </c>
      <c r="C44847" s="19" t="s">
        <v>271</v>
      </c>
      <c r="D44847">
        <v>0</v>
      </c>
    </row>
    <row r="44848" spans="1:4" x14ac:dyDescent="0.45">
      <c r="A44848" s="19" t="s">
        <v>4911</v>
      </c>
      <c r="B44848" s="19" t="s">
        <v>96</v>
      </c>
      <c r="C44848" s="19" t="s">
        <v>1163</v>
      </c>
      <c r="D44848">
        <v>-2.5849394142282115E-26</v>
      </c>
    </row>
    <row r="44849" spans="1:4" x14ac:dyDescent="0.45">
      <c r="A44849" s="19" t="s">
        <v>4911</v>
      </c>
      <c r="B44849" s="19" t="s">
        <v>96</v>
      </c>
      <c r="C44849" s="19" t="s">
        <v>1162</v>
      </c>
      <c r="D44849">
        <v>0</v>
      </c>
    </row>
    <row r="44850" spans="1:4" x14ac:dyDescent="0.45">
      <c r="A44850" s="19" t="s">
        <v>4911</v>
      </c>
      <c r="B44850" s="19" t="s">
        <v>96</v>
      </c>
      <c r="C44850" s="19" t="s">
        <v>2448</v>
      </c>
      <c r="D44850">
        <v>0</v>
      </c>
    </row>
    <row r="44851" spans="1:4" x14ac:dyDescent="0.45">
      <c r="A44851" s="19" t="s">
        <v>4911</v>
      </c>
      <c r="B44851" s="19" t="s">
        <v>96</v>
      </c>
      <c r="C44851" s="19" t="s">
        <v>1161</v>
      </c>
      <c r="D44851">
        <v>0</v>
      </c>
    </row>
    <row r="44852" spans="1:4" x14ac:dyDescent="0.45">
      <c r="A44852" s="19" t="s">
        <v>4911</v>
      </c>
      <c r="B44852" s="19" t="s">
        <v>96</v>
      </c>
      <c r="C44852" s="19" t="s">
        <v>1160</v>
      </c>
      <c r="D44852">
        <v>0</v>
      </c>
    </row>
    <row r="44853" spans="1:4" x14ac:dyDescent="0.45">
      <c r="A44853" s="19" t="s">
        <v>4911</v>
      </c>
      <c r="B44853" s="19" t="s">
        <v>96</v>
      </c>
      <c r="C44853" s="19" t="s">
        <v>1159</v>
      </c>
      <c r="D44853">
        <v>0</v>
      </c>
    </row>
    <row r="44854" spans="1:4" x14ac:dyDescent="0.45">
      <c r="A44854" s="19" t="s">
        <v>4911</v>
      </c>
      <c r="B44854" s="19" t="s">
        <v>96</v>
      </c>
      <c r="C44854" s="19" t="s">
        <v>1158</v>
      </c>
      <c r="D44854">
        <v>0</v>
      </c>
    </row>
    <row r="44855" spans="1:4" x14ac:dyDescent="0.45">
      <c r="A44855" s="19" t="s">
        <v>4911</v>
      </c>
      <c r="B44855" s="19" t="s">
        <v>96</v>
      </c>
      <c r="C44855" s="19" t="s">
        <v>268</v>
      </c>
      <c r="D44855">
        <v>0</v>
      </c>
    </row>
    <row r="44856" spans="1:4" x14ac:dyDescent="0.45">
      <c r="A44856" s="19" t="s">
        <v>4911</v>
      </c>
      <c r="B44856" s="19" t="s">
        <v>96</v>
      </c>
      <c r="C44856" s="19" t="s">
        <v>1157</v>
      </c>
      <c r="D44856">
        <v>0</v>
      </c>
    </row>
    <row r="44857" spans="1:4" x14ac:dyDescent="0.45">
      <c r="A44857" s="19" t="s">
        <v>4911</v>
      </c>
      <c r="B44857" s="19" t="s">
        <v>96</v>
      </c>
      <c r="C44857" s="19" t="s">
        <v>1156</v>
      </c>
      <c r="D44857">
        <v>0</v>
      </c>
    </row>
    <row r="44858" spans="1:4" x14ac:dyDescent="0.45">
      <c r="A44858" s="19" t="s">
        <v>4911</v>
      </c>
      <c r="B44858" s="19" t="s">
        <v>96</v>
      </c>
      <c r="C44858" s="19" t="s">
        <v>2449</v>
      </c>
      <c r="D44858">
        <v>0</v>
      </c>
    </row>
    <row r="44859" spans="1:4" x14ac:dyDescent="0.45">
      <c r="A44859" s="19" t="s">
        <v>4911</v>
      </c>
      <c r="B44859" s="19" t="s">
        <v>96</v>
      </c>
      <c r="C44859" s="19" t="s">
        <v>1155</v>
      </c>
      <c r="D44859">
        <v>0</v>
      </c>
    </row>
    <row r="44860" spans="1:4" x14ac:dyDescent="0.45">
      <c r="A44860" s="19" t="s">
        <v>4911</v>
      </c>
      <c r="B44860" s="19" t="s">
        <v>96</v>
      </c>
      <c r="C44860" s="19" t="s">
        <v>1154</v>
      </c>
      <c r="D44860">
        <v>0</v>
      </c>
    </row>
    <row r="44861" spans="1:4" x14ac:dyDescent="0.45">
      <c r="A44861" s="19" t="s">
        <v>4911</v>
      </c>
      <c r="B44861" s="19" t="s">
        <v>96</v>
      </c>
      <c r="C44861" s="19" t="s">
        <v>1153</v>
      </c>
      <c r="D44861">
        <v>3722.437881394445</v>
      </c>
    </row>
    <row r="44862" spans="1:4" x14ac:dyDescent="0.45">
      <c r="A44862" s="19" t="s">
        <v>4911</v>
      </c>
      <c r="B44862" s="19" t="s">
        <v>96</v>
      </c>
      <c r="C44862" s="19" t="s">
        <v>1152</v>
      </c>
      <c r="D44862">
        <v>0</v>
      </c>
    </row>
    <row r="44863" spans="1:4" x14ac:dyDescent="0.45">
      <c r="A44863" s="19" t="s">
        <v>4911</v>
      </c>
      <c r="B44863" s="19" t="s">
        <v>96</v>
      </c>
      <c r="C44863" s="19" t="s">
        <v>265</v>
      </c>
      <c r="D44863">
        <v>0</v>
      </c>
    </row>
    <row r="44864" spans="1:4" x14ac:dyDescent="0.45">
      <c r="A44864" s="19" t="s">
        <v>4911</v>
      </c>
      <c r="B44864" s="19" t="s">
        <v>96</v>
      </c>
      <c r="C44864" s="19" t="s">
        <v>1151</v>
      </c>
      <c r="D44864">
        <v>0</v>
      </c>
    </row>
    <row r="44865" spans="1:4" x14ac:dyDescent="0.45">
      <c r="A44865" s="19" t="s">
        <v>4911</v>
      </c>
      <c r="B44865" s="19" t="s">
        <v>96</v>
      </c>
      <c r="C44865" s="19" t="s">
        <v>1150</v>
      </c>
      <c r="D44865">
        <v>-1.4488108197987915E-11</v>
      </c>
    </row>
    <row r="44866" spans="1:4" x14ac:dyDescent="0.45">
      <c r="A44866" s="19" t="s">
        <v>4911</v>
      </c>
      <c r="B44866" s="19" t="s">
        <v>96</v>
      </c>
      <c r="C44866" s="19" t="s">
        <v>2450</v>
      </c>
      <c r="D44866">
        <v>0</v>
      </c>
    </row>
    <row r="44867" spans="1:4" x14ac:dyDescent="0.45">
      <c r="A44867" s="19" t="s">
        <v>4911</v>
      </c>
      <c r="B44867" s="19" t="s">
        <v>96</v>
      </c>
      <c r="C44867" s="19" t="s">
        <v>1149</v>
      </c>
      <c r="D44867">
        <v>0</v>
      </c>
    </row>
    <row r="44868" spans="1:4" x14ac:dyDescent="0.45">
      <c r="A44868" s="19" t="s">
        <v>4911</v>
      </c>
      <c r="B44868" s="19" t="s">
        <v>96</v>
      </c>
      <c r="C44868" s="19" t="s">
        <v>1148</v>
      </c>
      <c r="D44868">
        <v>0</v>
      </c>
    </row>
    <row r="44869" spans="1:4" x14ac:dyDescent="0.45">
      <c r="A44869" s="19" t="s">
        <v>4911</v>
      </c>
      <c r="B44869" s="19" t="s">
        <v>96</v>
      </c>
      <c r="C44869" s="19" t="s">
        <v>1147</v>
      </c>
      <c r="D44869">
        <v>-2.3772324471800578E-12</v>
      </c>
    </row>
    <row r="44870" spans="1:4" x14ac:dyDescent="0.45">
      <c r="A44870" s="19" t="s">
        <v>4911</v>
      </c>
      <c r="B44870" s="19" t="s">
        <v>96</v>
      </c>
      <c r="C44870" s="19" t="s">
        <v>1146</v>
      </c>
      <c r="D44870">
        <v>0</v>
      </c>
    </row>
    <row r="44871" spans="1:4" x14ac:dyDescent="0.45">
      <c r="A44871" s="19" t="s">
        <v>4911</v>
      </c>
      <c r="B44871" s="19" t="s">
        <v>96</v>
      </c>
      <c r="C44871" s="19" t="s">
        <v>262</v>
      </c>
      <c r="D44871">
        <v>0</v>
      </c>
    </row>
    <row r="44872" spans="1:4" x14ac:dyDescent="0.45">
      <c r="A44872" s="19" t="s">
        <v>4911</v>
      </c>
      <c r="B44872" s="19" t="s">
        <v>96</v>
      </c>
      <c r="C44872" s="19" t="s">
        <v>1145</v>
      </c>
      <c r="D44872">
        <v>0</v>
      </c>
    </row>
    <row r="44873" spans="1:4" x14ac:dyDescent="0.45">
      <c r="A44873" s="19" t="s">
        <v>4911</v>
      </c>
      <c r="B44873" s="19" t="s">
        <v>96</v>
      </c>
      <c r="C44873" s="19" t="s">
        <v>1144</v>
      </c>
      <c r="D44873">
        <v>114345.26046287041</v>
      </c>
    </row>
    <row r="44874" spans="1:4" x14ac:dyDescent="0.45">
      <c r="A44874" s="19" t="s">
        <v>4911</v>
      </c>
      <c r="B44874" s="19" t="s">
        <v>96</v>
      </c>
      <c r="C44874" s="19" t="s">
        <v>2451</v>
      </c>
      <c r="D44874">
        <v>0</v>
      </c>
    </row>
    <row r="44875" spans="1:4" x14ac:dyDescent="0.45">
      <c r="A44875" s="19" t="s">
        <v>4911</v>
      </c>
      <c r="B44875" s="19" t="s">
        <v>96</v>
      </c>
      <c r="C44875" s="19" t="s">
        <v>1143</v>
      </c>
      <c r="D44875">
        <v>38698.984236432108</v>
      </c>
    </row>
    <row r="44876" spans="1:4" x14ac:dyDescent="0.45">
      <c r="A44876" s="19" t="s">
        <v>4911</v>
      </c>
      <c r="B44876" s="19" t="s">
        <v>96</v>
      </c>
      <c r="C44876" s="19" t="s">
        <v>1142</v>
      </c>
      <c r="D44876">
        <v>0</v>
      </c>
    </row>
    <row r="44877" spans="1:4" x14ac:dyDescent="0.45">
      <c r="A44877" s="19" t="s">
        <v>4911</v>
      </c>
      <c r="B44877" s="19" t="s">
        <v>96</v>
      </c>
      <c r="C44877" s="19" t="s">
        <v>1141</v>
      </c>
      <c r="D44877">
        <v>257037.46551484481</v>
      </c>
    </row>
    <row r="44878" spans="1:4" x14ac:dyDescent="0.45">
      <c r="A44878" s="19" t="s">
        <v>4911</v>
      </c>
      <c r="B44878" s="19" t="s">
        <v>96</v>
      </c>
      <c r="C44878" s="19" t="s">
        <v>1140</v>
      </c>
      <c r="D44878">
        <v>0</v>
      </c>
    </row>
    <row r="44879" spans="1:4" x14ac:dyDescent="0.45">
      <c r="A44879" s="19" t="s">
        <v>4911</v>
      </c>
      <c r="B44879" s="19" t="s">
        <v>96</v>
      </c>
      <c r="C44879" s="19" t="s">
        <v>259</v>
      </c>
      <c r="D44879">
        <v>0</v>
      </c>
    </row>
    <row r="44880" spans="1:4" x14ac:dyDescent="0.45">
      <c r="A44880" s="19" t="s">
        <v>4911</v>
      </c>
      <c r="B44880" s="19" t="s">
        <v>96</v>
      </c>
      <c r="C44880" s="19" t="s">
        <v>1139</v>
      </c>
      <c r="D44880">
        <v>0</v>
      </c>
    </row>
    <row r="44881" spans="1:4" x14ac:dyDescent="0.45">
      <c r="A44881" s="19" t="s">
        <v>4911</v>
      </c>
      <c r="B44881" s="19" t="s">
        <v>96</v>
      </c>
      <c r="C44881" s="19" t="s">
        <v>1138</v>
      </c>
      <c r="D44881">
        <v>0</v>
      </c>
    </row>
    <row r="44882" spans="1:4" x14ac:dyDescent="0.45">
      <c r="A44882" s="19" t="s">
        <v>4911</v>
      </c>
      <c r="B44882" s="19" t="s">
        <v>96</v>
      </c>
      <c r="C44882" s="19" t="s">
        <v>2452</v>
      </c>
      <c r="D44882">
        <v>0</v>
      </c>
    </row>
    <row r="44883" spans="1:4" x14ac:dyDescent="0.45">
      <c r="A44883" s="19" t="s">
        <v>4911</v>
      </c>
      <c r="B44883" s="19" t="s">
        <v>96</v>
      </c>
      <c r="C44883" s="19" t="s">
        <v>1137</v>
      </c>
      <c r="D44883">
        <v>0</v>
      </c>
    </row>
    <row r="44884" spans="1:4" x14ac:dyDescent="0.45">
      <c r="A44884" s="19" t="s">
        <v>4911</v>
      </c>
      <c r="B44884" s="19" t="s">
        <v>96</v>
      </c>
      <c r="C44884" s="19" t="s">
        <v>1136</v>
      </c>
      <c r="D44884">
        <v>0</v>
      </c>
    </row>
    <row r="44885" spans="1:4" x14ac:dyDescent="0.45">
      <c r="A44885" s="19" t="s">
        <v>4911</v>
      </c>
      <c r="B44885" s="19" t="s">
        <v>96</v>
      </c>
      <c r="C44885" s="19" t="s">
        <v>1135</v>
      </c>
      <c r="D44885">
        <v>4695.4365605942212</v>
      </c>
    </row>
    <row r="44886" spans="1:4" x14ac:dyDescent="0.45">
      <c r="A44886" s="19" t="s">
        <v>4911</v>
      </c>
      <c r="B44886" s="19" t="s">
        <v>96</v>
      </c>
      <c r="C44886" s="19" t="s">
        <v>1134</v>
      </c>
      <c r="D44886">
        <v>0</v>
      </c>
    </row>
    <row r="44887" spans="1:4" x14ac:dyDescent="0.45">
      <c r="A44887" s="19" t="s">
        <v>4911</v>
      </c>
      <c r="B44887" s="19" t="s">
        <v>96</v>
      </c>
      <c r="C44887" s="19" t="s">
        <v>256</v>
      </c>
      <c r="D44887">
        <v>0</v>
      </c>
    </row>
    <row r="44888" spans="1:4" x14ac:dyDescent="0.45">
      <c r="A44888" s="19" t="s">
        <v>4911</v>
      </c>
      <c r="B44888" s="19" t="s">
        <v>96</v>
      </c>
      <c r="C44888" s="19" t="s">
        <v>1133</v>
      </c>
      <c r="D44888">
        <v>0</v>
      </c>
    </row>
    <row r="44889" spans="1:4" x14ac:dyDescent="0.45">
      <c r="A44889" s="19" t="s">
        <v>4911</v>
      </c>
      <c r="B44889" s="19" t="s">
        <v>96</v>
      </c>
      <c r="C44889" s="19" t="s">
        <v>1132</v>
      </c>
      <c r="D44889">
        <v>0</v>
      </c>
    </row>
    <row r="44890" spans="1:4" x14ac:dyDescent="0.45">
      <c r="A44890" s="19" t="s">
        <v>4911</v>
      </c>
      <c r="B44890" s="19" t="s">
        <v>96</v>
      </c>
      <c r="C44890" s="19" t="s">
        <v>2453</v>
      </c>
      <c r="D44890">
        <v>0</v>
      </c>
    </row>
    <row r="44891" spans="1:4" x14ac:dyDescent="0.45">
      <c r="A44891" s="19" t="s">
        <v>4911</v>
      </c>
      <c r="B44891" s="19" t="s">
        <v>96</v>
      </c>
      <c r="C44891" s="19" t="s">
        <v>1131</v>
      </c>
      <c r="D44891">
        <v>0</v>
      </c>
    </row>
    <row r="44892" spans="1:4" x14ac:dyDescent="0.45">
      <c r="A44892" s="19" t="s">
        <v>4911</v>
      </c>
      <c r="B44892" s="19" t="s">
        <v>96</v>
      </c>
      <c r="C44892" s="19" t="s">
        <v>1130</v>
      </c>
      <c r="D44892">
        <v>0</v>
      </c>
    </row>
    <row r="44893" spans="1:4" x14ac:dyDescent="0.45">
      <c r="A44893" s="19" t="s">
        <v>4911</v>
      </c>
      <c r="B44893" s="19" t="s">
        <v>96</v>
      </c>
      <c r="C44893" s="19" t="s">
        <v>1129</v>
      </c>
      <c r="D44893">
        <v>0</v>
      </c>
    </row>
    <row r="44894" spans="1:4" x14ac:dyDescent="0.45">
      <c r="A44894" s="19" t="s">
        <v>4911</v>
      </c>
      <c r="B44894" s="19" t="s">
        <v>96</v>
      </c>
      <c r="C44894" s="19" t="s">
        <v>1128</v>
      </c>
      <c r="D44894">
        <v>0</v>
      </c>
    </row>
    <row r="44895" spans="1:4" x14ac:dyDescent="0.45">
      <c r="A44895" s="19" t="s">
        <v>4911</v>
      </c>
      <c r="B44895" s="19" t="s">
        <v>96</v>
      </c>
      <c r="C44895" s="19" t="s">
        <v>253</v>
      </c>
      <c r="D44895">
        <v>0</v>
      </c>
    </row>
    <row r="44896" spans="1:4" x14ac:dyDescent="0.45">
      <c r="A44896" s="19" t="s">
        <v>4911</v>
      </c>
      <c r="B44896" s="19" t="s">
        <v>96</v>
      </c>
      <c r="C44896" s="19" t="s">
        <v>1127</v>
      </c>
      <c r="D44896">
        <v>2.6300151172408203E-10</v>
      </c>
    </row>
    <row r="44897" spans="1:4" x14ac:dyDescent="0.45">
      <c r="A44897" s="19" t="s">
        <v>4911</v>
      </c>
      <c r="B44897" s="19" t="s">
        <v>96</v>
      </c>
      <c r="C44897" s="19" t="s">
        <v>1126</v>
      </c>
      <c r="D44897">
        <v>-1.4245107672601351E-10</v>
      </c>
    </row>
    <row r="44898" spans="1:4" x14ac:dyDescent="0.45">
      <c r="A44898" s="19" t="s">
        <v>4911</v>
      </c>
      <c r="B44898" s="19" t="s">
        <v>96</v>
      </c>
      <c r="C44898" s="19" t="s">
        <v>2454</v>
      </c>
      <c r="D44898">
        <v>-7.8062759354769308E-11</v>
      </c>
    </row>
    <row r="44899" spans="1:4" x14ac:dyDescent="0.45">
      <c r="A44899" s="19" t="s">
        <v>4911</v>
      </c>
      <c r="B44899" s="19" t="s">
        <v>96</v>
      </c>
      <c r="C44899" s="19" t="s">
        <v>1125</v>
      </c>
      <c r="D44899">
        <v>0</v>
      </c>
    </row>
    <row r="44900" spans="1:4" x14ac:dyDescent="0.45">
      <c r="A44900" s="19" t="s">
        <v>4911</v>
      </c>
      <c r="B44900" s="19" t="s">
        <v>96</v>
      </c>
      <c r="C44900" s="19" t="s">
        <v>1124</v>
      </c>
      <c r="D44900">
        <v>0</v>
      </c>
    </row>
    <row r="44901" spans="1:4" x14ac:dyDescent="0.45">
      <c r="A44901" s="19" t="s">
        <v>4911</v>
      </c>
      <c r="B44901" s="19" t="s">
        <v>96</v>
      </c>
      <c r="C44901" s="19" t="s">
        <v>1123</v>
      </c>
      <c r="D44901">
        <v>0</v>
      </c>
    </row>
    <row r="44902" spans="1:4" x14ac:dyDescent="0.45">
      <c r="A44902" s="19" t="s">
        <v>4911</v>
      </c>
      <c r="B44902" s="19" t="s">
        <v>96</v>
      </c>
      <c r="C44902" s="19" t="s">
        <v>1122</v>
      </c>
      <c r="D44902">
        <v>0</v>
      </c>
    </row>
    <row r="44903" spans="1:4" x14ac:dyDescent="0.45">
      <c r="A44903" s="19" t="s">
        <v>4911</v>
      </c>
      <c r="B44903" s="19" t="s">
        <v>96</v>
      </c>
      <c r="C44903" s="19" t="s">
        <v>250</v>
      </c>
      <c r="D44903">
        <v>0</v>
      </c>
    </row>
    <row r="44904" spans="1:4" x14ac:dyDescent="0.45">
      <c r="A44904" s="19" t="s">
        <v>4911</v>
      </c>
      <c r="B44904" s="19" t="s">
        <v>96</v>
      </c>
      <c r="C44904" s="19" t="s">
        <v>1121</v>
      </c>
      <c r="D44904">
        <v>0</v>
      </c>
    </row>
    <row r="44905" spans="1:4" x14ac:dyDescent="0.45">
      <c r="A44905" s="19" t="s">
        <v>4911</v>
      </c>
      <c r="B44905" s="19" t="s">
        <v>96</v>
      </c>
      <c r="C44905" s="19" t="s">
        <v>1120</v>
      </c>
      <c r="D44905">
        <v>0</v>
      </c>
    </row>
    <row r="44906" spans="1:4" x14ac:dyDescent="0.45">
      <c r="A44906" s="19" t="s">
        <v>4911</v>
      </c>
      <c r="B44906" s="19" t="s">
        <v>96</v>
      </c>
      <c r="C44906" s="19" t="s">
        <v>2455</v>
      </c>
      <c r="D44906">
        <v>0</v>
      </c>
    </row>
    <row r="44907" spans="1:4" x14ac:dyDescent="0.45">
      <c r="A44907" s="19" t="s">
        <v>4911</v>
      </c>
      <c r="B44907" s="19" t="s">
        <v>96</v>
      </c>
      <c r="C44907" s="19" t="s">
        <v>1119</v>
      </c>
      <c r="D44907">
        <v>0</v>
      </c>
    </row>
    <row r="44908" spans="1:4" x14ac:dyDescent="0.45">
      <c r="A44908" s="19" t="s">
        <v>4911</v>
      </c>
      <c r="B44908" s="19" t="s">
        <v>96</v>
      </c>
      <c r="C44908" s="19" t="s">
        <v>1118</v>
      </c>
      <c r="D44908">
        <v>0</v>
      </c>
    </row>
    <row r="44909" spans="1:4" x14ac:dyDescent="0.45">
      <c r="A44909" s="19" t="s">
        <v>4911</v>
      </c>
      <c r="B44909" s="19" t="s">
        <v>96</v>
      </c>
      <c r="C44909" s="19" t="s">
        <v>1117</v>
      </c>
      <c r="D44909">
        <v>3660.0036181672194</v>
      </c>
    </row>
    <row r="44910" spans="1:4" x14ac:dyDescent="0.45">
      <c r="A44910" s="19" t="s">
        <v>4911</v>
      </c>
      <c r="B44910" s="19" t="s">
        <v>96</v>
      </c>
      <c r="C44910" s="19" t="s">
        <v>1116</v>
      </c>
      <c r="D44910">
        <v>0</v>
      </c>
    </row>
    <row r="44911" spans="1:4" x14ac:dyDescent="0.45">
      <c r="A44911" s="19" t="s">
        <v>4911</v>
      </c>
      <c r="B44911" s="19" t="s">
        <v>96</v>
      </c>
      <c r="C44911" s="19" t="s">
        <v>247</v>
      </c>
      <c r="D44911">
        <v>0</v>
      </c>
    </row>
    <row r="44912" spans="1:4" x14ac:dyDescent="0.45">
      <c r="A44912" s="19" t="s">
        <v>4911</v>
      </c>
      <c r="B44912" s="19" t="s">
        <v>96</v>
      </c>
      <c r="C44912" s="19" t="s">
        <v>1115</v>
      </c>
      <c r="D44912">
        <v>0</v>
      </c>
    </row>
    <row r="44913" spans="1:4" x14ac:dyDescent="0.45">
      <c r="A44913" s="19" t="s">
        <v>4911</v>
      </c>
      <c r="B44913" s="19" t="s">
        <v>96</v>
      </c>
      <c r="C44913" s="19" t="s">
        <v>1114</v>
      </c>
      <c r="D44913">
        <v>1.7094129207121619E-10</v>
      </c>
    </row>
    <row r="44914" spans="1:4" x14ac:dyDescent="0.45">
      <c r="A44914" s="19" t="s">
        <v>4911</v>
      </c>
      <c r="B44914" s="19" t="s">
        <v>96</v>
      </c>
      <c r="C44914" s="19" t="s">
        <v>2456</v>
      </c>
      <c r="D44914">
        <v>0</v>
      </c>
    </row>
    <row r="44915" spans="1:4" x14ac:dyDescent="0.45">
      <c r="A44915" s="19" t="s">
        <v>4911</v>
      </c>
      <c r="B44915" s="19" t="s">
        <v>96</v>
      </c>
      <c r="C44915" s="19" t="s">
        <v>1113</v>
      </c>
      <c r="D44915">
        <v>0</v>
      </c>
    </row>
    <row r="44916" spans="1:4" x14ac:dyDescent="0.45">
      <c r="A44916" s="19" t="s">
        <v>4911</v>
      </c>
      <c r="B44916" s="19" t="s">
        <v>96</v>
      </c>
      <c r="C44916" s="19" t="s">
        <v>1112</v>
      </c>
      <c r="D44916">
        <v>0</v>
      </c>
    </row>
    <row r="44917" spans="1:4" x14ac:dyDescent="0.45">
      <c r="A44917" s="19" t="s">
        <v>4911</v>
      </c>
      <c r="B44917" s="19" t="s">
        <v>96</v>
      </c>
      <c r="C44917" s="19" t="s">
        <v>1111</v>
      </c>
      <c r="D44917">
        <v>-2.3373605242390782E-12</v>
      </c>
    </row>
    <row r="44918" spans="1:4" x14ac:dyDescent="0.45">
      <c r="A44918" s="19" t="s">
        <v>4911</v>
      </c>
      <c r="B44918" s="19" t="s">
        <v>96</v>
      </c>
      <c r="C44918" s="19" t="s">
        <v>1110</v>
      </c>
      <c r="D44918">
        <v>0</v>
      </c>
    </row>
    <row r="44919" spans="1:4" x14ac:dyDescent="0.45">
      <c r="A44919" s="19" t="s">
        <v>4911</v>
      </c>
      <c r="B44919" s="19" t="s">
        <v>96</v>
      </c>
      <c r="C44919" s="19" t="s">
        <v>244</v>
      </c>
      <c r="D44919">
        <v>0</v>
      </c>
    </row>
    <row r="44920" spans="1:4" x14ac:dyDescent="0.45">
      <c r="A44920" s="19" t="s">
        <v>4911</v>
      </c>
      <c r="B44920" s="19" t="s">
        <v>96</v>
      </c>
      <c r="C44920" s="19" t="s">
        <v>1109</v>
      </c>
      <c r="D44920">
        <v>0</v>
      </c>
    </row>
    <row r="44921" spans="1:4" x14ac:dyDescent="0.45">
      <c r="A44921" s="19" t="s">
        <v>4911</v>
      </c>
      <c r="B44921" s="19" t="s">
        <v>96</v>
      </c>
      <c r="C44921" s="19" t="s">
        <v>1108</v>
      </c>
      <c r="D44921">
        <v>112427.41460002688</v>
      </c>
    </row>
    <row r="44922" spans="1:4" x14ac:dyDescent="0.45">
      <c r="A44922" s="19" t="s">
        <v>4911</v>
      </c>
      <c r="B44922" s="19" t="s">
        <v>96</v>
      </c>
      <c r="C44922" s="19" t="s">
        <v>2457</v>
      </c>
      <c r="D44922">
        <v>0</v>
      </c>
    </row>
    <row r="44923" spans="1:4" x14ac:dyDescent="0.45">
      <c r="A44923" s="19" t="s">
        <v>4911</v>
      </c>
      <c r="B44923" s="19" t="s">
        <v>96</v>
      </c>
      <c r="C44923" s="19" t="s">
        <v>1107</v>
      </c>
      <c r="D44923">
        <v>38049.908913907573</v>
      </c>
    </row>
    <row r="44924" spans="1:4" x14ac:dyDescent="0.45">
      <c r="A44924" s="19" t="s">
        <v>4911</v>
      </c>
      <c r="B44924" s="19" t="s">
        <v>96</v>
      </c>
      <c r="C44924" s="19" t="s">
        <v>1106</v>
      </c>
      <c r="D44924">
        <v>0</v>
      </c>
    </row>
    <row r="44925" spans="1:4" x14ac:dyDescent="0.45">
      <c r="A44925" s="19" t="s">
        <v>4911</v>
      </c>
      <c r="B44925" s="19" t="s">
        <v>96</v>
      </c>
      <c r="C44925" s="19" t="s">
        <v>1105</v>
      </c>
      <c r="D44925">
        <v>252726.32714463215</v>
      </c>
    </row>
    <row r="44926" spans="1:4" x14ac:dyDescent="0.45">
      <c r="A44926" s="19" t="s">
        <v>4911</v>
      </c>
      <c r="B44926" s="19" t="s">
        <v>96</v>
      </c>
      <c r="C44926" s="19" t="s">
        <v>1104</v>
      </c>
      <c r="D44926">
        <v>0</v>
      </c>
    </row>
    <row r="44927" spans="1:4" x14ac:dyDescent="0.45">
      <c r="A44927" s="19" t="s">
        <v>4911</v>
      </c>
      <c r="B44927" s="19" t="s">
        <v>96</v>
      </c>
      <c r="C44927" s="19" t="s">
        <v>241</v>
      </c>
      <c r="D44927">
        <v>0</v>
      </c>
    </row>
    <row r="44928" spans="1:4" x14ac:dyDescent="0.45">
      <c r="A44928" s="19" t="s">
        <v>4911</v>
      </c>
      <c r="B44928" s="19" t="s">
        <v>96</v>
      </c>
      <c r="C44928" s="19" t="s">
        <v>1103</v>
      </c>
      <c r="D44928">
        <v>0</v>
      </c>
    </row>
    <row r="44929" spans="1:4" x14ac:dyDescent="0.45">
      <c r="A44929" s="19" t="s">
        <v>4911</v>
      </c>
      <c r="B44929" s="19" t="s">
        <v>96</v>
      </c>
      <c r="C44929" s="19" t="s">
        <v>1102</v>
      </c>
      <c r="D44929">
        <v>0</v>
      </c>
    </row>
    <row r="44930" spans="1:4" x14ac:dyDescent="0.45">
      <c r="A44930" s="19" t="s">
        <v>4911</v>
      </c>
      <c r="B44930" s="19" t="s">
        <v>96</v>
      </c>
      <c r="C44930" s="19" t="s">
        <v>2458</v>
      </c>
      <c r="D44930">
        <v>0</v>
      </c>
    </row>
    <row r="44931" spans="1:4" x14ac:dyDescent="0.45">
      <c r="A44931" s="19" t="s">
        <v>4911</v>
      </c>
      <c r="B44931" s="19" t="s">
        <v>96</v>
      </c>
      <c r="C44931" s="19" t="s">
        <v>1101</v>
      </c>
      <c r="D44931">
        <v>0</v>
      </c>
    </row>
    <row r="44932" spans="1:4" x14ac:dyDescent="0.45">
      <c r="A44932" s="19" t="s">
        <v>4911</v>
      </c>
      <c r="B44932" s="19" t="s">
        <v>96</v>
      </c>
      <c r="C44932" s="19" t="s">
        <v>1100</v>
      </c>
      <c r="D44932">
        <v>0</v>
      </c>
    </row>
    <row r="44933" spans="1:4" x14ac:dyDescent="0.45">
      <c r="A44933" s="19" t="s">
        <v>4911</v>
      </c>
      <c r="B44933" s="19" t="s">
        <v>96</v>
      </c>
      <c r="C44933" s="19" t="s">
        <v>1099</v>
      </c>
      <c r="D44933">
        <v>4616.6827622686305</v>
      </c>
    </row>
    <row r="44934" spans="1:4" x14ac:dyDescent="0.45">
      <c r="A44934" s="19" t="s">
        <v>4911</v>
      </c>
      <c r="B44934" s="19" t="s">
        <v>96</v>
      </c>
      <c r="C44934" s="19" t="s">
        <v>1098</v>
      </c>
      <c r="D44934">
        <v>0</v>
      </c>
    </row>
    <row r="44935" spans="1:4" x14ac:dyDescent="0.45">
      <c r="A44935" s="19" t="s">
        <v>4911</v>
      </c>
      <c r="B44935" s="19" t="s">
        <v>96</v>
      </c>
      <c r="C44935" s="19" t="s">
        <v>238</v>
      </c>
      <c r="D44935">
        <v>0</v>
      </c>
    </row>
    <row r="44936" spans="1:4" x14ac:dyDescent="0.45">
      <c r="A44936" s="19" t="s">
        <v>4911</v>
      </c>
      <c r="B44936" s="19" t="s">
        <v>96</v>
      </c>
      <c r="C44936" s="19" t="s">
        <v>1097</v>
      </c>
      <c r="D44936">
        <v>0</v>
      </c>
    </row>
    <row r="44937" spans="1:4" x14ac:dyDescent="0.45">
      <c r="A44937" s="19" t="s">
        <v>4911</v>
      </c>
      <c r="B44937" s="19" t="s">
        <v>96</v>
      </c>
      <c r="C44937" s="19" t="s">
        <v>1096</v>
      </c>
      <c r="D44937">
        <v>0</v>
      </c>
    </row>
    <row r="44938" spans="1:4" x14ac:dyDescent="0.45">
      <c r="A44938" s="19" t="s">
        <v>4911</v>
      </c>
      <c r="B44938" s="19" t="s">
        <v>96</v>
      </c>
      <c r="C44938" s="19" t="s">
        <v>2459</v>
      </c>
      <c r="D44938">
        <v>0</v>
      </c>
    </row>
    <row r="44939" spans="1:4" x14ac:dyDescent="0.45">
      <c r="A44939" s="19" t="s">
        <v>4911</v>
      </c>
      <c r="B44939" s="19" t="s">
        <v>96</v>
      </c>
      <c r="C44939" s="19" t="s">
        <v>1095</v>
      </c>
      <c r="D44939">
        <v>0</v>
      </c>
    </row>
    <row r="44940" spans="1:4" x14ac:dyDescent="0.45">
      <c r="A44940" s="19" t="s">
        <v>4911</v>
      </c>
      <c r="B44940" s="19" t="s">
        <v>96</v>
      </c>
      <c r="C44940" s="19" t="s">
        <v>1094</v>
      </c>
      <c r="D44940">
        <v>0</v>
      </c>
    </row>
    <row r="44941" spans="1:4" x14ac:dyDescent="0.45">
      <c r="A44941" s="19" t="s">
        <v>4911</v>
      </c>
      <c r="B44941" s="19" t="s">
        <v>96</v>
      </c>
      <c r="C44941" s="19" t="s">
        <v>1093</v>
      </c>
      <c r="D44941">
        <v>0</v>
      </c>
    </row>
    <row r="44942" spans="1:4" x14ac:dyDescent="0.45">
      <c r="A44942" s="19" t="s">
        <v>4911</v>
      </c>
      <c r="B44942" s="19" t="s">
        <v>96</v>
      </c>
      <c r="C44942" s="19" t="s">
        <v>1092</v>
      </c>
      <c r="D44942">
        <v>0</v>
      </c>
    </row>
    <row r="44943" spans="1:4" x14ac:dyDescent="0.45">
      <c r="A44943" s="19" t="s">
        <v>4911</v>
      </c>
      <c r="B44943" s="19" t="s">
        <v>96</v>
      </c>
      <c r="C44943" s="19" t="s">
        <v>235</v>
      </c>
      <c r="D44943">
        <v>0</v>
      </c>
    </row>
    <row r="44944" spans="1:4" x14ac:dyDescent="0.45">
      <c r="A44944" s="19" t="s">
        <v>4911</v>
      </c>
      <c r="B44944" s="19" t="s">
        <v>96</v>
      </c>
      <c r="C44944" s="19" t="s">
        <v>1091</v>
      </c>
      <c r="D44944">
        <v>-1.3134051829283208E-10</v>
      </c>
    </row>
    <row r="44945" spans="1:4" x14ac:dyDescent="0.45">
      <c r="A44945" s="19" t="s">
        <v>4911</v>
      </c>
      <c r="B44945" s="19" t="s">
        <v>96</v>
      </c>
      <c r="C44945" s="19" t="s">
        <v>1090</v>
      </c>
      <c r="D44945">
        <v>0</v>
      </c>
    </row>
    <row r="44946" spans="1:4" x14ac:dyDescent="0.45">
      <c r="A44946" s="19" t="s">
        <v>4911</v>
      </c>
      <c r="B44946" s="19" t="s">
        <v>96</v>
      </c>
      <c r="C44946" s="19" t="s">
        <v>2460</v>
      </c>
      <c r="D44946">
        <v>0</v>
      </c>
    </row>
    <row r="44947" spans="1:4" x14ac:dyDescent="0.45">
      <c r="A44947" s="19" t="s">
        <v>4911</v>
      </c>
      <c r="B44947" s="19" t="s">
        <v>96</v>
      </c>
      <c r="C44947" s="19" t="s">
        <v>1089</v>
      </c>
      <c r="D44947">
        <v>0</v>
      </c>
    </row>
    <row r="44948" spans="1:4" x14ac:dyDescent="0.45">
      <c r="A44948" s="19" t="s">
        <v>4911</v>
      </c>
      <c r="B44948" s="19" t="s">
        <v>96</v>
      </c>
      <c r="C44948" s="19" t="s">
        <v>1088</v>
      </c>
      <c r="D44948">
        <v>0</v>
      </c>
    </row>
    <row r="44949" spans="1:4" x14ac:dyDescent="0.45">
      <c r="A44949" s="19" t="s">
        <v>4911</v>
      </c>
      <c r="B44949" s="19" t="s">
        <v>96</v>
      </c>
      <c r="C44949" s="19" t="s">
        <v>1087</v>
      </c>
      <c r="D44949">
        <v>0</v>
      </c>
    </row>
    <row r="44950" spans="1:4" x14ac:dyDescent="0.45">
      <c r="A44950" s="19" t="s">
        <v>4911</v>
      </c>
      <c r="B44950" s="19" t="s">
        <v>96</v>
      </c>
      <c r="C44950" s="19" t="s">
        <v>1086</v>
      </c>
      <c r="D44950">
        <v>0</v>
      </c>
    </row>
    <row r="44951" spans="1:4" x14ac:dyDescent="0.45">
      <c r="A44951" s="19" t="s">
        <v>4911</v>
      </c>
      <c r="B44951" s="19" t="s">
        <v>96</v>
      </c>
      <c r="C44951" s="19" t="s">
        <v>232</v>
      </c>
      <c r="D44951">
        <v>0</v>
      </c>
    </row>
    <row r="44952" spans="1:4" x14ac:dyDescent="0.45">
      <c r="A44952" s="19" t="s">
        <v>4911</v>
      </c>
      <c r="B44952" s="19" t="s">
        <v>96</v>
      </c>
      <c r="C44952" s="19" t="s">
        <v>1085</v>
      </c>
      <c r="D44952">
        <v>0</v>
      </c>
    </row>
    <row r="44953" spans="1:4" x14ac:dyDescent="0.45">
      <c r="A44953" s="19" t="s">
        <v>4911</v>
      </c>
      <c r="B44953" s="19" t="s">
        <v>96</v>
      </c>
      <c r="C44953" s="19" t="s">
        <v>1084</v>
      </c>
      <c r="D44953">
        <v>0</v>
      </c>
    </row>
    <row r="44954" spans="1:4" x14ac:dyDescent="0.45">
      <c r="A44954" s="19" t="s">
        <v>4911</v>
      </c>
      <c r="B44954" s="19" t="s">
        <v>96</v>
      </c>
      <c r="C44954" s="19" t="s">
        <v>2461</v>
      </c>
      <c r="D44954">
        <v>0</v>
      </c>
    </row>
    <row r="44955" spans="1:4" x14ac:dyDescent="0.45">
      <c r="A44955" s="19" t="s">
        <v>4911</v>
      </c>
      <c r="B44955" s="19" t="s">
        <v>96</v>
      </c>
      <c r="C44955" s="19" t="s">
        <v>1083</v>
      </c>
      <c r="D44955">
        <v>0</v>
      </c>
    </row>
    <row r="44956" spans="1:4" x14ac:dyDescent="0.45">
      <c r="A44956" s="19" t="s">
        <v>4911</v>
      </c>
      <c r="B44956" s="19" t="s">
        <v>96</v>
      </c>
      <c r="C44956" s="19" t="s">
        <v>1082</v>
      </c>
      <c r="D44956">
        <v>0</v>
      </c>
    </row>
    <row r="44957" spans="1:4" x14ac:dyDescent="0.45">
      <c r="A44957" s="19" t="s">
        <v>4911</v>
      </c>
      <c r="B44957" s="19" t="s">
        <v>96</v>
      </c>
      <c r="C44957" s="19" t="s">
        <v>1081</v>
      </c>
      <c r="D44957">
        <v>3598.6165281498434</v>
      </c>
    </row>
    <row r="44958" spans="1:4" x14ac:dyDescent="0.45">
      <c r="A44958" s="19" t="s">
        <v>4911</v>
      </c>
      <c r="B44958" s="19" t="s">
        <v>96</v>
      </c>
      <c r="C44958" s="19" t="s">
        <v>1080</v>
      </c>
      <c r="D44958">
        <v>0</v>
      </c>
    </row>
    <row r="44959" spans="1:4" x14ac:dyDescent="0.45">
      <c r="A44959" s="19" t="s">
        <v>4911</v>
      </c>
      <c r="B44959" s="19" t="s">
        <v>96</v>
      </c>
      <c r="C44959" s="19" t="s">
        <v>229</v>
      </c>
      <c r="D44959">
        <v>0</v>
      </c>
    </row>
    <row r="44960" spans="1:4" x14ac:dyDescent="0.45">
      <c r="A44960" s="19" t="s">
        <v>4911</v>
      </c>
      <c r="B44960" s="19" t="s">
        <v>96</v>
      </c>
      <c r="C44960" s="19" t="s">
        <v>1079</v>
      </c>
      <c r="D44960">
        <v>0</v>
      </c>
    </row>
    <row r="44961" spans="1:4" x14ac:dyDescent="0.45">
      <c r="A44961" s="19" t="s">
        <v>4911</v>
      </c>
      <c r="B44961" s="19" t="s">
        <v>96</v>
      </c>
      <c r="C44961" s="19" t="s">
        <v>1078</v>
      </c>
      <c r="D44961">
        <v>0</v>
      </c>
    </row>
    <row r="44962" spans="1:4" x14ac:dyDescent="0.45">
      <c r="A44962" s="19" t="s">
        <v>4911</v>
      </c>
      <c r="B44962" s="19" t="s">
        <v>96</v>
      </c>
      <c r="C44962" s="19" t="s">
        <v>2462</v>
      </c>
      <c r="D44962">
        <v>0</v>
      </c>
    </row>
    <row r="44963" spans="1:4" x14ac:dyDescent="0.45">
      <c r="A44963" s="19" t="s">
        <v>4911</v>
      </c>
      <c r="B44963" s="19" t="s">
        <v>96</v>
      </c>
      <c r="C44963" s="19" t="s">
        <v>1077</v>
      </c>
      <c r="D44963">
        <v>0</v>
      </c>
    </row>
    <row r="44964" spans="1:4" x14ac:dyDescent="0.45">
      <c r="A44964" s="19" t="s">
        <v>4911</v>
      </c>
      <c r="B44964" s="19" t="s">
        <v>96</v>
      </c>
      <c r="C44964" s="19" t="s">
        <v>1076</v>
      </c>
      <c r="D44964">
        <v>0</v>
      </c>
    </row>
    <row r="44965" spans="1:4" x14ac:dyDescent="0.45">
      <c r="A44965" s="19" t="s">
        <v>4911</v>
      </c>
      <c r="B44965" s="19" t="s">
        <v>96</v>
      </c>
      <c r="C44965" s="19" t="s">
        <v>1075</v>
      </c>
      <c r="D44965">
        <v>-2.2981573496322795E-12</v>
      </c>
    </row>
    <row r="44966" spans="1:4" x14ac:dyDescent="0.45">
      <c r="A44966" s="19" t="s">
        <v>4911</v>
      </c>
      <c r="B44966" s="19" t="s">
        <v>96</v>
      </c>
      <c r="C44966" s="19" t="s">
        <v>1074</v>
      </c>
      <c r="D44966">
        <v>0</v>
      </c>
    </row>
    <row r="44967" spans="1:4" x14ac:dyDescent="0.45">
      <c r="A44967" s="19" t="s">
        <v>4911</v>
      </c>
      <c r="B44967" s="19" t="s">
        <v>96</v>
      </c>
      <c r="C44967" s="19" t="s">
        <v>226</v>
      </c>
      <c r="D44967">
        <v>0</v>
      </c>
    </row>
    <row r="44968" spans="1:4" x14ac:dyDescent="0.45">
      <c r="A44968" s="19" t="s">
        <v>4911</v>
      </c>
      <c r="B44968" s="19" t="s">
        <v>96</v>
      </c>
      <c r="C44968" s="19" t="s">
        <v>1073</v>
      </c>
      <c r="D44968">
        <v>0</v>
      </c>
    </row>
    <row r="44969" spans="1:4" x14ac:dyDescent="0.45">
      <c r="A44969" s="19" t="s">
        <v>4911</v>
      </c>
      <c r="B44969" s="19" t="s">
        <v>96</v>
      </c>
      <c r="C44969" s="19" t="s">
        <v>1072</v>
      </c>
      <c r="D44969">
        <v>259773.0787513853</v>
      </c>
    </row>
    <row r="44970" spans="1:4" x14ac:dyDescent="0.45">
      <c r="A44970" s="19" t="s">
        <v>4911</v>
      </c>
      <c r="B44970" s="19" t="s">
        <v>96</v>
      </c>
      <c r="C44970" s="19" t="s">
        <v>2463</v>
      </c>
      <c r="D44970">
        <v>0</v>
      </c>
    </row>
    <row r="44971" spans="1:4" x14ac:dyDescent="0.45">
      <c r="A44971" s="19" t="s">
        <v>4911</v>
      </c>
      <c r="B44971" s="19" t="s">
        <v>96</v>
      </c>
      <c r="C44971" s="19" t="s">
        <v>1071</v>
      </c>
      <c r="D44971">
        <v>37411.720150361856</v>
      </c>
    </row>
    <row r="44972" spans="1:4" x14ac:dyDescent="0.45">
      <c r="A44972" s="19" t="s">
        <v>4911</v>
      </c>
      <c r="B44972" s="19" t="s">
        <v>96</v>
      </c>
      <c r="C44972" s="19" t="s">
        <v>1070</v>
      </c>
      <c r="D44972">
        <v>0</v>
      </c>
    </row>
    <row r="44973" spans="1:4" x14ac:dyDescent="0.45">
      <c r="A44973" s="19" t="s">
        <v>4911</v>
      </c>
      <c r="B44973" s="19" t="s">
        <v>96</v>
      </c>
      <c r="C44973" s="19" t="s">
        <v>1069</v>
      </c>
      <c r="D44973">
        <v>248487.49696501688</v>
      </c>
    </row>
    <row r="44974" spans="1:4" x14ac:dyDescent="0.45">
      <c r="A44974" s="19" t="s">
        <v>4911</v>
      </c>
      <c r="B44974" s="19" t="s">
        <v>96</v>
      </c>
      <c r="C44974" s="19" t="s">
        <v>1068</v>
      </c>
      <c r="D44974">
        <v>0</v>
      </c>
    </row>
    <row r="44975" spans="1:4" x14ac:dyDescent="0.45">
      <c r="A44975" s="19" t="s">
        <v>4911</v>
      </c>
      <c r="B44975" s="19" t="s">
        <v>96</v>
      </c>
      <c r="C44975" s="19" t="s">
        <v>223</v>
      </c>
      <c r="D44975">
        <v>0</v>
      </c>
    </row>
    <row r="44976" spans="1:4" x14ac:dyDescent="0.45">
      <c r="A44976" s="19" t="s">
        <v>4911</v>
      </c>
      <c r="B44976" s="19" t="s">
        <v>96</v>
      </c>
      <c r="C44976" s="19" t="s">
        <v>1067</v>
      </c>
      <c r="D44976">
        <v>0</v>
      </c>
    </row>
    <row r="44977" spans="1:4" x14ac:dyDescent="0.45">
      <c r="A44977" s="19" t="s">
        <v>4911</v>
      </c>
      <c r="B44977" s="19" t="s">
        <v>96</v>
      </c>
      <c r="C44977" s="19" t="s">
        <v>1066</v>
      </c>
      <c r="D44977">
        <v>48151.980044299198</v>
      </c>
    </row>
    <row r="44978" spans="1:4" x14ac:dyDescent="0.45">
      <c r="A44978" s="19" t="s">
        <v>4911</v>
      </c>
      <c r="B44978" s="19" t="s">
        <v>96</v>
      </c>
      <c r="C44978" s="19" t="s">
        <v>2464</v>
      </c>
      <c r="D44978">
        <v>0</v>
      </c>
    </row>
    <row r="44979" spans="1:4" x14ac:dyDescent="0.45">
      <c r="A44979" s="19" t="s">
        <v>4911</v>
      </c>
      <c r="B44979" s="19" t="s">
        <v>96</v>
      </c>
      <c r="C44979" s="19" t="s">
        <v>1065</v>
      </c>
      <c r="D44979">
        <v>0</v>
      </c>
    </row>
    <row r="44980" spans="1:4" x14ac:dyDescent="0.45">
      <c r="A44980" s="19" t="s">
        <v>4911</v>
      </c>
      <c r="B44980" s="19" t="s">
        <v>96</v>
      </c>
      <c r="C44980" s="19" t="s">
        <v>1064</v>
      </c>
      <c r="D44980">
        <v>0</v>
      </c>
    </row>
    <row r="44981" spans="1:4" x14ac:dyDescent="0.45">
      <c r="A44981" s="19" t="s">
        <v>4911</v>
      </c>
      <c r="B44981" s="19" t="s">
        <v>96</v>
      </c>
      <c r="C44981" s="19" t="s">
        <v>1063</v>
      </c>
      <c r="D44981">
        <v>4539.249855125503</v>
      </c>
    </row>
    <row r="44982" spans="1:4" x14ac:dyDescent="0.45">
      <c r="A44982" s="19" t="s">
        <v>4911</v>
      </c>
      <c r="B44982" s="19" t="s">
        <v>96</v>
      </c>
      <c r="C44982" s="19" t="s">
        <v>1062</v>
      </c>
      <c r="D44982">
        <v>0</v>
      </c>
    </row>
    <row r="44983" spans="1:4" x14ac:dyDescent="0.45">
      <c r="A44983" s="19" t="s">
        <v>4911</v>
      </c>
      <c r="B44983" s="19" t="s">
        <v>96</v>
      </c>
      <c r="C44983" s="19" t="s">
        <v>220</v>
      </c>
      <c r="D44983">
        <v>0</v>
      </c>
    </row>
    <row r="44984" spans="1:4" x14ac:dyDescent="0.45">
      <c r="A44984" s="19" t="s">
        <v>4911</v>
      </c>
      <c r="B44984" s="19" t="s">
        <v>96</v>
      </c>
      <c r="C44984" s="19" t="s">
        <v>1061</v>
      </c>
      <c r="D44984">
        <v>0</v>
      </c>
    </row>
    <row r="44985" spans="1:4" x14ac:dyDescent="0.45">
      <c r="A44985" s="19" t="s">
        <v>4911</v>
      </c>
      <c r="B44985" s="19" t="s">
        <v>96</v>
      </c>
      <c r="C44985" s="19" t="s">
        <v>1060</v>
      </c>
      <c r="D44985">
        <v>0</v>
      </c>
    </row>
    <row r="44986" spans="1:4" x14ac:dyDescent="0.45">
      <c r="A44986" s="19" t="s">
        <v>4911</v>
      </c>
      <c r="B44986" s="19" t="s">
        <v>96</v>
      </c>
      <c r="C44986" s="19" t="s">
        <v>2465</v>
      </c>
      <c r="D44986">
        <v>0</v>
      </c>
    </row>
    <row r="44987" spans="1:4" x14ac:dyDescent="0.45">
      <c r="A44987" s="19" t="s">
        <v>4911</v>
      </c>
      <c r="B44987" s="19" t="s">
        <v>96</v>
      </c>
      <c r="C44987" s="19" t="s">
        <v>1059</v>
      </c>
      <c r="D44987">
        <v>0</v>
      </c>
    </row>
    <row r="44988" spans="1:4" x14ac:dyDescent="0.45">
      <c r="A44988" s="19" t="s">
        <v>4911</v>
      </c>
      <c r="B44988" s="19" t="s">
        <v>96</v>
      </c>
      <c r="C44988" s="19" t="s">
        <v>1058</v>
      </c>
      <c r="D44988">
        <v>0</v>
      </c>
    </row>
    <row r="44989" spans="1:4" x14ac:dyDescent="0.45">
      <c r="A44989" s="19" t="s">
        <v>4911</v>
      </c>
      <c r="B44989" s="19" t="s">
        <v>96</v>
      </c>
      <c r="C44989" s="19" t="s">
        <v>1057</v>
      </c>
      <c r="D44989">
        <v>0</v>
      </c>
    </row>
    <row r="44990" spans="1:4" x14ac:dyDescent="0.45">
      <c r="A44990" s="19" t="s">
        <v>4911</v>
      </c>
      <c r="B44990" s="19" t="s">
        <v>96</v>
      </c>
      <c r="C44990" s="19" t="s">
        <v>1056</v>
      </c>
      <c r="D44990">
        <v>0</v>
      </c>
    </row>
    <row r="44991" spans="1:4" x14ac:dyDescent="0.45">
      <c r="A44991" s="19" t="s">
        <v>4911</v>
      </c>
      <c r="B44991" s="19" t="s">
        <v>96</v>
      </c>
      <c r="C44991" s="19" t="s">
        <v>217</v>
      </c>
      <c r="D44991">
        <v>0</v>
      </c>
    </row>
    <row r="44992" spans="1:4" x14ac:dyDescent="0.45">
      <c r="A44992" s="19" t="s">
        <v>4911</v>
      </c>
      <c r="B44992" s="19" t="s">
        <v>96</v>
      </c>
      <c r="C44992" s="19" t="s">
        <v>1055</v>
      </c>
      <c r="D44992">
        <v>0</v>
      </c>
    </row>
    <row r="44993" spans="1:4" x14ac:dyDescent="0.45">
      <c r="A44993" s="19" t="s">
        <v>4911</v>
      </c>
      <c r="B44993" s="19" t="s">
        <v>96</v>
      </c>
      <c r="C44993" s="19" t="s">
        <v>1054</v>
      </c>
      <c r="D44993">
        <v>0</v>
      </c>
    </row>
    <row r="44994" spans="1:4" x14ac:dyDescent="0.45">
      <c r="A44994" s="19" t="s">
        <v>4911</v>
      </c>
      <c r="B44994" s="19" t="s">
        <v>96</v>
      </c>
      <c r="C44994" s="19" t="s">
        <v>2466</v>
      </c>
      <c r="D44994">
        <v>0</v>
      </c>
    </row>
    <row r="44995" spans="1:4" x14ac:dyDescent="0.45">
      <c r="A44995" s="19" t="s">
        <v>4911</v>
      </c>
      <c r="B44995" s="19" t="s">
        <v>96</v>
      </c>
      <c r="C44995" s="19" t="s">
        <v>1053</v>
      </c>
      <c r="D44995">
        <v>0</v>
      </c>
    </row>
    <row r="44996" spans="1:4" x14ac:dyDescent="0.45">
      <c r="A44996" s="19" t="s">
        <v>4911</v>
      </c>
      <c r="B44996" s="19" t="s">
        <v>96</v>
      </c>
      <c r="C44996" s="19" t="s">
        <v>1052</v>
      </c>
      <c r="D44996">
        <v>0</v>
      </c>
    </row>
    <row r="44997" spans="1:4" x14ac:dyDescent="0.45">
      <c r="A44997" s="19" t="s">
        <v>4911</v>
      </c>
      <c r="B44997" s="19" t="s">
        <v>96</v>
      </c>
      <c r="C44997" s="19" t="s">
        <v>1051</v>
      </c>
      <c r="D44997">
        <v>0</v>
      </c>
    </row>
    <row r="44998" spans="1:4" x14ac:dyDescent="0.45">
      <c r="A44998" s="19" t="s">
        <v>4911</v>
      </c>
      <c r="B44998" s="19" t="s">
        <v>96</v>
      </c>
      <c r="C44998" s="19" t="s">
        <v>1050</v>
      </c>
      <c r="D44998">
        <v>0</v>
      </c>
    </row>
    <row r="44999" spans="1:4" x14ac:dyDescent="0.45">
      <c r="A44999" s="19" t="s">
        <v>4911</v>
      </c>
      <c r="B44999" s="19" t="s">
        <v>96</v>
      </c>
      <c r="C44999" s="19" t="s">
        <v>214</v>
      </c>
      <c r="D44999">
        <v>0</v>
      </c>
    </row>
    <row r="45000" spans="1:4" x14ac:dyDescent="0.45">
      <c r="A45000" s="19" t="s">
        <v>4911</v>
      </c>
      <c r="B45000" s="19" t="s">
        <v>96</v>
      </c>
      <c r="C45000" s="19" t="s">
        <v>1049</v>
      </c>
      <c r="D45000">
        <v>0</v>
      </c>
    </row>
    <row r="45001" spans="1:4" x14ac:dyDescent="0.45">
      <c r="A45001" s="19" t="s">
        <v>4911</v>
      </c>
      <c r="B45001" s="19" t="s">
        <v>96</v>
      </c>
      <c r="C45001" s="19" t="s">
        <v>1048</v>
      </c>
      <c r="D45001">
        <v>0</v>
      </c>
    </row>
    <row r="45002" spans="1:4" x14ac:dyDescent="0.45">
      <c r="A45002" s="19" t="s">
        <v>4911</v>
      </c>
      <c r="B45002" s="19" t="s">
        <v>96</v>
      </c>
      <c r="C45002" s="19" t="s">
        <v>2467</v>
      </c>
      <c r="D45002">
        <v>0</v>
      </c>
    </row>
    <row r="45003" spans="1:4" x14ac:dyDescent="0.45">
      <c r="A45003" s="19" t="s">
        <v>4911</v>
      </c>
      <c r="B45003" s="19" t="s">
        <v>96</v>
      </c>
      <c r="C45003" s="19" t="s">
        <v>1047</v>
      </c>
      <c r="D45003">
        <v>0</v>
      </c>
    </row>
    <row r="45004" spans="1:4" x14ac:dyDescent="0.45">
      <c r="A45004" s="19" t="s">
        <v>4911</v>
      </c>
      <c r="B45004" s="19" t="s">
        <v>96</v>
      </c>
      <c r="C45004" s="19" t="s">
        <v>1046</v>
      </c>
      <c r="D45004">
        <v>0</v>
      </c>
    </row>
    <row r="45005" spans="1:4" x14ac:dyDescent="0.45">
      <c r="A45005" s="19" t="s">
        <v>4911</v>
      </c>
      <c r="B45005" s="19" t="s">
        <v>96</v>
      </c>
      <c r="C45005" s="19" t="s">
        <v>1045</v>
      </c>
      <c r="D45005">
        <v>3538.259047721403</v>
      </c>
    </row>
    <row r="45006" spans="1:4" x14ac:dyDescent="0.45">
      <c r="A45006" s="19" t="s">
        <v>4911</v>
      </c>
      <c r="B45006" s="19" t="s">
        <v>96</v>
      </c>
      <c r="C45006" s="19" t="s">
        <v>1044</v>
      </c>
      <c r="D45006">
        <v>0</v>
      </c>
    </row>
    <row r="45007" spans="1:4" x14ac:dyDescent="0.45">
      <c r="A45007" s="19" t="s">
        <v>4911</v>
      </c>
      <c r="B45007" s="19" t="s">
        <v>96</v>
      </c>
      <c r="C45007" s="19" t="s">
        <v>211</v>
      </c>
      <c r="D45007">
        <v>0</v>
      </c>
    </row>
    <row r="45008" spans="1:4" x14ac:dyDescent="0.45">
      <c r="A45008" s="19" t="s">
        <v>4911</v>
      </c>
      <c r="B45008" s="19" t="s">
        <v>96</v>
      </c>
      <c r="C45008" s="19" t="s">
        <v>1043</v>
      </c>
      <c r="D45008">
        <v>0</v>
      </c>
    </row>
    <row r="45009" spans="1:4" x14ac:dyDescent="0.45">
      <c r="A45009" s="19" t="s">
        <v>4911</v>
      </c>
      <c r="B45009" s="19" t="s">
        <v>96</v>
      </c>
      <c r="C45009" s="19" t="s">
        <v>1042</v>
      </c>
      <c r="D45009">
        <v>0</v>
      </c>
    </row>
    <row r="45010" spans="1:4" x14ac:dyDescent="0.45">
      <c r="A45010" s="19" t="s">
        <v>4911</v>
      </c>
      <c r="B45010" s="19" t="s">
        <v>96</v>
      </c>
      <c r="C45010" s="19" t="s">
        <v>2468</v>
      </c>
      <c r="D45010">
        <v>0</v>
      </c>
    </row>
    <row r="45011" spans="1:4" x14ac:dyDescent="0.45">
      <c r="A45011" s="19" t="s">
        <v>4911</v>
      </c>
      <c r="B45011" s="19" t="s">
        <v>96</v>
      </c>
      <c r="C45011" s="19" t="s">
        <v>1041</v>
      </c>
      <c r="D45011">
        <v>0</v>
      </c>
    </row>
    <row r="45012" spans="1:4" x14ac:dyDescent="0.45">
      <c r="A45012" s="19" t="s">
        <v>4911</v>
      </c>
      <c r="B45012" s="19" t="s">
        <v>96</v>
      </c>
      <c r="C45012" s="19" t="s">
        <v>1040</v>
      </c>
      <c r="D45012">
        <v>0</v>
      </c>
    </row>
    <row r="45013" spans="1:4" x14ac:dyDescent="0.45">
      <c r="A45013" s="19" t="s">
        <v>4911</v>
      </c>
      <c r="B45013" s="19" t="s">
        <v>96</v>
      </c>
      <c r="C45013" s="19" t="s">
        <v>1039</v>
      </c>
      <c r="D45013">
        <v>-2.2596117068368179E-12</v>
      </c>
    </row>
    <row r="45014" spans="1:4" x14ac:dyDescent="0.45">
      <c r="A45014" s="19" t="s">
        <v>4911</v>
      </c>
      <c r="B45014" s="19" t="s">
        <v>96</v>
      </c>
      <c r="C45014" s="19" t="s">
        <v>1038</v>
      </c>
      <c r="D45014">
        <v>0</v>
      </c>
    </row>
    <row r="45015" spans="1:4" x14ac:dyDescent="0.45">
      <c r="A45015" s="19" t="s">
        <v>4911</v>
      </c>
      <c r="B45015" s="19" t="s">
        <v>96</v>
      </c>
      <c r="C45015" s="19" t="s">
        <v>208</v>
      </c>
      <c r="D45015">
        <v>0</v>
      </c>
    </row>
    <row r="45016" spans="1:4" x14ac:dyDescent="0.45">
      <c r="A45016" s="19" t="s">
        <v>4911</v>
      </c>
      <c r="B45016" s="19" t="s">
        <v>96</v>
      </c>
      <c r="C45016" s="19" t="s">
        <v>1037</v>
      </c>
      <c r="D45016">
        <v>0</v>
      </c>
    </row>
    <row r="45017" spans="1:4" x14ac:dyDescent="0.45">
      <c r="A45017" s="19" t="s">
        <v>4911</v>
      </c>
      <c r="B45017" s="19" t="s">
        <v>96</v>
      </c>
      <c r="C45017" s="19" t="s">
        <v>1036</v>
      </c>
      <c r="D45017">
        <v>108687.6840629113</v>
      </c>
    </row>
    <row r="45018" spans="1:4" x14ac:dyDescent="0.45">
      <c r="A45018" s="19" t="s">
        <v>4911</v>
      </c>
      <c r="B45018" s="19" t="s">
        <v>96</v>
      </c>
      <c r="C45018" s="19" t="s">
        <v>2469</v>
      </c>
      <c r="D45018">
        <v>0</v>
      </c>
    </row>
    <row r="45019" spans="1:4" x14ac:dyDescent="0.45">
      <c r="A45019" s="19" t="s">
        <v>4911</v>
      </c>
      <c r="B45019" s="19" t="s">
        <v>96</v>
      </c>
      <c r="C45019" s="19" t="s">
        <v>1035</v>
      </c>
      <c r="D45019">
        <v>36784.235351938303</v>
      </c>
    </row>
    <row r="45020" spans="1:4" x14ac:dyDescent="0.45">
      <c r="A45020" s="19" t="s">
        <v>4911</v>
      </c>
      <c r="B45020" s="19" t="s">
        <v>96</v>
      </c>
      <c r="C45020" s="19" t="s">
        <v>1034</v>
      </c>
      <c r="D45020">
        <v>0</v>
      </c>
    </row>
    <row r="45021" spans="1:4" x14ac:dyDescent="0.45">
      <c r="A45021" s="19" t="s">
        <v>4911</v>
      </c>
      <c r="B45021" s="19" t="s">
        <v>96</v>
      </c>
      <c r="C45021" s="19" t="s">
        <v>1033</v>
      </c>
      <c r="D45021">
        <v>244319.76219320745</v>
      </c>
    </row>
    <row r="45022" spans="1:4" x14ac:dyDescent="0.45">
      <c r="A45022" s="19" t="s">
        <v>4911</v>
      </c>
      <c r="B45022" s="19" t="s">
        <v>96</v>
      </c>
      <c r="C45022" s="19" t="s">
        <v>1032</v>
      </c>
      <c r="D45022">
        <v>0</v>
      </c>
    </row>
    <row r="45023" spans="1:4" x14ac:dyDescent="0.45">
      <c r="A45023" s="19" t="s">
        <v>4911</v>
      </c>
      <c r="B45023" s="19" t="s">
        <v>96</v>
      </c>
      <c r="C45023" s="19" t="s">
        <v>205</v>
      </c>
      <c r="D45023">
        <v>0</v>
      </c>
    </row>
    <row r="45024" spans="1:4" x14ac:dyDescent="0.45">
      <c r="A45024" s="19" t="s">
        <v>4911</v>
      </c>
      <c r="B45024" s="19" t="s">
        <v>96</v>
      </c>
      <c r="C45024" s="19" t="s">
        <v>1031</v>
      </c>
      <c r="D45024">
        <v>0</v>
      </c>
    </row>
    <row r="45025" spans="1:4" x14ac:dyDescent="0.45">
      <c r="A45025" s="19" t="s">
        <v>4911</v>
      </c>
      <c r="B45025" s="19" t="s">
        <v>96</v>
      </c>
      <c r="C45025" s="19" t="s">
        <v>1030</v>
      </c>
      <c r="D45025">
        <v>0</v>
      </c>
    </row>
    <row r="45026" spans="1:4" x14ac:dyDescent="0.45">
      <c r="A45026" s="19" t="s">
        <v>4911</v>
      </c>
      <c r="B45026" s="19" t="s">
        <v>96</v>
      </c>
      <c r="C45026" s="19" t="s">
        <v>2470</v>
      </c>
      <c r="D45026">
        <v>0</v>
      </c>
    </row>
    <row r="45027" spans="1:4" x14ac:dyDescent="0.45">
      <c r="A45027" s="19" t="s">
        <v>4911</v>
      </c>
      <c r="B45027" s="19" t="s">
        <v>96</v>
      </c>
      <c r="C45027" s="19" t="s">
        <v>1029</v>
      </c>
      <c r="D45027">
        <v>0</v>
      </c>
    </row>
    <row r="45028" spans="1:4" x14ac:dyDescent="0.45">
      <c r="A45028" s="19" t="s">
        <v>4911</v>
      </c>
      <c r="B45028" s="19" t="s">
        <v>96</v>
      </c>
      <c r="C45028" s="19" t="s">
        <v>1028</v>
      </c>
      <c r="D45028">
        <v>0</v>
      </c>
    </row>
    <row r="45029" spans="1:4" x14ac:dyDescent="0.45">
      <c r="A45029" s="19" t="s">
        <v>4911</v>
      </c>
      <c r="B45029" s="19" t="s">
        <v>96</v>
      </c>
      <c r="C45029" s="19" t="s">
        <v>1027</v>
      </c>
      <c r="D45029">
        <v>4463.1156846332115</v>
      </c>
    </row>
    <row r="45030" spans="1:4" x14ac:dyDescent="0.45">
      <c r="A45030" s="19" t="s">
        <v>4911</v>
      </c>
      <c r="B45030" s="19" t="s">
        <v>96</v>
      </c>
      <c r="C45030" s="19" t="s">
        <v>1026</v>
      </c>
      <c r="D45030">
        <v>0</v>
      </c>
    </row>
    <row r="45031" spans="1:4" x14ac:dyDescent="0.45">
      <c r="A45031" s="19" t="s">
        <v>4911</v>
      </c>
      <c r="B45031" s="19" t="s">
        <v>96</v>
      </c>
      <c r="C45031" s="19" t="s">
        <v>202</v>
      </c>
      <c r="D45031">
        <v>0</v>
      </c>
    </row>
    <row r="45032" spans="1:4" x14ac:dyDescent="0.45">
      <c r="A45032" s="19" t="s">
        <v>4911</v>
      </c>
      <c r="B45032" s="19" t="s">
        <v>96</v>
      </c>
      <c r="C45032" s="19" t="s">
        <v>1025</v>
      </c>
      <c r="D45032">
        <v>0</v>
      </c>
    </row>
    <row r="45033" spans="1:4" x14ac:dyDescent="0.45">
      <c r="A45033" s="19" t="s">
        <v>4911</v>
      </c>
      <c r="B45033" s="19" t="s">
        <v>96</v>
      </c>
      <c r="C45033" s="19" t="s">
        <v>1024</v>
      </c>
      <c r="D45033">
        <v>0</v>
      </c>
    </row>
    <row r="45034" spans="1:4" x14ac:dyDescent="0.45">
      <c r="A45034" s="19" t="s">
        <v>4911</v>
      </c>
      <c r="B45034" s="19" t="s">
        <v>96</v>
      </c>
      <c r="C45034" s="19" t="s">
        <v>2471</v>
      </c>
      <c r="D45034">
        <v>0</v>
      </c>
    </row>
    <row r="45035" spans="1:4" x14ac:dyDescent="0.45">
      <c r="A45035" s="19" t="s">
        <v>4911</v>
      </c>
      <c r="B45035" s="19" t="s">
        <v>96</v>
      </c>
      <c r="C45035" s="19" t="s">
        <v>1023</v>
      </c>
      <c r="D45035">
        <v>0</v>
      </c>
    </row>
    <row r="45036" spans="1:4" x14ac:dyDescent="0.45">
      <c r="A45036" s="19" t="s">
        <v>4911</v>
      </c>
      <c r="B45036" s="19" t="s">
        <v>96</v>
      </c>
      <c r="C45036" s="19" t="s">
        <v>1022</v>
      </c>
      <c r="D45036">
        <v>0</v>
      </c>
    </row>
    <row r="45037" spans="1:4" x14ac:dyDescent="0.45">
      <c r="A45037" s="19" t="s">
        <v>4911</v>
      </c>
      <c r="B45037" s="19" t="s">
        <v>96</v>
      </c>
      <c r="C45037" s="19" t="s">
        <v>1021</v>
      </c>
      <c r="D45037">
        <v>0</v>
      </c>
    </row>
    <row r="45038" spans="1:4" x14ac:dyDescent="0.45">
      <c r="A45038" s="19" t="s">
        <v>4911</v>
      </c>
      <c r="B45038" s="19" t="s">
        <v>96</v>
      </c>
      <c r="C45038" s="19" t="s">
        <v>1020</v>
      </c>
      <c r="D45038">
        <v>0</v>
      </c>
    </row>
    <row r="45039" spans="1:4" x14ac:dyDescent="0.45">
      <c r="A45039" s="19" t="s">
        <v>4911</v>
      </c>
      <c r="B45039" s="19" t="s">
        <v>96</v>
      </c>
      <c r="C45039" s="19" t="s">
        <v>199</v>
      </c>
      <c r="D45039">
        <v>0</v>
      </c>
    </row>
    <row r="45040" spans="1:4" x14ac:dyDescent="0.45">
      <c r="A45040" s="19" t="s">
        <v>4911</v>
      </c>
      <c r="B45040" s="19" t="s">
        <v>96</v>
      </c>
      <c r="C45040" s="19" t="s">
        <v>1019</v>
      </c>
      <c r="D45040">
        <v>0</v>
      </c>
    </row>
    <row r="45041" spans="1:4" x14ac:dyDescent="0.45">
      <c r="A45041" s="19" t="s">
        <v>4911</v>
      </c>
      <c r="B45041" s="19" t="s">
        <v>96</v>
      </c>
      <c r="C45041" s="19" t="s">
        <v>1018</v>
      </c>
      <c r="D45041">
        <v>0</v>
      </c>
    </row>
    <row r="45042" spans="1:4" x14ac:dyDescent="0.45">
      <c r="A45042" s="19" t="s">
        <v>4911</v>
      </c>
      <c r="B45042" s="19" t="s">
        <v>96</v>
      </c>
      <c r="C45042" s="19" t="s">
        <v>2472</v>
      </c>
      <c r="D45042">
        <v>0</v>
      </c>
    </row>
    <row r="45043" spans="1:4" x14ac:dyDescent="0.45">
      <c r="A45043" s="19" t="s">
        <v>4911</v>
      </c>
      <c r="B45043" s="19" t="s">
        <v>96</v>
      </c>
      <c r="C45043" s="19" t="s">
        <v>1017</v>
      </c>
      <c r="D45043">
        <v>0</v>
      </c>
    </row>
    <row r="45044" spans="1:4" x14ac:dyDescent="0.45">
      <c r="A45044" s="19" t="s">
        <v>4911</v>
      </c>
      <c r="B45044" s="19" t="s">
        <v>96</v>
      </c>
      <c r="C45044" s="19" t="s">
        <v>1016</v>
      </c>
      <c r="D45044">
        <v>0</v>
      </c>
    </row>
    <row r="45045" spans="1:4" x14ac:dyDescent="0.45">
      <c r="A45045" s="19" t="s">
        <v>4911</v>
      </c>
      <c r="B45045" s="19" t="s">
        <v>96</v>
      </c>
      <c r="C45045" s="19" t="s">
        <v>1015</v>
      </c>
      <c r="D45045">
        <v>0</v>
      </c>
    </row>
    <row r="45046" spans="1:4" x14ac:dyDescent="0.45">
      <c r="A45046" s="19" t="s">
        <v>4911</v>
      </c>
      <c r="B45046" s="19" t="s">
        <v>96</v>
      </c>
      <c r="C45046" s="19" t="s">
        <v>1014</v>
      </c>
      <c r="D45046">
        <v>0</v>
      </c>
    </row>
    <row r="45047" spans="1:4" x14ac:dyDescent="0.45">
      <c r="A45047" s="19" t="s">
        <v>4911</v>
      </c>
      <c r="B45047" s="19" t="s">
        <v>96</v>
      </c>
      <c r="C45047" s="19" t="s">
        <v>196</v>
      </c>
      <c r="D45047">
        <v>0</v>
      </c>
    </row>
    <row r="45048" spans="1:4" x14ac:dyDescent="0.45">
      <c r="A45048" s="19" t="s">
        <v>4911</v>
      </c>
      <c r="B45048" s="19" t="s">
        <v>96</v>
      </c>
      <c r="C45048" s="19" t="s">
        <v>1013</v>
      </c>
      <c r="D45048">
        <v>0</v>
      </c>
    </row>
    <row r="45049" spans="1:4" x14ac:dyDescent="0.45">
      <c r="A45049" s="19" t="s">
        <v>4911</v>
      </c>
      <c r="B45049" s="19" t="s">
        <v>96</v>
      </c>
      <c r="C45049" s="19" t="s">
        <v>1012</v>
      </c>
      <c r="D45049">
        <v>0</v>
      </c>
    </row>
    <row r="45050" spans="1:4" x14ac:dyDescent="0.45">
      <c r="A45050" s="19" t="s">
        <v>4911</v>
      </c>
      <c r="B45050" s="19" t="s">
        <v>96</v>
      </c>
      <c r="C45050" s="19" t="s">
        <v>2473</v>
      </c>
      <c r="D45050">
        <v>0</v>
      </c>
    </row>
    <row r="45051" spans="1:4" x14ac:dyDescent="0.45">
      <c r="A45051" s="19" t="s">
        <v>4911</v>
      </c>
      <c r="B45051" s="19" t="s">
        <v>96</v>
      </c>
      <c r="C45051" s="19" t="s">
        <v>1011</v>
      </c>
      <c r="D45051">
        <v>0</v>
      </c>
    </row>
    <row r="45052" spans="1:4" x14ac:dyDescent="0.45">
      <c r="A45052" s="19" t="s">
        <v>4911</v>
      </c>
      <c r="B45052" s="19" t="s">
        <v>96</v>
      </c>
      <c r="C45052" s="19" t="s">
        <v>1010</v>
      </c>
      <c r="D45052">
        <v>0</v>
      </c>
    </row>
    <row r="45053" spans="1:4" x14ac:dyDescent="0.45">
      <c r="A45053" s="19" t="s">
        <v>4911</v>
      </c>
      <c r="B45053" s="19" t="s">
        <v>96</v>
      </c>
      <c r="C45053" s="19" t="s">
        <v>1009</v>
      </c>
      <c r="D45053">
        <v>3478.9139078452749</v>
      </c>
    </row>
    <row r="45054" spans="1:4" x14ac:dyDescent="0.45">
      <c r="A45054" s="19" t="s">
        <v>4911</v>
      </c>
      <c r="B45054" s="19" t="s">
        <v>96</v>
      </c>
      <c r="C45054" s="19" t="s">
        <v>1008</v>
      </c>
      <c r="D45054">
        <v>0</v>
      </c>
    </row>
    <row r="45055" spans="1:4" x14ac:dyDescent="0.45">
      <c r="A45055" s="19" t="s">
        <v>4911</v>
      </c>
      <c r="B45055" s="19" t="s">
        <v>96</v>
      </c>
      <c r="C45055" s="19" t="s">
        <v>193</v>
      </c>
      <c r="D45055">
        <v>0</v>
      </c>
    </row>
    <row r="45056" spans="1:4" x14ac:dyDescent="0.45">
      <c r="A45056" s="19" t="s">
        <v>4911</v>
      </c>
      <c r="B45056" s="19" t="s">
        <v>96</v>
      </c>
      <c r="C45056" s="19" t="s">
        <v>1007</v>
      </c>
      <c r="D45056">
        <v>0</v>
      </c>
    </row>
    <row r="45057" spans="1:4" x14ac:dyDescent="0.45">
      <c r="A45057" s="19" t="s">
        <v>4911</v>
      </c>
      <c r="B45057" s="19" t="s">
        <v>96</v>
      </c>
      <c r="C45057" s="19" t="s">
        <v>1006</v>
      </c>
      <c r="D45057">
        <v>-1.3540288035502724E-10</v>
      </c>
    </row>
    <row r="45058" spans="1:4" x14ac:dyDescent="0.45">
      <c r="A45058" s="19" t="s">
        <v>4911</v>
      </c>
      <c r="B45058" s="19" t="s">
        <v>96</v>
      </c>
      <c r="C45058" s="19" t="s">
        <v>2474</v>
      </c>
      <c r="D45058">
        <v>0</v>
      </c>
    </row>
    <row r="45059" spans="1:4" x14ac:dyDescent="0.45">
      <c r="A45059" s="19" t="s">
        <v>4911</v>
      </c>
      <c r="B45059" s="19" t="s">
        <v>96</v>
      </c>
      <c r="C45059" s="19" t="s">
        <v>1005</v>
      </c>
      <c r="D45059">
        <v>0</v>
      </c>
    </row>
    <row r="45060" spans="1:4" x14ac:dyDescent="0.45">
      <c r="A45060" s="19" t="s">
        <v>4911</v>
      </c>
      <c r="B45060" s="19" t="s">
        <v>96</v>
      </c>
      <c r="C45060" s="19" t="s">
        <v>1004</v>
      </c>
      <c r="D45060">
        <v>0</v>
      </c>
    </row>
    <row r="45061" spans="1:4" x14ac:dyDescent="0.45">
      <c r="A45061" s="19" t="s">
        <v>4911</v>
      </c>
      <c r="B45061" s="19" t="s">
        <v>96</v>
      </c>
      <c r="C45061" s="19" t="s">
        <v>1003</v>
      </c>
      <c r="D45061">
        <v>-2.2217125674579975E-12</v>
      </c>
    </row>
    <row r="45062" spans="1:4" x14ac:dyDescent="0.45">
      <c r="A45062" s="19" t="s">
        <v>4911</v>
      </c>
      <c r="B45062" s="19" t="s">
        <v>96</v>
      </c>
      <c r="C45062" s="19" t="s">
        <v>1002</v>
      </c>
      <c r="D45062">
        <v>0</v>
      </c>
    </row>
    <row r="45063" spans="1:4" x14ac:dyDescent="0.45">
      <c r="A45063" s="19" t="s">
        <v>4911</v>
      </c>
      <c r="B45063" s="19" t="s">
        <v>96</v>
      </c>
      <c r="C45063" s="19" t="s">
        <v>190</v>
      </c>
      <c r="D45063">
        <v>0</v>
      </c>
    </row>
    <row r="45064" spans="1:4" x14ac:dyDescent="0.45">
      <c r="A45064" s="19" t="s">
        <v>4911</v>
      </c>
      <c r="B45064" s="19" t="s">
        <v>96</v>
      </c>
      <c r="C45064" s="19" t="s">
        <v>1001</v>
      </c>
      <c r="D45064">
        <v>0</v>
      </c>
    </row>
    <row r="45065" spans="1:4" x14ac:dyDescent="0.45">
      <c r="A45065" s="19" t="s">
        <v>4911</v>
      </c>
      <c r="B45065" s="19" t="s">
        <v>96</v>
      </c>
      <c r="C45065" s="19" t="s">
        <v>1000</v>
      </c>
      <c r="D45065">
        <v>106864.72940455194</v>
      </c>
    </row>
    <row r="45066" spans="1:4" x14ac:dyDescent="0.45">
      <c r="A45066" s="19" t="s">
        <v>4911</v>
      </c>
      <c r="B45066" s="19" t="s">
        <v>96</v>
      </c>
      <c r="C45066" s="19" t="s">
        <v>2475</v>
      </c>
      <c r="D45066">
        <v>0</v>
      </c>
    </row>
    <row r="45067" spans="1:4" x14ac:dyDescent="0.45">
      <c r="A45067" s="19" t="s">
        <v>4911</v>
      </c>
      <c r="B45067" s="19" t="s">
        <v>96</v>
      </c>
      <c r="C45067" s="19" t="s">
        <v>999</v>
      </c>
      <c r="D45067">
        <v>36167.274987319724</v>
      </c>
    </row>
    <row r="45068" spans="1:4" x14ac:dyDescent="0.45">
      <c r="A45068" s="19" t="s">
        <v>4911</v>
      </c>
      <c r="B45068" s="19" t="s">
        <v>96</v>
      </c>
      <c r="C45068" s="19" t="s">
        <v>998</v>
      </c>
      <c r="D45068">
        <v>0</v>
      </c>
    </row>
    <row r="45069" spans="1:4" x14ac:dyDescent="0.45">
      <c r="A45069" s="19" t="s">
        <v>4911</v>
      </c>
      <c r="B45069" s="19" t="s">
        <v>96</v>
      </c>
      <c r="C45069" s="19" t="s">
        <v>997</v>
      </c>
      <c r="D45069">
        <v>240221.93038770539</v>
      </c>
    </row>
    <row r="45070" spans="1:4" x14ac:dyDescent="0.45">
      <c r="A45070" s="19" t="s">
        <v>4911</v>
      </c>
      <c r="B45070" s="19" t="s">
        <v>96</v>
      </c>
      <c r="C45070" s="19" t="s">
        <v>996</v>
      </c>
      <c r="D45070">
        <v>0</v>
      </c>
    </row>
    <row r="45071" spans="1:4" x14ac:dyDescent="0.45">
      <c r="A45071" s="19" t="s">
        <v>4911</v>
      </c>
      <c r="B45071" s="19" t="s">
        <v>96</v>
      </c>
      <c r="C45071" s="19" t="s">
        <v>187</v>
      </c>
      <c r="D45071">
        <v>0</v>
      </c>
    </row>
    <row r="45072" spans="1:4" x14ac:dyDescent="0.45">
      <c r="A45072" s="19" t="s">
        <v>4911</v>
      </c>
      <c r="B45072" s="19" t="s">
        <v>96</v>
      </c>
      <c r="C45072" s="19" t="s">
        <v>995</v>
      </c>
      <c r="D45072">
        <v>0</v>
      </c>
    </row>
    <row r="45073" spans="1:4" x14ac:dyDescent="0.45">
      <c r="A45073" s="19" t="s">
        <v>4911</v>
      </c>
      <c r="B45073" s="19" t="s">
        <v>96</v>
      </c>
      <c r="C45073" s="19" t="s">
        <v>994</v>
      </c>
      <c r="D45073">
        <v>0</v>
      </c>
    </row>
    <row r="45074" spans="1:4" x14ac:dyDescent="0.45">
      <c r="A45074" s="19" t="s">
        <v>4911</v>
      </c>
      <c r="B45074" s="19" t="s">
        <v>96</v>
      </c>
      <c r="C45074" s="19" t="s">
        <v>2476</v>
      </c>
      <c r="D45074">
        <v>0</v>
      </c>
    </row>
    <row r="45075" spans="1:4" x14ac:dyDescent="0.45">
      <c r="A45075" s="19" t="s">
        <v>4911</v>
      </c>
      <c r="B45075" s="19" t="s">
        <v>96</v>
      </c>
      <c r="C45075" s="19" t="s">
        <v>993</v>
      </c>
      <c r="D45075">
        <v>0</v>
      </c>
    </row>
    <row r="45076" spans="1:4" x14ac:dyDescent="0.45">
      <c r="A45076" s="19" t="s">
        <v>4911</v>
      </c>
      <c r="B45076" s="19" t="s">
        <v>96</v>
      </c>
      <c r="C45076" s="19" t="s">
        <v>992</v>
      </c>
      <c r="D45076">
        <v>0</v>
      </c>
    </row>
    <row r="45077" spans="1:4" x14ac:dyDescent="0.45">
      <c r="A45077" s="19" t="s">
        <v>4911</v>
      </c>
      <c r="B45077" s="19" t="s">
        <v>96</v>
      </c>
      <c r="C45077" s="19" t="s">
        <v>991</v>
      </c>
      <c r="D45077">
        <v>4388.2584678450658</v>
      </c>
    </row>
    <row r="45078" spans="1:4" x14ac:dyDescent="0.45">
      <c r="A45078" s="19" t="s">
        <v>4911</v>
      </c>
      <c r="B45078" s="19" t="s">
        <v>96</v>
      </c>
      <c r="C45078" s="19" t="s">
        <v>990</v>
      </c>
      <c r="D45078">
        <v>0</v>
      </c>
    </row>
    <row r="45079" spans="1:4" x14ac:dyDescent="0.45">
      <c r="A45079" s="19" t="s">
        <v>4911</v>
      </c>
      <c r="B45079" s="19" t="s">
        <v>96</v>
      </c>
      <c r="C45079" s="19" t="s">
        <v>184</v>
      </c>
      <c r="D45079">
        <v>0</v>
      </c>
    </row>
    <row r="45080" spans="1:4" x14ac:dyDescent="0.45">
      <c r="A45080" s="19" t="s">
        <v>4911</v>
      </c>
      <c r="B45080" s="19" t="s">
        <v>96</v>
      </c>
      <c r="C45080" s="19" t="s">
        <v>989</v>
      </c>
      <c r="D45080">
        <v>0</v>
      </c>
    </row>
    <row r="45081" spans="1:4" x14ac:dyDescent="0.45">
      <c r="A45081" s="19" t="s">
        <v>4911</v>
      </c>
      <c r="B45081" s="19" t="s">
        <v>96</v>
      </c>
      <c r="C45081" s="19" t="s">
        <v>988</v>
      </c>
      <c r="D45081">
        <v>0</v>
      </c>
    </row>
    <row r="45082" spans="1:4" x14ac:dyDescent="0.45">
      <c r="A45082" s="19" t="s">
        <v>4911</v>
      </c>
      <c r="B45082" s="19" t="s">
        <v>96</v>
      </c>
      <c r="C45082" s="19" t="s">
        <v>2477</v>
      </c>
      <c r="D45082">
        <v>0</v>
      </c>
    </row>
    <row r="45083" spans="1:4" x14ac:dyDescent="0.45">
      <c r="A45083" s="19" t="s">
        <v>4911</v>
      </c>
      <c r="B45083" s="19" t="s">
        <v>96</v>
      </c>
      <c r="C45083" s="19" t="s">
        <v>987</v>
      </c>
      <c r="D45083">
        <v>0</v>
      </c>
    </row>
    <row r="45084" spans="1:4" x14ac:dyDescent="0.45">
      <c r="A45084" s="19" t="s">
        <v>4911</v>
      </c>
      <c r="B45084" s="19" t="s">
        <v>96</v>
      </c>
      <c r="C45084" s="19" t="s">
        <v>986</v>
      </c>
      <c r="D45084">
        <v>0</v>
      </c>
    </row>
    <row r="45085" spans="1:4" x14ac:dyDescent="0.45">
      <c r="A45085" s="19" t="s">
        <v>4911</v>
      </c>
      <c r="B45085" s="19" t="s">
        <v>96</v>
      </c>
      <c r="C45085" s="19" t="s">
        <v>985</v>
      </c>
      <c r="D45085">
        <v>0</v>
      </c>
    </row>
    <row r="45086" spans="1:4" x14ac:dyDescent="0.45">
      <c r="A45086" s="19" t="s">
        <v>4911</v>
      </c>
      <c r="B45086" s="19" t="s">
        <v>96</v>
      </c>
      <c r="C45086" s="19" t="s">
        <v>984</v>
      </c>
      <c r="D45086">
        <v>0</v>
      </c>
    </row>
    <row r="45087" spans="1:4" x14ac:dyDescent="0.45">
      <c r="A45087" s="19" t="s">
        <v>4911</v>
      </c>
      <c r="B45087" s="19" t="s">
        <v>96</v>
      </c>
      <c r="C45087" s="19" t="s">
        <v>181</v>
      </c>
      <c r="D45087">
        <v>0</v>
      </c>
    </row>
    <row r="45088" spans="1:4" x14ac:dyDescent="0.45">
      <c r="A45088" s="19" t="s">
        <v>4911</v>
      </c>
      <c r="B45088" s="19" t="s">
        <v>96</v>
      </c>
      <c r="C45088" s="19" t="s">
        <v>983</v>
      </c>
      <c r="D45088">
        <v>0</v>
      </c>
    </row>
    <row r="45089" spans="1:4" x14ac:dyDescent="0.45">
      <c r="A45089" s="19" t="s">
        <v>4911</v>
      </c>
      <c r="B45089" s="19" t="s">
        <v>96</v>
      </c>
      <c r="C45089" s="19" t="s">
        <v>982</v>
      </c>
      <c r="D45089">
        <v>0</v>
      </c>
    </row>
    <row r="45090" spans="1:4" x14ac:dyDescent="0.45">
      <c r="A45090" s="19" t="s">
        <v>4911</v>
      </c>
      <c r="B45090" s="19" t="s">
        <v>96</v>
      </c>
      <c r="C45090" s="19" t="s">
        <v>2478</v>
      </c>
      <c r="D45090">
        <v>0</v>
      </c>
    </row>
    <row r="45091" spans="1:4" x14ac:dyDescent="0.45">
      <c r="A45091" s="19" t="s">
        <v>4911</v>
      </c>
      <c r="B45091" s="19" t="s">
        <v>96</v>
      </c>
      <c r="C45091" s="19" t="s">
        <v>981</v>
      </c>
      <c r="D45091">
        <v>0</v>
      </c>
    </row>
    <row r="45092" spans="1:4" x14ac:dyDescent="0.45">
      <c r="A45092" s="19" t="s">
        <v>4911</v>
      </c>
      <c r="B45092" s="19" t="s">
        <v>96</v>
      </c>
      <c r="C45092" s="19" t="s">
        <v>980</v>
      </c>
      <c r="D45092">
        <v>0</v>
      </c>
    </row>
    <row r="45093" spans="1:4" x14ac:dyDescent="0.45">
      <c r="A45093" s="19" t="s">
        <v>4911</v>
      </c>
      <c r="B45093" s="19" t="s">
        <v>96</v>
      </c>
      <c r="C45093" s="19" t="s">
        <v>979</v>
      </c>
      <c r="D45093">
        <v>0</v>
      </c>
    </row>
    <row r="45094" spans="1:4" x14ac:dyDescent="0.45">
      <c r="A45094" s="19" t="s">
        <v>4911</v>
      </c>
      <c r="B45094" s="19" t="s">
        <v>96</v>
      </c>
      <c r="C45094" s="19" t="s">
        <v>978</v>
      </c>
      <c r="D45094">
        <v>0</v>
      </c>
    </row>
    <row r="45095" spans="1:4" x14ac:dyDescent="0.45">
      <c r="A45095" s="19" t="s">
        <v>4911</v>
      </c>
      <c r="B45095" s="19" t="s">
        <v>96</v>
      </c>
      <c r="C45095" s="19" t="s">
        <v>178</v>
      </c>
      <c r="D45095">
        <v>0</v>
      </c>
    </row>
    <row r="45096" spans="1:4" x14ac:dyDescent="0.45">
      <c r="A45096" s="19" t="s">
        <v>4911</v>
      </c>
      <c r="B45096" s="19" t="s">
        <v>96</v>
      </c>
      <c r="C45096" s="19" t="s">
        <v>977</v>
      </c>
      <c r="D45096">
        <v>0</v>
      </c>
    </row>
    <row r="45097" spans="1:4" x14ac:dyDescent="0.45">
      <c r="A45097" s="19" t="s">
        <v>4911</v>
      </c>
      <c r="B45097" s="19" t="s">
        <v>96</v>
      </c>
      <c r="C45097" s="19" t="s">
        <v>976</v>
      </c>
      <c r="D45097">
        <v>0</v>
      </c>
    </row>
    <row r="45098" spans="1:4" x14ac:dyDescent="0.45">
      <c r="A45098" s="19" t="s">
        <v>4911</v>
      </c>
      <c r="B45098" s="19" t="s">
        <v>96</v>
      </c>
      <c r="C45098" s="19" t="s">
        <v>2479</v>
      </c>
      <c r="D45098">
        <v>0</v>
      </c>
    </row>
    <row r="45099" spans="1:4" x14ac:dyDescent="0.45">
      <c r="A45099" s="19" t="s">
        <v>4911</v>
      </c>
      <c r="B45099" s="19" t="s">
        <v>96</v>
      </c>
      <c r="C45099" s="19" t="s">
        <v>975</v>
      </c>
      <c r="D45099">
        <v>0</v>
      </c>
    </row>
    <row r="45100" spans="1:4" x14ac:dyDescent="0.45">
      <c r="A45100" s="19" t="s">
        <v>4911</v>
      </c>
      <c r="B45100" s="19" t="s">
        <v>96</v>
      </c>
      <c r="C45100" s="19" t="s">
        <v>974</v>
      </c>
      <c r="D45100">
        <v>0</v>
      </c>
    </row>
    <row r="45101" spans="1:4" x14ac:dyDescent="0.45">
      <c r="A45101" s="19" t="s">
        <v>4911</v>
      </c>
      <c r="B45101" s="19" t="s">
        <v>96</v>
      </c>
      <c r="C45101" s="19" t="s">
        <v>973</v>
      </c>
      <c r="D45101">
        <v>3420.5641291282418</v>
      </c>
    </row>
    <row r="45102" spans="1:4" x14ac:dyDescent="0.45">
      <c r="A45102" s="19" t="s">
        <v>4911</v>
      </c>
      <c r="B45102" s="19" t="s">
        <v>96</v>
      </c>
      <c r="C45102" s="19" t="s">
        <v>972</v>
      </c>
      <c r="D45102">
        <v>0</v>
      </c>
    </row>
    <row r="45103" spans="1:4" x14ac:dyDescent="0.45">
      <c r="A45103" s="19" t="s">
        <v>4911</v>
      </c>
      <c r="B45103" s="19" t="s">
        <v>96</v>
      </c>
      <c r="C45103" s="19" t="s">
        <v>175</v>
      </c>
      <c r="D45103">
        <v>0</v>
      </c>
    </row>
    <row r="45104" spans="1:4" x14ac:dyDescent="0.45">
      <c r="A45104" s="19" t="s">
        <v>4911</v>
      </c>
      <c r="B45104" s="19" t="s">
        <v>96</v>
      </c>
      <c r="C45104" s="19" t="s">
        <v>971</v>
      </c>
      <c r="D45104">
        <v>0</v>
      </c>
    </row>
    <row r="45105" spans="1:4" x14ac:dyDescent="0.45">
      <c r="A45105" s="19" t="s">
        <v>4911</v>
      </c>
      <c r="B45105" s="19" t="s">
        <v>96</v>
      </c>
      <c r="C45105" s="19" t="s">
        <v>970</v>
      </c>
      <c r="D45105">
        <v>-1.3313184740748925E-10</v>
      </c>
    </row>
    <row r="45106" spans="1:4" x14ac:dyDescent="0.45">
      <c r="A45106" s="19" t="s">
        <v>4911</v>
      </c>
      <c r="B45106" s="19" t="s">
        <v>96</v>
      </c>
      <c r="C45106" s="19" t="s">
        <v>2480</v>
      </c>
      <c r="D45106">
        <v>0</v>
      </c>
    </row>
    <row r="45107" spans="1:4" x14ac:dyDescent="0.45">
      <c r="A45107" s="19" t="s">
        <v>4911</v>
      </c>
      <c r="B45107" s="19" t="s">
        <v>96</v>
      </c>
      <c r="C45107" s="19" t="s">
        <v>969</v>
      </c>
      <c r="D45107">
        <v>0</v>
      </c>
    </row>
    <row r="45108" spans="1:4" x14ac:dyDescent="0.45">
      <c r="A45108" s="19" t="s">
        <v>4911</v>
      </c>
      <c r="B45108" s="19" t="s">
        <v>96</v>
      </c>
      <c r="C45108" s="19" t="s">
        <v>968</v>
      </c>
      <c r="D45108">
        <v>0</v>
      </c>
    </row>
    <row r="45109" spans="1:4" x14ac:dyDescent="0.45">
      <c r="A45109" s="19" t="s">
        <v>4911</v>
      </c>
      <c r="B45109" s="19" t="s">
        <v>96</v>
      </c>
      <c r="C45109" s="19" t="s">
        <v>967</v>
      </c>
      <c r="D45109">
        <v>-2.1844490880739045E-12</v>
      </c>
    </row>
    <row r="45110" spans="1:4" x14ac:dyDescent="0.45">
      <c r="A45110" s="19" t="s">
        <v>4911</v>
      </c>
      <c r="B45110" s="19" t="s">
        <v>96</v>
      </c>
      <c r="C45110" s="19" t="s">
        <v>966</v>
      </c>
      <c r="D45110">
        <v>0</v>
      </c>
    </row>
    <row r="45111" spans="1:4" x14ac:dyDescent="0.45">
      <c r="A45111" s="19" t="s">
        <v>4911</v>
      </c>
      <c r="B45111" s="19" t="s">
        <v>96</v>
      </c>
      <c r="C45111" s="19" t="s">
        <v>172</v>
      </c>
      <c r="D45111">
        <v>0</v>
      </c>
    </row>
    <row r="45112" spans="1:4" x14ac:dyDescent="0.45">
      <c r="A45112" s="19" t="s">
        <v>4911</v>
      </c>
      <c r="B45112" s="19" t="s">
        <v>96</v>
      </c>
      <c r="C45112" s="19" t="s">
        <v>965</v>
      </c>
      <c r="D45112">
        <v>0</v>
      </c>
    </row>
    <row r="45113" spans="1:4" x14ac:dyDescent="0.45">
      <c r="A45113" s="19" t="s">
        <v>4911</v>
      </c>
      <c r="B45113" s="19" t="s">
        <v>96</v>
      </c>
      <c r="C45113" s="19" t="s">
        <v>964</v>
      </c>
      <c r="D45113">
        <v>105072.35009348318</v>
      </c>
    </row>
    <row r="45114" spans="1:4" x14ac:dyDescent="0.45">
      <c r="A45114" s="19" t="s">
        <v>4911</v>
      </c>
      <c r="B45114" s="19" t="s">
        <v>96</v>
      </c>
      <c r="C45114" s="19" t="s">
        <v>2481</v>
      </c>
      <c r="D45114">
        <v>0</v>
      </c>
    </row>
    <row r="45115" spans="1:4" x14ac:dyDescent="0.45">
      <c r="A45115" s="19" t="s">
        <v>4911</v>
      </c>
      <c r="B45115" s="19" t="s">
        <v>96</v>
      </c>
      <c r="C45115" s="19" t="s">
        <v>963</v>
      </c>
      <c r="D45115">
        <v>35560.662536362208</v>
      </c>
    </row>
    <row r="45116" spans="1:4" x14ac:dyDescent="0.45">
      <c r="A45116" s="19" t="s">
        <v>4911</v>
      </c>
      <c r="B45116" s="19" t="s">
        <v>96</v>
      </c>
      <c r="C45116" s="19" t="s">
        <v>962</v>
      </c>
      <c r="D45116">
        <v>0</v>
      </c>
    </row>
    <row r="45117" spans="1:4" x14ac:dyDescent="0.45">
      <c r="A45117" s="19" t="s">
        <v>4911</v>
      </c>
      <c r="B45117" s="19" t="s">
        <v>96</v>
      </c>
      <c r="C45117" s="19" t="s">
        <v>961</v>
      </c>
      <c r="D45117">
        <v>236192.8291071328</v>
      </c>
    </row>
    <row r="45118" spans="1:4" x14ac:dyDescent="0.45">
      <c r="A45118" s="19" t="s">
        <v>4911</v>
      </c>
      <c r="B45118" s="19" t="s">
        <v>96</v>
      </c>
      <c r="C45118" s="19" t="s">
        <v>960</v>
      </c>
      <c r="D45118">
        <v>0</v>
      </c>
    </row>
    <row r="45119" spans="1:4" x14ac:dyDescent="0.45">
      <c r="A45119" s="19" t="s">
        <v>4911</v>
      </c>
      <c r="B45119" s="19" t="s">
        <v>96</v>
      </c>
      <c r="C45119" s="19" t="s">
        <v>169</v>
      </c>
      <c r="D45119">
        <v>0</v>
      </c>
    </row>
    <row r="45120" spans="1:4" x14ac:dyDescent="0.45">
      <c r="A45120" s="19" t="s">
        <v>4911</v>
      </c>
      <c r="B45120" s="19" t="s">
        <v>96</v>
      </c>
      <c r="C45120" s="19" t="s">
        <v>959</v>
      </c>
      <c r="D45120">
        <v>0</v>
      </c>
    </row>
    <row r="45121" spans="1:4" x14ac:dyDescent="0.45">
      <c r="A45121" s="19" t="s">
        <v>4911</v>
      </c>
      <c r="B45121" s="19" t="s">
        <v>96</v>
      </c>
      <c r="C45121" s="19" t="s">
        <v>958</v>
      </c>
      <c r="D45121">
        <v>-1.6132554673996577E-10</v>
      </c>
    </row>
    <row r="45122" spans="1:4" x14ac:dyDescent="0.45">
      <c r="A45122" s="19" t="s">
        <v>4911</v>
      </c>
      <c r="B45122" s="19" t="s">
        <v>96</v>
      </c>
      <c r="C45122" s="19" t="s">
        <v>2482</v>
      </c>
      <c r="D45122">
        <v>0</v>
      </c>
    </row>
    <row r="45123" spans="1:4" x14ac:dyDescent="0.45">
      <c r="A45123" s="19" t="s">
        <v>4911</v>
      </c>
      <c r="B45123" s="19" t="s">
        <v>96</v>
      </c>
      <c r="C45123" s="19" t="s">
        <v>957</v>
      </c>
      <c r="D45123">
        <v>0</v>
      </c>
    </row>
    <row r="45124" spans="1:4" x14ac:dyDescent="0.45">
      <c r="A45124" s="19" t="s">
        <v>4911</v>
      </c>
      <c r="B45124" s="19" t="s">
        <v>96</v>
      </c>
      <c r="C45124" s="19" t="s">
        <v>956</v>
      </c>
      <c r="D45124">
        <v>0</v>
      </c>
    </row>
    <row r="45125" spans="1:4" x14ac:dyDescent="0.45">
      <c r="A45125" s="19" t="s">
        <v>4911</v>
      </c>
      <c r="B45125" s="19" t="s">
        <v>96</v>
      </c>
      <c r="C45125" s="19" t="s">
        <v>955</v>
      </c>
      <c r="D45125">
        <v>4314.6567871669431</v>
      </c>
    </row>
    <row r="45126" spans="1:4" x14ac:dyDescent="0.45">
      <c r="A45126" s="19" t="s">
        <v>4911</v>
      </c>
      <c r="B45126" s="19" t="s">
        <v>96</v>
      </c>
      <c r="C45126" s="19" t="s">
        <v>954</v>
      </c>
      <c r="D45126">
        <v>0</v>
      </c>
    </row>
    <row r="45127" spans="1:4" x14ac:dyDescent="0.45">
      <c r="A45127" s="19" t="s">
        <v>4911</v>
      </c>
      <c r="B45127" s="19" t="s">
        <v>96</v>
      </c>
      <c r="C45127" s="19" t="s">
        <v>166</v>
      </c>
      <c r="D45127">
        <v>0</v>
      </c>
    </row>
    <row r="45128" spans="1:4" x14ac:dyDescent="0.45">
      <c r="A45128" s="19" t="s">
        <v>4911</v>
      </c>
      <c r="B45128" s="19" t="s">
        <v>96</v>
      </c>
      <c r="C45128" s="19" t="s">
        <v>953</v>
      </c>
      <c r="D45128">
        <v>0</v>
      </c>
    </row>
    <row r="45129" spans="1:4" x14ac:dyDescent="0.45">
      <c r="A45129" s="19" t="s">
        <v>4911</v>
      </c>
      <c r="B45129" s="19" t="s">
        <v>96</v>
      </c>
      <c r="C45129" s="19" t="s">
        <v>952</v>
      </c>
      <c r="D45129">
        <v>0</v>
      </c>
    </row>
    <row r="45130" spans="1:4" x14ac:dyDescent="0.45">
      <c r="A45130" s="19" t="s">
        <v>4911</v>
      </c>
      <c r="B45130" s="19" t="s">
        <v>96</v>
      </c>
      <c r="C45130" s="19" t="s">
        <v>2483</v>
      </c>
      <c r="D45130">
        <v>0</v>
      </c>
    </row>
    <row r="45131" spans="1:4" x14ac:dyDescent="0.45">
      <c r="A45131" s="19" t="s">
        <v>4911</v>
      </c>
      <c r="B45131" s="19" t="s">
        <v>96</v>
      </c>
      <c r="C45131" s="19" t="s">
        <v>951</v>
      </c>
      <c r="D45131">
        <v>0</v>
      </c>
    </row>
    <row r="45132" spans="1:4" x14ac:dyDescent="0.45">
      <c r="A45132" s="19" t="s">
        <v>4911</v>
      </c>
      <c r="B45132" s="19" t="s">
        <v>96</v>
      </c>
      <c r="C45132" s="19" t="s">
        <v>950</v>
      </c>
      <c r="D45132">
        <v>0</v>
      </c>
    </row>
    <row r="45133" spans="1:4" x14ac:dyDescent="0.45">
      <c r="A45133" s="19" t="s">
        <v>4911</v>
      </c>
      <c r="B45133" s="19" t="s">
        <v>96</v>
      </c>
      <c r="C45133" s="19" t="s">
        <v>949</v>
      </c>
      <c r="D45133">
        <v>0</v>
      </c>
    </row>
    <row r="45134" spans="1:4" x14ac:dyDescent="0.45">
      <c r="A45134" s="19" t="s">
        <v>4911</v>
      </c>
      <c r="B45134" s="19" t="s">
        <v>96</v>
      </c>
      <c r="C45134" s="19" t="s">
        <v>948</v>
      </c>
      <c r="D45134">
        <v>0</v>
      </c>
    </row>
    <row r="45135" spans="1:4" x14ac:dyDescent="0.45">
      <c r="A45135" s="19" t="s">
        <v>4911</v>
      </c>
      <c r="B45135" s="19" t="s">
        <v>96</v>
      </c>
      <c r="C45135" s="19" t="s">
        <v>163</v>
      </c>
      <c r="D45135">
        <v>0</v>
      </c>
    </row>
    <row r="45136" spans="1:4" x14ac:dyDescent="0.45">
      <c r="A45136" s="19" t="s">
        <v>4911</v>
      </c>
      <c r="B45136" s="19" t="s">
        <v>96</v>
      </c>
      <c r="C45136" s="19" t="s">
        <v>947</v>
      </c>
      <c r="D45136">
        <v>0</v>
      </c>
    </row>
    <row r="45137" spans="1:4" x14ac:dyDescent="0.45">
      <c r="A45137" s="19" t="s">
        <v>4911</v>
      </c>
      <c r="B45137" s="19" t="s">
        <v>96</v>
      </c>
      <c r="C45137" s="19" t="s">
        <v>946</v>
      </c>
      <c r="D45137">
        <v>0</v>
      </c>
    </row>
    <row r="45138" spans="1:4" x14ac:dyDescent="0.45">
      <c r="A45138" s="19" t="s">
        <v>4911</v>
      </c>
      <c r="B45138" s="19" t="s">
        <v>96</v>
      </c>
      <c r="C45138" s="19" t="s">
        <v>2484</v>
      </c>
      <c r="D45138">
        <v>0</v>
      </c>
    </row>
    <row r="45139" spans="1:4" x14ac:dyDescent="0.45">
      <c r="A45139" s="19" t="s">
        <v>4911</v>
      </c>
      <c r="B45139" s="19" t="s">
        <v>96</v>
      </c>
      <c r="C45139" s="19" t="s">
        <v>945</v>
      </c>
      <c r="D45139">
        <v>0</v>
      </c>
    </row>
    <row r="45140" spans="1:4" x14ac:dyDescent="0.45">
      <c r="A45140" s="19" t="s">
        <v>4911</v>
      </c>
      <c r="B45140" s="19" t="s">
        <v>96</v>
      </c>
      <c r="C45140" s="19" t="s">
        <v>944</v>
      </c>
      <c r="D45140">
        <v>0</v>
      </c>
    </row>
    <row r="45141" spans="1:4" x14ac:dyDescent="0.45">
      <c r="A45141" s="19" t="s">
        <v>4911</v>
      </c>
      <c r="B45141" s="19" t="s">
        <v>96</v>
      </c>
      <c r="C45141" s="19" t="s">
        <v>943</v>
      </c>
      <c r="D45141">
        <v>0</v>
      </c>
    </row>
    <row r="45142" spans="1:4" x14ac:dyDescent="0.45">
      <c r="A45142" s="19" t="s">
        <v>4911</v>
      </c>
      <c r="B45142" s="19" t="s">
        <v>96</v>
      </c>
      <c r="C45142" s="19" t="s">
        <v>942</v>
      </c>
      <c r="D45142">
        <v>0</v>
      </c>
    </row>
    <row r="45143" spans="1:4" x14ac:dyDescent="0.45">
      <c r="A45143" s="19" t="s">
        <v>4911</v>
      </c>
      <c r="B45143" s="19" t="s">
        <v>96</v>
      </c>
      <c r="C45143" s="19" t="s">
        <v>160</v>
      </c>
      <c r="D45143">
        <v>0</v>
      </c>
    </row>
    <row r="45144" spans="1:4" x14ac:dyDescent="0.45">
      <c r="A45144" s="19" t="s">
        <v>4911</v>
      </c>
      <c r="B45144" s="19" t="s">
        <v>96</v>
      </c>
      <c r="C45144" s="19" t="s">
        <v>941</v>
      </c>
      <c r="D45144">
        <v>0</v>
      </c>
    </row>
    <row r="45145" spans="1:4" x14ac:dyDescent="0.45">
      <c r="A45145" s="19" t="s">
        <v>4911</v>
      </c>
      <c r="B45145" s="19" t="s">
        <v>96</v>
      </c>
      <c r="C45145" s="19" t="s">
        <v>940</v>
      </c>
      <c r="D45145">
        <v>0</v>
      </c>
    </row>
    <row r="45146" spans="1:4" x14ac:dyDescent="0.45">
      <c r="A45146" s="19" t="s">
        <v>4911</v>
      </c>
      <c r="B45146" s="19" t="s">
        <v>96</v>
      </c>
      <c r="C45146" s="19" t="s">
        <v>2485</v>
      </c>
      <c r="D45146">
        <v>0</v>
      </c>
    </row>
    <row r="45147" spans="1:4" x14ac:dyDescent="0.45">
      <c r="A45147" s="19" t="s">
        <v>4911</v>
      </c>
      <c r="B45147" s="19" t="s">
        <v>96</v>
      </c>
      <c r="C45147" s="19" t="s">
        <v>939</v>
      </c>
      <c r="D45147">
        <v>0</v>
      </c>
    </row>
    <row r="45148" spans="1:4" x14ac:dyDescent="0.45">
      <c r="A45148" s="19" t="s">
        <v>4911</v>
      </c>
      <c r="B45148" s="19" t="s">
        <v>96</v>
      </c>
      <c r="C45148" s="19" t="s">
        <v>938</v>
      </c>
      <c r="D45148">
        <v>0</v>
      </c>
    </row>
    <row r="45149" spans="1:4" x14ac:dyDescent="0.45">
      <c r="A45149" s="19" t="s">
        <v>4911</v>
      </c>
      <c r="B45149" s="19" t="s">
        <v>96</v>
      </c>
      <c r="C45149" s="19" t="s">
        <v>937</v>
      </c>
      <c r="D45149">
        <v>3363.1930169624698</v>
      </c>
    </row>
    <row r="45150" spans="1:4" x14ac:dyDescent="0.45">
      <c r="A45150" s="19" t="s">
        <v>4911</v>
      </c>
      <c r="B45150" s="19" t="s">
        <v>96</v>
      </c>
      <c r="C45150" s="19" t="s">
        <v>936</v>
      </c>
      <c r="D45150">
        <v>0</v>
      </c>
    </row>
    <row r="45151" spans="1:4" x14ac:dyDescent="0.45">
      <c r="A45151" s="19" t="s">
        <v>4911</v>
      </c>
      <c r="B45151" s="19" t="s">
        <v>96</v>
      </c>
      <c r="C45151" s="19" t="s">
        <v>157</v>
      </c>
      <c r="D45151">
        <v>0</v>
      </c>
    </row>
    <row r="45152" spans="1:4" x14ac:dyDescent="0.45">
      <c r="A45152" s="19" t="s">
        <v>4911</v>
      </c>
      <c r="B45152" s="19" t="s">
        <v>96</v>
      </c>
      <c r="C45152" s="19" t="s">
        <v>935</v>
      </c>
      <c r="D45152">
        <v>0</v>
      </c>
    </row>
    <row r="45153" spans="1:4" x14ac:dyDescent="0.45">
      <c r="A45153" s="19" t="s">
        <v>4911</v>
      </c>
      <c r="B45153" s="19" t="s">
        <v>96</v>
      </c>
      <c r="C45153" s="19" t="s">
        <v>934</v>
      </c>
      <c r="D45153">
        <v>0</v>
      </c>
    </row>
    <row r="45154" spans="1:4" x14ac:dyDescent="0.45">
      <c r="A45154" s="19" t="s">
        <v>4911</v>
      </c>
      <c r="B45154" s="19" t="s">
        <v>96</v>
      </c>
      <c r="C45154" s="19" t="s">
        <v>2486</v>
      </c>
      <c r="D45154">
        <v>0</v>
      </c>
    </row>
    <row r="45155" spans="1:4" x14ac:dyDescent="0.45">
      <c r="A45155" s="19" t="s">
        <v>4911</v>
      </c>
      <c r="B45155" s="19" t="s">
        <v>96</v>
      </c>
      <c r="C45155" s="19" t="s">
        <v>933</v>
      </c>
      <c r="D45155">
        <v>0</v>
      </c>
    </row>
    <row r="45156" spans="1:4" x14ac:dyDescent="0.45">
      <c r="A45156" s="19" t="s">
        <v>4911</v>
      </c>
      <c r="B45156" s="19" t="s">
        <v>96</v>
      </c>
      <c r="C45156" s="19" t="s">
        <v>932</v>
      </c>
      <c r="D45156">
        <v>0</v>
      </c>
    </row>
    <row r="45157" spans="1:4" x14ac:dyDescent="0.45">
      <c r="A45157" s="19" t="s">
        <v>4911</v>
      </c>
      <c r="B45157" s="19" t="s">
        <v>96</v>
      </c>
      <c r="C45157" s="19" t="s">
        <v>931</v>
      </c>
      <c r="D45157">
        <v>-2.1478106071329709E-12</v>
      </c>
    </row>
    <row r="45158" spans="1:4" x14ac:dyDescent="0.45">
      <c r="A45158" s="19" t="s">
        <v>4911</v>
      </c>
      <c r="B45158" s="19" t="s">
        <v>96</v>
      </c>
      <c r="C45158" s="19" t="s">
        <v>930</v>
      </c>
      <c r="D45158">
        <v>0</v>
      </c>
    </row>
    <row r="45159" spans="1:4" x14ac:dyDescent="0.45">
      <c r="A45159" s="19" t="s">
        <v>4911</v>
      </c>
      <c r="B45159" s="19" t="s">
        <v>96</v>
      </c>
      <c r="C45159" s="19" t="s">
        <v>154</v>
      </c>
      <c r="D45159">
        <v>0</v>
      </c>
    </row>
    <row r="45160" spans="1:4" x14ac:dyDescent="0.45">
      <c r="A45160" s="19" t="s">
        <v>4911</v>
      </c>
      <c r="B45160" s="19" t="s">
        <v>96</v>
      </c>
      <c r="C45160" s="19" t="s">
        <v>929</v>
      </c>
      <c r="D45160">
        <v>0</v>
      </c>
    </row>
    <row r="45161" spans="1:4" x14ac:dyDescent="0.45">
      <c r="A45161" s="19" t="s">
        <v>4911</v>
      </c>
      <c r="B45161" s="19" t="s">
        <v>96</v>
      </c>
      <c r="C45161" s="19" t="s">
        <v>928</v>
      </c>
      <c r="D45161">
        <v>289268.09326063882</v>
      </c>
    </row>
    <row r="45162" spans="1:4" x14ac:dyDescent="0.45">
      <c r="A45162" s="19" t="s">
        <v>4911</v>
      </c>
      <c r="B45162" s="19" t="s">
        <v>96</v>
      </c>
      <c r="C45162" s="19" t="s">
        <v>2487</v>
      </c>
      <c r="D45162">
        <v>0</v>
      </c>
    </row>
    <row r="45163" spans="1:4" x14ac:dyDescent="0.45">
      <c r="A45163" s="19" t="s">
        <v>4911</v>
      </c>
      <c r="B45163" s="19" t="s">
        <v>96</v>
      </c>
      <c r="C45163" s="19" t="s">
        <v>927</v>
      </c>
      <c r="D45163">
        <v>34964.224439590507</v>
      </c>
    </row>
    <row r="45164" spans="1:4" x14ac:dyDescent="0.45">
      <c r="A45164" s="19" t="s">
        <v>4911</v>
      </c>
      <c r="B45164" s="19" t="s">
        <v>96</v>
      </c>
      <c r="C45164" s="19" t="s">
        <v>926</v>
      </c>
      <c r="D45164">
        <v>0</v>
      </c>
    </row>
    <row r="45165" spans="1:4" x14ac:dyDescent="0.45">
      <c r="A45165" s="19" t="s">
        <v>4911</v>
      </c>
      <c r="B45165" s="19" t="s">
        <v>96</v>
      </c>
      <c r="C45165" s="19" t="s">
        <v>925</v>
      </c>
      <c r="D45165">
        <v>232231.30557478208</v>
      </c>
    </row>
    <row r="45166" spans="1:4" x14ac:dyDescent="0.45">
      <c r="A45166" s="19" t="s">
        <v>4911</v>
      </c>
      <c r="B45166" s="19" t="s">
        <v>96</v>
      </c>
      <c r="C45166" s="19" t="s">
        <v>924</v>
      </c>
      <c r="D45166">
        <v>0</v>
      </c>
    </row>
    <row r="45167" spans="1:4" x14ac:dyDescent="0.45">
      <c r="A45167" s="19" t="s">
        <v>4911</v>
      </c>
      <c r="B45167" s="19" t="s">
        <v>96</v>
      </c>
      <c r="C45167" s="19" t="s">
        <v>151</v>
      </c>
      <c r="D45167">
        <v>0</v>
      </c>
    </row>
    <row r="45168" spans="1:4" x14ac:dyDescent="0.45">
      <c r="A45168" s="19" t="s">
        <v>4911</v>
      </c>
      <c r="B45168" s="19" t="s">
        <v>96</v>
      </c>
      <c r="C45168" s="19" t="s">
        <v>923</v>
      </c>
      <c r="D45168">
        <v>0</v>
      </c>
    </row>
    <row r="45169" spans="1:4" x14ac:dyDescent="0.45">
      <c r="A45169" s="19" t="s">
        <v>4911</v>
      </c>
      <c r="B45169" s="19" t="s">
        <v>96</v>
      </c>
      <c r="C45169" s="19" t="s">
        <v>922</v>
      </c>
      <c r="D45169">
        <v>45001.850508691648</v>
      </c>
    </row>
    <row r="45170" spans="1:4" x14ac:dyDescent="0.45">
      <c r="A45170" s="19" t="s">
        <v>4911</v>
      </c>
      <c r="B45170" s="19" t="s">
        <v>96</v>
      </c>
      <c r="C45170" s="19" t="s">
        <v>2488</v>
      </c>
      <c r="D45170">
        <v>0</v>
      </c>
    </row>
    <row r="45171" spans="1:4" x14ac:dyDescent="0.45">
      <c r="A45171" s="19" t="s">
        <v>4911</v>
      </c>
      <c r="B45171" s="19" t="s">
        <v>96</v>
      </c>
      <c r="C45171" s="19" t="s">
        <v>921</v>
      </c>
      <c r="D45171">
        <v>0</v>
      </c>
    </row>
    <row r="45172" spans="1:4" x14ac:dyDescent="0.45">
      <c r="A45172" s="19" t="s">
        <v>4911</v>
      </c>
      <c r="B45172" s="19" t="s">
        <v>96</v>
      </c>
      <c r="C45172" s="19" t="s">
        <v>920</v>
      </c>
      <c r="D45172">
        <v>0</v>
      </c>
    </row>
    <row r="45173" spans="1:4" x14ac:dyDescent="0.45">
      <c r="A45173" s="19" t="s">
        <v>4911</v>
      </c>
      <c r="B45173" s="19" t="s">
        <v>96</v>
      </c>
      <c r="C45173" s="19" t="s">
        <v>919</v>
      </c>
      <c r="D45173">
        <v>4242.2895842294411</v>
      </c>
    </row>
    <row r="45174" spans="1:4" x14ac:dyDescent="0.45">
      <c r="A45174" s="19" t="s">
        <v>4911</v>
      </c>
      <c r="B45174" s="19" t="s">
        <v>96</v>
      </c>
      <c r="C45174" s="19" t="s">
        <v>918</v>
      </c>
      <c r="D45174">
        <v>0</v>
      </c>
    </row>
    <row r="45175" spans="1:4" x14ac:dyDescent="0.45">
      <c r="A45175" s="19" t="s">
        <v>4911</v>
      </c>
      <c r="B45175" s="19" t="s">
        <v>96</v>
      </c>
      <c r="C45175" s="19" t="s">
        <v>148</v>
      </c>
      <c r="D45175">
        <v>0</v>
      </c>
    </row>
    <row r="45176" spans="1:4" x14ac:dyDescent="0.45">
      <c r="A45176" s="19" t="s">
        <v>4911</v>
      </c>
      <c r="B45176" s="19" t="s">
        <v>96</v>
      </c>
      <c r="C45176" s="19" t="s">
        <v>917</v>
      </c>
      <c r="D45176">
        <v>0</v>
      </c>
    </row>
    <row r="45177" spans="1:4" x14ac:dyDescent="0.45">
      <c r="A45177" s="19" t="s">
        <v>4911</v>
      </c>
      <c r="B45177" s="19" t="s">
        <v>96</v>
      </c>
      <c r="C45177" s="19" t="s">
        <v>916</v>
      </c>
      <c r="D45177">
        <v>0</v>
      </c>
    </row>
    <row r="45178" spans="1:4" x14ac:dyDescent="0.45">
      <c r="A45178" s="19" t="s">
        <v>4911</v>
      </c>
      <c r="B45178" s="19" t="s">
        <v>96</v>
      </c>
      <c r="C45178" s="19" t="s">
        <v>2489</v>
      </c>
      <c r="D45178">
        <v>0</v>
      </c>
    </row>
    <row r="45179" spans="1:4" x14ac:dyDescent="0.45">
      <c r="A45179" s="19" t="s">
        <v>4911</v>
      </c>
      <c r="B45179" s="19" t="s">
        <v>96</v>
      </c>
      <c r="C45179" s="19" t="s">
        <v>915</v>
      </c>
      <c r="D45179">
        <v>0</v>
      </c>
    </row>
    <row r="45180" spans="1:4" x14ac:dyDescent="0.45">
      <c r="A45180" s="19" t="s">
        <v>4911</v>
      </c>
      <c r="B45180" s="19" t="s">
        <v>96</v>
      </c>
      <c r="C45180" s="19" t="s">
        <v>914</v>
      </c>
      <c r="D45180">
        <v>0</v>
      </c>
    </row>
    <row r="45181" spans="1:4" x14ac:dyDescent="0.45">
      <c r="A45181" s="19" t="s">
        <v>4911</v>
      </c>
      <c r="B45181" s="19" t="s">
        <v>96</v>
      </c>
      <c r="C45181" s="19" t="s">
        <v>913</v>
      </c>
      <c r="D45181">
        <v>0</v>
      </c>
    </row>
    <row r="45182" spans="1:4" x14ac:dyDescent="0.45">
      <c r="A45182" s="19" t="s">
        <v>4911</v>
      </c>
      <c r="B45182" s="19" t="s">
        <v>96</v>
      </c>
      <c r="C45182" s="19" t="s">
        <v>912</v>
      </c>
      <c r="D45182">
        <v>0</v>
      </c>
    </row>
    <row r="45183" spans="1:4" x14ac:dyDescent="0.45">
      <c r="A45183" s="19" t="s">
        <v>4911</v>
      </c>
      <c r="B45183" s="19" t="s">
        <v>96</v>
      </c>
      <c r="C45183" s="19" t="s">
        <v>145</v>
      </c>
      <c r="D45183">
        <v>0</v>
      </c>
    </row>
    <row r="45184" spans="1:4" x14ac:dyDescent="0.45">
      <c r="A45184" s="19" t="s">
        <v>4911</v>
      </c>
      <c r="B45184" s="19" t="s">
        <v>96</v>
      </c>
      <c r="C45184" s="19" t="s">
        <v>911</v>
      </c>
      <c r="D45184">
        <v>0</v>
      </c>
    </row>
    <row r="45185" spans="1:4" x14ac:dyDescent="0.45">
      <c r="A45185" s="19" t="s">
        <v>4911</v>
      </c>
      <c r="B45185" s="19" t="s">
        <v>96</v>
      </c>
      <c r="C45185" s="19" t="s">
        <v>910</v>
      </c>
      <c r="D45185">
        <v>0</v>
      </c>
    </row>
    <row r="45186" spans="1:4" x14ac:dyDescent="0.45">
      <c r="A45186" s="19" t="s">
        <v>4911</v>
      </c>
      <c r="B45186" s="19" t="s">
        <v>96</v>
      </c>
      <c r="C45186" s="19" t="s">
        <v>2490</v>
      </c>
      <c r="D45186">
        <v>0</v>
      </c>
    </row>
    <row r="45187" spans="1:4" x14ac:dyDescent="0.45">
      <c r="A45187" s="19" t="s">
        <v>4911</v>
      </c>
      <c r="B45187" s="19" t="s">
        <v>96</v>
      </c>
      <c r="C45187" s="19" t="s">
        <v>909</v>
      </c>
      <c r="D45187">
        <v>0</v>
      </c>
    </row>
    <row r="45188" spans="1:4" x14ac:dyDescent="0.45">
      <c r="A45188" s="19" t="s">
        <v>4911</v>
      </c>
      <c r="B45188" s="19" t="s">
        <v>96</v>
      </c>
      <c r="C45188" s="19" t="s">
        <v>908</v>
      </c>
      <c r="D45188">
        <v>0</v>
      </c>
    </row>
    <row r="45189" spans="1:4" x14ac:dyDescent="0.45">
      <c r="A45189" s="19" t="s">
        <v>4911</v>
      </c>
      <c r="B45189" s="19" t="s">
        <v>96</v>
      </c>
      <c r="C45189" s="19" t="s">
        <v>907</v>
      </c>
      <c r="D45189">
        <v>0</v>
      </c>
    </row>
    <row r="45190" spans="1:4" x14ac:dyDescent="0.45">
      <c r="A45190" s="19" t="s">
        <v>4911</v>
      </c>
      <c r="B45190" s="19" t="s">
        <v>96</v>
      </c>
      <c r="C45190" s="19" t="s">
        <v>906</v>
      </c>
      <c r="D45190">
        <v>0</v>
      </c>
    </row>
    <row r="45191" spans="1:4" x14ac:dyDescent="0.45">
      <c r="A45191" s="19" t="s">
        <v>4911</v>
      </c>
      <c r="B45191" s="19" t="s">
        <v>96</v>
      </c>
      <c r="C45191" s="19" t="s">
        <v>142</v>
      </c>
      <c r="D45191">
        <v>0</v>
      </c>
    </row>
    <row r="45192" spans="1:4" x14ac:dyDescent="0.45">
      <c r="A45192" s="19" t="s">
        <v>4911</v>
      </c>
      <c r="B45192" s="19" t="s">
        <v>96</v>
      </c>
      <c r="C45192" s="19" t="s">
        <v>905</v>
      </c>
      <c r="D45192">
        <v>0</v>
      </c>
    </row>
    <row r="45193" spans="1:4" x14ac:dyDescent="0.45">
      <c r="A45193" s="19" t="s">
        <v>4911</v>
      </c>
      <c r="B45193" s="19" t="s">
        <v>96</v>
      </c>
      <c r="C45193" s="19" t="s">
        <v>904</v>
      </c>
      <c r="D45193">
        <v>0</v>
      </c>
    </row>
    <row r="45194" spans="1:4" x14ac:dyDescent="0.45">
      <c r="A45194" s="19" t="s">
        <v>4911</v>
      </c>
      <c r="B45194" s="19" t="s">
        <v>96</v>
      </c>
      <c r="C45194" s="19" t="s">
        <v>2491</v>
      </c>
      <c r="D45194">
        <v>0</v>
      </c>
    </row>
    <row r="45195" spans="1:4" x14ac:dyDescent="0.45">
      <c r="A45195" s="19" t="s">
        <v>4911</v>
      </c>
      <c r="B45195" s="19" t="s">
        <v>96</v>
      </c>
      <c r="C45195" s="19" t="s">
        <v>903</v>
      </c>
      <c r="D45195">
        <v>0</v>
      </c>
    </row>
    <row r="45196" spans="1:4" x14ac:dyDescent="0.45">
      <c r="A45196" s="19" t="s">
        <v>4911</v>
      </c>
      <c r="B45196" s="19" t="s">
        <v>96</v>
      </c>
      <c r="C45196" s="19" t="s">
        <v>902</v>
      </c>
      <c r="D45196">
        <v>0</v>
      </c>
    </row>
    <row r="45197" spans="1:4" x14ac:dyDescent="0.45">
      <c r="A45197" s="19" t="s">
        <v>4911</v>
      </c>
      <c r="B45197" s="19" t="s">
        <v>96</v>
      </c>
      <c r="C45197" s="19" t="s">
        <v>901</v>
      </c>
      <c r="D45197">
        <v>3306.7841567489736</v>
      </c>
    </row>
    <row r="45198" spans="1:4" x14ac:dyDescent="0.45">
      <c r="A45198" s="19" t="s">
        <v>4911</v>
      </c>
      <c r="B45198" s="19" t="s">
        <v>96</v>
      </c>
      <c r="C45198" s="19" t="s">
        <v>900</v>
      </c>
      <c r="D45198">
        <v>0</v>
      </c>
    </row>
    <row r="45199" spans="1:4" x14ac:dyDescent="0.45">
      <c r="A45199" s="19" t="s">
        <v>4911</v>
      </c>
      <c r="B45199" s="19" t="s">
        <v>96</v>
      </c>
      <c r="C45199" s="19" t="s">
        <v>139</v>
      </c>
      <c r="D45199">
        <v>0</v>
      </c>
    </row>
    <row r="45200" spans="1:4" x14ac:dyDescent="0.45">
      <c r="A45200" s="19" t="s">
        <v>4911</v>
      </c>
      <c r="B45200" s="19" t="s">
        <v>96</v>
      </c>
      <c r="C45200" s="19" t="s">
        <v>899</v>
      </c>
      <c r="D45200">
        <v>0</v>
      </c>
    </row>
    <row r="45201" spans="1:4" x14ac:dyDescent="0.45">
      <c r="A45201" s="19" t="s">
        <v>4911</v>
      </c>
      <c r="B45201" s="19" t="s">
        <v>96</v>
      </c>
      <c r="C45201" s="19" t="s">
        <v>898</v>
      </c>
      <c r="D45201">
        <v>6.4351707371439586E-10</v>
      </c>
    </row>
    <row r="45202" spans="1:4" x14ac:dyDescent="0.45">
      <c r="A45202" s="19" t="s">
        <v>4911</v>
      </c>
      <c r="B45202" s="19" t="s">
        <v>96</v>
      </c>
      <c r="C45202" s="19" t="s">
        <v>2492</v>
      </c>
      <c r="D45202">
        <v>0</v>
      </c>
    </row>
    <row r="45203" spans="1:4" x14ac:dyDescent="0.45">
      <c r="A45203" s="19" t="s">
        <v>4911</v>
      </c>
      <c r="B45203" s="19" t="s">
        <v>96</v>
      </c>
      <c r="C45203" s="19" t="s">
        <v>897</v>
      </c>
      <c r="D45203">
        <v>0</v>
      </c>
    </row>
    <row r="45204" spans="1:4" x14ac:dyDescent="0.45">
      <c r="A45204" s="19" t="s">
        <v>4911</v>
      </c>
      <c r="B45204" s="19" t="s">
        <v>96</v>
      </c>
      <c r="C45204" s="19" t="s">
        <v>896</v>
      </c>
      <c r="D45204">
        <v>0</v>
      </c>
    </row>
    <row r="45205" spans="1:4" x14ac:dyDescent="0.45">
      <c r="A45205" s="19" t="s">
        <v>4911</v>
      </c>
      <c r="B45205" s="19" t="s">
        <v>96</v>
      </c>
      <c r="C45205" s="19" t="s">
        <v>895</v>
      </c>
      <c r="D45205">
        <v>-2.1117866419035678E-12</v>
      </c>
    </row>
    <row r="45206" spans="1:4" x14ac:dyDescent="0.45">
      <c r="A45206" s="19" t="s">
        <v>4911</v>
      </c>
      <c r="B45206" s="19" t="s">
        <v>96</v>
      </c>
      <c r="C45206" s="19" t="s">
        <v>894</v>
      </c>
      <c r="D45206">
        <v>0</v>
      </c>
    </row>
    <row r="45207" spans="1:4" x14ac:dyDescent="0.45">
      <c r="A45207" s="19" t="s">
        <v>4911</v>
      </c>
      <c r="B45207" s="19" t="s">
        <v>96</v>
      </c>
      <c r="C45207" s="19" t="s">
        <v>136</v>
      </c>
      <c r="D45207">
        <v>0</v>
      </c>
    </row>
    <row r="45208" spans="1:4" x14ac:dyDescent="0.45">
      <c r="A45208" s="19" t="s">
        <v>4911</v>
      </c>
      <c r="B45208" s="19" t="s">
        <v>96</v>
      </c>
      <c r="C45208" s="19" t="s">
        <v>893</v>
      </c>
      <c r="D45208">
        <v>338.46295277506056</v>
      </c>
    </row>
    <row r="45209" spans="1:4" x14ac:dyDescent="0.45">
      <c r="A45209" s="19" t="s">
        <v>4911</v>
      </c>
      <c r="B45209" s="19" t="s">
        <v>96</v>
      </c>
      <c r="C45209" s="19" t="s">
        <v>892</v>
      </c>
      <c r="D45209">
        <v>101577.2748251507</v>
      </c>
    </row>
    <row r="45210" spans="1:4" x14ac:dyDescent="0.45">
      <c r="A45210" s="19" t="s">
        <v>4911</v>
      </c>
      <c r="B45210" s="19" t="s">
        <v>96</v>
      </c>
      <c r="C45210" s="19" t="s">
        <v>2493</v>
      </c>
      <c r="D45210">
        <v>0</v>
      </c>
    </row>
    <row r="45211" spans="1:4" x14ac:dyDescent="0.45">
      <c r="A45211" s="19" t="s">
        <v>4911</v>
      </c>
      <c r="B45211" s="19" t="s">
        <v>96</v>
      </c>
      <c r="C45211" s="19" t="s">
        <v>891</v>
      </c>
      <c r="D45211">
        <v>34377.790048540461</v>
      </c>
    </row>
    <row r="45212" spans="1:4" x14ac:dyDescent="0.45">
      <c r="A45212" s="19" t="s">
        <v>4911</v>
      </c>
      <c r="B45212" s="19" t="s">
        <v>96</v>
      </c>
      <c r="C45212" s="19" t="s">
        <v>890</v>
      </c>
      <c r="D45212">
        <v>0</v>
      </c>
    </row>
    <row r="45213" spans="1:4" x14ac:dyDescent="0.45">
      <c r="A45213" s="19" t="s">
        <v>4911</v>
      </c>
      <c r="B45213" s="19" t="s">
        <v>96</v>
      </c>
      <c r="C45213" s="19" t="s">
        <v>889</v>
      </c>
      <c r="D45213">
        <v>228336.22634879194</v>
      </c>
    </row>
    <row r="45214" spans="1:4" x14ac:dyDescent="0.45">
      <c r="A45214" s="19" t="s">
        <v>4911</v>
      </c>
      <c r="B45214" s="19" t="s">
        <v>96</v>
      </c>
      <c r="C45214" s="19" t="s">
        <v>888</v>
      </c>
      <c r="D45214">
        <v>0</v>
      </c>
    </row>
    <row r="45215" spans="1:4" x14ac:dyDescent="0.45">
      <c r="A45215" s="19" t="s">
        <v>4911</v>
      </c>
      <c r="B45215" s="19" t="s">
        <v>96</v>
      </c>
      <c r="C45215" s="19" t="s">
        <v>133</v>
      </c>
      <c r="D45215">
        <v>0</v>
      </c>
    </row>
    <row r="45216" spans="1:4" x14ac:dyDescent="0.45">
      <c r="A45216" s="19" t="s">
        <v>4911</v>
      </c>
      <c r="B45216" s="19" t="s">
        <v>96</v>
      </c>
      <c r="C45216" s="19" t="s">
        <v>887</v>
      </c>
      <c r="D45216">
        <v>58226.857937254485</v>
      </c>
    </row>
    <row r="45217" spans="1:4" x14ac:dyDescent="0.45">
      <c r="A45217" s="19" t="s">
        <v>4911</v>
      </c>
      <c r="B45217" s="19" t="s">
        <v>96</v>
      </c>
      <c r="C45217" s="19" t="s">
        <v>886</v>
      </c>
      <c r="D45217">
        <v>0</v>
      </c>
    </row>
    <row r="45218" spans="1:4" x14ac:dyDescent="0.45">
      <c r="A45218" s="19" t="s">
        <v>4911</v>
      </c>
      <c r="B45218" s="19" t="s">
        <v>96</v>
      </c>
      <c r="C45218" s="19" t="s">
        <v>2494</v>
      </c>
      <c r="D45218">
        <v>0</v>
      </c>
    </row>
    <row r="45219" spans="1:4" x14ac:dyDescent="0.45">
      <c r="A45219" s="19" t="s">
        <v>4911</v>
      </c>
      <c r="B45219" s="19" t="s">
        <v>96</v>
      </c>
      <c r="C45219" s="19" t="s">
        <v>885</v>
      </c>
      <c r="D45219">
        <v>0</v>
      </c>
    </row>
    <row r="45220" spans="1:4" x14ac:dyDescent="0.45">
      <c r="A45220" s="19" t="s">
        <v>4911</v>
      </c>
      <c r="B45220" s="19" t="s">
        <v>96</v>
      </c>
      <c r="C45220" s="19" t="s">
        <v>884</v>
      </c>
      <c r="D45220">
        <v>0</v>
      </c>
    </row>
    <row r="45221" spans="1:4" x14ac:dyDescent="0.45">
      <c r="A45221" s="19" t="s">
        <v>4911</v>
      </c>
      <c r="B45221" s="19" t="s">
        <v>96</v>
      </c>
      <c r="C45221" s="19" t="s">
        <v>883</v>
      </c>
      <c r="D45221">
        <v>4171.1361538628125</v>
      </c>
    </row>
    <row r="45222" spans="1:4" x14ac:dyDescent="0.45">
      <c r="A45222" s="19" t="s">
        <v>4911</v>
      </c>
      <c r="B45222" s="19" t="s">
        <v>96</v>
      </c>
      <c r="C45222" s="19" t="s">
        <v>882</v>
      </c>
      <c r="D45222">
        <v>0</v>
      </c>
    </row>
    <row r="45223" spans="1:4" x14ac:dyDescent="0.45">
      <c r="A45223" s="19" t="s">
        <v>4911</v>
      </c>
      <c r="B45223" s="19" t="s">
        <v>96</v>
      </c>
      <c r="C45223" s="19" t="s">
        <v>130</v>
      </c>
      <c r="D45223">
        <v>0</v>
      </c>
    </row>
    <row r="45224" spans="1:4" x14ac:dyDescent="0.45">
      <c r="A45224" s="19" t="s">
        <v>4911</v>
      </c>
      <c r="B45224" s="19" t="s">
        <v>96</v>
      </c>
      <c r="C45224" s="19" t="s">
        <v>881</v>
      </c>
      <c r="D45224">
        <v>0</v>
      </c>
    </row>
    <row r="45225" spans="1:4" x14ac:dyDescent="0.45">
      <c r="A45225" s="19" t="s">
        <v>4911</v>
      </c>
      <c r="B45225" s="19" t="s">
        <v>96</v>
      </c>
      <c r="C45225" s="19" t="s">
        <v>880</v>
      </c>
      <c r="D45225">
        <v>0</v>
      </c>
    </row>
    <row r="45226" spans="1:4" x14ac:dyDescent="0.45">
      <c r="A45226" s="19" t="s">
        <v>4911</v>
      </c>
      <c r="B45226" s="19" t="s">
        <v>96</v>
      </c>
      <c r="C45226" s="19" t="s">
        <v>2495</v>
      </c>
      <c r="D45226">
        <v>0</v>
      </c>
    </row>
    <row r="45227" spans="1:4" x14ac:dyDescent="0.45">
      <c r="A45227" s="19" t="s">
        <v>4911</v>
      </c>
      <c r="B45227" s="19" t="s">
        <v>96</v>
      </c>
      <c r="C45227" s="19" t="s">
        <v>879</v>
      </c>
      <c r="D45227">
        <v>0</v>
      </c>
    </row>
    <row r="45228" spans="1:4" x14ac:dyDescent="0.45">
      <c r="A45228" s="19" t="s">
        <v>4911</v>
      </c>
      <c r="B45228" s="19" t="s">
        <v>96</v>
      </c>
      <c r="C45228" s="19" t="s">
        <v>878</v>
      </c>
      <c r="D45228">
        <v>0</v>
      </c>
    </row>
    <row r="45229" spans="1:4" x14ac:dyDescent="0.45">
      <c r="A45229" s="19" t="s">
        <v>4911</v>
      </c>
      <c r="B45229" s="19" t="s">
        <v>96</v>
      </c>
      <c r="C45229" s="19" t="s">
        <v>877</v>
      </c>
      <c r="D45229">
        <v>0</v>
      </c>
    </row>
    <row r="45230" spans="1:4" x14ac:dyDescent="0.45">
      <c r="A45230" s="19" t="s">
        <v>4911</v>
      </c>
      <c r="B45230" s="19" t="s">
        <v>96</v>
      </c>
      <c r="C45230" s="19" t="s">
        <v>876</v>
      </c>
      <c r="D45230">
        <v>0</v>
      </c>
    </row>
    <row r="45231" spans="1:4" x14ac:dyDescent="0.45">
      <c r="A45231" s="19" t="s">
        <v>4911</v>
      </c>
      <c r="B45231" s="19" t="s">
        <v>96</v>
      </c>
      <c r="C45231" s="19" t="s">
        <v>127</v>
      </c>
      <c r="D45231">
        <v>0</v>
      </c>
    </row>
    <row r="45232" spans="1:4" x14ac:dyDescent="0.45">
      <c r="A45232" s="19" t="s">
        <v>4911</v>
      </c>
      <c r="B45232" s="19" t="s">
        <v>96</v>
      </c>
      <c r="C45232" s="19" t="s">
        <v>875</v>
      </c>
      <c r="D45232">
        <v>0</v>
      </c>
    </row>
    <row r="45233" spans="1:4" x14ac:dyDescent="0.45">
      <c r="A45233" s="19" t="s">
        <v>4911</v>
      </c>
      <c r="B45233" s="19" t="s">
        <v>96</v>
      </c>
      <c r="C45233" s="19" t="s">
        <v>874</v>
      </c>
      <c r="D45233">
        <v>0</v>
      </c>
    </row>
    <row r="45234" spans="1:4" x14ac:dyDescent="0.45">
      <c r="A45234" s="19" t="s">
        <v>4911</v>
      </c>
      <c r="B45234" s="19" t="s">
        <v>96</v>
      </c>
      <c r="C45234" s="19" t="s">
        <v>2496</v>
      </c>
      <c r="D45234">
        <v>0</v>
      </c>
    </row>
    <row r="45235" spans="1:4" x14ac:dyDescent="0.45">
      <c r="A45235" s="19" t="s">
        <v>4911</v>
      </c>
      <c r="B45235" s="19" t="s">
        <v>96</v>
      </c>
      <c r="C45235" s="19" t="s">
        <v>873</v>
      </c>
      <c r="D45235">
        <v>0</v>
      </c>
    </row>
    <row r="45236" spans="1:4" x14ac:dyDescent="0.45">
      <c r="A45236" s="19" t="s">
        <v>4911</v>
      </c>
      <c r="B45236" s="19" t="s">
        <v>96</v>
      </c>
      <c r="C45236" s="19" t="s">
        <v>872</v>
      </c>
      <c r="D45236">
        <v>0</v>
      </c>
    </row>
    <row r="45237" spans="1:4" x14ac:dyDescent="0.45">
      <c r="A45237" s="19" t="s">
        <v>4911</v>
      </c>
      <c r="B45237" s="19" t="s">
        <v>96</v>
      </c>
      <c r="C45237" s="19" t="s">
        <v>871</v>
      </c>
      <c r="D45237">
        <v>0</v>
      </c>
    </row>
    <row r="45238" spans="1:4" x14ac:dyDescent="0.45">
      <c r="A45238" s="19" t="s">
        <v>4911</v>
      </c>
      <c r="B45238" s="19" t="s">
        <v>96</v>
      </c>
      <c r="C45238" s="19" t="s">
        <v>870</v>
      </c>
      <c r="D45238">
        <v>0</v>
      </c>
    </row>
    <row r="45239" spans="1:4" x14ac:dyDescent="0.45">
      <c r="A45239" s="19" t="s">
        <v>4911</v>
      </c>
      <c r="B45239" s="19" t="s">
        <v>96</v>
      </c>
      <c r="C45239" s="19" t="s">
        <v>124</v>
      </c>
      <c r="D45239">
        <v>0</v>
      </c>
    </row>
    <row r="45240" spans="1:4" x14ac:dyDescent="0.45">
      <c r="A45240" s="19" t="s">
        <v>4911</v>
      </c>
      <c r="B45240" s="19" t="s">
        <v>96</v>
      </c>
      <c r="C45240" s="19" t="s">
        <v>869</v>
      </c>
      <c r="D45240">
        <v>0</v>
      </c>
    </row>
    <row r="45241" spans="1:4" x14ac:dyDescent="0.45">
      <c r="A45241" s="19" t="s">
        <v>4911</v>
      </c>
      <c r="B45241" s="19" t="s">
        <v>96</v>
      </c>
      <c r="C45241" s="19" t="s">
        <v>868</v>
      </c>
      <c r="D45241">
        <v>0</v>
      </c>
    </row>
    <row r="45242" spans="1:4" x14ac:dyDescent="0.45">
      <c r="A45242" s="19" t="s">
        <v>4911</v>
      </c>
      <c r="B45242" s="19" t="s">
        <v>96</v>
      </c>
      <c r="C45242" s="19" t="s">
        <v>2497</v>
      </c>
      <c r="D45242">
        <v>0</v>
      </c>
    </row>
    <row r="45243" spans="1:4" x14ac:dyDescent="0.45">
      <c r="A45243" s="19" t="s">
        <v>4911</v>
      </c>
      <c r="B45243" s="19" t="s">
        <v>96</v>
      </c>
      <c r="C45243" s="19" t="s">
        <v>867</v>
      </c>
      <c r="D45243">
        <v>0</v>
      </c>
    </row>
    <row r="45244" spans="1:4" x14ac:dyDescent="0.45">
      <c r="A45244" s="19" t="s">
        <v>4911</v>
      </c>
      <c r="B45244" s="19" t="s">
        <v>96</v>
      </c>
      <c r="C45244" s="19" t="s">
        <v>866</v>
      </c>
      <c r="D45244">
        <v>0</v>
      </c>
    </row>
    <row r="45245" spans="1:4" x14ac:dyDescent="0.45">
      <c r="A45245" s="19" t="s">
        <v>4911</v>
      </c>
      <c r="B45245" s="19" t="s">
        <v>96</v>
      </c>
      <c r="C45245" s="19" t="s">
        <v>865</v>
      </c>
      <c r="D45245">
        <v>3251.3214092011904</v>
      </c>
    </row>
    <row r="45246" spans="1:4" x14ac:dyDescent="0.45">
      <c r="A45246" s="19" t="s">
        <v>4911</v>
      </c>
      <c r="B45246" s="19" t="s">
        <v>96</v>
      </c>
      <c r="C45246" s="19" t="s">
        <v>864</v>
      </c>
      <c r="D45246">
        <v>0</v>
      </c>
    </row>
    <row r="45247" spans="1:4" x14ac:dyDescent="0.45">
      <c r="A45247" s="19" t="s">
        <v>4911</v>
      </c>
      <c r="B45247" s="19" t="s">
        <v>96</v>
      </c>
      <c r="C45247" s="19" t="s">
        <v>121</v>
      </c>
      <c r="D45247">
        <v>0</v>
      </c>
    </row>
    <row r="45248" spans="1:4" x14ac:dyDescent="0.45">
      <c r="A45248" s="19" t="s">
        <v>4911</v>
      </c>
      <c r="B45248" s="19" t="s">
        <v>96</v>
      </c>
      <c r="C45248" s="19" t="s">
        <v>863</v>
      </c>
      <c r="D45248">
        <v>0</v>
      </c>
    </row>
    <row r="45249" spans="1:4" x14ac:dyDescent="0.45">
      <c r="A45249" s="19" t="s">
        <v>4911</v>
      </c>
      <c r="B45249" s="19" t="s">
        <v>96</v>
      </c>
      <c r="C45249" s="19" t="s">
        <v>862</v>
      </c>
      <c r="D45249">
        <v>-1.265447479953525E-10</v>
      </c>
    </row>
    <row r="45250" spans="1:4" x14ac:dyDescent="0.45">
      <c r="A45250" s="19" t="s">
        <v>4911</v>
      </c>
      <c r="B45250" s="19" t="s">
        <v>96</v>
      </c>
      <c r="C45250" s="19" t="s">
        <v>2498</v>
      </c>
      <c r="D45250">
        <v>0</v>
      </c>
    </row>
    <row r="45251" spans="1:4" x14ac:dyDescent="0.45">
      <c r="A45251" s="19" t="s">
        <v>4911</v>
      </c>
      <c r="B45251" s="19" t="s">
        <v>96</v>
      </c>
      <c r="C45251" s="19" t="s">
        <v>861</v>
      </c>
      <c r="D45251">
        <v>0</v>
      </c>
    </row>
    <row r="45252" spans="1:4" x14ac:dyDescent="0.45">
      <c r="A45252" s="19" t="s">
        <v>4911</v>
      </c>
      <c r="B45252" s="19" t="s">
        <v>96</v>
      </c>
      <c r="C45252" s="19" t="s">
        <v>860</v>
      </c>
      <c r="D45252">
        <v>0</v>
      </c>
    </row>
    <row r="45253" spans="1:4" x14ac:dyDescent="0.45">
      <c r="A45253" s="19" t="s">
        <v>4911</v>
      </c>
      <c r="B45253" s="19" t="s">
        <v>96</v>
      </c>
      <c r="C45253" s="19" t="s">
        <v>859</v>
      </c>
      <c r="D45253">
        <v>-2.0763668854747632E-12</v>
      </c>
    </row>
    <row r="45254" spans="1:4" x14ac:dyDescent="0.45">
      <c r="A45254" s="19" t="s">
        <v>4911</v>
      </c>
      <c r="B45254" s="19" t="s">
        <v>96</v>
      </c>
      <c r="C45254" s="19" t="s">
        <v>858</v>
      </c>
      <c r="D45254">
        <v>0</v>
      </c>
    </row>
    <row r="45255" spans="1:4" x14ac:dyDescent="0.45">
      <c r="A45255" s="19" t="s">
        <v>4911</v>
      </c>
      <c r="B45255" s="19" t="s">
        <v>96</v>
      </c>
      <c r="C45255" s="19" t="s">
        <v>118</v>
      </c>
      <c r="D45255">
        <v>0</v>
      </c>
    </row>
    <row r="45256" spans="1:4" x14ac:dyDescent="0.45">
      <c r="A45256" s="19" t="s">
        <v>4911</v>
      </c>
      <c r="B45256" s="19" t="s">
        <v>96</v>
      </c>
      <c r="C45256" s="19" t="s">
        <v>857</v>
      </c>
      <c r="D45256">
        <v>0</v>
      </c>
    </row>
    <row r="45257" spans="1:4" x14ac:dyDescent="0.45">
      <c r="A45257" s="19" t="s">
        <v>4911</v>
      </c>
      <c r="B45257" s="19" t="s">
        <v>96</v>
      </c>
      <c r="C45257" s="19" t="s">
        <v>856</v>
      </c>
      <c r="D45257">
        <v>99873.578882758651</v>
      </c>
    </row>
    <row r="45258" spans="1:4" x14ac:dyDescent="0.45">
      <c r="A45258" s="19" t="s">
        <v>4911</v>
      </c>
      <c r="B45258" s="19" t="s">
        <v>96</v>
      </c>
      <c r="C45258" s="19" t="s">
        <v>2499</v>
      </c>
      <c r="D45258">
        <v>0</v>
      </c>
    </row>
    <row r="45259" spans="1:4" x14ac:dyDescent="0.45">
      <c r="A45259" s="19" t="s">
        <v>4911</v>
      </c>
      <c r="B45259" s="19" t="s">
        <v>96</v>
      </c>
      <c r="C45259" s="19" t="s">
        <v>855</v>
      </c>
      <c r="D45259">
        <v>33801.19157693431</v>
      </c>
    </row>
    <row r="45260" spans="1:4" x14ac:dyDescent="0.45">
      <c r="A45260" s="19" t="s">
        <v>4911</v>
      </c>
      <c r="B45260" s="19" t="s">
        <v>96</v>
      </c>
      <c r="C45260" s="19" t="s">
        <v>854</v>
      </c>
      <c r="D45260">
        <v>0</v>
      </c>
    </row>
    <row r="45261" spans="1:4" x14ac:dyDescent="0.45">
      <c r="A45261" s="19" t="s">
        <v>4911</v>
      </c>
      <c r="B45261" s="19" t="s">
        <v>96</v>
      </c>
      <c r="C45261" s="19" t="s">
        <v>853</v>
      </c>
      <c r="D45261">
        <v>224506.47699785547</v>
      </c>
    </row>
    <row r="45262" spans="1:4" x14ac:dyDescent="0.45">
      <c r="A45262" s="19" t="s">
        <v>4911</v>
      </c>
      <c r="B45262" s="19" t="s">
        <v>96</v>
      </c>
      <c r="C45262" s="19" t="s">
        <v>852</v>
      </c>
      <c r="D45262">
        <v>0</v>
      </c>
    </row>
    <row r="45263" spans="1:4" x14ac:dyDescent="0.45">
      <c r="A45263" s="19" t="s">
        <v>4911</v>
      </c>
      <c r="B45263" s="19" t="s">
        <v>96</v>
      </c>
      <c r="C45263" s="19" t="s">
        <v>115</v>
      </c>
      <c r="D45263">
        <v>0</v>
      </c>
    </row>
    <row r="45264" spans="1:4" x14ac:dyDescent="0.45">
      <c r="A45264" s="19" t="s">
        <v>4911</v>
      </c>
      <c r="B45264" s="19" t="s">
        <v>96</v>
      </c>
      <c r="C45264" s="19" t="s">
        <v>851</v>
      </c>
      <c r="D45264">
        <v>0</v>
      </c>
    </row>
    <row r="45265" spans="1:4" x14ac:dyDescent="0.45">
      <c r="A45265" s="19" t="s">
        <v>4911</v>
      </c>
      <c r="B45265" s="19" t="s">
        <v>96</v>
      </c>
      <c r="C45265" s="19" t="s">
        <v>850</v>
      </c>
      <c r="D45265">
        <v>8.300644166564812E-12</v>
      </c>
    </row>
    <row r="45266" spans="1:4" x14ac:dyDescent="0.45">
      <c r="A45266" s="19" t="s">
        <v>4911</v>
      </c>
      <c r="B45266" s="19" t="s">
        <v>96</v>
      </c>
      <c r="C45266" s="19" t="s">
        <v>2500</v>
      </c>
      <c r="D45266">
        <v>0</v>
      </c>
    </row>
    <row r="45267" spans="1:4" x14ac:dyDescent="0.45">
      <c r="A45267" s="19" t="s">
        <v>4911</v>
      </c>
      <c r="B45267" s="19" t="s">
        <v>96</v>
      </c>
      <c r="C45267" s="19" t="s">
        <v>849</v>
      </c>
      <c r="D45267">
        <v>0</v>
      </c>
    </row>
    <row r="45268" spans="1:4" x14ac:dyDescent="0.45">
      <c r="A45268" s="19" t="s">
        <v>4911</v>
      </c>
      <c r="B45268" s="19" t="s">
        <v>96</v>
      </c>
      <c r="C45268" s="19" t="s">
        <v>848</v>
      </c>
      <c r="D45268">
        <v>0</v>
      </c>
    </row>
    <row r="45269" spans="1:4" x14ac:dyDescent="0.45">
      <c r="A45269" s="19" t="s">
        <v>4911</v>
      </c>
      <c r="B45269" s="19" t="s">
        <v>96</v>
      </c>
      <c r="C45269" s="19" t="s">
        <v>847</v>
      </c>
      <c r="D45269">
        <v>4101.1761381729584</v>
      </c>
    </row>
    <row r="45270" spans="1:4" x14ac:dyDescent="0.45">
      <c r="A45270" s="19" t="s">
        <v>4911</v>
      </c>
      <c r="B45270" s="19" t="s">
        <v>96</v>
      </c>
      <c r="C45270" s="19" t="s">
        <v>846</v>
      </c>
      <c r="D45270">
        <v>0</v>
      </c>
    </row>
    <row r="45271" spans="1:4" x14ac:dyDescent="0.45">
      <c r="A45271" s="19" t="s">
        <v>4911</v>
      </c>
      <c r="B45271" s="19" t="s">
        <v>96</v>
      </c>
      <c r="C45271" s="19" t="s">
        <v>112</v>
      </c>
      <c r="D45271">
        <v>0</v>
      </c>
    </row>
    <row r="45272" spans="1:4" x14ac:dyDescent="0.45">
      <c r="A45272" s="19" t="s">
        <v>4911</v>
      </c>
      <c r="B45272" s="19" t="s">
        <v>96</v>
      </c>
      <c r="C45272" s="19" t="s">
        <v>845</v>
      </c>
      <c r="D45272">
        <v>0</v>
      </c>
    </row>
    <row r="45273" spans="1:4" x14ac:dyDescent="0.45">
      <c r="A45273" s="19" t="s">
        <v>4911</v>
      </c>
      <c r="B45273" s="19" t="s">
        <v>96</v>
      </c>
      <c r="C45273" s="19" t="s">
        <v>844</v>
      </c>
      <c r="D45273">
        <v>0</v>
      </c>
    </row>
    <row r="45274" spans="1:4" x14ac:dyDescent="0.45">
      <c r="A45274" s="19" t="s">
        <v>4911</v>
      </c>
      <c r="B45274" s="19" t="s">
        <v>96</v>
      </c>
      <c r="C45274" s="19" t="s">
        <v>2501</v>
      </c>
      <c r="D45274">
        <v>0</v>
      </c>
    </row>
    <row r="45275" spans="1:4" x14ac:dyDescent="0.45">
      <c r="A45275" s="19" t="s">
        <v>4911</v>
      </c>
      <c r="B45275" s="19" t="s">
        <v>96</v>
      </c>
      <c r="C45275" s="19" t="s">
        <v>843</v>
      </c>
      <c r="D45275">
        <v>0</v>
      </c>
    </row>
    <row r="45276" spans="1:4" x14ac:dyDescent="0.45">
      <c r="A45276" s="19" t="s">
        <v>4911</v>
      </c>
      <c r="B45276" s="19" t="s">
        <v>96</v>
      </c>
      <c r="C45276" s="19" t="s">
        <v>842</v>
      </c>
      <c r="D45276">
        <v>0</v>
      </c>
    </row>
    <row r="45277" spans="1:4" x14ac:dyDescent="0.45">
      <c r="A45277" s="19" t="s">
        <v>4911</v>
      </c>
      <c r="B45277" s="19" t="s">
        <v>96</v>
      </c>
      <c r="C45277" s="19" t="s">
        <v>841</v>
      </c>
      <c r="D45277">
        <v>0</v>
      </c>
    </row>
    <row r="45278" spans="1:4" x14ac:dyDescent="0.45">
      <c r="A45278" s="19" t="s">
        <v>4911</v>
      </c>
      <c r="B45278" s="19" t="s">
        <v>96</v>
      </c>
      <c r="C45278" s="19" t="s">
        <v>840</v>
      </c>
      <c r="D45278">
        <v>0</v>
      </c>
    </row>
    <row r="45279" spans="1:4" x14ac:dyDescent="0.45">
      <c r="A45279" s="19" t="s">
        <v>4911</v>
      </c>
      <c r="B45279" s="19" t="s">
        <v>96</v>
      </c>
      <c r="C45279" s="19" t="s">
        <v>109</v>
      </c>
      <c r="D45279">
        <v>0</v>
      </c>
    </row>
    <row r="45280" spans="1:4" x14ac:dyDescent="0.45">
      <c r="A45280" s="19" t="s">
        <v>4911</v>
      </c>
      <c r="B45280" s="19" t="s">
        <v>96</v>
      </c>
      <c r="C45280" s="19" t="s">
        <v>839</v>
      </c>
      <c r="D45280">
        <v>0</v>
      </c>
    </row>
    <row r="45281" spans="1:4" x14ac:dyDescent="0.45">
      <c r="A45281" s="19" t="s">
        <v>4911</v>
      </c>
      <c r="B45281" s="19" t="s">
        <v>96</v>
      </c>
      <c r="C45281" s="19" t="s">
        <v>838</v>
      </c>
      <c r="D45281">
        <v>0</v>
      </c>
    </row>
    <row r="45282" spans="1:4" x14ac:dyDescent="0.45">
      <c r="A45282" s="19" t="s">
        <v>4911</v>
      </c>
      <c r="B45282" s="19" t="s">
        <v>96</v>
      </c>
      <c r="C45282" s="19" t="s">
        <v>2502</v>
      </c>
      <c r="D45282">
        <v>0</v>
      </c>
    </row>
    <row r="45283" spans="1:4" x14ac:dyDescent="0.45">
      <c r="A45283" s="19" t="s">
        <v>4911</v>
      </c>
      <c r="B45283" s="19" t="s">
        <v>96</v>
      </c>
      <c r="C45283" s="19" t="s">
        <v>837</v>
      </c>
      <c r="D45283">
        <v>0</v>
      </c>
    </row>
    <row r="45284" spans="1:4" x14ac:dyDescent="0.45">
      <c r="A45284" s="19" t="s">
        <v>4911</v>
      </c>
      <c r="B45284" s="19" t="s">
        <v>96</v>
      </c>
      <c r="C45284" s="19" t="s">
        <v>836</v>
      </c>
      <c r="D45284">
        <v>0</v>
      </c>
    </row>
    <row r="45285" spans="1:4" x14ac:dyDescent="0.45">
      <c r="A45285" s="19" t="s">
        <v>4911</v>
      </c>
      <c r="B45285" s="19" t="s">
        <v>96</v>
      </c>
      <c r="C45285" s="19" t="s">
        <v>835</v>
      </c>
      <c r="D45285">
        <v>0</v>
      </c>
    </row>
    <row r="45286" spans="1:4" x14ac:dyDescent="0.45">
      <c r="A45286" s="19" t="s">
        <v>4911</v>
      </c>
      <c r="B45286" s="19" t="s">
        <v>96</v>
      </c>
      <c r="C45286" s="19" t="s">
        <v>834</v>
      </c>
      <c r="D45286">
        <v>0</v>
      </c>
    </row>
    <row r="45287" spans="1:4" x14ac:dyDescent="0.45">
      <c r="A45287" s="19" t="s">
        <v>4911</v>
      </c>
      <c r="B45287" s="19" t="s">
        <v>96</v>
      </c>
      <c r="C45287" s="19" t="s">
        <v>106</v>
      </c>
      <c r="D45287">
        <v>0</v>
      </c>
    </row>
    <row r="45288" spans="1:4" x14ac:dyDescent="0.45">
      <c r="A45288" s="19" t="s">
        <v>4911</v>
      </c>
      <c r="B45288" s="19" t="s">
        <v>96</v>
      </c>
      <c r="C45288" s="19" t="s">
        <v>833</v>
      </c>
      <c r="D45288">
        <v>0</v>
      </c>
    </row>
    <row r="45289" spans="1:4" x14ac:dyDescent="0.45">
      <c r="A45289" s="19" t="s">
        <v>4911</v>
      </c>
      <c r="B45289" s="19" t="s">
        <v>96</v>
      </c>
      <c r="C45289" s="19" t="s">
        <v>832</v>
      </c>
      <c r="D45289">
        <v>0</v>
      </c>
    </row>
    <row r="45290" spans="1:4" x14ac:dyDescent="0.45">
      <c r="A45290" s="19" t="s">
        <v>4911</v>
      </c>
      <c r="B45290" s="19" t="s">
        <v>96</v>
      </c>
      <c r="C45290" s="19" t="s">
        <v>2503</v>
      </c>
      <c r="D45290">
        <v>0</v>
      </c>
    </row>
    <row r="45291" spans="1:4" x14ac:dyDescent="0.45">
      <c r="A45291" s="19" t="s">
        <v>4911</v>
      </c>
      <c r="B45291" s="19" t="s">
        <v>96</v>
      </c>
      <c r="C45291" s="19" t="s">
        <v>831</v>
      </c>
      <c r="D45291">
        <v>0</v>
      </c>
    </row>
    <row r="45292" spans="1:4" x14ac:dyDescent="0.45">
      <c r="A45292" s="19" t="s">
        <v>4911</v>
      </c>
      <c r="B45292" s="19" t="s">
        <v>96</v>
      </c>
      <c r="C45292" s="19" t="s">
        <v>830</v>
      </c>
      <c r="D45292">
        <v>0</v>
      </c>
    </row>
    <row r="45293" spans="1:4" x14ac:dyDescent="0.45">
      <c r="A45293" s="19" t="s">
        <v>4911</v>
      </c>
      <c r="B45293" s="19" t="s">
        <v>96</v>
      </c>
      <c r="C45293" s="19" t="s">
        <v>829</v>
      </c>
      <c r="D45293">
        <v>3196.7889057273283</v>
      </c>
    </row>
    <row r="45294" spans="1:4" x14ac:dyDescent="0.45">
      <c r="A45294" s="19" t="s">
        <v>4911</v>
      </c>
      <c r="B45294" s="19" t="s">
        <v>96</v>
      </c>
      <c r="C45294" s="19" t="s">
        <v>828</v>
      </c>
      <c r="D45294">
        <v>0</v>
      </c>
    </row>
    <row r="45295" spans="1:4" x14ac:dyDescent="0.45">
      <c r="A45295" s="19" t="s">
        <v>4911</v>
      </c>
      <c r="B45295" s="19" t="s">
        <v>96</v>
      </c>
      <c r="C45295" s="19" t="s">
        <v>103</v>
      </c>
      <c r="D45295">
        <v>0</v>
      </c>
    </row>
    <row r="45296" spans="1:4" x14ac:dyDescent="0.45">
      <c r="A45296" s="19" t="s">
        <v>4911</v>
      </c>
      <c r="B45296" s="19" t="s">
        <v>96</v>
      </c>
      <c r="C45296" s="19" t="s">
        <v>827</v>
      </c>
      <c r="D45296">
        <v>0</v>
      </c>
    </row>
    <row r="45297" spans="1:4" x14ac:dyDescent="0.45">
      <c r="A45297" s="19" t="s">
        <v>4911</v>
      </c>
      <c r="B45297" s="19" t="s">
        <v>96</v>
      </c>
      <c r="C45297" s="19" t="s">
        <v>826</v>
      </c>
      <c r="D45297">
        <v>0</v>
      </c>
    </row>
    <row r="45298" spans="1:4" x14ac:dyDescent="0.45">
      <c r="A45298" s="19" t="s">
        <v>4911</v>
      </c>
      <c r="B45298" s="19" t="s">
        <v>96</v>
      </c>
      <c r="C45298" s="19" t="s">
        <v>2504</v>
      </c>
      <c r="D45298">
        <v>0</v>
      </c>
    </row>
    <row r="45299" spans="1:4" x14ac:dyDescent="0.45">
      <c r="A45299" s="19" t="s">
        <v>4911</v>
      </c>
      <c r="B45299" s="19" t="s">
        <v>96</v>
      </c>
      <c r="C45299" s="19" t="s">
        <v>825</v>
      </c>
      <c r="D45299">
        <v>0</v>
      </c>
    </row>
    <row r="45300" spans="1:4" x14ac:dyDescent="0.45">
      <c r="A45300" s="19" t="s">
        <v>4911</v>
      </c>
      <c r="B45300" s="19" t="s">
        <v>96</v>
      </c>
      <c r="C45300" s="19" t="s">
        <v>824</v>
      </c>
      <c r="D45300">
        <v>0</v>
      </c>
    </row>
    <row r="45301" spans="1:4" x14ac:dyDescent="0.45">
      <c r="A45301" s="19" t="s">
        <v>4911</v>
      </c>
      <c r="B45301" s="19" t="s">
        <v>96</v>
      </c>
      <c r="C45301" s="19" t="s">
        <v>823</v>
      </c>
      <c r="D45301">
        <v>-2.0415412038073868E-12</v>
      </c>
    </row>
    <row r="45302" spans="1:4" x14ac:dyDescent="0.45">
      <c r="A45302" s="19" t="s">
        <v>4911</v>
      </c>
      <c r="B45302" s="19" t="s">
        <v>93</v>
      </c>
      <c r="C45302" s="19" t="s">
        <v>95</v>
      </c>
    </row>
    <row r="45303" spans="1:4" x14ac:dyDescent="0.45">
      <c r="A45303" s="19" t="s">
        <v>4911</v>
      </c>
      <c r="B45303" s="19" t="s">
        <v>95</v>
      </c>
      <c r="C45303" s="19" t="s">
        <v>822</v>
      </c>
      <c r="D45303">
        <v>0</v>
      </c>
    </row>
    <row r="45304" spans="1:4" x14ac:dyDescent="0.45">
      <c r="A45304" s="19" t="s">
        <v>4911</v>
      </c>
      <c r="B45304" s="19" t="s">
        <v>95</v>
      </c>
      <c r="C45304" s="19" t="s">
        <v>821</v>
      </c>
      <c r="D45304">
        <v>1000810.9440000013</v>
      </c>
    </row>
    <row r="45305" spans="1:4" x14ac:dyDescent="0.45">
      <c r="A45305" s="19" t="s">
        <v>4911</v>
      </c>
      <c r="B45305" s="19" t="s">
        <v>95</v>
      </c>
      <c r="C45305" s="19" t="s">
        <v>2505</v>
      </c>
      <c r="D45305">
        <v>0</v>
      </c>
    </row>
    <row r="45306" spans="1:4" x14ac:dyDescent="0.45">
      <c r="A45306" s="19" t="s">
        <v>4911</v>
      </c>
      <c r="B45306" s="19" t="s">
        <v>95</v>
      </c>
      <c r="C45306" s="19" t="s">
        <v>820</v>
      </c>
      <c r="D45306">
        <v>0</v>
      </c>
    </row>
    <row r="45307" spans="1:4" x14ac:dyDescent="0.45">
      <c r="A45307" s="19" t="s">
        <v>4911</v>
      </c>
      <c r="B45307" s="19" t="s">
        <v>95</v>
      </c>
      <c r="C45307" s="19" t="s">
        <v>2757</v>
      </c>
      <c r="D45307">
        <v>0</v>
      </c>
    </row>
    <row r="45308" spans="1:4" x14ac:dyDescent="0.45">
      <c r="A45308" s="19" t="s">
        <v>4911</v>
      </c>
      <c r="B45308" s="19" t="s">
        <v>95</v>
      </c>
      <c r="C45308" s="19" t="s">
        <v>2758</v>
      </c>
      <c r="D45308">
        <v>0</v>
      </c>
    </row>
    <row r="45309" spans="1:4" x14ac:dyDescent="0.45">
      <c r="A45309" s="19" t="s">
        <v>4911</v>
      </c>
      <c r="B45309" s="19" t="s">
        <v>95</v>
      </c>
      <c r="C45309" s="19" t="s">
        <v>2759</v>
      </c>
      <c r="D45309">
        <v>0</v>
      </c>
    </row>
    <row r="45310" spans="1:4" x14ac:dyDescent="0.45">
      <c r="A45310" s="19" t="s">
        <v>4911</v>
      </c>
      <c r="B45310" s="19" t="s">
        <v>95</v>
      </c>
      <c r="C45310" s="19" t="s">
        <v>819</v>
      </c>
      <c r="D45310">
        <v>0</v>
      </c>
    </row>
    <row r="45311" spans="1:4" x14ac:dyDescent="0.45">
      <c r="A45311" s="19" t="s">
        <v>4911</v>
      </c>
      <c r="B45311" s="19" t="s">
        <v>95</v>
      </c>
      <c r="C45311" s="19" t="s">
        <v>818</v>
      </c>
      <c r="D45311">
        <v>0</v>
      </c>
    </row>
    <row r="45312" spans="1:4" x14ac:dyDescent="0.45">
      <c r="A45312" s="19" t="s">
        <v>4911</v>
      </c>
      <c r="B45312" s="19" t="s">
        <v>95</v>
      </c>
      <c r="C45312" s="19" t="s">
        <v>2506</v>
      </c>
      <c r="D45312">
        <v>0</v>
      </c>
    </row>
    <row r="45313" spans="1:4" x14ac:dyDescent="0.45">
      <c r="A45313" s="19" t="s">
        <v>4911</v>
      </c>
      <c r="B45313" s="19" t="s">
        <v>95</v>
      </c>
      <c r="C45313" s="19" t="s">
        <v>817</v>
      </c>
      <c r="D45313">
        <v>0</v>
      </c>
    </row>
    <row r="45314" spans="1:4" x14ac:dyDescent="0.45">
      <c r="A45314" s="19" t="s">
        <v>4911</v>
      </c>
      <c r="B45314" s="19" t="s">
        <v>95</v>
      </c>
      <c r="C45314" s="19" t="s">
        <v>2760</v>
      </c>
      <c r="D45314">
        <v>0</v>
      </c>
    </row>
    <row r="45315" spans="1:4" x14ac:dyDescent="0.45">
      <c r="A45315" s="19" t="s">
        <v>4911</v>
      </c>
      <c r="B45315" s="19" t="s">
        <v>95</v>
      </c>
      <c r="C45315" s="19" t="s">
        <v>2761</v>
      </c>
      <c r="D45315">
        <v>0</v>
      </c>
    </row>
    <row r="45316" spans="1:4" x14ac:dyDescent="0.45">
      <c r="A45316" s="19" t="s">
        <v>4911</v>
      </c>
      <c r="B45316" s="19" t="s">
        <v>95</v>
      </c>
      <c r="C45316" s="19" t="s">
        <v>2762</v>
      </c>
      <c r="D45316">
        <v>0</v>
      </c>
    </row>
    <row r="45317" spans="1:4" x14ac:dyDescent="0.45">
      <c r="A45317" s="19" t="s">
        <v>4911</v>
      </c>
      <c r="B45317" s="19" t="s">
        <v>95</v>
      </c>
      <c r="C45317" s="19" t="s">
        <v>816</v>
      </c>
      <c r="D45317">
        <v>0</v>
      </c>
    </row>
    <row r="45318" spans="1:4" x14ac:dyDescent="0.45">
      <c r="A45318" s="19" t="s">
        <v>4911</v>
      </c>
      <c r="B45318" s="19" t="s">
        <v>95</v>
      </c>
      <c r="C45318" s="19" t="s">
        <v>815</v>
      </c>
      <c r="D45318">
        <v>0</v>
      </c>
    </row>
    <row r="45319" spans="1:4" x14ac:dyDescent="0.45">
      <c r="A45319" s="19" t="s">
        <v>4911</v>
      </c>
      <c r="B45319" s="19" t="s">
        <v>95</v>
      </c>
      <c r="C45319" s="19" t="s">
        <v>2507</v>
      </c>
      <c r="D45319">
        <v>0</v>
      </c>
    </row>
    <row r="45320" spans="1:4" x14ac:dyDescent="0.45">
      <c r="A45320" s="19" t="s">
        <v>4911</v>
      </c>
      <c r="B45320" s="19" t="s">
        <v>95</v>
      </c>
      <c r="C45320" s="19" t="s">
        <v>814</v>
      </c>
      <c r="D45320">
        <v>0</v>
      </c>
    </row>
    <row r="45321" spans="1:4" x14ac:dyDescent="0.45">
      <c r="A45321" s="19" t="s">
        <v>4911</v>
      </c>
      <c r="B45321" s="19" t="s">
        <v>95</v>
      </c>
      <c r="C45321" s="19" t="s">
        <v>2763</v>
      </c>
      <c r="D45321">
        <v>0</v>
      </c>
    </row>
    <row r="45322" spans="1:4" x14ac:dyDescent="0.45">
      <c r="A45322" s="19" t="s">
        <v>4911</v>
      </c>
      <c r="B45322" s="19" t="s">
        <v>95</v>
      </c>
      <c r="C45322" s="19" t="s">
        <v>2764</v>
      </c>
      <c r="D45322">
        <v>0</v>
      </c>
    </row>
    <row r="45323" spans="1:4" x14ac:dyDescent="0.45">
      <c r="A45323" s="19" t="s">
        <v>4911</v>
      </c>
      <c r="B45323" s="19" t="s">
        <v>95</v>
      </c>
      <c r="C45323" s="19" t="s">
        <v>2765</v>
      </c>
      <c r="D45323">
        <v>0</v>
      </c>
    </row>
    <row r="45324" spans="1:4" x14ac:dyDescent="0.45">
      <c r="A45324" s="19" t="s">
        <v>4911</v>
      </c>
      <c r="B45324" s="19" t="s">
        <v>95</v>
      </c>
      <c r="C45324" s="19" t="s">
        <v>813</v>
      </c>
      <c r="D45324">
        <v>0</v>
      </c>
    </row>
    <row r="45325" spans="1:4" x14ac:dyDescent="0.45">
      <c r="A45325" s="19" t="s">
        <v>4911</v>
      </c>
      <c r="B45325" s="19" t="s">
        <v>95</v>
      </c>
      <c r="C45325" s="19" t="s">
        <v>812</v>
      </c>
      <c r="D45325">
        <v>0</v>
      </c>
    </row>
    <row r="45326" spans="1:4" x14ac:dyDescent="0.45">
      <c r="A45326" s="19" t="s">
        <v>4911</v>
      </c>
      <c r="B45326" s="19" t="s">
        <v>95</v>
      </c>
      <c r="C45326" s="19" t="s">
        <v>2508</v>
      </c>
      <c r="D45326">
        <v>0</v>
      </c>
    </row>
    <row r="45327" spans="1:4" x14ac:dyDescent="0.45">
      <c r="A45327" s="19" t="s">
        <v>4911</v>
      </c>
      <c r="B45327" s="19" t="s">
        <v>95</v>
      </c>
      <c r="C45327" s="19" t="s">
        <v>811</v>
      </c>
      <c r="D45327">
        <v>0</v>
      </c>
    </row>
    <row r="45328" spans="1:4" x14ac:dyDescent="0.45">
      <c r="A45328" s="19" t="s">
        <v>4911</v>
      </c>
      <c r="B45328" s="19" t="s">
        <v>95</v>
      </c>
      <c r="C45328" s="19" t="s">
        <v>2766</v>
      </c>
      <c r="D45328">
        <v>0</v>
      </c>
    </row>
    <row r="45329" spans="1:4" x14ac:dyDescent="0.45">
      <c r="A45329" s="19" t="s">
        <v>4911</v>
      </c>
      <c r="B45329" s="19" t="s">
        <v>95</v>
      </c>
      <c r="C45329" s="19" t="s">
        <v>2767</v>
      </c>
      <c r="D45329">
        <v>0</v>
      </c>
    </row>
    <row r="45330" spans="1:4" x14ac:dyDescent="0.45">
      <c r="A45330" s="19" t="s">
        <v>4911</v>
      </c>
      <c r="B45330" s="19" t="s">
        <v>95</v>
      </c>
      <c r="C45330" s="19" t="s">
        <v>2768</v>
      </c>
      <c r="D45330">
        <v>0</v>
      </c>
    </row>
    <row r="45331" spans="1:4" x14ac:dyDescent="0.45">
      <c r="A45331" s="19" t="s">
        <v>4911</v>
      </c>
      <c r="B45331" s="19" t="s">
        <v>95</v>
      </c>
      <c r="C45331" s="19" t="s">
        <v>810</v>
      </c>
      <c r="D45331">
        <v>0</v>
      </c>
    </row>
    <row r="45332" spans="1:4" x14ac:dyDescent="0.45">
      <c r="A45332" s="19" t="s">
        <v>4911</v>
      </c>
      <c r="B45332" s="19" t="s">
        <v>95</v>
      </c>
      <c r="C45332" s="19" t="s">
        <v>809</v>
      </c>
      <c r="D45332">
        <v>0</v>
      </c>
    </row>
    <row r="45333" spans="1:4" x14ac:dyDescent="0.45">
      <c r="A45333" s="19" t="s">
        <v>4911</v>
      </c>
      <c r="B45333" s="19" t="s">
        <v>95</v>
      </c>
      <c r="C45333" s="19" t="s">
        <v>2509</v>
      </c>
      <c r="D45333">
        <v>0</v>
      </c>
    </row>
    <row r="45334" spans="1:4" x14ac:dyDescent="0.45">
      <c r="A45334" s="19" t="s">
        <v>4911</v>
      </c>
      <c r="B45334" s="19" t="s">
        <v>95</v>
      </c>
      <c r="C45334" s="19" t="s">
        <v>808</v>
      </c>
      <c r="D45334">
        <v>651830.69088000106</v>
      </c>
    </row>
    <row r="45335" spans="1:4" x14ac:dyDescent="0.45">
      <c r="A45335" s="19" t="s">
        <v>4911</v>
      </c>
      <c r="B45335" s="19" t="s">
        <v>95</v>
      </c>
      <c r="C45335" s="19" t="s">
        <v>2769</v>
      </c>
      <c r="D45335">
        <v>0</v>
      </c>
    </row>
    <row r="45336" spans="1:4" x14ac:dyDescent="0.45">
      <c r="A45336" s="19" t="s">
        <v>4911</v>
      </c>
      <c r="B45336" s="19" t="s">
        <v>95</v>
      </c>
      <c r="C45336" s="19" t="s">
        <v>2770</v>
      </c>
      <c r="D45336">
        <v>0</v>
      </c>
    </row>
    <row r="45337" spans="1:4" x14ac:dyDescent="0.45">
      <c r="A45337" s="19" t="s">
        <v>4911</v>
      </c>
      <c r="B45337" s="19" t="s">
        <v>95</v>
      </c>
      <c r="C45337" s="19" t="s">
        <v>2771</v>
      </c>
      <c r="D45337">
        <v>0</v>
      </c>
    </row>
    <row r="45338" spans="1:4" x14ac:dyDescent="0.45">
      <c r="A45338" s="19" t="s">
        <v>4911</v>
      </c>
      <c r="B45338" s="19" t="s">
        <v>95</v>
      </c>
      <c r="C45338" s="19" t="s">
        <v>807</v>
      </c>
      <c r="D45338">
        <v>0</v>
      </c>
    </row>
    <row r="45339" spans="1:4" x14ac:dyDescent="0.45">
      <c r="A45339" s="19" t="s">
        <v>4911</v>
      </c>
      <c r="B45339" s="19" t="s">
        <v>95</v>
      </c>
      <c r="C45339" s="19" t="s">
        <v>806</v>
      </c>
      <c r="D45339">
        <v>0</v>
      </c>
    </row>
    <row r="45340" spans="1:4" x14ac:dyDescent="0.45">
      <c r="A45340" s="19" t="s">
        <v>4911</v>
      </c>
      <c r="B45340" s="19" t="s">
        <v>95</v>
      </c>
      <c r="C45340" s="19" t="s">
        <v>2510</v>
      </c>
      <c r="D45340">
        <v>0</v>
      </c>
    </row>
    <row r="45341" spans="1:4" x14ac:dyDescent="0.45">
      <c r="A45341" s="19" t="s">
        <v>4911</v>
      </c>
      <c r="B45341" s="19" t="s">
        <v>95</v>
      </c>
      <c r="C45341" s="19" t="s">
        <v>805</v>
      </c>
      <c r="D45341">
        <v>0</v>
      </c>
    </row>
    <row r="45342" spans="1:4" x14ac:dyDescent="0.45">
      <c r="A45342" s="19" t="s">
        <v>4911</v>
      </c>
      <c r="B45342" s="19" t="s">
        <v>95</v>
      </c>
      <c r="C45342" s="19" t="s">
        <v>2772</v>
      </c>
      <c r="D45342">
        <v>0</v>
      </c>
    </row>
    <row r="45343" spans="1:4" x14ac:dyDescent="0.45">
      <c r="A45343" s="19" t="s">
        <v>4911</v>
      </c>
      <c r="B45343" s="19" t="s">
        <v>95</v>
      </c>
      <c r="C45343" s="19" t="s">
        <v>2773</v>
      </c>
      <c r="D45343">
        <v>0</v>
      </c>
    </row>
    <row r="45344" spans="1:4" x14ac:dyDescent="0.45">
      <c r="A45344" s="19" t="s">
        <v>4911</v>
      </c>
      <c r="B45344" s="19" t="s">
        <v>95</v>
      </c>
      <c r="C45344" s="19" t="s">
        <v>2774</v>
      </c>
      <c r="D45344">
        <v>0</v>
      </c>
    </row>
    <row r="45345" spans="1:4" x14ac:dyDescent="0.45">
      <c r="A45345" s="19" t="s">
        <v>4911</v>
      </c>
      <c r="B45345" s="19" t="s">
        <v>95</v>
      </c>
      <c r="C45345" s="19" t="s">
        <v>804</v>
      </c>
      <c r="D45345">
        <v>8.5054962870078446E-10</v>
      </c>
    </row>
    <row r="45346" spans="1:4" x14ac:dyDescent="0.45">
      <c r="A45346" s="19" t="s">
        <v>4911</v>
      </c>
      <c r="B45346" s="19" t="s">
        <v>95</v>
      </c>
      <c r="C45346" s="19" t="s">
        <v>803</v>
      </c>
      <c r="D45346">
        <v>984024.93012702337</v>
      </c>
    </row>
    <row r="45347" spans="1:4" x14ac:dyDescent="0.45">
      <c r="A45347" s="19" t="s">
        <v>4911</v>
      </c>
      <c r="B45347" s="19" t="s">
        <v>95</v>
      </c>
      <c r="C45347" s="19" t="s">
        <v>2511</v>
      </c>
      <c r="D45347">
        <v>0</v>
      </c>
    </row>
    <row r="45348" spans="1:4" x14ac:dyDescent="0.45">
      <c r="A45348" s="19" t="s">
        <v>4911</v>
      </c>
      <c r="B45348" s="19" t="s">
        <v>95</v>
      </c>
      <c r="C45348" s="19" t="s">
        <v>802</v>
      </c>
      <c r="D45348">
        <v>0</v>
      </c>
    </row>
    <row r="45349" spans="1:4" x14ac:dyDescent="0.45">
      <c r="A45349" s="19" t="s">
        <v>4911</v>
      </c>
      <c r="B45349" s="19" t="s">
        <v>95</v>
      </c>
      <c r="C45349" s="19" t="s">
        <v>2775</v>
      </c>
      <c r="D45349">
        <v>0</v>
      </c>
    </row>
    <row r="45350" spans="1:4" x14ac:dyDescent="0.45">
      <c r="A45350" s="19" t="s">
        <v>4911</v>
      </c>
      <c r="B45350" s="19" t="s">
        <v>95</v>
      </c>
      <c r="C45350" s="19" t="s">
        <v>2776</v>
      </c>
      <c r="D45350">
        <v>0</v>
      </c>
    </row>
    <row r="45351" spans="1:4" x14ac:dyDescent="0.45">
      <c r="A45351" s="19" t="s">
        <v>4911</v>
      </c>
      <c r="B45351" s="19" t="s">
        <v>95</v>
      </c>
      <c r="C45351" s="19" t="s">
        <v>2777</v>
      </c>
      <c r="D45351">
        <v>0</v>
      </c>
    </row>
    <row r="45352" spans="1:4" x14ac:dyDescent="0.45">
      <c r="A45352" s="19" t="s">
        <v>4911</v>
      </c>
      <c r="B45352" s="19" t="s">
        <v>95</v>
      </c>
      <c r="C45352" s="19" t="s">
        <v>801</v>
      </c>
      <c r="D45352">
        <v>21941.427797765406</v>
      </c>
    </row>
    <row r="45353" spans="1:4" x14ac:dyDescent="0.45">
      <c r="A45353" s="19" t="s">
        <v>4911</v>
      </c>
      <c r="B45353" s="19" t="s">
        <v>95</v>
      </c>
      <c r="C45353" s="19" t="s">
        <v>800</v>
      </c>
      <c r="D45353">
        <v>0</v>
      </c>
    </row>
    <row r="45354" spans="1:4" x14ac:dyDescent="0.45">
      <c r="A45354" s="19" t="s">
        <v>4911</v>
      </c>
      <c r="B45354" s="19" t="s">
        <v>95</v>
      </c>
      <c r="C45354" s="19" t="s">
        <v>2512</v>
      </c>
      <c r="D45354">
        <v>0</v>
      </c>
    </row>
    <row r="45355" spans="1:4" x14ac:dyDescent="0.45">
      <c r="A45355" s="19" t="s">
        <v>4911</v>
      </c>
      <c r="B45355" s="19" t="s">
        <v>95</v>
      </c>
      <c r="C45355" s="19" t="s">
        <v>799</v>
      </c>
      <c r="D45355">
        <v>0</v>
      </c>
    </row>
    <row r="45356" spans="1:4" x14ac:dyDescent="0.45">
      <c r="A45356" s="19" t="s">
        <v>4911</v>
      </c>
      <c r="B45356" s="19" t="s">
        <v>95</v>
      </c>
      <c r="C45356" s="19" t="s">
        <v>2778</v>
      </c>
      <c r="D45356">
        <v>0</v>
      </c>
    </row>
    <row r="45357" spans="1:4" x14ac:dyDescent="0.45">
      <c r="A45357" s="19" t="s">
        <v>4911</v>
      </c>
      <c r="B45357" s="19" t="s">
        <v>95</v>
      </c>
      <c r="C45357" s="19" t="s">
        <v>2779</v>
      </c>
      <c r="D45357">
        <v>0</v>
      </c>
    </row>
    <row r="45358" spans="1:4" x14ac:dyDescent="0.45">
      <c r="A45358" s="19" t="s">
        <v>4911</v>
      </c>
      <c r="B45358" s="19" t="s">
        <v>95</v>
      </c>
      <c r="C45358" s="19" t="s">
        <v>2780</v>
      </c>
      <c r="D45358">
        <v>0</v>
      </c>
    </row>
    <row r="45359" spans="1:4" x14ac:dyDescent="0.45">
      <c r="A45359" s="19" t="s">
        <v>4911</v>
      </c>
      <c r="B45359" s="19" t="s">
        <v>95</v>
      </c>
      <c r="C45359" s="19" t="s">
        <v>798</v>
      </c>
      <c r="D45359">
        <v>0</v>
      </c>
    </row>
    <row r="45360" spans="1:4" x14ac:dyDescent="0.45">
      <c r="A45360" s="19" t="s">
        <v>4911</v>
      </c>
      <c r="B45360" s="19" t="s">
        <v>95</v>
      </c>
      <c r="C45360" s="19" t="s">
        <v>797</v>
      </c>
      <c r="D45360">
        <v>0</v>
      </c>
    </row>
    <row r="45361" spans="1:4" x14ac:dyDescent="0.45">
      <c r="A45361" s="19" t="s">
        <v>4911</v>
      </c>
      <c r="B45361" s="19" t="s">
        <v>95</v>
      </c>
      <c r="C45361" s="19" t="s">
        <v>2513</v>
      </c>
      <c r="D45361">
        <v>0</v>
      </c>
    </row>
    <row r="45362" spans="1:4" x14ac:dyDescent="0.45">
      <c r="A45362" s="19" t="s">
        <v>4911</v>
      </c>
      <c r="B45362" s="19" t="s">
        <v>95</v>
      </c>
      <c r="C45362" s="19" t="s">
        <v>796</v>
      </c>
      <c r="D45362">
        <v>0</v>
      </c>
    </row>
    <row r="45363" spans="1:4" x14ac:dyDescent="0.45">
      <c r="A45363" s="19" t="s">
        <v>4911</v>
      </c>
      <c r="B45363" s="19" t="s">
        <v>95</v>
      </c>
      <c r="C45363" s="19" t="s">
        <v>2781</v>
      </c>
      <c r="D45363">
        <v>0</v>
      </c>
    </row>
    <row r="45364" spans="1:4" x14ac:dyDescent="0.45">
      <c r="A45364" s="19" t="s">
        <v>4911</v>
      </c>
      <c r="B45364" s="19" t="s">
        <v>95</v>
      </c>
      <c r="C45364" s="19" t="s">
        <v>2782</v>
      </c>
      <c r="D45364">
        <v>0</v>
      </c>
    </row>
    <row r="45365" spans="1:4" x14ac:dyDescent="0.45">
      <c r="A45365" s="19" t="s">
        <v>4911</v>
      </c>
      <c r="B45365" s="19" t="s">
        <v>95</v>
      </c>
      <c r="C45365" s="19" t="s">
        <v>2783</v>
      </c>
      <c r="D45365">
        <v>0</v>
      </c>
    </row>
    <row r="45366" spans="1:4" x14ac:dyDescent="0.45">
      <c r="A45366" s="19" t="s">
        <v>4911</v>
      </c>
      <c r="B45366" s="19" t="s">
        <v>95</v>
      </c>
      <c r="C45366" s="19" t="s">
        <v>795</v>
      </c>
      <c r="D45366">
        <v>0</v>
      </c>
    </row>
    <row r="45367" spans="1:4" x14ac:dyDescent="0.45">
      <c r="A45367" s="19" t="s">
        <v>4911</v>
      </c>
      <c r="B45367" s="19" t="s">
        <v>95</v>
      </c>
      <c r="C45367" s="19" t="s">
        <v>794</v>
      </c>
      <c r="D45367">
        <v>0</v>
      </c>
    </row>
    <row r="45368" spans="1:4" x14ac:dyDescent="0.45">
      <c r="A45368" s="19" t="s">
        <v>4911</v>
      </c>
      <c r="B45368" s="19" t="s">
        <v>95</v>
      </c>
      <c r="C45368" s="19" t="s">
        <v>2514</v>
      </c>
      <c r="D45368">
        <v>0</v>
      </c>
    </row>
    <row r="45369" spans="1:4" x14ac:dyDescent="0.45">
      <c r="A45369" s="19" t="s">
        <v>4911</v>
      </c>
      <c r="B45369" s="19" t="s">
        <v>95</v>
      </c>
      <c r="C45369" s="19" t="s">
        <v>793</v>
      </c>
      <c r="D45369">
        <v>0</v>
      </c>
    </row>
    <row r="45370" spans="1:4" x14ac:dyDescent="0.45">
      <c r="A45370" s="19" t="s">
        <v>4911</v>
      </c>
      <c r="B45370" s="19" t="s">
        <v>95</v>
      </c>
      <c r="C45370" s="19" t="s">
        <v>2784</v>
      </c>
      <c r="D45370">
        <v>0</v>
      </c>
    </row>
    <row r="45371" spans="1:4" x14ac:dyDescent="0.45">
      <c r="A45371" s="19" t="s">
        <v>4911</v>
      </c>
      <c r="B45371" s="19" t="s">
        <v>95</v>
      </c>
      <c r="C45371" s="19" t="s">
        <v>2785</v>
      </c>
      <c r="D45371">
        <v>0</v>
      </c>
    </row>
    <row r="45372" spans="1:4" x14ac:dyDescent="0.45">
      <c r="A45372" s="19" t="s">
        <v>4911</v>
      </c>
      <c r="B45372" s="19" t="s">
        <v>95</v>
      </c>
      <c r="C45372" s="19" t="s">
        <v>2786</v>
      </c>
      <c r="D45372">
        <v>0</v>
      </c>
    </row>
    <row r="45373" spans="1:4" x14ac:dyDescent="0.45">
      <c r="A45373" s="19" t="s">
        <v>4911</v>
      </c>
      <c r="B45373" s="19" t="s">
        <v>95</v>
      </c>
      <c r="C45373" s="19" t="s">
        <v>792</v>
      </c>
      <c r="D45373">
        <v>0</v>
      </c>
    </row>
    <row r="45374" spans="1:4" x14ac:dyDescent="0.45">
      <c r="A45374" s="19" t="s">
        <v>4911</v>
      </c>
      <c r="B45374" s="19" t="s">
        <v>95</v>
      </c>
      <c r="C45374" s="19" t="s">
        <v>791</v>
      </c>
      <c r="D45374">
        <v>0</v>
      </c>
    </row>
    <row r="45375" spans="1:4" x14ac:dyDescent="0.45">
      <c r="A45375" s="19" t="s">
        <v>4911</v>
      </c>
      <c r="B45375" s="19" t="s">
        <v>95</v>
      </c>
      <c r="C45375" s="19" t="s">
        <v>2515</v>
      </c>
      <c r="D45375">
        <v>0</v>
      </c>
    </row>
    <row r="45376" spans="1:4" x14ac:dyDescent="0.45">
      <c r="A45376" s="19" t="s">
        <v>4911</v>
      </c>
      <c r="B45376" s="19" t="s">
        <v>95</v>
      </c>
      <c r="C45376" s="19" t="s">
        <v>790</v>
      </c>
      <c r="D45376">
        <v>678359.63463949272</v>
      </c>
    </row>
    <row r="45377" spans="1:4" x14ac:dyDescent="0.45">
      <c r="A45377" s="19" t="s">
        <v>4911</v>
      </c>
      <c r="B45377" s="19" t="s">
        <v>95</v>
      </c>
      <c r="C45377" s="19" t="s">
        <v>2787</v>
      </c>
      <c r="D45377">
        <v>0</v>
      </c>
    </row>
    <row r="45378" spans="1:4" x14ac:dyDescent="0.45">
      <c r="A45378" s="19" t="s">
        <v>4911</v>
      </c>
      <c r="B45378" s="19" t="s">
        <v>95</v>
      </c>
      <c r="C45378" s="19" t="s">
        <v>2788</v>
      </c>
      <c r="D45378">
        <v>0</v>
      </c>
    </row>
    <row r="45379" spans="1:4" x14ac:dyDescent="0.45">
      <c r="A45379" s="19" t="s">
        <v>4911</v>
      </c>
      <c r="B45379" s="19" t="s">
        <v>95</v>
      </c>
      <c r="C45379" s="19" t="s">
        <v>2789</v>
      </c>
      <c r="D45379">
        <v>0</v>
      </c>
    </row>
    <row r="45380" spans="1:4" x14ac:dyDescent="0.45">
      <c r="A45380" s="19" t="s">
        <v>4911</v>
      </c>
      <c r="B45380" s="19" t="s">
        <v>95</v>
      </c>
      <c r="C45380" s="19" t="s">
        <v>789</v>
      </c>
      <c r="D45380">
        <v>-1.3467204986058986E-9</v>
      </c>
    </row>
    <row r="45381" spans="1:4" x14ac:dyDescent="0.45">
      <c r="A45381" s="19" t="s">
        <v>4911</v>
      </c>
      <c r="B45381" s="19" t="s">
        <v>95</v>
      </c>
      <c r="C45381" s="19" t="s">
        <v>788</v>
      </c>
      <c r="D45381">
        <v>0</v>
      </c>
    </row>
    <row r="45382" spans="1:4" x14ac:dyDescent="0.45">
      <c r="A45382" s="19" t="s">
        <v>4911</v>
      </c>
      <c r="B45382" s="19" t="s">
        <v>95</v>
      </c>
      <c r="C45382" s="19" t="s">
        <v>2516</v>
      </c>
      <c r="D45382">
        <v>0</v>
      </c>
    </row>
    <row r="45383" spans="1:4" x14ac:dyDescent="0.45">
      <c r="A45383" s="19" t="s">
        <v>4911</v>
      </c>
      <c r="B45383" s="19" t="s">
        <v>95</v>
      </c>
      <c r="C45383" s="19" t="s">
        <v>787</v>
      </c>
      <c r="D45383">
        <v>0</v>
      </c>
    </row>
    <row r="45384" spans="1:4" x14ac:dyDescent="0.45">
      <c r="A45384" s="19" t="s">
        <v>4911</v>
      </c>
      <c r="B45384" s="19" t="s">
        <v>95</v>
      </c>
      <c r="C45384" s="19" t="s">
        <v>2790</v>
      </c>
      <c r="D45384">
        <v>0</v>
      </c>
    </row>
    <row r="45385" spans="1:4" x14ac:dyDescent="0.45">
      <c r="A45385" s="19" t="s">
        <v>4911</v>
      </c>
      <c r="B45385" s="19" t="s">
        <v>95</v>
      </c>
      <c r="C45385" s="19" t="s">
        <v>2791</v>
      </c>
      <c r="D45385">
        <v>0</v>
      </c>
    </row>
    <row r="45386" spans="1:4" x14ac:dyDescent="0.45">
      <c r="A45386" s="19" t="s">
        <v>4911</v>
      </c>
      <c r="B45386" s="19" t="s">
        <v>95</v>
      </c>
      <c r="C45386" s="19" t="s">
        <v>2792</v>
      </c>
      <c r="D45386">
        <v>0</v>
      </c>
    </row>
    <row r="45387" spans="1:4" x14ac:dyDescent="0.45">
      <c r="A45387" s="19" t="s">
        <v>4911</v>
      </c>
      <c r="B45387" s="19" t="s">
        <v>95</v>
      </c>
      <c r="C45387" s="19" t="s">
        <v>786</v>
      </c>
      <c r="D45387">
        <v>0</v>
      </c>
    </row>
    <row r="45388" spans="1:4" x14ac:dyDescent="0.45">
      <c r="A45388" s="19" t="s">
        <v>4911</v>
      </c>
      <c r="B45388" s="19" t="s">
        <v>95</v>
      </c>
      <c r="C45388" s="19" t="s">
        <v>785</v>
      </c>
      <c r="D45388">
        <v>967520.45820105448</v>
      </c>
    </row>
    <row r="45389" spans="1:4" x14ac:dyDescent="0.45">
      <c r="A45389" s="19" t="s">
        <v>4911</v>
      </c>
      <c r="B45389" s="19" t="s">
        <v>95</v>
      </c>
      <c r="C45389" s="19" t="s">
        <v>2517</v>
      </c>
      <c r="D45389">
        <v>0</v>
      </c>
    </row>
    <row r="45390" spans="1:4" x14ac:dyDescent="0.45">
      <c r="A45390" s="19" t="s">
        <v>4911</v>
      </c>
      <c r="B45390" s="19" t="s">
        <v>95</v>
      </c>
      <c r="C45390" s="19" t="s">
        <v>784</v>
      </c>
      <c r="D45390">
        <v>0</v>
      </c>
    </row>
    <row r="45391" spans="1:4" x14ac:dyDescent="0.45">
      <c r="A45391" s="19" t="s">
        <v>4911</v>
      </c>
      <c r="B45391" s="19" t="s">
        <v>95</v>
      </c>
      <c r="C45391" s="19" t="s">
        <v>2793</v>
      </c>
      <c r="D45391">
        <v>0</v>
      </c>
    </row>
    <row r="45392" spans="1:4" x14ac:dyDescent="0.45">
      <c r="A45392" s="19" t="s">
        <v>4911</v>
      </c>
      <c r="B45392" s="19" t="s">
        <v>95</v>
      </c>
      <c r="C45392" s="19" t="s">
        <v>2794</v>
      </c>
      <c r="D45392">
        <v>0</v>
      </c>
    </row>
    <row r="45393" spans="1:4" x14ac:dyDescent="0.45">
      <c r="A45393" s="19" t="s">
        <v>4911</v>
      </c>
      <c r="B45393" s="19" t="s">
        <v>95</v>
      </c>
      <c r="C45393" s="19" t="s">
        <v>2795</v>
      </c>
      <c r="D45393">
        <v>0</v>
      </c>
    </row>
    <row r="45394" spans="1:4" x14ac:dyDescent="0.45">
      <c r="A45394" s="19" t="s">
        <v>4911</v>
      </c>
      <c r="B45394" s="19" t="s">
        <v>95</v>
      </c>
      <c r="C45394" s="19" t="s">
        <v>783</v>
      </c>
      <c r="D45394">
        <v>0</v>
      </c>
    </row>
    <row r="45395" spans="1:4" x14ac:dyDescent="0.45">
      <c r="A45395" s="19" t="s">
        <v>4911</v>
      </c>
      <c r="B45395" s="19" t="s">
        <v>95</v>
      </c>
      <c r="C45395" s="19" t="s">
        <v>782</v>
      </c>
      <c r="D45395">
        <v>0</v>
      </c>
    </row>
    <row r="45396" spans="1:4" x14ac:dyDescent="0.45">
      <c r="A45396" s="19" t="s">
        <v>4911</v>
      </c>
      <c r="B45396" s="19" t="s">
        <v>95</v>
      </c>
      <c r="C45396" s="19" t="s">
        <v>2518</v>
      </c>
      <c r="D45396">
        <v>0</v>
      </c>
    </row>
    <row r="45397" spans="1:4" x14ac:dyDescent="0.45">
      <c r="A45397" s="19" t="s">
        <v>4911</v>
      </c>
      <c r="B45397" s="19" t="s">
        <v>95</v>
      </c>
      <c r="C45397" s="19" t="s">
        <v>781</v>
      </c>
      <c r="D45397">
        <v>0</v>
      </c>
    </row>
    <row r="45398" spans="1:4" x14ac:dyDescent="0.45">
      <c r="A45398" s="19" t="s">
        <v>4911</v>
      </c>
      <c r="B45398" s="19" t="s">
        <v>95</v>
      </c>
      <c r="C45398" s="19" t="s">
        <v>2796</v>
      </c>
      <c r="D45398">
        <v>0</v>
      </c>
    </row>
    <row r="45399" spans="1:4" x14ac:dyDescent="0.45">
      <c r="A45399" s="19" t="s">
        <v>4911</v>
      </c>
      <c r="B45399" s="19" t="s">
        <v>95</v>
      </c>
      <c r="C45399" s="19" t="s">
        <v>2797</v>
      </c>
      <c r="D45399">
        <v>0</v>
      </c>
    </row>
    <row r="45400" spans="1:4" x14ac:dyDescent="0.45">
      <c r="A45400" s="19" t="s">
        <v>4911</v>
      </c>
      <c r="B45400" s="19" t="s">
        <v>95</v>
      </c>
      <c r="C45400" s="19" t="s">
        <v>2798</v>
      </c>
      <c r="D45400">
        <v>0</v>
      </c>
    </row>
    <row r="45401" spans="1:4" x14ac:dyDescent="0.45">
      <c r="A45401" s="19" t="s">
        <v>4911</v>
      </c>
      <c r="B45401" s="19" t="s">
        <v>95</v>
      </c>
      <c r="C45401" s="19" t="s">
        <v>780</v>
      </c>
      <c r="D45401">
        <v>0</v>
      </c>
    </row>
    <row r="45402" spans="1:4" x14ac:dyDescent="0.45">
      <c r="A45402" s="19" t="s">
        <v>4911</v>
      </c>
      <c r="B45402" s="19" t="s">
        <v>95</v>
      </c>
      <c r="C45402" s="19" t="s">
        <v>779</v>
      </c>
      <c r="D45402">
        <v>0</v>
      </c>
    </row>
    <row r="45403" spans="1:4" x14ac:dyDescent="0.45">
      <c r="A45403" s="19" t="s">
        <v>4911</v>
      </c>
      <c r="B45403" s="19" t="s">
        <v>95</v>
      </c>
      <c r="C45403" s="19" t="s">
        <v>2519</v>
      </c>
      <c r="D45403">
        <v>0</v>
      </c>
    </row>
    <row r="45404" spans="1:4" x14ac:dyDescent="0.45">
      <c r="A45404" s="19" t="s">
        <v>4911</v>
      </c>
      <c r="B45404" s="19" t="s">
        <v>95</v>
      </c>
      <c r="C45404" s="19" t="s">
        <v>778</v>
      </c>
      <c r="D45404">
        <v>0</v>
      </c>
    </row>
    <row r="45405" spans="1:4" x14ac:dyDescent="0.45">
      <c r="A45405" s="19" t="s">
        <v>4911</v>
      </c>
      <c r="B45405" s="19" t="s">
        <v>95</v>
      </c>
      <c r="C45405" s="19" t="s">
        <v>2799</v>
      </c>
      <c r="D45405">
        <v>0</v>
      </c>
    </row>
    <row r="45406" spans="1:4" x14ac:dyDescent="0.45">
      <c r="A45406" s="19" t="s">
        <v>4911</v>
      </c>
      <c r="B45406" s="19" t="s">
        <v>95</v>
      </c>
      <c r="C45406" s="19" t="s">
        <v>2800</v>
      </c>
      <c r="D45406">
        <v>0</v>
      </c>
    </row>
    <row r="45407" spans="1:4" x14ac:dyDescent="0.45">
      <c r="A45407" s="19" t="s">
        <v>4911</v>
      </c>
      <c r="B45407" s="19" t="s">
        <v>95</v>
      </c>
      <c r="C45407" s="19" t="s">
        <v>2801</v>
      </c>
      <c r="D45407">
        <v>0</v>
      </c>
    </row>
    <row r="45408" spans="1:4" x14ac:dyDescent="0.45">
      <c r="A45408" s="19" t="s">
        <v>4911</v>
      </c>
      <c r="B45408" s="19" t="s">
        <v>95</v>
      </c>
      <c r="C45408" s="19" t="s">
        <v>777</v>
      </c>
      <c r="D45408">
        <v>0</v>
      </c>
    </row>
    <row r="45409" spans="1:4" x14ac:dyDescent="0.45">
      <c r="A45409" s="19" t="s">
        <v>4911</v>
      </c>
      <c r="B45409" s="19" t="s">
        <v>95</v>
      </c>
      <c r="C45409" s="19" t="s">
        <v>776</v>
      </c>
      <c r="D45409">
        <v>0</v>
      </c>
    </row>
    <row r="45410" spans="1:4" x14ac:dyDescent="0.45">
      <c r="A45410" s="19" t="s">
        <v>4911</v>
      </c>
      <c r="B45410" s="19" t="s">
        <v>95</v>
      </c>
      <c r="C45410" s="19" t="s">
        <v>2520</v>
      </c>
      <c r="D45410">
        <v>0</v>
      </c>
    </row>
    <row r="45411" spans="1:4" x14ac:dyDescent="0.45">
      <c r="A45411" s="19" t="s">
        <v>4911</v>
      </c>
      <c r="B45411" s="19" t="s">
        <v>95</v>
      </c>
      <c r="C45411" s="19" t="s">
        <v>775</v>
      </c>
      <c r="D45411">
        <v>0</v>
      </c>
    </row>
    <row r="45412" spans="1:4" x14ac:dyDescent="0.45">
      <c r="A45412" s="19" t="s">
        <v>4911</v>
      </c>
      <c r="B45412" s="19" t="s">
        <v>95</v>
      </c>
      <c r="C45412" s="19" t="s">
        <v>2802</v>
      </c>
      <c r="D45412">
        <v>0</v>
      </c>
    </row>
    <row r="45413" spans="1:4" x14ac:dyDescent="0.45">
      <c r="A45413" s="19" t="s">
        <v>4911</v>
      </c>
      <c r="B45413" s="19" t="s">
        <v>95</v>
      </c>
      <c r="C45413" s="19" t="s">
        <v>2803</v>
      </c>
      <c r="D45413">
        <v>0</v>
      </c>
    </row>
    <row r="45414" spans="1:4" x14ac:dyDescent="0.45">
      <c r="A45414" s="19" t="s">
        <v>4911</v>
      </c>
      <c r="B45414" s="19" t="s">
        <v>95</v>
      </c>
      <c r="C45414" s="19" t="s">
        <v>2804</v>
      </c>
      <c r="D45414">
        <v>0</v>
      </c>
    </row>
    <row r="45415" spans="1:4" x14ac:dyDescent="0.45">
      <c r="A45415" s="19" t="s">
        <v>4911</v>
      </c>
      <c r="B45415" s="19" t="s">
        <v>95</v>
      </c>
      <c r="C45415" s="19" t="s">
        <v>774</v>
      </c>
      <c r="D45415">
        <v>0</v>
      </c>
    </row>
    <row r="45416" spans="1:4" x14ac:dyDescent="0.45">
      <c r="A45416" s="19" t="s">
        <v>4911</v>
      </c>
      <c r="B45416" s="19" t="s">
        <v>95</v>
      </c>
      <c r="C45416" s="19" t="s">
        <v>773</v>
      </c>
      <c r="D45416">
        <v>0</v>
      </c>
    </row>
    <row r="45417" spans="1:4" x14ac:dyDescent="0.45">
      <c r="A45417" s="19" t="s">
        <v>4911</v>
      </c>
      <c r="B45417" s="19" t="s">
        <v>95</v>
      </c>
      <c r="C45417" s="19" t="s">
        <v>2521</v>
      </c>
      <c r="D45417">
        <v>0</v>
      </c>
    </row>
    <row r="45418" spans="1:4" x14ac:dyDescent="0.45">
      <c r="A45418" s="19" t="s">
        <v>4911</v>
      </c>
      <c r="B45418" s="19" t="s">
        <v>95</v>
      </c>
      <c r="C45418" s="19" t="s">
        <v>772</v>
      </c>
      <c r="D45418">
        <v>666981.90710131626</v>
      </c>
    </row>
    <row r="45419" spans="1:4" x14ac:dyDescent="0.45">
      <c r="A45419" s="19" t="s">
        <v>4911</v>
      </c>
      <c r="B45419" s="19" t="s">
        <v>95</v>
      </c>
      <c r="C45419" s="19" t="s">
        <v>2805</v>
      </c>
      <c r="D45419">
        <v>0</v>
      </c>
    </row>
    <row r="45420" spans="1:4" x14ac:dyDescent="0.45">
      <c r="A45420" s="19" t="s">
        <v>4911</v>
      </c>
      <c r="B45420" s="19" t="s">
        <v>95</v>
      </c>
      <c r="C45420" s="19" t="s">
        <v>2806</v>
      </c>
      <c r="D45420">
        <v>0</v>
      </c>
    </row>
    <row r="45421" spans="1:4" x14ac:dyDescent="0.45">
      <c r="A45421" s="19" t="s">
        <v>4911</v>
      </c>
      <c r="B45421" s="19" t="s">
        <v>95</v>
      </c>
      <c r="C45421" s="19" t="s">
        <v>2807</v>
      </c>
      <c r="D45421">
        <v>0</v>
      </c>
    </row>
    <row r="45422" spans="1:4" x14ac:dyDescent="0.45">
      <c r="A45422" s="19" t="s">
        <v>4911</v>
      </c>
      <c r="B45422" s="19" t="s">
        <v>95</v>
      </c>
      <c r="C45422" s="19" t="s">
        <v>771</v>
      </c>
      <c r="D45422">
        <v>0</v>
      </c>
    </row>
    <row r="45423" spans="1:4" x14ac:dyDescent="0.45">
      <c r="A45423" s="19" t="s">
        <v>4911</v>
      </c>
      <c r="B45423" s="19" t="s">
        <v>95</v>
      </c>
      <c r="C45423" s="19" t="s">
        <v>770</v>
      </c>
      <c r="D45423">
        <v>0</v>
      </c>
    </row>
    <row r="45424" spans="1:4" x14ac:dyDescent="0.45">
      <c r="A45424" s="19" t="s">
        <v>4911</v>
      </c>
      <c r="B45424" s="19" t="s">
        <v>95</v>
      </c>
      <c r="C45424" s="19" t="s">
        <v>2522</v>
      </c>
      <c r="D45424">
        <v>0</v>
      </c>
    </row>
    <row r="45425" spans="1:4" x14ac:dyDescent="0.45">
      <c r="A45425" s="19" t="s">
        <v>4911</v>
      </c>
      <c r="B45425" s="19" t="s">
        <v>95</v>
      </c>
      <c r="C45425" s="19" t="s">
        <v>769</v>
      </c>
      <c r="D45425">
        <v>0</v>
      </c>
    </row>
    <row r="45426" spans="1:4" x14ac:dyDescent="0.45">
      <c r="A45426" s="19" t="s">
        <v>4911</v>
      </c>
      <c r="B45426" s="19" t="s">
        <v>95</v>
      </c>
      <c r="C45426" s="19" t="s">
        <v>2808</v>
      </c>
      <c r="D45426">
        <v>0</v>
      </c>
    </row>
    <row r="45427" spans="1:4" x14ac:dyDescent="0.45">
      <c r="A45427" s="19" t="s">
        <v>4911</v>
      </c>
      <c r="B45427" s="19" t="s">
        <v>95</v>
      </c>
      <c r="C45427" s="19" t="s">
        <v>2809</v>
      </c>
      <c r="D45427">
        <v>0</v>
      </c>
    </row>
    <row r="45428" spans="1:4" x14ac:dyDescent="0.45">
      <c r="A45428" s="19" t="s">
        <v>4911</v>
      </c>
      <c r="B45428" s="19" t="s">
        <v>95</v>
      </c>
      <c r="C45428" s="19" t="s">
        <v>2810</v>
      </c>
      <c r="D45428">
        <v>0</v>
      </c>
    </row>
    <row r="45429" spans="1:4" x14ac:dyDescent="0.45">
      <c r="A45429" s="19" t="s">
        <v>4911</v>
      </c>
      <c r="B45429" s="19" t="s">
        <v>95</v>
      </c>
      <c r="C45429" s="19" t="s">
        <v>768</v>
      </c>
      <c r="D45429">
        <v>0</v>
      </c>
    </row>
    <row r="45430" spans="1:4" x14ac:dyDescent="0.45">
      <c r="A45430" s="19" t="s">
        <v>4911</v>
      </c>
      <c r="B45430" s="19" t="s">
        <v>95</v>
      </c>
      <c r="C45430" s="19" t="s">
        <v>767</v>
      </c>
      <c r="D45430">
        <v>951292.80608440319</v>
      </c>
    </row>
    <row r="45431" spans="1:4" x14ac:dyDescent="0.45">
      <c r="A45431" s="19" t="s">
        <v>4911</v>
      </c>
      <c r="B45431" s="19" t="s">
        <v>95</v>
      </c>
      <c r="C45431" s="19" t="s">
        <v>2523</v>
      </c>
      <c r="D45431">
        <v>0</v>
      </c>
    </row>
    <row r="45432" spans="1:4" x14ac:dyDescent="0.45">
      <c r="A45432" s="19" t="s">
        <v>4911</v>
      </c>
      <c r="B45432" s="19" t="s">
        <v>95</v>
      </c>
      <c r="C45432" s="19" t="s">
        <v>766</v>
      </c>
      <c r="D45432">
        <v>0</v>
      </c>
    </row>
    <row r="45433" spans="1:4" x14ac:dyDescent="0.45">
      <c r="A45433" s="19" t="s">
        <v>4911</v>
      </c>
      <c r="B45433" s="19" t="s">
        <v>95</v>
      </c>
      <c r="C45433" s="19" t="s">
        <v>2811</v>
      </c>
      <c r="D45433">
        <v>0</v>
      </c>
    </row>
    <row r="45434" spans="1:4" x14ac:dyDescent="0.45">
      <c r="A45434" s="19" t="s">
        <v>4911</v>
      </c>
      <c r="B45434" s="19" t="s">
        <v>95</v>
      </c>
      <c r="C45434" s="19" t="s">
        <v>2812</v>
      </c>
      <c r="D45434">
        <v>0</v>
      </c>
    </row>
    <row r="45435" spans="1:4" x14ac:dyDescent="0.45">
      <c r="A45435" s="19" t="s">
        <v>4911</v>
      </c>
      <c r="B45435" s="19" t="s">
        <v>95</v>
      </c>
      <c r="C45435" s="19" t="s">
        <v>2813</v>
      </c>
      <c r="D45435">
        <v>0</v>
      </c>
    </row>
    <row r="45436" spans="1:4" x14ac:dyDescent="0.45">
      <c r="A45436" s="19" t="s">
        <v>4911</v>
      </c>
      <c r="B45436" s="19" t="s">
        <v>95</v>
      </c>
      <c r="C45436" s="19" t="s">
        <v>765</v>
      </c>
      <c r="D45436">
        <v>0</v>
      </c>
    </row>
    <row r="45437" spans="1:4" x14ac:dyDescent="0.45">
      <c r="A45437" s="19" t="s">
        <v>4911</v>
      </c>
      <c r="B45437" s="19" t="s">
        <v>95</v>
      </c>
      <c r="C45437" s="19" t="s">
        <v>764</v>
      </c>
      <c r="D45437">
        <v>0</v>
      </c>
    </row>
    <row r="45438" spans="1:4" x14ac:dyDescent="0.45">
      <c r="A45438" s="19" t="s">
        <v>4911</v>
      </c>
      <c r="B45438" s="19" t="s">
        <v>95</v>
      </c>
      <c r="C45438" s="19" t="s">
        <v>2524</v>
      </c>
      <c r="D45438">
        <v>0</v>
      </c>
    </row>
    <row r="45439" spans="1:4" x14ac:dyDescent="0.45">
      <c r="A45439" s="19" t="s">
        <v>4911</v>
      </c>
      <c r="B45439" s="19" t="s">
        <v>95</v>
      </c>
      <c r="C45439" s="19" t="s">
        <v>763</v>
      </c>
      <c r="D45439">
        <v>0</v>
      </c>
    </row>
    <row r="45440" spans="1:4" x14ac:dyDescent="0.45">
      <c r="A45440" s="19" t="s">
        <v>4911</v>
      </c>
      <c r="B45440" s="19" t="s">
        <v>95</v>
      </c>
      <c r="C45440" s="19" t="s">
        <v>2814</v>
      </c>
      <c r="D45440">
        <v>0</v>
      </c>
    </row>
    <row r="45441" spans="1:4" x14ac:dyDescent="0.45">
      <c r="A45441" s="19" t="s">
        <v>4911</v>
      </c>
      <c r="B45441" s="19" t="s">
        <v>95</v>
      </c>
      <c r="C45441" s="19" t="s">
        <v>2815</v>
      </c>
      <c r="D45441">
        <v>0</v>
      </c>
    </row>
    <row r="45442" spans="1:4" x14ac:dyDescent="0.45">
      <c r="A45442" s="19" t="s">
        <v>4911</v>
      </c>
      <c r="B45442" s="19" t="s">
        <v>95</v>
      </c>
      <c r="C45442" s="19" t="s">
        <v>2816</v>
      </c>
      <c r="D45442">
        <v>0</v>
      </c>
    </row>
    <row r="45443" spans="1:4" x14ac:dyDescent="0.45">
      <c r="A45443" s="19" t="s">
        <v>4911</v>
      </c>
      <c r="B45443" s="19" t="s">
        <v>95</v>
      </c>
      <c r="C45443" s="19" t="s">
        <v>762</v>
      </c>
      <c r="D45443">
        <v>0</v>
      </c>
    </row>
    <row r="45444" spans="1:4" x14ac:dyDescent="0.45">
      <c r="A45444" s="19" t="s">
        <v>4911</v>
      </c>
      <c r="B45444" s="19" t="s">
        <v>95</v>
      </c>
      <c r="C45444" s="19" t="s">
        <v>761</v>
      </c>
      <c r="D45444">
        <v>0</v>
      </c>
    </row>
    <row r="45445" spans="1:4" x14ac:dyDescent="0.45">
      <c r="A45445" s="19" t="s">
        <v>4911</v>
      </c>
      <c r="B45445" s="19" t="s">
        <v>95</v>
      </c>
      <c r="C45445" s="19" t="s">
        <v>2525</v>
      </c>
      <c r="D45445">
        <v>0</v>
      </c>
    </row>
    <row r="45446" spans="1:4" x14ac:dyDescent="0.45">
      <c r="A45446" s="19" t="s">
        <v>4911</v>
      </c>
      <c r="B45446" s="19" t="s">
        <v>95</v>
      </c>
      <c r="C45446" s="19" t="s">
        <v>760</v>
      </c>
      <c r="D45446">
        <v>0</v>
      </c>
    </row>
    <row r="45447" spans="1:4" x14ac:dyDescent="0.45">
      <c r="A45447" s="19" t="s">
        <v>4911</v>
      </c>
      <c r="B45447" s="19" t="s">
        <v>95</v>
      </c>
      <c r="C45447" s="19" t="s">
        <v>2817</v>
      </c>
      <c r="D45447">
        <v>0</v>
      </c>
    </row>
    <row r="45448" spans="1:4" x14ac:dyDescent="0.45">
      <c r="A45448" s="19" t="s">
        <v>4911</v>
      </c>
      <c r="B45448" s="19" t="s">
        <v>95</v>
      </c>
      <c r="C45448" s="19" t="s">
        <v>2818</v>
      </c>
      <c r="D45448">
        <v>0</v>
      </c>
    </row>
    <row r="45449" spans="1:4" x14ac:dyDescent="0.45">
      <c r="A45449" s="19" t="s">
        <v>4911</v>
      </c>
      <c r="B45449" s="19" t="s">
        <v>95</v>
      </c>
      <c r="C45449" s="19" t="s">
        <v>2819</v>
      </c>
      <c r="D45449">
        <v>0</v>
      </c>
    </row>
    <row r="45450" spans="1:4" x14ac:dyDescent="0.45">
      <c r="A45450" s="19" t="s">
        <v>4911</v>
      </c>
      <c r="B45450" s="19" t="s">
        <v>95</v>
      </c>
      <c r="C45450" s="19" t="s">
        <v>759</v>
      </c>
      <c r="D45450">
        <v>0</v>
      </c>
    </row>
    <row r="45451" spans="1:4" x14ac:dyDescent="0.45">
      <c r="A45451" s="19" t="s">
        <v>4911</v>
      </c>
      <c r="B45451" s="19" t="s">
        <v>95</v>
      </c>
      <c r="C45451" s="19" t="s">
        <v>758</v>
      </c>
      <c r="D45451">
        <v>0</v>
      </c>
    </row>
    <row r="45452" spans="1:4" x14ac:dyDescent="0.45">
      <c r="A45452" s="19" t="s">
        <v>4911</v>
      </c>
      <c r="B45452" s="19" t="s">
        <v>95</v>
      </c>
      <c r="C45452" s="19" t="s">
        <v>2526</v>
      </c>
      <c r="D45452">
        <v>0</v>
      </c>
    </row>
    <row r="45453" spans="1:4" x14ac:dyDescent="0.45">
      <c r="A45453" s="19" t="s">
        <v>4911</v>
      </c>
      <c r="B45453" s="19" t="s">
        <v>95</v>
      </c>
      <c r="C45453" s="19" t="s">
        <v>757</v>
      </c>
      <c r="D45453">
        <v>0</v>
      </c>
    </row>
    <row r="45454" spans="1:4" x14ac:dyDescent="0.45">
      <c r="A45454" s="19" t="s">
        <v>4911</v>
      </c>
      <c r="B45454" s="19" t="s">
        <v>95</v>
      </c>
      <c r="C45454" s="19" t="s">
        <v>2820</v>
      </c>
      <c r="D45454">
        <v>0</v>
      </c>
    </row>
    <row r="45455" spans="1:4" x14ac:dyDescent="0.45">
      <c r="A45455" s="19" t="s">
        <v>4911</v>
      </c>
      <c r="B45455" s="19" t="s">
        <v>95</v>
      </c>
      <c r="C45455" s="19" t="s">
        <v>2821</v>
      </c>
      <c r="D45455">
        <v>0</v>
      </c>
    </row>
    <row r="45456" spans="1:4" x14ac:dyDescent="0.45">
      <c r="A45456" s="19" t="s">
        <v>4911</v>
      </c>
      <c r="B45456" s="19" t="s">
        <v>95</v>
      </c>
      <c r="C45456" s="19" t="s">
        <v>2822</v>
      </c>
      <c r="D45456">
        <v>0</v>
      </c>
    </row>
    <row r="45457" spans="1:4" x14ac:dyDescent="0.45">
      <c r="A45457" s="19" t="s">
        <v>4911</v>
      </c>
      <c r="B45457" s="19" t="s">
        <v>95</v>
      </c>
      <c r="C45457" s="19" t="s">
        <v>756</v>
      </c>
      <c r="D45457">
        <v>0</v>
      </c>
    </row>
    <row r="45458" spans="1:4" x14ac:dyDescent="0.45">
      <c r="A45458" s="19" t="s">
        <v>4911</v>
      </c>
      <c r="B45458" s="19" t="s">
        <v>95</v>
      </c>
      <c r="C45458" s="19" t="s">
        <v>755</v>
      </c>
      <c r="D45458">
        <v>0</v>
      </c>
    </row>
    <row r="45459" spans="1:4" x14ac:dyDescent="0.45">
      <c r="A45459" s="19" t="s">
        <v>4911</v>
      </c>
      <c r="B45459" s="19" t="s">
        <v>95</v>
      </c>
      <c r="C45459" s="19" t="s">
        <v>2527</v>
      </c>
      <c r="D45459">
        <v>0</v>
      </c>
    </row>
    <row r="45460" spans="1:4" x14ac:dyDescent="0.45">
      <c r="A45460" s="19" t="s">
        <v>4911</v>
      </c>
      <c r="B45460" s="19" t="s">
        <v>95</v>
      </c>
      <c r="C45460" s="19" t="s">
        <v>754</v>
      </c>
      <c r="D45460">
        <v>655795.01150168211</v>
      </c>
    </row>
    <row r="45461" spans="1:4" x14ac:dyDescent="0.45">
      <c r="A45461" s="19" t="s">
        <v>4911</v>
      </c>
      <c r="B45461" s="19" t="s">
        <v>95</v>
      </c>
      <c r="C45461" s="19" t="s">
        <v>2823</v>
      </c>
      <c r="D45461">
        <v>0</v>
      </c>
    </row>
    <row r="45462" spans="1:4" x14ac:dyDescent="0.45">
      <c r="A45462" s="19" t="s">
        <v>4911</v>
      </c>
      <c r="B45462" s="19" t="s">
        <v>95</v>
      </c>
      <c r="C45462" s="19" t="s">
        <v>2824</v>
      </c>
      <c r="D45462">
        <v>0</v>
      </c>
    </row>
    <row r="45463" spans="1:4" x14ac:dyDescent="0.45">
      <c r="A45463" s="19" t="s">
        <v>4911</v>
      </c>
      <c r="B45463" s="19" t="s">
        <v>95</v>
      </c>
      <c r="C45463" s="19" t="s">
        <v>2825</v>
      </c>
      <c r="D45463">
        <v>0</v>
      </c>
    </row>
    <row r="45464" spans="1:4" x14ac:dyDescent="0.45">
      <c r="A45464" s="19" t="s">
        <v>4911</v>
      </c>
      <c r="B45464" s="19" t="s">
        <v>95</v>
      </c>
      <c r="C45464" s="19" t="s">
        <v>753</v>
      </c>
      <c r="D45464">
        <v>0</v>
      </c>
    </row>
    <row r="45465" spans="1:4" x14ac:dyDescent="0.45">
      <c r="A45465" s="19" t="s">
        <v>4911</v>
      </c>
      <c r="B45465" s="19" t="s">
        <v>95</v>
      </c>
      <c r="C45465" s="19" t="s">
        <v>752</v>
      </c>
      <c r="D45465">
        <v>0</v>
      </c>
    </row>
    <row r="45466" spans="1:4" x14ac:dyDescent="0.45">
      <c r="A45466" s="19" t="s">
        <v>4911</v>
      </c>
      <c r="B45466" s="19" t="s">
        <v>95</v>
      </c>
      <c r="C45466" s="19" t="s">
        <v>2528</v>
      </c>
      <c r="D45466">
        <v>0</v>
      </c>
    </row>
    <row r="45467" spans="1:4" x14ac:dyDescent="0.45">
      <c r="A45467" s="19" t="s">
        <v>4911</v>
      </c>
      <c r="B45467" s="19" t="s">
        <v>95</v>
      </c>
      <c r="C45467" s="19" t="s">
        <v>751</v>
      </c>
      <c r="D45467">
        <v>0</v>
      </c>
    </row>
    <row r="45468" spans="1:4" x14ac:dyDescent="0.45">
      <c r="A45468" s="19" t="s">
        <v>4911</v>
      </c>
      <c r="B45468" s="19" t="s">
        <v>95</v>
      </c>
      <c r="C45468" s="19" t="s">
        <v>2826</v>
      </c>
      <c r="D45468">
        <v>0</v>
      </c>
    </row>
    <row r="45469" spans="1:4" x14ac:dyDescent="0.45">
      <c r="A45469" s="19" t="s">
        <v>4911</v>
      </c>
      <c r="B45469" s="19" t="s">
        <v>95</v>
      </c>
      <c r="C45469" s="19" t="s">
        <v>2827</v>
      </c>
      <c r="D45469">
        <v>0</v>
      </c>
    </row>
    <row r="45470" spans="1:4" x14ac:dyDescent="0.45">
      <c r="A45470" s="19" t="s">
        <v>4911</v>
      </c>
      <c r="B45470" s="19" t="s">
        <v>95</v>
      </c>
      <c r="C45470" s="19" t="s">
        <v>2828</v>
      </c>
      <c r="D45470">
        <v>0</v>
      </c>
    </row>
    <row r="45471" spans="1:4" x14ac:dyDescent="0.45">
      <c r="A45471" s="19" t="s">
        <v>4911</v>
      </c>
      <c r="B45471" s="19" t="s">
        <v>95</v>
      </c>
      <c r="C45471" s="19" t="s">
        <v>750</v>
      </c>
      <c r="D45471">
        <v>0</v>
      </c>
    </row>
    <row r="45472" spans="1:4" x14ac:dyDescent="0.45">
      <c r="A45472" s="19" t="s">
        <v>4911</v>
      </c>
      <c r="B45472" s="19" t="s">
        <v>95</v>
      </c>
      <c r="C45472" s="19" t="s">
        <v>749</v>
      </c>
      <c r="D45472">
        <v>935337.3308411222</v>
      </c>
    </row>
    <row r="45473" spans="1:4" x14ac:dyDescent="0.45">
      <c r="A45473" s="19" t="s">
        <v>4911</v>
      </c>
      <c r="B45473" s="19" t="s">
        <v>95</v>
      </c>
      <c r="C45473" s="19" t="s">
        <v>2529</v>
      </c>
      <c r="D45473">
        <v>0</v>
      </c>
    </row>
    <row r="45474" spans="1:4" x14ac:dyDescent="0.45">
      <c r="A45474" s="19" t="s">
        <v>4911</v>
      </c>
      <c r="B45474" s="19" t="s">
        <v>95</v>
      </c>
      <c r="C45474" s="19" t="s">
        <v>748</v>
      </c>
      <c r="D45474">
        <v>0</v>
      </c>
    </row>
    <row r="45475" spans="1:4" x14ac:dyDescent="0.45">
      <c r="A45475" s="19" t="s">
        <v>4911</v>
      </c>
      <c r="B45475" s="19" t="s">
        <v>95</v>
      </c>
      <c r="C45475" s="19" t="s">
        <v>2829</v>
      </c>
      <c r="D45475">
        <v>0</v>
      </c>
    </row>
    <row r="45476" spans="1:4" x14ac:dyDescent="0.45">
      <c r="A45476" s="19" t="s">
        <v>4911</v>
      </c>
      <c r="B45476" s="19" t="s">
        <v>95</v>
      </c>
      <c r="C45476" s="19" t="s">
        <v>2830</v>
      </c>
      <c r="D45476">
        <v>0</v>
      </c>
    </row>
    <row r="45477" spans="1:4" x14ac:dyDescent="0.45">
      <c r="A45477" s="19" t="s">
        <v>4911</v>
      </c>
      <c r="B45477" s="19" t="s">
        <v>95</v>
      </c>
      <c r="C45477" s="19" t="s">
        <v>2831</v>
      </c>
      <c r="D45477">
        <v>0</v>
      </c>
    </row>
    <row r="45478" spans="1:4" x14ac:dyDescent="0.45">
      <c r="A45478" s="19" t="s">
        <v>4911</v>
      </c>
      <c r="B45478" s="19" t="s">
        <v>95</v>
      </c>
      <c r="C45478" s="19" t="s">
        <v>747</v>
      </c>
      <c r="D45478">
        <v>0</v>
      </c>
    </row>
    <row r="45479" spans="1:4" x14ac:dyDescent="0.45">
      <c r="A45479" s="19" t="s">
        <v>4911</v>
      </c>
      <c r="B45479" s="19" t="s">
        <v>95</v>
      </c>
      <c r="C45479" s="19" t="s">
        <v>746</v>
      </c>
      <c r="D45479">
        <v>0</v>
      </c>
    </row>
    <row r="45480" spans="1:4" x14ac:dyDescent="0.45">
      <c r="A45480" s="19" t="s">
        <v>4911</v>
      </c>
      <c r="B45480" s="19" t="s">
        <v>95</v>
      </c>
      <c r="C45480" s="19" t="s">
        <v>2530</v>
      </c>
      <c r="D45480">
        <v>0</v>
      </c>
    </row>
    <row r="45481" spans="1:4" x14ac:dyDescent="0.45">
      <c r="A45481" s="19" t="s">
        <v>4911</v>
      </c>
      <c r="B45481" s="19" t="s">
        <v>95</v>
      </c>
      <c r="C45481" s="19" t="s">
        <v>745</v>
      </c>
      <c r="D45481">
        <v>0</v>
      </c>
    </row>
    <row r="45482" spans="1:4" x14ac:dyDescent="0.45">
      <c r="A45482" s="19" t="s">
        <v>4911</v>
      </c>
      <c r="B45482" s="19" t="s">
        <v>95</v>
      </c>
      <c r="C45482" s="19" t="s">
        <v>2832</v>
      </c>
      <c r="D45482">
        <v>0</v>
      </c>
    </row>
    <row r="45483" spans="1:4" x14ac:dyDescent="0.45">
      <c r="A45483" s="19" t="s">
        <v>4911</v>
      </c>
      <c r="B45483" s="19" t="s">
        <v>95</v>
      </c>
      <c r="C45483" s="19" t="s">
        <v>2833</v>
      </c>
      <c r="D45483">
        <v>0</v>
      </c>
    </row>
    <row r="45484" spans="1:4" x14ac:dyDescent="0.45">
      <c r="A45484" s="19" t="s">
        <v>4911</v>
      </c>
      <c r="B45484" s="19" t="s">
        <v>95</v>
      </c>
      <c r="C45484" s="19" t="s">
        <v>2834</v>
      </c>
      <c r="D45484">
        <v>0</v>
      </c>
    </row>
    <row r="45485" spans="1:4" x14ac:dyDescent="0.45">
      <c r="A45485" s="19" t="s">
        <v>4911</v>
      </c>
      <c r="B45485" s="19" t="s">
        <v>95</v>
      </c>
      <c r="C45485" s="19" t="s">
        <v>744</v>
      </c>
      <c r="D45485">
        <v>0</v>
      </c>
    </row>
    <row r="45486" spans="1:4" x14ac:dyDescent="0.45">
      <c r="A45486" s="19" t="s">
        <v>4911</v>
      </c>
      <c r="B45486" s="19" t="s">
        <v>95</v>
      </c>
      <c r="C45486" s="19" t="s">
        <v>743</v>
      </c>
      <c r="D45486">
        <v>0</v>
      </c>
    </row>
    <row r="45487" spans="1:4" x14ac:dyDescent="0.45">
      <c r="A45487" s="19" t="s">
        <v>4911</v>
      </c>
      <c r="B45487" s="19" t="s">
        <v>95</v>
      </c>
      <c r="C45487" s="19" t="s">
        <v>2531</v>
      </c>
      <c r="D45487">
        <v>0</v>
      </c>
    </row>
    <row r="45488" spans="1:4" x14ac:dyDescent="0.45">
      <c r="A45488" s="19" t="s">
        <v>4911</v>
      </c>
      <c r="B45488" s="19" t="s">
        <v>95</v>
      </c>
      <c r="C45488" s="19" t="s">
        <v>742</v>
      </c>
      <c r="D45488">
        <v>0</v>
      </c>
    </row>
    <row r="45489" spans="1:4" x14ac:dyDescent="0.45">
      <c r="A45489" s="19" t="s">
        <v>4911</v>
      </c>
      <c r="B45489" s="19" t="s">
        <v>95</v>
      </c>
      <c r="C45489" s="19" t="s">
        <v>2835</v>
      </c>
      <c r="D45489">
        <v>0</v>
      </c>
    </row>
    <row r="45490" spans="1:4" x14ac:dyDescent="0.45">
      <c r="A45490" s="19" t="s">
        <v>4911</v>
      </c>
      <c r="B45490" s="19" t="s">
        <v>95</v>
      </c>
      <c r="C45490" s="19" t="s">
        <v>2836</v>
      </c>
      <c r="D45490">
        <v>0</v>
      </c>
    </row>
    <row r="45491" spans="1:4" x14ac:dyDescent="0.45">
      <c r="A45491" s="19" t="s">
        <v>4911</v>
      </c>
      <c r="B45491" s="19" t="s">
        <v>95</v>
      </c>
      <c r="C45491" s="19" t="s">
        <v>2837</v>
      </c>
      <c r="D45491">
        <v>0</v>
      </c>
    </row>
    <row r="45492" spans="1:4" x14ac:dyDescent="0.45">
      <c r="A45492" s="19" t="s">
        <v>4911</v>
      </c>
      <c r="B45492" s="19" t="s">
        <v>95</v>
      </c>
      <c r="C45492" s="19" t="s">
        <v>741</v>
      </c>
      <c r="D45492">
        <v>0</v>
      </c>
    </row>
    <row r="45493" spans="1:4" x14ac:dyDescent="0.45">
      <c r="A45493" s="19" t="s">
        <v>4911</v>
      </c>
      <c r="B45493" s="19" t="s">
        <v>95</v>
      </c>
      <c r="C45493" s="19" t="s">
        <v>740</v>
      </c>
      <c r="D45493">
        <v>0</v>
      </c>
    </row>
    <row r="45494" spans="1:4" x14ac:dyDescent="0.45">
      <c r="A45494" s="19" t="s">
        <v>4911</v>
      </c>
      <c r="B45494" s="19" t="s">
        <v>95</v>
      </c>
      <c r="C45494" s="19" t="s">
        <v>2532</v>
      </c>
      <c r="D45494">
        <v>0</v>
      </c>
    </row>
    <row r="45495" spans="1:4" x14ac:dyDescent="0.45">
      <c r="A45495" s="19" t="s">
        <v>4911</v>
      </c>
      <c r="B45495" s="19" t="s">
        <v>95</v>
      </c>
      <c r="C45495" s="19" t="s">
        <v>739</v>
      </c>
      <c r="D45495">
        <v>0</v>
      </c>
    </row>
    <row r="45496" spans="1:4" x14ac:dyDescent="0.45">
      <c r="A45496" s="19" t="s">
        <v>4911</v>
      </c>
      <c r="B45496" s="19" t="s">
        <v>95</v>
      </c>
      <c r="C45496" s="19" t="s">
        <v>2838</v>
      </c>
      <c r="D45496">
        <v>0</v>
      </c>
    </row>
    <row r="45497" spans="1:4" x14ac:dyDescent="0.45">
      <c r="A45497" s="19" t="s">
        <v>4911</v>
      </c>
      <c r="B45497" s="19" t="s">
        <v>95</v>
      </c>
      <c r="C45497" s="19" t="s">
        <v>2839</v>
      </c>
      <c r="D45497">
        <v>0</v>
      </c>
    </row>
    <row r="45498" spans="1:4" x14ac:dyDescent="0.45">
      <c r="A45498" s="19" t="s">
        <v>4911</v>
      </c>
      <c r="B45498" s="19" t="s">
        <v>95</v>
      </c>
      <c r="C45498" s="19" t="s">
        <v>2840</v>
      </c>
      <c r="D45498">
        <v>0</v>
      </c>
    </row>
    <row r="45499" spans="1:4" x14ac:dyDescent="0.45">
      <c r="A45499" s="19" t="s">
        <v>4911</v>
      </c>
      <c r="B45499" s="19" t="s">
        <v>95</v>
      </c>
      <c r="C45499" s="19" t="s">
        <v>738</v>
      </c>
      <c r="D45499">
        <v>0</v>
      </c>
    </row>
    <row r="45500" spans="1:4" x14ac:dyDescent="0.45">
      <c r="A45500" s="19" t="s">
        <v>4911</v>
      </c>
      <c r="B45500" s="19" t="s">
        <v>95</v>
      </c>
      <c r="C45500" s="19" t="s">
        <v>737</v>
      </c>
      <c r="D45500">
        <v>0</v>
      </c>
    </row>
    <row r="45501" spans="1:4" x14ac:dyDescent="0.45">
      <c r="A45501" s="19" t="s">
        <v>4911</v>
      </c>
      <c r="B45501" s="19" t="s">
        <v>95</v>
      </c>
      <c r="C45501" s="19" t="s">
        <v>2533</v>
      </c>
      <c r="D45501">
        <v>0</v>
      </c>
    </row>
    <row r="45502" spans="1:4" x14ac:dyDescent="0.45">
      <c r="A45502" s="19" t="s">
        <v>4911</v>
      </c>
      <c r="B45502" s="19" t="s">
        <v>95</v>
      </c>
      <c r="C45502" s="19" t="s">
        <v>736</v>
      </c>
      <c r="D45502">
        <v>644795.74712823459</v>
      </c>
    </row>
    <row r="45503" spans="1:4" x14ac:dyDescent="0.45">
      <c r="A45503" s="19" t="s">
        <v>4911</v>
      </c>
      <c r="B45503" s="19" t="s">
        <v>95</v>
      </c>
      <c r="C45503" s="19" t="s">
        <v>2841</v>
      </c>
      <c r="D45503">
        <v>0</v>
      </c>
    </row>
    <row r="45504" spans="1:4" x14ac:dyDescent="0.45">
      <c r="A45504" s="19" t="s">
        <v>4911</v>
      </c>
      <c r="B45504" s="19" t="s">
        <v>95</v>
      </c>
      <c r="C45504" s="19" t="s">
        <v>2842</v>
      </c>
      <c r="D45504">
        <v>0</v>
      </c>
    </row>
    <row r="45505" spans="1:4" x14ac:dyDescent="0.45">
      <c r="A45505" s="19" t="s">
        <v>4911</v>
      </c>
      <c r="B45505" s="19" t="s">
        <v>95</v>
      </c>
      <c r="C45505" s="19" t="s">
        <v>2843</v>
      </c>
      <c r="D45505">
        <v>0</v>
      </c>
    </row>
    <row r="45506" spans="1:4" x14ac:dyDescent="0.45">
      <c r="A45506" s="19" t="s">
        <v>4911</v>
      </c>
      <c r="B45506" s="19" t="s">
        <v>95</v>
      </c>
      <c r="C45506" s="19" t="s">
        <v>735</v>
      </c>
      <c r="D45506">
        <v>0</v>
      </c>
    </row>
    <row r="45507" spans="1:4" x14ac:dyDescent="0.45">
      <c r="A45507" s="19" t="s">
        <v>4911</v>
      </c>
      <c r="B45507" s="19" t="s">
        <v>95</v>
      </c>
      <c r="C45507" s="19" t="s">
        <v>734</v>
      </c>
      <c r="D45507">
        <v>0</v>
      </c>
    </row>
    <row r="45508" spans="1:4" x14ac:dyDescent="0.45">
      <c r="A45508" s="19" t="s">
        <v>4911</v>
      </c>
      <c r="B45508" s="19" t="s">
        <v>95</v>
      </c>
      <c r="C45508" s="19" t="s">
        <v>2534</v>
      </c>
      <c r="D45508">
        <v>0</v>
      </c>
    </row>
    <row r="45509" spans="1:4" x14ac:dyDescent="0.45">
      <c r="A45509" s="19" t="s">
        <v>4911</v>
      </c>
      <c r="B45509" s="19" t="s">
        <v>95</v>
      </c>
      <c r="C45509" s="19" t="s">
        <v>733</v>
      </c>
      <c r="D45509">
        <v>0</v>
      </c>
    </row>
    <row r="45510" spans="1:4" x14ac:dyDescent="0.45">
      <c r="A45510" s="19" t="s">
        <v>4911</v>
      </c>
      <c r="B45510" s="19" t="s">
        <v>95</v>
      </c>
      <c r="C45510" s="19" t="s">
        <v>2844</v>
      </c>
      <c r="D45510">
        <v>0</v>
      </c>
    </row>
    <row r="45511" spans="1:4" x14ac:dyDescent="0.45">
      <c r="A45511" s="19" t="s">
        <v>4911</v>
      </c>
      <c r="B45511" s="19" t="s">
        <v>95</v>
      </c>
      <c r="C45511" s="19" t="s">
        <v>2845</v>
      </c>
      <c r="D45511">
        <v>0</v>
      </c>
    </row>
    <row r="45512" spans="1:4" x14ac:dyDescent="0.45">
      <c r="A45512" s="19" t="s">
        <v>4911</v>
      </c>
      <c r="B45512" s="19" t="s">
        <v>95</v>
      </c>
      <c r="C45512" s="19" t="s">
        <v>2846</v>
      </c>
      <c r="D45512">
        <v>0</v>
      </c>
    </row>
    <row r="45513" spans="1:4" x14ac:dyDescent="0.45">
      <c r="A45513" s="19" t="s">
        <v>4911</v>
      </c>
      <c r="B45513" s="19" t="s">
        <v>95</v>
      </c>
      <c r="C45513" s="19" t="s">
        <v>732</v>
      </c>
      <c r="D45513">
        <v>1.1041986347428703E-7</v>
      </c>
    </row>
    <row r="45514" spans="1:4" x14ac:dyDescent="0.45">
      <c r="A45514" s="19" t="s">
        <v>4911</v>
      </c>
      <c r="B45514" s="19" t="s">
        <v>95</v>
      </c>
      <c r="C45514" s="19" t="s">
        <v>731</v>
      </c>
      <c r="D45514">
        <v>919649.46740843297</v>
      </c>
    </row>
    <row r="45515" spans="1:4" x14ac:dyDescent="0.45">
      <c r="A45515" s="19" t="s">
        <v>4911</v>
      </c>
      <c r="B45515" s="19" t="s">
        <v>95</v>
      </c>
      <c r="C45515" s="19" t="s">
        <v>2535</v>
      </c>
      <c r="D45515">
        <v>0</v>
      </c>
    </row>
    <row r="45516" spans="1:4" x14ac:dyDescent="0.45">
      <c r="A45516" s="19" t="s">
        <v>4911</v>
      </c>
      <c r="B45516" s="19" t="s">
        <v>95</v>
      </c>
      <c r="C45516" s="19" t="s">
        <v>730</v>
      </c>
      <c r="D45516">
        <v>0</v>
      </c>
    </row>
    <row r="45517" spans="1:4" x14ac:dyDescent="0.45">
      <c r="A45517" s="19" t="s">
        <v>4911</v>
      </c>
      <c r="B45517" s="19" t="s">
        <v>95</v>
      </c>
      <c r="C45517" s="19" t="s">
        <v>2847</v>
      </c>
      <c r="D45517">
        <v>0</v>
      </c>
    </row>
    <row r="45518" spans="1:4" x14ac:dyDescent="0.45">
      <c r="A45518" s="19" t="s">
        <v>4911</v>
      </c>
      <c r="B45518" s="19" t="s">
        <v>95</v>
      </c>
      <c r="C45518" s="19" t="s">
        <v>2848</v>
      </c>
      <c r="D45518">
        <v>0</v>
      </c>
    </row>
    <row r="45519" spans="1:4" x14ac:dyDescent="0.45">
      <c r="A45519" s="19" t="s">
        <v>4911</v>
      </c>
      <c r="B45519" s="19" t="s">
        <v>95</v>
      </c>
      <c r="C45519" s="19" t="s">
        <v>2849</v>
      </c>
      <c r="D45519">
        <v>0</v>
      </c>
    </row>
    <row r="45520" spans="1:4" x14ac:dyDescent="0.45">
      <c r="A45520" s="19" t="s">
        <v>4911</v>
      </c>
      <c r="B45520" s="19" t="s">
        <v>95</v>
      </c>
      <c r="C45520" s="19" t="s">
        <v>729</v>
      </c>
      <c r="D45520">
        <v>82024.029150525472</v>
      </c>
    </row>
    <row r="45521" spans="1:4" x14ac:dyDescent="0.45">
      <c r="A45521" s="19" t="s">
        <v>4911</v>
      </c>
      <c r="B45521" s="19" t="s">
        <v>95</v>
      </c>
      <c r="C45521" s="19" t="s">
        <v>728</v>
      </c>
      <c r="D45521">
        <v>0</v>
      </c>
    </row>
    <row r="45522" spans="1:4" x14ac:dyDescent="0.45">
      <c r="A45522" s="19" t="s">
        <v>4911</v>
      </c>
      <c r="B45522" s="19" t="s">
        <v>95</v>
      </c>
      <c r="C45522" s="19" t="s">
        <v>2536</v>
      </c>
      <c r="D45522">
        <v>0</v>
      </c>
    </row>
    <row r="45523" spans="1:4" x14ac:dyDescent="0.45">
      <c r="A45523" s="19" t="s">
        <v>4911</v>
      </c>
      <c r="B45523" s="19" t="s">
        <v>95</v>
      </c>
      <c r="C45523" s="19" t="s">
        <v>727</v>
      </c>
      <c r="D45523">
        <v>0</v>
      </c>
    </row>
    <row r="45524" spans="1:4" x14ac:dyDescent="0.45">
      <c r="A45524" s="19" t="s">
        <v>4911</v>
      </c>
      <c r="B45524" s="19" t="s">
        <v>95</v>
      </c>
      <c r="C45524" s="19" t="s">
        <v>2850</v>
      </c>
      <c r="D45524">
        <v>0</v>
      </c>
    </row>
    <row r="45525" spans="1:4" x14ac:dyDescent="0.45">
      <c r="A45525" s="19" t="s">
        <v>4911</v>
      </c>
      <c r="B45525" s="19" t="s">
        <v>95</v>
      </c>
      <c r="C45525" s="19" t="s">
        <v>2851</v>
      </c>
      <c r="D45525">
        <v>0</v>
      </c>
    </row>
    <row r="45526" spans="1:4" x14ac:dyDescent="0.45">
      <c r="A45526" s="19" t="s">
        <v>4911</v>
      </c>
      <c r="B45526" s="19" t="s">
        <v>95</v>
      </c>
      <c r="C45526" s="19" t="s">
        <v>2852</v>
      </c>
      <c r="D45526">
        <v>0</v>
      </c>
    </row>
    <row r="45527" spans="1:4" x14ac:dyDescent="0.45">
      <c r="A45527" s="19" t="s">
        <v>4911</v>
      </c>
      <c r="B45527" s="19" t="s">
        <v>95</v>
      </c>
      <c r="C45527" s="19" t="s">
        <v>726</v>
      </c>
      <c r="D45527">
        <v>0</v>
      </c>
    </row>
    <row r="45528" spans="1:4" x14ac:dyDescent="0.45">
      <c r="A45528" s="19" t="s">
        <v>4911</v>
      </c>
      <c r="B45528" s="19" t="s">
        <v>95</v>
      </c>
      <c r="C45528" s="19" t="s">
        <v>725</v>
      </c>
      <c r="D45528">
        <v>0</v>
      </c>
    </row>
    <row r="45529" spans="1:4" x14ac:dyDescent="0.45">
      <c r="A45529" s="19" t="s">
        <v>4911</v>
      </c>
      <c r="B45529" s="19" t="s">
        <v>95</v>
      </c>
      <c r="C45529" s="19" t="s">
        <v>2537</v>
      </c>
      <c r="D45529">
        <v>0</v>
      </c>
    </row>
    <row r="45530" spans="1:4" x14ac:dyDescent="0.45">
      <c r="A45530" s="19" t="s">
        <v>4911</v>
      </c>
      <c r="B45530" s="19" t="s">
        <v>95</v>
      </c>
      <c r="C45530" s="19" t="s">
        <v>724</v>
      </c>
      <c r="D45530">
        <v>0</v>
      </c>
    </row>
    <row r="45531" spans="1:4" x14ac:dyDescent="0.45">
      <c r="A45531" s="19" t="s">
        <v>4911</v>
      </c>
      <c r="B45531" s="19" t="s">
        <v>95</v>
      </c>
      <c r="C45531" s="19" t="s">
        <v>2853</v>
      </c>
      <c r="D45531">
        <v>0</v>
      </c>
    </row>
    <row r="45532" spans="1:4" x14ac:dyDescent="0.45">
      <c r="A45532" s="19" t="s">
        <v>4911</v>
      </c>
      <c r="B45532" s="19" t="s">
        <v>95</v>
      </c>
      <c r="C45532" s="19" t="s">
        <v>2854</v>
      </c>
      <c r="D45532">
        <v>0</v>
      </c>
    </row>
    <row r="45533" spans="1:4" x14ac:dyDescent="0.45">
      <c r="A45533" s="19" t="s">
        <v>4911</v>
      </c>
      <c r="B45533" s="19" t="s">
        <v>95</v>
      </c>
      <c r="C45533" s="19" t="s">
        <v>2855</v>
      </c>
      <c r="D45533">
        <v>0</v>
      </c>
    </row>
    <row r="45534" spans="1:4" x14ac:dyDescent="0.45">
      <c r="A45534" s="19" t="s">
        <v>4911</v>
      </c>
      <c r="B45534" s="19" t="s">
        <v>95</v>
      </c>
      <c r="C45534" s="19" t="s">
        <v>723</v>
      </c>
      <c r="D45534">
        <v>0</v>
      </c>
    </row>
    <row r="45535" spans="1:4" x14ac:dyDescent="0.45">
      <c r="A45535" s="19" t="s">
        <v>4911</v>
      </c>
      <c r="B45535" s="19" t="s">
        <v>95</v>
      </c>
      <c r="C45535" s="19" t="s">
        <v>722</v>
      </c>
      <c r="D45535">
        <v>0</v>
      </c>
    </row>
    <row r="45536" spans="1:4" x14ac:dyDescent="0.45">
      <c r="A45536" s="19" t="s">
        <v>4911</v>
      </c>
      <c r="B45536" s="19" t="s">
        <v>95</v>
      </c>
      <c r="C45536" s="19" t="s">
        <v>2538</v>
      </c>
      <c r="D45536">
        <v>0</v>
      </c>
    </row>
    <row r="45537" spans="1:4" x14ac:dyDescent="0.45">
      <c r="A45537" s="19" t="s">
        <v>4911</v>
      </c>
      <c r="B45537" s="19" t="s">
        <v>95</v>
      </c>
      <c r="C45537" s="19" t="s">
        <v>721</v>
      </c>
      <c r="D45537">
        <v>0</v>
      </c>
    </row>
    <row r="45538" spans="1:4" x14ac:dyDescent="0.45">
      <c r="A45538" s="19" t="s">
        <v>4911</v>
      </c>
      <c r="B45538" s="19" t="s">
        <v>95</v>
      </c>
      <c r="C45538" s="19" t="s">
        <v>2856</v>
      </c>
      <c r="D45538">
        <v>0</v>
      </c>
    </row>
    <row r="45539" spans="1:4" x14ac:dyDescent="0.45">
      <c r="A45539" s="19" t="s">
        <v>4911</v>
      </c>
      <c r="B45539" s="19" t="s">
        <v>95</v>
      </c>
      <c r="C45539" s="19" t="s">
        <v>2857</v>
      </c>
      <c r="D45539">
        <v>0</v>
      </c>
    </row>
    <row r="45540" spans="1:4" x14ac:dyDescent="0.45">
      <c r="A45540" s="19" t="s">
        <v>4911</v>
      </c>
      <c r="B45540" s="19" t="s">
        <v>95</v>
      </c>
      <c r="C45540" s="19" t="s">
        <v>2858</v>
      </c>
      <c r="D45540">
        <v>0</v>
      </c>
    </row>
    <row r="45541" spans="1:4" x14ac:dyDescent="0.45">
      <c r="A45541" s="19" t="s">
        <v>4911</v>
      </c>
      <c r="B45541" s="19" t="s">
        <v>95</v>
      </c>
      <c r="C45541" s="19" t="s">
        <v>720</v>
      </c>
      <c r="D45541">
        <v>0</v>
      </c>
    </row>
    <row r="45542" spans="1:4" x14ac:dyDescent="0.45">
      <c r="A45542" s="19" t="s">
        <v>4911</v>
      </c>
      <c r="B45542" s="19" t="s">
        <v>95</v>
      </c>
      <c r="C45542" s="19" t="s">
        <v>719</v>
      </c>
      <c r="D45542">
        <v>0</v>
      </c>
    </row>
    <row r="45543" spans="1:4" x14ac:dyDescent="0.45">
      <c r="A45543" s="19" t="s">
        <v>4911</v>
      </c>
      <c r="B45543" s="19" t="s">
        <v>95</v>
      </c>
      <c r="C45543" s="19" t="s">
        <v>2539</v>
      </c>
      <c r="D45543">
        <v>0</v>
      </c>
    </row>
    <row r="45544" spans="1:4" x14ac:dyDescent="0.45">
      <c r="A45544" s="19" t="s">
        <v>4911</v>
      </c>
      <c r="B45544" s="19" t="s">
        <v>95</v>
      </c>
      <c r="C45544" s="19" t="s">
        <v>718</v>
      </c>
      <c r="D45544">
        <v>633980.96695279679</v>
      </c>
    </row>
    <row r="45545" spans="1:4" x14ac:dyDescent="0.45">
      <c r="A45545" s="19" t="s">
        <v>4911</v>
      </c>
      <c r="B45545" s="19" t="s">
        <v>95</v>
      </c>
      <c r="C45545" s="19" t="s">
        <v>2859</v>
      </c>
      <c r="D45545">
        <v>0</v>
      </c>
    </row>
    <row r="45546" spans="1:4" x14ac:dyDescent="0.45">
      <c r="A45546" s="19" t="s">
        <v>4911</v>
      </c>
      <c r="B45546" s="19" t="s">
        <v>95</v>
      </c>
      <c r="C45546" s="19" t="s">
        <v>2860</v>
      </c>
      <c r="D45546">
        <v>0</v>
      </c>
    </row>
    <row r="45547" spans="1:4" x14ac:dyDescent="0.45">
      <c r="A45547" s="19" t="s">
        <v>4911</v>
      </c>
      <c r="B45547" s="19" t="s">
        <v>95</v>
      </c>
      <c r="C45547" s="19" t="s">
        <v>2861</v>
      </c>
      <c r="D45547">
        <v>0</v>
      </c>
    </row>
    <row r="45548" spans="1:4" x14ac:dyDescent="0.45">
      <c r="A45548" s="19" t="s">
        <v>4911</v>
      </c>
      <c r="B45548" s="19" t="s">
        <v>95</v>
      </c>
      <c r="C45548" s="19" t="s">
        <v>717</v>
      </c>
      <c r="D45548">
        <v>-3.7758518652501823E-9</v>
      </c>
    </row>
    <row r="45549" spans="1:4" x14ac:dyDescent="0.45">
      <c r="A45549" s="19" t="s">
        <v>4911</v>
      </c>
      <c r="B45549" s="19" t="s">
        <v>95</v>
      </c>
      <c r="C45549" s="19" t="s">
        <v>716</v>
      </c>
      <c r="D45549">
        <v>0</v>
      </c>
    </row>
    <row r="45550" spans="1:4" x14ac:dyDescent="0.45">
      <c r="A45550" s="19" t="s">
        <v>4911</v>
      </c>
      <c r="B45550" s="19" t="s">
        <v>95</v>
      </c>
      <c r="C45550" s="19" t="s">
        <v>2540</v>
      </c>
      <c r="D45550">
        <v>0</v>
      </c>
    </row>
    <row r="45551" spans="1:4" x14ac:dyDescent="0.45">
      <c r="A45551" s="19" t="s">
        <v>4911</v>
      </c>
      <c r="B45551" s="19" t="s">
        <v>95</v>
      </c>
      <c r="C45551" s="19" t="s">
        <v>715</v>
      </c>
      <c r="D45551">
        <v>0</v>
      </c>
    </row>
    <row r="45552" spans="1:4" x14ac:dyDescent="0.45">
      <c r="A45552" s="19" t="s">
        <v>4911</v>
      </c>
      <c r="B45552" s="19" t="s">
        <v>95</v>
      </c>
      <c r="C45552" s="19" t="s">
        <v>2862</v>
      </c>
      <c r="D45552">
        <v>0</v>
      </c>
    </row>
    <row r="45553" spans="1:4" x14ac:dyDescent="0.45">
      <c r="A45553" s="19" t="s">
        <v>4911</v>
      </c>
      <c r="B45553" s="19" t="s">
        <v>95</v>
      </c>
      <c r="C45553" s="19" t="s">
        <v>2863</v>
      </c>
      <c r="D45553">
        <v>0</v>
      </c>
    </row>
    <row r="45554" spans="1:4" x14ac:dyDescent="0.45">
      <c r="A45554" s="19" t="s">
        <v>4911</v>
      </c>
      <c r="B45554" s="19" t="s">
        <v>95</v>
      </c>
      <c r="C45554" s="19" t="s">
        <v>2864</v>
      </c>
      <c r="D45554">
        <v>0</v>
      </c>
    </row>
    <row r="45555" spans="1:4" x14ac:dyDescent="0.45">
      <c r="A45555" s="19" t="s">
        <v>4911</v>
      </c>
      <c r="B45555" s="19" t="s">
        <v>95</v>
      </c>
      <c r="C45555" s="19" t="s">
        <v>714</v>
      </c>
      <c r="D45555">
        <v>0</v>
      </c>
    </row>
    <row r="45556" spans="1:4" x14ac:dyDescent="0.45">
      <c r="A45556" s="19" t="s">
        <v>4911</v>
      </c>
      <c r="B45556" s="19" t="s">
        <v>95</v>
      </c>
      <c r="C45556" s="19" t="s">
        <v>713</v>
      </c>
      <c r="D45556">
        <v>904224.72729068843</v>
      </c>
    </row>
    <row r="45557" spans="1:4" x14ac:dyDescent="0.45">
      <c r="A45557" s="19" t="s">
        <v>4911</v>
      </c>
      <c r="B45557" s="19" t="s">
        <v>95</v>
      </c>
      <c r="C45557" s="19" t="s">
        <v>2541</v>
      </c>
      <c r="D45557">
        <v>0</v>
      </c>
    </row>
    <row r="45558" spans="1:4" x14ac:dyDescent="0.45">
      <c r="A45558" s="19" t="s">
        <v>4911</v>
      </c>
      <c r="B45558" s="19" t="s">
        <v>95</v>
      </c>
      <c r="C45558" s="19" t="s">
        <v>712</v>
      </c>
      <c r="D45558">
        <v>0</v>
      </c>
    </row>
    <row r="45559" spans="1:4" x14ac:dyDescent="0.45">
      <c r="A45559" s="19" t="s">
        <v>4911</v>
      </c>
      <c r="B45559" s="19" t="s">
        <v>95</v>
      </c>
      <c r="C45559" s="19" t="s">
        <v>2865</v>
      </c>
      <c r="D45559">
        <v>0</v>
      </c>
    </row>
    <row r="45560" spans="1:4" x14ac:dyDescent="0.45">
      <c r="A45560" s="19" t="s">
        <v>4911</v>
      </c>
      <c r="B45560" s="19" t="s">
        <v>95</v>
      </c>
      <c r="C45560" s="19" t="s">
        <v>2866</v>
      </c>
      <c r="D45560">
        <v>0</v>
      </c>
    </row>
    <row r="45561" spans="1:4" x14ac:dyDescent="0.45">
      <c r="A45561" s="19" t="s">
        <v>4911</v>
      </c>
      <c r="B45561" s="19" t="s">
        <v>95</v>
      </c>
      <c r="C45561" s="19" t="s">
        <v>2867</v>
      </c>
      <c r="D45561">
        <v>0</v>
      </c>
    </row>
    <row r="45562" spans="1:4" x14ac:dyDescent="0.45">
      <c r="A45562" s="19" t="s">
        <v>4911</v>
      </c>
      <c r="B45562" s="19" t="s">
        <v>95</v>
      </c>
      <c r="C45562" s="19" t="s">
        <v>711</v>
      </c>
      <c r="D45562">
        <v>0</v>
      </c>
    </row>
    <row r="45563" spans="1:4" x14ac:dyDescent="0.45">
      <c r="A45563" s="19" t="s">
        <v>4911</v>
      </c>
      <c r="B45563" s="19" t="s">
        <v>95</v>
      </c>
      <c r="C45563" s="19" t="s">
        <v>710</v>
      </c>
      <c r="D45563">
        <v>0</v>
      </c>
    </row>
    <row r="45564" spans="1:4" x14ac:dyDescent="0.45">
      <c r="A45564" s="19" t="s">
        <v>4911</v>
      </c>
      <c r="B45564" s="19" t="s">
        <v>95</v>
      </c>
      <c r="C45564" s="19" t="s">
        <v>2542</v>
      </c>
      <c r="D45564">
        <v>0</v>
      </c>
    </row>
    <row r="45565" spans="1:4" x14ac:dyDescent="0.45">
      <c r="A45565" s="19" t="s">
        <v>4911</v>
      </c>
      <c r="B45565" s="19" t="s">
        <v>95</v>
      </c>
      <c r="C45565" s="19" t="s">
        <v>709</v>
      </c>
      <c r="D45565">
        <v>0</v>
      </c>
    </row>
    <row r="45566" spans="1:4" x14ac:dyDescent="0.45">
      <c r="A45566" s="19" t="s">
        <v>4911</v>
      </c>
      <c r="B45566" s="19" t="s">
        <v>95</v>
      </c>
      <c r="C45566" s="19" t="s">
        <v>2868</v>
      </c>
      <c r="D45566">
        <v>0</v>
      </c>
    </row>
    <row r="45567" spans="1:4" x14ac:dyDescent="0.45">
      <c r="A45567" s="19" t="s">
        <v>4911</v>
      </c>
      <c r="B45567" s="19" t="s">
        <v>95</v>
      </c>
      <c r="C45567" s="19" t="s">
        <v>2869</v>
      </c>
      <c r="D45567">
        <v>0</v>
      </c>
    </row>
    <row r="45568" spans="1:4" x14ac:dyDescent="0.45">
      <c r="A45568" s="19" t="s">
        <v>4911</v>
      </c>
      <c r="B45568" s="19" t="s">
        <v>95</v>
      </c>
      <c r="C45568" s="19" t="s">
        <v>2870</v>
      </c>
      <c r="D45568">
        <v>0</v>
      </c>
    </row>
    <row r="45569" spans="1:4" x14ac:dyDescent="0.45">
      <c r="A45569" s="19" t="s">
        <v>4911</v>
      </c>
      <c r="B45569" s="19" t="s">
        <v>95</v>
      </c>
      <c r="C45569" s="19" t="s">
        <v>708</v>
      </c>
      <c r="D45569">
        <v>0</v>
      </c>
    </row>
    <row r="45570" spans="1:4" x14ac:dyDescent="0.45">
      <c r="A45570" s="19" t="s">
        <v>4911</v>
      </c>
      <c r="B45570" s="19" t="s">
        <v>95</v>
      </c>
      <c r="C45570" s="19" t="s">
        <v>707</v>
      </c>
      <c r="D45570">
        <v>0</v>
      </c>
    </row>
    <row r="45571" spans="1:4" x14ac:dyDescent="0.45">
      <c r="A45571" s="19" t="s">
        <v>4911</v>
      </c>
      <c r="B45571" s="19" t="s">
        <v>95</v>
      </c>
      <c r="C45571" s="19" t="s">
        <v>2543</v>
      </c>
      <c r="D45571">
        <v>0</v>
      </c>
    </row>
    <row r="45572" spans="1:4" x14ac:dyDescent="0.45">
      <c r="A45572" s="19" t="s">
        <v>4911</v>
      </c>
      <c r="B45572" s="19" t="s">
        <v>95</v>
      </c>
      <c r="C45572" s="19" t="s">
        <v>706</v>
      </c>
      <c r="D45572">
        <v>0</v>
      </c>
    </row>
    <row r="45573" spans="1:4" x14ac:dyDescent="0.45">
      <c r="A45573" s="19" t="s">
        <v>4911</v>
      </c>
      <c r="B45573" s="19" t="s">
        <v>95</v>
      </c>
      <c r="C45573" s="19" t="s">
        <v>2871</v>
      </c>
      <c r="D45573">
        <v>0</v>
      </c>
    </row>
    <row r="45574" spans="1:4" x14ac:dyDescent="0.45">
      <c r="A45574" s="19" t="s">
        <v>4911</v>
      </c>
      <c r="B45574" s="19" t="s">
        <v>95</v>
      </c>
      <c r="C45574" s="19" t="s">
        <v>2872</v>
      </c>
      <c r="D45574">
        <v>0</v>
      </c>
    </row>
    <row r="45575" spans="1:4" x14ac:dyDescent="0.45">
      <c r="A45575" s="19" t="s">
        <v>4911</v>
      </c>
      <c r="B45575" s="19" t="s">
        <v>95</v>
      </c>
      <c r="C45575" s="19" t="s">
        <v>2873</v>
      </c>
      <c r="D45575">
        <v>0</v>
      </c>
    </row>
    <row r="45576" spans="1:4" x14ac:dyDescent="0.45">
      <c r="A45576" s="19" t="s">
        <v>4911</v>
      </c>
      <c r="B45576" s="19" t="s">
        <v>95</v>
      </c>
      <c r="C45576" s="19" t="s">
        <v>705</v>
      </c>
      <c r="D45576">
        <v>0</v>
      </c>
    </row>
    <row r="45577" spans="1:4" x14ac:dyDescent="0.45">
      <c r="A45577" s="19" t="s">
        <v>4911</v>
      </c>
      <c r="B45577" s="19" t="s">
        <v>95</v>
      </c>
      <c r="C45577" s="19" t="s">
        <v>704</v>
      </c>
      <c r="D45577">
        <v>0</v>
      </c>
    </row>
    <row r="45578" spans="1:4" x14ac:dyDescent="0.45">
      <c r="A45578" s="19" t="s">
        <v>4911</v>
      </c>
      <c r="B45578" s="19" t="s">
        <v>95</v>
      </c>
      <c r="C45578" s="19" t="s">
        <v>2544</v>
      </c>
      <c r="D45578">
        <v>0</v>
      </c>
    </row>
    <row r="45579" spans="1:4" x14ac:dyDescent="0.45">
      <c r="A45579" s="19" t="s">
        <v>4911</v>
      </c>
      <c r="B45579" s="19" t="s">
        <v>95</v>
      </c>
      <c r="C45579" s="19" t="s">
        <v>703</v>
      </c>
      <c r="D45579">
        <v>0</v>
      </c>
    </row>
    <row r="45580" spans="1:4" x14ac:dyDescent="0.45">
      <c r="A45580" s="19" t="s">
        <v>4911</v>
      </c>
      <c r="B45580" s="19" t="s">
        <v>95</v>
      </c>
      <c r="C45580" s="19" t="s">
        <v>2874</v>
      </c>
      <c r="D45580">
        <v>0</v>
      </c>
    </row>
    <row r="45581" spans="1:4" x14ac:dyDescent="0.45">
      <c r="A45581" s="19" t="s">
        <v>4911</v>
      </c>
      <c r="B45581" s="19" t="s">
        <v>95</v>
      </c>
      <c r="C45581" s="19" t="s">
        <v>2875</v>
      </c>
      <c r="D45581">
        <v>0</v>
      </c>
    </row>
    <row r="45582" spans="1:4" x14ac:dyDescent="0.45">
      <c r="A45582" s="19" t="s">
        <v>4911</v>
      </c>
      <c r="B45582" s="19" t="s">
        <v>95</v>
      </c>
      <c r="C45582" s="19" t="s">
        <v>2876</v>
      </c>
      <c r="D45582">
        <v>0</v>
      </c>
    </row>
    <row r="45583" spans="1:4" x14ac:dyDescent="0.45">
      <c r="A45583" s="19" t="s">
        <v>4911</v>
      </c>
      <c r="B45583" s="19" t="s">
        <v>95</v>
      </c>
      <c r="C45583" s="19" t="s">
        <v>702</v>
      </c>
      <c r="D45583">
        <v>0</v>
      </c>
    </row>
    <row r="45584" spans="1:4" x14ac:dyDescent="0.45">
      <c r="A45584" s="19" t="s">
        <v>4911</v>
      </c>
      <c r="B45584" s="19" t="s">
        <v>95</v>
      </c>
      <c r="C45584" s="19" t="s">
        <v>701</v>
      </c>
      <c r="D45584">
        <v>0</v>
      </c>
    </row>
    <row r="45585" spans="1:4" x14ac:dyDescent="0.45">
      <c r="A45585" s="19" t="s">
        <v>4911</v>
      </c>
      <c r="B45585" s="19" t="s">
        <v>95</v>
      </c>
      <c r="C45585" s="19" t="s">
        <v>2545</v>
      </c>
      <c r="D45585">
        <v>0</v>
      </c>
    </row>
    <row r="45586" spans="1:4" x14ac:dyDescent="0.45">
      <c r="A45586" s="19" t="s">
        <v>4911</v>
      </c>
      <c r="B45586" s="19" t="s">
        <v>95</v>
      </c>
      <c r="C45586" s="19" t="s">
        <v>700</v>
      </c>
      <c r="D45586">
        <v>623347.57673032465</v>
      </c>
    </row>
    <row r="45587" spans="1:4" x14ac:dyDescent="0.45">
      <c r="A45587" s="19" t="s">
        <v>4911</v>
      </c>
      <c r="B45587" s="19" t="s">
        <v>95</v>
      </c>
      <c r="C45587" s="19" t="s">
        <v>2877</v>
      </c>
      <c r="D45587">
        <v>0</v>
      </c>
    </row>
    <row r="45588" spans="1:4" x14ac:dyDescent="0.45">
      <c r="A45588" s="19" t="s">
        <v>4911</v>
      </c>
      <c r="B45588" s="19" t="s">
        <v>95</v>
      </c>
      <c r="C45588" s="19" t="s">
        <v>2878</v>
      </c>
      <c r="D45588">
        <v>0</v>
      </c>
    </row>
    <row r="45589" spans="1:4" x14ac:dyDescent="0.45">
      <c r="A45589" s="19" t="s">
        <v>4911</v>
      </c>
      <c r="B45589" s="19" t="s">
        <v>95</v>
      </c>
      <c r="C45589" s="19" t="s">
        <v>2879</v>
      </c>
      <c r="D45589">
        <v>0</v>
      </c>
    </row>
    <row r="45590" spans="1:4" x14ac:dyDescent="0.45">
      <c r="A45590" s="19" t="s">
        <v>4911</v>
      </c>
      <c r="B45590" s="19" t="s">
        <v>95</v>
      </c>
      <c r="C45590" s="19" t="s">
        <v>699</v>
      </c>
      <c r="D45590">
        <v>0</v>
      </c>
    </row>
    <row r="45591" spans="1:4" x14ac:dyDescent="0.45">
      <c r="A45591" s="19" t="s">
        <v>4911</v>
      </c>
      <c r="B45591" s="19" t="s">
        <v>95</v>
      </c>
      <c r="C45591" s="19" t="s">
        <v>698</v>
      </c>
      <c r="D45591">
        <v>0</v>
      </c>
    </row>
    <row r="45592" spans="1:4" x14ac:dyDescent="0.45">
      <c r="A45592" s="19" t="s">
        <v>4911</v>
      </c>
      <c r="B45592" s="19" t="s">
        <v>95</v>
      </c>
      <c r="C45592" s="19" t="s">
        <v>2546</v>
      </c>
      <c r="D45592">
        <v>0</v>
      </c>
    </row>
    <row r="45593" spans="1:4" x14ac:dyDescent="0.45">
      <c r="A45593" s="19" t="s">
        <v>4911</v>
      </c>
      <c r="B45593" s="19" t="s">
        <v>95</v>
      </c>
      <c r="C45593" s="19" t="s">
        <v>697</v>
      </c>
      <c r="D45593">
        <v>0</v>
      </c>
    </row>
    <row r="45594" spans="1:4" x14ac:dyDescent="0.45">
      <c r="A45594" s="19" t="s">
        <v>4911</v>
      </c>
      <c r="B45594" s="19" t="s">
        <v>95</v>
      </c>
      <c r="C45594" s="19" t="s">
        <v>2880</v>
      </c>
      <c r="D45594">
        <v>0</v>
      </c>
    </row>
    <row r="45595" spans="1:4" x14ac:dyDescent="0.45">
      <c r="A45595" s="19" t="s">
        <v>4911</v>
      </c>
      <c r="B45595" s="19" t="s">
        <v>95</v>
      </c>
      <c r="C45595" s="19" t="s">
        <v>2881</v>
      </c>
      <c r="D45595">
        <v>0</v>
      </c>
    </row>
    <row r="45596" spans="1:4" x14ac:dyDescent="0.45">
      <c r="A45596" s="19" t="s">
        <v>4911</v>
      </c>
      <c r="B45596" s="19" t="s">
        <v>95</v>
      </c>
      <c r="C45596" s="19" t="s">
        <v>2882</v>
      </c>
      <c r="D45596">
        <v>0</v>
      </c>
    </row>
    <row r="45597" spans="1:4" x14ac:dyDescent="0.45">
      <c r="A45597" s="19" t="s">
        <v>4911</v>
      </c>
      <c r="B45597" s="19" t="s">
        <v>95</v>
      </c>
      <c r="C45597" s="19" t="s">
        <v>696</v>
      </c>
      <c r="D45597">
        <v>0</v>
      </c>
    </row>
    <row r="45598" spans="1:4" x14ac:dyDescent="0.45">
      <c r="A45598" s="19" t="s">
        <v>4911</v>
      </c>
      <c r="B45598" s="19" t="s">
        <v>95</v>
      </c>
      <c r="C45598" s="19" t="s">
        <v>695</v>
      </c>
      <c r="D45598">
        <v>889058.697275143</v>
      </c>
    </row>
    <row r="45599" spans="1:4" x14ac:dyDescent="0.45">
      <c r="A45599" s="19" t="s">
        <v>4911</v>
      </c>
      <c r="B45599" s="19" t="s">
        <v>95</v>
      </c>
      <c r="C45599" s="19" t="s">
        <v>2547</v>
      </c>
      <c r="D45599">
        <v>0</v>
      </c>
    </row>
    <row r="45600" spans="1:4" x14ac:dyDescent="0.45">
      <c r="A45600" s="19" t="s">
        <v>4911</v>
      </c>
      <c r="B45600" s="19" t="s">
        <v>95</v>
      </c>
      <c r="C45600" s="19" t="s">
        <v>694</v>
      </c>
      <c r="D45600">
        <v>0</v>
      </c>
    </row>
    <row r="45601" spans="1:4" x14ac:dyDescent="0.45">
      <c r="A45601" s="19" t="s">
        <v>4911</v>
      </c>
      <c r="B45601" s="19" t="s">
        <v>95</v>
      </c>
      <c r="C45601" s="19" t="s">
        <v>2883</v>
      </c>
      <c r="D45601">
        <v>0</v>
      </c>
    </row>
    <row r="45602" spans="1:4" x14ac:dyDescent="0.45">
      <c r="A45602" s="19" t="s">
        <v>4911</v>
      </c>
      <c r="B45602" s="19" t="s">
        <v>95</v>
      </c>
      <c r="C45602" s="19" t="s">
        <v>2884</v>
      </c>
      <c r="D45602">
        <v>0</v>
      </c>
    </row>
    <row r="45603" spans="1:4" x14ac:dyDescent="0.45">
      <c r="A45603" s="19" t="s">
        <v>4911</v>
      </c>
      <c r="B45603" s="19" t="s">
        <v>95</v>
      </c>
      <c r="C45603" s="19" t="s">
        <v>2885</v>
      </c>
      <c r="D45603">
        <v>0</v>
      </c>
    </row>
    <row r="45604" spans="1:4" x14ac:dyDescent="0.45">
      <c r="A45604" s="19" t="s">
        <v>4911</v>
      </c>
      <c r="B45604" s="19" t="s">
        <v>95</v>
      </c>
      <c r="C45604" s="19" t="s">
        <v>693</v>
      </c>
      <c r="D45604">
        <v>0</v>
      </c>
    </row>
    <row r="45605" spans="1:4" x14ac:dyDescent="0.45">
      <c r="A45605" s="19" t="s">
        <v>4911</v>
      </c>
      <c r="B45605" s="19" t="s">
        <v>95</v>
      </c>
      <c r="C45605" s="19" t="s">
        <v>692</v>
      </c>
      <c r="D45605">
        <v>0</v>
      </c>
    </row>
    <row r="45606" spans="1:4" x14ac:dyDescent="0.45">
      <c r="A45606" s="19" t="s">
        <v>4911</v>
      </c>
      <c r="B45606" s="19" t="s">
        <v>95</v>
      </c>
      <c r="C45606" s="19" t="s">
        <v>2548</v>
      </c>
      <c r="D45606">
        <v>0</v>
      </c>
    </row>
    <row r="45607" spans="1:4" x14ac:dyDescent="0.45">
      <c r="A45607" s="19" t="s">
        <v>4911</v>
      </c>
      <c r="B45607" s="19" t="s">
        <v>95</v>
      </c>
      <c r="C45607" s="19" t="s">
        <v>691</v>
      </c>
      <c r="D45607">
        <v>0</v>
      </c>
    </row>
    <row r="45608" spans="1:4" x14ac:dyDescent="0.45">
      <c r="A45608" s="19" t="s">
        <v>4911</v>
      </c>
      <c r="B45608" s="19" t="s">
        <v>95</v>
      </c>
      <c r="C45608" s="19" t="s">
        <v>2886</v>
      </c>
      <c r="D45608">
        <v>0</v>
      </c>
    </row>
    <row r="45609" spans="1:4" x14ac:dyDescent="0.45">
      <c r="A45609" s="19" t="s">
        <v>4911</v>
      </c>
      <c r="B45609" s="19" t="s">
        <v>95</v>
      </c>
      <c r="C45609" s="19" t="s">
        <v>2887</v>
      </c>
      <c r="D45609">
        <v>0</v>
      </c>
    </row>
    <row r="45610" spans="1:4" x14ac:dyDescent="0.45">
      <c r="A45610" s="19" t="s">
        <v>4911</v>
      </c>
      <c r="B45610" s="19" t="s">
        <v>95</v>
      </c>
      <c r="C45610" s="19" t="s">
        <v>2888</v>
      </c>
      <c r="D45610">
        <v>0</v>
      </c>
    </row>
    <row r="45611" spans="1:4" x14ac:dyDescent="0.45">
      <c r="A45611" s="19" t="s">
        <v>4911</v>
      </c>
      <c r="B45611" s="19" t="s">
        <v>95</v>
      </c>
      <c r="C45611" s="19" t="s">
        <v>690</v>
      </c>
      <c r="D45611">
        <v>0</v>
      </c>
    </row>
    <row r="45612" spans="1:4" x14ac:dyDescent="0.45">
      <c r="A45612" s="19" t="s">
        <v>4911</v>
      </c>
      <c r="B45612" s="19" t="s">
        <v>95</v>
      </c>
      <c r="C45612" s="19" t="s">
        <v>689</v>
      </c>
      <c r="D45612">
        <v>0</v>
      </c>
    </row>
    <row r="45613" spans="1:4" x14ac:dyDescent="0.45">
      <c r="A45613" s="19" t="s">
        <v>4911</v>
      </c>
      <c r="B45613" s="19" t="s">
        <v>95</v>
      </c>
      <c r="C45613" s="19" t="s">
        <v>2549</v>
      </c>
      <c r="D45613">
        <v>0</v>
      </c>
    </row>
    <row r="45614" spans="1:4" x14ac:dyDescent="0.45">
      <c r="A45614" s="19" t="s">
        <v>4911</v>
      </c>
      <c r="B45614" s="19" t="s">
        <v>95</v>
      </c>
      <c r="C45614" s="19" t="s">
        <v>688</v>
      </c>
      <c r="D45614">
        <v>0</v>
      </c>
    </row>
    <row r="45615" spans="1:4" x14ac:dyDescent="0.45">
      <c r="A45615" s="19" t="s">
        <v>4911</v>
      </c>
      <c r="B45615" s="19" t="s">
        <v>95</v>
      </c>
      <c r="C45615" s="19" t="s">
        <v>2889</v>
      </c>
      <c r="D45615">
        <v>0</v>
      </c>
    </row>
    <row r="45616" spans="1:4" x14ac:dyDescent="0.45">
      <c r="A45616" s="19" t="s">
        <v>4911</v>
      </c>
      <c r="B45616" s="19" t="s">
        <v>95</v>
      </c>
      <c r="C45616" s="19" t="s">
        <v>2890</v>
      </c>
      <c r="D45616">
        <v>0</v>
      </c>
    </row>
    <row r="45617" spans="1:4" x14ac:dyDescent="0.45">
      <c r="A45617" s="19" t="s">
        <v>4911</v>
      </c>
      <c r="B45617" s="19" t="s">
        <v>95</v>
      </c>
      <c r="C45617" s="19" t="s">
        <v>2891</v>
      </c>
      <c r="D45617">
        <v>0</v>
      </c>
    </row>
    <row r="45618" spans="1:4" x14ac:dyDescent="0.45">
      <c r="A45618" s="19" t="s">
        <v>4911</v>
      </c>
      <c r="B45618" s="19" t="s">
        <v>95</v>
      </c>
      <c r="C45618" s="19" t="s">
        <v>687</v>
      </c>
      <c r="D45618">
        <v>0</v>
      </c>
    </row>
    <row r="45619" spans="1:4" x14ac:dyDescent="0.45">
      <c r="A45619" s="19" t="s">
        <v>4911</v>
      </c>
      <c r="B45619" s="19" t="s">
        <v>95</v>
      </c>
      <c r="C45619" s="19" t="s">
        <v>686</v>
      </c>
      <c r="D45619">
        <v>0</v>
      </c>
    </row>
    <row r="45620" spans="1:4" x14ac:dyDescent="0.45">
      <c r="A45620" s="19" t="s">
        <v>4911</v>
      </c>
      <c r="B45620" s="19" t="s">
        <v>95</v>
      </c>
      <c r="C45620" s="19" t="s">
        <v>2550</v>
      </c>
      <c r="D45620">
        <v>0</v>
      </c>
    </row>
    <row r="45621" spans="1:4" x14ac:dyDescent="0.45">
      <c r="A45621" s="19" t="s">
        <v>4911</v>
      </c>
      <c r="B45621" s="19" t="s">
        <v>95</v>
      </c>
      <c r="C45621" s="19" t="s">
        <v>685</v>
      </c>
      <c r="D45621">
        <v>0</v>
      </c>
    </row>
    <row r="45622" spans="1:4" x14ac:dyDescent="0.45">
      <c r="A45622" s="19" t="s">
        <v>4911</v>
      </c>
      <c r="B45622" s="19" t="s">
        <v>95</v>
      </c>
      <c r="C45622" s="19" t="s">
        <v>2892</v>
      </c>
      <c r="D45622">
        <v>0</v>
      </c>
    </row>
    <row r="45623" spans="1:4" x14ac:dyDescent="0.45">
      <c r="A45623" s="19" t="s">
        <v>4911</v>
      </c>
      <c r="B45623" s="19" t="s">
        <v>95</v>
      </c>
      <c r="C45623" s="19" t="s">
        <v>2893</v>
      </c>
      <c r="D45623">
        <v>0</v>
      </c>
    </row>
    <row r="45624" spans="1:4" x14ac:dyDescent="0.45">
      <c r="A45624" s="19" t="s">
        <v>4911</v>
      </c>
      <c r="B45624" s="19" t="s">
        <v>95</v>
      </c>
      <c r="C45624" s="19" t="s">
        <v>2894</v>
      </c>
      <c r="D45624">
        <v>0</v>
      </c>
    </row>
    <row r="45625" spans="1:4" x14ac:dyDescent="0.45">
      <c r="A45625" s="19" t="s">
        <v>4911</v>
      </c>
      <c r="B45625" s="19" t="s">
        <v>95</v>
      </c>
      <c r="C45625" s="19" t="s">
        <v>684</v>
      </c>
      <c r="D45625">
        <v>0</v>
      </c>
    </row>
    <row r="45626" spans="1:4" x14ac:dyDescent="0.45">
      <c r="A45626" s="19" t="s">
        <v>4911</v>
      </c>
      <c r="B45626" s="19" t="s">
        <v>95</v>
      </c>
      <c r="C45626" s="19" t="s">
        <v>683</v>
      </c>
      <c r="D45626">
        <v>0</v>
      </c>
    </row>
    <row r="45627" spans="1:4" x14ac:dyDescent="0.45">
      <c r="A45627" s="19" t="s">
        <v>4911</v>
      </c>
      <c r="B45627" s="19" t="s">
        <v>95</v>
      </c>
      <c r="C45627" s="19" t="s">
        <v>2551</v>
      </c>
      <c r="D45627">
        <v>0</v>
      </c>
    </row>
    <row r="45628" spans="1:4" x14ac:dyDescent="0.45">
      <c r="A45628" s="19" t="s">
        <v>4911</v>
      </c>
      <c r="B45628" s="19" t="s">
        <v>95</v>
      </c>
      <c r="C45628" s="19" t="s">
        <v>682</v>
      </c>
      <c r="D45628">
        <v>612892.53411372146</v>
      </c>
    </row>
    <row r="45629" spans="1:4" x14ac:dyDescent="0.45">
      <c r="A45629" s="19" t="s">
        <v>4911</v>
      </c>
      <c r="B45629" s="19" t="s">
        <v>95</v>
      </c>
      <c r="C45629" s="19" t="s">
        <v>2895</v>
      </c>
      <c r="D45629">
        <v>0</v>
      </c>
    </row>
    <row r="45630" spans="1:4" x14ac:dyDescent="0.45">
      <c r="A45630" s="19" t="s">
        <v>4911</v>
      </c>
      <c r="B45630" s="19" t="s">
        <v>95</v>
      </c>
      <c r="C45630" s="19" t="s">
        <v>2896</v>
      </c>
      <c r="D45630">
        <v>0</v>
      </c>
    </row>
    <row r="45631" spans="1:4" x14ac:dyDescent="0.45">
      <c r="A45631" s="19" t="s">
        <v>4911</v>
      </c>
      <c r="B45631" s="19" t="s">
        <v>95</v>
      </c>
      <c r="C45631" s="19" t="s">
        <v>2897</v>
      </c>
      <c r="D45631">
        <v>0</v>
      </c>
    </row>
    <row r="45632" spans="1:4" x14ac:dyDescent="0.45">
      <c r="A45632" s="19" t="s">
        <v>4911</v>
      </c>
      <c r="B45632" s="19" t="s">
        <v>95</v>
      </c>
      <c r="C45632" s="19" t="s">
        <v>681</v>
      </c>
      <c r="D45632">
        <v>0</v>
      </c>
    </row>
    <row r="45633" spans="1:4" x14ac:dyDescent="0.45">
      <c r="A45633" s="19" t="s">
        <v>4911</v>
      </c>
      <c r="B45633" s="19" t="s">
        <v>95</v>
      </c>
      <c r="C45633" s="19" t="s">
        <v>680</v>
      </c>
      <c r="D45633">
        <v>0</v>
      </c>
    </row>
    <row r="45634" spans="1:4" x14ac:dyDescent="0.45">
      <c r="A45634" s="19" t="s">
        <v>4911</v>
      </c>
      <c r="B45634" s="19" t="s">
        <v>95</v>
      </c>
      <c r="C45634" s="19" t="s">
        <v>2552</v>
      </c>
      <c r="D45634">
        <v>0</v>
      </c>
    </row>
    <row r="45635" spans="1:4" x14ac:dyDescent="0.45">
      <c r="A45635" s="19" t="s">
        <v>4911</v>
      </c>
      <c r="B45635" s="19" t="s">
        <v>95</v>
      </c>
      <c r="C45635" s="19" t="s">
        <v>679</v>
      </c>
      <c r="D45635">
        <v>0</v>
      </c>
    </row>
    <row r="45636" spans="1:4" x14ac:dyDescent="0.45">
      <c r="A45636" s="19" t="s">
        <v>4911</v>
      </c>
      <c r="B45636" s="19" t="s">
        <v>95</v>
      </c>
      <c r="C45636" s="19" t="s">
        <v>2898</v>
      </c>
      <c r="D45636">
        <v>0</v>
      </c>
    </row>
    <row r="45637" spans="1:4" x14ac:dyDescent="0.45">
      <c r="A45637" s="19" t="s">
        <v>4911</v>
      </c>
      <c r="B45637" s="19" t="s">
        <v>95</v>
      </c>
      <c r="C45637" s="19" t="s">
        <v>2899</v>
      </c>
      <c r="D45637">
        <v>0</v>
      </c>
    </row>
    <row r="45638" spans="1:4" x14ac:dyDescent="0.45">
      <c r="A45638" s="19" t="s">
        <v>4911</v>
      </c>
      <c r="B45638" s="19" t="s">
        <v>95</v>
      </c>
      <c r="C45638" s="19" t="s">
        <v>2900</v>
      </c>
      <c r="D45638">
        <v>0</v>
      </c>
    </row>
    <row r="45639" spans="1:4" x14ac:dyDescent="0.45">
      <c r="A45639" s="19" t="s">
        <v>4911</v>
      </c>
      <c r="B45639" s="19" t="s">
        <v>95</v>
      </c>
      <c r="C45639" s="19" t="s">
        <v>678</v>
      </c>
      <c r="D45639">
        <v>0</v>
      </c>
    </row>
    <row r="45640" spans="1:4" x14ac:dyDescent="0.45">
      <c r="A45640" s="19" t="s">
        <v>4911</v>
      </c>
      <c r="B45640" s="19" t="s">
        <v>95</v>
      </c>
      <c r="C45640" s="19" t="s">
        <v>677</v>
      </c>
      <c r="D45640">
        <v>874147.03816927341</v>
      </c>
    </row>
    <row r="45641" spans="1:4" x14ac:dyDescent="0.45">
      <c r="A45641" s="19" t="s">
        <v>4911</v>
      </c>
      <c r="B45641" s="19" t="s">
        <v>95</v>
      </c>
      <c r="C45641" s="19" t="s">
        <v>2553</v>
      </c>
      <c r="D45641">
        <v>0</v>
      </c>
    </row>
    <row r="45642" spans="1:4" x14ac:dyDescent="0.45">
      <c r="A45642" s="19" t="s">
        <v>4911</v>
      </c>
      <c r="B45642" s="19" t="s">
        <v>95</v>
      </c>
      <c r="C45642" s="19" t="s">
        <v>676</v>
      </c>
      <c r="D45642">
        <v>0</v>
      </c>
    </row>
    <row r="45643" spans="1:4" x14ac:dyDescent="0.45">
      <c r="A45643" s="19" t="s">
        <v>4911</v>
      </c>
      <c r="B45643" s="19" t="s">
        <v>95</v>
      </c>
      <c r="C45643" s="19" t="s">
        <v>2901</v>
      </c>
      <c r="D45643">
        <v>0</v>
      </c>
    </row>
    <row r="45644" spans="1:4" x14ac:dyDescent="0.45">
      <c r="A45644" s="19" t="s">
        <v>4911</v>
      </c>
      <c r="B45644" s="19" t="s">
        <v>95</v>
      </c>
      <c r="C45644" s="19" t="s">
        <v>2902</v>
      </c>
      <c r="D45644">
        <v>0</v>
      </c>
    </row>
    <row r="45645" spans="1:4" x14ac:dyDescent="0.45">
      <c r="A45645" s="19" t="s">
        <v>4911</v>
      </c>
      <c r="B45645" s="19" t="s">
        <v>95</v>
      </c>
      <c r="C45645" s="19" t="s">
        <v>2903</v>
      </c>
      <c r="D45645">
        <v>0</v>
      </c>
    </row>
    <row r="45646" spans="1:4" x14ac:dyDescent="0.45">
      <c r="A45646" s="19" t="s">
        <v>4911</v>
      </c>
      <c r="B45646" s="19" t="s">
        <v>95</v>
      </c>
      <c r="C45646" s="19" t="s">
        <v>675</v>
      </c>
      <c r="D45646">
        <v>0</v>
      </c>
    </row>
    <row r="45647" spans="1:4" x14ac:dyDescent="0.45">
      <c r="A45647" s="19" t="s">
        <v>4911</v>
      </c>
      <c r="B45647" s="19" t="s">
        <v>95</v>
      </c>
      <c r="C45647" s="19" t="s">
        <v>674</v>
      </c>
      <c r="D45647">
        <v>0</v>
      </c>
    </row>
    <row r="45648" spans="1:4" x14ac:dyDescent="0.45">
      <c r="A45648" s="19" t="s">
        <v>4911</v>
      </c>
      <c r="B45648" s="19" t="s">
        <v>95</v>
      </c>
      <c r="C45648" s="19" t="s">
        <v>2554</v>
      </c>
      <c r="D45648">
        <v>0</v>
      </c>
    </row>
    <row r="45649" spans="1:4" x14ac:dyDescent="0.45">
      <c r="A45649" s="19" t="s">
        <v>4911</v>
      </c>
      <c r="B45649" s="19" t="s">
        <v>95</v>
      </c>
      <c r="C45649" s="19" t="s">
        <v>673</v>
      </c>
      <c r="D45649">
        <v>0</v>
      </c>
    </row>
    <row r="45650" spans="1:4" x14ac:dyDescent="0.45">
      <c r="A45650" s="19" t="s">
        <v>4911</v>
      </c>
      <c r="B45650" s="19" t="s">
        <v>95</v>
      </c>
      <c r="C45650" s="19" t="s">
        <v>2904</v>
      </c>
      <c r="D45650">
        <v>0</v>
      </c>
    </row>
    <row r="45651" spans="1:4" x14ac:dyDescent="0.45">
      <c r="A45651" s="19" t="s">
        <v>4911</v>
      </c>
      <c r="B45651" s="19" t="s">
        <v>95</v>
      </c>
      <c r="C45651" s="19" t="s">
        <v>2905</v>
      </c>
      <c r="D45651">
        <v>0</v>
      </c>
    </row>
    <row r="45652" spans="1:4" x14ac:dyDescent="0.45">
      <c r="A45652" s="19" t="s">
        <v>4911</v>
      </c>
      <c r="B45652" s="19" t="s">
        <v>95</v>
      </c>
      <c r="C45652" s="19" t="s">
        <v>2906</v>
      </c>
      <c r="D45652">
        <v>0</v>
      </c>
    </row>
    <row r="45653" spans="1:4" x14ac:dyDescent="0.45">
      <c r="A45653" s="19" t="s">
        <v>4911</v>
      </c>
      <c r="B45653" s="19" t="s">
        <v>95</v>
      </c>
      <c r="C45653" s="19" t="s">
        <v>672</v>
      </c>
      <c r="D45653">
        <v>0</v>
      </c>
    </row>
    <row r="45654" spans="1:4" x14ac:dyDescent="0.45">
      <c r="A45654" s="19" t="s">
        <v>4911</v>
      </c>
      <c r="B45654" s="19" t="s">
        <v>95</v>
      </c>
      <c r="C45654" s="19" t="s">
        <v>671</v>
      </c>
      <c r="D45654">
        <v>0</v>
      </c>
    </row>
    <row r="45655" spans="1:4" x14ac:dyDescent="0.45">
      <c r="A45655" s="19" t="s">
        <v>4911</v>
      </c>
      <c r="B45655" s="19" t="s">
        <v>95</v>
      </c>
      <c r="C45655" s="19" t="s">
        <v>2555</v>
      </c>
      <c r="D45655">
        <v>0</v>
      </c>
    </row>
    <row r="45656" spans="1:4" x14ac:dyDescent="0.45">
      <c r="A45656" s="19" t="s">
        <v>4911</v>
      </c>
      <c r="B45656" s="19" t="s">
        <v>95</v>
      </c>
      <c r="C45656" s="19" t="s">
        <v>670</v>
      </c>
      <c r="D45656">
        <v>0</v>
      </c>
    </row>
    <row r="45657" spans="1:4" x14ac:dyDescent="0.45">
      <c r="A45657" s="19" t="s">
        <v>4911</v>
      </c>
      <c r="B45657" s="19" t="s">
        <v>95</v>
      </c>
      <c r="C45657" s="19" t="s">
        <v>2907</v>
      </c>
      <c r="D45657">
        <v>0</v>
      </c>
    </row>
    <row r="45658" spans="1:4" x14ac:dyDescent="0.45">
      <c r="A45658" s="19" t="s">
        <v>4911</v>
      </c>
      <c r="B45658" s="19" t="s">
        <v>95</v>
      </c>
      <c r="C45658" s="19" t="s">
        <v>2908</v>
      </c>
      <c r="D45658">
        <v>0</v>
      </c>
    </row>
    <row r="45659" spans="1:4" x14ac:dyDescent="0.45">
      <c r="A45659" s="19" t="s">
        <v>4911</v>
      </c>
      <c r="B45659" s="19" t="s">
        <v>95</v>
      </c>
      <c r="C45659" s="19" t="s">
        <v>2909</v>
      </c>
      <c r="D45659">
        <v>0</v>
      </c>
    </row>
    <row r="45660" spans="1:4" x14ac:dyDescent="0.45">
      <c r="A45660" s="19" t="s">
        <v>4911</v>
      </c>
      <c r="B45660" s="19" t="s">
        <v>95</v>
      </c>
      <c r="C45660" s="19" t="s">
        <v>669</v>
      </c>
      <c r="D45660">
        <v>0</v>
      </c>
    </row>
    <row r="45661" spans="1:4" x14ac:dyDescent="0.45">
      <c r="A45661" s="19" t="s">
        <v>4911</v>
      </c>
      <c r="B45661" s="19" t="s">
        <v>95</v>
      </c>
      <c r="C45661" s="19" t="s">
        <v>668</v>
      </c>
      <c r="D45661">
        <v>0</v>
      </c>
    </row>
    <row r="45662" spans="1:4" x14ac:dyDescent="0.45">
      <c r="A45662" s="19" t="s">
        <v>4911</v>
      </c>
      <c r="B45662" s="19" t="s">
        <v>95</v>
      </c>
      <c r="C45662" s="19" t="s">
        <v>2556</v>
      </c>
      <c r="D45662">
        <v>0</v>
      </c>
    </row>
    <row r="45663" spans="1:4" x14ac:dyDescent="0.45">
      <c r="A45663" s="19" t="s">
        <v>4911</v>
      </c>
      <c r="B45663" s="19" t="s">
        <v>95</v>
      </c>
      <c r="C45663" s="19" t="s">
        <v>667</v>
      </c>
      <c r="D45663">
        <v>0</v>
      </c>
    </row>
    <row r="45664" spans="1:4" x14ac:dyDescent="0.45">
      <c r="A45664" s="19" t="s">
        <v>4911</v>
      </c>
      <c r="B45664" s="19" t="s">
        <v>95</v>
      </c>
      <c r="C45664" s="19" t="s">
        <v>2910</v>
      </c>
      <c r="D45664">
        <v>0</v>
      </c>
    </row>
    <row r="45665" spans="1:4" x14ac:dyDescent="0.45">
      <c r="A45665" s="19" t="s">
        <v>4911</v>
      </c>
      <c r="B45665" s="19" t="s">
        <v>95</v>
      </c>
      <c r="C45665" s="19" t="s">
        <v>2911</v>
      </c>
      <c r="D45665">
        <v>0</v>
      </c>
    </row>
    <row r="45666" spans="1:4" x14ac:dyDescent="0.45">
      <c r="A45666" s="19" t="s">
        <v>4911</v>
      </c>
      <c r="B45666" s="19" t="s">
        <v>95</v>
      </c>
      <c r="C45666" s="19" t="s">
        <v>2912</v>
      </c>
      <c r="D45666">
        <v>0</v>
      </c>
    </row>
    <row r="45667" spans="1:4" x14ac:dyDescent="0.45">
      <c r="A45667" s="19" t="s">
        <v>4911</v>
      </c>
      <c r="B45667" s="19" t="s">
        <v>95</v>
      </c>
      <c r="C45667" s="19" t="s">
        <v>666</v>
      </c>
      <c r="D45667">
        <v>0</v>
      </c>
    </row>
    <row r="45668" spans="1:4" x14ac:dyDescent="0.45">
      <c r="A45668" s="19" t="s">
        <v>4911</v>
      </c>
      <c r="B45668" s="19" t="s">
        <v>95</v>
      </c>
      <c r="C45668" s="19" t="s">
        <v>665</v>
      </c>
      <c r="D45668">
        <v>0</v>
      </c>
    </row>
    <row r="45669" spans="1:4" x14ac:dyDescent="0.45">
      <c r="A45669" s="19" t="s">
        <v>4911</v>
      </c>
      <c r="B45669" s="19" t="s">
        <v>95</v>
      </c>
      <c r="C45669" s="19" t="s">
        <v>2557</v>
      </c>
      <c r="D45669">
        <v>0</v>
      </c>
    </row>
    <row r="45670" spans="1:4" x14ac:dyDescent="0.45">
      <c r="A45670" s="19" t="s">
        <v>4911</v>
      </c>
      <c r="B45670" s="19" t="s">
        <v>95</v>
      </c>
      <c r="C45670" s="19" t="s">
        <v>664</v>
      </c>
      <c r="D45670">
        <v>602612.84778339579</v>
      </c>
    </row>
    <row r="45671" spans="1:4" x14ac:dyDescent="0.45">
      <c r="A45671" s="19" t="s">
        <v>4911</v>
      </c>
      <c r="B45671" s="19" t="s">
        <v>95</v>
      </c>
      <c r="C45671" s="19" t="s">
        <v>2913</v>
      </c>
      <c r="D45671">
        <v>0</v>
      </c>
    </row>
    <row r="45672" spans="1:4" x14ac:dyDescent="0.45">
      <c r="A45672" s="19" t="s">
        <v>4911</v>
      </c>
      <c r="B45672" s="19" t="s">
        <v>95</v>
      </c>
      <c r="C45672" s="19" t="s">
        <v>2914</v>
      </c>
      <c r="D45672">
        <v>0</v>
      </c>
    </row>
    <row r="45673" spans="1:4" x14ac:dyDescent="0.45">
      <c r="A45673" s="19" t="s">
        <v>4911</v>
      </c>
      <c r="B45673" s="19" t="s">
        <v>95</v>
      </c>
      <c r="C45673" s="19" t="s">
        <v>2915</v>
      </c>
      <c r="D45673">
        <v>0</v>
      </c>
    </row>
    <row r="45674" spans="1:4" x14ac:dyDescent="0.45">
      <c r="A45674" s="19" t="s">
        <v>4911</v>
      </c>
      <c r="B45674" s="19" t="s">
        <v>95</v>
      </c>
      <c r="C45674" s="19" t="s">
        <v>663</v>
      </c>
      <c r="D45674">
        <v>0</v>
      </c>
    </row>
    <row r="45675" spans="1:4" x14ac:dyDescent="0.45">
      <c r="A45675" s="19" t="s">
        <v>4911</v>
      </c>
      <c r="B45675" s="19" t="s">
        <v>95</v>
      </c>
      <c r="C45675" s="19" t="s">
        <v>662</v>
      </c>
      <c r="D45675">
        <v>0</v>
      </c>
    </row>
    <row r="45676" spans="1:4" x14ac:dyDescent="0.45">
      <c r="A45676" s="19" t="s">
        <v>4911</v>
      </c>
      <c r="B45676" s="19" t="s">
        <v>95</v>
      </c>
      <c r="C45676" s="19" t="s">
        <v>2558</v>
      </c>
      <c r="D45676">
        <v>0</v>
      </c>
    </row>
    <row r="45677" spans="1:4" x14ac:dyDescent="0.45">
      <c r="A45677" s="19" t="s">
        <v>4911</v>
      </c>
      <c r="B45677" s="19" t="s">
        <v>95</v>
      </c>
      <c r="C45677" s="19" t="s">
        <v>661</v>
      </c>
      <c r="D45677">
        <v>0</v>
      </c>
    </row>
    <row r="45678" spans="1:4" x14ac:dyDescent="0.45">
      <c r="A45678" s="19" t="s">
        <v>4911</v>
      </c>
      <c r="B45678" s="19" t="s">
        <v>95</v>
      </c>
      <c r="C45678" s="19" t="s">
        <v>2916</v>
      </c>
      <c r="D45678">
        <v>0</v>
      </c>
    </row>
    <row r="45679" spans="1:4" x14ac:dyDescent="0.45">
      <c r="A45679" s="19" t="s">
        <v>4911</v>
      </c>
      <c r="B45679" s="19" t="s">
        <v>95</v>
      </c>
      <c r="C45679" s="19" t="s">
        <v>2917</v>
      </c>
      <c r="D45679">
        <v>0</v>
      </c>
    </row>
    <row r="45680" spans="1:4" x14ac:dyDescent="0.45">
      <c r="A45680" s="19" t="s">
        <v>4911</v>
      </c>
      <c r="B45680" s="19" t="s">
        <v>95</v>
      </c>
      <c r="C45680" s="19" t="s">
        <v>2918</v>
      </c>
      <c r="D45680">
        <v>0</v>
      </c>
    </row>
    <row r="45681" spans="1:4" x14ac:dyDescent="0.45">
      <c r="A45681" s="19" t="s">
        <v>4911</v>
      </c>
      <c r="B45681" s="19" t="s">
        <v>95</v>
      </c>
      <c r="C45681" s="19" t="s">
        <v>660</v>
      </c>
      <c r="D45681">
        <v>1.1646132914799059E-9</v>
      </c>
    </row>
    <row r="45682" spans="1:4" x14ac:dyDescent="0.45">
      <c r="A45682" s="19" t="s">
        <v>4911</v>
      </c>
      <c r="B45682" s="19" t="s">
        <v>95</v>
      </c>
      <c r="C45682" s="19" t="s">
        <v>659</v>
      </c>
      <c r="D45682">
        <v>859485.48355928296</v>
      </c>
    </row>
    <row r="45683" spans="1:4" x14ac:dyDescent="0.45">
      <c r="A45683" s="19" t="s">
        <v>4911</v>
      </c>
      <c r="B45683" s="19" t="s">
        <v>95</v>
      </c>
      <c r="C45683" s="19" t="s">
        <v>2559</v>
      </c>
      <c r="D45683">
        <v>0</v>
      </c>
    </row>
    <row r="45684" spans="1:4" x14ac:dyDescent="0.45">
      <c r="A45684" s="19" t="s">
        <v>4911</v>
      </c>
      <c r="B45684" s="19" t="s">
        <v>95</v>
      </c>
      <c r="C45684" s="19" t="s">
        <v>658</v>
      </c>
      <c r="D45684">
        <v>0</v>
      </c>
    </row>
    <row r="45685" spans="1:4" x14ac:dyDescent="0.45">
      <c r="A45685" s="19" t="s">
        <v>4911</v>
      </c>
      <c r="B45685" s="19" t="s">
        <v>95</v>
      </c>
      <c r="C45685" s="19" t="s">
        <v>2919</v>
      </c>
      <c r="D45685">
        <v>0</v>
      </c>
    </row>
    <row r="45686" spans="1:4" x14ac:dyDescent="0.45">
      <c r="A45686" s="19" t="s">
        <v>4911</v>
      </c>
      <c r="B45686" s="19" t="s">
        <v>95</v>
      </c>
      <c r="C45686" s="19" t="s">
        <v>2920</v>
      </c>
      <c r="D45686">
        <v>0</v>
      </c>
    </row>
    <row r="45687" spans="1:4" x14ac:dyDescent="0.45">
      <c r="A45687" s="19" t="s">
        <v>4911</v>
      </c>
      <c r="B45687" s="19" t="s">
        <v>95</v>
      </c>
      <c r="C45687" s="19" t="s">
        <v>2921</v>
      </c>
      <c r="D45687">
        <v>0</v>
      </c>
    </row>
    <row r="45688" spans="1:4" x14ac:dyDescent="0.45">
      <c r="A45688" s="19" t="s">
        <v>4911</v>
      </c>
      <c r="B45688" s="19" t="s">
        <v>95</v>
      </c>
      <c r="C45688" s="19" t="s">
        <v>657</v>
      </c>
      <c r="D45688">
        <v>76657.971168714794</v>
      </c>
    </row>
    <row r="45689" spans="1:4" x14ac:dyDescent="0.45">
      <c r="A45689" s="19" t="s">
        <v>4911</v>
      </c>
      <c r="B45689" s="19" t="s">
        <v>95</v>
      </c>
      <c r="C45689" s="19" t="s">
        <v>656</v>
      </c>
      <c r="D45689">
        <v>0</v>
      </c>
    </row>
    <row r="45690" spans="1:4" x14ac:dyDescent="0.45">
      <c r="A45690" s="19" t="s">
        <v>4911</v>
      </c>
      <c r="B45690" s="19" t="s">
        <v>95</v>
      </c>
      <c r="C45690" s="19" t="s">
        <v>2560</v>
      </c>
      <c r="D45690">
        <v>0</v>
      </c>
    </row>
    <row r="45691" spans="1:4" x14ac:dyDescent="0.45">
      <c r="A45691" s="19" t="s">
        <v>4911</v>
      </c>
      <c r="B45691" s="19" t="s">
        <v>95</v>
      </c>
      <c r="C45691" s="19" t="s">
        <v>655</v>
      </c>
      <c r="D45691">
        <v>0</v>
      </c>
    </row>
    <row r="45692" spans="1:4" x14ac:dyDescent="0.45">
      <c r="A45692" s="19" t="s">
        <v>4911</v>
      </c>
      <c r="B45692" s="19" t="s">
        <v>95</v>
      </c>
      <c r="C45692" s="19" t="s">
        <v>2922</v>
      </c>
      <c r="D45692">
        <v>0</v>
      </c>
    </row>
    <row r="45693" spans="1:4" x14ac:dyDescent="0.45">
      <c r="A45693" s="19" t="s">
        <v>4911</v>
      </c>
      <c r="B45693" s="19" t="s">
        <v>95</v>
      </c>
      <c r="C45693" s="19" t="s">
        <v>2923</v>
      </c>
      <c r="D45693">
        <v>0</v>
      </c>
    </row>
    <row r="45694" spans="1:4" x14ac:dyDescent="0.45">
      <c r="A45694" s="19" t="s">
        <v>4911</v>
      </c>
      <c r="B45694" s="19" t="s">
        <v>95</v>
      </c>
      <c r="C45694" s="19" t="s">
        <v>2924</v>
      </c>
      <c r="D45694">
        <v>0</v>
      </c>
    </row>
    <row r="45695" spans="1:4" x14ac:dyDescent="0.45">
      <c r="A45695" s="19" t="s">
        <v>4911</v>
      </c>
      <c r="B45695" s="19" t="s">
        <v>95</v>
      </c>
      <c r="C45695" s="19" t="s">
        <v>654</v>
      </c>
      <c r="D45695">
        <v>0</v>
      </c>
    </row>
    <row r="45696" spans="1:4" x14ac:dyDescent="0.45">
      <c r="A45696" s="19" t="s">
        <v>4911</v>
      </c>
      <c r="B45696" s="19" t="s">
        <v>95</v>
      </c>
      <c r="C45696" s="19" t="s">
        <v>653</v>
      </c>
      <c r="D45696">
        <v>0</v>
      </c>
    </row>
    <row r="45697" spans="1:4" x14ac:dyDescent="0.45">
      <c r="A45697" s="19" t="s">
        <v>4911</v>
      </c>
      <c r="B45697" s="19" t="s">
        <v>95</v>
      </c>
      <c r="C45697" s="19" t="s">
        <v>2561</v>
      </c>
      <c r="D45697">
        <v>0</v>
      </c>
    </row>
    <row r="45698" spans="1:4" x14ac:dyDescent="0.45">
      <c r="A45698" s="19" t="s">
        <v>4911</v>
      </c>
      <c r="B45698" s="19" t="s">
        <v>95</v>
      </c>
      <c r="C45698" s="19" t="s">
        <v>652</v>
      </c>
      <c r="D45698">
        <v>0</v>
      </c>
    </row>
    <row r="45699" spans="1:4" x14ac:dyDescent="0.45">
      <c r="A45699" s="19" t="s">
        <v>4911</v>
      </c>
      <c r="B45699" s="19" t="s">
        <v>95</v>
      </c>
      <c r="C45699" s="19" t="s">
        <v>2925</v>
      </c>
      <c r="D45699">
        <v>0</v>
      </c>
    </row>
    <row r="45700" spans="1:4" x14ac:dyDescent="0.45">
      <c r="A45700" s="19" t="s">
        <v>4911</v>
      </c>
      <c r="B45700" s="19" t="s">
        <v>95</v>
      </c>
      <c r="C45700" s="19" t="s">
        <v>2926</v>
      </c>
      <c r="D45700">
        <v>0</v>
      </c>
    </row>
    <row r="45701" spans="1:4" x14ac:dyDescent="0.45">
      <c r="A45701" s="19" t="s">
        <v>4911</v>
      </c>
      <c r="B45701" s="19" t="s">
        <v>95</v>
      </c>
      <c r="C45701" s="19" t="s">
        <v>2927</v>
      </c>
      <c r="D45701">
        <v>0</v>
      </c>
    </row>
    <row r="45702" spans="1:4" x14ac:dyDescent="0.45">
      <c r="A45702" s="19" t="s">
        <v>4911</v>
      </c>
      <c r="B45702" s="19" t="s">
        <v>95</v>
      </c>
      <c r="C45702" s="19" t="s">
        <v>651</v>
      </c>
      <c r="D45702">
        <v>0</v>
      </c>
    </row>
    <row r="45703" spans="1:4" x14ac:dyDescent="0.45">
      <c r="A45703" s="19" t="s">
        <v>4911</v>
      </c>
      <c r="B45703" s="19" t="s">
        <v>95</v>
      </c>
      <c r="C45703" s="19" t="s">
        <v>650</v>
      </c>
      <c r="D45703">
        <v>0</v>
      </c>
    </row>
    <row r="45704" spans="1:4" x14ac:dyDescent="0.45">
      <c r="A45704" s="19" t="s">
        <v>4911</v>
      </c>
      <c r="B45704" s="19" t="s">
        <v>95</v>
      </c>
      <c r="C45704" s="19" t="s">
        <v>2562</v>
      </c>
      <c r="D45704">
        <v>0</v>
      </c>
    </row>
    <row r="45705" spans="1:4" x14ac:dyDescent="0.45">
      <c r="A45705" s="19" t="s">
        <v>4911</v>
      </c>
      <c r="B45705" s="19" t="s">
        <v>95</v>
      </c>
      <c r="C45705" s="19" t="s">
        <v>649</v>
      </c>
      <c r="D45705">
        <v>0</v>
      </c>
    </row>
    <row r="45706" spans="1:4" x14ac:dyDescent="0.45">
      <c r="A45706" s="19" t="s">
        <v>4911</v>
      </c>
      <c r="B45706" s="19" t="s">
        <v>95</v>
      </c>
      <c r="C45706" s="19" t="s">
        <v>2928</v>
      </c>
      <c r="D45706">
        <v>0</v>
      </c>
    </row>
    <row r="45707" spans="1:4" x14ac:dyDescent="0.45">
      <c r="A45707" s="19" t="s">
        <v>4911</v>
      </c>
      <c r="B45707" s="19" t="s">
        <v>95</v>
      </c>
      <c r="C45707" s="19" t="s">
        <v>2929</v>
      </c>
      <c r="D45707">
        <v>0</v>
      </c>
    </row>
    <row r="45708" spans="1:4" x14ac:dyDescent="0.45">
      <c r="A45708" s="19" t="s">
        <v>4911</v>
      </c>
      <c r="B45708" s="19" t="s">
        <v>95</v>
      </c>
      <c r="C45708" s="19" t="s">
        <v>2930</v>
      </c>
      <c r="D45708">
        <v>0</v>
      </c>
    </row>
    <row r="45709" spans="1:4" x14ac:dyDescent="0.45">
      <c r="A45709" s="19" t="s">
        <v>4911</v>
      </c>
      <c r="B45709" s="19" t="s">
        <v>95</v>
      </c>
      <c r="C45709" s="19" t="s">
        <v>648</v>
      </c>
      <c r="D45709">
        <v>0</v>
      </c>
    </row>
    <row r="45710" spans="1:4" x14ac:dyDescent="0.45">
      <c r="A45710" s="19" t="s">
        <v>4911</v>
      </c>
      <c r="B45710" s="19" t="s">
        <v>95</v>
      </c>
      <c r="C45710" s="19" t="s">
        <v>647</v>
      </c>
      <c r="D45710">
        <v>0</v>
      </c>
    </row>
    <row r="45711" spans="1:4" x14ac:dyDescent="0.45">
      <c r="A45711" s="19" t="s">
        <v>4911</v>
      </c>
      <c r="B45711" s="19" t="s">
        <v>95</v>
      </c>
      <c r="C45711" s="19" t="s">
        <v>2563</v>
      </c>
      <c r="D45711">
        <v>0</v>
      </c>
    </row>
    <row r="45712" spans="1:4" x14ac:dyDescent="0.45">
      <c r="A45712" s="19" t="s">
        <v>4911</v>
      </c>
      <c r="B45712" s="19" t="s">
        <v>95</v>
      </c>
      <c r="C45712" s="19" t="s">
        <v>646</v>
      </c>
      <c r="D45712">
        <v>592505.5765913988</v>
      </c>
    </row>
    <row r="45713" spans="1:4" x14ac:dyDescent="0.45">
      <c r="A45713" s="19" t="s">
        <v>4911</v>
      </c>
      <c r="B45713" s="19" t="s">
        <v>95</v>
      </c>
      <c r="C45713" s="19" t="s">
        <v>2931</v>
      </c>
      <c r="D45713">
        <v>0</v>
      </c>
    </row>
    <row r="45714" spans="1:4" x14ac:dyDescent="0.45">
      <c r="A45714" s="19" t="s">
        <v>4911</v>
      </c>
      <c r="B45714" s="19" t="s">
        <v>95</v>
      </c>
      <c r="C45714" s="19" t="s">
        <v>2932</v>
      </c>
      <c r="D45714">
        <v>0</v>
      </c>
    </row>
    <row r="45715" spans="1:4" x14ac:dyDescent="0.45">
      <c r="A45715" s="19" t="s">
        <v>4911</v>
      </c>
      <c r="B45715" s="19" t="s">
        <v>95</v>
      </c>
      <c r="C45715" s="19" t="s">
        <v>2933</v>
      </c>
      <c r="D45715">
        <v>0</v>
      </c>
    </row>
    <row r="45716" spans="1:4" x14ac:dyDescent="0.45">
      <c r="A45716" s="19" t="s">
        <v>4911</v>
      </c>
      <c r="B45716" s="19" t="s">
        <v>95</v>
      </c>
      <c r="C45716" s="19" t="s">
        <v>645</v>
      </c>
      <c r="D45716">
        <v>-4.7051113585672044E-9</v>
      </c>
    </row>
    <row r="45717" spans="1:4" x14ac:dyDescent="0.45">
      <c r="A45717" s="19" t="s">
        <v>4911</v>
      </c>
      <c r="B45717" s="19" t="s">
        <v>95</v>
      </c>
      <c r="C45717" s="19" t="s">
        <v>644</v>
      </c>
      <c r="D45717">
        <v>0</v>
      </c>
    </row>
    <row r="45718" spans="1:4" x14ac:dyDescent="0.45">
      <c r="A45718" s="19" t="s">
        <v>4911</v>
      </c>
      <c r="B45718" s="19" t="s">
        <v>95</v>
      </c>
      <c r="C45718" s="19" t="s">
        <v>2564</v>
      </c>
      <c r="D45718">
        <v>0</v>
      </c>
    </row>
    <row r="45719" spans="1:4" x14ac:dyDescent="0.45">
      <c r="A45719" s="19" t="s">
        <v>4911</v>
      </c>
      <c r="B45719" s="19" t="s">
        <v>95</v>
      </c>
      <c r="C45719" s="19" t="s">
        <v>643</v>
      </c>
      <c r="D45719">
        <v>0</v>
      </c>
    </row>
    <row r="45720" spans="1:4" x14ac:dyDescent="0.45">
      <c r="A45720" s="19" t="s">
        <v>4911</v>
      </c>
      <c r="B45720" s="19" t="s">
        <v>95</v>
      </c>
      <c r="C45720" s="19" t="s">
        <v>2934</v>
      </c>
      <c r="D45720">
        <v>0</v>
      </c>
    </row>
    <row r="45721" spans="1:4" x14ac:dyDescent="0.45">
      <c r="A45721" s="19" t="s">
        <v>4911</v>
      </c>
      <c r="B45721" s="19" t="s">
        <v>95</v>
      </c>
      <c r="C45721" s="19" t="s">
        <v>2935</v>
      </c>
      <c r="D45721">
        <v>0</v>
      </c>
    </row>
    <row r="45722" spans="1:4" x14ac:dyDescent="0.45">
      <c r="A45722" s="19" t="s">
        <v>4911</v>
      </c>
      <c r="B45722" s="19" t="s">
        <v>95</v>
      </c>
      <c r="C45722" s="19" t="s">
        <v>2936</v>
      </c>
      <c r="D45722">
        <v>0</v>
      </c>
    </row>
    <row r="45723" spans="1:4" x14ac:dyDescent="0.45">
      <c r="A45723" s="19" t="s">
        <v>4911</v>
      </c>
      <c r="B45723" s="19" t="s">
        <v>95</v>
      </c>
      <c r="C45723" s="19" t="s">
        <v>642</v>
      </c>
      <c r="D45723">
        <v>0</v>
      </c>
    </row>
    <row r="45724" spans="1:4" x14ac:dyDescent="0.45">
      <c r="A45724" s="19" t="s">
        <v>4911</v>
      </c>
      <c r="B45724" s="19" t="s">
        <v>95</v>
      </c>
      <c r="C45724" s="19" t="s">
        <v>641</v>
      </c>
      <c r="D45724">
        <v>845069.83858944429</v>
      </c>
    </row>
    <row r="45725" spans="1:4" x14ac:dyDescent="0.45">
      <c r="A45725" s="19" t="s">
        <v>4911</v>
      </c>
      <c r="B45725" s="19" t="s">
        <v>95</v>
      </c>
      <c r="C45725" s="19" t="s">
        <v>2565</v>
      </c>
      <c r="D45725">
        <v>0</v>
      </c>
    </row>
    <row r="45726" spans="1:4" x14ac:dyDescent="0.45">
      <c r="A45726" s="19" t="s">
        <v>4911</v>
      </c>
      <c r="B45726" s="19" t="s">
        <v>95</v>
      </c>
      <c r="C45726" s="19" t="s">
        <v>640</v>
      </c>
      <c r="D45726">
        <v>0</v>
      </c>
    </row>
    <row r="45727" spans="1:4" x14ac:dyDescent="0.45">
      <c r="A45727" s="19" t="s">
        <v>4911</v>
      </c>
      <c r="B45727" s="19" t="s">
        <v>95</v>
      </c>
      <c r="C45727" s="19" t="s">
        <v>2937</v>
      </c>
      <c r="D45727">
        <v>0</v>
      </c>
    </row>
    <row r="45728" spans="1:4" x14ac:dyDescent="0.45">
      <c r="A45728" s="19" t="s">
        <v>4911</v>
      </c>
      <c r="B45728" s="19" t="s">
        <v>95</v>
      </c>
      <c r="C45728" s="19" t="s">
        <v>2938</v>
      </c>
      <c r="D45728">
        <v>0</v>
      </c>
    </row>
    <row r="45729" spans="1:4" x14ac:dyDescent="0.45">
      <c r="A45729" s="19" t="s">
        <v>4911</v>
      </c>
      <c r="B45729" s="19" t="s">
        <v>95</v>
      </c>
      <c r="C45729" s="19" t="s">
        <v>2939</v>
      </c>
      <c r="D45729">
        <v>0</v>
      </c>
    </row>
    <row r="45730" spans="1:4" x14ac:dyDescent="0.45">
      <c r="A45730" s="19" t="s">
        <v>4911</v>
      </c>
      <c r="B45730" s="19" t="s">
        <v>95</v>
      </c>
      <c r="C45730" s="19" t="s">
        <v>639</v>
      </c>
      <c r="D45730">
        <v>0</v>
      </c>
    </row>
    <row r="45731" spans="1:4" x14ac:dyDescent="0.45">
      <c r="A45731" s="19" t="s">
        <v>4911</v>
      </c>
      <c r="B45731" s="19" t="s">
        <v>95</v>
      </c>
      <c r="C45731" s="19" t="s">
        <v>638</v>
      </c>
      <c r="D45731">
        <v>0</v>
      </c>
    </row>
    <row r="45732" spans="1:4" x14ac:dyDescent="0.45">
      <c r="A45732" s="19" t="s">
        <v>4911</v>
      </c>
      <c r="B45732" s="19" t="s">
        <v>95</v>
      </c>
      <c r="C45732" s="19" t="s">
        <v>2566</v>
      </c>
      <c r="D45732">
        <v>0</v>
      </c>
    </row>
    <row r="45733" spans="1:4" x14ac:dyDescent="0.45">
      <c r="A45733" s="19" t="s">
        <v>4911</v>
      </c>
      <c r="B45733" s="19" t="s">
        <v>95</v>
      </c>
      <c r="C45733" s="19" t="s">
        <v>637</v>
      </c>
      <c r="D45733">
        <v>0</v>
      </c>
    </row>
    <row r="45734" spans="1:4" x14ac:dyDescent="0.45">
      <c r="A45734" s="19" t="s">
        <v>4911</v>
      </c>
      <c r="B45734" s="19" t="s">
        <v>95</v>
      </c>
      <c r="C45734" s="19" t="s">
        <v>2940</v>
      </c>
      <c r="D45734">
        <v>0</v>
      </c>
    </row>
    <row r="45735" spans="1:4" x14ac:dyDescent="0.45">
      <c r="A45735" s="19" t="s">
        <v>4911</v>
      </c>
      <c r="B45735" s="19" t="s">
        <v>95</v>
      </c>
      <c r="C45735" s="19" t="s">
        <v>2941</v>
      </c>
      <c r="D45735">
        <v>0</v>
      </c>
    </row>
    <row r="45736" spans="1:4" x14ac:dyDescent="0.45">
      <c r="A45736" s="19" t="s">
        <v>4911</v>
      </c>
      <c r="B45736" s="19" t="s">
        <v>95</v>
      </c>
      <c r="C45736" s="19" t="s">
        <v>2942</v>
      </c>
      <c r="D45736">
        <v>0</v>
      </c>
    </row>
    <row r="45737" spans="1:4" x14ac:dyDescent="0.45">
      <c r="A45737" s="19" t="s">
        <v>4911</v>
      </c>
      <c r="B45737" s="19" t="s">
        <v>95</v>
      </c>
      <c r="C45737" s="19" t="s">
        <v>636</v>
      </c>
      <c r="D45737">
        <v>0</v>
      </c>
    </row>
    <row r="45738" spans="1:4" x14ac:dyDescent="0.45">
      <c r="A45738" s="19" t="s">
        <v>4911</v>
      </c>
      <c r="B45738" s="19" t="s">
        <v>95</v>
      </c>
      <c r="C45738" s="19" t="s">
        <v>635</v>
      </c>
      <c r="D45738">
        <v>0</v>
      </c>
    </row>
    <row r="45739" spans="1:4" x14ac:dyDescent="0.45">
      <c r="A45739" s="19" t="s">
        <v>4911</v>
      </c>
      <c r="B45739" s="19" t="s">
        <v>95</v>
      </c>
      <c r="C45739" s="19" t="s">
        <v>2567</v>
      </c>
      <c r="D45739">
        <v>0</v>
      </c>
    </row>
    <row r="45740" spans="1:4" x14ac:dyDescent="0.45">
      <c r="A45740" s="19" t="s">
        <v>4911</v>
      </c>
      <c r="B45740" s="19" t="s">
        <v>95</v>
      </c>
      <c r="C45740" s="19" t="s">
        <v>634</v>
      </c>
      <c r="D45740">
        <v>0</v>
      </c>
    </row>
    <row r="45741" spans="1:4" x14ac:dyDescent="0.45">
      <c r="A45741" s="19" t="s">
        <v>4911</v>
      </c>
      <c r="B45741" s="19" t="s">
        <v>95</v>
      </c>
      <c r="C45741" s="19" t="s">
        <v>2943</v>
      </c>
      <c r="D45741">
        <v>0</v>
      </c>
    </row>
    <row r="45742" spans="1:4" x14ac:dyDescent="0.45">
      <c r="A45742" s="19" t="s">
        <v>4911</v>
      </c>
      <c r="B45742" s="19" t="s">
        <v>95</v>
      </c>
      <c r="C45742" s="19" t="s">
        <v>2944</v>
      </c>
      <c r="D45742">
        <v>0</v>
      </c>
    </row>
    <row r="45743" spans="1:4" x14ac:dyDescent="0.45">
      <c r="A45743" s="19" t="s">
        <v>4911</v>
      </c>
      <c r="B45743" s="19" t="s">
        <v>95</v>
      </c>
      <c r="C45743" s="19" t="s">
        <v>2945</v>
      </c>
      <c r="D45743">
        <v>0</v>
      </c>
    </row>
    <row r="45744" spans="1:4" x14ac:dyDescent="0.45">
      <c r="A45744" s="19" t="s">
        <v>4911</v>
      </c>
      <c r="B45744" s="19" t="s">
        <v>95</v>
      </c>
      <c r="C45744" s="19" t="s">
        <v>633</v>
      </c>
      <c r="D45744">
        <v>0</v>
      </c>
    </row>
    <row r="45745" spans="1:4" x14ac:dyDescent="0.45">
      <c r="A45745" s="19" t="s">
        <v>4911</v>
      </c>
      <c r="B45745" s="19" t="s">
        <v>95</v>
      </c>
      <c r="C45745" s="19" t="s">
        <v>632</v>
      </c>
      <c r="D45745">
        <v>0</v>
      </c>
    </row>
    <row r="45746" spans="1:4" x14ac:dyDescent="0.45">
      <c r="A45746" s="19" t="s">
        <v>4911</v>
      </c>
      <c r="B45746" s="19" t="s">
        <v>95</v>
      </c>
      <c r="C45746" s="19" t="s">
        <v>2568</v>
      </c>
      <c r="D45746">
        <v>0</v>
      </c>
    </row>
    <row r="45747" spans="1:4" x14ac:dyDescent="0.45">
      <c r="A45747" s="19" t="s">
        <v>4911</v>
      </c>
      <c r="B45747" s="19" t="s">
        <v>95</v>
      </c>
      <c r="C45747" s="19" t="s">
        <v>631</v>
      </c>
      <c r="D45747">
        <v>0</v>
      </c>
    </row>
    <row r="45748" spans="1:4" x14ac:dyDescent="0.45">
      <c r="A45748" s="19" t="s">
        <v>4911</v>
      </c>
      <c r="B45748" s="19" t="s">
        <v>95</v>
      </c>
      <c r="C45748" s="19" t="s">
        <v>2946</v>
      </c>
      <c r="D45748">
        <v>0</v>
      </c>
    </row>
    <row r="45749" spans="1:4" x14ac:dyDescent="0.45">
      <c r="A45749" s="19" t="s">
        <v>4911</v>
      </c>
      <c r="B45749" s="19" t="s">
        <v>95</v>
      </c>
      <c r="C45749" s="19" t="s">
        <v>2947</v>
      </c>
      <c r="D45749">
        <v>0</v>
      </c>
    </row>
    <row r="45750" spans="1:4" x14ac:dyDescent="0.45">
      <c r="A45750" s="19" t="s">
        <v>4911</v>
      </c>
      <c r="B45750" s="19" t="s">
        <v>95</v>
      </c>
      <c r="C45750" s="19" t="s">
        <v>2948</v>
      </c>
      <c r="D45750">
        <v>0</v>
      </c>
    </row>
    <row r="45751" spans="1:4" x14ac:dyDescent="0.45">
      <c r="A45751" s="19" t="s">
        <v>4911</v>
      </c>
      <c r="B45751" s="19" t="s">
        <v>95</v>
      </c>
      <c r="C45751" s="19" t="s">
        <v>630</v>
      </c>
      <c r="D45751">
        <v>0</v>
      </c>
    </row>
    <row r="45752" spans="1:4" x14ac:dyDescent="0.45">
      <c r="A45752" s="19" t="s">
        <v>4911</v>
      </c>
      <c r="B45752" s="19" t="s">
        <v>95</v>
      </c>
      <c r="C45752" s="19" t="s">
        <v>629</v>
      </c>
      <c r="D45752">
        <v>0</v>
      </c>
    </row>
    <row r="45753" spans="1:4" x14ac:dyDescent="0.45">
      <c r="A45753" s="19" t="s">
        <v>4911</v>
      </c>
      <c r="B45753" s="19" t="s">
        <v>95</v>
      </c>
      <c r="C45753" s="19" t="s">
        <v>2569</v>
      </c>
      <c r="D45753">
        <v>0</v>
      </c>
    </row>
    <row r="45754" spans="1:4" x14ac:dyDescent="0.45">
      <c r="A45754" s="19" t="s">
        <v>4911</v>
      </c>
      <c r="B45754" s="19" t="s">
        <v>95</v>
      </c>
      <c r="C45754" s="19" t="s">
        <v>628</v>
      </c>
      <c r="D45754">
        <v>582567.82871981279</v>
      </c>
    </row>
    <row r="45755" spans="1:4" x14ac:dyDescent="0.45">
      <c r="A45755" s="19" t="s">
        <v>4911</v>
      </c>
      <c r="B45755" s="19" t="s">
        <v>95</v>
      </c>
      <c r="C45755" s="19" t="s">
        <v>2949</v>
      </c>
      <c r="D45755">
        <v>0</v>
      </c>
    </row>
    <row r="45756" spans="1:4" x14ac:dyDescent="0.45">
      <c r="A45756" s="19" t="s">
        <v>4911</v>
      </c>
      <c r="B45756" s="19" t="s">
        <v>95</v>
      </c>
      <c r="C45756" s="19" t="s">
        <v>2950</v>
      </c>
      <c r="D45756">
        <v>0</v>
      </c>
    </row>
    <row r="45757" spans="1:4" x14ac:dyDescent="0.45">
      <c r="A45757" s="19" t="s">
        <v>4911</v>
      </c>
      <c r="B45757" s="19" t="s">
        <v>95</v>
      </c>
      <c r="C45757" s="19" t="s">
        <v>2951</v>
      </c>
      <c r="D45757">
        <v>0</v>
      </c>
    </row>
    <row r="45758" spans="1:4" x14ac:dyDescent="0.45">
      <c r="A45758" s="19" t="s">
        <v>4911</v>
      </c>
      <c r="B45758" s="19" t="s">
        <v>95</v>
      </c>
      <c r="C45758" s="19" t="s">
        <v>627</v>
      </c>
      <c r="D45758">
        <v>0</v>
      </c>
    </row>
    <row r="45759" spans="1:4" x14ac:dyDescent="0.45">
      <c r="A45759" s="19" t="s">
        <v>4911</v>
      </c>
      <c r="B45759" s="19" t="s">
        <v>95</v>
      </c>
      <c r="C45759" s="19" t="s">
        <v>626</v>
      </c>
      <c r="D45759">
        <v>0</v>
      </c>
    </row>
    <row r="45760" spans="1:4" x14ac:dyDescent="0.45">
      <c r="A45760" s="19" t="s">
        <v>4911</v>
      </c>
      <c r="B45760" s="19" t="s">
        <v>95</v>
      </c>
      <c r="C45760" s="19" t="s">
        <v>2570</v>
      </c>
      <c r="D45760">
        <v>0</v>
      </c>
    </row>
    <row r="45761" spans="1:4" x14ac:dyDescent="0.45">
      <c r="A45761" s="19" t="s">
        <v>4911</v>
      </c>
      <c r="B45761" s="19" t="s">
        <v>95</v>
      </c>
      <c r="C45761" s="19" t="s">
        <v>625</v>
      </c>
      <c r="D45761">
        <v>0</v>
      </c>
    </row>
    <row r="45762" spans="1:4" x14ac:dyDescent="0.45">
      <c r="A45762" s="19" t="s">
        <v>4911</v>
      </c>
      <c r="B45762" s="19" t="s">
        <v>95</v>
      </c>
      <c r="C45762" s="19" t="s">
        <v>2952</v>
      </c>
      <c r="D45762">
        <v>0</v>
      </c>
    </row>
    <row r="45763" spans="1:4" x14ac:dyDescent="0.45">
      <c r="A45763" s="19" t="s">
        <v>4911</v>
      </c>
      <c r="B45763" s="19" t="s">
        <v>95</v>
      </c>
      <c r="C45763" s="19" t="s">
        <v>2953</v>
      </c>
      <c r="D45763">
        <v>0</v>
      </c>
    </row>
    <row r="45764" spans="1:4" x14ac:dyDescent="0.45">
      <c r="A45764" s="19" t="s">
        <v>4911</v>
      </c>
      <c r="B45764" s="19" t="s">
        <v>95</v>
      </c>
      <c r="C45764" s="19" t="s">
        <v>2954</v>
      </c>
      <c r="D45764">
        <v>0</v>
      </c>
    </row>
    <row r="45765" spans="1:4" x14ac:dyDescent="0.45">
      <c r="A45765" s="19" t="s">
        <v>4911</v>
      </c>
      <c r="B45765" s="19" t="s">
        <v>95</v>
      </c>
      <c r="C45765" s="19" t="s">
        <v>624</v>
      </c>
      <c r="D45765">
        <v>0</v>
      </c>
    </row>
    <row r="45766" spans="1:4" x14ac:dyDescent="0.45">
      <c r="A45766" s="19" t="s">
        <v>4911</v>
      </c>
      <c r="B45766" s="19" t="s">
        <v>95</v>
      </c>
      <c r="C45766" s="19" t="s">
        <v>623</v>
      </c>
      <c r="D45766">
        <v>830895.9787618157</v>
      </c>
    </row>
    <row r="45767" spans="1:4" x14ac:dyDescent="0.45">
      <c r="A45767" s="19" t="s">
        <v>4911</v>
      </c>
      <c r="B45767" s="19" t="s">
        <v>95</v>
      </c>
      <c r="C45767" s="19" t="s">
        <v>2571</v>
      </c>
      <c r="D45767">
        <v>0</v>
      </c>
    </row>
    <row r="45768" spans="1:4" x14ac:dyDescent="0.45">
      <c r="A45768" s="19" t="s">
        <v>4911</v>
      </c>
      <c r="B45768" s="19" t="s">
        <v>95</v>
      </c>
      <c r="C45768" s="19" t="s">
        <v>622</v>
      </c>
      <c r="D45768">
        <v>0</v>
      </c>
    </row>
    <row r="45769" spans="1:4" x14ac:dyDescent="0.45">
      <c r="A45769" s="19" t="s">
        <v>4911</v>
      </c>
      <c r="B45769" s="19" t="s">
        <v>95</v>
      </c>
      <c r="C45769" s="19" t="s">
        <v>2955</v>
      </c>
      <c r="D45769">
        <v>0</v>
      </c>
    </row>
    <row r="45770" spans="1:4" x14ac:dyDescent="0.45">
      <c r="A45770" s="19" t="s">
        <v>4911</v>
      </c>
      <c r="B45770" s="19" t="s">
        <v>95</v>
      </c>
      <c r="C45770" s="19" t="s">
        <v>2956</v>
      </c>
      <c r="D45770">
        <v>0</v>
      </c>
    </row>
    <row r="45771" spans="1:4" x14ac:dyDescent="0.45">
      <c r="A45771" s="19" t="s">
        <v>4911</v>
      </c>
      <c r="B45771" s="19" t="s">
        <v>95</v>
      </c>
      <c r="C45771" s="19" t="s">
        <v>2957</v>
      </c>
      <c r="D45771">
        <v>0</v>
      </c>
    </row>
    <row r="45772" spans="1:4" x14ac:dyDescent="0.45">
      <c r="A45772" s="19" t="s">
        <v>4911</v>
      </c>
      <c r="B45772" s="19" t="s">
        <v>95</v>
      </c>
      <c r="C45772" s="19" t="s">
        <v>621</v>
      </c>
      <c r="D45772">
        <v>0</v>
      </c>
    </row>
    <row r="45773" spans="1:4" x14ac:dyDescent="0.45">
      <c r="A45773" s="19" t="s">
        <v>4911</v>
      </c>
      <c r="B45773" s="19" t="s">
        <v>95</v>
      </c>
      <c r="C45773" s="19" t="s">
        <v>620</v>
      </c>
      <c r="D45773">
        <v>0</v>
      </c>
    </row>
    <row r="45774" spans="1:4" x14ac:dyDescent="0.45">
      <c r="A45774" s="19" t="s">
        <v>4911</v>
      </c>
      <c r="B45774" s="19" t="s">
        <v>95</v>
      </c>
      <c r="C45774" s="19" t="s">
        <v>2572</v>
      </c>
      <c r="D45774">
        <v>0</v>
      </c>
    </row>
    <row r="45775" spans="1:4" x14ac:dyDescent="0.45">
      <c r="A45775" s="19" t="s">
        <v>4911</v>
      </c>
      <c r="B45775" s="19" t="s">
        <v>95</v>
      </c>
      <c r="C45775" s="19" t="s">
        <v>619</v>
      </c>
      <c r="D45775">
        <v>0</v>
      </c>
    </row>
    <row r="45776" spans="1:4" x14ac:dyDescent="0.45">
      <c r="A45776" s="19" t="s">
        <v>4911</v>
      </c>
      <c r="B45776" s="19" t="s">
        <v>95</v>
      </c>
      <c r="C45776" s="19" t="s">
        <v>2958</v>
      </c>
      <c r="D45776">
        <v>0</v>
      </c>
    </row>
    <row r="45777" spans="1:4" x14ac:dyDescent="0.45">
      <c r="A45777" s="19" t="s">
        <v>4911</v>
      </c>
      <c r="B45777" s="19" t="s">
        <v>95</v>
      </c>
      <c r="C45777" s="19" t="s">
        <v>2959</v>
      </c>
      <c r="D45777">
        <v>0</v>
      </c>
    </row>
    <row r="45778" spans="1:4" x14ac:dyDescent="0.45">
      <c r="A45778" s="19" t="s">
        <v>4911</v>
      </c>
      <c r="B45778" s="19" t="s">
        <v>95</v>
      </c>
      <c r="C45778" s="19" t="s">
        <v>2960</v>
      </c>
      <c r="D45778">
        <v>0</v>
      </c>
    </row>
    <row r="45779" spans="1:4" x14ac:dyDescent="0.45">
      <c r="A45779" s="19" t="s">
        <v>4911</v>
      </c>
      <c r="B45779" s="19" t="s">
        <v>95</v>
      </c>
      <c r="C45779" s="19" t="s">
        <v>618</v>
      </c>
      <c r="D45779">
        <v>0</v>
      </c>
    </row>
    <row r="45780" spans="1:4" x14ac:dyDescent="0.45">
      <c r="A45780" s="19" t="s">
        <v>4911</v>
      </c>
      <c r="B45780" s="19" t="s">
        <v>95</v>
      </c>
      <c r="C45780" s="19" t="s">
        <v>617</v>
      </c>
      <c r="D45780">
        <v>0</v>
      </c>
    </row>
    <row r="45781" spans="1:4" x14ac:dyDescent="0.45">
      <c r="A45781" s="19" t="s">
        <v>4911</v>
      </c>
      <c r="B45781" s="19" t="s">
        <v>95</v>
      </c>
      <c r="C45781" s="19" t="s">
        <v>2573</v>
      </c>
      <c r="D45781">
        <v>0</v>
      </c>
    </row>
    <row r="45782" spans="1:4" x14ac:dyDescent="0.45">
      <c r="A45782" s="19" t="s">
        <v>4911</v>
      </c>
      <c r="B45782" s="19" t="s">
        <v>95</v>
      </c>
      <c r="C45782" s="19" t="s">
        <v>616</v>
      </c>
      <c r="D45782">
        <v>0</v>
      </c>
    </row>
    <row r="45783" spans="1:4" x14ac:dyDescent="0.45">
      <c r="A45783" s="19" t="s">
        <v>4911</v>
      </c>
      <c r="B45783" s="19" t="s">
        <v>95</v>
      </c>
      <c r="C45783" s="19" t="s">
        <v>2961</v>
      </c>
      <c r="D45783">
        <v>0</v>
      </c>
    </row>
    <row r="45784" spans="1:4" x14ac:dyDescent="0.45">
      <c r="A45784" s="19" t="s">
        <v>4911</v>
      </c>
      <c r="B45784" s="19" t="s">
        <v>95</v>
      </c>
      <c r="C45784" s="19" t="s">
        <v>2962</v>
      </c>
      <c r="D45784">
        <v>0</v>
      </c>
    </row>
    <row r="45785" spans="1:4" x14ac:dyDescent="0.45">
      <c r="A45785" s="19" t="s">
        <v>4911</v>
      </c>
      <c r="B45785" s="19" t="s">
        <v>95</v>
      </c>
      <c r="C45785" s="19" t="s">
        <v>2963</v>
      </c>
      <c r="D45785">
        <v>0</v>
      </c>
    </row>
    <row r="45786" spans="1:4" x14ac:dyDescent="0.45">
      <c r="A45786" s="19" t="s">
        <v>4911</v>
      </c>
      <c r="B45786" s="19" t="s">
        <v>95</v>
      </c>
      <c r="C45786" s="19" t="s">
        <v>615</v>
      </c>
      <c r="D45786">
        <v>0</v>
      </c>
    </row>
    <row r="45787" spans="1:4" x14ac:dyDescent="0.45">
      <c r="A45787" s="19" t="s">
        <v>4911</v>
      </c>
      <c r="B45787" s="19" t="s">
        <v>95</v>
      </c>
      <c r="C45787" s="19" t="s">
        <v>614</v>
      </c>
      <c r="D45787">
        <v>0</v>
      </c>
    </row>
    <row r="45788" spans="1:4" x14ac:dyDescent="0.45">
      <c r="A45788" s="19" t="s">
        <v>4911</v>
      </c>
      <c r="B45788" s="19" t="s">
        <v>95</v>
      </c>
      <c r="C45788" s="19" t="s">
        <v>2574</v>
      </c>
      <c r="D45788">
        <v>0</v>
      </c>
    </row>
    <row r="45789" spans="1:4" x14ac:dyDescent="0.45">
      <c r="A45789" s="19" t="s">
        <v>4911</v>
      </c>
      <c r="B45789" s="19" t="s">
        <v>95</v>
      </c>
      <c r="C45789" s="19" t="s">
        <v>613</v>
      </c>
      <c r="D45789">
        <v>0</v>
      </c>
    </row>
    <row r="45790" spans="1:4" x14ac:dyDescent="0.45">
      <c r="A45790" s="19" t="s">
        <v>4911</v>
      </c>
      <c r="B45790" s="19" t="s">
        <v>95</v>
      </c>
      <c r="C45790" s="19" t="s">
        <v>2964</v>
      </c>
      <c r="D45790">
        <v>0</v>
      </c>
    </row>
    <row r="45791" spans="1:4" x14ac:dyDescent="0.45">
      <c r="A45791" s="19" t="s">
        <v>4911</v>
      </c>
      <c r="B45791" s="19" t="s">
        <v>95</v>
      </c>
      <c r="C45791" s="19" t="s">
        <v>2965</v>
      </c>
      <c r="D45791">
        <v>0</v>
      </c>
    </row>
    <row r="45792" spans="1:4" x14ac:dyDescent="0.45">
      <c r="A45792" s="19" t="s">
        <v>4911</v>
      </c>
      <c r="B45792" s="19" t="s">
        <v>95</v>
      </c>
      <c r="C45792" s="19" t="s">
        <v>2966</v>
      </c>
      <c r="D45792">
        <v>0</v>
      </c>
    </row>
    <row r="45793" spans="1:4" x14ac:dyDescent="0.45">
      <c r="A45793" s="19" t="s">
        <v>4911</v>
      </c>
      <c r="B45793" s="19" t="s">
        <v>95</v>
      </c>
      <c r="C45793" s="19" t="s">
        <v>612</v>
      </c>
      <c r="D45793">
        <v>0</v>
      </c>
    </row>
    <row r="45794" spans="1:4" x14ac:dyDescent="0.45">
      <c r="A45794" s="19" t="s">
        <v>4911</v>
      </c>
      <c r="B45794" s="19" t="s">
        <v>95</v>
      </c>
      <c r="C45794" s="19" t="s">
        <v>611</v>
      </c>
      <c r="D45794">
        <v>0</v>
      </c>
    </row>
    <row r="45795" spans="1:4" x14ac:dyDescent="0.45">
      <c r="A45795" s="19" t="s">
        <v>4911</v>
      </c>
      <c r="B45795" s="19" t="s">
        <v>95</v>
      </c>
      <c r="C45795" s="19" t="s">
        <v>2575</v>
      </c>
      <c r="D45795">
        <v>0</v>
      </c>
    </row>
    <row r="45796" spans="1:4" x14ac:dyDescent="0.45">
      <c r="A45796" s="19" t="s">
        <v>4911</v>
      </c>
      <c r="B45796" s="19" t="s">
        <v>95</v>
      </c>
      <c r="C45796" s="19" t="s">
        <v>610</v>
      </c>
      <c r="D45796">
        <v>572796.76085394528</v>
      </c>
    </row>
    <row r="45797" spans="1:4" x14ac:dyDescent="0.45">
      <c r="A45797" s="19" t="s">
        <v>4911</v>
      </c>
      <c r="B45797" s="19" t="s">
        <v>95</v>
      </c>
      <c r="C45797" s="19" t="s">
        <v>2967</v>
      </c>
      <c r="D45797">
        <v>0</v>
      </c>
    </row>
    <row r="45798" spans="1:4" x14ac:dyDescent="0.45">
      <c r="A45798" s="19" t="s">
        <v>4911</v>
      </c>
      <c r="B45798" s="19" t="s">
        <v>95</v>
      </c>
      <c r="C45798" s="19" t="s">
        <v>2968</v>
      </c>
      <c r="D45798">
        <v>0</v>
      </c>
    </row>
    <row r="45799" spans="1:4" x14ac:dyDescent="0.45">
      <c r="A45799" s="19" t="s">
        <v>4911</v>
      </c>
      <c r="B45799" s="19" t="s">
        <v>95</v>
      </c>
      <c r="C45799" s="19" t="s">
        <v>2969</v>
      </c>
      <c r="D45799">
        <v>0</v>
      </c>
    </row>
    <row r="45800" spans="1:4" x14ac:dyDescent="0.45">
      <c r="A45800" s="19" t="s">
        <v>4911</v>
      </c>
      <c r="B45800" s="19" t="s">
        <v>95</v>
      </c>
      <c r="C45800" s="19" t="s">
        <v>609</v>
      </c>
      <c r="D45800">
        <v>0</v>
      </c>
    </row>
    <row r="45801" spans="1:4" x14ac:dyDescent="0.45">
      <c r="A45801" s="19" t="s">
        <v>4911</v>
      </c>
      <c r="B45801" s="19" t="s">
        <v>95</v>
      </c>
      <c r="C45801" s="19" t="s">
        <v>608</v>
      </c>
      <c r="D45801">
        <v>0</v>
      </c>
    </row>
    <row r="45802" spans="1:4" x14ac:dyDescent="0.45">
      <c r="A45802" s="19" t="s">
        <v>4911</v>
      </c>
      <c r="B45802" s="19" t="s">
        <v>95</v>
      </c>
      <c r="C45802" s="19" t="s">
        <v>2576</v>
      </c>
      <c r="D45802">
        <v>0</v>
      </c>
    </row>
    <row r="45803" spans="1:4" x14ac:dyDescent="0.45">
      <c r="A45803" s="19" t="s">
        <v>4911</v>
      </c>
      <c r="B45803" s="19" t="s">
        <v>95</v>
      </c>
      <c r="C45803" s="19" t="s">
        <v>607</v>
      </c>
      <c r="D45803">
        <v>0</v>
      </c>
    </row>
    <row r="45804" spans="1:4" x14ac:dyDescent="0.45">
      <c r="A45804" s="19" t="s">
        <v>4911</v>
      </c>
      <c r="B45804" s="19" t="s">
        <v>95</v>
      </c>
      <c r="C45804" s="19" t="s">
        <v>2970</v>
      </c>
      <c r="D45804">
        <v>0</v>
      </c>
    </row>
    <row r="45805" spans="1:4" x14ac:dyDescent="0.45">
      <c r="A45805" s="19" t="s">
        <v>4911</v>
      </c>
      <c r="B45805" s="19" t="s">
        <v>95</v>
      </c>
      <c r="C45805" s="19" t="s">
        <v>2971</v>
      </c>
      <c r="D45805">
        <v>0</v>
      </c>
    </row>
    <row r="45806" spans="1:4" x14ac:dyDescent="0.45">
      <c r="A45806" s="19" t="s">
        <v>4911</v>
      </c>
      <c r="B45806" s="19" t="s">
        <v>95</v>
      </c>
      <c r="C45806" s="19" t="s">
        <v>2972</v>
      </c>
      <c r="D45806">
        <v>0</v>
      </c>
    </row>
    <row r="45807" spans="1:4" x14ac:dyDescent="0.45">
      <c r="A45807" s="19" t="s">
        <v>4911</v>
      </c>
      <c r="B45807" s="19" t="s">
        <v>95</v>
      </c>
      <c r="C45807" s="19" t="s">
        <v>606</v>
      </c>
      <c r="D45807">
        <v>0</v>
      </c>
    </row>
    <row r="45808" spans="1:4" x14ac:dyDescent="0.45">
      <c r="A45808" s="19" t="s">
        <v>4911</v>
      </c>
      <c r="B45808" s="19" t="s">
        <v>95</v>
      </c>
      <c r="C45808" s="19" t="s">
        <v>605</v>
      </c>
      <c r="D45808">
        <v>816959.84875632974</v>
      </c>
    </row>
    <row r="45809" spans="1:4" x14ac:dyDescent="0.45">
      <c r="A45809" s="19" t="s">
        <v>4911</v>
      </c>
      <c r="B45809" s="19" t="s">
        <v>95</v>
      </c>
      <c r="C45809" s="19" t="s">
        <v>2577</v>
      </c>
      <c r="D45809">
        <v>0</v>
      </c>
    </row>
    <row r="45810" spans="1:4" x14ac:dyDescent="0.45">
      <c r="A45810" s="19" t="s">
        <v>4911</v>
      </c>
      <c r="B45810" s="19" t="s">
        <v>95</v>
      </c>
      <c r="C45810" s="19" t="s">
        <v>604</v>
      </c>
      <c r="D45810">
        <v>0</v>
      </c>
    </row>
    <row r="45811" spans="1:4" x14ac:dyDescent="0.45">
      <c r="A45811" s="19" t="s">
        <v>4911</v>
      </c>
      <c r="B45811" s="19" t="s">
        <v>95</v>
      </c>
      <c r="C45811" s="19" t="s">
        <v>2973</v>
      </c>
      <c r="D45811">
        <v>0</v>
      </c>
    </row>
    <row r="45812" spans="1:4" x14ac:dyDescent="0.45">
      <c r="A45812" s="19" t="s">
        <v>4911</v>
      </c>
      <c r="B45812" s="19" t="s">
        <v>95</v>
      </c>
      <c r="C45812" s="19" t="s">
        <v>2974</v>
      </c>
      <c r="D45812">
        <v>0</v>
      </c>
    </row>
    <row r="45813" spans="1:4" x14ac:dyDescent="0.45">
      <c r="A45813" s="19" t="s">
        <v>4911</v>
      </c>
      <c r="B45813" s="19" t="s">
        <v>95</v>
      </c>
      <c r="C45813" s="19" t="s">
        <v>2975</v>
      </c>
      <c r="D45813">
        <v>0</v>
      </c>
    </row>
    <row r="45814" spans="1:4" x14ac:dyDescent="0.45">
      <c r="A45814" s="19" t="s">
        <v>4911</v>
      </c>
      <c r="B45814" s="19" t="s">
        <v>95</v>
      </c>
      <c r="C45814" s="19" t="s">
        <v>603</v>
      </c>
      <c r="D45814">
        <v>0</v>
      </c>
    </row>
    <row r="45815" spans="1:4" x14ac:dyDescent="0.45">
      <c r="A45815" s="19" t="s">
        <v>4911</v>
      </c>
      <c r="B45815" s="19" t="s">
        <v>95</v>
      </c>
      <c r="C45815" s="19" t="s">
        <v>602</v>
      </c>
      <c r="D45815">
        <v>0</v>
      </c>
    </row>
    <row r="45816" spans="1:4" x14ac:dyDescent="0.45">
      <c r="A45816" s="19" t="s">
        <v>4911</v>
      </c>
      <c r="B45816" s="19" t="s">
        <v>95</v>
      </c>
      <c r="C45816" s="19" t="s">
        <v>2578</v>
      </c>
      <c r="D45816">
        <v>0</v>
      </c>
    </row>
    <row r="45817" spans="1:4" x14ac:dyDescent="0.45">
      <c r="A45817" s="19" t="s">
        <v>4911</v>
      </c>
      <c r="B45817" s="19" t="s">
        <v>95</v>
      </c>
      <c r="C45817" s="19" t="s">
        <v>601</v>
      </c>
      <c r="D45817">
        <v>0</v>
      </c>
    </row>
    <row r="45818" spans="1:4" x14ac:dyDescent="0.45">
      <c r="A45818" s="19" t="s">
        <v>4911</v>
      </c>
      <c r="B45818" s="19" t="s">
        <v>95</v>
      </c>
      <c r="C45818" s="19" t="s">
        <v>2976</v>
      </c>
      <c r="D45818">
        <v>0</v>
      </c>
    </row>
    <row r="45819" spans="1:4" x14ac:dyDescent="0.45">
      <c r="A45819" s="19" t="s">
        <v>4911</v>
      </c>
      <c r="B45819" s="19" t="s">
        <v>95</v>
      </c>
      <c r="C45819" s="19" t="s">
        <v>2977</v>
      </c>
      <c r="D45819">
        <v>0</v>
      </c>
    </row>
    <row r="45820" spans="1:4" x14ac:dyDescent="0.45">
      <c r="A45820" s="19" t="s">
        <v>4911</v>
      </c>
      <c r="B45820" s="19" t="s">
        <v>95</v>
      </c>
      <c r="C45820" s="19" t="s">
        <v>2978</v>
      </c>
      <c r="D45820">
        <v>0</v>
      </c>
    </row>
    <row r="45821" spans="1:4" x14ac:dyDescent="0.45">
      <c r="A45821" s="19" t="s">
        <v>4911</v>
      </c>
      <c r="B45821" s="19" t="s">
        <v>95</v>
      </c>
      <c r="C45821" s="19" t="s">
        <v>600</v>
      </c>
      <c r="D45821">
        <v>0</v>
      </c>
    </row>
    <row r="45822" spans="1:4" x14ac:dyDescent="0.45">
      <c r="A45822" s="19" t="s">
        <v>4911</v>
      </c>
      <c r="B45822" s="19" t="s">
        <v>95</v>
      </c>
      <c r="C45822" s="19" t="s">
        <v>599</v>
      </c>
      <c r="D45822">
        <v>0</v>
      </c>
    </row>
    <row r="45823" spans="1:4" x14ac:dyDescent="0.45">
      <c r="A45823" s="19" t="s">
        <v>4911</v>
      </c>
      <c r="B45823" s="19" t="s">
        <v>95</v>
      </c>
      <c r="C45823" s="19" t="s">
        <v>2579</v>
      </c>
      <c r="D45823">
        <v>0</v>
      </c>
    </row>
    <row r="45824" spans="1:4" x14ac:dyDescent="0.45">
      <c r="A45824" s="19" t="s">
        <v>4911</v>
      </c>
      <c r="B45824" s="19" t="s">
        <v>95</v>
      </c>
      <c r="C45824" s="19" t="s">
        <v>598</v>
      </c>
      <c r="D45824">
        <v>0</v>
      </c>
    </row>
    <row r="45825" spans="1:4" x14ac:dyDescent="0.45">
      <c r="A45825" s="19" t="s">
        <v>4911</v>
      </c>
      <c r="B45825" s="19" t="s">
        <v>95</v>
      </c>
      <c r="C45825" s="19" t="s">
        <v>2979</v>
      </c>
      <c r="D45825">
        <v>0</v>
      </c>
    </row>
    <row r="45826" spans="1:4" x14ac:dyDescent="0.45">
      <c r="A45826" s="19" t="s">
        <v>4911</v>
      </c>
      <c r="B45826" s="19" t="s">
        <v>95</v>
      </c>
      <c r="C45826" s="19" t="s">
        <v>2980</v>
      </c>
      <c r="D45826">
        <v>0</v>
      </c>
    </row>
    <row r="45827" spans="1:4" x14ac:dyDescent="0.45">
      <c r="A45827" s="19" t="s">
        <v>4911</v>
      </c>
      <c r="B45827" s="19" t="s">
        <v>95</v>
      </c>
      <c r="C45827" s="19" t="s">
        <v>2981</v>
      </c>
      <c r="D45827">
        <v>0</v>
      </c>
    </row>
    <row r="45828" spans="1:4" x14ac:dyDescent="0.45">
      <c r="A45828" s="19" t="s">
        <v>4911</v>
      </c>
      <c r="B45828" s="19" t="s">
        <v>95</v>
      </c>
      <c r="C45828" s="19" t="s">
        <v>597</v>
      </c>
      <c r="D45828">
        <v>0</v>
      </c>
    </row>
    <row r="45829" spans="1:4" x14ac:dyDescent="0.45">
      <c r="A45829" s="19" t="s">
        <v>4911</v>
      </c>
      <c r="B45829" s="19" t="s">
        <v>95</v>
      </c>
      <c r="C45829" s="19" t="s">
        <v>596</v>
      </c>
      <c r="D45829">
        <v>0</v>
      </c>
    </row>
    <row r="45830" spans="1:4" x14ac:dyDescent="0.45">
      <c r="A45830" s="19" t="s">
        <v>4911</v>
      </c>
      <c r="B45830" s="19" t="s">
        <v>95</v>
      </c>
      <c r="C45830" s="19" t="s">
        <v>2580</v>
      </c>
      <c r="D45830">
        <v>0</v>
      </c>
    </row>
    <row r="45831" spans="1:4" x14ac:dyDescent="0.45">
      <c r="A45831" s="19" t="s">
        <v>4911</v>
      </c>
      <c r="B45831" s="19" t="s">
        <v>95</v>
      </c>
      <c r="C45831" s="19" t="s">
        <v>595</v>
      </c>
      <c r="D45831">
        <v>0</v>
      </c>
    </row>
    <row r="45832" spans="1:4" x14ac:dyDescent="0.45">
      <c r="A45832" s="19" t="s">
        <v>4911</v>
      </c>
      <c r="B45832" s="19" t="s">
        <v>95</v>
      </c>
      <c r="C45832" s="19" t="s">
        <v>2982</v>
      </c>
      <c r="D45832">
        <v>0</v>
      </c>
    </row>
    <row r="45833" spans="1:4" x14ac:dyDescent="0.45">
      <c r="A45833" s="19" t="s">
        <v>4911</v>
      </c>
      <c r="B45833" s="19" t="s">
        <v>95</v>
      </c>
      <c r="C45833" s="19" t="s">
        <v>2983</v>
      </c>
      <c r="D45833">
        <v>0</v>
      </c>
    </row>
    <row r="45834" spans="1:4" x14ac:dyDescent="0.45">
      <c r="A45834" s="19" t="s">
        <v>4911</v>
      </c>
      <c r="B45834" s="19" t="s">
        <v>95</v>
      </c>
      <c r="C45834" s="19" t="s">
        <v>2984</v>
      </c>
      <c r="D45834">
        <v>0</v>
      </c>
    </row>
    <row r="45835" spans="1:4" x14ac:dyDescent="0.45">
      <c r="A45835" s="19" t="s">
        <v>4911</v>
      </c>
      <c r="B45835" s="19" t="s">
        <v>95</v>
      </c>
      <c r="C45835" s="19" t="s">
        <v>594</v>
      </c>
      <c r="D45835">
        <v>0</v>
      </c>
    </row>
    <row r="45836" spans="1:4" x14ac:dyDescent="0.45">
      <c r="A45836" s="19" t="s">
        <v>4911</v>
      </c>
      <c r="B45836" s="19" t="s">
        <v>95</v>
      </c>
      <c r="C45836" s="19" t="s">
        <v>593</v>
      </c>
      <c r="D45836">
        <v>0</v>
      </c>
    </row>
    <row r="45837" spans="1:4" x14ac:dyDescent="0.45">
      <c r="A45837" s="19" t="s">
        <v>4911</v>
      </c>
      <c r="B45837" s="19" t="s">
        <v>95</v>
      </c>
      <c r="C45837" s="19" t="s">
        <v>2581</v>
      </c>
      <c r="D45837">
        <v>0</v>
      </c>
    </row>
    <row r="45838" spans="1:4" x14ac:dyDescent="0.45">
      <c r="A45838" s="19" t="s">
        <v>4911</v>
      </c>
      <c r="B45838" s="19" t="s">
        <v>95</v>
      </c>
      <c r="C45838" s="19" t="s">
        <v>592</v>
      </c>
      <c r="D45838">
        <v>563189.57736765943</v>
      </c>
    </row>
    <row r="45839" spans="1:4" x14ac:dyDescent="0.45">
      <c r="A45839" s="19" t="s">
        <v>4911</v>
      </c>
      <c r="B45839" s="19" t="s">
        <v>95</v>
      </c>
      <c r="C45839" s="19" t="s">
        <v>2985</v>
      </c>
      <c r="D45839">
        <v>0</v>
      </c>
    </row>
    <row r="45840" spans="1:4" x14ac:dyDescent="0.45">
      <c r="A45840" s="19" t="s">
        <v>4911</v>
      </c>
      <c r="B45840" s="19" t="s">
        <v>95</v>
      </c>
      <c r="C45840" s="19" t="s">
        <v>2986</v>
      </c>
      <c r="D45840">
        <v>0</v>
      </c>
    </row>
    <row r="45841" spans="1:4" x14ac:dyDescent="0.45">
      <c r="A45841" s="19" t="s">
        <v>4911</v>
      </c>
      <c r="B45841" s="19" t="s">
        <v>95</v>
      </c>
      <c r="C45841" s="19" t="s">
        <v>2987</v>
      </c>
      <c r="D45841">
        <v>0</v>
      </c>
    </row>
    <row r="45842" spans="1:4" x14ac:dyDescent="0.45">
      <c r="A45842" s="19" t="s">
        <v>4911</v>
      </c>
      <c r="B45842" s="19" t="s">
        <v>95</v>
      </c>
      <c r="C45842" s="19" t="s">
        <v>591</v>
      </c>
      <c r="D45842">
        <v>0</v>
      </c>
    </row>
    <row r="45843" spans="1:4" x14ac:dyDescent="0.45">
      <c r="A45843" s="19" t="s">
        <v>4911</v>
      </c>
      <c r="B45843" s="19" t="s">
        <v>95</v>
      </c>
      <c r="C45843" s="19" t="s">
        <v>590</v>
      </c>
      <c r="D45843">
        <v>0</v>
      </c>
    </row>
    <row r="45844" spans="1:4" x14ac:dyDescent="0.45">
      <c r="A45844" s="19" t="s">
        <v>4911</v>
      </c>
      <c r="B45844" s="19" t="s">
        <v>95</v>
      </c>
      <c r="C45844" s="19" t="s">
        <v>2582</v>
      </c>
      <c r="D45844">
        <v>0</v>
      </c>
    </row>
    <row r="45845" spans="1:4" x14ac:dyDescent="0.45">
      <c r="A45845" s="19" t="s">
        <v>4911</v>
      </c>
      <c r="B45845" s="19" t="s">
        <v>95</v>
      </c>
      <c r="C45845" s="19" t="s">
        <v>589</v>
      </c>
      <c r="D45845">
        <v>0</v>
      </c>
    </row>
    <row r="45846" spans="1:4" x14ac:dyDescent="0.45">
      <c r="A45846" s="19" t="s">
        <v>4911</v>
      </c>
      <c r="B45846" s="19" t="s">
        <v>95</v>
      </c>
      <c r="C45846" s="19" t="s">
        <v>2988</v>
      </c>
      <c r="D45846">
        <v>0</v>
      </c>
    </row>
    <row r="45847" spans="1:4" x14ac:dyDescent="0.45">
      <c r="A45847" s="19" t="s">
        <v>4911</v>
      </c>
      <c r="B45847" s="19" t="s">
        <v>95</v>
      </c>
      <c r="C45847" s="19" t="s">
        <v>2989</v>
      </c>
      <c r="D45847">
        <v>0</v>
      </c>
    </row>
    <row r="45848" spans="1:4" x14ac:dyDescent="0.45">
      <c r="A45848" s="19" t="s">
        <v>4911</v>
      </c>
      <c r="B45848" s="19" t="s">
        <v>95</v>
      </c>
      <c r="C45848" s="19" t="s">
        <v>2990</v>
      </c>
      <c r="D45848">
        <v>0</v>
      </c>
    </row>
    <row r="45849" spans="1:4" x14ac:dyDescent="0.45">
      <c r="A45849" s="19" t="s">
        <v>4911</v>
      </c>
      <c r="B45849" s="19" t="s">
        <v>95</v>
      </c>
      <c r="C45849" s="19" t="s">
        <v>588</v>
      </c>
      <c r="D45849">
        <v>374301.52367425594</v>
      </c>
    </row>
    <row r="45850" spans="1:4" x14ac:dyDescent="0.45">
      <c r="A45850" s="19" t="s">
        <v>4911</v>
      </c>
      <c r="B45850" s="19" t="s">
        <v>95</v>
      </c>
      <c r="C45850" s="19" t="s">
        <v>587</v>
      </c>
      <c r="D45850">
        <v>856150.53070668597</v>
      </c>
    </row>
    <row r="45851" spans="1:4" x14ac:dyDescent="0.45">
      <c r="A45851" s="19" t="s">
        <v>4911</v>
      </c>
      <c r="B45851" s="19" t="s">
        <v>95</v>
      </c>
      <c r="C45851" s="19" t="s">
        <v>2583</v>
      </c>
      <c r="D45851">
        <v>0</v>
      </c>
    </row>
    <row r="45852" spans="1:4" x14ac:dyDescent="0.45">
      <c r="A45852" s="19" t="s">
        <v>4911</v>
      </c>
      <c r="B45852" s="19" t="s">
        <v>95</v>
      </c>
      <c r="C45852" s="19" t="s">
        <v>586</v>
      </c>
      <c r="D45852">
        <v>0</v>
      </c>
    </row>
    <row r="45853" spans="1:4" x14ac:dyDescent="0.45">
      <c r="A45853" s="19" t="s">
        <v>4911</v>
      </c>
      <c r="B45853" s="19" t="s">
        <v>95</v>
      </c>
      <c r="C45853" s="19" t="s">
        <v>2991</v>
      </c>
      <c r="D45853">
        <v>0</v>
      </c>
    </row>
    <row r="45854" spans="1:4" x14ac:dyDescent="0.45">
      <c r="A45854" s="19" t="s">
        <v>4911</v>
      </c>
      <c r="B45854" s="19" t="s">
        <v>95</v>
      </c>
      <c r="C45854" s="19" t="s">
        <v>2992</v>
      </c>
      <c r="D45854">
        <v>0</v>
      </c>
    </row>
    <row r="45855" spans="1:4" x14ac:dyDescent="0.45">
      <c r="A45855" s="19" t="s">
        <v>4911</v>
      </c>
      <c r="B45855" s="19" t="s">
        <v>95</v>
      </c>
      <c r="C45855" s="19" t="s">
        <v>2993</v>
      </c>
      <c r="D45855">
        <v>0</v>
      </c>
    </row>
    <row r="45856" spans="1:4" x14ac:dyDescent="0.45">
      <c r="A45856" s="19" t="s">
        <v>4911</v>
      </c>
      <c r="B45856" s="19" t="s">
        <v>95</v>
      </c>
      <c r="C45856" s="19" t="s">
        <v>585</v>
      </c>
      <c r="D45856">
        <v>71642.963709079224</v>
      </c>
    </row>
    <row r="45857" spans="1:4" x14ac:dyDescent="0.45">
      <c r="A45857" s="19" t="s">
        <v>4911</v>
      </c>
      <c r="B45857" s="19" t="s">
        <v>95</v>
      </c>
      <c r="C45857" s="19" t="s">
        <v>584</v>
      </c>
      <c r="D45857">
        <v>0</v>
      </c>
    </row>
    <row r="45858" spans="1:4" x14ac:dyDescent="0.45">
      <c r="A45858" s="19" t="s">
        <v>4911</v>
      </c>
      <c r="B45858" s="19" t="s">
        <v>95</v>
      </c>
      <c r="C45858" s="19" t="s">
        <v>2584</v>
      </c>
      <c r="D45858">
        <v>0</v>
      </c>
    </row>
    <row r="45859" spans="1:4" x14ac:dyDescent="0.45">
      <c r="A45859" s="19" t="s">
        <v>4911</v>
      </c>
      <c r="B45859" s="19" t="s">
        <v>95</v>
      </c>
      <c r="C45859" s="19" t="s">
        <v>583</v>
      </c>
      <c r="D45859">
        <v>0</v>
      </c>
    </row>
    <row r="45860" spans="1:4" x14ac:dyDescent="0.45">
      <c r="A45860" s="19" t="s">
        <v>4911</v>
      </c>
      <c r="B45860" s="19" t="s">
        <v>95</v>
      </c>
      <c r="C45860" s="19" t="s">
        <v>2994</v>
      </c>
      <c r="D45860">
        <v>0</v>
      </c>
    </row>
    <row r="45861" spans="1:4" x14ac:dyDescent="0.45">
      <c r="A45861" s="19" t="s">
        <v>4911</v>
      </c>
      <c r="B45861" s="19" t="s">
        <v>95</v>
      </c>
      <c r="C45861" s="19" t="s">
        <v>2995</v>
      </c>
      <c r="D45861">
        <v>0</v>
      </c>
    </row>
    <row r="45862" spans="1:4" x14ac:dyDescent="0.45">
      <c r="A45862" s="19" t="s">
        <v>4911</v>
      </c>
      <c r="B45862" s="19" t="s">
        <v>95</v>
      </c>
      <c r="C45862" s="19" t="s">
        <v>2996</v>
      </c>
      <c r="D45862">
        <v>0</v>
      </c>
    </row>
    <row r="45863" spans="1:4" x14ac:dyDescent="0.45">
      <c r="A45863" s="19" t="s">
        <v>4911</v>
      </c>
      <c r="B45863" s="19" t="s">
        <v>95</v>
      </c>
      <c r="C45863" s="19" t="s">
        <v>582</v>
      </c>
      <c r="D45863">
        <v>0</v>
      </c>
    </row>
    <row r="45864" spans="1:4" x14ac:dyDescent="0.45">
      <c r="A45864" s="19" t="s">
        <v>4911</v>
      </c>
      <c r="B45864" s="19" t="s">
        <v>95</v>
      </c>
      <c r="C45864" s="19" t="s">
        <v>581</v>
      </c>
      <c r="D45864">
        <v>0</v>
      </c>
    </row>
    <row r="45865" spans="1:4" x14ac:dyDescent="0.45">
      <c r="A45865" s="19" t="s">
        <v>4911</v>
      </c>
      <c r="B45865" s="19" t="s">
        <v>95</v>
      </c>
      <c r="C45865" s="19" t="s">
        <v>2585</v>
      </c>
      <c r="D45865">
        <v>0</v>
      </c>
    </row>
    <row r="45866" spans="1:4" x14ac:dyDescent="0.45">
      <c r="A45866" s="19" t="s">
        <v>4911</v>
      </c>
      <c r="B45866" s="19" t="s">
        <v>95</v>
      </c>
      <c r="C45866" s="19" t="s">
        <v>580</v>
      </c>
      <c r="D45866">
        <v>0</v>
      </c>
    </row>
    <row r="45867" spans="1:4" x14ac:dyDescent="0.45">
      <c r="A45867" s="19" t="s">
        <v>4911</v>
      </c>
      <c r="B45867" s="19" t="s">
        <v>95</v>
      </c>
      <c r="C45867" s="19" t="s">
        <v>2997</v>
      </c>
      <c r="D45867">
        <v>0</v>
      </c>
    </row>
    <row r="45868" spans="1:4" x14ac:dyDescent="0.45">
      <c r="A45868" s="19" t="s">
        <v>4911</v>
      </c>
      <c r="B45868" s="19" t="s">
        <v>95</v>
      </c>
      <c r="C45868" s="19" t="s">
        <v>2998</v>
      </c>
      <c r="D45868">
        <v>0</v>
      </c>
    </row>
    <row r="45869" spans="1:4" x14ac:dyDescent="0.45">
      <c r="A45869" s="19" t="s">
        <v>4911</v>
      </c>
      <c r="B45869" s="19" t="s">
        <v>95</v>
      </c>
      <c r="C45869" s="19" t="s">
        <v>2999</v>
      </c>
      <c r="D45869">
        <v>0</v>
      </c>
    </row>
    <row r="45870" spans="1:4" x14ac:dyDescent="0.45">
      <c r="A45870" s="19" t="s">
        <v>4911</v>
      </c>
      <c r="B45870" s="19" t="s">
        <v>95</v>
      </c>
      <c r="C45870" s="19" t="s">
        <v>579</v>
      </c>
      <c r="D45870">
        <v>0</v>
      </c>
    </row>
    <row r="45871" spans="1:4" x14ac:dyDescent="0.45">
      <c r="A45871" s="19" t="s">
        <v>4911</v>
      </c>
      <c r="B45871" s="19" t="s">
        <v>95</v>
      </c>
      <c r="C45871" s="19" t="s">
        <v>578</v>
      </c>
      <c r="D45871">
        <v>0</v>
      </c>
    </row>
    <row r="45872" spans="1:4" x14ac:dyDescent="0.45">
      <c r="A45872" s="19" t="s">
        <v>4911</v>
      </c>
      <c r="B45872" s="19" t="s">
        <v>95</v>
      </c>
      <c r="C45872" s="19" t="s">
        <v>2586</v>
      </c>
      <c r="D45872">
        <v>0</v>
      </c>
    </row>
    <row r="45873" spans="1:4" x14ac:dyDescent="0.45">
      <c r="A45873" s="19" t="s">
        <v>4911</v>
      </c>
      <c r="B45873" s="19" t="s">
        <v>95</v>
      </c>
      <c r="C45873" s="19" t="s">
        <v>577</v>
      </c>
      <c r="D45873">
        <v>0</v>
      </c>
    </row>
    <row r="45874" spans="1:4" x14ac:dyDescent="0.45">
      <c r="A45874" s="19" t="s">
        <v>4911</v>
      </c>
      <c r="B45874" s="19" t="s">
        <v>95</v>
      </c>
      <c r="C45874" s="19" t="s">
        <v>3000</v>
      </c>
      <c r="D45874">
        <v>0</v>
      </c>
    </row>
    <row r="45875" spans="1:4" x14ac:dyDescent="0.45">
      <c r="A45875" s="19" t="s">
        <v>4911</v>
      </c>
      <c r="B45875" s="19" t="s">
        <v>95</v>
      </c>
      <c r="C45875" s="19" t="s">
        <v>3001</v>
      </c>
      <c r="D45875">
        <v>0</v>
      </c>
    </row>
    <row r="45876" spans="1:4" x14ac:dyDescent="0.45">
      <c r="A45876" s="19" t="s">
        <v>4911</v>
      </c>
      <c r="B45876" s="19" t="s">
        <v>95</v>
      </c>
      <c r="C45876" s="19" t="s">
        <v>3002</v>
      </c>
      <c r="D45876">
        <v>0</v>
      </c>
    </row>
    <row r="45877" spans="1:4" x14ac:dyDescent="0.45">
      <c r="A45877" s="19" t="s">
        <v>4911</v>
      </c>
      <c r="B45877" s="19" t="s">
        <v>95</v>
      </c>
      <c r="C45877" s="19" t="s">
        <v>576</v>
      </c>
      <c r="D45877">
        <v>0</v>
      </c>
    </row>
    <row r="45878" spans="1:4" x14ac:dyDescent="0.45">
      <c r="A45878" s="19" t="s">
        <v>4911</v>
      </c>
      <c r="B45878" s="19" t="s">
        <v>95</v>
      </c>
      <c r="C45878" s="19" t="s">
        <v>575</v>
      </c>
      <c r="D45878">
        <v>0</v>
      </c>
    </row>
    <row r="45879" spans="1:4" x14ac:dyDescent="0.45">
      <c r="A45879" s="19" t="s">
        <v>4911</v>
      </c>
      <c r="B45879" s="19" t="s">
        <v>95</v>
      </c>
      <c r="C45879" s="19" t="s">
        <v>2587</v>
      </c>
      <c r="D45879">
        <v>0</v>
      </c>
    </row>
    <row r="45880" spans="1:4" x14ac:dyDescent="0.45">
      <c r="A45880" s="19" t="s">
        <v>4911</v>
      </c>
      <c r="B45880" s="19" t="s">
        <v>95</v>
      </c>
      <c r="C45880" s="19" t="s">
        <v>574</v>
      </c>
      <c r="D45880">
        <v>158029.54133014922</v>
      </c>
    </row>
    <row r="45881" spans="1:4" x14ac:dyDescent="0.45">
      <c r="A45881" s="19" t="s">
        <v>4911</v>
      </c>
      <c r="B45881" s="19" t="s">
        <v>95</v>
      </c>
      <c r="C45881" s="19" t="s">
        <v>3003</v>
      </c>
      <c r="D45881">
        <v>0</v>
      </c>
    </row>
    <row r="45882" spans="1:4" x14ac:dyDescent="0.45">
      <c r="A45882" s="19" t="s">
        <v>4911</v>
      </c>
      <c r="B45882" s="19" t="s">
        <v>95</v>
      </c>
      <c r="C45882" s="19" t="s">
        <v>3004</v>
      </c>
      <c r="D45882">
        <v>0</v>
      </c>
    </row>
    <row r="45883" spans="1:4" x14ac:dyDescent="0.45">
      <c r="A45883" s="19" t="s">
        <v>4911</v>
      </c>
      <c r="B45883" s="19" t="s">
        <v>95</v>
      </c>
      <c r="C45883" s="19" t="s">
        <v>3005</v>
      </c>
      <c r="D45883">
        <v>0</v>
      </c>
    </row>
    <row r="45884" spans="1:4" x14ac:dyDescent="0.45">
      <c r="A45884" s="19" t="s">
        <v>4911</v>
      </c>
      <c r="B45884" s="19" t="s">
        <v>95</v>
      </c>
      <c r="C45884" s="19" t="s">
        <v>573</v>
      </c>
      <c r="D45884">
        <v>-4.3973003351095349E-9</v>
      </c>
    </row>
    <row r="45885" spans="1:4" x14ac:dyDescent="0.45">
      <c r="A45885" s="19" t="s">
        <v>4911</v>
      </c>
      <c r="B45885" s="19" t="s">
        <v>95</v>
      </c>
      <c r="C45885" s="19" t="s">
        <v>572</v>
      </c>
      <c r="D45885">
        <v>0</v>
      </c>
    </row>
    <row r="45886" spans="1:4" x14ac:dyDescent="0.45">
      <c r="A45886" s="19" t="s">
        <v>4911</v>
      </c>
      <c r="B45886" s="19" t="s">
        <v>95</v>
      </c>
      <c r="C45886" s="19" t="s">
        <v>2588</v>
      </c>
      <c r="D45886">
        <v>0</v>
      </c>
    </row>
    <row r="45887" spans="1:4" x14ac:dyDescent="0.45">
      <c r="A45887" s="19" t="s">
        <v>4911</v>
      </c>
      <c r="B45887" s="19" t="s">
        <v>95</v>
      </c>
      <c r="C45887" s="19" t="s">
        <v>571</v>
      </c>
      <c r="D45887">
        <v>0</v>
      </c>
    </row>
    <row r="45888" spans="1:4" x14ac:dyDescent="0.45">
      <c r="A45888" s="19" t="s">
        <v>4911</v>
      </c>
      <c r="B45888" s="19" t="s">
        <v>95</v>
      </c>
      <c r="C45888" s="19" t="s">
        <v>3006</v>
      </c>
      <c r="D45888">
        <v>0</v>
      </c>
    </row>
    <row r="45889" spans="1:4" x14ac:dyDescent="0.45">
      <c r="A45889" s="19" t="s">
        <v>4911</v>
      </c>
      <c r="B45889" s="19" t="s">
        <v>95</v>
      </c>
      <c r="C45889" s="19" t="s">
        <v>3007</v>
      </c>
      <c r="D45889">
        <v>0</v>
      </c>
    </row>
    <row r="45890" spans="1:4" x14ac:dyDescent="0.45">
      <c r="A45890" s="19" t="s">
        <v>4911</v>
      </c>
      <c r="B45890" s="19" t="s">
        <v>95</v>
      </c>
      <c r="C45890" s="19" t="s">
        <v>3008</v>
      </c>
      <c r="D45890">
        <v>0</v>
      </c>
    </row>
    <row r="45891" spans="1:4" x14ac:dyDescent="0.45">
      <c r="A45891" s="19" t="s">
        <v>4911</v>
      </c>
      <c r="B45891" s="19" t="s">
        <v>95</v>
      </c>
      <c r="C45891" s="19" t="s">
        <v>570</v>
      </c>
      <c r="D45891">
        <v>0</v>
      </c>
    </row>
    <row r="45892" spans="1:4" x14ac:dyDescent="0.45">
      <c r="A45892" s="19" t="s">
        <v>4911</v>
      </c>
      <c r="B45892" s="19" t="s">
        <v>95</v>
      </c>
      <c r="C45892" s="19" t="s">
        <v>569</v>
      </c>
      <c r="D45892">
        <v>789784.8958779698</v>
      </c>
    </row>
    <row r="45893" spans="1:4" x14ac:dyDescent="0.45">
      <c r="A45893" s="19" t="s">
        <v>4911</v>
      </c>
      <c r="B45893" s="19" t="s">
        <v>95</v>
      </c>
      <c r="C45893" s="19" t="s">
        <v>2589</v>
      </c>
      <c r="D45893">
        <v>0</v>
      </c>
    </row>
    <row r="45894" spans="1:4" x14ac:dyDescent="0.45">
      <c r="A45894" s="19" t="s">
        <v>4911</v>
      </c>
      <c r="B45894" s="19" t="s">
        <v>95</v>
      </c>
      <c r="C45894" s="19" t="s">
        <v>568</v>
      </c>
      <c r="D45894">
        <v>0</v>
      </c>
    </row>
    <row r="45895" spans="1:4" x14ac:dyDescent="0.45">
      <c r="A45895" s="19" t="s">
        <v>4911</v>
      </c>
      <c r="B45895" s="19" t="s">
        <v>95</v>
      </c>
      <c r="C45895" s="19" t="s">
        <v>3009</v>
      </c>
      <c r="D45895">
        <v>0</v>
      </c>
    </row>
    <row r="45896" spans="1:4" x14ac:dyDescent="0.45">
      <c r="A45896" s="19" t="s">
        <v>4911</v>
      </c>
      <c r="B45896" s="19" t="s">
        <v>95</v>
      </c>
      <c r="C45896" s="19" t="s">
        <v>3010</v>
      </c>
      <c r="D45896">
        <v>0</v>
      </c>
    </row>
    <row r="45897" spans="1:4" x14ac:dyDescent="0.45">
      <c r="A45897" s="19" t="s">
        <v>4911</v>
      </c>
      <c r="B45897" s="19" t="s">
        <v>95</v>
      </c>
      <c r="C45897" s="19" t="s">
        <v>3011</v>
      </c>
      <c r="D45897">
        <v>0</v>
      </c>
    </row>
    <row r="45898" spans="1:4" x14ac:dyDescent="0.45">
      <c r="A45898" s="19" t="s">
        <v>4911</v>
      </c>
      <c r="B45898" s="19" t="s">
        <v>95</v>
      </c>
      <c r="C45898" s="19" t="s">
        <v>567</v>
      </c>
      <c r="D45898">
        <v>0</v>
      </c>
    </row>
    <row r="45899" spans="1:4" x14ac:dyDescent="0.45">
      <c r="A45899" s="19" t="s">
        <v>4911</v>
      </c>
      <c r="B45899" s="19" t="s">
        <v>95</v>
      </c>
      <c r="C45899" s="19" t="s">
        <v>566</v>
      </c>
      <c r="D45899">
        <v>0</v>
      </c>
    </row>
    <row r="45900" spans="1:4" x14ac:dyDescent="0.45">
      <c r="A45900" s="19" t="s">
        <v>4911</v>
      </c>
      <c r="B45900" s="19" t="s">
        <v>95</v>
      </c>
      <c r="C45900" s="19" t="s">
        <v>2590</v>
      </c>
      <c r="D45900">
        <v>0</v>
      </c>
    </row>
    <row r="45901" spans="1:4" x14ac:dyDescent="0.45">
      <c r="A45901" s="19" t="s">
        <v>4911</v>
      </c>
      <c r="B45901" s="19" t="s">
        <v>95</v>
      </c>
      <c r="C45901" s="19" t="s">
        <v>565</v>
      </c>
      <c r="D45901">
        <v>0</v>
      </c>
    </row>
    <row r="45902" spans="1:4" x14ac:dyDescent="0.45">
      <c r="A45902" s="19" t="s">
        <v>4911</v>
      </c>
      <c r="B45902" s="19" t="s">
        <v>95</v>
      </c>
      <c r="C45902" s="19" t="s">
        <v>3012</v>
      </c>
      <c r="D45902">
        <v>0</v>
      </c>
    </row>
    <row r="45903" spans="1:4" x14ac:dyDescent="0.45">
      <c r="A45903" s="19" t="s">
        <v>4911</v>
      </c>
      <c r="B45903" s="19" t="s">
        <v>95</v>
      </c>
      <c r="C45903" s="19" t="s">
        <v>3013</v>
      </c>
      <c r="D45903">
        <v>0</v>
      </c>
    </row>
    <row r="45904" spans="1:4" x14ac:dyDescent="0.45">
      <c r="A45904" s="19" t="s">
        <v>4911</v>
      </c>
      <c r="B45904" s="19" t="s">
        <v>95</v>
      </c>
      <c r="C45904" s="19" t="s">
        <v>3014</v>
      </c>
      <c r="D45904">
        <v>0</v>
      </c>
    </row>
    <row r="45905" spans="1:4" x14ac:dyDescent="0.45">
      <c r="A45905" s="19" t="s">
        <v>4911</v>
      </c>
      <c r="B45905" s="19" t="s">
        <v>95</v>
      </c>
      <c r="C45905" s="19" t="s">
        <v>564</v>
      </c>
      <c r="D45905">
        <v>0</v>
      </c>
    </row>
    <row r="45906" spans="1:4" x14ac:dyDescent="0.45">
      <c r="A45906" s="19" t="s">
        <v>4911</v>
      </c>
      <c r="B45906" s="19" t="s">
        <v>95</v>
      </c>
      <c r="C45906" s="19" t="s">
        <v>563</v>
      </c>
      <c r="D45906">
        <v>0</v>
      </c>
    </row>
    <row r="45907" spans="1:4" x14ac:dyDescent="0.45">
      <c r="A45907" s="19" t="s">
        <v>4911</v>
      </c>
      <c r="B45907" s="19" t="s">
        <v>95</v>
      </c>
      <c r="C45907" s="19" t="s">
        <v>2591</v>
      </c>
      <c r="D45907">
        <v>0</v>
      </c>
    </row>
    <row r="45908" spans="1:4" x14ac:dyDescent="0.45">
      <c r="A45908" s="19" t="s">
        <v>4911</v>
      </c>
      <c r="B45908" s="19" t="s">
        <v>95</v>
      </c>
      <c r="C45908" s="19" t="s">
        <v>562</v>
      </c>
      <c r="D45908">
        <v>0</v>
      </c>
    </row>
    <row r="45909" spans="1:4" x14ac:dyDescent="0.45">
      <c r="A45909" s="19" t="s">
        <v>4911</v>
      </c>
      <c r="B45909" s="19" t="s">
        <v>95</v>
      </c>
      <c r="C45909" s="19" t="s">
        <v>3015</v>
      </c>
      <c r="D45909">
        <v>0</v>
      </c>
    </row>
    <row r="45910" spans="1:4" x14ac:dyDescent="0.45">
      <c r="A45910" s="19" t="s">
        <v>4911</v>
      </c>
      <c r="B45910" s="19" t="s">
        <v>95</v>
      </c>
      <c r="C45910" s="19" t="s">
        <v>3016</v>
      </c>
      <c r="D45910">
        <v>0</v>
      </c>
    </row>
    <row r="45911" spans="1:4" x14ac:dyDescent="0.45">
      <c r="A45911" s="19" t="s">
        <v>4911</v>
      </c>
      <c r="B45911" s="19" t="s">
        <v>95</v>
      </c>
      <c r="C45911" s="19" t="s">
        <v>3017</v>
      </c>
      <c r="D45911">
        <v>0</v>
      </c>
    </row>
    <row r="45912" spans="1:4" x14ac:dyDescent="0.45">
      <c r="A45912" s="19" t="s">
        <v>4911</v>
      </c>
      <c r="B45912" s="19" t="s">
        <v>95</v>
      </c>
      <c r="C45912" s="19" t="s">
        <v>561</v>
      </c>
      <c r="D45912">
        <v>0</v>
      </c>
    </row>
    <row r="45913" spans="1:4" x14ac:dyDescent="0.45">
      <c r="A45913" s="19" t="s">
        <v>4911</v>
      </c>
      <c r="B45913" s="19" t="s">
        <v>95</v>
      </c>
      <c r="C45913" s="19" t="s">
        <v>560</v>
      </c>
      <c r="D45913">
        <v>0</v>
      </c>
    </row>
    <row r="45914" spans="1:4" x14ac:dyDescent="0.45">
      <c r="A45914" s="19" t="s">
        <v>4911</v>
      </c>
      <c r="B45914" s="19" t="s">
        <v>95</v>
      </c>
      <c r="C45914" s="19" t="s">
        <v>2592</v>
      </c>
      <c r="D45914">
        <v>0</v>
      </c>
    </row>
    <row r="45915" spans="1:4" x14ac:dyDescent="0.45">
      <c r="A45915" s="19" t="s">
        <v>4911</v>
      </c>
      <c r="B45915" s="19" t="s">
        <v>95</v>
      </c>
      <c r="C45915" s="19" t="s">
        <v>559</v>
      </c>
      <c r="D45915">
        <v>0</v>
      </c>
    </row>
    <row r="45916" spans="1:4" x14ac:dyDescent="0.45">
      <c r="A45916" s="19" t="s">
        <v>4911</v>
      </c>
      <c r="B45916" s="19" t="s">
        <v>95</v>
      </c>
      <c r="C45916" s="19" t="s">
        <v>3018</v>
      </c>
      <c r="D45916">
        <v>0</v>
      </c>
    </row>
    <row r="45917" spans="1:4" x14ac:dyDescent="0.45">
      <c r="A45917" s="19" t="s">
        <v>4911</v>
      </c>
      <c r="B45917" s="19" t="s">
        <v>95</v>
      </c>
      <c r="C45917" s="19" t="s">
        <v>3019</v>
      </c>
      <c r="D45917">
        <v>0</v>
      </c>
    </row>
    <row r="45918" spans="1:4" x14ac:dyDescent="0.45">
      <c r="A45918" s="19" t="s">
        <v>4911</v>
      </c>
      <c r="B45918" s="19" t="s">
        <v>95</v>
      </c>
      <c r="C45918" s="19" t="s">
        <v>3020</v>
      </c>
      <c r="D45918">
        <v>0</v>
      </c>
    </row>
    <row r="45919" spans="1:4" x14ac:dyDescent="0.45">
      <c r="A45919" s="19" t="s">
        <v>4911</v>
      </c>
      <c r="B45919" s="19" t="s">
        <v>95</v>
      </c>
      <c r="C45919" s="19" t="s">
        <v>558</v>
      </c>
      <c r="D45919">
        <v>0</v>
      </c>
    </row>
    <row r="45920" spans="1:4" x14ac:dyDescent="0.45">
      <c r="A45920" s="19" t="s">
        <v>4911</v>
      </c>
      <c r="B45920" s="19" t="s">
        <v>95</v>
      </c>
      <c r="C45920" s="19" t="s">
        <v>557</v>
      </c>
      <c r="D45920">
        <v>0</v>
      </c>
    </row>
    <row r="45921" spans="1:4" x14ac:dyDescent="0.45">
      <c r="A45921" s="19" t="s">
        <v>4911</v>
      </c>
      <c r="B45921" s="19" t="s">
        <v>95</v>
      </c>
      <c r="C45921" s="19" t="s">
        <v>2593</v>
      </c>
      <c r="D45921">
        <v>0</v>
      </c>
    </row>
    <row r="45922" spans="1:4" x14ac:dyDescent="0.45">
      <c r="A45922" s="19" t="s">
        <v>4911</v>
      </c>
      <c r="B45922" s="19" t="s">
        <v>95</v>
      </c>
      <c r="C45922" s="19" t="s">
        <v>556</v>
      </c>
      <c r="D45922">
        <v>544455.91469152214</v>
      </c>
    </row>
    <row r="45923" spans="1:4" x14ac:dyDescent="0.45">
      <c r="A45923" s="19" t="s">
        <v>4911</v>
      </c>
      <c r="B45923" s="19" t="s">
        <v>95</v>
      </c>
      <c r="C45923" s="19" t="s">
        <v>3021</v>
      </c>
      <c r="D45923">
        <v>0</v>
      </c>
    </row>
    <row r="45924" spans="1:4" x14ac:dyDescent="0.45">
      <c r="A45924" s="19" t="s">
        <v>4911</v>
      </c>
      <c r="B45924" s="19" t="s">
        <v>95</v>
      </c>
      <c r="C45924" s="19" t="s">
        <v>3022</v>
      </c>
      <c r="D45924">
        <v>0</v>
      </c>
    </row>
    <row r="45925" spans="1:4" x14ac:dyDescent="0.45">
      <c r="A45925" s="19" t="s">
        <v>4911</v>
      </c>
      <c r="B45925" s="19" t="s">
        <v>95</v>
      </c>
      <c r="C45925" s="19" t="s">
        <v>3023</v>
      </c>
      <c r="D45925">
        <v>0</v>
      </c>
    </row>
    <row r="45926" spans="1:4" x14ac:dyDescent="0.45">
      <c r="A45926" s="19" t="s">
        <v>4911</v>
      </c>
      <c r="B45926" s="19" t="s">
        <v>95</v>
      </c>
      <c r="C45926" s="19" t="s">
        <v>555</v>
      </c>
      <c r="D45926">
        <v>0</v>
      </c>
    </row>
    <row r="45927" spans="1:4" x14ac:dyDescent="0.45">
      <c r="A45927" s="19" t="s">
        <v>4911</v>
      </c>
      <c r="B45927" s="19" t="s">
        <v>95</v>
      </c>
      <c r="C45927" s="19" t="s">
        <v>554</v>
      </c>
      <c r="D45927">
        <v>0</v>
      </c>
    </row>
    <row r="45928" spans="1:4" x14ac:dyDescent="0.45">
      <c r="A45928" s="19" t="s">
        <v>4911</v>
      </c>
      <c r="B45928" s="19" t="s">
        <v>95</v>
      </c>
      <c r="C45928" s="19" t="s">
        <v>2594</v>
      </c>
      <c r="D45928">
        <v>0</v>
      </c>
    </row>
    <row r="45929" spans="1:4" x14ac:dyDescent="0.45">
      <c r="A45929" s="19" t="s">
        <v>4911</v>
      </c>
      <c r="B45929" s="19" t="s">
        <v>95</v>
      </c>
      <c r="C45929" s="19" t="s">
        <v>553</v>
      </c>
      <c r="D45929">
        <v>0</v>
      </c>
    </row>
    <row r="45930" spans="1:4" x14ac:dyDescent="0.45">
      <c r="A45930" s="19" t="s">
        <v>4911</v>
      </c>
      <c r="B45930" s="19" t="s">
        <v>95</v>
      </c>
      <c r="C45930" s="19" t="s">
        <v>3024</v>
      </c>
      <c r="D45930">
        <v>0</v>
      </c>
    </row>
    <row r="45931" spans="1:4" x14ac:dyDescent="0.45">
      <c r="A45931" s="19" t="s">
        <v>4911</v>
      </c>
      <c r="B45931" s="19" t="s">
        <v>95</v>
      </c>
      <c r="C45931" s="19" t="s">
        <v>3025</v>
      </c>
      <c r="D45931">
        <v>0</v>
      </c>
    </row>
    <row r="45932" spans="1:4" x14ac:dyDescent="0.45">
      <c r="A45932" s="19" t="s">
        <v>4911</v>
      </c>
      <c r="B45932" s="19" t="s">
        <v>95</v>
      </c>
      <c r="C45932" s="19" t="s">
        <v>3026</v>
      </c>
      <c r="D45932">
        <v>0</v>
      </c>
    </row>
    <row r="45933" spans="1:4" x14ac:dyDescent="0.45">
      <c r="A45933" s="19" t="s">
        <v>4911</v>
      </c>
      <c r="B45933" s="19" t="s">
        <v>95</v>
      </c>
      <c r="C45933" s="19" t="s">
        <v>552</v>
      </c>
      <c r="D45933">
        <v>0</v>
      </c>
    </row>
    <row r="45934" spans="1:4" x14ac:dyDescent="0.45">
      <c r="A45934" s="19" t="s">
        <v>4911</v>
      </c>
      <c r="B45934" s="19" t="s">
        <v>95</v>
      </c>
      <c r="C45934" s="19" t="s">
        <v>551</v>
      </c>
      <c r="D45934">
        <v>776538.29790823872</v>
      </c>
    </row>
    <row r="45935" spans="1:4" x14ac:dyDescent="0.45">
      <c r="A45935" s="19" t="s">
        <v>4911</v>
      </c>
      <c r="B45935" s="19" t="s">
        <v>95</v>
      </c>
      <c r="C45935" s="19" t="s">
        <v>2595</v>
      </c>
      <c r="D45935">
        <v>0</v>
      </c>
    </row>
    <row r="45936" spans="1:4" x14ac:dyDescent="0.45">
      <c r="A45936" s="19" t="s">
        <v>4911</v>
      </c>
      <c r="B45936" s="19" t="s">
        <v>95</v>
      </c>
      <c r="C45936" s="19" t="s">
        <v>550</v>
      </c>
      <c r="D45936">
        <v>0</v>
      </c>
    </row>
    <row r="45937" spans="1:4" x14ac:dyDescent="0.45">
      <c r="A45937" s="19" t="s">
        <v>4911</v>
      </c>
      <c r="B45937" s="19" t="s">
        <v>95</v>
      </c>
      <c r="C45937" s="19" t="s">
        <v>3027</v>
      </c>
      <c r="D45937">
        <v>0</v>
      </c>
    </row>
    <row r="45938" spans="1:4" x14ac:dyDescent="0.45">
      <c r="A45938" s="19" t="s">
        <v>4911</v>
      </c>
      <c r="B45938" s="19" t="s">
        <v>95</v>
      </c>
      <c r="C45938" s="19" t="s">
        <v>3028</v>
      </c>
      <c r="D45938">
        <v>0</v>
      </c>
    </row>
    <row r="45939" spans="1:4" x14ac:dyDescent="0.45">
      <c r="A45939" s="19" t="s">
        <v>4911</v>
      </c>
      <c r="B45939" s="19" t="s">
        <v>95</v>
      </c>
      <c r="C45939" s="19" t="s">
        <v>3029</v>
      </c>
      <c r="D45939">
        <v>0</v>
      </c>
    </row>
    <row r="45940" spans="1:4" x14ac:dyDescent="0.45">
      <c r="A45940" s="19" t="s">
        <v>4911</v>
      </c>
      <c r="B45940" s="19" t="s">
        <v>95</v>
      </c>
      <c r="C45940" s="19" t="s">
        <v>549</v>
      </c>
      <c r="D45940">
        <v>0</v>
      </c>
    </row>
    <row r="45941" spans="1:4" x14ac:dyDescent="0.45">
      <c r="A45941" s="19" t="s">
        <v>4911</v>
      </c>
      <c r="B45941" s="19" t="s">
        <v>95</v>
      </c>
      <c r="C45941" s="19" t="s">
        <v>548</v>
      </c>
      <c r="D45941">
        <v>0</v>
      </c>
    </row>
    <row r="45942" spans="1:4" x14ac:dyDescent="0.45">
      <c r="A45942" s="19" t="s">
        <v>4911</v>
      </c>
      <c r="B45942" s="19" t="s">
        <v>95</v>
      </c>
      <c r="C45942" s="19" t="s">
        <v>2596</v>
      </c>
      <c r="D45942">
        <v>0</v>
      </c>
    </row>
    <row r="45943" spans="1:4" x14ac:dyDescent="0.45">
      <c r="A45943" s="19" t="s">
        <v>4911</v>
      </c>
      <c r="B45943" s="19" t="s">
        <v>95</v>
      </c>
      <c r="C45943" s="19" t="s">
        <v>547</v>
      </c>
      <c r="D45943">
        <v>0</v>
      </c>
    </row>
    <row r="45944" spans="1:4" x14ac:dyDescent="0.45">
      <c r="A45944" s="19" t="s">
        <v>4911</v>
      </c>
      <c r="B45944" s="19" t="s">
        <v>95</v>
      </c>
      <c r="C45944" s="19" t="s">
        <v>3030</v>
      </c>
      <c r="D45944">
        <v>0</v>
      </c>
    </row>
    <row r="45945" spans="1:4" x14ac:dyDescent="0.45">
      <c r="A45945" s="19" t="s">
        <v>4911</v>
      </c>
      <c r="B45945" s="19" t="s">
        <v>95</v>
      </c>
      <c r="C45945" s="19" t="s">
        <v>3031</v>
      </c>
      <c r="D45945">
        <v>0</v>
      </c>
    </row>
    <row r="45946" spans="1:4" x14ac:dyDescent="0.45">
      <c r="A45946" s="19" t="s">
        <v>4911</v>
      </c>
      <c r="B45946" s="19" t="s">
        <v>95</v>
      </c>
      <c r="C45946" s="19" t="s">
        <v>3032</v>
      </c>
      <c r="D45946">
        <v>0</v>
      </c>
    </row>
    <row r="45947" spans="1:4" x14ac:dyDescent="0.45">
      <c r="A45947" s="19" t="s">
        <v>4911</v>
      </c>
      <c r="B45947" s="19" t="s">
        <v>95</v>
      </c>
      <c r="C45947" s="19" t="s">
        <v>546</v>
      </c>
      <c r="D45947">
        <v>0</v>
      </c>
    </row>
    <row r="45948" spans="1:4" x14ac:dyDescent="0.45">
      <c r="A45948" s="19" t="s">
        <v>4911</v>
      </c>
      <c r="B45948" s="19" t="s">
        <v>95</v>
      </c>
      <c r="C45948" s="19" t="s">
        <v>545</v>
      </c>
      <c r="D45948">
        <v>0</v>
      </c>
    </row>
    <row r="45949" spans="1:4" x14ac:dyDescent="0.45">
      <c r="A45949" s="19" t="s">
        <v>4911</v>
      </c>
      <c r="B45949" s="19" t="s">
        <v>95</v>
      </c>
      <c r="C45949" s="19" t="s">
        <v>2597</v>
      </c>
      <c r="D45949">
        <v>0</v>
      </c>
    </row>
    <row r="45950" spans="1:4" x14ac:dyDescent="0.45">
      <c r="A45950" s="19" t="s">
        <v>4911</v>
      </c>
      <c r="B45950" s="19" t="s">
        <v>95</v>
      </c>
      <c r="C45950" s="19" t="s">
        <v>544</v>
      </c>
      <c r="D45950">
        <v>0</v>
      </c>
    </row>
    <row r="45951" spans="1:4" x14ac:dyDescent="0.45">
      <c r="A45951" s="19" t="s">
        <v>4911</v>
      </c>
      <c r="B45951" s="19" t="s">
        <v>95</v>
      </c>
      <c r="C45951" s="19" t="s">
        <v>3033</v>
      </c>
      <c r="D45951">
        <v>0</v>
      </c>
    </row>
    <row r="45952" spans="1:4" x14ac:dyDescent="0.45">
      <c r="A45952" s="19" t="s">
        <v>4911</v>
      </c>
      <c r="B45952" s="19" t="s">
        <v>95</v>
      </c>
      <c r="C45952" s="19" t="s">
        <v>3034</v>
      </c>
      <c r="D45952">
        <v>0</v>
      </c>
    </row>
    <row r="45953" spans="1:4" x14ac:dyDescent="0.45">
      <c r="A45953" s="19" t="s">
        <v>4911</v>
      </c>
      <c r="B45953" s="19" t="s">
        <v>95</v>
      </c>
      <c r="C45953" s="19" t="s">
        <v>3035</v>
      </c>
      <c r="D45953">
        <v>0</v>
      </c>
    </row>
    <row r="45954" spans="1:4" x14ac:dyDescent="0.45">
      <c r="A45954" s="19" t="s">
        <v>4911</v>
      </c>
      <c r="B45954" s="19" t="s">
        <v>95</v>
      </c>
      <c r="C45954" s="19" t="s">
        <v>543</v>
      </c>
      <c r="D45954">
        <v>0</v>
      </c>
    </row>
    <row r="45955" spans="1:4" x14ac:dyDescent="0.45">
      <c r="A45955" s="19" t="s">
        <v>4911</v>
      </c>
      <c r="B45955" s="19" t="s">
        <v>95</v>
      </c>
      <c r="C45955" s="19" t="s">
        <v>542</v>
      </c>
      <c r="D45955">
        <v>0</v>
      </c>
    </row>
    <row r="45956" spans="1:4" x14ac:dyDescent="0.45">
      <c r="A45956" s="19" t="s">
        <v>4911</v>
      </c>
      <c r="B45956" s="19" t="s">
        <v>95</v>
      </c>
      <c r="C45956" s="19" t="s">
        <v>2598</v>
      </c>
      <c r="D45956">
        <v>0</v>
      </c>
    </row>
    <row r="45957" spans="1:4" x14ac:dyDescent="0.45">
      <c r="A45957" s="19" t="s">
        <v>4911</v>
      </c>
      <c r="B45957" s="19" t="s">
        <v>95</v>
      </c>
      <c r="C45957" s="19" t="s">
        <v>541</v>
      </c>
      <c r="D45957">
        <v>0</v>
      </c>
    </row>
    <row r="45958" spans="1:4" x14ac:dyDescent="0.45">
      <c r="A45958" s="19" t="s">
        <v>4911</v>
      </c>
      <c r="B45958" s="19" t="s">
        <v>95</v>
      </c>
      <c r="C45958" s="19" t="s">
        <v>3036</v>
      </c>
      <c r="D45958">
        <v>0</v>
      </c>
    </row>
    <row r="45959" spans="1:4" x14ac:dyDescent="0.45">
      <c r="A45959" s="19" t="s">
        <v>4911</v>
      </c>
      <c r="B45959" s="19" t="s">
        <v>95</v>
      </c>
      <c r="C45959" s="19" t="s">
        <v>3037</v>
      </c>
      <c r="D45959">
        <v>0</v>
      </c>
    </row>
    <row r="45960" spans="1:4" x14ac:dyDescent="0.45">
      <c r="A45960" s="19" t="s">
        <v>4911</v>
      </c>
      <c r="B45960" s="19" t="s">
        <v>95</v>
      </c>
      <c r="C45960" s="19" t="s">
        <v>3038</v>
      </c>
      <c r="D45960">
        <v>0</v>
      </c>
    </row>
    <row r="45961" spans="1:4" x14ac:dyDescent="0.45">
      <c r="A45961" s="19" t="s">
        <v>4911</v>
      </c>
      <c r="B45961" s="19" t="s">
        <v>95</v>
      </c>
      <c r="C45961" s="19" t="s">
        <v>540</v>
      </c>
      <c r="D45961">
        <v>0</v>
      </c>
    </row>
    <row r="45962" spans="1:4" x14ac:dyDescent="0.45">
      <c r="A45962" s="19" t="s">
        <v>4911</v>
      </c>
      <c r="B45962" s="19" t="s">
        <v>95</v>
      </c>
      <c r="C45962" s="19" t="s">
        <v>539</v>
      </c>
      <c r="D45962">
        <v>0</v>
      </c>
    </row>
    <row r="45963" spans="1:4" x14ac:dyDescent="0.45">
      <c r="A45963" s="19" t="s">
        <v>4911</v>
      </c>
      <c r="B45963" s="19" t="s">
        <v>95</v>
      </c>
      <c r="C45963" s="19" t="s">
        <v>2599</v>
      </c>
      <c r="D45963">
        <v>0</v>
      </c>
    </row>
    <row r="45964" spans="1:4" x14ac:dyDescent="0.45">
      <c r="A45964" s="19" t="s">
        <v>4911</v>
      </c>
      <c r="B45964" s="19" t="s">
        <v>95</v>
      </c>
      <c r="C45964" s="19" t="s">
        <v>538</v>
      </c>
      <c r="D45964">
        <v>535324.07556443464</v>
      </c>
    </row>
    <row r="45965" spans="1:4" x14ac:dyDescent="0.45">
      <c r="A45965" s="19" t="s">
        <v>4911</v>
      </c>
      <c r="B45965" s="19" t="s">
        <v>95</v>
      </c>
      <c r="C45965" s="19" t="s">
        <v>3039</v>
      </c>
      <c r="D45965">
        <v>0</v>
      </c>
    </row>
    <row r="45966" spans="1:4" x14ac:dyDescent="0.45">
      <c r="A45966" s="19" t="s">
        <v>4911</v>
      </c>
      <c r="B45966" s="19" t="s">
        <v>95</v>
      </c>
      <c r="C45966" s="19" t="s">
        <v>3040</v>
      </c>
      <c r="D45966">
        <v>0</v>
      </c>
    </row>
    <row r="45967" spans="1:4" x14ac:dyDescent="0.45">
      <c r="A45967" s="19" t="s">
        <v>4911</v>
      </c>
      <c r="B45967" s="19" t="s">
        <v>95</v>
      </c>
      <c r="C45967" s="19" t="s">
        <v>3041</v>
      </c>
      <c r="D45967">
        <v>0</v>
      </c>
    </row>
    <row r="45968" spans="1:4" x14ac:dyDescent="0.45">
      <c r="A45968" s="19" t="s">
        <v>4911</v>
      </c>
      <c r="B45968" s="19" t="s">
        <v>95</v>
      </c>
      <c r="C45968" s="19" t="s">
        <v>537</v>
      </c>
      <c r="D45968">
        <v>0</v>
      </c>
    </row>
    <row r="45969" spans="1:4" x14ac:dyDescent="0.45">
      <c r="A45969" s="19" t="s">
        <v>4911</v>
      </c>
      <c r="B45969" s="19" t="s">
        <v>95</v>
      </c>
      <c r="C45969" s="19" t="s">
        <v>536</v>
      </c>
      <c r="D45969">
        <v>0</v>
      </c>
    </row>
    <row r="45970" spans="1:4" x14ac:dyDescent="0.45">
      <c r="A45970" s="19" t="s">
        <v>4911</v>
      </c>
      <c r="B45970" s="19" t="s">
        <v>95</v>
      </c>
      <c r="C45970" s="19" t="s">
        <v>2600</v>
      </c>
      <c r="D45970">
        <v>0</v>
      </c>
    </row>
    <row r="45971" spans="1:4" x14ac:dyDescent="0.45">
      <c r="A45971" s="19" t="s">
        <v>4911</v>
      </c>
      <c r="B45971" s="19" t="s">
        <v>95</v>
      </c>
      <c r="C45971" s="19" t="s">
        <v>535</v>
      </c>
      <c r="D45971">
        <v>0</v>
      </c>
    </row>
    <row r="45972" spans="1:4" x14ac:dyDescent="0.45">
      <c r="A45972" s="19" t="s">
        <v>4911</v>
      </c>
      <c r="B45972" s="19" t="s">
        <v>95</v>
      </c>
      <c r="C45972" s="19" t="s">
        <v>3042</v>
      </c>
      <c r="D45972">
        <v>0</v>
      </c>
    </row>
    <row r="45973" spans="1:4" x14ac:dyDescent="0.45">
      <c r="A45973" s="19" t="s">
        <v>4911</v>
      </c>
      <c r="B45973" s="19" t="s">
        <v>95</v>
      </c>
      <c r="C45973" s="19" t="s">
        <v>3043</v>
      </c>
      <c r="D45973">
        <v>0</v>
      </c>
    </row>
    <row r="45974" spans="1:4" x14ac:dyDescent="0.45">
      <c r="A45974" s="19" t="s">
        <v>4911</v>
      </c>
      <c r="B45974" s="19" t="s">
        <v>95</v>
      </c>
      <c r="C45974" s="19" t="s">
        <v>3044</v>
      </c>
      <c r="D45974">
        <v>0</v>
      </c>
    </row>
    <row r="45975" spans="1:4" x14ac:dyDescent="0.45">
      <c r="A45975" s="19" t="s">
        <v>4911</v>
      </c>
      <c r="B45975" s="19" t="s">
        <v>95</v>
      </c>
      <c r="C45975" s="19" t="s">
        <v>534</v>
      </c>
      <c r="D45975">
        <v>0</v>
      </c>
    </row>
    <row r="45976" spans="1:4" x14ac:dyDescent="0.45">
      <c r="A45976" s="19" t="s">
        <v>4911</v>
      </c>
      <c r="B45976" s="19" t="s">
        <v>95</v>
      </c>
      <c r="C45976" s="19" t="s">
        <v>533</v>
      </c>
      <c r="D45976">
        <v>763513.8773423637</v>
      </c>
    </row>
    <row r="45977" spans="1:4" x14ac:dyDescent="0.45">
      <c r="A45977" s="19" t="s">
        <v>4911</v>
      </c>
      <c r="B45977" s="19" t="s">
        <v>95</v>
      </c>
      <c r="C45977" s="19" t="s">
        <v>2601</v>
      </c>
      <c r="D45977">
        <v>0</v>
      </c>
    </row>
    <row r="45978" spans="1:4" x14ac:dyDescent="0.45">
      <c r="A45978" s="19" t="s">
        <v>4911</v>
      </c>
      <c r="B45978" s="19" t="s">
        <v>95</v>
      </c>
      <c r="C45978" s="19" t="s">
        <v>532</v>
      </c>
      <c r="D45978">
        <v>0</v>
      </c>
    </row>
    <row r="45979" spans="1:4" x14ac:dyDescent="0.45">
      <c r="A45979" s="19" t="s">
        <v>4911</v>
      </c>
      <c r="B45979" s="19" t="s">
        <v>95</v>
      </c>
      <c r="C45979" s="19" t="s">
        <v>3045</v>
      </c>
      <c r="D45979">
        <v>0</v>
      </c>
    </row>
    <row r="45980" spans="1:4" x14ac:dyDescent="0.45">
      <c r="A45980" s="19" t="s">
        <v>4911</v>
      </c>
      <c r="B45980" s="19" t="s">
        <v>95</v>
      </c>
      <c r="C45980" s="19" t="s">
        <v>3046</v>
      </c>
      <c r="D45980">
        <v>0</v>
      </c>
    </row>
    <row r="45981" spans="1:4" x14ac:dyDescent="0.45">
      <c r="A45981" s="19" t="s">
        <v>4911</v>
      </c>
      <c r="B45981" s="19" t="s">
        <v>95</v>
      </c>
      <c r="C45981" s="19" t="s">
        <v>3047</v>
      </c>
      <c r="D45981">
        <v>0</v>
      </c>
    </row>
    <row r="45982" spans="1:4" x14ac:dyDescent="0.45">
      <c r="A45982" s="19" t="s">
        <v>4911</v>
      </c>
      <c r="B45982" s="19" t="s">
        <v>95</v>
      </c>
      <c r="C45982" s="19" t="s">
        <v>531</v>
      </c>
      <c r="D45982">
        <v>0</v>
      </c>
    </row>
    <row r="45983" spans="1:4" x14ac:dyDescent="0.45">
      <c r="A45983" s="19" t="s">
        <v>4911</v>
      </c>
      <c r="B45983" s="19" t="s">
        <v>95</v>
      </c>
      <c r="C45983" s="19" t="s">
        <v>530</v>
      </c>
      <c r="D45983">
        <v>0</v>
      </c>
    </row>
    <row r="45984" spans="1:4" x14ac:dyDescent="0.45">
      <c r="A45984" s="19" t="s">
        <v>4911</v>
      </c>
      <c r="B45984" s="19" t="s">
        <v>95</v>
      </c>
      <c r="C45984" s="19" t="s">
        <v>2602</v>
      </c>
      <c r="D45984">
        <v>0</v>
      </c>
    </row>
    <row r="45985" spans="1:4" x14ac:dyDescent="0.45">
      <c r="A45985" s="19" t="s">
        <v>4911</v>
      </c>
      <c r="B45985" s="19" t="s">
        <v>95</v>
      </c>
      <c r="C45985" s="19" t="s">
        <v>529</v>
      </c>
      <c r="D45985">
        <v>0</v>
      </c>
    </row>
    <row r="45986" spans="1:4" x14ac:dyDescent="0.45">
      <c r="A45986" s="19" t="s">
        <v>4911</v>
      </c>
      <c r="B45986" s="19" t="s">
        <v>95</v>
      </c>
      <c r="C45986" s="19" t="s">
        <v>3048</v>
      </c>
      <c r="D45986">
        <v>0</v>
      </c>
    </row>
    <row r="45987" spans="1:4" x14ac:dyDescent="0.45">
      <c r="A45987" s="19" t="s">
        <v>4911</v>
      </c>
      <c r="B45987" s="19" t="s">
        <v>95</v>
      </c>
      <c r="C45987" s="19" t="s">
        <v>3049</v>
      </c>
      <c r="D45987">
        <v>0</v>
      </c>
    </row>
    <row r="45988" spans="1:4" x14ac:dyDescent="0.45">
      <c r="A45988" s="19" t="s">
        <v>4911</v>
      </c>
      <c r="B45988" s="19" t="s">
        <v>95</v>
      </c>
      <c r="C45988" s="19" t="s">
        <v>3050</v>
      </c>
      <c r="D45988">
        <v>0</v>
      </c>
    </row>
    <row r="45989" spans="1:4" x14ac:dyDescent="0.45">
      <c r="A45989" s="19" t="s">
        <v>4911</v>
      </c>
      <c r="B45989" s="19" t="s">
        <v>95</v>
      </c>
      <c r="C45989" s="19" t="s">
        <v>528</v>
      </c>
      <c r="D45989">
        <v>0</v>
      </c>
    </row>
    <row r="45990" spans="1:4" x14ac:dyDescent="0.45">
      <c r="A45990" s="19" t="s">
        <v>4911</v>
      </c>
      <c r="B45990" s="19" t="s">
        <v>95</v>
      </c>
      <c r="C45990" s="19" t="s">
        <v>527</v>
      </c>
      <c r="D45990">
        <v>0</v>
      </c>
    </row>
    <row r="45991" spans="1:4" x14ac:dyDescent="0.45">
      <c r="A45991" s="19" t="s">
        <v>4911</v>
      </c>
      <c r="B45991" s="19" t="s">
        <v>95</v>
      </c>
      <c r="C45991" s="19" t="s">
        <v>2603</v>
      </c>
      <c r="D45991">
        <v>0</v>
      </c>
    </row>
    <row r="45992" spans="1:4" x14ac:dyDescent="0.45">
      <c r="A45992" s="19" t="s">
        <v>4911</v>
      </c>
      <c r="B45992" s="19" t="s">
        <v>95</v>
      </c>
      <c r="C45992" s="19" t="s">
        <v>526</v>
      </c>
      <c r="D45992">
        <v>0</v>
      </c>
    </row>
    <row r="45993" spans="1:4" x14ac:dyDescent="0.45">
      <c r="A45993" s="19" t="s">
        <v>4911</v>
      </c>
      <c r="B45993" s="19" t="s">
        <v>95</v>
      </c>
      <c r="C45993" s="19" t="s">
        <v>3051</v>
      </c>
      <c r="D45993">
        <v>0</v>
      </c>
    </row>
    <row r="45994" spans="1:4" x14ac:dyDescent="0.45">
      <c r="A45994" s="19" t="s">
        <v>4911</v>
      </c>
      <c r="B45994" s="19" t="s">
        <v>95</v>
      </c>
      <c r="C45994" s="19" t="s">
        <v>3052</v>
      </c>
      <c r="D45994">
        <v>0</v>
      </c>
    </row>
    <row r="45995" spans="1:4" x14ac:dyDescent="0.45">
      <c r="A45995" s="19" t="s">
        <v>4911</v>
      </c>
      <c r="B45995" s="19" t="s">
        <v>95</v>
      </c>
      <c r="C45995" s="19" t="s">
        <v>3053</v>
      </c>
      <c r="D45995">
        <v>0</v>
      </c>
    </row>
    <row r="45996" spans="1:4" x14ac:dyDescent="0.45">
      <c r="A45996" s="19" t="s">
        <v>4911</v>
      </c>
      <c r="B45996" s="19" t="s">
        <v>95</v>
      </c>
      <c r="C45996" s="19" t="s">
        <v>525</v>
      </c>
      <c r="D45996">
        <v>0</v>
      </c>
    </row>
    <row r="45997" spans="1:4" x14ac:dyDescent="0.45">
      <c r="A45997" s="19" t="s">
        <v>4911</v>
      </c>
      <c r="B45997" s="19" t="s">
        <v>95</v>
      </c>
      <c r="C45997" s="19" t="s">
        <v>524</v>
      </c>
      <c r="D45997">
        <v>0</v>
      </c>
    </row>
    <row r="45998" spans="1:4" x14ac:dyDescent="0.45">
      <c r="A45998" s="19" t="s">
        <v>4911</v>
      </c>
      <c r="B45998" s="19" t="s">
        <v>95</v>
      </c>
      <c r="C45998" s="19" t="s">
        <v>2604</v>
      </c>
      <c r="D45998">
        <v>0</v>
      </c>
    </row>
    <row r="45999" spans="1:4" x14ac:dyDescent="0.45">
      <c r="A45999" s="19" t="s">
        <v>4911</v>
      </c>
      <c r="B45999" s="19" t="s">
        <v>95</v>
      </c>
      <c r="C45999" s="19" t="s">
        <v>523</v>
      </c>
      <c r="D45999">
        <v>0</v>
      </c>
    </row>
    <row r="46000" spans="1:4" x14ac:dyDescent="0.45">
      <c r="A46000" s="19" t="s">
        <v>4911</v>
      </c>
      <c r="B46000" s="19" t="s">
        <v>95</v>
      </c>
      <c r="C46000" s="19" t="s">
        <v>3054</v>
      </c>
      <c r="D46000">
        <v>0</v>
      </c>
    </row>
    <row r="46001" spans="1:4" x14ac:dyDescent="0.45">
      <c r="A46001" s="19" t="s">
        <v>4911</v>
      </c>
      <c r="B46001" s="19" t="s">
        <v>95</v>
      </c>
      <c r="C46001" s="19" t="s">
        <v>3055</v>
      </c>
      <c r="D46001">
        <v>0</v>
      </c>
    </row>
    <row r="46002" spans="1:4" x14ac:dyDescent="0.45">
      <c r="A46002" s="19" t="s">
        <v>4911</v>
      </c>
      <c r="B46002" s="19" t="s">
        <v>95</v>
      </c>
      <c r="C46002" s="19" t="s">
        <v>3056</v>
      </c>
      <c r="D46002">
        <v>0</v>
      </c>
    </row>
    <row r="46003" spans="1:4" x14ac:dyDescent="0.45">
      <c r="A46003" s="19" t="s">
        <v>4911</v>
      </c>
      <c r="B46003" s="19" t="s">
        <v>95</v>
      </c>
      <c r="C46003" s="19" t="s">
        <v>522</v>
      </c>
      <c r="D46003">
        <v>0</v>
      </c>
    </row>
    <row r="46004" spans="1:4" x14ac:dyDescent="0.45">
      <c r="A46004" s="19" t="s">
        <v>4911</v>
      </c>
      <c r="B46004" s="19" t="s">
        <v>95</v>
      </c>
      <c r="C46004" s="19" t="s">
        <v>521</v>
      </c>
      <c r="D46004">
        <v>0</v>
      </c>
    </row>
    <row r="46005" spans="1:4" x14ac:dyDescent="0.45">
      <c r="A46005" s="19" t="s">
        <v>4911</v>
      </c>
      <c r="B46005" s="19" t="s">
        <v>95</v>
      </c>
      <c r="C46005" s="19" t="s">
        <v>2605</v>
      </c>
      <c r="D46005">
        <v>0</v>
      </c>
    </row>
    <row r="46006" spans="1:4" x14ac:dyDescent="0.45">
      <c r="A46006" s="19" t="s">
        <v>4911</v>
      </c>
      <c r="B46006" s="19" t="s">
        <v>95</v>
      </c>
      <c r="C46006" s="19" t="s">
        <v>520</v>
      </c>
      <c r="D46006">
        <v>526345.39940902742</v>
      </c>
    </row>
    <row r="46007" spans="1:4" x14ac:dyDescent="0.45">
      <c r="A46007" s="19" t="s">
        <v>4911</v>
      </c>
      <c r="B46007" s="19" t="s">
        <v>95</v>
      </c>
      <c r="C46007" s="19" t="s">
        <v>3057</v>
      </c>
      <c r="D46007">
        <v>0</v>
      </c>
    </row>
    <row r="46008" spans="1:4" x14ac:dyDescent="0.45">
      <c r="A46008" s="19" t="s">
        <v>4911</v>
      </c>
      <c r="B46008" s="19" t="s">
        <v>95</v>
      </c>
      <c r="C46008" s="19" t="s">
        <v>3058</v>
      </c>
      <c r="D46008">
        <v>0</v>
      </c>
    </row>
    <row r="46009" spans="1:4" x14ac:dyDescent="0.45">
      <c r="A46009" s="19" t="s">
        <v>4911</v>
      </c>
      <c r="B46009" s="19" t="s">
        <v>95</v>
      </c>
      <c r="C46009" s="19" t="s">
        <v>3059</v>
      </c>
      <c r="D46009">
        <v>0</v>
      </c>
    </row>
    <row r="46010" spans="1:4" x14ac:dyDescent="0.45">
      <c r="A46010" s="19" t="s">
        <v>4911</v>
      </c>
      <c r="B46010" s="19" t="s">
        <v>95</v>
      </c>
      <c r="C46010" s="19" t="s">
        <v>519</v>
      </c>
      <c r="D46010">
        <v>0</v>
      </c>
    </row>
    <row r="46011" spans="1:4" x14ac:dyDescent="0.45">
      <c r="A46011" s="19" t="s">
        <v>4911</v>
      </c>
      <c r="B46011" s="19" t="s">
        <v>95</v>
      </c>
      <c r="C46011" s="19" t="s">
        <v>518</v>
      </c>
      <c r="D46011">
        <v>0</v>
      </c>
    </row>
    <row r="46012" spans="1:4" x14ac:dyDescent="0.45">
      <c r="A46012" s="19" t="s">
        <v>4911</v>
      </c>
      <c r="B46012" s="19" t="s">
        <v>95</v>
      </c>
      <c r="C46012" s="19" t="s">
        <v>2606</v>
      </c>
      <c r="D46012">
        <v>0</v>
      </c>
    </row>
    <row r="46013" spans="1:4" x14ac:dyDescent="0.45">
      <c r="A46013" s="19" t="s">
        <v>4911</v>
      </c>
      <c r="B46013" s="19" t="s">
        <v>95</v>
      </c>
      <c r="C46013" s="19" t="s">
        <v>517</v>
      </c>
      <c r="D46013">
        <v>0</v>
      </c>
    </row>
    <row r="46014" spans="1:4" x14ac:dyDescent="0.45">
      <c r="A46014" s="19" t="s">
        <v>4911</v>
      </c>
      <c r="B46014" s="19" t="s">
        <v>95</v>
      </c>
      <c r="C46014" s="19" t="s">
        <v>3060</v>
      </c>
      <c r="D46014">
        <v>0</v>
      </c>
    </row>
    <row r="46015" spans="1:4" x14ac:dyDescent="0.45">
      <c r="A46015" s="19" t="s">
        <v>4911</v>
      </c>
      <c r="B46015" s="19" t="s">
        <v>95</v>
      </c>
      <c r="C46015" s="19" t="s">
        <v>3061</v>
      </c>
      <c r="D46015">
        <v>0</v>
      </c>
    </row>
    <row r="46016" spans="1:4" x14ac:dyDescent="0.45">
      <c r="A46016" s="19" t="s">
        <v>4911</v>
      </c>
      <c r="B46016" s="19" t="s">
        <v>95</v>
      </c>
      <c r="C46016" s="19" t="s">
        <v>3062</v>
      </c>
      <c r="D46016">
        <v>0</v>
      </c>
    </row>
    <row r="46017" spans="1:4" x14ac:dyDescent="0.45">
      <c r="A46017" s="19" t="s">
        <v>4911</v>
      </c>
      <c r="B46017" s="19" t="s">
        <v>95</v>
      </c>
      <c r="C46017" s="19" t="s">
        <v>516</v>
      </c>
      <c r="D46017">
        <v>349814.50810668728</v>
      </c>
    </row>
    <row r="46018" spans="1:4" x14ac:dyDescent="0.45">
      <c r="A46018" s="19" t="s">
        <v>4911</v>
      </c>
      <c r="B46018" s="19" t="s">
        <v>95</v>
      </c>
      <c r="C46018" s="19" t="s">
        <v>515</v>
      </c>
      <c r="D46018">
        <v>800140.68290344591</v>
      </c>
    </row>
    <row r="46019" spans="1:4" x14ac:dyDescent="0.45">
      <c r="A46019" s="19" t="s">
        <v>4911</v>
      </c>
      <c r="B46019" s="19" t="s">
        <v>95</v>
      </c>
      <c r="C46019" s="19" t="s">
        <v>2607</v>
      </c>
      <c r="D46019">
        <v>0</v>
      </c>
    </row>
    <row r="46020" spans="1:4" x14ac:dyDescent="0.45">
      <c r="A46020" s="19" t="s">
        <v>4911</v>
      </c>
      <c r="B46020" s="19" t="s">
        <v>95</v>
      </c>
      <c r="C46020" s="19" t="s">
        <v>514</v>
      </c>
      <c r="D46020">
        <v>0</v>
      </c>
    </row>
    <row r="46021" spans="1:4" x14ac:dyDescent="0.45">
      <c r="A46021" s="19" t="s">
        <v>4911</v>
      </c>
      <c r="B46021" s="19" t="s">
        <v>95</v>
      </c>
      <c r="C46021" s="19" t="s">
        <v>3063</v>
      </c>
      <c r="D46021">
        <v>0</v>
      </c>
    </row>
    <row r="46022" spans="1:4" x14ac:dyDescent="0.45">
      <c r="A46022" s="19" t="s">
        <v>4911</v>
      </c>
      <c r="B46022" s="19" t="s">
        <v>95</v>
      </c>
      <c r="C46022" s="19" t="s">
        <v>3064</v>
      </c>
      <c r="D46022">
        <v>0</v>
      </c>
    </row>
    <row r="46023" spans="1:4" x14ac:dyDescent="0.45">
      <c r="A46023" s="19" t="s">
        <v>4911</v>
      </c>
      <c r="B46023" s="19" t="s">
        <v>95</v>
      </c>
      <c r="C46023" s="19" t="s">
        <v>3065</v>
      </c>
      <c r="D46023">
        <v>0</v>
      </c>
    </row>
    <row r="46024" spans="1:4" x14ac:dyDescent="0.45">
      <c r="A46024" s="19" t="s">
        <v>4911</v>
      </c>
      <c r="B46024" s="19" t="s">
        <v>95</v>
      </c>
      <c r="C46024" s="19" t="s">
        <v>513</v>
      </c>
      <c r="D46024">
        <v>66956.040849606739</v>
      </c>
    </row>
    <row r="46025" spans="1:4" x14ac:dyDescent="0.45">
      <c r="A46025" s="19" t="s">
        <v>4911</v>
      </c>
      <c r="B46025" s="19" t="s">
        <v>95</v>
      </c>
      <c r="C46025" s="19" t="s">
        <v>512</v>
      </c>
      <c r="D46025">
        <v>0</v>
      </c>
    </row>
    <row r="46026" spans="1:4" x14ac:dyDescent="0.45">
      <c r="A46026" s="19" t="s">
        <v>4911</v>
      </c>
      <c r="B46026" s="19" t="s">
        <v>95</v>
      </c>
      <c r="C46026" s="19" t="s">
        <v>2608</v>
      </c>
      <c r="D46026">
        <v>0</v>
      </c>
    </row>
    <row r="46027" spans="1:4" x14ac:dyDescent="0.45">
      <c r="A46027" s="19" t="s">
        <v>4911</v>
      </c>
      <c r="B46027" s="19" t="s">
        <v>95</v>
      </c>
      <c r="C46027" s="19" t="s">
        <v>511</v>
      </c>
      <c r="D46027">
        <v>0</v>
      </c>
    </row>
    <row r="46028" spans="1:4" x14ac:dyDescent="0.45">
      <c r="A46028" s="19" t="s">
        <v>4911</v>
      </c>
      <c r="B46028" s="19" t="s">
        <v>95</v>
      </c>
      <c r="C46028" s="19" t="s">
        <v>3066</v>
      </c>
      <c r="D46028">
        <v>0</v>
      </c>
    </row>
    <row r="46029" spans="1:4" x14ac:dyDescent="0.45">
      <c r="A46029" s="19" t="s">
        <v>4911</v>
      </c>
      <c r="B46029" s="19" t="s">
        <v>95</v>
      </c>
      <c r="C46029" s="19" t="s">
        <v>3067</v>
      </c>
      <c r="D46029">
        <v>0</v>
      </c>
    </row>
    <row r="46030" spans="1:4" x14ac:dyDescent="0.45">
      <c r="A46030" s="19" t="s">
        <v>4911</v>
      </c>
      <c r="B46030" s="19" t="s">
        <v>95</v>
      </c>
      <c r="C46030" s="19" t="s">
        <v>3068</v>
      </c>
      <c r="D46030">
        <v>0</v>
      </c>
    </row>
    <row r="46031" spans="1:4" x14ac:dyDescent="0.45">
      <c r="A46031" s="19" t="s">
        <v>4911</v>
      </c>
      <c r="B46031" s="19" t="s">
        <v>95</v>
      </c>
      <c r="C46031" s="19" t="s">
        <v>510</v>
      </c>
      <c r="D46031">
        <v>0</v>
      </c>
    </row>
    <row r="46032" spans="1:4" x14ac:dyDescent="0.45">
      <c r="A46032" s="19" t="s">
        <v>4911</v>
      </c>
      <c r="B46032" s="19" t="s">
        <v>95</v>
      </c>
      <c r="C46032" s="19" t="s">
        <v>509</v>
      </c>
      <c r="D46032">
        <v>0</v>
      </c>
    </row>
    <row r="46033" spans="1:4" x14ac:dyDescent="0.45">
      <c r="A46033" s="19" t="s">
        <v>4911</v>
      </c>
      <c r="B46033" s="19" t="s">
        <v>95</v>
      </c>
      <c r="C46033" s="19" t="s">
        <v>2609</v>
      </c>
      <c r="D46033">
        <v>0</v>
      </c>
    </row>
    <row r="46034" spans="1:4" x14ac:dyDescent="0.45">
      <c r="A46034" s="19" t="s">
        <v>4911</v>
      </c>
      <c r="B46034" s="19" t="s">
        <v>95</v>
      </c>
      <c r="C46034" s="19" t="s">
        <v>508</v>
      </c>
      <c r="D46034">
        <v>0</v>
      </c>
    </row>
    <row r="46035" spans="1:4" x14ac:dyDescent="0.45">
      <c r="A46035" s="19" t="s">
        <v>4911</v>
      </c>
      <c r="B46035" s="19" t="s">
        <v>95</v>
      </c>
      <c r="C46035" s="19" t="s">
        <v>3069</v>
      </c>
      <c r="D46035">
        <v>0</v>
      </c>
    </row>
    <row r="46036" spans="1:4" x14ac:dyDescent="0.45">
      <c r="A46036" s="19" t="s">
        <v>4911</v>
      </c>
      <c r="B46036" s="19" t="s">
        <v>95</v>
      </c>
      <c r="C46036" s="19" t="s">
        <v>3070</v>
      </c>
      <c r="D46036">
        <v>0</v>
      </c>
    </row>
    <row r="46037" spans="1:4" x14ac:dyDescent="0.45">
      <c r="A46037" s="19" t="s">
        <v>4911</v>
      </c>
      <c r="B46037" s="19" t="s">
        <v>95</v>
      </c>
      <c r="C46037" s="19" t="s">
        <v>3071</v>
      </c>
      <c r="D46037">
        <v>0</v>
      </c>
    </row>
    <row r="46038" spans="1:4" x14ac:dyDescent="0.45">
      <c r="A46038" s="19" t="s">
        <v>4911</v>
      </c>
      <c r="B46038" s="19" t="s">
        <v>95</v>
      </c>
      <c r="C46038" s="19" t="s">
        <v>507</v>
      </c>
      <c r="D46038">
        <v>0</v>
      </c>
    </row>
    <row r="46039" spans="1:4" x14ac:dyDescent="0.45">
      <c r="A46039" s="19" t="s">
        <v>4911</v>
      </c>
      <c r="B46039" s="19" t="s">
        <v>95</v>
      </c>
      <c r="C46039" s="19" t="s">
        <v>506</v>
      </c>
      <c r="D46039">
        <v>0</v>
      </c>
    </row>
    <row r="46040" spans="1:4" x14ac:dyDescent="0.45">
      <c r="A46040" s="19" t="s">
        <v>4911</v>
      </c>
      <c r="B46040" s="19" t="s">
        <v>95</v>
      </c>
      <c r="C46040" s="19" t="s">
        <v>2610</v>
      </c>
      <c r="D46040">
        <v>0</v>
      </c>
    </row>
    <row r="46041" spans="1:4" x14ac:dyDescent="0.45">
      <c r="A46041" s="19" t="s">
        <v>4911</v>
      </c>
      <c r="B46041" s="19" t="s">
        <v>95</v>
      </c>
      <c r="C46041" s="19" t="s">
        <v>505</v>
      </c>
      <c r="D46041">
        <v>0</v>
      </c>
    </row>
    <row r="46042" spans="1:4" x14ac:dyDescent="0.45">
      <c r="A46042" s="19" t="s">
        <v>4911</v>
      </c>
      <c r="B46042" s="19" t="s">
        <v>95</v>
      </c>
      <c r="C46042" s="19" t="s">
        <v>3072</v>
      </c>
      <c r="D46042">
        <v>0</v>
      </c>
    </row>
    <row r="46043" spans="1:4" x14ac:dyDescent="0.45">
      <c r="A46043" s="19" t="s">
        <v>4911</v>
      </c>
      <c r="B46043" s="19" t="s">
        <v>95</v>
      </c>
      <c r="C46043" s="19" t="s">
        <v>3073</v>
      </c>
      <c r="D46043">
        <v>0</v>
      </c>
    </row>
    <row r="46044" spans="1:4" x14ac:dyDescent="0.45">
      <c r="A46044" s="19" t="s">
        <v>4911</v>
      </c>
      <c r="B46044" s="19" t="s">
        <v>95</v>
      </c>
      <c r="C46044" s="19" t="s">
        <v>3074</v>
      </c>
      <c r="D46044">
        <v>0</v>
      </c>
    </row>
    <row r="46045" spans="1:4" x14ac:dyDescent="0.45">
      <c r="A46045" s="19" t="s">
        <v>4911</v>
      </c>
      <c r="B46045" s="19" t="s">
        <v>95</v>
      </c>
      <c r="C46045" s="19" t="s">
        <v>504</v>
      </c>
      <c r="D46045">
        <v>0</v>
      </c>
    </row>
    <row r="46046" spans="1:4" x14ac:dyDescent="0.45">
      <c r="A46046" s="19" t="s">
        <v>4911</v>
      </c>
      <c r="B46046" s="19" t="s">
        <v>95</v>
      </c>
      <c r="C46046" s="19" t="s">
        <v>503</v>
      </c>
      <c r="D46046">
        <v>0</v>
      </c>
    </row>
    <row r="46047" spans="1:4" x14ac:dyDescent="0.45">
      <c r="A46047" s="19" t="s">
        <v>4911</v>
      </c>
      <c r="B46047" s="19" t="s">
        <v>95</v>
      </c>
      <c r="C46047" s="19" t="s">
        <v>2611</v>
      </c>
      <c r="D46047">
        <v>0</v>
      </c>
    </row>
    <row r="46048" spans="1:4" x14ac:dyDescent="0.45">
      <c r="A46048" s="19" t="s">
        <v>4911</v>
      </c>
      <c r="B46048" s="19" t="s">
        <v>95</v>
      </c>
      <c r="C46048" s="19" t="s">
        <v>502</v>
      </c>
      <c r="D46048">
        <v>147691.16012163489</v>
      </c>
    </row>
    <row r="46049" spans="1:4" x14ac:dyDescent="0.45">
      <c r="A46049" s="19" t="s">
        <v>4911</v>
      </c>
      <c r="B46049" s="19" t="s">
        <v>95</v>
      </c>
      <c r="C46049" s="19" t="s">
        <v>3075</v>
      </c>
      <c r="D46049">
        <v>0</v>
      </c>
    </row>
    <row r="46050" spans="1:4" x14ac:dyDescent="0.45">
      <c r="A46050" s="19" t="s">
        <v>4911</v>
      </c>
      <c r="B46050" s="19" t="s">
        <v>95</v>
      </c>
      <c r="C46050" s="19" t="s">
        <v>3076</v>
      </c>
      <c r="D46050">
        <v>0</v>
      </c>
    </row>
    <row r="46051" spans="1:4" x14ac:dyDescent="0.45">
      <c r="A46051" s="19" t="s">
        <v>4911</v>
      </c>
      <c r="B46051" s="19" t="s">
        <v>95</v>
      </c>
      <c r="C46051" s="19" t="s">
        <v>3077</v>
      </c>
      <c r="D46051">
        <v>0</v>
      </c>
    </row>
    <row r="46052" spans="1:4" x14ac:dyDescent="0.45">
      <c r="A46052" s="19" t="s">
        <v>4911</v>
      </c>
      <c r="B46052" s="19" t="s">
        <v>95</v>
      </c>
      <c r="C46052" s="19" t="s">
        <v>501</v>
      </c>
      <c r="D46052">
        <v>-5.137033101763476E-9</v>
      </c>
    </row>
    <row r="46053" spans="1:4" x14ac:dyDescent="0.45">
      <c r="A46053" s="19" t="s">
        <v>4911</v>
      </c>
      <c r="B46053" s="19" t="s">
        <v>95</v>
      </c>
      <c r="C46053" s="19" t="s">
        <v>500</v>
      </c>
      <c r="D46053">
        <v>0</v>
      </c>
    </row>
    <row r="46054" spans="1:4" x14ac:dyDescent="0.45">
      <c r="A46054" s="19" t="s">
        <v>4911</v>
      </c>
      <c r="B46054" s="19" t="s">
        <v>95</v>
      </c>
      <c r="C46054" s="19" t="s">
        <v>2612</v>
      </c>
      <c r="D46054">
        <v>0</v>
      </c>
    </row>
    <row r="46055" spans="1:4" x14ac:dyDescent="0.45">
      <c r="A46055" s="19" t="s">
        <v>4911</v>
      </c>
      <c r="B46055" s="19" t="s">
        <v>95</v>
      </c>
      <c r="C46055" s="19" t="s">
        <v>499</v>
      </c>
      <c r="D46055">
        <v>0</v>
      </c>
    </row>
    <row r="46056" spans="1:4" x14ac:dyDescent="0.45">
      <c r="A46056" s="19" t="s">
        <v>4911</v>
      </c>
      <c r="B46056" s="19" t="s">
        <v>95</v>
      </c>
      <c r="C46056" s="19" t="s">
        <v>3078</v>
      </c>
      <c r="D46056">
        <v>0</v>
      </c>
    </row>
    <row r="46057" spans="1:4" x14ac:dyDescent="0.45">
      <c r="A46057" s="19" t="s">
        <v>4911</v>
      </c>
      <c r="B46057" s="19" t="s">
        <v>95</v>
      </c>
      <c r="C46057" s="19" t="s">
        <v>3079</v>
      </c>
      <c r="D46057">
        <v>0</v>
      </c>
    </row>
    <row r="46058" spans="1:4" x14ac:dyDescent="0.45">
      <c r="A46058" s="19" t="s">
        <v>4911</v>
      </c>
      <c r="B46058" s="19" t="s">
        <v>95</v>
      </c>
      <c r="C46058" s="19" t="s">
        <v>3080</v>
      </c>
      <c r="D46058">
        <v>0</v>
      </c>
    </row>
    <row r="46059" spans="1:4" x14ac:dyDescent="0.45">
      <c r="A46059" s="19" t="s">
        <v>4911</v>
      </c>
      <c r="B46059" s="19" t="s">
        <v>95</v>
      </c>
      <c r="C46059" s="19" t="s">
        <v>498</v>
      </c>
      <c r="D46059">
        <v>0</v>
      </c>
    </row>
    <row r="46060" spans="1:4" x14ac:dyDescent="0.45">
      <c r="A46060" s="19" t="s">
        <v>4911</v>
      </c>
      <c r="B46060" s="19" t="s">
        <v>95</v>
      </c>
      <c r="C46060" s="19" t="s">
        <v>497</v>
      </c>
      <c r="D46060">
        <v>738116.72511959833</v>
      </c>
    </row>
    <row r="46061" spans="1:4" x14ac:dyDescent="0.45">
      <c r="A46061" s="19" t="s">
        <v>4911</v>
      </c>
      <c r="B46061" s="19" t="s">
        <v>95</v>
      </c>
      <c r="C46061" s="19" t="s">
        <v>2613</v>
      </c>
      <c r="D46061">
        <v>0</v>
      </c>
    </row>
    <row r="46062" spans="1:4" x14ac:dyDescent="0.45">
      <c r="A46062" s="19" t="s">
        <v>4911</v>
      </c>
      <c r="B46062" s="19" t="s">
        <v>95</v>
      </c>
      <c r="C46062" s="19" t="s">
        <v>496</v>
      </c>
      <c r="D46062">
        <v>0</v>
      </c>
    </row>
    <row r="46063" spans="1:4" x14ac:dyDescent="0.45">
      <c r="A46063" s="19" t="s">
        <v>4911</v>
      </c>
      <c r="B46063" s="19" t="s">
        <v>95</v>
      </c>
      <c r="C46063" s="19" t="s">
        <v>3081</v>
      </c>
      <c r="D46063">
        <v>0</v>
      </c>
    </row>
    <row r="46064" spans="1:4" x14ac:dyDescent="0.45">
      <c r="A46064" s="19" t="s">
        <v>4911</v>
      </c>
      <c r="B46064" s="19" t="s">
        <v>95</v>
      </c>
      <c r="C46064" s="19" t="s">
        <v>3082</v>
      </c>
      <c r="D46064">
        <v>0</v>
      </c>
    </row>
    <row r="46065" spans="1:4" x14ac:dyDescent="0.45">
      <c r="A46065" s="19" t="s">
        <v>4911</v>
      </c>
      <c r="B46065" s="19" t="s">
        <v>95</v>
      </c>
      <c r="C46065" s="19" t="s">
        <v>3083</v>
      </c>
      <c r="D46065">
        <v>0</v>
      </c>
    </row>
    <row r="46066" spans="1:4" x14ac:dyDescent="0.45">
      <c r="A46066" s="19" t="s">
        <v>4911</v>
      </c>
      <c r="B46066" s="19" t="s">
        <v>95</v>
      </c>
      <c r="C46066" s="19" t="s">
        <v>495</v>
      </c>
      <c r="D46066">
        <v>0</v>
      </c>
    </row>
    <row r="46067" spans="1:4" x14ac:dyDescent="0.45">
      <c r="A46067" s="19" t="s">
        <v>4911</v>
      </c>
      <c r="B46067" s="19" t="s">
        <v>95</v>
      </c>
      <c r="C46067" s="19" t="s">
        <v>494</v>
      </c>
      <c r="D46067">
        <v>0</v>
      </c>
    </row>
    <row r="46068" spans="1:4" x14ac:dyDescent="0.45">
      <c r="A46068" s="19" t="s">
        <v>4911</v>
      </c>
      <c r="B46068" s="19" t="s">
        <v>95</v>
      </c>
      <c r="C46068" s="19" t="s">
        <v>2614</v>
      </c>
      <c r="D46068">
        <v>0</v>
      </c>
    </row>
    <row r="46069" spans="1:4" x14ac:dyDescent="0.45">
      <c r="A46069" s="19" t="s">
        <v>4911</v>
      </c>
      <c r="B46069" s="19" t="s">
        <v>95</v>
      </c>
      <c r="C46069" s="19" t="s">
        <v>493</v>
      </c>
      <c r="D46069">
        <v>0</v>
      </c>
    </row>
    <row r="46070" spans="1:4" x14ac:dyDescent="0.45">
      <c r="A46070" s="19" t="s">
        <v>4911</v>
      </c>
      <c r="B46070" s="19" t="s">
        <v>95</v>
      </c>
      <c r="C46070" s="19" t="s">
        <v>3084</v>
      </c>
      <c r="D46070">
        <v>0</v>
      </c>
    </row>
    <row r="46071" spans="1:4" x14ac:dyDescent="0.45">
      <c r="A46071" s="19" t="s">
        <v>4911</v>
      </c>
      <c r="B46071" s="19" t="s">
        <v>95</v>
      </c>
      <c r="C46071" s="19" t="s">
        <v>3085</v>
      </c>
      <c r="D46071">
        <v>0</v>
      </c>
    </row>
    <row r="46072" spans="1:4" x14ac:dyDescent="0.45">
      <c r="A46072" s="19" t="s">
        <v>4911</v>
      </c>
      <c r="B46072" s="19" t="s">
        <v>95</v>
      </c>
      <c r="C46072" s="19" t="s">
        <v>3086</v>
      </c>
      <c r="D46072">
        <v>0</v>
      </c>
    </row>
    <row r="46073" spans="1:4" x14ac:dyDescent="0.45">
      <c r="A46073" s="19" t="s">
        <v>4911</v>
      </c>
      <c r="B46073" s="19" t="s">
        <v>95</v>
      </c>
      <c r="C46073" s="19" t="s">
        <v>492</v>
      </c>
      <c r="D46073">
        <v>0</v>
      </c>
    </row>
    <row r="46074" spans="1:4" x14ac:dyDescent="0.45">
      <c r="A46074" s="19" t="s">
        <v>4911</v>
      </c>
      <c r="B46074" s="19" t="s">
        <v>95</v>
      </c>
      <c r="C46074" s="19" t="s">
        <v>491</v>
      </c>
      <c r="D46074">
        <v>0</v>
      </c>
    </row>
    <row r="46075" spans="1:4" x14ac:dyDescent="0.45">
      <c r="A46075" s="19" t="s">
        <v>4911</v>
      </c>
      <c r="B46075" s="19" t="s">
        <v>95</v>
      </c>
      <c r="C46075" s="19" t="s">
        <v>2615</v>
      </c>
      <c r="D46075">
        <v>0</v>
      </c>
    </row>
    <row r="46076" spans="1:4" x14ac:dyDescent="0.45">
      <c r="A46076" s="19" t="s">
        <v>4911</v>
      </c>
      <c r="B46076" s="19" t="s">
        <v>95</v>
      </c>
      <c r="C46076" s="19" t="s">
        <v>490</v>
      </c>
      <c r="D46076">
        <v>0</v>
      </c>
    </row>
    <row r="46077" spans="1:4" x14ac:dyDescent="0.45">
      <c r="A46077" s="19" t="s">
        <v>4911</v>
      </c>
      <c r="B46077" s="19" t="s">
        <v>95</v>
      </c>
      <c r="C46077" s="19" t="s">
        <v>3087</v>
      </c>
      <c r="D46077">
        <v>0</v>
      </c>
    </row>
    <row r="46078" spans="1:4" x14ac:dyDescent="0.45">
      <c r="A46078" s="19" t="s">
        <v>4911</v>
      </c>
      <c r="B46078" s="19" t="s">
        <v>95</v>
      </c>
      <c r="C46078" s="19" t="s">
        <v>3088</v>
      </c>
      <c r="D46078">
        <v>0</v>
      </c>
    </row>
    <row r="46079" spans="1:4" x14ac:dyDescent="0.45">
      <c r="A46079" s="19" t="s">
        <v>4911</v>
      </c>
      <c r="B46079" s="19" t="s">
        <v>95</v>
      </c>
      <c r="C46079" s="19" t="s">
        <v>3089</v>
      </c>
      <c r="D46079">
        <v>0</v>
      </c>
    </row>
    <row r="46080" spans="1:4" x14ac:dyDescent="0.45">
      <c r="A46080" s="19" t="s">
        <v>4911</v>
      </c>
      <c r="B46080" s="19" t="s">
        <v>95</v>
      </c>
      <c r="C46080" s="19" t="s">
        <v>489</v>
      </c>
      <c r="D46080">
        <v>0</v>
      </c>
    </row>
    <row r="46081" spans="1:4" x14ac:dyDescent="0.45">
      <c r="A46081" s="19" t="s">
        <v>4911</v>
      </c>
      <c r="B46081" s="19" t="s">
        <v>95</v>
      </c>
      <c r="C46081" s="19" t="s">
        <v>488</v>
      </c>
      <c r="D46081">
        <v>0</v>
      </c>
    </row>
    <row r="46082" spans="1:4" x14ac:dyDescent="0.45">
      <c r="A46082" s="19" t="s">
        <v>4911</v>
      </c>
      <c r="B46082" s="19" t="s">
        <v>95</v>
      </c>
      <c r="C46082" s="19" t="s">
        <v>2616</v>
      </c>
      <c r="D46082">
        <v>0</v>
      </c>
    </row>
    <row r="46083" spans="1:4" x14ac:dyDescent="0.45">
      <c r="A46083" s="19" t="s">
        <v>4911</v>
      </c>
      <c r="B46083" s="19" t="s">
        <v>95</v>
      </c>
      <c r="C46083" s="19" t="s">
        <v>487</v>
      </c>
      <c r="D46083">
        <v>0</v>
      </c>
    </row>
    <row r="46084" spans="1:4" x14ac:dyDescent="0.45">
      <c r="A46084" s="19" t="s">
        <v>4911</v>
      </c>
      <c r="B46084" s="19" t="s">
        <v>95</v>
      </c>
      <c r="C46084" s="19" t="s">
        <v>3090</v>
      </c>
      <c r="D46084">
        <v>0</v>
      </c>
    </row>
    <row r="46085" spans="1:4" x14ac:dyDescent="0.45">
      <c r="A46085" s="19" t="s">
        <v>4911</v>
      </c>
      <c r="B46085" s="19" t="s">
        <v>95</v>
      </c>
      <c r="C46085" s="19" t="s">
        <v>3091</v>
      </c>
      <c r="D46085">
        <v>0</v>
      </c>
    </row>
    <row r="46086" spans="1:4" x14ac:dyDescent="0.45">
      <c r="A46086" s="19" t="s">
        <v>4911</v>
      </c>
      <c r="B46086" s="19" t="s">
        <v>95</v>
      </c>
      <c r="C46086" s="19" t="s">
        <v>3092</v>
      </c>
      <c r="D46086">
        <v>0</v>
      </c>
    </row>
    <row r="46087" spans="1:4" x14ac:dyDescent="0.45">
      <c r="A46087" s="19" t="s">
        <v>4911</v>
      </c>
      <c r="B46087" s="19" t="s">
        <v>95</v>
      </c>
      <c r="C46087" s="19" t="s">
        <v>486</v>
      </c>
      <c r="D46087">
        <v>0</v>
      </c>
    </row>
    <row r="46088" spans="1:4" x14ac:dyDescent="0.45">
      <c r="A46088" s="19" t="s">
        <v>4911</v>
      </c>
      <c r="B46088" s="19" t="s">
        <v>95</v>
      </c>
      <c r="C46088" s="19" t="s">
        <v>485</v>
      </c>
      <c r="D46088">
        <v>0</v>
      </c>
    </row>
    <row r="46089" spans="1:4" x14ac:dyDescent="0.45">
      <c r="A46089" s="19" t="s">
        <v>4911</v>
      </c>
      <c r="B46089" s="19" t="s">
        <v>95</v>
      </c>
      <c r="C46089" s="19" t="s">
        <v>2617</v>
      </c>
      <c r="D46089">
        <v>0</v>
      </c>
    </row>
    <row r="46090" spans="1:4" x14ac:dyDescent="0.45">
      <c r="A46090" s="19" t="s">
        <v>4911</v>
      </c>
      <c r="B46090" s="19" t="s">
        <v>95</v>
      </c>
      <c r="C46090" s="19" t="s">
        <v>484</v>
      </c>
      <c r="D46090">
        <v>508837.30345002061</v>
      </c>
    </row>
    <row r="46091" spans="1:4" x14ac:dyDescent="0.45">
      <c r="A46091" s="19" t="s">
        <v>4911</v>
      </c>
      <c r="B46091" s="19" t="s">
        <v>95</v>
      </c>
      <c r="C46091" s="19" t="s">
        <v>3093</v>
      </c>
      <c r="D46091">
        <v>0</v>
      </c>
    </row>
    <row r="46092" spans="1:4" x14ac:dyDescent="0.45">
      <c r="A46092" s="19" t="s">
        <v>4911</v>
      </c>
      <c r="B46092" s="19" t="s">
        <v>95</v>
      </c>
      <c r="C46092" s="19" t="s">
        <v>3094</v>
      </c>
      <c r="D46092">
        <v>0</v>
      </c>
    </row>
    <row r="46093" spans="1:4" x14ac:dyDescent="0.45">
      <c r="A46093" s="19" t="s">
        <v>4911</v>
      </c>
      <c r="B46093" s="19" t="s">
        <v>95</v>
      </c>
      <c r="C46093" s="19" t="s">
        <v>3095</v>
      </c>
      <c r="D46093">
        <v>0</v>
      </c>
    </row>
    <row r="46094" spans="1:4" x14ac:dyDescent="0.45">
      <c r="A46094" s="19" t="s">
        <v>4911</v>
      </c>
      <c r="B46094" s="19" t="s">
        <v>95</v>
      </c>
      <c r="C46094" s="19" t="s">
        <v>483</v>
      </c>
      <c r="D46094">
        <v>0</v>
      </c>
    </row>
    <row r="46095" spans="1:4" x14ac:dyDescent="0.45">
      <c r="A46095" s="19" t="s">
        <v>4911</v>
      </c>
      <c r="B46095" s="19" t="s">
        <v>95</v>
      </c>
      <c r="C46095" s="19" t="s">
        <v>482</v>
      </c>
      <c r="D46095">
        <v>0</v>
      </c>
    </row>
    <row r="46096" spans="1:4" x14ac:dyDescent="0.45">
      <c r="A46096" s="19" t="s">
        <v>4911</v>
      </c>
      <c r="B46096" s="19" t="s">
        <v>95</v>
      </c>
      <c r="C46096" s="19" t="s">
        <v>2618</v>
      </c>
      <c r="D46096">
        <v>0</v>
      </c>
    </row>
    <row r="46097" spans="1:4" x14ac:dyDescent="0.45">
      <c r="A46097" s="19" t="s">
        <v>4911</v>
      </c>
      <c r="B46097" s="19" t="s">
        <v>95</v>
      </c>
      <c r="C46097" s="19" t="s">
        <v>481</v>
      </c>
      <c r="D46097">
        <v>0</v>
      </c>
    </row>
    <row r="46098" spans="1:4" x14ac:dyDescent="0.45">
      <c r="A46098" s="19" t="s">
        <v>4911</v>
      </c>
      <c r="B46098" s="19" t="s">
        <v>95</v>
      </c>
      <c r="C46098" s="19" t="s">
        <v>3096</v>
      </c>
      <c r="D46098">
        <v>0</v>
      </c>
    </row>
    <row r="46099" spans="1:4" x14ac:dyDescent="0.45">
      <c r="A46099" s="19" t="s">
        <v>4911</v>
      </c>
      <c r="B46099" s="19" t="s">
        <v>95</v>
      </c>
      <c r="C46099" s="19" t="s">
        <v>3097</v>
      </c>
      <c r="D46099">
        <v>0</v>
      </c>
    </row>
    <row r="46100" spans="1:4" x14ac:dyDescent="0.45">
      <c r="A46100" s="19" t="s">
        <v>4911</v>
      </c>
      <c r="B46100" s="19" t="s">
        <v>95</v>
      </c>
      <c r="C46100" s="19" t="s">
        <v>3098</v>
      </c>
      <c r="D46100">
        <v>0</v>
      </c>
    </row>
    <row r="46101" spans="1:4" x14ac:dyDescent="0.45">
      <c r="A46101" s="19" t="s">
        <v>4911</v>
      </c>
      <c r="B46101" s="19" t="s">
        <v>95</v>
      </c>
      <c r="C46101" s="19" t="s">
        <v>480</v>
      </c>
      <c r="D46101">
        <v>0</v>
      </c>
    </row>
    <row r="46102" spans="1:4" x14ac:dyDescent="0.45">
      <c r="A46102" s="19" t="s">
        <v>4911</v>
      </c>
      <c r="B46102" s="19" t="s">
        <v>95</v>
      </c>
      <c r="C46102" s="19" t="s">
        <v>479</v>
      </c>
      <c r="D46102">
        <v>725736.72701704432</v>
      </c>
    </row>
    <row r="46103" spans="1:4" x14ac:dyDescent="0.45">
      <c r="A46103" s="19" t="s">
        <v>4911</v>
      </c>
      <c r="B46103" s="19" t="s">
        <v>95</v>
      </c>
      <c r="C46103" s="19" t="s">
        <v>2619</v>
      </c>
      <c r="D46103">
        <v>0</v>
      </c>
    </row>
    <row r="46104" spans="1:4" x14ac:dyDescent="0.45">
      <c r="A46104" s="19" t="s">
        <v>4911</v>
      </c>
      <c r="B46104" s="19" t="s">
        <v>95</v>
      </c>
      <c r="C46104" s="19" t="s">
        <v>478</v>
      </c>
      <c r="D46104">
        <v>0</v>
      </c>
    </row>
    <row r="46105" spans="1:4" x14ac:dyDescent="0.45">
      <c r="A46105" s="19" t="s">
        <v>4911</v>
      </c>
      <c r="B46105" s="19" t="s">
        <v>95</v>
      </c>
      <c r="C46105" s="19" t="s">
        <v>3099</v>
      </c>
      <c r="D46105">
        <v>0</v>
      </c>
    </row>
    <row r="46106" spans="1:4" x14ac:dyDescent="0.45">
      <c r="A46106" s="19" t="s">
        <v>4911</v>
      </c>
      <c r="B46106" s="19" t="s">
        <v>95</v>
      </c>
      <c r="C46106" s="19" t="s">
        <v>3100</v>
      </c>
      <c r="D46106">
        <v>0</v>
      </c>
    </row>
    <row r="46107" spans="1:4" x14ac:dyDescent="0.45">
      <c r="A46107" s="19" t="s">
        <v>4911</v>
      </c>
      <c r="B46107" s="19" t="s">
        <v>95</v>
      </c>
      <c r="C46107" s="19" t="s">
        <v>3101</v>
      </c>
      <c r="D46107">
        <v>0</v>
      </c>
    </row>
    <row r="46108" spans="1:4" x14ac:dyDescent="0.45">
      <c r="A46108" s="19" t="s">
        <v>4911</v>
      </c>
      <c r="B46108" s="19" t="s">
        <v>95</v>
      </c>
      <c r="C46108" s="19" t="s">
        <v>477</v>
      </c>
      <c r="D46108">
        <v>0</v>
      </c>
    </row>
    <row r="46109" spans="1:4" x14ac:dyDescent="0.45">
      <c r="A46109" s="19" t="s">
        <v>4911</v>
      </c>
      <c r="B46109" s="19" t="s">
        <v>95</v>
      </c>
      <c r="C46109" s="19" t="s">
        <v>476</v>
      </c>
      <c r="D46109">
        <v>0</v>
      </c>
    </row>
    <row r="46110" spans="1:4" x14ac:dyDescent="0.45">
      <c r="A46110" s="19" t="s">
        <v>4911</v>
      </c>
      <c r="B46110" s="19" t="s">
        <v>95</v>
      </c>
      <c r="C46110" s="19" t="s">
        <v>2620</v>
      </c>
      <c r="D46110">
        <v>0</v>
      </c>
    </row>
    <row r="46111" spans="1:4" x14ac:dyDescent="0.45">
      <c r="A46111" s="19" t="s">
        <v>4911</v>
      </c>
      <c r="B46111" s="19" t="s">
        <v>95</v>
      </c>
      <c r="C46111" s="19" t="s">
        <v>475</v>
      </c>
      <c r="D46111">
        <v>0</v>
      </c>
    </row>
    <row r="46112" spans="1:4" x14ac:dyDescent="0.45">
      <c r="A46112" s="19" t="s">
        <v>4911</v>
      </c>
      <c r="B46112" s="19" t="s">
        <v>95</v>
      </c>
      <c r="C46112" s="19" t="s">
        <v>3102</v>
      </c>
      <c r="D46112">
        <v>0</v>
      </c>
    </row>
    <row r="46113" spans="1:4" x14ac:dyDescent="0.45">
      <c r="A46113" s="19" t="s">
        <v>4911</v>
      </c>
      <c r="B46113" s="19" t="s">
        <v>95</v>
      </c>
      <c r="C46113" s="19" t="s">
        <v>3103</v>
      </c>
      <c r="D46113">
        <v>0</v>
      </c>
    </row>
    <row r="46114" spans="1:4" x14ac:dyDescent="0.45">
      <c r="A46114" s="19" t="s">
        <v>4911</v>
      </c>
      <c r="B46114" s="19" t="s">
        <v>95</v>
      </c>
      <c r="C46114" s="19" t="s">
        <v>3104</v>
      </c>
      <c r="D46114">
        <v>0</v>
      </c>
    </row>
    <row r="46115" spans="1:4" x14ac:dyDescent="0.45">
      <c r="A46115" s="19" t="s">
        <v>4911</v>
      </c>
      <c r="B46115" s="19" t="s">
        <v>95</v>
      </c>
      <c r="C46115" s="19" t="s">
        <v>474</v>
      </c>
      <c r="D46115">
        <v>0</v>
      </c>
    </row>
    <row r="46116" spans="1:4" x14ac:dyDescent="0.45">
      <c r="A46116" s="19" t="s">
        <v>4911</v>
      </c>
      <c r="B46116" s="19" t="s">
        <v>95</v>
      </c>
      <c r="C46116" s="19" t="s">
        <v>473</v>
      </c>
      <c r="D46116">
        <v>0</v>
      </c>
    </row>
    <row r="46117" spans="1:4" x14ac:dyDescent="0.45">
      <c r="A46117" s="19" t="s">
        <v>4911</v>
      </c>
      <c r="B46117" s="19" t="s">
        <v>95</v>
      </c>
      <c r="C46117" s="19" t="s">
        <v>2621</v>
      </c>
      <c r="D46117">
        <v>0</v>
      </c>
    </row>
    <row r="46118" spans="1:4" x14ac:dyDescent="0.45">
      <c r="A46118" s="19" t="s">
        <v>4911</v>
      </c>
      <c r="B46118" s="19" t="s">
        <v>95</v>
      </c>
      <c r="C46118" s="19" t="s">
        <v>472</v>
      </c>
      <c r="D46118">
        <v>0</v>
      </c>
    </row>
    <row r="46119" spans="1:4" x14ac:dyDescent="0.45">
      <c r="A46119" s="19" t="s">
        <v>4911</v>
      </c>
      <c r="B46119" s="19" t="s">
        <v>95</v>
      </c>
      <c r="C46119" s="19" t="s">
        <v>3105</v>
      </c>
      <c r="D46119">
        <v>0</v>
      </c>
    </row>
    <row r="46120" spans="1:4" x14ac:dyDescent="0.45">
      <c r="A46120" s="19" t="s">
        <v>4911</v>
      </c>
      <c r="B46120" s="19" t="s">
        <v>95</v>
      </c>
      <c r="C46120" s="19" t="s">
        <v>3106</v>
      </c>
      <c r="D46120">
        <v>0</v>
      </c>
    </row>
    <row r="46121" spans="1:4" x14ac:dyDescent="0.45">
      <c r="A46121" s="19" t="s">
        <v>4911</v>
      </c>
      <c r="B46121" s="19" t="s">
        <v>95</v>
      </c>
      <c r="C46121" s="19" t="s">
        <v>3107</v>
      </c>
      <c r="D46121">
        <v>0</v>
      </c>
    </row>
    <row r="46122" spans="1:4" x14ac:dyDescent="0.45">
      <c r="A46122" s="19" t="s">
        <v>4911</v>
      </c>
      <c r="B46122" s="19" t="s">
        <v>95</v>
      </c>
      <c r="C46122" s="19" t="s">
        <v>471</v>
      </c>
      <c r="D46122">
        <v>0</v>
      </c>
    </row>
    <row r="46123" spans="1:4" x14ac:dyDescent="0.45">
      <c r="A46123" s="19" t="s">
        <v>4911</v>
      </c>
      <c r="B46123" s="19" t="s">
        <v>95</v>
      </c>
      <c r="C46123" s="19" t="s">
        <v>470</v>
      </c>
      <c r="D46123">
        <v>0</v>
      </c>
    </row>
    <row r="46124" spans="1:4" x14ac:dyDescent="0.45">
      <c r="A46124" s="19" t="s">
        <v>4911</v>
      </c>
      <c r="B46124" s="19" t="s">
        <v>95</v>
      </c>
      <c r="C46124" s="19" t="s">
        <v>2622</v>
      </c>
      <c r="D46124">
        <v>0</v>
      </c>
    </row>
    <row r="46125" spans="1:4" x14ac:dyDescent="0.45">
      <c r="A46125" s="19" t="s">
        <v>4911</v>
      </c>
      <c r="B46125" s="19" t="s">
        <v>95</v>
      </c>
      <c r="C46125" s="19" t="s">
        <v>469</v>
      </c>
      <c r="D46125">
        <v>0</v>
      </c>
    </row>
    <row r="46126" spans="1:4" x14ac:dyDescent="0.45">
      <c r="A46126" s="19" t="s">
        <v>4911</v>
      </c>
      <c r="B46126" s="19" t="s">
        <v>95</v>
      </c>
      <c r="C46126" s="19" t="s">
        <v>3108</v>
      </c>
      <c r="D46126">
        <v>0</v>
      </c>
    </row>
    <row r="46127" spans="1:4" x14ac:dyDescent="0.45">
      <c r="A46127" s="19" t="s">
        <v>4911</v>
      </c>
      <c r="B46127" s="19" t="s">
        <v>95</v>
      </c>
      <c r="C46127" s="19" t="s">
        <v>3109</v>
      </c>
      <c r="D46127">
        <v>0</v>
      </c>
    </row>
    <row r="46128" spans="1:4" x14ac:dyDescent="0.45">
      <c r="A46128" s="19" t="s">
        <v>4911</v>
      </c>
      <c r="B46128" s="19" t="s">
        <v>95</v>
      </c>
      <c r="C46128" s="19" t="s">
        <v>3110</v>
      </c>
      <c r="D46128">
        <v>0</v>
      </c>
    </row>
    <row r="46129" spans="1:4" x14ac:dyDescent="0.45">
      <c r="A46129" s="19" t="s">
        <v>4911</v>
      </c>
      <c r="B46129" s="19" t="s">
        <v>95</v>
      </c>
      <c r="C46129" s="19" t="s">
        <v>468</v>
      </c>
      <c r="D46129">
        <v>0</v>
      </c>
    </row>
    <row r="46130" spans="1:4" x14ac:dyDescent="0.45">
      <c r="A46130" s="19" t="s">
        <v>4911</v>
      </c>
      <c r="B46130" s="19" t="s">
        <v>95</v>
      </c>
      <c r="C46130" s="19" t="s">
        <v>467</v>
      </c>
      <c r="D46130">
        <v>0</v>
      </c>
    </row>
    <row r="46131" spans="1:4" x14ac:dyDescent="0.45">
      <c r="A46131" s="19" t="s">
        <v>4911</v>
      </c>
      <c r="B46131" s="19" t="s">
        <v>95</v>
      </c>
      <c r="C46131" s="19" t="s">
        <v>2623</v>
      </c>
      <c r="D46131">
        <v>0</v>
      </c>
    </row>
    <row r="46132" spans="1:4" x14ac:dyDescent="0.45">
      <c r="A46132" s="19" t="s">
        <v>4911</v>
      </c>
      <c r="B46132" s="19" t="s">
        <v>95</v>
      </c>
      <c r="C46132" s="19" t="s">
        <v>466</v>
      </c>
      <c r="D46132">
        <v>500302.87435928459</v>
      </c>
    </row>
    <row r="46133" spans="1:4" x14ac:dyDescent="0.45">
      <c r="A46133" s="19" t="s">
        <v>4911</v>
      </c>
      <c r="B46133" s="19" t="s">
        <v>95</v>
      </c>
      <c r="C46133" s="19" t="s">
        <v>3111</v>
      </c>
      <c r="D46133">
        <v>0</v>
      </c>
    </row>
    <row r="46134" spans="1:4" x14ac:dyDescent="0.45">
      <c r="A46134" s="19" t="s">
        <v>4911</v>
      </c>
      <c r="B46134" s="19" t="s">
        <v>95</v>
      </c>
      <c r="C46134" s="19" t="s">
        <v>3112</v>
      </c>
      <c r="D46134">
        <v>0</v>
      </c>
    </row>
    <row r="46135" spans="1:4" x14ac:dyDescent="0.45">
      <c r="A46135" s="19" t="s">
        <v>4911</v>
      </c>
      <c r="B46135" s="19" t="s">
        <v>95</v>
      </c>
      <c r="C46135" s="19" t="s">
        <v>3113</v>
      </c>
      <c r="D46135">
        <v>0</v>
      </c>
    </row>
    <row r="46136" spans="1:4" x14ac:dyDescent="0.45">
      <c r="A46136" s="19" t="s">
        <v>4911</v>
      </c>
      <c r="B46136" s="19" t="s">
        <v>95</v>
      </c>
      <c r="C46136" s="19" t="s">
        <v>465</v>
      </c>
      <c r="D46136">
        <v>0</v>
      </c>
    </row>
    <row r="46137" spans="1:4" x14ac:dyDescent="0.45">
      <c r="A46137" s="19" t="s">
        <v>4911</v>
      </c>
      <c r="B46137" s="19" t="s">
        <v>95</v>
      </c>
      <c r="C46137" s="19" t="s">
        <v>464</v>
      </c>
      <c r="D46137">
        <v>0</v>
      </c>
    </row>
    <row r="46138" spans="1:4" x14ac:dyDescent="0.45">
      <c r="A46138" s="19" t="s">
        <v>4911</v>
      </c>
      <c r="B46138" s="19" t="s">
        <v>95</v>
      </c>
      <c r="C46138" s="19" t="s">
        <v>2624</v>
      </c>
      <c r="D46138">
        <v>0</v>
      </c>
    </row>
    <row r="46139" spans="1:4" x14ac:dyDescent="0.45">
      <c r="A46139" s="19" t="s">
        <v>4911</v>
      </c>
      <c r="B46139" s="19" t="s">
        <v>95</v>
      </c>
      <c r="C46139" s="19" t="s">
        <v>463</v>
      </c>
      <c r="D46139">
        <v>0</v>
      </c>
    </row>
    <row r="46140" spans="1:4" x14ac:dyDescent="0.45">
      <c r="A46140" s="19" t="s">
        <v>4911</v>
      </c>
      <c r="B46140" s="19" t="s">
        <v>95</v>
      </c>
      <c r="C46140" s="19" t="s">
        <v>3114</v>
      </c>
      <c r="D46140">
        <v>0</v>
      </c>
    </row>
    <row r="46141" spans="1:4" x14ac:dyDescent="0.45">
      <c r="A46141" s="19" t="s">
        <v>4911</v>
      </c>
      <c r="B46141" s="19" t="s">
        <v>95</v>
      </c>
      <c r="C46141" s="19" t="s">
        <v>3115</v>
      </c>
      <c r="D46141">
        <v>0</v>
      </c>
    </row>
    <row r="46142" spans="1:4" x14ac:dyDescent="0.45">
      <c r="A46142" s="19" t="s">
        <v>4911</v>
      </c>
      <c r="B46142" s="19" t="s">
        <v>95</v>
      </c>
      <c r="C46142" s="19" t="s">
        <v>3116</v>
      </c>
      <c r="D46142">
        <v>0</v>
      </c>
    </row>
    <row r="46143" spans="1:4" x14ac:dyDescent="0.45">
      <c r="A46143" s="19" t="s">
        <v>4911</v>
      </c>
      <c r="B46143" s="19" t="s">
        <v>95</v>
      </c>
      <c r="C46143" s="19" t="s">
        <v>462</v>
      </c>
      <c r="D46143">
        <v>0</v>
      </c>
    </row>
    <row r="46144" spans="1:4" x14ac:dyDescent="0.45">
      <c r="A46144" s="19" t="s">
        <v>4911</v>
      </c>
      <c r="B46144" s="19" t="s">
        <v>95</v>
      </c>
      <c r="C46144" s="19" t="s">
        <v>461</v>
      </c>
      <c r="D46144">
        <v>713564.37134800362</v>
      </c>
    </row>
    <row r="46145" spans="1:4" x14ac:dyDescent="0.45">
      <c r="A46145" s="19" t="s">
        <v>4911</v>
      </c>
      <c r="B46145" s="19" t="s">
        <v>95</v>
      </c>
      <c r="C46145" s="19" t="s">
        <v>2625</v>
      </c>
      <c r="D46145">
        <v>0</v>
      </c>
    </row>
    <row r="46146" spans="1:4" x14ac:dyDescent="0.45">
      <c r="A46146" s="19" t="s">
        <v>4911</v>
      </c>
      <c r="B46146" s="19" t="s">
        <v>95</v>
      </c>
      <c r="C46146" s="19" t="s">
        <v>460</v>
      </c>
      <c r="D46146">
        <v>0</v>
      </c>
    </row>
    <row r="46147" spans="1:4" x14ac:dyDescent="0.45">
      <c r="A46147" s="19" t="s">
        <v>4911</v>
      </c>
      <c r="B46147" s="19" t="s">
        <v>95</v>
      </c>
      <c r="C46147" s="19" t="s">
        <v>3117</v>
      </c>
      <c r="D46147">
        <v>0</v>
      </c>
    </row>
    <row r="46148" spans="1:4" x14ac:dyDescent="0.45">
      <c r="A46148" s="19" t="s">
        <v>4911</v>
      </c>
      <c r="B46148" s="19" t="s">
        <v>95</v>
      </c>
      <c r="C46148" s="19" t="s">
        <v>3118</v>
      </c>
      <c r="D46148">
        <v>0</v>
      </c>
    </row>
    <row r="46149" spans="1:4" x14ac:dyDescent="0.45">
      <c r="A46149" s="19" t="s">
        <v>4911</v>
      </c>
      <c r="B46149" s="19" t="s">
        <v>95</v>
      </c>
      <c r="C46149" s="19" t="s">
        <v>3119</v>
      </c>
      <c r="D46149">
        <v>0</v>
      </c>
    </row>
    <row r="46150" spans="1:4" x14ac:dyDescent="0.45">
      <c r="A46150" s="19" t="s">
        <v>4911</v>
      </c>
      <c r="B46150" s="19" t="s">
        <v>95</v>
      </c>
      <c r="C46150" s="19" t="s">
        <v>459</v>
      </c>
      <c r="D46150">
        <v>0</v>
      </c>
    </row>
    <row r="46151" spans="1:4" x14ac:dyDescent="0.45">
      <c r="A46151" s="19" t="s">
        <v>4911</v>
      </c>
      <c r="B46151" s="19" t="s">
        <v>95</v>
      </c>
      <c r="C46151" s="19" t="s">
        <v>458</v>
      </c>
      <c r="D46151">
        <v>0</v>
      </c>
    </row>
    <row r="46152" spans="1:4" x14ac:dyDescent="0.45">
      <c r="A46152" s="19" t="s">
        <v>4911</v>
      </c>
      <c r="B46152" s="19" t="s">
        <v>95</v>
      </c>
      <c r="C46152" s="19" t="s">
        <v>2626</v>
      </c>
      <c r="D46152">
        <v>0</v>
      </c>
    </row>
    <row r="46153" spans="1:4" x14ac:dyDescent="0.45">
      <c r="A46153" s="19" t="s">
        <v>4911</v>
      </c>
      <c r="B46153" s="19" t="s">
        <v>95</v>
      </c>
      <c r="C46153" s="19" t="s">
        <v>457</v>
      </c>
      <c r="D46153">
        <v>0</v>
      </c>
    </row>
    <row r="46154" spans="1:4" x14ac:dyDescent="0.45">
      <c r="A46154" s="19" t="s">
        <v>4911</v>
      </c>
      <c r="B46154" s="19" t="s">
        <v>95</v>
      </c>
      <c r="C46154" s="19" t="s">
        <v>3120</v>
      </c>
      <c r="D46154">
        <v>0</v>
      </c>
    </row>
    <row r="46155" spans="1:4" x14ac:dyDescent="0.45">
      <c r="A46155" s="19" t="s">
        <v>4911</v>
      </c>
      <c r="B46155" s="19" t="s">
        <v>95</v>
      </c>
      <c r="C46155" s="19" t="s">
        <v>3121</v>
      </c>
      <c r="D46155">
        <v>0</v>
      </c>
    </row>
    <row r="46156" spans="1:4" x14ac:dyDescent="0.45">
      <c r="A46156" s="19" t="s">
        <v>4911</v>
      </c>
      <c r="B46156" s="19" t="s">
        <v>95</v>
      </c>
      <c r="C46156" s="19" t="s">
        <v>3122</v>
      </c>
      <c r="D46156">
        <v>0</v>
      </c>
    </row>
    <row r="46157" spans="1:4" x14ac:dyDescent="0.45">
      <c r="A46157" s="19" t="s">
        <v>4911</v>
      </c>
      <c r="B46157" s="19" t="s">
        <v>95</v>
      </c>
      <c r="C46157" s="19" t="s">
        <v>456</v>
      </c>
      <c r="D46157">
        <v>0</v>
      </c>
    </row>
    <row r="46158" spans="1:4" x14ac:dyDescent="0.45">
      <c r="A46158" s="19" t="s">
        <v>4911</v>
      </c>
      <c r="B46158" s="19" t="s">
        <v>95</v>
      </c>
      <c r="C46158" s="19" t="s">
        <v>455</v>
      </c>
      <c r="D46158">
        <v>0</v>
      </c>
    </row>
    <row r="46159" spans="1:4" x14ac:dyDescent="0.45">
      <c r="A46159" s="19" t="s">
        <v>4911</v>
      </c>
      <c r="B46159" s="19" t="s">
        <v>95</v>
      </c>
      <c r="C46159" s="19" t="s">
        <v>2627</v>
      </c>
      <c r="D46159">
        <v>0</v>
      </c>
    </row>
    <row r="46160" spans="1:4" x14ac:dyDescent="0.45">
      <c r="A46160" s="19" t="s">
        <v>4911</v>
      </c>
      <c r="B46160" s="19" t="s">
        <v>95</v>
      </c>
      <c r="C46160" s="19" t="s">
        <v>454</v>
      </c>
      <c r="D46160">
        <v>0</v>
      </c>
    </row>
    <row r="46161" spans="1:4" x14ac:dyDescent="0.45">
      <c r="A46161" s="19" t="s">
        <v>4911</v>
      </c>
      <c r="B46161" s="19" t="s">
        <v>95</v>
      </c>
      <c r="C46161" s="19" t="s">
        <v>3123</v>
      </c>
      <c r="D46161">
        <v>0</v>
      </c>
    </row>
    <row r="46162" spans="1:4" x14ac:dyDescent="0.45">
      <c r="A46162" s="19" t="s">
        <v>4911</v>
      </c>
      <c r="B46162" s="19" t="s">
        <v>95</v>
      </c>
      <c r="C46162" s="19" t="s">
        <v>3124</v>
      </c>
      <c r="D46162">
        <v>0</v>
      </c>
    </row>
    <row r="46163" spans="1:4" x14ac:dyDescent="0.45">
      <c r="A46163" s="19" t="s">
        <v>4911</v>
      </c>
      <c r="B46163" s="19" t="s">
        <v>95</v>
      </c>
      <c r="C46163" s="19" t="s">
        <v>3125</v>
      </c>
      <c r="D46163">
        <v>0</v>
      </c>
    </row>
    <row r="46164" spans="1:4" x14ac:dyDescent="0.45">
      <c r="A46164" s="19" t="s">
        <v>4911</v>
      </c>
      <c r="B46164" s="19" t="s">
        <v>95</v>
      </c>
      <c r="C46164" s="19" t="s">
        <v>453</v>
      </c>
      <c r="D46164">
        <v>0</v>
      </c>
    </row>
    <row r="46165" spans="1:4" x14ac:dyDescent="0.45">
      <c r="A46165" s="19" t="s">
        <v>4911</v>
      </c>
      <c r="B46165" s="19" t="s">
        <v>95</v>
      </c>
      <c r="C46165" s="19" t="s">
        <v>452</v>
      </c>
      <c r="D46165">
        <v>0</v>
      </c>
    </row>
    <row r="46166" spans="1:4" x14ac:dyDescent="0.45">
      <c r="A46166" s="19" t="s">
        <v>4911</v>
      </c>
      <c r="B46166" s="19" t="s">
        <v>95</v>
      </c>
      <c r="C46166" s="19" t="s">
        <v>2628</v>
      </c>
      <c r="D46166">
        <v>0</v>
      </c>
    </row>
    <row r="46167" spans="1:4" x14ac:dyDescent="0.45">
      <c r="A46167" s="19" t="s">
        <v>4911</v>
      </c>
      <c r="B46167" s="19" t="s">
        <v>95</v>
      </c>
      <c r="C46167" s="19" t="s">
        <v>451</v>
      </c>
      <c r="D46167">
        <v>0</v>
      </c>
    </row>
    <row r="46168" spans="1:4" x14ac:dyDescent="0.45">
      <c r="A46168" s="19" t="s">
        <v>4911</v>
      </c>
      <c r="B46168" s="19" t="s">
        <v>95</v>
      </c>
      <c r="C46168" s="19" t="s">
        <v>3126</v>
      </c>
      <c r="D46168">
        <v>0</v>
      </c>
    </row>
    <row r="46169" spans="1:4" x14ac:dyDescent="0.45">
      <c r="A46169" s="19" t="s">
        <v>4911</v>
      </c>
      <c r="B46169" s="19" t="s">
        <v>95</v>
      </c>
      <c r="C46169" s="19" t="s">
        <v>3127</v>
      </c>
      <c r="D46169">
        <v>0</v>
      </c>
    </row>
    <row r="46170" spans="1:4" x14ac:dyDescent="0.45">
      <c r="A46170" s="19" t="s">
        <v>4911</v>
      </c>
      <c r="B46170" s="19" t="s">
        <v>95</v>
      </c>
      <c r="C46170" s="19" t="s">
        <v>3128</v>
      </c>
      <c r="D46170">
        <v>0</v>
      </c>
    </row>
    <row r="46171" spans="1:4" x14ac:dyDescent="0.45">
      <c r="A46171" s="19" t="s">
        <v>4911</v>
      </c>
      <c r="B46171" s="19" t="s">
        <v>95</v>
      </c>
      <c r="C46171" s="19" t="s">
        <v>450</v>
      </c>
      <c r="D46171">
        <v>0</v>
      </c>
    </row>
    <row r="46172" spans="1:4" x14ac:dyDescent="0.45">
      <c r="A46172" s="19" t="s">
        <v>4911</v>
      </c>
      <c r="B46172" s="19" t="s">
        <v>95</v>
      </c>
      <c r="C46172" s="19" t="s">
        <v>449</v>
      </c>
      <c r="D46172">
        <v>0</v>
      </c>
    </row>
    <row r="46173" spans="1:4" x14ac:dyDescent="0.45">
      <c r="A46173" s="19" t="s">
        <v>4911</v>
      </c>
      <c r="B46173" s="19" t="s">
        <v>95</v>
      </c>
      <c r="C46173" s="19" t="s">
        <v>2629</v>
      </c>
      <c r="D46173">
        <v>0</v>
      </c>
    </row>
    <row r="46174" spans="1:4" x14ac:dyDescent="0.45">
      <c r="A46174" s="19" t="s">
        <v>4911</v>
      </c>
      <c r="B46174" s="19" t="s">
        <v>95</v>
      </c>
      <c r="C46174" s="19" t="s">
        <v>448</v>
      </c>
      <c r="D46174">
        <v>490799.18251000188</v>
      </c>
    </row>
    <row r="46175" spans="1:4" x14ac:dyDescent="0.45">
      <c r="A46175" s="19" t="s">
        <v>4911</v>
      </c>
      <c r="B46175" s="19" t="s">
        <v>95</v>
      </c>
      <c r="C46175" s="19" t="s">
        <v>3129</v>
      </c>
      <c r="D46175">
        <v>0</v>
      </c>
    </row>
    <row r="46176" spans="1:4" x14ac:dyDescent="0.45">
      <c r="A46176" s="19" t="s">
        <v>4911</v>
      </c>
      <c r="B46176" s="19" t="s">
        <v>95</v>
      </c>
      <c r="C46176" s="19" t="s">
        <v>3130</v>
      </c>
      <c r="D46176">
        <v>0</v>
      </c>
    </row>
    <row r="46177" spans="1:4" x14ac:dyDescent="0.45">
      <c r="A46177" s="19" t="s">
        <v>4911</v>
      </c>
      <c r="B46177" s="19" t="s">
        <v>95</v>
      </c>
      <c r="C46177" s="19" t="s">
        <v>3131</v>
      </c>
      <c r="D46177">
        <v>0</v>
      </c>
    </row>
    <row r="46178" spans="1:4" x14ac:dyDescent="0.45">
      <c r="A46178" s="19" t="s">
        <v>4911</v>
      </c>
      <c r="B46178" s="19" t="s">
        <v>95</v>
      </c>
      <c r="C46178" s="19" t="s">
        <v>447</v>
      </c>
      <c r="D46178">
        <v>0</v>
      </c>
    </row>
    <row r="46179" spans="1:4" x14ac:dyDescent="0.45">
      <c r="A46179" s="19" t="s">
        <v>4911</v>
      </c>
      <c r="B46179" s="19" t="s">
        <v>95</v>
      </c>
      <c r="C46179" s="19" t="s">
        <v>446</v>
      </c>
      <c r="D46179">
        <v>0</v>
      </c>
    </row>
    <row r="46180" spans="1:4" x14ac:dyDescent="0.45">
      <c r="A46180" s="19" t="s">
        <v>4911</v>
      </c>
      <c r="B46180" s="19" t="s">
        <v>95</v>
      </c>
      <c r="C46180" s="19" t="s">
        <v>2630</v>
      </c>
      <c r="D46180">
        <v>0</v>
      </c>
    </row>
    <row r="46181" spans="1:4" x14ac:dyDescent="0.45">
      <c r="A46181" s="19" t="s">
        <v>4911</v>
      </c>
      <c r="B46181" s="19" t="s">
        <v>95</v>
      </c>
      <c r="C46181" s="19" t="s">
        <v>445</v>
      </c>
      <c r="D46181">
        <v>0</v>
      </c>
    </row>
    <row r="46182" spans="1:4" x14ac:dyDescent="0.45">
      <c r="A46182" s="19" t="s">
        <v>4911</v>
      </c>
      <c r="B46182" s="19" t="s">
        <v>95</v>
      </c>
      <c r="C46182" s="19" t="s">
        <v>3132</v>
      </c>
      <c r="D46182">
        <v>0</v>
      </c>
    </row>
    <row r="46183" spans="1:4" x14ac:dyDescent="0.45">
      <c r="A46183" s="19" t="s">
        <v>4911</v>
      </c>
      <c r="B46183" s="19" t="s">
        <v>95</v>
      </c>
      <c r="C46183" s="19" t="s">
        <v>3133</v>
      </c>
      <c r="D46183">
        <v>0</v>
      </c>
    </row>
    <row r="46184" spans="1:4" x14ac:dyDescent="0.45">
      <c r="A46184" s="19" t="s">
        <v>4911</v>
      </c>
      <c r="B46184" s="19" t="s">
        <v>95</v>
      </c>
      <c r="C46184" s="19" t="s">
        <v>3134</v>
      </c>
      <c r="D46184">
        <v>0</v>
      </c>
    </row>
    <row r="46185" spans="1:4" x14ac:dyDescent="0.45">
      <c r="A46185" s="19" t="s">
        <v>4911</v>
      </c>
      <c r="B46185" s="19" t="s">
        <v>95</v>
      </c>
      <c r="C46185" s="19" t="s">
        <v>444</v>
      </c>
      <c r="D46185">
        <v>328078.62201905105</v>
      </c>
    </row>
    <row r="46186" spans="1:4" x14ac:dyDescent="0.45">
      <c r="A46186" s="19" t="s">
        <v>4911</v>
      </c>
      <c r="B46186" s="19" t="s">
        <v>95</v>
      </c>
      <c r="C46186" s="19" t="s">
        <v>443</v>
      </c>
      <c r="D46186">
        <v>747795.03075088246</v>
      </c>
    </row>
    <row r="46187" spans="1:4" x14ac:dyDescent="0.45">
      <c r="A46187" s="19" t="s">
        <v>4911</v>
      </c>
      <c r="B46187" s="19" t="s">
        <v>95</v>
      </c>
      <c r="C46187" s="19" t="s">
        <v>2631</v>
      </c>
      <c r="D46187">
        <v>0</v>
      </c>
    </row>
    <row r="46188" spans="1:4" x14ac:dyDescent="0.45">
      <c r="A46188" s="19" t="s">
        <v>4911</v>
      </c>
      <c r="B46188" s="19" t="s">
        <v>95</v>
      </c>
      <c r="C46188" s="19" t="s">
        <v>442</v>
      </c>
      <c r="D46188">
        <v>0</v>
      </c>
    </row>
    <row r="46189" spans="1:4" x14ac:dyDescent="0.45">
      <c r="A46189" s="19" t="s">
        <v>4911</v>
      </c>
      <c r="B46189" s="19" t="s">
        <v>95</v>
      </c>
      <c r="C46189" s="19" t="s">
        <v>3135</v>
      </c>
      <c r="D46189">
        <v>0</v>
      </c>
    </row>
    <row r="46190" spans="1:4" x14ac:dyDescent="0.45">
      <c r="A46190" s="19" t="s">
        <v>4911</v>
      </c>
      <c r="B46190" s="19" t="s">
        <v>95</v>
      </c>
      <c r="C46190" s="19" t="s">
        <v>3136</v>
      </c>
      <c r="D46190">
        <v>0</v>
      </c>
    </row>
    <row r="46191" spans="1:4" x14ac:dyDescent="0.45">
      <c r="A46191" s="19" t="s">
        <v>4911</v>
      </c>
      <c r="B46191" s="19" t="s">
        <v>95</v>
      </c>
      <c r="C46191" s="19" t="s">
        <v>3137</v>
      </c>
      <c r="D46191">
        <v>0</v>
      </c>
    </row>
    <row r="46192" spans="1:4" x14ac:dyDescent="0.45">
      <c r="A46192" s="19" t="s">
        <v>4911</v>
      </c>
      <c r="B46192" s="19" t="s">
        <v>95</v>
      </c>
      <c r="C46192" s="19" t="s">
        <v>441</v>
      </c>
      <c r="D46192">
        <v>62575.739111781979</v>
      </c>
    </row>
    <row r="46193" spans="1:4" x14ac:dyDescent="0.45">
      <c r="A46193" s="19" t="s">
        <v>4911</v>
      </c>
      <c r="B46193" s="19" t="s">
        <v>95</v>
      </c>
      <c r="C46193" s="19" t="s">
        <v>440</v>
      </c>
      <c r="D46193">
        <v>0</v>
      </c>
    </row>
    <row r="46194" spans="1:4" x14ac:dyDescent="0.45">
      <c r="A46194" s="19" t="s">
        <v>4911</v>
      </c>
      <c r="B46194" s="19" t="s">
        <v>95</v>
      </c>
      <c r="C46194" s="19" t="s">
        <v>2632</v>
      </c>
      <c r="D46194">
        <v>0</v>
      </c>
    </row>
    <row r="46195" spans="1:4" x14ac:dyDescent="0.45">
      <c r="A46195" s="19" t="s">
        <v>4911</v>
      </c>
      <c r="B46195" s="19" t="s">
        <v>95</v>
      </c>
      <c r="C46195" s="19" t="s">
        <v>439</v>
      </c>
      <c r="D46195">
        <v>0</v>
      </c>
    </row>
    <row r="46196" spans="1:4" x14ac:dyDescent="0.45">
      <c r="A46196" s="19" t="s">
        <v>4911</v>
      </c>
      <c r="B46196" s="19" t="s">
        <v>95</v>
      </c>
      <c r="C46196" s="19" t="s">
        <v>3138</v>
      </c>
      <c r="D46196">
        <v>0</v>
      </c>
    </row>
    <row r="46197" spans="1:4" x14ac:dyDescent="0.45">
      <c r="A46197" s="19" t="s">
        <v>4911</v>
      </c>
      <c r="B46197" s="19" t="s">
        <v>95</v>
      </c>
      <c r="C46197" s="19" t="s">
        <v>3139</v>
      </c>
      <c r="D46197">
        <v>0</v>
      </c>
    </row>
    <row r="46198" spans="1:4" x14ac:dyDescent="0.45">
      <c r="A46198" s="19" t="s">
        <v>4911</v>
      </c>
      <c r="B46198" s="19" t="s">
        <v>95</v>
      </c>
      <c r="C46198" s="19" t="s">
        <v>3140</v>
      </c>
      <c r="D46198">
        <v>0</v>
      </c>
    </row>
    <row r="46199" spans="1:4" x14ac:dyDescent="0.45">
      <c r="A46199" s="19" t="s">
        <v>4911</v>
      </c>
      <c r="B46199" s="19" t="s">
        <v>95</v>
      </c>
      <c r="C46199" s="19" t="s">
        <v>438</v>
      </c>
      <c r="D46199">
        <v>0</v>
      </c>
    </row>
    <row r="46200" spans="1:4" x14ac:dyDescent="0.45">
      <c r="A46200" s="19" t="s">
        <v>4911</v>
      </c>
      <c r="B46200" s="19" t="s">
        <v>95</v>
      </c>
      <c r="C46200" s="19" t="s">
        <v>437</v>
      </c>
      <c r="D46200">
        <v>0</v>
      </c>
    </row>
    <row r="46201" spans="1:4" x14ac:dyDescent="0.45">
      <c r="A46201" s="19" t="s">
        <v>4911</v>
      </c>
      <c r="B46201" s="19" t="s">
        <v>95</v>
      </c>
      <c r="C46201" s="19" t="s">
        <v>2633</v>
      </c>
      <c r="D46201">
        <v>0</v>
      </c>
    </row>
    <row r="46202" spans="1:4" x14ac:dyDescent="0.45">
      <c r="A46202" s="19" t="s">
        <v>4911</v>
      </c>
      <c r="B46202" s="19" t="s">
        <v>95</v>
      </c>
      <c r="C46202" s="19" t="s">
        <v>436</v>
      </c>
      <c r="D46202">
        <v>0</v>
      </c>
    </row>
    <row r="46203" spans="1:4" x14ac:dyDescent="0.45">
      <c r="A46203" s="19" t="s">
        <v>4911</v>
      </c>
      <c r="B46203" s="19" t="s">
        <v>95</v>
      </c>
      <c r="C46203" s="19" t="s">
        <v>3141</v>
      </c>
      <c r="D46203">
        <v>0</v>
      </c>
    </row>
    <row r="46204" spans="1:4" x14ac:dyDescent="0.45">
      <c r="A46204" s="19" t="s">
        <v>4911</v>
      </c>
      <c r="B46204" s="19" t="s">
        <v>95</v>
      </c>
      <c r="C46204" s="19" t="s">
        <v>3142</v>
      </c>
      <c r="D46204">
        <v>0</v>
      </c>
    </row>
    <row r="46205" spans="1:4" x14ac:dyDescent="0.45">
      <c r="A46205" s="19" t="s">
        <v>4911</v>
      </c>
      <c r="B46205" s="19" t="s">
        <v>95</v>
      </c>
      <c r="C46205" s="19" t="s">
        <v>3143</v>
      </c>
      <c r="D46205">
        <v>0</v>
      </c>
    </row>
    <row r="46206" spans="1:4" x14ac:dyDescent="0.45">
      <c r="A46206" s="19" t="s">
        <v>4911</v>
      </c>
      <c r="B46206" s="19" t="s">
        <v>95</v>
      </c>
      <c r="C46206" s="19" t="s">
        <v>435</v>
      </c>
      <c r="D46206">
        <v>0</v>
      </c>
    </row>
    <row r="46207" spans="1:4" x14ac:dyDescent="0.45">
      <c r="A46207" s="19" t="s">
        <v>4911</v>
      </c>
      <c r="B46207" s="19" t="s">
        <v>95</v>
      </c>
      <c r="C46207" s="19" t="s">
        <v>434</v>
      </c>
      <c r="D46207">
        <v>0</v>
      </c>
    </row>
    <row r="46208" spans="1:4" x14ac:dyDescent="0.45">
      <c r="A46208" s="19" t="s">
        <v>4911</v>
      </c>
      <c r="B46208" s="19" t="s">
        <v>95</v>
      </c>
      <c r="C46208" s="19" t="s">
        <v>2634</v>
      </c>
      <c r="D46208">
        <v>0</v>
      </c>
    </row>
    <row r="46209" spans="1:4" x14ac:dyDescent="0.45">
      <c r="A46209" s="19" t="s">
        <v>4911</v>
      </c>
      <c r="B46209" s="19" t="s">
        <v>95</v>
      </c>
      <c r="C46209" s="19" t="s">
        <v>433</v>
      </c>
      <c r="D46209">
        <v>0</v>
      </c>
    </row>
    <row r="46210" spans="1:4" x14ac:dyDescent="0.45">
      <c r="A46210" s="19" t="s">
        <v>4911</v>
      </c>
      <c r="B46210" s="19" t="s">
        <v>95</v>
      </c>
      <c r="C46210" s="19" t="s">
        <v>3144</v>
      </c>
      <c r="D46210">
        <v>0</v>
      </c>
    </row>
    <row r="46211" spans="1:4" x14ac:dyDescent="0.45">
      <c r="A46211" s="19" t="s">
        <v>4911</v>
      </c>
      <c r="B46211" s="19" t="s">
        <v>95</v>
      </c>
      <c r="C46211" s="19" t="s">
        <v>3145</v>
      </c>
      <c r="D46211">
        <v>0</v>
      </c>
    </row>
    <row r="46212" spans="1:4" x14ac:dyDescent="0.45">
      <c r="A46212" s="19" t="s">
        <v>4911</v>
      </c>
      <c r="B46212" s="19" t="s">
        <v>95</v>
      </c>
      <c r="C46212" s="19" t="s">
        <v>3146</v>
      </c>
      <c r="D46212">
        <v>0</v>
      </c>
    </row>
    <row r="46213" spans="1:4" x14ac:dyDescent="0.45">
      <c r="A46213" s="19" t="s">
        <v>4911</v>
      </c>
      <c r="B46213" s="19" t="s">
        <v>95</v>
      </c>
      <c r="C46213" s="19" t="s">
        <v>432</v>
      </c>
      <c r="D46213">
        <v>0</v>
      </c>
    </row>
    <row r="46214" spans="1:4" x14ac:dyDescent="0.45">
      <c r="A46214" s="19" t="s">
        <v>4911</v>
      </c>
      <c r="B46214" s="19" t="s">
        <v>95</v>
      </c>
      <c r="C46214" s="19" t="s">
        <v>431</v>
      </c>
      <c r="D46214">
        <v>0</v>
      </c>
    </row>
    <row r="46215" spans="1:4" x14ac:dyDescent="0.45">
      <c r="A46215" s="19" t="s">
        <v>4911</v>
      </c>
      <c r="B46215" s="19" t="s">
        <v>95</v>
      </c>
      <c r="C46215" s="19" t="s">
        <v>2635</v>
      </c>
      <c r="D46215">
        <v>0</v>
      </c>
    </row>
    <row r="46216" spans="1:4" x14ac:dyDescent="0.45">
      <c r="A46216" s="19" t="s">
        <v>4911</v>
      </c>
      <c r="B46216" s="19" t="s">
        <v>95</v>
      </c>
      <c r="C46216" s="19" t="s">
        <v>430</v>
      </c>
      <c r="D46216">
        <v>138029.12160900448</v>
      </c>
    </row>
    <row r="46217" spans="1:4" x14ac:dyDescent="0.45">
      <c r="A46217" s="19" t="s">
        <v>4911</v>
      </c>
      <c r="B46217" s="19" t="s">
        <v>95</v>
      </c>
      <c r="C46217" s="19" t="s">
        <v>3147</v>
      </c>
      <c r="D46217">
        <v>0</v>
      </c>
    </row>
    <row r="46218" spans="1:4" x14ac:dyDescent="0.45">
      <c r="A46218" s="19" t="s">
        <v>4911</v>
      </c>
      <c r="B46218" s="19" t="s">
        <v>95</v>
      </c>
      <c r="C46218" s="19" t="s">
        <v>3148</v>
      </c>
      <c r="D46218">
        <v>0</v>
      </c>
    </row>
    <row r="46219" spans="1:4" x14ac:dyDescent="0.45">
      <c r="A46219" s="19" t="s">
        <v>4911</v>
      </c>
      <c r="B46219" s="19" t="s">
        <v>95</v>
      </c>
      <c r="C46219" s="19" t="s">
        <v>3149</v>
      </c>
      <c r="D46219">
        <v>0</v>
      </c>
    </row>
    <row r="46220" spans="1:4" x14ac:dyDescent="0.45">
      <c r="A46220" s="19" t="s">
        <v>4911</v>
      </c>
      <c r="B46220" s="19" t="s">
        <v>95</v>
      </c>
      <c r="C46220" s="19" t="s">
        <v>429</v>
      </c>
      <c r="D46220">
        <v>0</v>
      </c>
    </row>
    <row r="46221" spans="1:4" x14ac:dyDescent="0.45">
      <c r="A46221" s="19" t="s">
        <v>4911</v>
      </c>
      <c r="B46221" s="19" t="s">
        <v>95</v>
      </c>
      <c r="C46221" s="19" t="s">
        <v>428</v>
      </c>
      <c r="D46221">
        <v>0</v>
      </c>
    </row>
    <row r="46222" spans="1:4" x14ac:dyDescent="0.45">
      <c r="A46222" s="19" t="s">
        <v>4911</v>
      </c>
      <c r="B46222" s="19" t="s">
        <v>95</v>
      </c>
      <c r="C46222" s="19" t="s">
        <v>2636</v>
      </c>
      <c r="D46222">
        <v>0</v>
      </c>
    </row>
    <row r="46223" spans="1:4" x14ac:dyDescent="0.45">
      <c r="A46223" s="19" t="s">
        <v>4911</v>
      </c>
      <c r="B46223" s="19" t="s">
        <v>95</v>
      </c>
      <c r="C46223" s="19" t="s">
        <v>427</v>
      </c>
      <c r="D46223">
        <v>0</v>
      </c>
    </row>
    <row r="46224" spans="1:4" x14ac:dyDescent="0.45">
      <c r="A46224" s="19" t="s">
        <v>4911</v>
      </c>
      <c r="B46224" s="19" t="s">
        <v>95</v>
      </c>
      <c r="C46224" s="19" t="s">
        <v>3150</v>
      </c>
      <c r="D46224">
        <v>0</v>
      </c>
    </row>
    <row r="46225" spans="1:4" x14ac:dyDescent="0.45">
      <c r="A46225" s="19" t="s">
        <v>4911</v>
      </c>
      <c r="B46225" s="19" t="s">
        <v>95</v>
      </c>
      <c r="C46225" s="19" t="s">
        <v>3151</v>
      </c>
      <c r="D46225">
        <v>0</v>
      </c>
    </row>
    <row r="46226" spans="1:4" x14ac:dyDescent="0.45">
      <c r="A46226" s="19" t="s">
        <v>4911</v>
      </c>
      <c r="B46226" s="19" t="s">
        <v>95</v>
      </c>
      <c r="C46226" s="19" t="s">
        <v>3152</v>
      </c>
      <c r="D46226">
        <v>0</v>
      </c>
    </row>
    <row r="46227" spans="1:4" x14ac:dyDescent="0.45">
      <c r="A46227" s="19" t="s">
        <v>4911</v>
      </c>
      <c r="B46227" s="19" t="s">
        <v>95</v>
      </c>
      <c r="C46227" s="19" t="s">
        <v>426</v>
      </c>
      <c r="D46227">
        <v>0</v>
      </c>
    </row>
    <row r="46228" spans="1:4" x14ac:dyDescent="0.45">
      <c r="A46228" s="19" t="s">
        <v>4911</v>
      </c>
      <c r="B46228" s="19" t="s">
        <v>95</v>
      </c>
      <c r="C46228" s="19" t="s">
        <v>425</v>
      </c>
      <c r="D46228">
        <v>689828.71506504505</v>
      </c>
    </row>
    <row r="46229" spans="1:4" x14ac:dyDescent="0.45">
      <c r="A46229" s="19" t="s">
        <v>4911</v>
      </c>
      <c r="B46229" s="19" t="s">
        <v>95</v>
      </c>
      <c r="C46229" s="19" t="s">
        <v>2637</v>
      </c>
      <c r="D46229">
        <v>0</v>
      </c>
    </row>
    <row r="46230" spans="1:4" x14ac:dyDescent="0.45">
      <c r="A46230" s="19" t="s">
        <v>4911</v>
      </c>
      <c r="B46230" s="19" t="s">
        <v>95</v>
      </c>
      <c r="C46230" s="19" t="s">
        <v>424</v>
      </c>
      <c r="D46230">
        <v>0</v>
      </c>
    </row>
    <row r="46231" spans="1:4" x14ac:dyDescent="0.45">
      <c r="A46231" s="19" t="s">
        <v>4911</v>
      </c>
      <c r="B46231" s="19" t="s">
        <v>95</v>
      </c>
      <c r="C46231" s="19" t="s">
        <v>3153</v>
      </c>
      <c r="D46231">
        <v>0</v>
      </c>
    </row>
    <row r="46232" spans="1:4" x14ac:dyDescent="0.45">
      <c r="A46232" s="19" t="s">
        <v>4911</v>
      </c>
      <c r="B46232" s="19" t="s">
        <v>95</v>
      </c>
      <c r="C46232" s="19" t="s">
        <v>3154</v>
      </c>
      <c r="D46232">
        <v>0</v>
      </c>
    </row>
    <row r="46233" spans="1:4" x14ac:dyDescent="0.45">
      <c r="A46233" s="19" t="s">
        <v>4911</v>
      </c>
      <c r="B46233" s="19" t="s">
        <v>95</v>
      </c>
      <c r="C46233" s="19" t="s">
        <v>3155</v>
      </c>
      <c r="D46233">
        <v>0</v>
      </c>
    </row>
    <row r="46234" spans="1:4" x14ac:dyDescent="0.45">
      <c r="A46234" s="19" t="s">
        <v>4911</v>
      </c>
      <c r="B46234" s="19" t="s">
        <v>95</v>
      </c>
      <c r="C46234" s="19" t="s">
        <v>423</v>
      </c>
      <c r="D46234">
        <v>0</v>
      </c>
    </row>
    <row r="46235" spans="1:4" x14ac:dyDescent="0.45">
      <c r="A46235" s="19" t="s">
        <v>4911</v>
      </c>
      <c r="B46235" s="19" t="s">
        <v>95</v>
      </c>
      <c r="C46235" s="19" t="s">
        <v>422</v>
      </c>
      <c r="D46235">
        <v>0</v>
      </c>
    </row>
    <row r="46236" spans="1:4" x14ac:dyDescent="0.45">
      <c r="A46236" s="19" t="s">
        <v>4911</v>
      </c>
      <c r="B46236" s="19" t="s">
        <v>95</v>
      </c>
      <c r="C46236" s="19" t="s">
        <v>2638</v>
      </c>
      <c r="D46236">
        <v>0</v>
      </c>
    </row>
    <row r="46237" spans="1:4" x14ac:dyDescent="0.45">
      <c r="A46237" s="19" t="s">
        <v>4911</v>
      </c>
      <c r="B46237" s="19" t="s">
        <v>95</v>
      </c>
      <c r="C46237" s="19" t="s">
        <v>421</v>
      </c>
      <c r="D46237">
        <v>0</v>
      </c>
    </row>
    <row r="46238" spans="1:4" x14ac:dyDescent="0.45">
      <c r="A46238" s="19" t="s">
        <v>4911</v>
      </c>
      <c r="B46238" s="19" t="s">
        <v>95</v>
      </c>
      <c r="C46238" s="19" t="s">
        <v>3156</v>
      </c>
      <c r="D46238">
        <v>0</v>
      </c>
    </row>
    <row r="46239" spans="1:4" x14ac:dyDescent="0.45">
      <c r="A46239" s="19" t="s">
        <v>4911</v>
      </c>
      <c r="B46239" s="19" t="s">
        <v>95</v>
      </c>
      <c r="C46239" s="19" t="s">
        <v>3157</v>
      </c>
      <c r="D46239">
        <v>0</v>
      </c>
    </row>
    <row r="46240" spans="1:4" x14ac:dyDescent="0.45">
      <c r="A46240" s="19" t="s">
        <v>4911</v>
      </c>
      <c r="B46240" s="19" t="s">
        <v>95</v>
      </c>
      <c r="C46240" s="19" t="s">
        <v>3158</v>
      </c>
      <c r="D46240">
        <v>0</v>
      </c>
    </row>
    <row r="46241" spans="1:4" x14ac:dyDescent="0.45">
      <c r="A46241" s="19" t="s">
        <v>4911</v>
      </c>
      <c r="B46241" s="19" t="s">
        <v>95</v>
      </c>
      <c r="C46241" s="19" t="s">
        <v>420</v>
      </c>
      <c r="D46241">
        <v>0</v>
      </c>
    </row>
    <row r="46242" spans="1:4" x14ac:dyDescent="0.45">
      <c r="A46242" s="19" t="s">
        <v>4911</v>
      </c>
      <c r="B46242" s="19" t="s">
        <v>95</v>
      </c>
      <c r="C46242" s="19" t="s">
        <v>419</v>
      </c>
      <c r="D46242">
        <v>0</v>
      </c>
    </row>
    <row r="46243" spans="1:4" x14ac:dyDescent="0.45">
      <c r="A46243" s="19" t="s">
        <v>4911</v>
      </c>
      <c r="B46243" s="19" t="s">
        <v>95</v>
      </c>
      <c r="C46243" s="19" t="s">
        <v>2639</v>
      </c>
      <c r="D46243">
        <v>0</v>
      </c>
    </row>
    <row r="46244" spans="1:4" x14ac:dyDescent="0.45">
      <c r="A46244" s="19" t="s">
        <v>4911</v>
      </c>
      <c r="B46244" s="19" t="s">
        <v>95</v>
      </c>
      <c r="C46244" s="19" t="s">
        <v>418</v>
      </c>
      <c r="D46244">
        <v>0</v>
      </c>
    </row>
    <row r="46245" spans="1:4" x14ac:dyDescent="0.45">
      <c r="A46245" s="19" t="s">
        <v>4911</v>
      </c>
      <c r="B46245" s="19" t="s">
        <v>95</v>
      </c>
      <c r="C46245" s="19" t="s">
        <v>3159</v>
      </c>
      <c r="D46245">
        <v>0</v>
      </c>
    </row>
    <row r="46246" spans="1:4" x14ac:dyDescent="0.45">
      <c r="A46246" s="19" t="s">
        <v>4911</v>
      </c>
      <c r="B46246" s="19" t="s">
        <v>95</v>
      </c>
      <c r="C46246" s="19" t="s">
        <v>3160</v>
      </c>
      <c r="D46246">
        <v>0</v>
      </c>
    </row>
    <row r="46247" spans="1:4" x14ac:dyDescent="0.45">
      <c r="A46247" s="19" t="s">
        <v>4911</v>
      </c>
      <c r="B46247" s="19" t="s">
        <v>95</v>
      </c>
      <c r="C46247" s="19" t="s">
        <v>3161</v>
      </c>
      <c r="D46247">
        <v>0</v>
      </c>
    </row>
    <row r="46248" spans="1:4" x14ac:dyDescent="0.45">
      <c r="A46248" s="19" t="s">
        <v>4911</v>
      </c>
      <c r="B46248" s="19" t="s">
        <v>95</v>
      </c>
      <c r="C46248" s="19" t="s">
        <v>417</v>
      </c>
      <c r="D46248">
        <v>0</v>
      </c>
    </row>
    <row r="46249" spans="1:4" x14ac:dyDescent="0.45">
      <c r="A46249" s="19" t="s">
        <v>4911</v>
      </c>
      <c r="B46249" s="19" t="s">
        <v>95</v>
      </c>
      <c r="C46249" s="19" t="s">
        <v>416</v>
      </c>
      <c r="D46249">
        <v>0</v>
      </c>
    </row>
    <row r="46250" spans="1:4" x14ac:dyDescent="0.45">
      <c r="A46250" s="19" t="s">
        <v>4911</v>
      </c>
      <c r="B46250" s="19" t="s">
        <v>95</v>
      </c>
      <c r="C46250" s="19" t="s">
        <v>2640</v>
      </c>
      <c r="D46250">
        <v>0</v>
      </c>
    </row>
    <row r="46251" spans="1:4" x14ac:dyDescent="0.45">
      <c r="A46251" s="19" t="s">
        <v>4911</v>
      </c>
      <c r="B46251" s="19" t="s">
        <v>95</v>
      </c>
      <c r="C46251" s="19" t="s">
        <v>415</v>
      </c>
      <c r="D46251">
        <v>0</v>
      </c>
    </row>
    <row r="46252" spans="1:4" x14ac:dyDescent="0.45">
      <c r="A46252" s="19" t="s">
        <v>4911</v>
      </c>
      <c r="B46252" s="19" t="s">
        <v>95</v>
      </c>
      <c r="C46252" s="19" t="s">
        <v>3162</v>
      </c>
      <c r="D46252">
        <v>0</v>
      </c>
    </row>
    <row r="46253" spans="1:4" x14ac:dyDescent="0.45">
      <c r="A46253" s="19" t="s">
        <v>4911</v>
      </c>
      <c r="B46253" s="19" t="s">
        <v>95</v>
      </c>
      <c r="C46253" s="19" t="s">
        <v>3163</v>
      </c>
      <c r="D46253">
        <v>0</v>
      </c>
    </row>
    <row r="46254" spans="1:4" x14ac:dyDescent="0.45">
      <c r="A46254" s="19" t="s">
        <v>4911</v>
      </c>
      <c r="B46254" s="19" t="s">
        <v>95</v>
      </c>
      <c r="C46254" s="19" t="s">
        <v>3164</v>
      </c>
      <c r="D46254">
        <v>0</v>
      </c>
    </row>
    <row r="46255" spans="1:4" x14ac:dyDescent="0.45">
      <c r="A46255" s="19" t="s">
        <v>4911</v>
      </c>
      <c r="B46255" s="19" t="s">
        <v>95</v>
      </c>
      <c r="C46255" s="19" t="s">
        <v>414</v>
      </c>
      <c r="D46255">
        <v>0</v>
      </c>
    </row>
    <row r="46256" spans="1:4" x14ac:dyDescent="0.45">
      <c r="A46256" s="19" t="s">
        <v>4911</v>
      </c>
      <c r="B46256" s="19" t="s">
        <v>95</v>
      </c>
      <c r="C46256" s="19" t="s">
        <v>413</v>
      </c>
      <c r="D46256">
        <v>0</v>
      </c>
    </row>
    <row r="46257" spans="1:4" x14ac:dyDescent="0.45">
      <c r="A46257" s="19" t="s">
        <v>4911</v>
      </c>
      <c r="B46257" s="19" t="s">
        <v>95</v>
      </c>
      <c r="C46257" s="19" t="s">
        <v>2641</v>
      </c>
      <c r="D46257">
        <v>0</v>
      </c>
    </row>
    <row r="46258" spans="1:4" x14ac:dyDescent="0.45">
      <c r="A46258" s="19" t="s">
        <v>4911</v>
      </c>
      <c r="B46258" s="19" t="s">
        <v>95</v>
      </c>
      <c r="C46258" s="19" t="s">
        <v>412</v>
      </c>
      <c r="D46258">
        <v>475548.88172899099</v>
      </c>
    </row>
    <row r="46259" spans="1:4" x14ac:dyDescent="0.45">
      <c r="A46259" s="19" t="s">
        <v>4911</v>
      </c>
      <c r="B46259" s="19" t="s">
        <v>95</v>
      </c>
      <c r="C46259" s="19" t="s">
        <v>3165</v>
      </c>
      <c r="D46259">
        <v>0</v>
      </c>
    </row>
    <row r="46260" spans="1:4" x14ac:dyDescent="0.45">
      <c r="A46260" s="19" t="s">
        <v>4911</v>
      </c>
      <c r="B46260" s="19" t="s">
        <v>95</v>
      </c>
      <c r="C46260" s="19" t="s">
        <v>3166</v>
      </c>
      <c r="D46260">
        <v>0</v>
      </c>
    </row>
    <row r="46261" spans="1:4" x14ac:dyDescent="0.45">
      <c r="A46261" s="19" t="s">
        <v>4911</v>
      </c>
      <c r="B46261" s="19" t="s">
        <v>95</v>
      </c>
      <c r="C46261" s="19" t="s">
        <v>3167</v>
      </c>
      <c r="D46261">
        <v>0</v>
      </c>
    </row>
    <row r="46262" spans="1:4" x14ac:dyDescent="0.45">
      <c r="A46262" s="19" t="s">
        <v>4911</v>
      </c>
      <c r="B46262" s="19" t="s">
        <v>95</v>
      </c>
      <c r="C46262" s="19" t="s">
        <v>411</v>
      </c>
      <c r="D46262">
        <v>0</v>
      </c>
    </row>
    <row r="46263" spans="1:4" x14ac:dyDescent="0.45">
      <c r="A46263" s="19" t="s">
        <v>4911</v>
      </c>
      <c r="B46263" s="19" t="s">
        <v>95</v>
      </c>
      <c r="C46263" s="19" t="s">
        <v>410</v>
      </c>
      <c r="D46263">
        <v>0</v>
      </c>
    </row>
    <row r="46264" spans="1:4" x14ac:dyDescent="0.45">
      <c r="A46264" s="19" t="s">
        <v>4911</v>
      </c>
      <c r="B46264" s="19" t="s">
        <v>95</v>
      </c>
      <c r="C46264" s="19" t="s">
        <v>2642</v>
      </c>
      <c r="D46264">
        <v>0</v>
      </c>
    </row>
    <row r="46265" spans="1:4" x14ac:dyDescent="0.45">
      <c r="A46265" s="19" t="s">
        <v>4911</v>
      </c>
      <c r="B46265" s="19" t="s">
        <v>95</v>
      </c>
      <c r="C46265" s="19" t="s">
        <v>409</v>
      </c>
      <c r="D46265">
        <v>0</v>
      </c>
    </row>
    <row r="46266" spans="1:4" x14ac:dyDescent="0.45">
      <c r="A46266" s="19" t="s">
        <v>4911</v>
      </c>
      <c r="B46266" s="19" t="s">
        <v>95</v>
      </c>
      <c r="C46266" s="19" t="s">
        <v>3168</v>
      </c>
      <c r="D46266">
        <v>0</v>
      </c>
    </row>
    <row r="46267" spans="1:4" x14ac:dyDescent="0.45">
      <c r="A46267" s="19" t="s">
        <v>4911</v>
      </c>
      <c r="B46267" s="19" t="s">
        <v>95</v>
      </c>
      <c r="C46267" s="19" t="s">
        <v>3169</v>
      </c>
      <c r="D46267">
        <v>0</v>
      </c>
    </row>
    <row r="46268" spans="1:4" x14ac:dyDescent="0.45">
      <c r="A46268" s="19" t="s">
        <v>4911</v>
      </c>
      <c r="B46268" s="19" t="s">
        <v>95</v>
      </c>
      <c r="C46268" s="19" t="s">
        <v>3170</v>
      </c>
      <c r="D46268">
        <v>0</v>
      </c>
    </row>
    <row r="46269" spans="1:4" x14ac:dyDescent="0.45">
      <c r="A46269" s="19" t="s">
        <v>4911</v>
      </c>
      <c r="B46269" s="19" t="s">
        <v>95</v>
      </c>
      <c r="C46269" s="19" t="s">
        <v>408</v>
      </c>
      <c r="D46269">
        <v>0</v>
      </c>
    </row>
    <row r="46270" spans="1:4" x14ac:dyDescent="0.45">
      <c r="A46270" s="19" t="s">
        <v>4911</v>
      </c>
      <c r="B46270" s="19" t="s">
        <v>95</v>
      </c>
      <c r="C46270" s="19" t="s">
        <v>407</v>
      </c>
      <c r="D46270">
        <v>678258.62338041607</v>
      </c>
    </row>
    <row r="46271" spans="1:4" x14ac:dyDescent="0.45">
      <c r="A46271" s="19" t="s">
        <v>4911</v>
      </c>
      <c r="B46271" s="19" t="s">
        <v>95</v>
      </c>
      <c r="C46271" s="19" t="s">
        <v>2643</v>
      </c>
      <c r="D46271">
        <v>0</v>
      </c>
    </row>
    <row r="46272" spans="1:4" x14ac:dyDescent="0.45">
      <c r="A46272" s="19" t="s">
        <v>4911</v>
      </c>
      <c r="B46272" s="19" t="s">
        <v>95</v>
      </c>
      <c r="C46272" s="19" t="s">
        <v>406</v>
      </c>
      <c r="D46272">
        <v>0</v>
      </c>
    </row>
    <row r="46273" spans="1:4" x14ac:dyDescent="0.45">
      <c r="A46273" s="19" t="s">
        <v>4911</v>
      </c>
      <c r="B46273" s="19" t="s">
        <v>95</v>
      </c>
      <c r="C46273" s="19" t="s">
        <v>3171</v>
      </c>
      <c r="D46273">
        <v>0</v>
      </c>
    </row>
    <row r="46274" spans="1:4" x14ac:dyDescent="0.45">
      <c r="A46274" s="19" t="s">
        <v>4911</v>
      </c>
      <c r="B46274" s="19" t="s">
        <v>95</v>
      </c>
      <c r="C46274" s="19" t="s">
        <v>3172</v>
      </c>
      <c r="D46274">
        <v>0</v>
      </c>
    </row>
    <row r="46275" spans="1:4" x14ac:dyDescent="0.45">
      <c r="A46275" s="19" t="s">
        <v>4911</v>
      </c>
      <c r="B46275" s="19" t="s">
        <v>95</v>
      </c>
      <c r="C46275" s="19" t="s">
        <v>3173</v>
      </c>
      <c r="D46275">
        <v>0</v>
      </c>
    </row>
    <row r="46276" spans="1:4" x14ac:dyDescent="0.45">
      <c r="A46276" s="19" t="s">
        <v>4911</v>
      </c>
      <c r="B46276" s="19" t="s">
        <v>95</v>
      </c>
      <c r="C46276" s="19" t="s">
        <v>405</v>
      </c>
      <c r="D46276">
        <v>0</v>
      </c>
    </row>
    <row r="46277" spans="1:4" x14ac:dyDescent="0.45">
      <c r="A46277" s="19" t="s">
        <v>4911</v>
      </c>
      <c r="B46277" s="19" t="s">
        <v>95</v>
      </c>
      <c r="C46277" s="19" t="s">
        <v>404</v>
      </c>
      <c r="D46277">
        <v>0</v>
      </c>
    </row>
    <row r="46278" spans="1:4" x14ac:dyDescent="0.45">
      <c r="A46278" s="19" t="s">
        <v>4911</v>
      </c>
      <c r="B46278" s="19" t="s">
        <v>95</v>
      </c>
      <c r="C46278" s="19" t="s">
        <v>2644</v>
      </c>
      <c r="D46278">
        <v>0</v>
      </c>
    </row>
    <row r="46279" spans="1:4" x14ac:dyDescent="0.45">
      <c r="A46279" s="19" t="s">
        <v>4911</v>
      </c>
      <c r="B46279" s="19" t="s">
        <v>95</v>
      </c>
      <c r="C46279" s="19" t="s">
        <v>403</v>
      </c>
      <c r="D46279">
        <v>0</v>
      </c>
    </row>
    <row r="46280" spans="1:4" x14ac:dyDescent="0.45">
      <c r="A46280" s="19" t="s">
        <v>4911</v>
      </c>
      <c r="B46280" s="19" t="s">
        <v>95</v>
      </c>
      <c r="C46280" s="19" t="s">
        <v>3174</v>
      </c>
      <c r="D46280">
        <v>0</v>
      </c>
    </row>
    <row r="46281" spans="1:4" x14ac:dyDescent="0.45">
      <c r="A46281" s="19" t="s">
        <v>4911</v>
      </c>
      <c r="B46281" s="19" t="s">
        <v>95</v>
      </c>
      <c r="C46281" s="19" t="s">
        <v>3175</v>
      </c>
      <c r="D46281">
        <v>0</v>
      </c>
    </row>
    <row r="46282" spans="1:4" x14ac:dyDescent="0.45">
      <c r="A46282" s="19" t="s">
        <v>4911</v>
      </c>
      <c r="B46282" s="19" t="s">
        <v>95</v>
      </c>
      <c r="C46282" s="19" t="s">
        <v>3176</v>
      </c>
      <c r="D46282">
        <v>0</v>
      </c>
    </row>
    <row r="46283" spans="1:4" x14ac:dyDescent="0.45">
      <c r="A46283" s="19" t="s">
        <v>4911</v>
      </c>
      <c r="B46283" s="19" t="s">
        <v>95</v>
      </c>
      <c r="C46283" s="19" t="s">
        <v>402</v>
      </c>
      <c r="D46283">
        <v>0</v>
      </c>
    </row>
    <row r="46284" spans="1:4" x14ac:dyDescent="0.45">
      <c r="A46284" s="19" t="s">
        <v>4911</v>
      </c>
      <c r="B46284" s="19" t="s">
        <v>95</v>
      </c>
      <c r="C46284" s="19" t="s">
        <v>401</v>
      </c>
      <c r="D46284">
        <v>0</v>
      </c>
    </row>
    <row r="46285" spans="1:4" x14ac:dyDescent="0.45">
      <c r="A46285" s="19" t="s">
        <v>4911</v>
      </c>
      <c r="B46285" s="19" t="s">
        <v>95</v>
      </c>
      <c r="C46285" s="19" t="s">
        <v>2645</v>
      </c>
      <c r="D46285">
        <v>0</v>
      </c>
    </row>
    <row r="46286" spans="1:4" x14ac:dyDescent="0.45">
      <c r="A46286" s="19" t="s">
        <v>4911</v>
      </c>
      <c r="B46286" s="19" t="s">
        <v>95</v>
      </c>
      <c r="C46286" s="19" t="s">
        <v>400</v>
      </c>
      <c r="D46286">
        <v>0</v>
      </c>
    </row>
    <row r="46287" spans="1:4" x14ac:dyDescent="0.45">
      <c r="A46287" s="19" t="s">
        <v>4911</v>
      </c>
      <c r="B46287" s="19" t="s">
        <v>95</v>
      </c>
      <c r="C46287" s="19" t="s">
        <v>3177</v>
      </c>
      <c r="D46287">
        <v>0</v>
      </c>
    </row>
    <row r="46288" spans="1:4" x14ac:dyDescent="0.45">
      <c r="A46288" s="19" t="s">
        <v>4911</v>
      </c>
      <c r="B46288" s="19" t="s">
        <v>95</v>
      </c>
      <c r="C46288" s="19" t="s">
        <v>3178</v>
      </c>
      <c r="D46288">
        <v>0</v>
      </c>
    </row>
    <row r="46289" spans="1:4" x14ac:dyDescent="0.45">
      <c r="A46289" s="19" t="s">
        <v>4911</v>
      </c>
      <c r="B46289" s="19" t="s">
        <v>95</v>
      </c>
      <c r="C46289" s="19" t="s">
        <v>3179</v>
      </c>
      <c r="D46289">
        <v>0</v>
      </c>
    </row>
    <row r="46290" spans="1:4" x14ac:dyDescent="0.45">
      <c r="A46290" s="19" t="s">
        <v>4911</v>
      </c>
      <c r="B46290" s="19" t="s">
        <v>95</v>
      </c>
      <c r="C46290" s="19" t="s">
        <v>399</v>
      </c>
      <c r="D46290">
        <v>0</v>
      </c>
    </row>
    <row r="46291" spans="1:4" x14ac:dyDescent="0.45">
      <c r="A46291" s="19" t="s">
        <v>4911</v>
      </c>
      <c r="B46291" s="19" t="s">
        <v>95</v>
      </c>
      <c r="C46291" s="19" t="s">
        <v>398</v>
      </c>
      <c r="D46291">
        <v>0</v>
      </c>
    </row>
    <row r="46292" spans="1:4" x14ac:dyDescent="0.45">
      <c r="A46292" s="19" t="s">
        <v>4911</v>
      </c>
      <c r="B46292" s="19" t="s">
        <v>95</v>
      </c>
      <c r="C46292" s="19" t="s">
        <v>2646</v>
      </c>
      <c r="D46292">
        <v>0</v>
      </c>
    </row>
    <row r="46293" spans="1:4" x14ac:dyDescent="0.45">
      <c r="A46293" s="19" t="s">
        <v>4911</v>
      </c>
      <c r="B46293" s="19" t="s">
        <v>95</v>
      </c>
      <c r="C46293" s="19" t="s">
        <v>397</v>
      </c>
      <c r="D46293">
        <v>0</v>
      </c>
    </row>
    <row r="46294" spans="1:4" x14ac:dyDescent="0.45">
      <c r="A46294" s="19" t="s">
        <v>4911</v>
      </c>
      <c r="B46294" s="19" t="s">
        <v>95</v>
      </c>
      <c r="C46294" s="19" t="s">
        <v>3180</v>
      </c>
      <c r="D46294">
        <v>0</v>
      </c>
    </row>
    <row r="46295" spans="1:4" x14ac:dyDescent="0.45">
      <c r="A46295" s="19" t="s">
        <v>4911</v>
      </c>
      <c r="B46295" s="19" t="s">
        <v>95</v>
      </c>
      <c r="C46295" s="19" t="s">
        <v>3181</v>
      </c>
      <c r="D46295">
        <v>0</v>
      </c>
    </row>
    <row r="46296" spans="1:4" x14ac:dyDescent="0.45">
      <c r="A46296" s="19" t="s">
        <v>4911</v>
      </c>
      <c r="B46296" s="19" t="s">
        <v>95</v>
      </c>
      <c r="C46296" s="19" t="s">
        <v>3182</v>
      </c>
      <c r="D46296">
        <v>0</v>
      </c>
    </row>
    <row r="46297" spans="1:4" x14ac:dyDescent="0.45">
      <c r="A46297" s="19" t="s">
        <v>4911</v>
      </c>
      <c r="B46297" s="19" t="s">
        <v>95</v>
      </c>
      <c r="C46297" s="19" t="s">
        <v>396</v>
      </c>
      <c r="D46297">
        <v>0</v>
      </c>
    </row>
    <row r="46298" spans="1:4" x14ac:dyDescent="0.45">
      <c r="A46298" s="19" t="s">
        <v>4911</v>
      </c>
      <c r="B46298" s="19" t="s">
        <v>95</v>
      </c>
      <c r="C46298" s="19" t="s">
        <v>395</v>
      </c>
      <c r="D46298">
        <v>0</v>
      </c>
    </row>
    <row r="46299" spans="1:4" x14ac:dyDescent="0.45">
      <c r="A46299" s="19" t="s">
        <v>4911</v>
      </c>
      <c r="B46299" s="19" t="s">
        <v>95</v>
      </c>
      <c r="C46299" s="19" t="s">
        <v>2647</v>
      </c>
      <c r="D46299">
        <v>0</v>
      </c>
    </row>
    <row r="46300" spans="1:4" x14ac:dyDescent="0.45">
      <c r="A46300" s="19" t="s">
        <v>4911</v>
      </c>
      <c r="B46300" s="19" t="s">
        <v>95</v>
      </c>
      <c r="C46300" s="19" t="s">
        <v>394</v>
      </c>
      <c r="D46300">
        <v>467572.77977503219</v>
      </c>
    </row>
    <row r="46301" spans="1:4" x14ac:dyDescent="0.45">
      <c r="A46301" s="19" t="s">
        <v>4911</v>
      </c>
      <c r="B46301" s="19" t="s">
        <v>95</v>
      </c>
      <c r="C46301" s="19" t="s">
        <v>3183</v>
      </c>
      <c r="D46301">
        <v>0</v>
      </c>
    </row>
    <row r="46302" spans="1:4" x14ac:dyDescent="0.45">
      <c r="A46302" s="19" t="s">
        <v>4911</v>
      </c>
      <c r="B46302" s="19" t="s">
        <v>95</v>
      </c>
      <c r="C46302" s="19" t="s">
        <v>3184</v>
      </c>
      <c r="D46302">
        <v>0</v>
      </c>
    </row>
    <row r="46303" spans="1:4" x14ac:dyDescent="0.45">
      <c r="A46303" s="19" t="s">
        <v>4911</v>
      </c>
      <c r="B46303" s="19" t="s">
        <v>95</v>
      </c>
      <c r="C46303" s="19" t="s">
        <v>3185</v>
      </c>
      <c r="D46303">
        <v>0</v>
      </c>
    </row>
    <row r="46304" spans="1:4" x14ac:dyDescent="0.45">
      <c r="A46304" s="19" t="s">
        <v>4911</v>
      </c>
      <c r="B46304" s="19" t="s">
        <v>95</v>
      </c>
      <c r="C46304" s="19" t="s">
        <v>393</v>
      </c>
      <c r="D46304">
        <v>0</v>
      </c>
    </row>
    <row r="46305" spans="1:4" x14ac:dyDescent="0.45">
      <c r="A46305" s="19" t="s">
        <v>4911</v>
      </c>
      <c r="B46305" s="19" t="s">
        <v>95</v>
      </c>
      <c r="C46305" s="19" t="s">
        <v>392</v>
      </c>
      <c r="D46305">
        <v>0</v>
      </c>
    </row>
    <row r="46306" spans="1:4" x14ac:dyDescent="0.45">
      <c r="A46306" s="19" t="s">
        <v>4911</v>
      </c>
      <c r="B46306" s="19" t="s">
        <v>95</v>
      </c>
      <c r="C46306" s="19" t="s">
        <v>2648</v>
      </c>
      <c r="D46306">
        <v>0</v>
      </c>
    </row>
    <row r="46307" spans="1:4" x14ac:dyDescent="0.45">
      <c r="A46307" s="19" t="s">
        <v>4911</v>
      </c>
      <c r="B46307" s="19" t="s">
        <v>95</v>
      </c>
      <c r="C46307" s="19" t="s">
        <v>391</v>
      </c>
      <c r="D46307">
        <v>0</v>
      </c>
    </row>
    <row r="46308" spans="1:4" x14ac:dyDescent="0.45">
      <c r="A46308" s="19" t="s">
        <v>4911</v>
      </c>
      <c r="B46308" s="19" t="s">
        <v>95</v>
      </c>
      <c r="C46308" s="19" t="s">
        <v>3186</v>
      </c>
      <c r="D46308">
        <v>0</v>
      </c>
    </row>
    <row r="46309" spans="1:4" x14ac:dyDescent="0.45">
      <c r="A46309" s="19" t="s">
        <v>4911</v>
      </c>
      <c r="B46309" s="19" t="s">
        <v>95</v>
      </c>
      <c r="C46309" s="19" t="s">
        <v>3187</v>
      </c>
      <c r="D46309">
        <v>0</v>
      </c>
    </row>
    <row r="46310" spans="1:4" x14ac:dyDescent="0.45">
      <c r="A46310" s="19" t="s">
        <v>4911</v>
      </c>
      <c r="B46310" s="19" t="s">
        <v>95</v>
      </c>
      <c r="C46310" s="19" t="s">
        <v>3188</v>
      </c>
      <c r="D46310">
        <v>0</v>
      </c>
    </row>
    <row r="46311" spans="1:4" x14ac:dyDescent="0.45">
      <c r="A46311" s="19" t="s">
        <v>4911</v>
      </c>
      <c r="B46311" s="19" t="s">
        <v>95</v>
      </c>
      <c r="C46311" s="19" t="s">
        <v>390</v>
      </c>
      <c r="D46311">
        <v>0</v>
      </c>
    </row>
    <row r="46312" spans="1:4" x14ac:dyDescent="0.45">
      <c r="A46312" s="19" t="s">
        <v>4911</v>
      </c>
      <c r="B46312" s="19" t="s">
        <v>95</v>
      </c>
      <c r="C46312" s="19" t="s">
        <v>389</v>
      </c>
      <c r="D46312">
        <v>710795.61773754819</v>
      </c>
    </row>
    <row r="46313" spans="1:4" x14ac:dyDescent="0.45">
      <c r="A46313" s="19" t="s">
        <v>4911</v>
      </c>
      <c r="B46313" s="19" t="s">
        <v>95</v>
      </c>
      <c r="C46313" s="19" t="s">
        <v>2649</v>
      </c>
      <c r="D46313">
        <v>0</v>
      </c>
    </row>
    <row r="46314" spans="1:4" x14ac:dyDescent="0.45">
      <c r="A46314" s="19" t="s">
        <v>4911</v>
      </c>
      <c r="B46314" s="19" t="s">
        <v>95</v>
      </c>
      <c r="C46314" s="19" t="s">
        <v>388</v>
      </c>
      <c r="D46314">
        <v>0</v>
      </c>
    </row>
    <row r="46315" spans="1:4" x14ac:dyDescent="0.45">
      <c r="A46315" s="19" t="s">
        <v>4911</v>
      </c>
      <c r="B46315" s="19" t="s">
        <v>95</v>
      </c>
      <c r="C46315" s="19" t="s">
        <v>3189</v>
      </c>
      <c r="D46315">
        <v>0</v>
      </c>
    </row>
    <row r="46316" spans="1:4" x14ac:dyDescent="0.45">
      <c r="A46316" s="19" t="s">
        <v>4911</v>
      </c>
      <c r="B46316" s="19" t="s">
        <v>95</v>
      </c>
      <c r="C46316" s="19" t="s">
        <v>3190</v>
      </c>
      <c r="D46316">
        <v>0</v>
      </c>
    </row>
    <row r="46317" spans="1:4" x14ac:dyDescent="0.45">
      <c r="A46317" s="19" t="s">
        <v>4911</v>
      </c>
      <c r="B46317" s="19" t="s">
        <v>95</v>
      </c>
      <c r="C46317" s="19" t="s">
        <v>3191</v>
      </c>
      <c r="D46317">
        <v>0</v>
      </c>
    </row>
    <row r="46318" spans="1:4" x14ac:dyDescent="0.45">
      <c r="A46318" s="19" t="s">
        <v>4911</v>
      </c>
      <c r="B46318" s="19" t="s">
        <v>95</v>
      </c>
      <c r="C46318" s="19" t="s">
        <v>387</v>
      </c>
      <c r="D46318">
        <v>0</v>
      </c>
    </row>
    <row r="46319" spans="1:4" x14ac:dyDescent="0.45">
      <c r="A46319" s="19" t="s">
        <v>4911</v>
      </c>
      <c r="B46319" s="19" t="s">
        <v>95</v>
      </c>
      <c r="C46319" s="19" t="s">
        <v>386</v>
      </c>
      <c r="D46319">
        <v>0</v>
      </c>
    </row>
    <row r="46320" spans="1:4" x14ac:dyDescent="0.45">
      <c r="A46320" s="19" t="s">
        <v>4911</v>
      </c>
      <c r="B46320" s="19" t="s">
        <v>95</v>
      </c>
      <c r="C46320" s="19" t="s">
        <v>2650</v>
      </c>
      <c r="D46320">
        <v>0</v>
      </c>
    </row>
    <row r="46321" spans="1:4" x14ac:dyDescent="0.45">
      <c r="A46321" s="19" t="s">
        <v>4911</v>
      </c>
      <c r="B46321" s="19" t="s">
        <v>95</v>
      </c>
      <c r="C46321" s="19" t="s">
        <v>385</v>
      </c>
      <c r="D46321">
        <v>0</v>
      </c>
    </row>
    <row r="46322" spans="1:4" x14ac:dyDescent="0.45">
      <c r="A46322" s="19" t="s">
        <v>4911</v>
      </c>
      <c r="B46322" s="19" t="s">
        <v>95</v>
      </c>
      <c r="C46322" s="19" t="s">
        <v>3192</v>
      </c>
      <c r="D46322">
        <v>0</v>
      </c>
    </row>
    <row r="46323" spans="1:4" x14ac:dyDescent="0.45">
      <c r="A46323" s="19" t="s">
        <v>4911</v>
      </c>
      <c r="B46323" s="19" t="s">
        <v>95</v>
      </c>
      <c r="C46323" s="19" t="s">
        <v>3193</v>
      </c>
      <c r="D46323">
        <v>0</v>
      </c>
    </row>
    <row r="46324" spans="1:4" x14ac:dyDescent="0.45">
      <c r="A46324" s="19" t="s">
        <v>4911</v>
      </c>
      <c r="B46324" s="19" t="s">
        <v>95</v>
      </c>
      <c r="C46324" s="19" t="s">
        <v>3194</v>
      </c>
      <c r="D46324">
        <v>0</v>
      </c>
    </row>
    <row r="46325" spans="1:4" x14ac:dyDescent="0.45">
      <c r="A46325" s="19" t="s">
        <v>4911</v>
      </c>
      <c r="B46325" s="19" t="s">
        <v>95</v>
      </c>
      <c r="C46325" s="19" t="s">
        <v>384</v>
      </c>
      <c r="D46325">
        <v>0</v>
      </c>
    </row>
    <row r="46326" spans="1:4" x14ac:dyDescent="0.45">
      <c r="A46326" s="19" t="s">
        <v>4911</v>
      </c>
      <c r="B46326" s="19" t="s">
        <v>95</v>
      </c>
      <c r="C46326" s="19" t="s">
        <v>383</v>
      </c>
      <c r="D46326">
        <v>0</v>
      </c>
    </row>
    <row r="46327" spans="1:4" x14ac:dyDescent="0.45">
      <c r="A46327" s="19" t="s">
        <v>4911</v>
      </c>
      <c r="B46327" s="19" t="s">
        <v>95</v>
      </c>
      <c r="C46327" s="19" t="s">
        <v>2651</v>
      </c>
      <c r="D46327">
        <v>0</v>
      </c>
    </row>
    <row r="46328" spans="1:4" x14ac:dyDescent="0.45">
      <c r="A46328" s="19" t="s">
        <v>4911</v>
      </c>
      <c r="B46328" s="19" t="s">
        <v>95</v>
      </c>
      <c r="C46328" s="19" t="s">
        <v>382</v>
      </c>
      <c r="D46328">
        <v>0</v>
      </c>
    </row>
    <row r="46329" spans="1:4" x14ac:dyDescent="0.45">
      <c r="A46329" s="19" t="s">
        <v>4911</v>
      </c>
      <c r="B46329" s="19" t="s">
        <v>95</v>
      </c>
      <c r="C46329" s="19" t="s">
        <v>3195</v>
      </c>
      <c r="D46329">
        <v>0</v>
      </c>
    </row>
    <row r="46330" spans="1:4" x14ac:dyDescent="0.45">
      <c r="A46330" s="19" t="s">
        <v>4911</v>
      </c>
      <c r="B46330" s="19" t="s">
        <v>95</v>
      </c>
      <c r="C46330" s="19" t="s">
        <v>3196</v>
      </c>
      <c r="D46330">
        <v>0</v>
      </c>
    </row>
    <row r="46331" spans="1:4" x14ac:dyDescent="0.45">
      <c r="A46331" s="19" t="s">
        <v>4911</v>
      </c>
      <c r="B46331" s="19" t="s">
        <v>95</v>
      </c>
      <c r="C46331" s="19" t="s">
        <v>3197</v>
      </c>
      <c r="D46331">
        <v>0</v>
      </c>
    </row>
    <row r="46332" spans="1:4" x14ac:dyDescent="0.45">
      <c r="A46332" s="19" t="s">
        <v>4911</v>
      </c>
      <c r="B46332" s="19" t="s">
        <v>95</v>
      </c>
      <c r="C46332" s="19" t="s">
        <v>381</v>
      </c>
      <c r="D46332">
        <v>0</v>
      </c>
    </row>
    <row r="46333" spans="1:4" x14ac:dyDescent="0.45">
      <c r="A46333" s="19" t="s">
        <v>4911</v>
      </c>
      <c r="B46333" s="19" t="s">
        <v>95</v>
      </c>
      <c r="C46333" s="19" t="s">
        <v>380</v>
      </c>
      <c r="D46333">
        <v>0</v>
      </c>
    </row>
    <row r="46334" spans="1:4" x14ac:dyDescent="0.45">
      <c r="A46334" s="19" t="s">
        <v>4911</v>
      </c>
      <c r="B46334" s="19" t="s">
        <v>95</v>
      </c>
      <c r="C46334" s="19" t="s">
        <v>2652</v>
      </c>
      <c r="D46334">
        <v>0</v>
      </c>
    </row>
    <row r="46335" spans="1:4" x14ac:dyDescent="0.45">
      <c r="A46335" s="19" t="s">
        <v>4911</v>
      </c>
      <c r="B46335" s="19" t="s">
        <v>95</v>
      </c>
      <c r="C46335" s="19" t="s">
        <v>379</v>
      </c>
      <c r="D46335">
        <v>0</v>
      </c>
    </row>
    <row r="46336" spans="1:4" x14ac:dyDescent="0.45">
      <c r="A46336" s="19" t="s">
        <v>4911</v>
      </c>
      <c r="B46336" s="19" t="s">
        <v>95</v>
      </c>
      <c r="C46336" s="19" t="s">
        <v>3198</v>
      </c>
      <c r="D46336">
        <v>0</v>
      </c>
    </row>
    <row r="46337" spans="1:4" x14ac:dyDescent="0.45">
      <c r="A46337" s="19" t="s">
        <v>4911</v>
      </c>
      <c r="B46337" s="19" t="s">
        <v>95</v>
      </c>
      <c r="C46337" s="19" t="s">
        <v>3199</v>
      </c>
      <c r="D46337">
        <v>0</v>
      </c>
    </row>
    <row r="46338" spans="1:4" x14ac:dyDescent="0.45">
      <c r="A46338" s="19" t="s">
        <v>4911</v>
      </c>
      <c r="B46338" s="19" t="s">
        <v>95</v>
      </c>
      <c r="C46338" s="19" t="s">
        <v>3200</v>
      </c>
      <c r="D46338">
        <v>0</v>
      </c>
    </row>
    <row r="46339" spans="1:4" x14ac:dyDescent="0.45">
      <c r="A46339" s="19" t="s">
        <v>4911</v>
      </c>
      <c r="B46339" s="19" t="s">
        <v>95</v>
      </c>
      <c r="C46339" s="19" t="s">
        <v>378</v>
      </c>
      <c r="D46339">
        <v>0</v>
      </c>
    </row>
    <row r="46340" spans="1:4" x14ac:dyDescent="0.45">
      <c r="A46340" s="19" t="s">
        <v>4911</v>
      </c>
      <c r="B46340" s="19" t="s">
        <v>95</v>
      </c>
      <c r="C46340" s="19" t="s">
        <v>377</v>
      </c>
      <c r="D46340">
        <v>0</v>
      </c>
    </row>
    <row r="46341" spans="1:4" x14ac:dyDescent="0.45">
      <c r="A46341" s="19" t="s">
        <v>4911</v>
      </c>
      <c r="B46341" s="19" t="s">
        <v>95</v>
      </c>
      <c r="C46341" s="19" t="s">
        <v>2653</v>
      </c>
      <c r="D46341">
        <v>0</v>
      </c>
    </row>
    <row r="46342" spans="1:4" x14ac:dyDescent="0.45">
      <c r="A46342" s="19" t="s">
        <v>4911</v>
      </c>
      <c r="B46342" s="19" t="s">
        <v>95</v>
      </c>
      <c r="C46342" s="19" t="s">
        <v>376</v>
      </c>
      <c r="D46342">
        <v>131199.71479527993</v>
      </c>
    </row>
    <row r="46343" spans="1:4" x14ac:dyDescent="0.45">
      <c r="A46343" s="19" t="s">
        <v>4911</v>
      </c>
      <c r="B46343" s="19" t="s">
        <v>95</v>
      </c>
      <c r="C46343" s="19" t="s">
        <v>3201</v>
      </c>
      <c r="D46343">
        <v>0</v>
      </c>
    </row>
    <row r="46344" spans="1:4" x14ac:dyDescent="0.45">
      <c r="A46344" s="19" t="s">
        <v>4911</v>
      </c>
      <c r="B46344" s="19" t="s">
        <v>95</v>
      </c>
      <c r="C46344" s="19" t="s">
        <v>3202</v>
      </c>
      <c r="D46344">
        <v>0</v>
      </c>
    </row>
    <row r="46345" spans="1:4" x14ac:dyDescent="0.45">
      <c r="A46345" s="19" t="s">
        <v>4911</v>
      </c>
      <c r="B46345" s="19" t="s">
        <v>95</v>
      </c>
      <c r="C46345" s="19" t="s">
        <v>3203</v>
      </c>
      <c r="D46345">
        <v>0</v>
      </c>
    </row>
    <row r="46346" spans="1:4" x14ac:dyDescent="0.45">
      <c r="A46346" s="19" t="s">
        <v>4911</v>
      </c>
      <c r="B46346" s="19" t="s">
        <v>95</v>
      </c>
      <c r="C46346" s="19" t="s">
        <v>375</v>
      </c>
      <c r="D46346">
        <v>0</v>
      </c>
    </row>
    <row r="46347" spans="1:4" x14ac:dyDescent="0.45">
      <c r="A46347" s="19" t="s">
        <v>4911</v>
      </c>
      <c r="B46347" s="19" t="s">
        <v>95</v>
      </c>
      <c r="C46347" s="19" t="s">
        <v>374</v>
      </c>
      <c r="D46347">
        <v>0</v>
      </c>
    </row>
    <row r="46348" spans="1:4" x14ac:dyDescent="0.45">
      <c r="A46348" s="19" t="s">
        <v>4911</v>
      </c>
      <c r="B46348" s="19" t="s">
        <v>95</v>
      </c>
      <c r="C46348" s="19" t="s">
        <v>2654</v>
      </c>
      <c r="D46348">
        <v>0</v>
      </c>
    </row>
    <row r="46349" spans="1:4" x14ac:dyDescent="0.45">
      <c r="A46349" s="19" t="s">
        <v>4911</v>
      </c>
      <c r="B46349" s="19" t="s">
        <v>95</v>
      </c>
      <c r="C46349" s="19" t="s">
        <v>373</v>
      </c>
      <c r="D46349">
        <v>0</v>
      </c>
    </row>
    <row r="46350" spans="1:4" x14ac:dyDescent="0.45">
      <c r="A46350" s="19" t="s">
        <v>4911</v>
      </c>
      <c r="B46350" s="19" t="s">
        <v>95</v>
      </c>
      <c r="C46350" s="19" t="s">
        <v>3204</v>
      </c>
      <c r="D46350">
        <v>0</v>
      </c>
    </row>
    <row r="46351" spans="1:4" x14ac:dyDescent="0.45">
      <c r="A46351" s="19" t="s">
        <v>4911</v>
      </c>
      <c r="B46351" s="19" t="s">
        <v>95</v>
      </c>
      <c r="C46351" s="19" t="s">
        <v>3205</v>
      </c>
      <c r="D46351">
        <v>0</v>
      </c>
    </row>
    <row r="46352" spans="1:4" x14ac:dyDescent="0.45">
      <c r="A46352" s="19" t="s">
        <v>4911</v>
      </c>
      <c r="B46352" s="19" t="s">
        <v>95</v>
      </c>
      <c r="C46352" s="19" t="s">
        <v>3206</v>
      </c>
      <c r="D46352">
        <v>0</v>
      </c>
    </row>
    <row r="46353" spans="1:4" x14ac:dyDescent="0.45">
      <c r="A46353" s="19" t="s">
        <v>4911</v>
      </c>
      <c r="B46353" s="19" t="s">
        <v>95</v>
      </c>
      <c r="C46353" s="19" t="s">
        <v>372</v>
      </c>
      <c r="D46353">
        <v>611083.07818444725</v>
      </c>
    </row>
    <row r="46354" spans="1:4" x14ac:dyDescent="0.45">
      <c r="A46354" s="19" t="s">
        <v>4911</v>
      </c>
      <c r="B46354" s="19" t="s">
        <v>95</v>
      </c>
      <c r="C46354" s="19" t="s">
        <v>371</v>
      </c>
      <c r="D46354">
        <v>698873.8605148436</v>
      </c>
    </row>
    <row r="46355" spans="1:4" x14ac:dyDescent="0.45">
      <c r="A46355" s="19" t="s">
        <v>4911</v>
      </c>
      <c r="B46355" s="19" t="s">
        <v>95</v>
      </c>
      <c r="C46355" s="19" t="s">
        <v>2655</v>
      </c>
      <c r="D46355">
        <v>0</v>
      </c>
    </row>
    <row r="46356" spans="1:4" x14ac:dyDescent="0.45">
      <c r="A46356" s="19" t="s">
        <v>4911</v>
      </c>
      <c r="B46356" s="19" t="s">
        <v>95</v>
      </c>
      <c r="C46356" s="19" t="s">
        <v>370</v>
      </c>
      <c r="D46356">
        <v>0</v>
      </c>
    </row>
    <row r="46357" spans="1:4" x14ac:dyDescent="0.45">
      <c r="A46357" s="19" t="s">
        <v>4911</v>
      </c>
      <c r="B46357" s="19" t="s">
        <v>95</v>
      </c>
      <c r="C46357" s="19" t="s">
        <v>3207</v>
      </c>
      <c r="D46357">
        <v>0</v>
      </c>
    </row>
    <row r="46358" spans="1:4" x14ac:dyDescent="0.45">
      <c r="A46358" s="19" t="s">
        <v>4911</v>
      </c>
      <c r="B46358" s="19" t="s">
        <v>95</v>
      </c>
      <c r="C46358" s="19" t="s">
        <v>3208</v>
      </c>
      <c r="D46358">
        <v>0</v>
      </c>
    </row>
    <row r="46359" spans="1:4" x14ac:dyDescent="0.45">
      <c r="A46359" s="19" t="s">
        <v>4911</v>
      </c>
      <c r="B46359" s="19" t="s">
        <v>95</v>
      </c>
      <c r="C46359" s="19" t="s">
        <v>3209</v>
      </c>
      <c r="D46359">
        <v>0</v>
      </c>
    </row>
    <row r="46360" spans="1:4" x14ac:dyDescent="0.45">
      <c r="A46360" s="19" t="s">
        <v>4911</v>
      </c>
      <c r="B46360" s="19" t="s">
        <v>95</v>
      </c>
      <c r="C46360" s="19" t="s">
        <v>369</v>
      </c>
      <c r="D46360">
        <v>58481.999169889641</v>
      </c>
    </row>
    <row r="46361" spans="1:4" x14ac:dyDescent="0.45">
      <c r="A46361" s="19" t="s">
        <v>4911</v>
      </c>
      <c r="B46361" s="19" t="s">
        <v>95</v>
      </c>
      <c r="C46361" s="19" t="s">
        <v>368</v>
      </c>
      <c r="D46361">
        <v>0</v>
      </c>
    </row>
    <row r="46362" spans="1:4" x14ac:dyDescent="0.45">
      <c r="A46362" s="19" t="s">
        <v>4911</v>
      </c>
      <c r="B46362" s="19" t="s">
        <v>95</v>
      </c>
      <c r="C46362" s="19" t="s">
        <v>2656</v>
      </c>
      <c r="D46362">
        <v>0</v>
      </c>
    </row>
    <row r="46363" spans="1:4" x14ac:dyDescent="0.45">
      <c r="A46363" s="19" t="s">
        <v>4911</v>
      </c>
      <c r="B46363" s="19" t="s">
        <v>95</v>
      </c>
      <c r="C46363" s="19" t="s">
        <v>367</v>
      </c>
      <c r="D46363">
        <v>0</v>
      </c>
    </row>
    <row r="46364" spans="1:4" x14ac:dyDescent="0.45">
      <c r="A46364" s="19" t="s">
        <v>4911</v>
      </c>
      <c r="B46364" s="19" t="s">
        <v>95</v>
      </c>
      <c r="C46364" s="19" t="s">
        <v>3210</v>
      </c>
      <c r="D46364">
        <v>0</v>
      </c>
    </row>
    <row r="46365" spans="1:4" x14ac:dyDescent="0.45">
      <c r="A46365" s="19" t="s">
        <v>4911</v>
      </c>
      <c r="B46365" s="19" t="s">
        <v>95</v>
      </c>
      <c r="C46365" s="19" t="s">
        <v>3211</v>
      </c>
      <c r="D46365">
        <v>0</v>
      </c>
    </row>
    <row r="46366" spans="1:4" x14ac:dyDescent="0.45">
      <c r="A46366" s="19" t="s">
        <v>4911</v>
      </c>
      <c r="B46366" s="19" t="s">
        <v>95</v>
      </c>
      <c r="C46366" s="19" t="s">
        <v>3212</v>
      </c>
      <c r="D46366">
        <v>0</v>
      </c>
    </row>
    <row r="46367" spans="1:4" x14ac:dyDescent="0.45">
      <c r="A46367" s="19" t="s">
        <v>4911</v>
      </c>
      <c r="B46367" s="19" t="s">
        <v>95</v>
      </c>
      <c r="C46367" s="19" t="s">
        <v>366</v>
      </c>
      <c r="D46367">
        <v>0</v>
      </c>
    </row>
    <row r="46368" spans="1:4" x14ac:dyDescent="0.45">
      <c r="A46368" s="19" t="s">
        <v>4911</v>
      </c>
      <c r="B46368" s="19" t="s">
        <v>95</v>
      </c>
      <c r="C46368" s="19" t="s">
        <v>365</v>
      </c>
      <c r="D46368">
        <v>0</v>
      </c>
    </row>
    <row r="46369" spans="1:4" x14ac:dyDescent="0.45">
      <c r="A46369" s="19" t="s">
        <v>4911</v>
      </c>
      <c r="B46369" s="19" t="s">
        <v>95</v>
      </c>
      <c r="C46369" s="19" t="s">
        <v>2657</v>
      </c>
      <c r="D46369">
        <v>0</v>
      </c>
    </row>
    <row r="46370" spans="1:4" x14ac:dyDescent="0.45">
      <c r="A46370" s="19" t="s">
        <v>4911</v>
      </c>
      <c r="B46370" s="19" t="s">
        <v>95</v>
      </c>
      <c r="C46370" s="19" t="s">
        <v>364</v>
      </c>
      <c r="D46370">
        <v>0</v>
      </c>
    </row>
    <row r="46371" spans="1:4" x14ac:dyDescent="0.45">
      <c r="A46371" s="19" t="s">
        <v>4911</v>
      </c>
      <c r="B46371" s="19" t="s">
        <v>95</v>
      </c>
      <c r="C46371" s="19" t="s">
        <v>3213</v>
      </c>
      <c r="D46371">
        <v>0</v>
      </c>
    </row>
    <row r="46372" spans="1:4" x14ac:dyDescent="0.45">
      <c r="A46372" s="19" t="s">
        <v>4911</v>
      </c>
      <c r="B46372" s="19" t="s">
        <v>95</v>
      </c>
      <c r="C46372" s="19" t="s">
        <v>3214</v>
      </c>
      <c r="D46372">
        <v>0</v>
      </c>
    </row>
    <row r="46373" spans="1:4" x14ac:dyDescent="0.45">
      <c r="A46373" s="19" t="s">
        <v>4911</v>
      </c>
      <c r="B46373" s="19" t="s">
        <v>95</v>
      </c>
      <c r="C46373" s="19" t="s">
        <v>3215</v>
      </c>
      <c r="D46373">
        <v>0</v>
      </c>
    </row>
    <row r="46374" spans="1:4" x14ac:dyDescent="0.45">
      <c r="A46374" s="19" t="s">
        <v>4911</v>
      </c>
      <c r="B46374" s="19" t="s">
        <v>95</v>
      </c>
      <c r="C46374" s="19" t="s">
        <v>363</v>
      </c>
      <c r="D46374">
        <v>0</v>
      </c>
    </row>
    <row r="46375" spans="1:4" x14ac:dyDescent="0.45">
      <c r="A46375" s="19" t="s">
        <v>4911</v>
      </c>
      <c r="B46375" s="19" t="s">
        <v>95</v>
      </c>
      <c r="C46375" s="19" t="s">
        <v>362</v>
      </c>
      <c r="D46375">
        <v>0</v>
      </c>
    </row>
    <row r="46376" spans="1:4" x14ac:dyDescent="0.45">
      <c r="A46376" s="19" t="s">
        <v>4911</v>
      </c>
      <c r="B46376" s="19" t="s">
        <v>95</v>
      </c>
      <c r="C46376" s="19" t="s">
        <v>2658</v>
      </c>
      <c r="D46376">
        <v>0</v>
      </c>
    </row>
    <row r="46377" spans="1:4" x14ac:dyDescent="0.45">
      <c r="A46377" s="19" t="s">
        <v>4911</v>
      </c>
      <c r="B46377" s="19" t="s">
        <v>95</v>
      </c>
      <c r="C46377" s="19" t="s">
        <v>361</v>
      </c>
      <c r="D46377">
        <v>0</v>
      </c>
    </row>
    <row r="46378" spans="1:4" x14ac:dyDescent="0.45">
      <c r="A46378" s="19" t="s">
        <v>4911</v>
      </c>
      <c r="B46378" s="19" t="s">
        <v>95</v>
      </c>
      <c r="C46378" s="19" t="s">
        <v>3216</v>
      </c>
      <c r="D46378">
        <v>0</v>
      </c>
    </row>
    <row r="46379" spans="1:4" x14ac:dyDescent="0.45">
      <c r="A46379" s="19" t="s">
        <v>4911</v>
      </c>
      <c r="B46379" s="19" t="s">
        <v>95</v>
      </c>
      <c r="C46379" s="19" t="s">
        <v>3217</v>
      </c>
      <c r="D46379">
        <v>0</v>
      </c>
    </row>
    <row r="46380" spans="1:4" x14ac:dyDescent="0.45">
      <c r="A46380" s="19" t="s">
        <v>4911</v>
      </c>
      <c r="B46380" s="19" t="s">
        <v>95</v>
      </c>
      <c r="C46380" s="19" t="s">
        <v>3218</v>
      </c>
      <c r="D46380">
        <v>0</v>
      </c>
    </row>
    <row r="46381" spans="1:4" x14ac:dyDescent="0.45">
      <c r="A46381" s="19" t="s">
        <v>4911</v>
      </c>
      <c r="B46381" s="19" t="s">
        <v>95</v>
      </c>
      <c r="C46381" s="19" t="s">
        <v>360</v>
      </c>
      <c r="D46381">
        <v>0</v>
      </c>
    </row>
    <row r="46382" spans="1:4" x14ac:dyDescent="0.45">
      <c r="A46382" s="19" t="s">
        <v>4911</v>
      </c>
      <c r="B46382" s="19" t="s">
        <v>95</v>
      </c>
      <c r="C46382" s="19" t="s">
        <v>359</v>
      </c>
      <c r="D46382">
        <v>0</v>
      </c>
    </row>
    <row r="46383" spans="1:4" x14ac:dyDescent="0.45">
      <c r="A46383" s="19" t="s">
        <v>4911</v>
      </c>
      <c r="B46383" s="19" t="s">
        <v>95</v>
      </c>
      <c r="C46383" s="19" t="s">
        <v>2659</v>
      </c>
      <c r="D46383">
        <v>0</v>
      </c>
    </row>
    <row r="46384" spans="1:4" x14ac:dyDescent="0.45">
      <c r="A46384" s="19" t="s">
        <v>4911</v>
      </c>
      <c r="B46384" s="19" t="s">
        <v>95</v>
      </c>
      <c r="C46384" s="19" t="s">
        <v>358</v>
      </c>
      <c r="D46384">
        <v>128999.1790738367</v>
      </c>
    </row>
    <row r="46385" spans="1:4" x14ac:dyDescent="0.45">
      <c r="A46385" s="19" t="s">
        <v>4911</v>
      </c>
      <c r="B46385" s="19" t="s">
        <v>95</v>
      </c>
      <c r="C46385" s="19" t="s">
        <v>3219</v>
      </c>
      <c r="D46385">
        <v>0</v>
      </c>
    </row>
    <row r="46386" spans="1:4" x14ac:dyDescent="0.45">
      <c r="A46386" s="19" t="s">
        <v>4911</v>
      </c>
      <c r="B46386" s="19" t="s">
        <v>95</v>
      </c>
      <c r="C46386" s="19" t="s">
        <v>3220</v>
      </c>
      <c r="D46386">
        <v>0</v>
      </c>
    </row>
    <row r="46387" spans="1:4" x14ac:dyDescent="0.45">
      <c r="A46387" s="19" t="s">
        <v>4911</v>
      </c>
      <c r="B46387" s="19" t="s">
        <v>95</v>
      </c>
      <c r="C46387" s="19" t="s">
        <v>3221</v>
      </c>
      <c r="D46387">
        <v>0</v>
      </c>
    </row>
    <row r="46388" spans="1:4" x14ac:dyDescent="0.45">
      <c r="A46388" s="19" t="s">
        <v>4911</v>
      </c>
      <c r="B46388" s="19" t="s">
        <v>95</v>
      </c>
      <c r="C46388" s="19" t="s">
        <v>357</v>
      </c>
      <c r="D46388">
        <v>0</v>
      </c>
    </row>
    <row r="46389" spans="1:4" x14ac:dyDescent="0.45">
      <c r="A46389" s="19" t="s">
        <v>4911</v>
      </c>
      <c r="B46389" s="19" t="s">
        <v>95</v>
      </c>
      <c r="C46389" s="19" t="s">
        <v>356</v>
      </c>
      <c r="D46389">
        <v>0</v>
      </c>
    </row>
    <row r="46390" spans="1:4" x14ac:dyDescent="0.45">
      <c r="A46390" s="19" t="s">
        <v>4911</v>
      </c>
      <c r="B46390" s="19" t="s">
        <v>95</v>
      </c>
      <c r="C46390" s="19" t="s">
        <v>2660</v>
      </c>
      <c r="D46390">
        <v>0</v>
      </c>
    </row>
    <row r="46391" spans="1:4" x14ac:dyDescent="0.45">
      <c r="A46391" s="19" t="s">
        <v>4911</v>
      </c>
      <c r="B46391" s="19" t="s">
        <v>95</v>
      </c>
      <c r="C46391" s="19" t="s">
        <v>355</v>
      </c>
      <c r="D46391">
        <v>0</v>
      </c>
    </row>
    <row r="46392" spans="1:4" x14ac:dyDescent="0.45">
      <c r="A46392" s="19" t="s">
        <v>4911</v>
      </c>
      <c r="B46392" s="19" t="s">
        <v>95</v>
      </c>
      <c r="C46392" s="19" t="s">
        <v>3222</v>
      </c>
      <c r="D46392">
        <v>0</v>
      </c>
    </row>
    <row r="46393" spans="1:4" x14ac:dyDescent="0.45">
      <c r="A46393" s="19" t="s">
        <v>4911</v>
      </c>
      <c r="B46393" s="19" t="s">
        <v>95</v>
      </c>
      <c r="C46393" s="19" t="s">
        <v>3223</v>
      </c>
      <c r="D46393">
        <v>0</v>
      </c>
    </row>
    <row r="46394" spans="1:4" x14ac:dyDescent="0.45">
      <c r="A46394" s="19" t="s">
        <v>4911</v>
      </c>
      <c r="B46394" s="19" t="s">
        <v>95</v>
      </c>
      <c r="C46394" s="19" t="s">
        <v>3224</v>
      </c>
      <c r="D46394">
        <v>0</v>
      </c>
    </row>
    <row r="46395" spans="1:4" x14ac:dyDescent="0.45">
      <c r="A46395" s="19" t="s">
        <v>4911</v>
      </c>
      <c r="B46395" s="19" t="s">
        <v>95</v>
      </c>
      <c r="C46395" s="19" t="s">
        <v>354</v>
      </c>
      <c r="D46395">
        <v>0</v>
      </c>
    </row>
    <row r="46396" spans="1:4" x14ac:dyDescent="0.45">
      <c r="A46396" s="19" t="s">
        <v>4911</v>
      </c>
      <c r="B46396" s="19" t="s">
        <v>95</v>
      </c>
      <c r="C46396" s="19" t="s">
        <v>353</v>
      </c>
      <c r="D46396">
        <v>644699.73370564857</v>
      </c>
    </row>
    <row r="46397" spans="1:4" x14ac:dyDescent="0.45">
      <c r="A46397" s="19" t="s">
        <v>4911</v>
      </c>
      <c r="B46397" s="19" t="s">
        <v>95</v>
      </c>
      <c r="C46397" s="19" t="s">
        <v>2661</v>
      </c>
      <c r="D46397">
        <v>0</v>
      </c>
    </row>
    <row r="46398" spans="1:4" x14ac:dyDescent="0.45">
      <c r="A46398" s="19" t="s">
        <v>4911</v>
      </c>
      <c r="B46398" s="19" t="s">
        <v>95</v>
      </c>
      <c r="C46398" s="19" t="s">
        <v>352</v>
      </c>
      <c r="D46398">
        <v>0</v>
      </c>
    </row>
    <row r="46399" spans="1:4" x14ac:dyDescent="0.45">
      <c r="A46399" s="19" t="s">
        <v>4911</v>
      </c>
      <c r="B46399" s="19" t="s">
        <v>95</v>
      </c>
      <c r="C46399" s="19" t="s">
        <v>3225</v>
      </c>
      <c r="D46399">
        <v>0</v>
      </c>
    </row>
    <row r="46400" spans="1:4" x14ac:dyDescent="0.45">
      <c r="A46400" s="19" t="s">
        <v>4911</v>
      </c>
      <c r="B46400" s="19" t="s">
        <v>95</v>
      </c>
      <c r="C46400" s="19" t="s">
        <v>3226</v>
      </c>
      <c r="D46400">
        <v>0</v>
      </c>
    </row>
    <row r="46401" spans="1:4" x14ac:dyDescent="0.45">
      <c r="A46401" s="19" t="s">
        <v>4911</v>
      </c>
      <c r="B46401" s="19" t="s">
        <v>95</v>
      </c>
      <c r="C46401" s="19" t="s">
        <v>3227</v>
      </c>
      <c r="D46401">
        <v>0</v>
      </c>
    </row>
    <row r="46402" spans="1:4" x14ac:dyDescent="0.45">
      <c r="A46402" s="19" t="s">
        <v>4911</v>
      </c>
      <c r="B46402" s="19" t="s">
        <v>95</v>
      </c>
      <c r="C46402" s="19" t="s">
        <v>351</v>
      </c>
      <c r="D46402">
        <v>0</v>
      </c>
    </row>
    <row r="46403" spans="1:4" x14ac:dyDescent="0.45">
      <c r="A46403" s="19" t="s">
        <v>4911</v>
      </c>
      <c r="B46403" s="19" t="s">
        <v>95</v>
      </c>
      <c r="C46403" s="19" t="s">
        <v>350</v>
      </c>
      <c r="D46403">
        <v>0</v>
      </c>
    </row>
    <row r="46404" spans="1:4" x14ac:dyDescent="0.45">
      <c r="A46404" s="19" t="s">
        <v>4911</v>
      </c>
      <c r="B46404" s="19" t="s">
        <v>95</v>
      </c>
      <c r="C46404" s="19" t="s">
        <v>2662</v>
      </c>
      <c r="D46404">
        <v>0</v>
      </c>
    </row>
    <row r="46405" spans="1:4" x14ac:dyDescent="0.45">
      <c r="A46405" s="19" t="s">
        <v>4911</v>
      </c>
      <c r="B46405" s="19" t="s">
        <v>95</v>
      </c>
      <c r="C46405" s="19" t="s">
        <v>349</v>
      </c>
      <c r="D46405">
        <v>0</v>
      </c>
    </row>
    <row r="46406" spans="1:4" x14ac:dyDescent="0.45">
      <c r="A46406" s="19" t="s">
        <v>4911</v>
      </c>
      <c r="B46406" s="19" t="s">
        <v>95</v>
      </c>
      <c r="C46406" s="19" t="s">
        <v>3228</v>
      </c>
      <c r="D46406">
        <v>0</v>
      </c>
    </row>
    <row r="46407" spans="1:4" x14ac:dyDescent="0.45">
      <c r="A46407" s="19" t="s">
        <v>4911</v>
      </c>
      <c r="B46407" s="19" t="s">
        <v>95</v>
      </c>
      <c r="C46407" s="19" t="s">
        <v>3229</v>
      </c>
      <c r="D46407">
        <v>0</v>
      </c>
    </row>
    <row r="46408" spans="1:4" x14ac:dyDescent="0.45">
      <c r="A46408" s="19" t="s">
        <v>4911</v>
      </c>
      <c r="B46408" s="19" t="s">
        <v>95</v>
      </c>
      <c r="C46408" s="19" t="s">
        <v>3230</v>
      </c>
      <c r="D46408">
        <v>0</v>
      </c>
    </row>
    <row r="46409" spans="1:4" x14ac:dyDescent="0.45">
      <c r="A46409" s="19" t="s">
        <v>4911</v>
      </c>
      <c r="B46409" s="19" t="s">
        <v>95</v>
      </c>
      <c r="C46409" s="19" t="s">
        <v>348</v>
      </c>
      <c r="D46409">
        <v>0</v>
      </c>
    </row>
    <row r="46410" spans="1:4" x14ac:dyDescent="0.45">
      <c r="A46410" s="19" t="s">
        <v>4911</v>
      </c>
      <c r="B46410" s="19" t="s">
        <v>95</v>
      </c>
      <c r="C46410" s="19" t="s">
        <v>347</v>
      </c>
      <c r="D46410">
        <v>0</v>
      </c>
    </row>
    <row r="46411" spans="1:4" x14ac:dyDescent="0.45">
      <c r="A46411" s="19" t="s">
        <v>4911</v>
      </c>
      <c r="B46411" s="19" t="s">
        <v>95</v>
      </c>
      <c r="C46411" s="19" t="s">
        <v>2663</v>
      </c>
      <c r="D46411">
        <v>0</v>
      </c>
    </row>
    <row r="46412" spans="1:4" x14ac:dyDescent="0.45">
      <c r="A46412" s="19" t="s">
        <v>4911</v>
      </c>
      <c r="B46412" s="19" t="s">
        <v>95</v>
      </c>
      <c r="C46412" s="19" t="s">
        <v>346</v>
      </c>
      <c r="D46412">
        <v>0</v>
      </c>
    </row>
    <row r="46413" spans="1:4" x14ac:dyDescent="0.45">
      <c r="A46413" s="19" t="s">
        <v>4911</v>
      </c>
      <c r="B46413" s="19" t="s">
        <v>95</v>
      </c>
      <c r="C46413" s="19" t="s">
        <v>3231</v>
      </c>
      <c r="D46413">
        <v>0</v>
      </c>
    </row>
    <row r="46414" spans="1:4" x14ac:dyDescent="0.45">
      <c r="A46414" s="19" t="s">
        <v>4911</v>
      </c>
      <c r="B46414" s="19" t="s">
        <v>95</v>
      </c>
      <c r="C46414" s="19" t="s">
        <v>3232</v>
      </c>
      <c r="D46414">
        <v>0</v>
      </c>
    </row>
    <row r="46415" spans="1:4" x14ac:dyDescent="0.45">
      <c r="A46415" s="19" t="s">
        <v>4911</v>
      </c>
      <c r="B46415" s="19" t="s">
        <v>95</v>
      </c>
      <c r="C46415" s="19" t="s">
        <v>3233</v>
      </c>
      <c r="D46415">
        <v>0</v>
      </c>
    </row>
    <row r="46416" spans="1:4" x14ac:dyDescent="0.45">
      <c r="A46416" s="19" t="s">
        <v>4911</v>
      </c>
      <c r="B46416" s="19" t="s">
        <v>95</v>
      </c>
      <c r="C46416" s="19" t="s">
        <v>345</v>
      </c>
      <c r="D46416">
        <v>0</v>
      </c>
    </row>
    <row r="46417" spans="1:4" x14ac:dyDescent="0.45">
      <c r="A46417" s="19" t="s">
        <v>4911</v>
      </c>
      <c r="B46417" s="19" t="s">
        <v>95</v>
      </c>
      <c r="C46417" s="19" t="s">
        <v>344</v>
      </c>
      <c r="D46417">
        <v>0</v>
      </c>
    </row>
    <row r="46418" spans="1:4" x14ac:dyDescent="0.45">
      <c r="A46418" s="19" t="s">
        <v>4911</v>
      </c>
      <c r="B46418" s="19" t="s">
        <v>95</v>
      </c>
      <c r="C46418" s="19" t="s">
        <v>2664</v>
      </c>
      <c r="D46418">
        <v>0</v>
      </c>
    </row>
    <row r="46419" spans="1:4" x14ac:dyDescent="0.45">
      <c r="A46419" s="19" t="s">
        <v>4911</v>
      </c>
      <c r="B46419" s="19" t="s">
        <v>95</v>
      </c>
      <c r="C46419" s="19" t="s">
        <v>343</v>
      </c>
      <c r="D46419">
        <v>0</v>
      </c>
    </row>
    <row r="46420" spans="1:4" x14ac:dyDescent="0.45">
      <c r="A46420" s="19" t="s">
        <v>4911</v>
      </c>
      <c r="B46420" s="19" t="s">
        <v>95</v>
      </c>
      <c r="C46420" s="19" t="s">
        <v>3234</v>
      </c>
      <c r="D46420">
        <v>0</v>
      </c>
    </row>
    <row r="46421" spans="1:4" x14ac:dyDescent="0.45">
      <c r="A46421" s="19" t="s">
        <v>4911</v>
      </c>
      <c r="B46421" s="19" t="s">
        <v>95</v>
      </c>
      <c r="C46421" s="19" t="s">
        <v>3235</v>
      </c>
      <c r="D46421">
        <v>0</v>
      </c>
    </row>
    <row r="46422" spans="1:4" x14ac:dyDescent="0.45">
      <c r="A46422" s="19" t="s">
        <v>4911</v>
      </c>
      <c r="B46422" s="19" t="s">
        <v>95</v>
      </c>
      <c r="C46422" s="19" t="s">
        <v>3236</v>
      </c>
      <c r="D46422">
        <v>0</v>
      </c>
    </row>
    <row r="46423" spans="1:4" x14ac:dyDescent="0.45">
      <c r="A46423" s="19" t="s">
        <v>4911</v>
      </c>
      <c r="B46423" s="19" t="s">
        <v>95</v>
      </c>
      <c r="C46423" s="19" t="s">
        <v>342</v>
      </c>
      <c r="D46423">
        <v>0</v>
      </c>
    </row>
    <row r="46424" spans="1:4" x14ac:dyDescent="0.45">
      <c r="A46424" s="19" t="s">
        <v>4911</v>
      </c>
      <c r="B46424" s="19" t="s">
        <v>95</v>
      </c>
      <c r="C46424" s="19" t="s">
        <v>341</v>
      </c>
      <c r="D46424">
        <v>0</v>
      </c>
    </row>
    <row r="46425" spans="1:4" x14ac:dyDescent="0.45">
      <c r="A46425" s="19" t="s">
        <v>4911</v>
      </c>
      <c r="B46425" s="19" t="s">
        <v>95</v>
      </c>
      <c r="C46425" s="19" t="s">
        <v>2665</v>
      </c>
      <c r="D46425">
        <v>0</v>
      </c>
    </row>
    <row r="46426" spans="1:4" x14ac:dyDescent="0.45">
      <c r="A46426" s="19" t="s">
        <v>4911</v>
      </c>
      <c r="B46426" s="19" t="s">
        <v>95</v>
      </c>
      <c r="C46426" s="19" t="s">
        <v>340</v>
      </c>
      <c r="D46426">
        <v>444438.20722335612</v>
      </c>
    </row>
    <row r="46427" spans="1:4" x14ac:dyDescent="0.45">
      <c r="A46427" s="19" t="s">
        <v>4911</v>
      </c>
      <c r="B46427" s="19" t="s">
        <v>95</v>
      </c>
      <c r="C46427" s="19" t="s">
        <v>3237</v>
      </c>
      <c r="D46427">
        <v>0</v>
      </c>
    </row>
    <row r="46428" spans="1:4" x14ac:dyDescent="0.45">
      <c r="A46428" s="19" t="s">
        <v>4911</v>
      </c>
      <c r="B46428" s="19" t="s">
        <v>95</v>
      </c>
      <c r="C46428" s="19" t="s">
        <v>3238</v>
      </c>
      <c r="D46428">
        <v>0</v>
      </c>
    </row>
    <row r="46429" spans="1:4" x14ac:dyDescent="0.45">
      <c r="A46429" s="19" t="s">
        <v>4911</v>
      </c>
      <c r="B46429" s="19" t="s">
        <v>95</v>
      </c>
      <c r="C46429" s="19" t="s">
        <v>3239</v>
      </c>
      <c r="D46429">
        <v>0</v>
      </c>
    </row>
    <row r="46430" spans="1:4" x14ac:dyDescent="0.45">
      <c r="A46430" s="19" t="s">
        <v>4911</v>
      </c>
      <c r="B46430" s="19" t="s">
        <v>95</v>
      </c>
      <c r="C46430" s="19" t="s">
        <v>339</v>
      </c>
      <c r="D46430">
        <v>0</v>
      </c>
    </row>
    <row r="46431" spans="1:4" x14ac:dyDescent="0.45">
      <c r="A46431" s="19" t="s">
        <v>4911</v>
      </c>
      <c r="B46431" s="19" t="s">
        <v>95</v>
      </c>
      <c r="C46431" s="19" t="s">
        <v>338</v>
      </c>
      <c r="D46431">
        <v>0</v>
      </c>
    </row>
    <row r="46432" spans="1:4" x14ac:dyDescent="0.45">
      <c r="A46432" s="19" t="s">
        <v>4911</v>
      </c>
      <c r="B46432" s="19" t="s">
        <v>95</v>
      </c>
      <c r="C46432" s="19" t="s">
        <v>2666</v>
      </c>
      <c r="D46432">
        <v>0</v>
      </c>
    </row>
    <row r="46433" spans="1:4" x14ac:dyDescent="0.45">
      <c r="A46433" s="19" t="s">
        <v>4911</v>
      </c>
      <c r="B46433" s="19" t="s">
        <v>95</v>
      </c>
      <c r="C46433" s="19" t="s">
        <v>337</v>
      </c>
      <c r="D46433">
        <v>0</v>
      </c>
    </row>
    <row r="46434" spans="1:4" x14ac:dyDescent="0.45">
      <c r="A46434" s="19" t="s">
        <v>4911</v>
      </c>
      <c r="B46434" s="19" t="s">
        <v>95</v>
      </c>
      <c r="C46434" s="19" t="s">
        <v>3240</v>
      </c>
      <c r="D46434">
        <v>0</v>
      </c>
    </row>
    <row r="46435" spans="1:4" x14ac:dyDescent="0.45">
      <c r="A46435" s="19" t="s">
        <v>4911</v>
      </c>
      <c r="B46435" s="19" t="s">
        <v>95</v>
      </c>
      <c r="C46435" s="19" t="s">
        <v>3241</v>
      </c>
      <c r="D46435">
        <v>0</v>
      </c>
    </row>
    <row r="46436" spans="1:4" x14ac:dyDescent="0.45">
      <c r="A46436" s="19" t="s">
        <v>4911</v>
      </c>
      <c r="B46436" s="19" t="s">
        <v>95</v>
      </c>
      <c r="C46436" s="19" t="s">
        <v>3242</v>
      </c>
      <c r="D46436">
        <v>0</v>
      </c>
    </row>
    <row r="46437" spans="1:4" x14ac:dyDescent="0.45">
      <c r="A46437" s="19" t="s">
        <v>4911</v>
      </c>
      <c r="B46437" s="19" t="s">
        <v>95</v>
      </c>
      <c r="C46437" s="19" t="s">
        <v>336</v>
      </c>
      <c r="D46437">
        <v>0</v>
      </c>
    </row>
    <row r="46438" spans="1:4" x14ac:dyDescent="0.45">
      <c r="A46438" s="19" t="s">
        <v>4911</v>
      </c>
      <c r="B46438" s="19" t="s">
        <v>95</v>
      </c>
      <c r="C46438" s="19" t="s">
        <v>335</v>
      </c>
      <c r="D46438">
        <v>675626.86219990952</v>
      </c>
    </row>
    <row r="46439" spans="1:4" x14ac:dyDescent="0.45">
      <c r="A46439" s="19" t="s">
        <v>4911</v>
      </c>
      <c r="B46439" s="19" t="s">
        <v>95</v>
      </c>
      <c r="C46439" s="19" t="s">
        <v>2667</v>
      </c>
      <c r="D46439">
        <v>0</v>
      </c>
    </row>
    <row r="46440" spans="1:4" x14ac:dyDescent="0.45">
      <c r="A46440" s="19" t="s">
        <v>4911</v>
      </c>
      <c r="B46440" s="19" t="s">
        <v>95</v>
      </c>
      <c r="C46440" s="19" t="s">
        <v>334</v>
      </c>
      <c r="D46440">
        <v>0</v>
      </c>
    </row>
    <row r="46441" spans="1:4" x14ac:dyDescent="0.45">
      <c r="A46441" s="19" t="s">
        <v>4911</v>
      </c>
      <c r="B46441" s="19" t="s">
        <v>95</v>
      </c>
      <c r="C46441" s="19" t="s">
        <v>3243</v>
      </c>
      <c r="D46441">
        <v>0</v>
      </c>
    </row>
    <row r="46442" spans="1:4" x14ac:dyDescent="0.45">
      <c r="A46442" s="19" t="s">
        <v>4911</v>
      </c>
      <c r="B46442" s="19" t="s">
        <v>95</v>
      </c>
      <c r="C46442" s="19" t="s">
        <v>3244</v>
      </c>
      <c r="D46442">
        <v>0</v>
      </c>
    </row>
    <row r="46443" spans="1:4" x14ac:dyDescent="0.45">
      <c r="A46443" s="19" t="s">
        <v>4911</v>
      </c>
      <c r="B46443" s="19" t="s">
        <v>95</v>
      </c>
      <c r="C46443" s="19" t="s">
        <v>3245</v>
      </c>
      <c r="D46443">
        <v>0</v>
      </c>
    </row>
    <row r="46444" spans="1:4" x14ac:dyDescent="0.45">
      <c r="A46444" s="19" t="s">
        <v>4911</v>
      </c>
      <c r="B46444" s="19" t="s">
        <v>95</v>
      </c>
      <c r="C46444" s="19" t="s">
        <v>333</v>
      </c>
      <c r="D46444">
        <v>0</v>
      </c>
    </row>
    <row r="46445" spans="1:4" x14ac:dyDescent="0.45">
      <c r="A46445" s="19" t="s">
        <v>4911</v>
      </c>
      <c r="B46445" s="19" t="s">
        <v>95</v>
      </c>
      <c r="C46445" s="19" t="s">
        <v>332</v>
      </c>
      <c r="D46445">
        <v>0</v>
      </c>
    </row>
    <row r="46446" spans="1:4" x14ac:dyDescent="0.45">
      <c r="A46446" s="19" t="s">
        <v>4911</v>
      </c>
      <c r="B46446" s="19" t="s">
        <v>95</v>
      </c>
      <c r="C46446" s="19" t="s">
        <v>2668</v>
      </c>
      <c r="D46446">
        <v>0</v>
      </c>
    </row>
    <row r="46447" spans="1:4" x14ac:dyDescent="0.45">
      <c r="A46447" s="19" t="s">
        <v>4911</v>
      </c>
      <c r="B46447" s="19" t="s">
        <v>95</v>
      </c>
      <c r="C46447" s="19" t="s">
        <v>331</v>
      </c>
      <c r="D46447">
        <v>0</v>
      </c>
    </row>
    <row r="46448" spans="1:4" x14ac:dyDescent="0.45">
      <c r="A46448" s="19" t="s">
        <v>4911</v>
      </c>
      <c r="B46448" s="19" t="s">
        <v>95</v>
      </c>
      <c r="C46448" s="19" t="s">
        <v>3246</v>
      </c>
      <c r="D46448">
        <v>0</v>
      </c>
    </row>
    <row r="46449" spans="1:4" x14ac:dyDescent="0.45">
      <c r="A46449" s="19" t="s">
        <v>4911</v>
      </c>
      <c r="B46449" s="19" t="s">
        <v>95</v>
      </c>
      <c r="C46449" s="19" t="s">
        <v>3247</v>
      </c>
      <c r="D46449">
        <v>0</v>
      </c>
    </row>
    <row r="46450" spans="1:4" x14ac:dyDescent="0.45">
      <c r="A46450" s="19" t="s">
        <v>4911</v>
      </c>
      <c r="B46450" s="19" t="s">
        <v>95</v>
      </c>
      <c r="C46450" s="19" t="s">
        <v>3248</v>
      </c>
      <c r="D46450">
        <v>0</v>
      </c>
    </row>
    <row r="46451" spans="1:4" x14ac:dyDescent="0.45">
      <c r="A46451" s="19" t="s">
        <v>4911</v>
      </c>
      <c r="B46451" s="19" t="s">
        <v>95</v>
      </c>
      <c r="C46451" s="19" t="s">
        <v>330</v>
      </c>
      <c r="D46451">
        <v>0</v>
      </c>
    </row>
    <row r="46452" spans="1:4" x14ac:dyDescent="0.45">
      <c r="A46452" s="19" t="s">
        <v>4911</v>
      </c>
      <c r="B46452" s="19" t="s">
        <v>95</v>
      </c>
      <c r="C46452" s="19" t="s">
        <v>329</v>
      </c>
      <c r="D46452">
        <v>0</v>
      </c>
    </row>
    <row r="46453" spans="1:4" x14ac:dyDescent="0.45">
      <c r="A46453" s="19" t="s">
        <v>4911</v>
      </c>
      <c r="B46453" s="19" t="s">
        <v>95</v>
      </c>
      <c r="C46453" s="19" t="s">
        <v>2669</v>
      </c>
      <c r="D46453">
        <v>0</v>
      </c>
    </row>
    <row r="46454" spans="1:4" x14ac:dyDescent="0.45">
      <c r="A46454" s="19" t="s">
        <v>4911</v>
      </c>
      <c r="B46454" s="19" t="s">
        <v>95</v>
      </c>
      <c r="C46454" s="19" t="s">
        <v>328</v>
      </c>
      <c r="D46454">
        <v>0</v>
      </c>
    </row>
    <row r="46455" spans="1:4" x14ac:dyDescent="0.45">
      <c r="A46455" s="19" t="s">
        <v>4911</v>
      </c>
      <c r="B46455" s="19" t="s">
        <v>95</v>
      </c>
      <c r="C46455" s="19" t="s">
        <v>3249</v>
      </c>
      <c r="D46455">
        <v>0</v>
      </c>
    </row>
    <row r="46456" spans="1:4" x14ac:dyDescent="0.45">
      <c r="A46456" s="19" t="s">
        <v>4911</v>
      </c>
      <c r="B46456" s="19" t="s">
        <v>95</v>
      </c>
      <c r="C46456" s="19" t="s">
        <v>3250</v>
      </c>
      <c r="D46456">
        <v>0</v>
      </c>
    </row>
    <row r="46457" spans="1:4" x14ac:dyDescent="0.45">
      <c r="A46457" s="19" t="s">
        <v>4911</v>
      </c>
      <c r="B46457" s="19" t="s">
        <v>95</v>
      </c>
      <c r="C46457" s="19" t="s">
        <v>3251</v>
      </c>
      <c r="D46457">
        <v>0</v>
      </c>
    </row>
    <row r="46458" spans="1:4" x14ac:dyDescent="0.45">
      <c r="A46458" s="19" t="s">
        <v>4911</v>
      </c>
      <c r="B46458" s="19" t="s">
        <v>95</v>
      </c>
      <c r="C46458" s="19" t="s">
        <v>327</v>
      </c>
      <c r="D46458">
        <v>0</v>
      </c>
    </row>
    <row r="46459" spans="1:4" x14ac:dyDescent="0.45">
      <c r="A46459" s="19" t="s">
        <v>4911</v>
      </c>
      <c r="B46459" s="19" t="s">
        <v>95</v>
      </c>
      <c r="C46459" s="19" t="s">
        <v>326</v>
      </c>
      <c r="D46459">
        <v>0</v>
      </c>
    </row>
    <row r="46460" spans="1:4" x14ac:dyDescent="0.45">
      <c r="A46460" s="19" t="s">
        <v>4911</v>
      </c>
      <c r="B46460" s="19" t="s">
        <v>95</v>
      </c>
      <c r="C46460" s="19" t="s">
        <v>2670</v>
      </c>
      <c r="D46460">
        <v>0</v>
      </c>
    </row>
    <row r="46461" spans="1:4" x14ac:dyDescent="0.45">
      <c r="A46461" s="19" t="s">
        <v>4911</v>
      </c>
      <c r="B46461" s="19" t="s">
        <v>95</v>
      </c>
      <c r="C46461" s="19" t="s">
        <v>325</v>
      </c>
      <c r="D46461">
        <v>0</v>
      </c>
    </row>
    <row r="46462" spans="1:4" x14ac:dyDescent="0.45">
      <c r="A46462" s="19" t="s">
        <v>4911</v>
      </c>
      <c r="B46462" s="19" t="s">
        <v>95</v>
      </c>
      <c r="C46462" s="19" t="s">
        <v>3252</v>
      </c>
      <c r="D46462">
        <v>0</v>
      </c>
    </row>
    <row r="46463" spans="1:4" x14ac:dyDescent="0.45">
      <c r="A46463" s="19" t="s">
        <v>4911</v>
      </c>
      <c r="B46463" s="19" t="s">
        <v>95</v>
      </c>
      <c r="C46463" s="19" t="s">
        <v>3253</v>
      </c>
      <c r="D46463">
        <v>0</v>
      </c>
    </row>
    <row r="46464" spans="1:4" x14ac:dyDescent="0.45">
      <c r="A46464" s="19" t="s">
        <v>4911</v>
      </c>
      <c r="B46464" s="19" t="s">
        <v>95</v>
      </c>
      <c r="C46464" s="19" t="s">
        <v>3254</v>
      </c>
      <c r="D46464">
        <v>0</v>
      </c>
    </row>
    <row r="46465" spans="1:4" x14ac:dyDescent="0.45">
      <c r="A46465" s="19" t="s">
        <v>4911</v>
      </c>
      <c r="B46465" s="19" t="s">
        <v>95</v>
      </c>
      <c r="C46465" s="19" t="s">
        <v>324</v>
      </c>
      <c r="D46465">
        <v>0</v>
      </c>
    </row>
    <row r="46466" spans="1:4" x14ac:dyDescent="0.45">
      <c r="A46466" s="19" t="s">
        <v>4911</v>
      </c>
      <c r="B46466" s="19" t="s">
        <v>95</v>
      </c>
      <c r="C46466" s="19" t="s">
        <v>323</v>
      </c>
      <c r="D46466">
        <v>0</v>
      </c>
    </row>
    <row r="46467" spans="1:4" x14ac:dyDescent="0.45">
      <c r="A46467" s="19" t="s">
        <v>4911</v>
      </c>
      <c r="B46467" s="19" t="s">
        <v>95</v>
      </c>
      <c r="C46467" s="19" t="s">
        <v>2671</v>
      </c>
      <c r="D46467">
        <v>0</v>
      </c>
    </row>
    <row r="46468" spans="1:4" x14ac:dyDescent="0.45">
      <c r="A46468" s="19" t="s">
        <v>4911</v>
      </c>
      <c r="B46468" s="19" t="s">
        <v>95</v>
      </c>
      <c r="C46468" s="19" t="s">
        <v>322</v>
      </c>
      <c r="D46468">
        <v>124708.21346761299</v>
      </c>
    </row>
    <row r="46469" spans="1:4" x14ac:dyDescent="0.45">
      <c r="A46469" s="19" t="s">
        <v>4911</v>
      </c>
      <c r="B46469" s="19" t="s">
        <v>95</v>
      </c>
      <c r="C46469" s="19" t="s">
        <v>3255</v>
      </c>
      <c r="D46469">
        <v>0</v>
      </c>
    </row>
    <row r="46470" spans="1:4" x14ac:dyDescent="0.45">
      <c r="A46470" s="19" t="s">
        <v>4911</v>
      </c>
      <c r="B46470" s="19" t="s">
        <v>95</v>
      </c>
      <c r="C46470" s="19" t="s">
        <v>3256</v>
      </c>
      <c r="D46470">
        <v>0</v>
      </c>
    </row>
    <row r="46471" spans="1:4" x14ac:dyDescent="0.45">
      <c r="A46471" s="19" t="s">
        <v>4911</v>
      </c>
      <c r="B46471" s="19" t="s">
        <v>95</v>
      </c>
      <c r="C46471" s="19" t="s">
        <v>3257</v>
      </c>
      <c r="D46471">
        <v>0</v>
      </c>
    </row>
    <row r="46472" spans="1:4" x14ac:dyDescent="0.45">
      <c r="A46472" s="19" t="s">
        <v>4911</v>
      </c>
      <c r="B46472" s="19" t="s">
        <v>95</v>
      </c>
      <c r="C46472" s="19" t="s">
        <v>321</v>
      </c>
      <c r="D46472">
        <v>0</v>
      </c>
    </row>
    <row r="46473" spans="1:4" x14ac:dyDescent="0.45">
      <c r="A46473" s="19" t="s">
        <v>4911</v>
      </c>
      <c r="B46473" s="19" t="s">
        <v>95</v>
      </c>
      <c r="C46473" s="19" t="s">
        <v>320</v>
      </c>
      <c r="D46473">
        <v>0</v>
      </c>
    </row>
    <row r="46474" spans="1:4" x14ac:dyDescent="0.45">
      <c r="A46474" s="19" t="s">
        <v>4911</v>
      </c>
      <c r="B46474" s="19" t="s">
        <v>95</v>
      </c>
      <c r="C46474" s="19" t="s">
        <v>2672</v>
      </c>
      <c r="D46474">
        <v>0</v>
      </c>
    </row>
    <row r="46475" spans="1:4" x14ac:dyDescent="0.45">
      <c r="A46475" s="19" t="s">
        <v>4911</v>
      </c>
      <c r="B46475" s="19" t="s">
        <v>95</v>
      </c>
      <c r="C46475" s="19" t="s">
        <v>319</v>
      </c>
      <c r="D46475">
        <v>0</v>
      </c>
    </row>
    <row r="46476" spans="1:4" x14ac:dyDescent="0.45">
      <c r="A46476" s="19" t="s">
        <v>4911</v>
      </c>
      <c r="B46476" s="19" t="s">
        <v>95</v>
      </c>
      <c r="C46476" s="19" t="s">
        <v>3258</v>
      </c>
      <c r="D46476">
        <v>0</v>
      </c>
    </row>
    <row r="46477" spans="1:4" x14ac:dyDescent="0.45">
      <c r="A46477" s="19" t="s">
        <v>4911</v>
      </c>
      <c r="B46477" s="19" t="s">
        <v>95</v>
      </c>
      <c r="C46477" s="19" t="s">
        <v>3259</v>
      </c>
      <c r="D46477">
        <v>0</v>
      </c>
    </row>
    <row r="46478" spans="1:4" x14ac:dyDescent="0.45">
      <c r="A46478" s="19" t="s">
        <v>4911</v>
      </c>
      <c r="B46478" s="19" t="s">
        <v>95</v>
      </c>
      <c r="C46478" s="19" t="s">
        <v>3260</v>
      </c>
      <c r="D46478">
        <v>0</v>
      </c>
    </row>
    <row r="46479" spans="1:4" x14ac:dyDescent="0.45">
      <c r="A46479" s="19" t="s">
        <v>4911</v>
      </c>
      <c r="B46479" s="19" t="s">
        <v>95</v>
      </c>
      <c r="C46479" s="19" t="s">
        <v>318</v>
      </c>
      <c r="D46479">
        <v>0</v>
      </c>
    </row>
    <row r="46480" spans="1:4" x14ac:dyDescent="0.45">
      <c r="A46480" s="19" t="s">
        <v>4911</v>
      </c>
      <c r="B46480" s="19" t="s">
        <v>95</v>
      </c>
      <c r="C46480" s="19" t="s">
        <v>317</v>
      </c>
      <c r="D46480">
        <v>664294.96984817577</v>
      </c>
    </row>
    <row r="46481" spans="1:4" x14ac:dyDescent="0.45">
      <c r="A46481" s="19" t="s">
        <v>4911</v>
      </c>
      <c r="B46481" s="19" t="s">
        <v>95</v>
      </c>
      <c r="C46481" s="19" t="s">
        <v>2673</v>
      </c>
      <c r="D46481">
        <v>0</v>
      </c>
    </row>
    <row r="46482" spans="1:4" x14ac:dyDescent="0.45">
      <c r="A46482" s="19" t="s">
        <v>4911</v>
      </c>
      <c r="B46482" s="19" t="s">
        <v>95</v>
      </c>
      <c r="C46482" s="19" t="s">
        <v>316</v>
      </c>
      <c r="D46482">
        <v>0</v>
      </c>
    </row>
    <row r="46483" spans="1:4" x14ac:dyDescent="0.45">
      <c r="A46483" s="19" t="s">
        <v>4911</v>
      </c>
      <c r="B46483" s="19" t="s">
        <v>95</v>
      </c>
      <c r="C46483" s="19" t="s">
        <v>3261</v>
      </c>
      <c r="D46483">
        <v>0</v>
      </c>
    </row>
    <row r="46484" spans="1:4" x14ac:dyDescent="0.45">
      <c r="A46484" s="19" t="s">
        <v>4911</v>
      </c>
      <c r="B46484" s="19" t="s">
        <v>95</v>
      </c>
      <c r="C46484" s="19" t="s">
        <v>3262</v>
      </c>
      <c r="D46484">
        <v>0</v>
      </c>
    </row>
    <row r="46485" spans="1:4" x14ac:dyDescent="0.45">
      <c r="A46485" s="19" t="s">
        <v>4911</v>
      </c>
      <c r="B46485" s="19" t="s">
        <v>95</v>
      </c>
      <c r="C46485" s="19" t="s">
        <v>3263</v>
      </c>
      <c r="D46485">
        <v>0</v>
      </c>
    </row>
    <row r="46486" spans="1:4" x14ac:dyDescent="0.45">
      <c r="A46486" s="19" t="s">
        <v>4911</v>
      </c>
      <c r="B46486" s="19" t="s">
        <v>95</v>
      </c>
      <c r="C46486" s="19" t="s">
        <v>315</v>
      </c>
      <c r="D46486">
        <v>0</v>
      </c>
    </row>
    <row r="46487" spans="1:4" x14ac:dyDescent="0.45">
      <c r="A46487" s="19" t="s">
        <v>4911</v>
      </c>
      <c r="B46487" s="19" t="s">
        <v>95</v>
      </c>
      <c r="C46487" s="19" t="s">
        <v>314</v>
      </c>
      <c r="D46487">
        <v>0</v>
      </c>
    </row>
    <row r="46488" spans="1:4" x14ac:dyDescent="0.45">
      <c r="A46488" s="19" t="s">
        <v>4911</v>
      </c>
      <c r="B46488" s="19" t="s">
        <v>95</v>
      </c>
      <c r="C46488" s="19" t="s">
        <v>2674</v>
      </c>
      <c r="D46488">
        <v>0</v>
      </c>
    </row>
    <row r="46489" spans="1:4" x14ac:dyDescent="0.45">
      <c r="A46489" s="19" t="s">
        <v>4911</v>
      </c>
      <c r="B46489" s="19" t="s">
        <v>95</v>
      </c>
      <c r="C46489" s="19" t="s">
        <v>313</v>
      </c>
      <c r="D46489">
        <v>0</v>
      </c>
    </row>
    <row r="46490" spans="1:4" x14ac:dyDescent="0.45">
      <c r="A46490" s="19" t="s">
        <v>4911</v>
      </c>
      <c r="B46490" s="19" t="s">
        <v>95</v>
      </c>
      <c r="C46490" s="19" t="s">
        <v>3264</v>
      </c>
      <c r="D46490">
        <v>0</v>
      </c>
    </row>
    <row r="46491" spans="1:4" x14ac:dyDescent="0.45">
      <c r="A46491" s="19" t="s">
        <v>4911</v>
      </c>
      <c r="B46491" s="19" t="s">
        <v>95</v>
      </c>
      <c r="C46491" s="19" t="s">
        <v>3265</v>
      </c>
      <c r="D46491">
        <v>0</v>
      </c>
    </row>
    <row r="46492" spans="1:4" x14ac:dyDescent="0.45">
      <c r="A46492" s="19" t="s">
        <v>4911</v>
      </c>
      <c r="B46492" s="19" t="s">
        <v>95</v>
      </c>
      <c r="C46492" s="19" t="s">
        <v>3266</v>
      </c>
      <c r="D46492">
        <v>0</v>
      </c>
    </row>
    <row r="46493" spans="1:4" x14ac:dyDescent="0.45">
      <c r="A46493" s="19" t="s">
        <v>4911</v>
      </c>
      <c r="B46493" s="19" t="s">
        <v>95</v>
      </c>
      <c r="C46493" s="19" t="s">
        <v>312</v>
      </c>
      <c r="D46493">
        <v>0</v>
      </c>
    </row>
    <row r="46494" spans="1:4" x14ac:dyDescent="0.45">
      <c r="A46494" s="19" t="s">
        <v>4911</v>
      </c>
      <c r="B46494" s="19" t="s">
        <v>95</v>
      </c>
      <c r="C46494" s="19" t="s">
        <v>311</v>
      </c>
      <c r="D46494">
        <v>0</v>
      </c>
    </row>
    <row r="46495" spans="1:4" x14ac:dyDescent="0.45">
      <c r="A46495" s="19" t="s">
        <v>4911</v>
      </c>
      <c r="B46495" s="19" t="s">
        <v>95</v>
      </c>
      <c r="C46495" s="19" t="s">
        <v>2675</v>
      </c>
      <c r="D46495">
        <v>0</v>
      </c>
    </row>
    <row r="46496" spans="1:4" x14ac:dyDescent="0.45">
      <c r="A46496" s="19" t="s">
        <v>4911</v>
      </c>
      <c r="B46496" s="19" t="s">
        <v>95</v>
      </c>
      <c r="C46496" s="19" t="s">
        <v>310</v>
      </c>
      <c r="D46496">
        <v>0</v>
      </c>
    </row>
    <row r="46497" spans="1:4" x14ac:dyDescent="0.45">
      <c r="A46497" s="19" t="s">
        <v>4911</v>
      </c>
      <c r="B46497" s="19" t="s">
        <v>95</v>
      </c>
      <c r="C46497" s="19" t="s">
        <v>3267</v>
      </c>
      <c r="D46497">
        <v>0</v>
      </c>
    </row>
    <row r="46498" spans="1:4" x14ac:dyDescent="0.45">
      <c r="A46498" s="19" t="s">
        <v>4911</v>
      </c>
      <c r="B46498" s="19" t="s">
        <v>95</v>
      </c>
      <c r="C46498" s="19" t="s">
        <v>3268</v>
      </c>
      <c r="D46498">
        <v>0</v>
      </c>
    </row>
    <row r="46499" spans="1:4" x14ac:dyDescent="0.45">
      <c r="A46499" s="19" t="s">
        <v>4911</v>
      </c>
      <c r="B46499" s="19" t="s">
        <v>95</v>
      </c>
      <c r="C46499" s="19" t="s">
        <v>3269</v>
      </c>
      <c r="D46499">
        <v>0</v>
      </c>
    </row>
    <row r="46500" spans="1:4" x14ac:dyDescent="0.45">
      <c r="A46500" s="19" t="s">
        <v>4911</v>
      </c>
      <c r="B46500" s="19" t="s">
        <v>95</v>
      </c>
      <c r="C46500" s="19" t="s">
        <v>309</v>
      </c>
      <c r="D46500">
        <v>0</v>
      </c>
    </row>
    <row r="46501" spans="1:4" x14ac:dyDescent="0.45">
      <c r="A46501" s="19" t="s">
        <v>4911</v>
      </c>
      <c r="B46501" s="19" t="s">
        <v>95</v>
      </c>
      <c r="C46501" s="19" t="s">
        <v>308</v>
      </c>
      <c r="D46501">
        <v>0</v>
      </c>
    </row>
    <row r="46502" spans="1:4" x14ac:dyDescent="0.45">
      <c r="A46502" s="19" t="s">
        <v>4911</v>
      </c>
      <c r="B46502" s="19" t="s">
        <v>95</v>
      </c>
      <c r="C46502" s="19" t="s">
        <v>2676</v>
      </c>
      <c r="D46502">
        <v>0</v>
      </c>
    </row>
    <row r="46503" spans="1:4" x14ac:dyDescent="0.45">
      <c r="A46503" s="19" t="s">
        <v>4911</v>
      </c>
      <c r="B46503" s="19" t="s">
        <v>95</v>
      </c>
      <c r="C46503" s="19" t="s">
        <v>307</v>
      </c>
      <c r="D46503">
        <v>0</v>
      </c>
    </row>
    <row r="46504" spans="1:4" x14ac:dyDescent="0.45">
      <c r="A46504" s="19" t="s">
        <v>4911</v>
      </c>
      <c r="B46504" s="19" t="s">
        <v>95</v>
      </c>
      <c r="C46504" s="19" t="s">
        <v>3270</v>
      </c>
      <c r="D46504">
        <v>0</v>
      </c>
    </row>
    <row r="46505" spans="1:4" x14ac:dyDescent="0.45">
      <c r="A46505" s="19" t="s">
        <v>4911</v>
      </c>
      <c r="B46505" s="19" t="s">
        <v>95</v>
      </c>
      <c r="C46505" s="19" t="s">
        <v>3271</v>
      </c>
      <c r="D46505">
        <v>0</v>
      </c>
    </row>
    <row r="46506" spans="1:4" x14ac:dyDescent="0.45">
      <c r="A46506" s="19" t="s">
        <v>4911</v>
      </c>
      <c r="B46506" s="19" t="s">
        <v>95</v>
      </c>
      <c r="C46506" s="19" t="s">
        <v>3272</v>
      </c>
      <c r="D46506">
        <v>0</v>
      </c>
    </row>
    <row r="46507" spans="1:4" x14ac:dyDescent="0.45">
      <c r="A46507" s="19" t="s">
        <v>4911</v>
      </c>
      <c r="B46507" s="19" t="s">
        <v>95</v>
      </c>
      <c r="C46507" s="19" t="s">
        <v>306</v>
      </c>
      <c r="D46507">
        <v>0</v>
      </c>
    </row>
    <row r="46508" spans="1:4" x14ac:dyDescent="0.45">
      <c r="A46508" s="19" t="s">
        <v>4911</v>
      </c>
      <c r="B46508" s="19" t="s">
        <v>95</v>
      </c>
      <c r="C46508" s="19" t="s">
        <v>305</v>
      </c>
      <c r="D46508">
        <v>0</v>
      </c>
    </row>
    <row r="46509" spans="1:4" x14ac:dyDescent="0.45">
      <c r="A46509" s="19" t="s">
        <v>4911</v>
      </c>
      <c r="B46509" s="19" t="s">
        <v>95</v>
      </c>
      <c r="C46509" s="19" t="s">
        <v>2677</v>
      </c>
      <c r="D46509">
        <v>0</v>
      </c>
    </row>
    <row r="46510" spans="1:4" x14ac:dyDescent="0.45">
      <c r="A46510" s="19" t="s">
        <v>4911</v>
      </c>
      <c r="B46510" s="19" t="s">
        <v>95</v>
      </c>
      <c r="C46510" s="19" t="s">
        <v>304</v>
      </c>
      <c r="D46510">
        <v>122616.55588343923</v>
      </c>
    </row>
    <row r="46511" spans="1:4" x14ac:dyDescent="0.45">
      <c r="A46511" s="19" t="s">
        <v>4911</v>
      </c>
      <c r="B46511" s="19" t="s">
        <v>95</v>
      </c>
      <c r="C46511" s="19" t="s">
        <v>3273</v>
      </c>
      <c r="D46511">
        <v>0</v>
      </c>
    </row>
    <row r="46512" spans="1:4" x14ac:dyDescent="0.45">
      <c r="A46512" s="19" t="s">
        <v>4911</v>
      </c>
      <c r="B46512" s="19" t="s">
        <v>95</v>
      </c>
      <c r="C46512" s="19" t="s">
        <v>3274</v>
      </c>
      <c r="D46512">
        <v>0</v>
      </c>
    </row>
    <row r="46513" spans="1:4" x14ac:dyDescent="0.45">
      <c r="A46513" s="19" t="s">
        <v>4911</v>
      </c>
      <c r="B46513" s="19" t="s">
        <v>95</v>
      </c>
      <c r="C46513" s="19" t="s">
        <v>3275</v>
      </c>
      <c r="D46513">
        <v>0</v>
      </c>
    </row>
    <row r="46514" spans="1:4" x14ac:dyDescent="0.45">
      <c r="A46514" s="19" t="s">
        <v>4911</v>
      </c>
      <c r="B46514" s="19" t="s">
        <v>95</v>
      </c>
      <c r="C46514" s="19" t="s">
        <v>303</v>
      </c>
      <c r="D46514">
        <v>0</v>
      </c>
    </row>
    <row r="46515" spans="1:4" x14ac:dyDescent="0.45">
      <c r="A46515" s="19" t="s">
        <v>4911</v>
      </c>
      <c r="B46515" s="19" t="s">
        <v>95</v>
      </c>
      <c r="C46515" s="19" t="s">
        <v>302</v>
      </c>
      <c r="D46515">
        <v>0</v>
      </c>
    </row>
    <row r="46516" spans="1:4" x14ac:dyDescent="0.45">
      <c r="A46516" s="19" t="s">
        <v>4911</v>
      </c>
      <c r="B46516" s="19" t="s">
        <v>95</v>
      </c>
      <c r="C46516" s="19" t="s">
        <v>2678</v>
      </c>
      <c r="D46516">
        <v>0</v>
      </c>
    </row>
    <row r="46517" spans="1:4" x14ac:dyDescent="0.45">
      <c r="A46517" s="19" t="s">
        <v>4911</v>
      </c>
      <c r="B46517" s="19" t="s">
        <v>95</v>
      </c>
      <c r="C46517" s="19" t="s">
        <v>301</v>
      </c>
      <c r="D46517">
        <v>0</v>
      </c>
    </row>
    <row r="46518" spans="1:4" x14ac:dyDescent="0.45">
      <c r="A46518" s="19" t="s">
        <v>4911</v>
      </c>
      <c r="B46518" s="19" t="s">
        <v>95</v>
      </c>
      <c r="C46518" s="19" t="s">
        <v>3276</v>
      </c>
      <c r="D46518">
        <v>0</v>
      </c>
    </row>
    <row r="46519" spans="1:4" x14ac:dyDescent="0.45">
      <c r="A46519" s="19" t="s">
        <v>4911</v>
      </c>
      <c r="B46519" s="19" t="s">
        <v>95</v>
      </c>
      <c r="C46519" s="19" t="s">
        <v>3277</v>
      </c>
      <c r="D46519">
        <v>0</v>
      </c>
    </row>
    <row r="46520" spans="1:4" x14ac:dyDescent="0.45">
      <c r="A46520" s="19" t="s">
        <v>4911</v>
      </c>
      <c r="B46520" s="19" t="s">
        <v>95</v>
      </c>
      <c r="C46520" s="19" t="s">
        <v>3278</v>
      </c>
      <c r="D46520">
        <v>0</v>
      </c>
    </row>
    <row r="46521" spans="1:4" x14ac:dyDescent="0.45">
      <c r="A46521" s="19" t="s">
        <v>4911</v>
      </c>
      <c r="B46521" s="19" t="s">
        <v>95</v>
      </c>
      <c r="C46521" s="19" t="s">
        <v>300</v>
      </c>
      <c r="D46521">
        <v>856658.52081931918</v>
      </c>
    </row>
    <row r="46522" spans="1:4" x14ac:dyDescent="0.45">
      <c r="A46522" s="19" t="s">
        <v>4911</v>
      </c>
      <c r="B46522" s="19" t="s">
        <v>95</v>
      </c>
      <c r="C46522" s="19" t="s">
        <v>299</v>
      </c>
      <c r="D46522">
        <v>653153.14066807798</v>
      </c>
    </row>
    <row r="46523" spans="1:4" x14ac:dyDescent="0.45">
      <c r="A46523" s="19" t="s">
        <v>4911</v>
      </c>
      <c r="B46523" s="19" t="s">
        <v>95</v>
      </c>
      <c r="C46523" s="19" t="s">
        <v>2679</v>
      </c>
      <c r="D46523">
        <v>0</v>
      </c>
    </row>
    <row r="46524" spans="1:4" x14ac:dyDescent="0.45">
      <c r="A46524" s="19" t="s">
        <v>4911</v>
      </c>
      <c r="B46524" s="19" t="s">
        <v>95</v>
      </c>
      <c r="C46524" s="19" t="s">
        <v>298</v>
      </c>
      <c r="D46524">
        <v>0</v>
      </c>
    </row>
    <row r="46525" spans="1:4" x14ac:dyDescent="0.45">
      <c r="A46525" s="19" t="s">
        <v>4911</v>
      </c>
      <c r="B46525" s="19" t="s">
        <v>95</v>
      </c>
      <c r="C46525" s="19" t="s">
        <v>3279</v>
      </c>
      <c r="D46525">
        <v>0</v>
      </c>
    </row>
    <row r="46526" spans="1:4" x14ac:dyDescent="0.45">
      <c r="A46526" s="19" t="s">
        <v>4911</v>
      </c>
      <c r="B46526" s="19" t="s">
        <v>95</v>
      </c>
      <c r="C46526" s="19" t="s">
        <v>3280</v>
      </c>
      <c r="D46526">
        <v>0</v>
      </c>
    </row>
    <row r="46527" spans="1:4" x14ac:dyDescent="0.45">
      <c r="A46527" s="19" t="s">
        <v>4911</v>
      </c>
      <c r="B46527" s="19" t="s">
        <v>95</v>
      </c>
      <c r="C46527" s="19" t="s">
        <v>3281</v>
      </c>
      <c r="D46527">
        <v>0</v>
      </c>
    </row>
    <row r="46528" spans="1:4" x14ac:dyDescent="0.45">
      <c r="A46528" s="19" t="s">
        <v>4911</v>
      </c>
      <c r="B46528" s="19" t="s">
        <v>95</v>
      </c>
      <c r="C46528" s="19" t="s">
        <v>297</v>
      </c>
      <c r="D46528">
        <v>54656.07399055102</v>
      </c>
    </row>
    <row r="46529" spans="1:4" x14ac:dyDescent="0.45">
      <c r="A46529" s="19" t="s">
        <v>4911</v>
      </c>
      <c r="B46529" s="19" t="s">
        <v>95</v>
      </c>
      <c r="C46529" s="19" t="s">
        <v>296</v>
      </c>
      <c r="D46529">
        <v>0</v>
      </c>
    </row>
    <row r="46530" spans="1:4" x14ac:dyDescent="0.45">
      <c r="A46530" s="19" t="s">
        <v>4911</v>
      </c>
      <c r="B46530" s="19" t="s">
        <v>95</v>
      </c>
      <c r="C46530" s="19" t="s">
        <v>2680</v>
      </c>
      <c r="D46530">
        <v>0</v>
      </c>
    </row>
    <row r="46531" spans="1:4" x14ac:dyDescent="0.45">
      <c r="A46531" s="19" t="s">
        <v>4911</v>
      </c>
      <c r="B46531" s="19" t="s">
        <v>95</v>
      </c>
      <c r="C46531" s="19" t="s">
        <v>295</v>
      </c>
      <c r="D46531">
        <v>0</v>
      </c>
    </row>
    <row r="46532" spans="1:4" x14ac:dyDescent="0.45">
      <c r="A46532" s="19" t="s">
        <v>4911</v>
      </c>
      <c r="B46532" s="19" t="s">
        <v>95</v>
      </c>
      <c r="C46532" s="19" t="s">
        <v>3282</v>
      </c>
      <c r="D46532">
        <v>0</v>
      </c>
    </row>
    <row r="46533" spans="1:4" x14ac:dyDescent="0.45">
      <c r="A46533" s="19" t="s">
        <v>4911</v>
      </c>
      <c r="B46533" s="19" t="s">
        <v>95</v>
      </c>
      <c r="C46533" s="19" t="s">
        <v>3283</v>
      </c>
      <c r="D46533">
        <v>0</v>
      </c>
    </row>
    <row r="46534" spans="1:4" x14ac:dyDescent="0.45">
      <c r="A46534" s="19" t="s">
        <v>4911</v>
      </c>
      <c r="B46534" s="19" t="s">
        <v>95</v>
      </c>
      <c r="C46534" s="19" t="s">
        <v>3284</v>
      </c>
      <c r="D46534">
        <v>0</v>
      </c>
    </row>
    <row r="46535" spans="1:4" x14ac:dyDescent="0.45">
      <c r="A46535" s="19" t="s">
        <v>4911</v>
      </c>
      <c r="B46535" s="19" t="s">
        <v>95</v>
      </c>
      <c r="C46535" s="19" t="s">
        <v>294</v>
      </c>
      <c r="D46535">
        <v>0</v>
      </c>
    </row>
    <row r="46536" spans="1:4" x14ac:dyDescent="0.45">
      <c r="A46536" s="19" t="s">
        <v>4911</v>
      </c>
      <c r="B46536" s="19" t="s">
        <v>95</v>
      </c>
      <c r="C46536" s="19" t="s">
        <v>293</v>
      </c>
      <c r="D46536">
        <v>0</v>
      </c>
    </row>
    <row r="46537" spans="1:4" x14ac:dyDescent="0.45">
      <c r="A46537" s="19" t="s">
        <v>4911</v>
      </c>
      <c r="B46537" s="19" t="s">
        <v>95</v>
      </c>
      <c r="C46537" s="19" t="s">
        <v>2681</v>
      </c>
      <c r="D46537">
        <v>0</v>
      </c>
    </row>
    <row r="46538" spans="1:4" x14ac:dyDescent="0.45">
      <c r="A46538" s="19" t="s">
        <v>4911</v>
      </c>
      <c r="B46538" s="19" t="s">
        <v>95</v>
      </c>
      <c r="C46538" s="19" t="s">
        <v>292</v>
      </c>
      <c r="D46538">
        <v>0</v>
      </c>
    </row>
    <row r="46539" spans="1:4" x14ac:dyDescent="0.45">
      <c r="A46539" s="19" t="s">
        <v>4911</v>
      </c>
      <c r="B46539" s="19" t="s">
        <v>95</v>
      </c>
      <c r="C46539" s="19" t="s">
        <v>3285</v>
      </c>
      <c r="D46539">
        <v>0</v>
      </c>
    </row>
    <row r="46540" spans="1:4" x14ac:dyDescent="0.45">
      <c r="A46540" s="19" t="s">
        <v>4911</v>
      </c>
      <c r="B46540" s="19" t="s">
        <v>95</v>
      </c>
      <c r="C46540" s="19" t="s">
        <v>3286</v>
      </c>
      <c r="D46540">
        <v>0</v>
      </c>
    </row>
    <row r="46541" spans="1:4" x14ac:dyDescent="0.45">
      <c r="A46541" s="19" t="s">
        <v>4911</v>
      </c>
      <c r="B46541" s="19" t="s">
        <v>95</v>
      </c>
      <c r="C46541" s="19" t="s">
        <v>3287</v>
      </c>
      <c r="D46541">
        <v>0</v>
      </c>
    </row>
    <row r="46542" spans="1:4" x14ac:dyDescent="0.45">
      <c r="A46542" s="19" t="s">
        <v>4911</v>
      </c>
      <c r="B46542" s="19" t="s">
        <v>95</v>
      </c>
      <c r="C46542" s="19" t="s">
        <v>291</v>
      </c>
      <c r="D46542">
        <v>0</v>
      </c>
    </row>
    <row r="46543" spans="1:4" x14ac:dyDescent="0.45">
      <c r="A46543" s="19" t="s">
        <v>4911</v>
      </c>
      <c r="B46543" s="19" t="s">
        <v>95</v>
      </c>
      <c r="C46543" s="19" t="s">
        <v>290</v>
      </c>
      <c r="D46543">
        <v>0</v>
      </c>
    </row>
    <row r="46544" spans="1:4" x14ac:dyDescent="0.45">
      <c r="A46544" s="19" t="s">
        <v>4911</v>
      </c>
      <c r="B46544" s="19" t="s">
        <v>95</v>
      </c>
      <c r="C46544" s="19" t="s">
        <v>2682</v>
      </c>
      <c r="D46544">
        <v>0</v>
      </c>
    </row>
    <row r="46545" spans="1:4" x14ac:dyDescent="0.45">
      <c r="A46545" s="19" t="s">
        <v>4911</v>
      </c>
      <c r="B46545" s="19" t="s">
        <v>95</v>
      </c>
      <c r="C46545" s="19" t="s">
        <v>289</v>
      </c>
      <c r="D46545">
        <v>0</v>
      </c>
    </row>
    <row r="46546" spans="1:4" x14ac:dyDescent="0.45">
      <c r="A46546" s="19" t="s">
        <v>4911</v>
      </c>
      <c r="B46546" s="19" t="s">
        <v>95</v>
      </c>
      <c r="C46546" s="19" t="s">
        <v>3288</v>
      </c>
      <c r="D46546">
        <v>0</v>
      </c>
    </row>
    <row r="46547" spans="1:4" x14ac:dyDescent="0.45">
      <c r="A46547" s="19" t="s">
        <v>4911</v>
      </c>
      <c r="B46547" s="19" t="s">
        <v>95</v>
      </c>
      <c r="C46547" s="19" t="s">
        <v>3289</v>
      </c>
      <c r="D46547">
        <v>0</v>
      </c>
    </row>
    <row r="46548" spans="1:4" x14ac:dyDescent="0.45">
      <c r="A46548" s="19" t="s">
        <v>4911</v>
      </c>
      <c r="B46548" s="19" t="s">
        <v>95</v>
      </c>
      <c r="C46548" s="19" t="s">
        <v>3290</v>
      </c>
      <c r="D46548">
        <v>0</v>
      </c>
    </row>
    <row r="46549" spans="1:4" x14ac:dyDescent="0.45">
      <c r="A46549" s="19" t="s">
        <v>4911</v>
      </c>
      <c r="B46549" s="19" t="s">
        <v>95</v>
      </c>
      <c r="C46549" s="19" t="s">
        <v>288</v>
      </c>
      <c r="D46549">
        <v>0</v>
      </c>
    </row>
    <row r="46550" spans="1:4" x14ac:dyDescent="0.45">
      <c r="A46550" s="19" t="s">
        <v>4911</v>
      </c>
      <c r="B46550" s="19" t="s">
        <v>95</v>
      </c>
      <c r="C46550" s="19" t="s">
        <v>287</v>
      </c>
      <c r="D46550">
        <v>0</v>
      </c>
    </row>
    <row r="46551" spans="1:4" x14ac:dyDescent="0.45">
      <c r="A46551" s="19" t="s">
        <v>4911</v>
      </c>
      <c r="B46551" s="19" t="s">
        <v>95</v>
      </c>
      <c r="C46551" s="19" t="s">
        <v>2683</v>
      </c>
      <c r="D46551">
        <v>0</v>
      </c>
    </row>
    <row r="46552" spans="1:4" x14ac:dyDescent="0.45">
      <c r="A46552" s="19" t="s">
        <v>4911</v>
      </c>
      <c r="B46552" s="19" t="s">
        <v>95</v>
      </c>
      <c r="C46552" s="19" t="s">
        <v>286</v>
      </c>
      <c r="D46552">
        <v>120559.98044283767</v>
      </c>
    </row>
    <row r="46553" spans="1:4" x14ac:dyDescent="0.45">
      <c r="A46553" s="19" t="s">
        <v>4911</v>
      </c>
      <c r="B46553" s="19" t="s">
        <v>95</v>
      </c>
      <c r="C46553" s="19" t="s">
        <v>3291</v>
      </c>
      <c r="D46553">
        <v>0</v>
      </c>
    </row>
    <row r="46554" spans="1:4" x14ac:dyDescent="0.45">
      <c r="A46554" s="19" t="s">
        <v>4911</v>
      </c>
      <c r="B46554" s="19" t="s">
        <v>95</v>
      </c>
      <c r="C46554" s="19" t="s">
        <v>3292</v>
      </c>
      <c r="D46554">
        <v>0</v>
      </c>
    </row>
    <row r="46555" spans="1:4" x14ac:dyDescent="0.45">
      <c r="A46555" s="19" t="s">
        <v>4911</v>
      </c>
      <c r="B46555" s="19" t="s">
        <v>95</v>
      </c>
      <c r="C46555" s="19" t="s">
        <v>3293</v>
      </c>
      <c r="D46555">
        <v>0</v>
      </c>
    </row>
    <row r="46556" spans="1:4" x14ac:dyDescent="0.45">
      <c r="A46556" s="19" t="s">
        <v>4911</v>
      </c>
      <c r="B46556" s="19" t="s">
        <v>95</v>
      </c>
      <c r="C46556" s="19" t="s">
        <v>285</v>
      </c>
      <c r="D46556">
        <v>0</v>
      </c>
    </row>
    <row r="46557" spans="1:4" x14ac:dyDescent="0.45">
      <c r="A46557" s="19" t="s">
        <v>4911</v>
      </c>
      <c r="B46557" s="19" t="s">
        <v>95</v>
      </c>
      <c r="C46557" s="19" t="s">
        <v>284</v>
      </c>
      <c r="D46557">
        <v>0</v>
      </c>
    </row>
    <row r="46558" spans="1:4" x14ac:dyDescent="0.45">
      <c r="A46558" s="19" t="s">
        <v>4911</v>
      </c>
      <c r="B46558" s="19" t="s">
        <v>95</v>
      </c>
      <c r="C46558" s="19" t="s">
        <v>2684</v>
      </c>
      <c r="D46558">
        <v>0</v>
      </c>
    </row>
    <row r="46559" spans="1:4" x14ac:dyDescent="0.45">
      <c r="A46559" s="19" t="s">
        <v>4911</v>
      </c>
      <c r="B46559" s="19" t="s">
        <v>95</v>
      </c>
      <c r="C46559" s="19" t="s">
        <v>283</v>
      </c>
      <c r="D46559">
        <v>0</v>
      </c>
    </row>
    <row r="46560" spans="1:4" x14ac:dyDescent="0.45">
      <c r="A46560" s="19" t="s">
        <v>4911</v>
      </c>
      <c r="B46560" s="19" t="s">
        <v>95</v>
      </c>
      <c r="C46560" s="19" t="s">
        <v>3294</v>
      </c>
      <c r="D46560">
        <v>0</v>
      </c>
    </row>
    <row r="46561" spans="1:4" x14ac:dyDescent="0.45">
      <c r="A46561" s="19" t="s">
        <v>4911</v>
      </c>
      <c r="B46561" s="19" t="s">
        <v>95</v>
      </c>
      <c r="C46561" s="19" t="s">
        <v>3295</v>
      </c>
      <c r="D46561">
        <v>0</v>
      </c>
    </row>
    <row r="46562" spans="1:4" x14ac:dyDescent="0.45">
      <c r="A46562" s="19" t="s">
        <v>4911</v>
      </c>
      <c r="B46562" s="19" t="s">
        <v>95</v>
      </c>
      <c r="C46562" s="19" t="s">
        <v>3296</v>
      </c>
      <c r="D46562">
        <v>0</v>
      </c>
    </row>
    <row r="46563" spans="1:4" x14ac:dyDescent="0.45">
      <c r="A46563" s="19" t="s">
        <v>4911</v>
      </c>
      <c r="B46563" s="19" t="s">
        <v>95</v>
      </c>
      <c r="C46563" s="19" t="s">
        <v>282</v>
      </c>
      <c r="D46563">
        <v>0</v>
      </c>
    </row>
    <row r="46564" spans="1:4" x14ac:dyDescent="0.45">
      <c r="A46564" s="19" t="s">
        <v>4911</v>
      </c>
      <c r="B46564" s="19" t="s">
        <v>95</v>
      </c>
      <c r="C46564" s="19" t="s">
        <v>281</v>
      </c>
      <c r="D46564">
        <v>602523.11561275588</v>
      </c>
    </row>
    <row r="46565" spans="1:4" x14ac:dyDescent="0.45">
      <c r="A46565" s="19" t="s">
        <v>4911</v>
      </c>
      <c r="B46565" s="19" t="s">
        <v>95</v>
      </c>
      <c r="C46565" s="19" t="s">
        <v>2685</v>
      </c>
      <c r="D46565">
        <v>0</v>
      </c>
    </row>
    <row r="46566" spans="1:4" x14ac:dyDescent="0.45">
      <c r="A46566" s="19" t="s">
        <v>4911</v>
      </c>
      <c r="B46566" s="19" t="s">
        <v>95</v>
      </c>
      <c r="C46566" s="19" t="s">
        <v>280</v>
      </c>
      <c r="D46566">
        <v>0</v>
      </c>
    </row>
    <row r="46567" spans="1:4" x14ac:dyDescent="0.45">
      <c r="A46567" s="19" t="s">
        <v>4911</v>
      </c>
      <c r="B46567" s="19" t="s">
        <v>95</v>
      </c>
      <c r="C46567" s="19" t="s">
        <v>3297</v>
      </c>
      <c r="D46567">
        <v>0</v>
      </c>
    </row>
    <row r="46568" spans="1:4" x14ac:dyDescent="0.45">
      <c r="A46568" s="19" t="s">
        <v>4911</v>
      </c>
      <c r="B46568" s="19" t="s">
        <v>95</v>
      </c>
      <c r="C46568" s="19" t="s">
        <v>3298</v>
      </c>
      <c r="D46568">
        <v>0</v>
      </c>
    </row>
    <row r="46569" spans="1:4" x14ac:dyDescent="0.45">
      <c r="A46569" s="19" t="s">
        <v>4911</v>
      </c>
      <c r="B46569" s="19" t="s">
        <v>95</v>
      </c>
      <c r="C46569" s="19" t="s">
        <v>3299</v>
      </c>
      <c r="D46569">
        <v>0</v>
      </c>
    </row>
    <row r="46570" spans="1:4" x14ac:dyDescent="0.45">
      <c r="A46570" s="19" t="s">
        <v>4911</v>
      </c>
      <c r="B46570" s="19" t="s">
        <v>95</v>
      </c>
      <c r="C46570" s="19" t="s">
        <v>279</v>
      </c>
      <c r="D46570">
        <v>0</v>
      </c>
    </row>
    <row r="46571" spans="1:4" x14ac:dyDescent="0.45">
      <c r="A46571" s="19" t="s">
        <v>4911</v>
      </c>
      <c r="B46571" s="19" t="s">
        <v>95</v>
      </c>
      <c r="C46571" s="19" t="s">
        <v>278</v>
      </c>
      <c r="D46571">
        <v>0</v>
      </c>
    </row>
    <row r="46572" spans="1:4" x14ac:dyDescent="0.45">
      <c r="A46572" s="19" t="s">
        <v>4911</v>
      </c>
      <c r="B46572" s="19" t="s">
        <v>95</v>
      </c>
      <c r="C46572" s="19" t="s">
        <v>2686</v>
      </c>
      <c r="D46572">
        <v>0</v>
      </c>
    </row>
    <row r="46573" spans="1:4" x14ac:dyDescent="0.45">
      <c r="A46573" s="19" t="s">
        <v>4911</v>
      </c>
      <c r="B46573" s="19" t="s">
        <v>95</v>
      </c>
      <c r="C46573" s="19" t="s">
        <v>277</v>
      </c>
      <c r="D46573">
        <v>0</v>
      </c>
    </row>
    <row r="46574" spans="1:4" x14ac:dyDescent="0.45">
      <c r="A46574" s="19" t="s">
        <v>4911</v>
      </c>
      <c r="B46574" s="19" t="s">
        <v>95</v>
      </c>
      <c r="C46574" s="19" t="s">
        <v>3300</v>
      </c>
      <c r="D46574">
        <v>0</v>
      </c>
    </row>
    <row r="46575" spans="1:4" x14ac:dyDescent="0.45">
      <c r="A46575" s="19" t="s">
        <v>4911</v>
      </c>
      <c r="B46575" s="19" t="s">
        <v>95</v>
      </c>
      <c r="C46575" s="19" t="s">
        <v>3301</v>
      </c>
      <c r="D46575">
        <v>0</v>
      </c>
    </row>
    <row r="46576" spans="1:4" x14ac:dyDescent="0.45">
      <c r="A46576" s="19" t="s">
        <v>4911</v>
      </c>
      <c r="B46576" s="19" t="s">
        <v>95</v>
      </c>
      <c r="C46576" s="19" t="s">
        <v>3302</v>
      </c>
      <c r="D46576">
        <v>0</v>
      </c>
    </row>
    <row r="46577" spans="1:4" x14ac:dyDescent="0.45">
      <c r="A46577" s="19" t="s">
        <v>4911</v>
      </c>
      <c r="B46577" s="19" t="s">
        <v>95</v>
      </c>
      <c r="C46577" s="19" t="s">
        <v>276</v>
      </c>
      <c r="D46577">
        <v>0</v>
      </c>
    </row>
    <row r="46578" spans="1:4" x14ac:dyDescent="0.45">
      <c r="A46578" s="19" t="s">
        <v>4911</v>
      </c>
      <c r="B46578" s="19" t="s">
        <v>95</v>
      </c>
      <c r="C46578" s="19" t="s">
        <v>275</v>
      </c>
      <c r="D46578">
        <v>0</v>
      </c>
    </row>
    <row r="46579" spans="1:4" x14ac:dyDescent="0.45">
      <c r="A46579" s="19" t="s">
        <v>4911</v>
      </c>
      <c r="B46579" s="19" t="s">
        <v>95</v>
      </c>
      <c r="C46579" s="19" t="s">
        <v>2687</v>
      </c>
      <c r="D46579">
        <v>0</v>
      </c>
    </row>
    <row r="46580" spans="1:4" x14ac:dyDescent="0.45">
      <c r="A46580" s="19" t="s">
        <v>4911</v>
      </c>
      <c r="B46580" s="19" t="s">
        <v>95</v>
      </c>
      <c r="C46580" s="19" t="s">
        <v>274</v>
      </c>
      <c r="D46580">
        <v>0</v>
      </c>
    </row>
    <row r="46581" spans="1:4" x14ac:dyDescent="0.45">
      <c r="A46581" s="19" t="s">
        <v>4911</v>
      </c>
      <c r="B46581" s="19" t="s">
        <v>95</v>
      </c>
      <c r="C46581" s="19" t="s">
        <v>3303</v>
      </c>
      <c r="D46581">
        <v>0</v>
      </c>
    </row>
    <row r="46582" spans="1:4" x14ac:dyDescent="0.45">
      <c r="A46582" s="19" t="s">
        <v>4911</v>
      </c>
      <c r="B46582" s="19" t="s">
        <v>95</v>
      </c>
      <c r="C46582" s="19" t="s">
        <v>3304</v>
      </c>
      <c r="D46582">
        <v>0</v>
      </c>
    </row>
    <row r="46583" spans="1:4" x14ac:dyDescent="0.45">
      <c r="A46583" s="19" t="s">
        <v>4911</v>
      </c>
      <c r="B46583" s="19" t="s">
        <v>95</v>
      </c>
      <c r="C46583" s="19" t="s">
        <v>3305</v>
      </c>
      <c r="D46583">
        <v>0</v>
      </c>
    </row>
    <row r="46584" spans="1:4" x14ac:dyDescent="0.45">
      <c r="A46584" s="19" t="s">
        <v>4911</v>
      </c>
      <c r="B46584" s="19" t="s">
        <v>95</v>
      </c>
      <c r="C46584" s="19" t="s">
        <v>273</v>
      </c>
      <c r="D46584">
        <v>0</v>
      </c>
    </row>
    <row r="46585" spans="1:4" x14ac:dyDescent="0.45">
      <c r="A46585" s="19" t="s">
        <v>4911</v>
      </c>
      <c r="B46585" s="19" t="s">
        <v>95</v>
      </c>
      <c r="C46585" s="19" t="s">
        <v>272</v>
      </c>
      <c r="D46585">
        <v>0</v>
      </c>
    </row>
    <row r="46586" spans="1:4" x14ac:dyDescent="0.45">
      <c r="A46586" s="19" t="s">
        <v>4911</v>
      </c>
      <c r="B46586" s="19" t="s">
        <v>95</v>
      </c>
      <c r="C46586" s="19" t="s">
        <v>2688</v>
      </c>
      <c r="D46586">
        <v>0</v>
      </c>
    </row>
    <row r="46587" spans="1:4" x14ac:dyDescent="0.45">
      <c r="A46587" s="19" t="s">
        <v>4911</v>
      </c>
      <c r="B46587" s="19" t="s">
        <v>95</v>
      </c>
      <c r="C46587" s="19" t="s">
        <v>271</v>
      </c>
      <c r="D46587">
        <v>0</v>
      </c>
    </row>
    <row r="46588" spans="1:4" x14ac:dyDescent="0.45">
      <c r="A46588" s="19" t="s">
        <v>4911</v>
      </c>
      <c r="B46588" s="19" t="s">
        <v>95</v>
      </c>
      <c r="C46588" s="19" t="s">
        <v>3306</v>
      </c>
      <c r="D46588">
        <v>0</v>
      </c>
    </row>
    <row r="46589" spans="1:4" x14ac:dyDescent="0.45">
      <c r="A46589" s="19" t="s">
        <v>4911</v>
      </c>
      <c r="B46589" s="19" t="s">
        <v>95</v>
      </c>
      <c r="C46589" s="19" t="s">
        <v>3307</v>
      </c>
      <c r="D46589">
        <v>0</v>
      </c>
    </row>
    <row r="46590" spans="1:4" x14ac:dyDescent="0.45">
      <c r="A46590" s="19" t="s">
        <v>4911</v>
      </c>
      <c r="B46590" s="19" t="s">
        <v>95</v>
      </c>
      <c r="C46590" s="19" t="s">
        <v>3308</v>
      </c>
      <c r="D46590">
        <v>0</v>
      </c>
    </row>
    <row r="46591" spans="1:4" x14ac:dyDescent="0.45">
      <c r="A46591" s="19" t="s">
        <v>4911</v>
      </c>
      <c r="B46591" s="19" t="s">
        <v>95</v>
      </c>
      <c r="C46591" s="19" t="s">
        <v>270</v>
      </c>
      <c r="D46591">
        <v>0</v>
      </c>
    </row>
    <row r="46592" spans="1:4" x14ac:dyDescent="0.45">
      <c r="A46592" s="19" t="s">
        <v>4911</v>
      </c>
      <c r="B46592" s="19" t="s">
        <v>95</v>
      </c>
      <c r="C46592" s="19" t="s">
        <v>269</v>
      </c>
      <c r="D46592">
        <v>0</v>
      </c>
    </row>
    <row r="46593" spans="1:4" x14ac:dyDescent="0.45">
      <c r="A46593" s="19" t="s">
        <v>4911</v>
      </c>
      <c r="B46593" s="19" t="s">
        <v>95</v>
      </c>
      <c r="C46593" s="19" t="s">
        <v>2689</v>
      </c>
      <c r="D46593">
        <v>0</v>
      </c>
    </row>
    <row r="46594" spans="1:4" x14ac:dyDescent="0.45">
      <c r="A46594" s="19" t="s">
        <v>4911</v>
      </c>
      <c r="B46594" s="19" t="s">
        <v>95</v>
      </c>
      <c r="C46594" s="19" t="s">
        <v>268</v>
      </c>
      <c r="D46594">
        <v>415362.81048911763</v>
      </c>
    </row>
    <row r="46595" spans="1:4" x14ac:dyDescent="0.45">
      <c r="A46595" s="19" t="s">
        <v>4911</v>
      </c>
      <c r="B46595" s="19" t="s">
        <v>95</v>
      </c>
      <c r="C46595" s="19" t="s">
        <v>3309</v>
      </c>
      <c r="D46595">
        <v>0</v>
      </c>
    </row>
    <row r="46596" spans="1:4" x14ac:dyDescent="0.45">
      <c r="A46596" s="19" t="s">
        <v>4911</v>
      </c>
      <c r="B46596" s="19" t="s">
        <v>95</v>
      </c>
      <c r="C46596" s="19" t="s">
        <v>3310</v>
      </c>
      <c r="D46596">
        <v>0</v>
      </c>
    </row>
    <row r="46597" spans="1:4" x14ac:dyDescent="0.45">
      <c r="A46597" s="19" t="s">
        <v>4911</v>
      </c>
      <c r="B46597" s="19" t="s">
        <v>95</v>
      </c>
      <c r="C46597" s="19" t="s">
        <v>3311</v>
      </c>
      <c r="D46597">
        <v>0</v>
      </c>
    </row>
    <row r="46598" spans="1:4" x14ac:dyDescent="0.45">
      <c r="A46598" s="19" t="s">
        <v>4911</v>
      </c>
      <c r="B46598" s="19" t="s">
        <v>95</v>
      </c>
      <c r="C46598" s="19" t="s">
        <v>267</v>
      </c>
      <c r="D46598">
        <v>0</v>
      </c>
    </row>
    <row r="46599" spans="1:4" x14ac:dyDescent="0.45">
      <c r="A46599" s="19" t="s">
        <v>4911</v>
      </c>
      <c r="B46599" s="19" t="s">
        <v>95</v>
      </c>
      <c r="C46599" s="19" t="s">
        <v>266</v>
      </c>
      <c r="D46599">
        <v>0</v>
      </c>
    </row>
    <row r="46600" spans="1:4" x14ac:dyDescent="0.45">
      <c r="A46600" s="19" t="s">
        <v>4911</v>
      </c>
      <c r="B46600" s="19" t="s">
        <v>95</v>
      </c>
      <c r="C46600" s="19" t="s">
        <v>2690</v>
      </c>
      <c r="D46600">
        <v>0</v>
      </c>
    </row>
    <row r="46601" spans="1:4" x14ac:dyDescent="0.45">
      <c r="A46601" s="19" t="s">
        <v>4911</v>
      </c>
      <c r="B46601" s="19" t="s">
        <v>95</v>
      </c>
      <c r="C46601" s="19" t="s">
        <v>265</v>
      </c>
      <c r="D46601">
        <v>0</v>
      </c>
    </row>
    <row r="46602" spans="1:4" x14ac:dyDescent="0.45">
      <c r="A46602" s="19" t="s">
        <v>4911</v>
      </c>
      <c r="B46602" s="19" t="s">
        <v>95</v>
      </c>
      <c r="C46602" s="19" t="s">
        <v>3312</v>
      </c>
      <c r="D46602">
        <v>0</v>
      </c>
    </row>
    <row r="46603" spans="1:4" x14ac:dyDescent="0.45">
      <c r="A46603" s="19" t="s">
        <v>4911</v>
      </c>
      <c r="B46603" s="19" t="s">
        <v>95</v>
      </c>
      <c r="C46603" s="19" t="s">
        <v>3313</v>
      </c>
      <c r="D46603">
        <v>0</v>
      </c>
    </row>
    <row r="46604" spans="1:4" x14ac:dyDescent="0.45">
      <c r="A46604" s="19" t="s">
        <v>4911</v>
      </c>
      <c r="B46604" s="19" t="s">
        <v>95</v>
      </c>
      <c r="C46604" s="19" t="s">
        <v>3314</v>
      </c>
      <c r="D46604">
        <v>0</v>
      </c>
    </row>
    <row r="46605" spans="1:4" x14ac:dyDescent="0.45">
      <c r="A46605" s="19" t="s">
        <v>4911</v>
      </c>
      <c r="B46605" s="19" t="s">
        <v>95</v>
      </c>
      <c r="C46605" s="19" t="s">
        <v>264</v>
      </c>
      <c r="D46605">
        <v>0</v>
      </c>
    </row>
    <row r="46606" spans="1:4" x14ac:dyDescent="0.45">
      <c r="A46606" s="19" t="s">
        <v>4911</v>
      </c>
      <c r="B46606" s="19" t="s">
        <v>95</v>
      </c>
      <c r="C46606" s="19" t="s">
        <v>263</v>
      </c>
      <c r="D46606">
        <v>631426.97401860578</v>
      </c>
    </row>
    <row r="46607" spans="1:4" x14ac:dyDescent="0.45">
      <c r="A46607" s="19" t="s">
        <v>4911</v>
      </c>
      <c r="B46607" s="19" t="s">
        <v>95</v>
      </c>
      <c r="C46607" s="19" t="s">
        <v>2691</v>
      </c>
      <c r="D46607">
        <v>0</v>
      </c>
    </row>
    <row r="46608" spans="1:4" x14ac:dyDescent="0.45">
      <c r="A46608" s="19" t="s">
        <v>4911</v>
      </c>
      <c r="B46608" s="19" t="s">
        <v>95</v>
      </c>
      <c r="C46608" s="19" t="s">
        <v>262</v>
      </c>
      <c r="D46608">
        <v>0</v>
      </c>
    </row>
    <row r="46609" spans="1:4" x14ac:dyDescent="0.45">
      <c r="A46609" s="19" t="s">
        <v>4911</v>
      </c>
      <c r="B46609" s="19" t="s">
        <v>95</v>
      </c>
      <c r="C46609" s="19" t="s">
        <v>3315</v>
      </c>
      <c r="D46609">
        <v>0</v>
      </c>
    </row>
    <row r="46610" spans="1:4" x14ac:dyDescent="0.45">
      <c r="A46610" s="19" t="s">
        <v>4911</v>
      </c>
      <c r="B46610" s="19" t="s">
        <v>95</v>
      </c>
      <c r="C46610" s="19" t="s">
        <v>3316</v>
      </c>
      <c r="D46610">
        <v>0</v>
      </c>
    </row>
    <row r="46611" spans="1:4" x14ac:dyDescent="0.45">
      <c r="A46611" s="19" t="s">
        <v>4911</v>
      </c>
      <c r="B46611" s="19" t="s">
        <v>95</v>
      </c>
      <c r="C46611" s="19" t="s">
        <v>3317</v>
      </c>
      <c r="D46611">
        <v>0</v>
      </c>
    </row>
    <row r="46612" spans="1:4" x14ac:dyDescent="0.45">
      <c r="A46612" s="19" t="s">
        <v>4911</v>
      </c>
      <c r="B46612" s="19" t="s">
        <v>95</v>
      </c>
      <c r="C46612" s="19" t="s">
        <v>261</v>
      </c>
      <c r="D46612">
        <v>0</v>
      </c>
    </row>
    <row r="46613" spans="1:4" x14ac:dyDescent="0.45">
      <c r="A46613" s="19" t="s">
        <v>4911</v>
      </c>
      <c r="B46613" s="19" t="s">
        <v>95</v>
      </c>
      <c r="C46613" s="19" t="s">
        <v>260</v>
      </c>
      <c r="D46613">
        <v>0</v>
      </c>
    </row>
    <row r="46614" spans="1:4" x14ac:dyDescent="0.45">
      <c r="A46614" s="19" t="s">
        <v>4911</v>
      </c>
      <c r="B46614" s="19" t="s">
        <v>95</v>
      </c>
      <c r="C46614" s="19" t="s">
        <v>2692</v>
      </c>
      <c r="D46614">
        <v>0</v>
      </c>
    </row>
    <row r="46615" spans="1:4" x14ac:dyDescent="0.45">
      <c r="A46615" s="19" t="s">
        <v>4911</v>
      </c>
      <c r="B46615" s="19" t="s">
        <v>95</v>
      </c>
      <c r="C46615" s="19" t="s">
        <v>259</v>
      </c>
      <c r="D46615">
        <v>0</v>
      </c>
    </row>
    <row r="46616" spans="1:4" x14ac:dyDescent="0.45">
      <c r="A46616" s="19" t="s">
        <v>4911</v>
      </c>
      <c r="B46616" s="19" t="s">
        <v>95</v>
      </c>
      <c r="C46616" s="19" t="s">
        <v>3318</v>
      </c>
      <c r="D46616">
        <v>0</v>
      </c>
    </row>
    <row r="46617" spans="1:4" x14ac:dyDescent="0.45">
      <c r="A46617" s="19" t="s">
        <v>4911</v>
      </c>
      <c r="B46617" s="19" t="s">
        <v>95</v>
      </c>
      <c r="C46617" s="19" t="s">
        <v>3319</v>
      </c>
      <c r="D46617">
        <v>0</v>
      </c>
    </row>
    <row r="46618" spans="1:4" x14ac:dyDescent="0.45">
      <c r="A46618" s="19" t="s">
        <v>4911</v>
      </c>
      <c r="B46618" s="19" t="s">
        <v>95</v>
      </c>
      <c r="C46618" s="19" t="s">
        <v>3320</v>
      </c>
      <c r="D46618">
        <v>0</v>
      </c>
    </row>
    <row r="46619" spans="1:4" x14ac:dyDescent="0.45">
      <c r="A46619" s="19" t="s">
        <v>4911</v>
      </c>
      <c r="B46619" s="19" t="s">
        <v>95</v>
      </c>
      <c r="C46619" s="19" t="s">
        <v>258</v>
      </c>
      <c r="D46619">
        <v>0</v>
      </c>
    </row>
    <row r="46620" spans="1:4" x14ac:dyDescent="0.45">
      <c r="A46620" s="19" t="s">
        <v>4911</v>
      </c>
      <c r="B46620" s="19" t="s">
        <v>95</v>
      </c>
      <c r="C46620" s="19" t="s">
        <v>257</v>
      </c>
      <c r="D46620">
        <v>0</v>
      </c>
    </row>
    <row r="46621" spans="1:4" x14ac:dyDescent="0.45">
      <c r="A46621" s="19" t="s">
        <v>4911</v>
      </c>
      <c r="B46621" s="19" t="s">
        <v>95</v>
      </c>
      <c r="C46621" s="19" t="s">
        <v>2693</v>
      </c>
      <c r="D46621">
        <v>0</v>
      </c>
    </row>
    <row r="46622" spans="1:4" x14ac:dyDescent="0.45">
      <c r="A46622" s="19" t="s">
        <v>4911</v>
      </c>
      <c r="B46622" s="19" t="s">
        <v>95</v>
      </c>
      <c r="C46622" s="19" t="s">
        <v>256</v>
      </c>
      <c r="D46622">
        <v>0</v>
      </c>
    </row>
    <row r="46623" spans="1:4" x14ac:dyDescent="0.45">
      <c r="A46623" s="19" t="s">
        <v>4911</v>
      </c>
      <c r="B46623" s="19" t="s">
        <v>95</v>
      </c>
      <c r="C46623" s="19" t="s">
        <v>3321</v>
      </c>
      <c r="D46623">
        <v>0</v>
      </c>
    </row>
    <row r="46624" spans="1:4" x14ac:dyDescent="0.45">
      <c r="A46624" s="19" t="s">
        <v>4911</v>
      </c>
      <c r="B46624" s="19" t="s">
        <v>95</v>
      </c>
      <c r="C46624" s="19" t="s">
        <v>3322</v>
      </c>
      <c r="D46624">
        <v>0</v>
      </c>
    </row>
    <row r="46625" spans="1:4" x14ac:dyDescent="0.45">
      <c r="A46625" s="19" t="s">
        <v>4911</v>
      </c>
      <c r="B46625" s="19" t="s">
        <v>95</v>
      </c>
      <c r="C46625" s="19" t="s">
        <v>3323</v>
      </c>
      <c r="D46625">
        <v>0</v>
      </c>
    </row>
    <row r="46626" spans="1:4" x14ac:dyDescent="0.45">
      <c r="A46626" s="19" t="s">
        <v>4911</v>
      </c>
      <c r="B46626" s="19" t="s">
        <v>95</v>
      </c>
      <c r="C46626" s="19" t="s">
        <v>255</v>
      </c>
      <c r="D46626">
        <v>0</v>
      </c>
    </row>
    <row r="46627" spans="1:4" x14ac:dyDescent="0.45">
      <c r="A46627" s="19" t="s">
        <v>4911</v>
      </c>
      <c r="B46627" s="19" t="s">
        <v>95</v>
      </c>
      <c r="C46627" s="19" t="s">
        <v>254</v>
      </c>
      <c r="D46627">
        <v>0</v>
      </c>
    </row>
    <row r="46628" spans="1:4" x14ac:dyDescent="0.45">
      <c r="A46628" s="19" t="s">
        <v>4911</v>
      </c>
      <c r="B46628" s="19" t="s">
        <v>95</v>
      </c>
      <c r="C46628" s="19" t="s">
        <v>2694</v>
      </c>
      <c r="D46628">
        <v>0</v>
      </c>
    </row>
    <row r="46629" spans="1:4" x14ac:dyDescent="0.45">
      <c r="A46629" s="19" t="s">
        <v>4911</v>
      </c>
      <c r="B46629" s="19" t="s">
        <v>95</v>
      </c>
      <c r="C46629" s="19" t="s">
        <v>253</v>
      </c>
      <c r="D46629">
        <v>0</v>
      </c>
    </row>
    <row r="46630" spans="1:4" x14ac:dyDescent="0.45">
      <c r="A46630" s="19" t="s">
        <v>4911</v>
      </c>
      <c r="B46630" s="19" t="s">
        <v>95</v>
      </c>
      <c r="C46630" s="19" t="s">
        <v>3324</v>
      </c>
      <c r="D46630">
        <v>0</v>
      </c>
    </row>
    <row r="46631" spans="1:4" x14ac:dyDescent="0.45">
      <c r="A46631" s="19" t="s">
        <v>4911</v>
      </c>
      <c r="B46631" s="19" t="s">
        <v>95</v>
      </c>
      <c r="C46631" s="19" t="s">
        <v>3325</v>
      </c>
      <c r="D46631">
        <v>0</v>
      </c>
    </row>
    <row r="46632" spans="1:4" x14ac:dyDescent="0.45">
      <c r="A46632" s="19" t="s">
        <v>4911</v>
      </c>
      <c r="B46632" s="19" t="s">
        <v>95</v>
      </c>
      <c r="C46632" s="19" t="s">
        <v>3326</v>
      </c>
      <c r="D46632">
        <v>0</v>
      </c>
    </row>
    <row r="46633" spans="1:4" x14ac:dyDescent="0.45">
      <c r="A46633" s="19" t="s">
        <v>4911</v>
      </c>
      <c r="B46633" s="19" t="s">
        <v>95</v>
      </c>
      <c r="C46633" s="19" t="s">
        <v>252</v>
      </c>
      <c r="D46633">
        <v>0</v>
      </c>
    </row>
    <row r="46634" spans="1:4" x14ac:dyDescent="0.45">
      <c r="A46634" s="19" t="s">
        <v>4911</v>
      </c>
      <c r="B46634" s="19" t="s">
        <v>95</v>
      </c>
      <c r="C46634" s="19" t="s">
        <v>251</v>
      </c>
      <c r="D46634">
        <v>0</v>
      </c>
    </row>
    <row r="46635" spans="1:4" x14ac:dyDescent="0.45">
      <c r="A46635" s="19" t="s">
        <v>4911</v>
      </c>
      <c r="B46635" s="19" t="s">
        <v>95</v>
      </c>
      <c r="C46635" s="19" t="s">
        <v>2695</v>
      </c>
      <c r="D46635">
        <v>0</v>
      </c>
    </row>
    <row r="46636" spans="1:4" x14ac:dyDescent="0.45">
      <c r="A46636" s="19" t="s">
        <v>4911</v>
      </c>
      <c r="B46636" s="19" t="s">
        <v>95</v>
      </c>
      <c r="C46636" s="19" t="s">
        <v>250</v>
      </c>
      <c r="D46636">
        <v>116549.732212722</v>
      </c>
    </row>
    <row r="46637" spans="1:4" x14ac:dyDescent="0.45">
      <c r="A46637" s="19" t="s">
        <v>4911</v>
      </c>
      <c r="B46637" s="19" t="s">
        <v>95</v>
      </c>
      <c r="C46637" s="19" t="s">
        <v>3327</v>
      </c>
      <c r="D46637">
        <v>0</v>
      </c>
    </row>
    <row r="46638" spans="1:4" x14ac:dyDescent="0.45">
      <c r="A46638" s="19" t="s">
        <v>4911</v>
      </c>
      <c r="B46638" s="19" t="s">
        <v>95</v>
      </c>
      <c r="C46638" s="19" t="s">
        <v>3328</v>
      </c>
      <c r="D46638">
        <v>0</v>
      </c>
    </row>
    <row r="46639" spans="1:4" x14ac:dyDescent="0.45">
      <c r="A46639" s="19" t="s">
        <v>4911</v>
      </c>
      <c r="B46639" s="19" t="s">
        <v>95</v>
      </c>
      <c r="C46639" s="19" t="s">
        <v>3329</v>
      </c>
      <c r="D46639">
        <v>0</v>
      </c>
    </row>
    <row r="46640" spans="1:4" x14ac:dyDescent="0.45">
      <c r="A46640" s="19" t="s">
        <v>4911</v>
      </c>
      <c r="B46640" s="19" t="s">
        <v>95</v>
      </c>
      <c r="C46640" s="19" t="s">
        <v>249</v>
      </c>
      <c r="D46640">
        <v>0</v>
      </c>
    </row>
    <row r="46641" spans="1:4" x14ac:dyDescent="0.45">
      <c r="A46641" s="19" t="s">
        <v>4911</v>
      </c>
      <c r="B46641" s="19" t="s">
        <v>95</v>
      </c>
      <c r="C46641" s="19" t="s">
        <v>248</v>
      </c>
      <c r="D46641">
        <v>0</v>
      </c>
    </row>
    <row r="46642" spans="1:4" x14ac:dyDescent="0.45">
      <c r="A46642" s="19" t="s">
        <v>4911</v>
      </c>
      <c r="B46642" s="19" t="s">
        <v>95</v>
      </c>
      <c r="C46642" s="19" t="s">
        <v>2696</v>
      </c>
      <c r="D46642">
        <v>0</v>
      </c>
    </row>
    <row r="46643" spans="1:4" x14ac:dyDescent="0.45">
      <c r="A46643" s="19" t="s">
        <v>4911</v>
      </c>
      <c r="B46643" s="19" t="s">
        <v>95</v>
      </c>
      <c r="C46643" s="19" t="s">
        <v>247</v>
      </c>
      <c r="D46643">
        <v>0</v>
      </c>
    </row>
    <row r="46644" spans="1:4" x14ac:dyDescent="0.45">
      <c r="A46644" s="19" t="s">
        <v>4911</v>
      </c>
      <c r="B46644" s="19" t="s">
        <v>95</v>
      </c>
      <c r="C46644" s="19" t="s">
        <v>3330</v>
      </c>
      <c r="D46644">
        <v>0</v>
      </c>
    </row>
    <row r="46645" spans="1:4" x14ac:dyDescent="0.45">
      <c r="A46645" s="19" t="s">
        <v>4911</v>
      </c>
      <c r="B46645" s="19" t="s">
        <v>95</v>
      </c>
      <c r="C46645" s="19" t="s">
        <v>3331</v>
      </c>
      <c r="D46645">
        <v>0</v>
      </c>
    </row>
    <row r="46646" spans="1:4" x14ac:dyDescent="0.45">
      <c r="A46646" s="19" t="s">
        <v>4911</v>
      </c>
      <c r="B46646" s="19" t="s">
        <v>95</v>
      </c>
      <c r="C46646" s="19" t="s">
        <v>3332</v>
      </c>
      <c r="D46646">
        <v>0</v>
      </c>
    </row>
    <row r="46647" spans="1:4" x14ac:dyDescent="0.45">
      <c r="A46647" s="19" t="s">
        <v>4911</v>
      </c>
      <c r="B46647" s="19" t="s">
        <v>95</v>
      </c>
      <c r="C46647" s="19" t="s">
        <v>246</v>
      </c>
      <c r="D46647">
        <v>0</v>
      </c>
    </row>
    <row r="46648" spans="1:4" x14ac:dyDescent="0.45">
      <c r="A46648" s="19" t="s">
        <v>4911</v>
      </c>
      <c r="B46648" s="19" t="s">
        <v>95</v>
      </c>
      <c r="C46648" s="19" t="s">
        <v>245</v>
      </c>
      <c r="D46648">
        <v>620836.42041885585</v>
      </c>
    </row>
    <row r="46649" spans="1:4" x14ac:dyDescent="0.45">
      <c r="A46649" s="19" t="s">
        <v>4911</v>
      </c>
      <c r="B46649" s="19" t="s">
        <v>95</v>
      </c>
      <c r="C46649" s="19" t="s">
        <v>2697</v>
      </c>
      <c r="D46649">
        <v>0</v>
      </c>
    </row>
    <row r="46650" spans="1:4" x14ac:dyDescent="0.45">
      <c r="A46650" s="19" t="s">
        <v>4911</v>
      </c>
      <c r="B46650" s="19" t="s">
        <v>95</v>
      </c>
      <c r="C46650" s="19" t="s">
        <v>244</v>
      </c>
      <c r="D46650">
        <v>0</v>
      </c>
    </row>
    <row r="46651" spans="1:4" x14ac:dyDescent="0.45">
      <c r="A46651" s="19" t="s">
        <v>4911</v>
      </c>
      <c r="B46651" s="19" t="s">
        <v>95</v>
      </c>
      <c r="C46651" s="19" t="s">
        <v>3333</v>
      </c>
      <c r="D46651">
        <v>0</v>
      </c>
    </row>
    <row r="46652" spans="1:4" x14ac:dyDescent="0.45">
      <c r="A46652" s="19" t="s">
        <v>4911</v>
      </c>
      <c r="B46652" s="19" t="s">
        <v>95</v>
      </c>
      <c r="C46652" s="19" t="s">
        <v>3334</v>
      </c>
      <c r="D46652">
        <v>0</v>
      </c>
    </row>
    <row r="46653" spans="1:4" x14ac:dyDescent="0.45">
      <c r="A46653" s="19" t="s">
        <v>4911</v>
      </c>
      <c r="B46653" s="19" t="s">
        <v>95</v>
      </c>
      <c r="C46653" s="19" t="s">
        <v>3335</v>
      </c>
      <c r="D46653">
        <v>0</v>
      </c>
    </row>
    <row r="46654" spans="1:4" x14ac:dyDescent="0.45">
      <c r="A46654" s="19" t="s">
        <v>4911</v>
      </c>
      <c r="B46654" s="19" t="s">
        <v>95</v>
      </c>
      <c r="C46654" s="19" t="s">
        <v>243</v>
      </c>
      <c r="D46654">
        <v>0</v>
      </c>
    </row>
    <row r="46655" spans="1:4" x14ac:dyDescent="0.45">
      <c r="A46655" s="19" t="s">
        <v>4911</v>
      </c>
      <c r="B46655" s="19" t="s">
        <v>95</v>
      </c>
      <c r="C46655" s="19" t="s">
        <v>242</v>
      </c>
      <c r="D46655">
        <v>0</v>
      </c>
    </row>
    <row r="46656" spans="1:4" x14ac:dyDescent="0.45">
      <c r="A46656" s="19" t="s">
        <v>4911</v>
      </c>
      <c r="B46656" s="19" t="s">
        <v>95</v>
      </c>
      <c r="C46656" s="19" t="s">
        <v>2698</v>
      </c>
      <c r="D46656">
        <v>0</v>
      </c>
    </row>
    <row r="46657" spans="1:4" x14ac:dyDescent="0.45">
      <c r="A46657" s="19" t="s">
        <v>4911</v>
      </c>
      <c r="B46657" s="19" t="s">
        <v>95</v>
      </c>
      <c r="C46657" s="19" t="s">
        <v>241</v>
      </c>
      <c r="D46657">
        <v>0</v>
      </c>
    </row>
    <row r="46658" spans="1:4" x14ac:dyDescent="0.45">
      <c r="A46658" s="19" t="s">
        <v>4911</v>
      </c>
      <c r="B46658" s="19" t="s">
        <v>95</v>
      </c>
      <c r="C46658" s="19" t="s">
        <v>3336</v>
      </c>
      <c r="D46658">
        <v>0</v>
      </c>
    </row>
    <row r="46659" spans="1:4" x14ac:dyDescent="0.45">
      <c r="A46659" s="19" t="s">
        <v>4911</v>
      </c>
      <c r="B46659" s="19" t="s">
        <v>95</v>
      </c>
      <c r="C46659" s="19" t="s">
        <v>3337</v>
      </c>
      <c r="D46659">
        <v>0</v>
      </c>
    </row>
    <row r="46660" spans="1:4" x14ac:dyDescent="0.45">
      <c r="A46660" s="19" t="s">
        <v>4911</v>
      </c>
      <c r="B46660" s="19" t="s">
        <v>95</v>
      </c>
      <c r="C46660" s="19" t="s">
        <v>3338</v>
      </c>
      <c r="D46660">
        <v>0</v>
      </c>
    </row>
    <row r="46661" spans="1:4" x14ac:dyDescent="0.45">
      <c r="A46661" s="19" t="s">
        <v>4911</v>
      </c>
      <c r="B46661" s="19" t="s">
        <v>95</v>
      </c>
      <c r="C46661" s="19" t="s">
        <v>240</v>
      </c>
      <c r="D46661">
        <v>0</v>
      </c>
    </row>
    <row r="46662" spans="1:4" x14ac:dyDescent="0.45">
      <c r="A46662" s="19" t="s">
        <v>4911</v>
      </c>
      <c r="B46662" s="19" t="s">
        <v>95</v>
      </c>
      <c r="C46662" s="19" t="s">
        <v>239</v>
      </c>
      <c r="D46662">
        <v>0</v>
      </c>
    </row>
    <row r="46663" spans="1:4" x14ac:dyDescent="0.45">
      <c r="A46663" s="19" t="s">
        <v>4911</v>
      </c>
      <c r="B46663" s="19" t="s">
        <v>95</v>
      </c>
      <c r="C46663" s="19" t="s">
        <v>2699</v>
      </c>
      <c r="D46663">
        <v>0</v>
      </c>
    </row>
    <row r="46664" spans="1:4" x14ac:dyDescent="0.45">
      <c r="A46664" s="19" t="s">
        <v>4911</v>
      </c>
      <c r="B46664" s="19" t="s">
        <v>95</v>
      </c>
      <c r="C46664" s="19" t="s">
        <v>238</v>
      </c>
      <c r="D46664">
        <v>0</v>
      </c>
    </row>
    <row r="46665" spans="1:4" x14ac:dyDescent="0.45">
      <c r="A46665" s="19" t="s">
        <v>4911</v>
      </c>
      <c r="B46665" s="19" t="s">
        <v>95</v>
      </c>
      <c r="C46665" s="19" t="s">
        <v>3339</v>
      </c>
      <c r="D46665">
        <v>0</v>
      </c>
    </row>
    <row r="46666" spans="1:4" x14ac:dyDescent="0.45">
      <c r="A46666" s="19" t="s">
        <v>4911</v>
      </c>
      <c r="B46666" s="19" t="s">
        <v>95</v>
      </c>
      <c r="C46666" s="19" t="s">
        <v>3340</v>
      </c>
      <c r="D46666">
        <v>0</v>
      </c>
    </row>
    <row r="46667" spans="1:4" x14ac:dyDescent="0.45">
      <c r="A46667" s="19" t="s">
        <v>4911</v>
      </c>
      <c r="B46667" s="19" t="s">
        <v>95</v>
      </c>
      <c r="C46667" s="19" t="s">
        <v>3341</v>
      </c>
      <c r="D46667">
        <v>0</v>
      </c>
    </row>
    <row r="46668" spans="1:4" x14ac:dyDescent="0.45">
      <c r="A46668" s="19" t="s">
        <v>4911</v>
      </c>
      <c r="B46668" s="19" t="s">
        <v>95</v>
      </c>
      <c r="C46668" s="19" t="s">
        <v>237</v>
      </c>
      <c r="D46668">
        <v>0</v>
      </c>
    </row>
    <row r="46669" spans="1:4" x14ac:dyDescent="0.45">
      <c r="A46669" s="19" t="s">
        <v>4911</v>
      </c>
      <c r="B46669" s="19" t="s">
        <v>95</v>
      </c>
      <c r="C46669" s="19" t="s">
        <v>236</v>
      </c>
      <c r="D46669">
        <v>0</v>
      </c>
    </row>
    <row r="46670" spans="1:4" x14ac:dyDescent="0.45">
      <c r="A46670" s="19" t="s">
        <v>4911</v>
      </c>
      <c r="B46670" s="19" t="s">
        <v>95</v>
      </c>
      <c r="C46670" s="19" t="s">
        <v>2700</v>
      </c>
      <c r="D46670">
        <v>0</v>
      </c>
    </row>
    <row r="46671" spans="1:4" x14ac:dyDescent="0.45">
      <c r="A46671" s="19" t="s">
        <v>4911</v>
      </c>
      <c r="B46671" s="19" t="s">
        <v>95</v>
      </c>
      <c r="C46671" s="19" t="s">
        <v>235</v>
      </c>
      <c r="D46671">
        <v>0</v>
      </c>
    </row>
    <row r="46672" spans="1:4" x14ac:dyDescent="0.45">
      <c r="A46672" s="19" t="s">
        <v>4911</v>
      </c>
      <c r="B46672" s="19" t="s">
        <v>95</v>
      </c>
      <c r="C46672" s="19" t="s">
        <v>3342</v>
      </c>
      <c r="D46672">
        <v>0</v>
      </c>
    </row>
    <row r="46673" spans="1:4" x14ac:dyDescent="0.45">
      <c r="A46673" s="19" t="s">
        <v>4911</v>
      </c>
      <c r="B46673" s="19" t="s">
        <v>95</v>
      </c>
      <c r="C46673" s="19" t="s">
        <v>3343</v>
      </c>
      <c r="D46673">
        <v>0</v>
      </c>
    </row>
    <row r="46674" spans="1:4" x14ac:dyDescent="0.45">
      <c r="A46674" s="19" t="s">
        <v>4911</v>
      </c>
      <c r="B46674" s="19" t="s">
        <v>95</v>
      </c>
      <c r="C46674" s="19" t="s">
        <v>3344</v>
      </c>
      <c r="D46674">
        <v>0</v>
      </c>
    </row>
    <row r="46675" spans="1:4" x14ac:dyDescent="0.45">
      <c r="A46675" s="19" t="s">
        <v>4911</v>
      </c>
      <c r="B46675" s="19" t="s">
        <v>95</v>
      </c>
      <c r="C46675" s="19" t="s">
        <v>234</v>
      </c>
      <c r="D46675">
        <v>0</v>
      </c>
    </row>
    <row r="46676" spans="1:4" x14ac:dyDescent="0.45">
      <c r="A46676" s="19" t="s">
        <v>4911</v>
      </c>
      <c r="B46676" s="19" t="s">
        <v>95</v>
      </c>
      <c r="C46676" s="19" t="s">
        <v>233</v>
      </c>
      <c r="D46676">
        <v>0</v>
      </c>
    </row>
    <row r="46677" spans="1:4" x14ac:dyDescent="0.45">
      <c r="A46677" s="19" t="s">
        <v>4911</v>
      </c>
      <c r="B46677" s="19" t="s">
        <v>95</v>
      </c>
      <c r="C46677" s="19" t="s">
        <v>2701</v>
      </c>
      <c r="D46677">
        <v>0</v>
      </c>
    </row>
    <row r="46678" spans="1:4" x14ac:dyDescent="0.45">
      <c r="A46678" s="19" t="s">
        <v>4911</v>
      </c>
      <c r="B46678" s="19" t="s">
        <v>95</v>
      </c>
      <c r="C46678" s="19" t="s">
        <v>232</v>
      </c>
      <c r="D46678">
        <v>114594.91204059738</v>
      </c>
    </row>
    <row r="46679" spans="1:4" x14ac:dyDescent="0.45">
      <c r="A46679" s="19" t="s">
        <v>4911</v>
      </c>
      <c r="B46679" s="19" t="s">
        <v>95</v>
      </c>
      <c r="C46679" s="19" t="s">
        <v>3345</v>
      </c>
      <c r="D46679">
        <v>0</v>
      </c>
    </row>
    <row r="46680" spans="1:4" x14ac:dyDescent="0.45">
      <c r="A46680" s="19" t="s">
        <v>4911</v>
      </c>
      <c r="B46680" s="19" t="s">
        <v>95</v>
      </c>
      <c r="C46680" s="19" t="s">
        <v>3346</v>
      </c>
      <c r="D46680">
        <v>0</v>
      </c>
    </row>
    <row r="46681" spans="1:4" x14ac:dyDescent="0.45">
      <c r="A46681" s="19" t="s">
        <v>4911</v>
      </c>
      <c r="B46681" s="19" t="s">
        <v>95</v>
      </c>
      <c r="C46681" s="19" t="s">
        <v>3347</v>
      </c>
      <c r="D46681">
        <v>0</v>
      </c>
    </row>
    <row r="46682" spans="1:4" x14ac:dyDescent="0.45">
      <c r="A46682" s="19" t="s">
        <v>4911</v>
      </c>
      <c r="B46682" s="19" t="s">
        <v>95</v>
      </c>
      <c r="C46682" s="19" t="s">
        <v>231</v>
      </c>
      <c r="D46682">
        <v>0</v>
      </c>
    </row>
    <row r="46683" spans="1:4" x14ac:dyDescent="0.45">
      <c r="A46683" s="19" t="s">
        <v>4911</v>
      </c>
      <c r="B46683" s="19" t="s">
        <v>95</v>
      </c>
      <c r="C46683" s="19" t="s">
        <v>230</v>
      </c>
      <c r="D46683">
        <v>0</v>
      </c>
    </row>
    <row r="46684" spans="1:4" x14ac:dyDescent="0.45">
      <c r="A46684" s="19" t="s">
        <v>4911</v>
      </c>
      <c r="B46684" s="19" t="s">
        <v>95</v>
      </c>
      <c r="C46684" s="19" t="s">
        <v>2702</v>
      </c>
      <c r="D46684">
        <v>0</v>
      </c>
    </row>
    <row r="46685" spans="1:4" x14ac:dyDescent="0.45">
      <c r="A46685" s="19" t="s">
        <v>4911</v>
      </c>
      <c r="B46685" s="19" t="s">
        <v>95</v>
      </c>
      <c r="C46685" s="19" t="s">
        <v>229</v>
      </c>
      <c r="D46685">
        <v>0</v>
      </c>
    </row>
    <row r="46686" spans="1:4" x14ac:dyDescent="0.45">
      <c r="A46686" s="19" t="s">
        <v>4911</v>
      </c>
      <c r="B46686" s="19" t="s">
        <v>95</v>
      </c>
      <c r="C46686" s="19" t="s">
        <v>3348</v>
      </c>
      <c r="D46686">
        <v>0</v>
      </c>
    </row>
    <row r="46687" spans="1:4" x14ac:dyDescent="0.45">
      <c r="A46687" s="19" t="s">
        <v>4911</v>
      </c>
      <c r="B46687" s="19" t="s">
        <v>95</v>
      </c>
      <c r="C46687" s="19" t="s">
        <v>3349</v>
      </c>
      <c r="D46687">
        <v>0</v>
      </c>
    </row>
    <row r="46688" spans="1:4" x14ac:dyDescent="0.45">
      <c r="A46688" s="19" t="s">
        <v>4911</v>
      </c>
      <c r="B46688" s="19" t="s">
        <v>95</v>
      </c>
      <c r="C46688" s="19" t="s">
        <v>3350</v>
      </c>
      <c r="D46688">
        <v>0</v>
      </c>
    </row>
    <row r="46689" spans="1:4" x14ac:dyDescent="0.45">
      <c r="A46689" s="19" t="s">
        <v>4911</v>
      </c>
      <c r="B46689" s="19" t="s">
        <v>95</v>
      </c>
      <c r="C46689" s="19" t="s">
        <v>228</v>
      </c>
      <c r="D46689">
        <v>800615.44001805515</v>
      </c>
    </row>
    <row r="46690" spans="1:4" x14ac:dyDescent="0.45">
      <c r="A46690" s="19" t="s">
        <v>4911</v>
      </c>
      <c r="B46690" s="19" t="s">
        <v>95</v>
      </c>
      <c r="C46690" s="19" t="s">
        <v>227</v>
      </c>
      <c r="D46690">
        <v>610423.49595147546</v>
      </c>
    </row>
    <row r="46691" spans="1:4" x14ac:dyDescent="0.45">
      <c r="A46691" s="19" t="s">
        <v>4911</v>
      </c>
      <c r="B46691" s="19" t="s">
        <v>95</v>
      </c>
      <c r="C46691" s="19" t="s">
        <v>2703</v>
      </c>
      <c r="D46691">
        <v>0</v>
      </c>
    </row>
    <row r="46692" spans="1:4" x14ac:dyDescent="0.45">
      <c r="A46692" s="19" t="s">
        <v>4911</v>
      </c>
      <c r="B46692" s="19" t="s">
        <v>95</v>
      </c>
      <c r="C46692" s="19" t="s">
        <v>226</v>
      </c>
      <c r="D46692">
        <v>0</v>
      </c>
    </row>
    <row r="46693" spans="1:4" x14ac:dyDescent="0.45">
      <c r="A46693" s="19" t="s">
        <v>4911</v>
      </c>
      <c r="B46693" s="19" t="s">
        <v>95</v>
      </c>
      <c r="C46693" s="19" t="s">
        <v>3351</v>
      </c>
      <c r="D46693">
        <v>0</v>
      </c>
    </row>
    <row r="46694" spans="1:4" x14ac:dyDescent="0.45">
      <c r="A46694" s="19" t="s">
        <v>4911</v>
      </c>
      <c r="B46694" s="19" t="s">
        <v>95</v>
      </c>
      <c r="C46694" s="19" t="s">
        <v>3352</v>
      </c>
      <c r="D46694">
        <v>0</v>
      </c>
    </row>
    <row r="46695" spans="1:4" x14ac:dyDescent="0.45">
      <c r="A46695" s="19" t="s">
        <v>4911</v>
      </c>
      <c r="B46695" s="19" t="s">
        <v>95</v>
      </c>
      <c r="C46695" s="19" t="s">
        <v>3353</v>
      </c>
      <c r="D46695">
        <v>0</v>
      </c>
    </row>
    <row r="46696" spans="1:4" x14ac:dyDescent="0.45">
      <c r="A46696" s="19" t="s">
        <v>4911</v>
      </c>
      <c r="B46696" s="19" t="s">
        <v>95</v>
      </c>
      <c r="C46696" s="19" t="s">
        <v>225</v>
      </c>
      <c r="D46696">
        <v>51080.442981823449</v>
      </c>
    </row>
    <row r="46697" spans="1:4" x14ac:dyDescent="0.45">
      <c r="A46697" s="19" t="s">
        <v>4911</v>
      </c>
      <c r="B46697" s="19" t="s">
        <v>95</v>
      </c>
      <c r="C46697" s="19" t="s">
        <v>224</v>
      </c>
      <c r="D46697">
        <v>0</v>
      </c>
    </row>
    <row r="46698" spans="1:4" x14ac:dyDescent="0.45">
      <c r="A46698" s="19" t="s">
        <v>4911</v>
      </c>
      <c r="B46698" s="19" t="s">
        <v>95</v>
      </c>
      <c r="C46698" s="19" t="s">
        <v>2704</v>
      </c>
      <c r="D46698">
        <v>0</v>
      </c>
    </row>
    <row r="46699" spans="1:4" x14ac:dyDescent="0.45">
      <c r="A46699" s="19" t="s">
        <v>4911</v>
      </c>
      <c r="B46699" s="19" t="s">
        <v>95</v>
      </c>
      <c r="C46699" s="19" t="s">
        <v>223</v>
      </c>
      <c r="D46699">
        <v>0</v>
      </c>
    </row>
    <row r="46700" spans="1:4" x14ac:dyDescent="0.45">
      <c r="A46700" s="19" t="s">
        <v>4911</v>
      </c>
      <c r="B46700" s="19" t="s">
        <v>95</v>
      </c>
      <c r="C46700" s="19" t="s">
        <v>3354</v>
      </c>
      <c r="D46700">
        <v>0</v>
      </c>
    </row>
    <row r="46701" spans="1:4" x14ac:dyDescent="0.45">
      <c r="A46701" s="19" t="s">
        <v>4911</v>
      </c>
      <c r="B46701" s="19" t="s">
        <v>95</v>
      </c>
      <c r="C46701" s="19" t="s">
        <v>3355</v>
      </c>
      <c r="D46701">
        <v>0</v>
      </c>
    </row>
    <row r="46702" spans="1:4" x14ac:dyDescent="0.45">
      <c r="A46702" s="19" t="s">
        <v>4911</v>
      </c>
      <c r="B46702" s="19" t="s">
        <v>95</v>
      </c>
      <c r="C46702" s="19" t="s">
        <v>3356</v>
      </c>
      <c r="D46702">
        <v>0</v>
      </c>
    </row>
    <row r="46703" spans="1:4" x14ac:dyDescent="0.45">
      <c r="A46703" s="19" t="s">
        <v>4911</v>
      </c>
      <c r="B46703" s="19" t="s">
        <v>95</v>
      </c>
      <c r="C46703" s="19" t="s">
        <v>222</v>
      </c>
      <c r="D46703">
        <v>0</v>
      </c>
    </row>
    <row r="46704" spans="1:4" x14ac:dyDescent="0.45">
      <c r="A46704" s="19" t="s">
        <v>4911</v>
      </c>
      <c r="B46704" s="19" t="s">
        <v>95</v>
      </c>
      <c r="C46704" s="19" t="s">
        <v>221</v>
      </c>
      <c r="D46704">
        <v>0</v>
      </c>
    </row>
    <row r="46705" spans="1:4" x14ac:dyDescent="0.45">
      <c r="A46705" s="19" t="s">
        <v>4911</v>
      </c>
      <c r="B46705" s="19" t="s">
        <v>95</v>
      </c>
      <c r="C46705" s="19" t="s">
        <v>2705</v>
      </c>
      <c r="D46705">
        <v>0</v>
      </c>
    </row>
    <row r="46706" spans="1:4" x14ac:dyDescent="0.45">
      <c r="A46706" s="19" t="s">
        <v>4911</v>
      </c>
      <c r="B46706" s="19" t="s">
        <v>95</v>
      </c>
      <c r="C46706" s="19" t="s">
        <v>220</v>
      </c>
      <c r="D46706">
        <v>0</v>
      </c>
    </row>
    <row r="46707" spans="1:4" x14ac:dyDescent="0.45">
      <c r="A46707" s="19" t="s">
        <v>4911</v>
      </c>
      <c r="B46707" s="19" t="s">
        <v>95</v>
      </c>
      <c r="C46707" s="19" t="s">
        <v>3357</v>
      </c>
      <c r="D46707">
        <v>0</v>
      </c>
    </row>
    <row r="46708" spans="1:4" x14ac:dyDescent="0.45">
      <c r="A46708" s="19" t="s">
        <v>4911</v>
      </c>
      <c r="B46708" s="19" t="s">
        <v>95</v>
      </c>
      <c r="C46708" s="19" t="s">
        <v>3358</v>
      </c>
      <c r="D46708">
        <v>0</v>
      </c>
    </row>
    <row r="46709" spans="1:4" x14ac:dyDescent="0.45">
      <c r="A46709" s="19" t="s">
        <v>4911</v>
      </c>
      <c r="B46709" s="19" t="s">
        <v>95</v>
      </c>
      <c r="C46709" s="19" t="s">
        <v>3359</v>
      </c>
      <c r="D46709">
        <v>0</v>
      </c>
    </row>
    <row r="46710" spans="1:4" x14ac:dyDescent="0.45">
      <c r="A46710" s="19" t="s">
        <v>4911</v>
      </c>
      <c r="B46710" s="19" t="s">
        <v>95</v>
      </c>
      <c r="C46710" s="19" t="s">
        <v>219</v>
      </c>
      <c r="D46710">
        <v>0</v>
      </c>
    </row>
    <row r="46711" spans="1:4" x14ac:dyDescent="0.45">
      <c r="A46711" s="19" t="s">
        <v>4911</v>
      </c>
      <c r="B46711" s="19" t="s">
        <v>95</v>
      </c>
      <c r="C46711" s="19" t="s">
        <v>218</v>
      </c>
      <c r="D46711">
        <v>0</v>
      </c>
    </row>
    <row r="46712" spans="1:4" x14ac:dyDescent="0.45">
      <c r="A46712" s="19" t="s">
        <v>4911</v>
      </c>
      <c r="B46712" s="19" t="s">
        <v>95</v>
      </c>
      <c r="C46712" s="19" t="s">
        <v>2706</v>
      </c>
      <c r="D46712">
        <v>0</v>
      </c>
    </row>
    <row r="46713" spans="1:4" x14ac:dyDescent="0.45">
      <c r="A46713" s="19" t="s">
        <v>4911</v>
      </c>
      <c r="B46713" s="19" t="s">
        <v>95</v>
      </c>
      <c r="C46713" s="19" t="s">
        <v>217</v>
      </c>
      <c r="D46713">
        <v>0</v>
      </c>
    </row>
    <row r="46714" spans="1:4" x14ac:dyDescent="0.45">
      <c r="A46714" s="19" t="s">
        <v>4911</v>
      </c>
      <c r="B46714" s="19" t="s">
        <v>95</v>
      </c>
      <c r="C46714" s="19" t="s">
        <v>3360</v>
      </c>
      <c r="D46714">
        <v>0</v>
      </c>
    </row>
    <row r="46715" spans="1:4" x14ac:dyDescent="0.45">
      <c r="A46715" s="19" t="s">
        <v>4911</v>
      </c>
      <c r="B46715" s="19" t="s">
        <v>95</v>
      </c>
      <c r="C46715" s="19" t="s">
        <v>3361</v>
      </c>
      <c r="D46715">
        <v>0</v>
      </c>
    </row>
    <row r="46716" spans="1:4" x14ac:dyDescent="0.45">
      <c r="A46716" s="19" t="s">
        <v>4911</v>
      </c>
      <c r="B46716" s="19" t="s">
        <v>95</v>
      </c>
      <c r="C46716" s="19" t="s">
        <v>3362</v>
      </c>
      <c r="D46716">
        <v>0</v>
      </c>
    </row>
    <row r="46717" spans="1:4" x14ac:dyDescent="0.45">
      <c r="A46717" s="19" t="s">
        <v>4911</v>
      </c>
      <c r="B46717" s="19" t="s">
        <v>95</v>
      </c>
      <c r="C46717" s="19" t="s">
        <v>216</v>
      </c>
      <c r="D46717">
        <v>0</v>
      </c>
    </row>
    <row r="46718" spans="1:4" x14ac:dyDescent="0.45">
      <c r="A46718" s="19" t="s">
        <v>4911</v>
      </c>
      <c r="B46718" s="19" t="s">
        <v>95</v>
      </c>
      <c r="C46718" s="19" t="s">
        <v>215</v>
      </c>
      <c r="D46718">
        <v>0</v>
      </c>
    </row>
    <row r="46719" spans="1:4" x14ac:dyDescent="0.45">
      <c r="A46719" s="19" t="s">
        <v>4911</v>
      </c>
      <c r="B46719" s="19" t="s">
        <v>95</v>
      </c>
      <c r="C46719" s="19" t="s">
        <v>2707</v>
      </c>
      <c r="D46719">
        <v>0</v>
      </c>
    </row>
    <row r="46720" spans="1:4" x14ac:dyDescent="0.45">
      <c r="A46720" s="19" t="s">
        <v>4911</v>
      </c>
      <c r="B46720" s="19" t="s">
        <v>95</v>
      </c>
      <c r="C46720" s="19" t="s">
        <v>214</v>
      </c>
      <c r="D46720">
        <v>112672.87891853954</v>
      </c>
    </row>
    <row r="46721" spans="1:4" x14ac:dyDescent="0.45">
      <c r="A46721" s="19" t="s">
        <v>4911</v>
      </c>
      <c r="B46721" s="19" t="s">
        <v>95</v>
      </c>
      <c r="C46721" s="19" t="s">
        <v>3363</v>
      </c>
      <c r="D46721">
        <v>0</v>
      </c>
    </row>
    <row r="46722" spans="1:4" x14ac:dyDescent="0.45">
      <c r="A46722" s="19" t="s">
        <v>4911</v>
      </c>
      <c r="B46722" s="19" t="s">
        <v>95</v>
      </c>
      <c r="C46722" s="19" t="s">
        <v>3364</v>
      </c>
      <c r="D46722">
        <v>0</v>
      </c>
    </row>
    <row r="46723" spans="1:4" x14ac:dyDescent="0.45">
      <c r="A46723" s="19" t="s">
        <v>4911</v>
      </c>
      <c r="B46723" s="19" t="s">
        <v>95</v>
      </c>
      <c r="C46723" s="19" t="s">
        <v>3365</v>
      </c>
      <c r="D46723">
        <v>0</v>
      </c>
    </row>
    <row r="46724" spans="1:4" x14ac:dyDescent="0.45">
      <c r="A46724" s="19" t="s">
        <v>4911</v>
      </c>
      <c r="B46724" s="19" t="s">
        <v>95</v>
      </c>
      <c r="C46724" s="19" t="s">
        <v>213</v>
      </c>
      <c r="D46724">
        <v>0</v>
      </c>
    </row>
    <row r="46725" spans="1:4" x14ac:dyDescent="0.45">
      <c r="A46725" s="19" t="s">
        <v>4911</v>
      </c>
      <c r="B46725" s="19" t="s">
        <v>95</v>
      </c>
      <c r="C46725" s="19" t="s">
        <v>212</v>
      </c>
      <c r="D46725">
        <v>0</v>
      </c>
    </row>
    <row r="46726" spans="1:4" x14ac:dyDescent="0.45">
      <c r="A46726" s="19" t="s">
        <v>4911</v>
      </c>
      <c r="B46726" s="19" t="s">
        <v>95</v>
      </c>
      <c r="C46726" s="19" t="s">
        <v>2708</v>
      </c>
      <c r="D46726">
        <v>0</v>
      </c>
    </row>
    <row r="46727" spans="1:4" x14ac:dyDescent="0.45">
      <c r="A46727" s="19" t="s">
        <v>4911</v>
      </c>
      <c r="B46727" s="19" t="s">
        <v>95</v>
      </c>
      <c r="C46727" s="19" t="s">
        <v>211</v>
      </c>
      <c r="D46727">
        <v>0</v>
      </c>
    </row>
    <row r="46728" spans="1:4" x14ac:dyDescent="0.45">
      <c r="A46728" s="19" t="s">
        <v>4911</v>
      </c>
      <c r="B46728" s="19" t="s">
        <v>95</v>
      </c>
      <c r="C46728" s="19" t="s">
        <v>3366</v>
      </c>
      <c r="D46728">
        <v>0</v>
      </c>
    </row>
    <row r="46729" spans="1:4" x14ac:dyDescent="0.45">
      <c r="A46729" s="19" t="s">
        <v>4911</v>
      </c>
      <c r="B46729" s="19" t="s">
        <v>95</v>
      </c>
      <c r="C46729" s="19" t="s">
        <v>3367</v>
      </c>
      <c r="D46729">
        <v>0</v>
      </c>
    </row>
    <row r="46730" spans="1:4" x14ac:dyDescent="0.45">
      <c r="A46730" s="19" t="s">
        <v>4911</v>
      </c>
      <c r="B46730" s="19" t="s">
        <v>95</v>
      </c>
      <c r="C46730" s="19" t="s">
        <v>3368</v>
      </c>
      <c r="D46730">
        <v>0</v>
      </c>
    </row>
    <row r="46731" spans="1:4" x14ac:dyDescent="0.45">
      <c r="A46731" s="19" t="s">
        <v>4911</v>
      </c>
      <c r="B46731" s="19" t="s">
        <v>95</v>
      </c>
      <c r="C46731" s="19" t="s">
        <v>210</v>
      </c>
      <c r="D46731">
        <v>0</v>
      </c>
    </row>
    <row r="46732" spans="1:4" x14ac:dyDescent="0.45">
      <c r="A46732" s="19" t="s">
        <v>4911</v>
      </c>
      <c r="B46732" s="19" t="s">
        <v>95</v>
      </c>
      <c r="C46732" s="19" t="s">
        <v>209</v>
      </c>
      <c r="D46732">
        <v>600185.2213474029</v>
      </c>
    </row>
    <row r="46733" spans="1:4" x14ac:dyDescent="0.45">
      <c r="A46733" s="19" t="s">
        <v>4911</v>
      </c>
      <c r="B46733" s="19" t="s">
        <v>95</v>
      </c>
      <c r="C46733" s="19" t="s">
        <v>2709</v>
      </c>
      <c r="D46733">
        <v>0</v>
      </c>
    </row>
    <row r="46734" spans="1:4" x14ac:dyDescent="0.45">
      <c r="A46734" s="19" t="s">
        <v>4911</v>
      </c>
      <c r="B46734" s="19" t="s">
        <v>95</v>
      </c>
      <c r="C46734" s="19" t="s">
        <v>208</v>
      </c>
      <c r="D46734">
        <v>0</v>
      </c>
    </row>
    <row r="46735" spans="1:4" x14ac:dyDescent="0.45">
      <c r="A46735" s="19" t="s">
        <v>4911</v>
      </c>
      <c r="B46735" s="19" t="s">
        <v>95</v>
      </c>
      <c r="C46735" s="19" t="s">
        <v>3369</v>
      </c>
      <c r="D46735">
        <v>0</v>
      </c>
    </row>
    <row r="46736" spans="1:4" x14ac:dyDescent="0.45">
      <c r="A46736" s="19" t="s">
        <v>4911</v>
      </c>
      <c r="B46736" s="19" t="s">
        <v>95</v>
      </c>
      <c r="C46736" s="19" t="s">
        <v>3370</v>
      </c>
      <c r="D46736">
        <v>0</v>
      </c>
    </row>
    <row r="46737" spans="1:4" x14ac:dyDescent="0.45">
      <c r="A46737" s="19" t="s">
        <v>4911</v>
      </c>
      <c r="B46737" s="19" t="s">
        <v>95</v>
      </c>
      <c r="C46737" s="19" t="s">
        <v>3371</v>
      </c>
      <c r="D46737">
        <v>0</v>
      </c>
    </row>
    <row r="46738" spans="1:4" x14ac:dyDescent="0.45">
      <c r="A46738" s="19" t="s">
        <v>4911</v>
      </c>
      <c r="B46738" s="19" t="s">
        <v>95</v>
      </c>
      <c r="C46738" s="19" t="s">
        <v>207</v>
      </c>
      <c r="D46738">
        <v>0</v>
      </c>
    </row>
    <row r="46739" spans="1:4" x14ac:dyDescent="0.45">
      <c r="A46739" s="19" t="s">
        <v>4911</v>
      </c>
      <c r="B46739" s="19" t="s">
        <v>95</v>
      </c>
      <c r="C46739" s="19" t="s">
        <v>206</v>
      </c>
      <c r="D46739">
        <v>0</v>
      </c>
    </row>
    <row r="46740" spans="1:4" x14ac:dyDescent="0.45">
      <c r="A46740" s="19" t="s">
        <v>4911</v>
      </c>
      <c r="B46740" s="19" t="s">
        <v>95</v>
      </c>
      <c r="C46740" s="19" t="s">
        <v>2710</v>
      </c>
      <c r="D46740">
        <v>0</v>
      </c>
    </row>
    <row r="46741" spans="1:4" x14ac:dyDescent="0.45">
      <c r="A46741" s="19" t="s">
        <v>4911</v>
      </c>
      <c r="B46741" s="19" t="s">
        <v>95</v>
      </c>
      <c r="C46741" s="19" t="s">
        <v>205</v>
      </c>
      <c r="D46741">
        <v>0</v>
      </c>
    </row>
    <row r="46742" spans="1:4" x14ac:dyDescent="0.45">
      <c r="A46742" s="19" t="s">
        <v>4911</v>
      </c>
      <c r="B46742" s="19" t="s">
        <v>95</v>
      </c>
      <c r="C46742" s="19" t="s">
        <v>3372</v>
      </c>
      <c r="D46742">
        <v>0</v>
      </c>
    </row>
    <row r="46743" spans="1:4" x14ac:dyDescent="0.45">
      <c r="A46743" s="19" t="s">
        <v>4911</v>
      </c>
      <c r="B46743" s="19" t="s">
        <v>95</v>
      </c>
      <c r="C46743" s="19" t="s">
        <v>3373</v>
      </c>
      <c r="D46743">
        <v>0</v>
      </c>
    </row>
    <row r="46744" spans="1:4" x14ac:dyDescent="0.45">
      <c r="A46744" s="19" t="s">
        <v>4911</v>
      </c>
      <c r="B46744" s="19" t="s">
        <v>95</v>
      </c>
      <c r="C46744" s="19" t="s">
        <v>3374</v>
      </c>
      <c r="D46744">
        <v>0</v>
      </c>
    </row>
    <row r="46745" spans="1:4" x14ac:dyDescent="0.45">
      <c r="A46745" s="19" t="s">
        <v>4911</v>
      </c>
      <c r="B46745" s="19" t="s">
        <v>95</v>
      </c>
      <c r="C46745" s="19" t="s">
        <v>204</v>
      </c>
      <c r="D46745">
        <v>0</v>
      </c>
    </row>
    <row r="46746" spans="1:4" x14ac:dyDescent="0.45">
      <c r="A46746" s="19" t="s">
        <v>4911</v>
      </c>
      <c r="B46746" s="19" t="s">
        <v>95</v>
      </c>
      <c r="C46746" s="19" t="s">
        <v>203</v>
      </c>
      <c r="D46746">
        <v>0</v>
      </c>
    </row>
    <row r="46747" spans="1:4" x14ac:dyDescent="0.45">
      <c r="A46747" s="19" t="s">
        <v>4911</v>
      </c>
      <c r="B46747" s="19" t="s">
        <v>95</v>
      </c>
      <c r="C46747" s="19" t="s">
        <v>2711</v>
      </c>
      <c r="D46747">
        <v>0</v>
      </c>
    </row>
    <row r="46748" spans="1:4" x14ac:dyDescent="0.45">
      <c r="A46748" s="19" t="s">
        <v>4911</v>
      </c>
      <c r="B46748" s="19" t="s">
        <v>95</v>
      </c>
      <c r="C46748" s="19" t="s">
        <v>202</v>
      </c>
      <c r="D46748">
        <v>0</v>
      </c>
    </row>
    <row r="46749" spans="1:4" x14ac:dyDescent="0.45">
      <c r="A46749" s="19" t="s">
        <v>4911</v>
      </c>
      <c r="B46749" s="19" t="s">
        <v>95</v>
      </c>
      <c r="C46749" s="19" t="s">
        <v>3375</v>
      </c>
      <c r="D46749">
        <v>0</v>
      </c>
    </row>
    <row r="46750" spans="1:4" x14ac:dyDescent="0.45">
      <c r="A46750" s="19" t="s">
        <v>4911</v>
      </c>
      <c r="B46750" s="19" t="s">
        <v>95</v>
      </c>
      <c r="C46750" s="19" t="s">
        <v>3376</v>
      </c>
      <c r="D46750">
        <v>0</v>
      </c>
    </row>
    <row r="46751" spans="1:4" x14ac:dyDescent="0.45">
      <c r="A46751" s="19" t="s">
        <v>4911</v>
      </c>
      <c r="B46751" s="19" t="s">
        <v>95</v>
      </c>
      <c r="C46751" s="19" t="s">
        <v>3377</v>
      </c>
      <c r="D46751">
        <v>0</v>
      </c>
    </row>
    <row r="46752" spans="1:4" x14ac:dyDescent="0.45">
      <c r="A46752" s="19" t="s">
        <v>4911</v>
      </c>
      <c r="B46752" s="19" t="s">
        <v>95</v>
      </c>
      <c r="C46752" s="19" t="s">
        <v>201</v>
      </c>
      <c r="D46752">
        <v>0</v>
      </c>
    </row>
    <row r="46753" spans="1:4" x14ac:dyDescent="0.45">
      <c r="A46753" s="19" t="s">
        <v>4911</v>
      </c>
      <c r="B46753" s="19" t="s">
        <v>95</v>
      </c>
      <c r="C46753" s="19" t="s">
        <v>200</v>
      </c>
      <c r="D46753">
        <v>0</v>
      </c>
    </row>
    <row r="46754" spans="1:4" x14ac:dyDescent="0.45">
      <c r="A46754" s="19" t="s">
        <v>4911</v>
      </c>
      <c r="B46754" s="19" t="s">
        <v>95</v>
      </c>
      <c r="C46754" s="19" t="s">
        <v>2712</v>
      </c>
      <c r="D46754">
        <v>0</v>
      </c>
    </row>
    <row r="46755" spans="1:4" x14ac:dyDescent="0.45">
      <c r="A46755" s="19" t="s">
        <v>4911</v>
      </c>
      <c r="B46755" s="19" t="s">
        <v>95</v>
      </c>
      <c r="C46755" s="19" t="s">
        <v>199</v>
      </c>
      <c r="D46755">
        <v>0</v>
      </c>
    </row>
    <row r="46756" spans="1:4" x14ac:dyDescent="0.45">
      <c r="A46756" s="19" t="s">
        <v>4911</v>
      </c>
      <c r="B46756" s="19" t="s">
        <v>95</v>
      </c>
      <c r="C46756" s="19" t="s">
        <v>3378</v>
      </c>
      <c r="D46756">
        <v>0</v>
      </c>
    </row>
    <row r="46757" spans="1:4" x14ac:dyDescent="0.45">
      <c r="A46757" s="19" t="s">
        <v>4911</v>
      </c>
      <c r="B46757" s="19" t="s">
        <v>95</v>
      </c>
      <c r="C46757" s="19" t="s">
        <v>3379</v>
      </c>
      <c r="D46757">
        <v>0</v>
      </c>
    </row>
    <row r="46758" spans="1:4" x14ac:dyDescent="0.45">
      <c r="A46758" s="19" t="s">
        <v>4911</v>
      </c>
      <c r="B46758" s="19" t="s">
        <v>95</v>
      </c>
      <c r="C46758" s="19" t="s">
        <v>3380</v>
      </c>
      <c r="D46758">
        <v>0</v>
      </c>
    </row>
    <row r="46759" spans="1:4" x14ac:dyDescent="0.45">
      <c r="A46759" s="19" t="s">
        <v>4911</v>
      </c>
      <c r="B46759" s="19" t="s">
        <v>95</v>
      </c>
      <c r="C46759" s="19" t="s">
        <v>198</v>
      </c>
      <c r="D46759">
        <v>0</v>
      </c>
    </row>
    <row r="46760" spans="1:4" x14ac:dyDescent="0.45">
      <c r="A46760" s="19" t="s">
        <v>4911</v>
      </c>
      <c r="B46760" s="19" t="s">
        <v>95</v>
      </c>
      <c r="C46760" s="19" t="s">
        <v>197</v>
      </c>
      <c r="D46760">
        <v>0</v>
      </c>
    </row>
    <row r="46761" spans="1:4" x14ac:dyDescent="0.45">
      <c r="A46761" s="19" t="s">
        <v>4911</v>
      </c>
      <c r="B46761" s="19" t="s">
        <v>95</v>
      </c>
      <c r="C46761" s="19" t="s">
        <v>2713</v>
      </c>
      <c r="D46761">
        <v>0</v>
      </c>
    </row>
    <row r="46762" spans="1:4" x14ac:dyDescent="0.45">
      <c r="A46762" s="19" t="s">
        <v>4911</v>
      </c>
      <c r="B46762" s="19" t="s">
        <v>95</v>
      </c>
      <c r="C46762" s="19" t="s">
        <v>196</v>
      </c>
      <c r="D46762">
        <v>110783.08292862443</v>
      </c>
    </row>
    <row r="46763" spans="1:4" x14ac:dyDescent="0.45">
      <c r="A46763" s="19" t="s">
        <v>4911</v>
      </c>
      <c r="B46763" s="19" t="s">
        <v>95</v>
      </c>
      <c r="C46763" s="19" t="s">
        <v>3381</v>
      </c>
      <c r="D46763">
        <v>0</v>
      </c>
    </row>
    <row r="46764" spans="1:4" x14ac:dyDescent="0.45">
      <c r="A46764" s="19" t="s">
        <v>4911</v>
      </c>
      <c r="B46764" s="19" t="s">
        <v>95</v>
      </c>
      <c r="C46764" s="19" t="s">
        <v>3382</v>
      </c>
      <c r="D46764">
        <v>0</v>
      </c>
    </row>
    <row r="46765" spans="1:4" x14ac:dyDescent="0.45">
      <c r="A46765" s="19" t="s">
        <v>4911</v>
      </c>
      <c r="B46765" s="19" t="s">
        <v>95</v>
      </c>
      <c r="C46765" s="19" t="s">
        <v>3383</v>
      </c>
      <c r="D46765">
        <v>0</v>
      </c>
    </row>
    <row r="46766" spans="1:4" x14ac:dyDescent="0.45">
      <c r="A46766" s="19" t="s">
        <v>4911</v>
      </c>
      <c r="B46766" s="19" t="s">
        <v>95</v>
      </c>
      <c r="C46766" s="19" t="s">
        <v>195</v>
      </c>
      <c r="D46766">
        <v>0</v>
      </c>
    </row>
    <row r="46767" spans="1:4" x14ac:dyDescent="0.45">
      <c r="A46767" s="19" t="s">
        <v>4911</v>
      </c>
      <c r="B46767" s="19" t="s">
        <v>95</v>
      </c>
      <c r="C46767" s="19" t="s">
        <v>194</v>
      </c>
      <c r="D46767">
        <v>0</v>
      </c>
    </row>
    <row r="46768" spans="1:4" x14ac:dyDescent="0.45">
      <c r="A46768" s="19" t="s">
        <v>4911</v>
      </c>
      <c r="B46768" s="19" t="s">
        <v>95</v>
      </c>
      <c r="C46768" s="19" t="s">
        <v>2714</v>
      </c>
      <c r="D46768">
        <v>0</v>
      </c>
    </row>
    <row r="46769" spans="1:4" x14ac:dyDescent="0.45">
      <c r="A46769" s="19" t="s">
        <v>4911</v>
      </c>
      <c r="B46769" s="19" t="s">
        <v>95</v>
      </c>
      <c r="C46769" s="19" t="s">
        <v>193</v>
      </c>
      <c r="D46769">
        <v>0</v>
      </c>
    </row>
    <row r="46770" spans="1:4" x14ac:dyDescent="0.45">
      <c r="A46770" s="19" t="s">
        <v>4911</v>
      </c>
      <c r="B46770" s="19" t="s">
        <v>95</v>
      </c>
      <c r="C46770" s="19" t="s">
        <v>3384</v>
      </c>
      <c r="D46770">
        <v>0</v>
      </c>
    </row>
    <row r="46771" spans="1:4" x14ac:dyDescent="0.45">
      <c r="A46771" s="19" t="s">
        <v>4911</v>
      </c>
      <c r="B46771" s="19" t="s">
        <v>95</v>
      </c>
      <c r="C46771" s="19" t="s">
        <v>3385</v>
      </c>
      <c r="D46771">
        <v>0</v>
      </c>
    </row>
    <row r="46772" spans="1:4" x14ac:dyDescent="0.45">
      <c r="A46772" s="19" t="s">
        <v>4911</v>
      </c>
      <c r="B46772" s="19" t="s">
        <v>95</v>
      </c>
      <c r="C46772" s="19" t="s">
        <v>3386</v>
      </c>
      <c r="D46772">
        <v>0</v>
      </c>
    </row>
    <row r="46773" spans="1:4" x14ac:dyDescent="0.45">
      <c r="A46773" s="19" t="s">
        <v>4911</v>
      </c>
      <c r="B46773" s="19" t="s">
        <v>95</v>
      </c>
      <c r="C46773" s="19" t="s">
        <v>192</v>
      </c>
      <c r="D46773">
        <v>0</v>
      </c>
    </row>
    <row r="46774" spans="1:4" x14ac:dyDescent="0.45">
      <c r="A46774" s="19" t="s">
        <v>4911</v>
      </c>
      <c r="B46774" s="19" t="s">
        <v>95</v>
      </c>
      <c r="C46774" s="19" t="s">
        <v>191</v>
      </c>
      <c r="D46774">
        <v>590118.66730710887</v>
      </c>
    </row>
    <row r="46775" spans="1:4" x14ac:dyDescent="0.45">
      <c r="A46775" s="19" t="s">
        <v>4911</v>
      </c>
      <c r="B46775" s="19" t="s">
        <v>95</v>
      </c>
      <c r="C46775" s="19" t="s">
        <v>2715</v>
      </c>
      <c r="D46775">
        <v>0</v>
      </c>
    </row>
    <row r="46776" spans="1:4" x14ac:dyDescent="0.45">
      <c r="A46776" s="19" t="s">
        <v>4911</v>
      </c>
      <c r="B46776" s="19" t="s">
        <v>95</v>
      </c>
      <c r="C46776" s="19" t="s">
        <v>190</v>
      </c>
      <c r="D46776">
        <v>0</v>
      </c>
    </row>
    <row r="46777" spans="1:4" x14ac:dyDescent="0.45">
      <c r="A46777" s="19" t="s">
        <v>4911</v>
      </c>
      <c r="B46777" s="19" t="s">
        <v>95</v>
      </c>
      <c r="C46777" s="19" t="s">
        <v>3387</v>
      </c>
      <c r="D46777">
        <v>0</v>
      </c>
    </row>
    <row r="46778" spans="1:4" x14ac:dyDescent="0.45">
      <c r="A46778" s="19" t="s">
        <v>4911</v>
      </c>
      <c r="B46778" s="19" t="s">
        <v>95</v>
      </c>
      <c r="C46778" s="19" t="s">
        <v>3388</v>
      </c>
      <c r="D46778">
        <v>0</v>
      </c>
    </row>
    <row r="46779" spans="1:4" x14ac:dyDescent="0.45">
      <c r="A46779" s="19" t="s">
        <v>4911</v>
      </c>
      <c r="B46779" s="19" t="s">
        <v>95</v>
      </c>
      <c r="C46779" s="19" t="s">
        <v>3389</v>
      </c>
      <c r="D46779">
        <v>0</v>
      </c>
    </row>
    <row r="46780" spans="1:4" x14ac:dyDescent="0.45">
      <c r="A46780" s="19" t="s">
        <v>4911</v>
      </c>
      <c r="B46780" s="19" t="s">
        <v>95</v>
      </c>
      <c r="C46780" s="19" t="s">
        <v>189</v>
      </c>
      <c r="D46780">
        <v>0</v>
      </c>
    </row>
    <row r="46781" spans="1:4" x14ac:dyDescent="0.45">
      <c r="A46781" s="19" t="s">
        <v>4911</v>
      </c>
      <c r="B46781" s="19" t="s">
        <v>95</v>
      </c>
      <c r="C46781" s="19" t="s">
        <v>188</v>
      </c>
      <c r="D46781">
        <v>0</v>
      </c>
    </row>
    <row r="46782" spans="1:4" x14ac:dyDescent="0.45">
      <c r="A46782" s="19" t="s">
        <v>4911</v>
      </c>
      <c r="B46782" s="19" t="s">
        <v>95</v>
      </c>
      <c r="C46782" s="19" t="s">
        <v>2716</v>
      </c>
      <c r="D46782">
        <v>0</v>
      </c>
    </row>
    <row r="46783" spans="1:4" x14ac:dyDescent="0.45">
      <c r="A46783" s="19" t="s">
        <v>4911</v>
      </c>
      <c r="B46783" s="19" t="s">
        <v>95</v>
      </c>
      <c r="C46783" s="19" t="s">
        <v>187</v>
      </c>
      <c r="D46783">
        <v>0</v>
      </c>
    </row>
    <row r="46784" spans="1:4" x14ac:dyDescent="0.45">
      <c r="A46784" s="19" t="s">
        <v>4911</v>
      </c>
      <c r="B46784" s="19" t="s">
        <v>95</v>
      </c>
      <c r="C46784" s="19" t="s">
        <v>3390</v>
      </c>
      <c r="D46784">
        <v>0</v>
      </c>
    </row>
    <row r="46785" spans="1:4" x14ac:dyDescent="0.45">
      <c r="A46785" s="19" t="s">
        <v>4911</v>
      </c>
      <c r="B46785" s="19" t="s">
        <v>95</v>
      </c>
      <c r="C46785" s="19" t="s">
        <v>3391</v>
      </c>
      <c r="D46785">
        <v>0</v>
      </c>
    </row>
    <row r="46786" spans="1:4" x14ac:dyDescent="0.45">
      <c r="A46786" s="19" t="s">
        <v>4911</v>
      </c>
      <c r="B46786" s="19" t="s">
        <v>95</v>
      </c>
      <c r="C46786" s="19" t="s">
        <v>3392</v>
      </c>
      <c r="D46786">
        <v>0</v>
      </c>
    </row>
    <row r="46787" spans="1:4" x14ac:dyDescent="0.45">
      <c r="A46787" s="19" t="s">
        <v>4911</v>
      </c>
      <c r="B46787" s="19" t="s">
        <v>95</v>
      </c>
      <c r="C46787" s="19" t="s">
        <v>186</v>
      </c>
      <c r="D46787">
        <v>0</v>
      </c>
    </row>
    <row r="46788" spans="1:4" x14ac:dyDescent="0.45">
      <c r="A46788" s="19" t="s">
        <v>4911</v>
      </c>
      <c r="B46788" s="19" t="s">
        <v>95</v>
      </c>
      <c r="C46788" s="19" t="s">
        <v>185</v>
      </c>
      <c r="D46788">
        <v>0</v>
      </c>
    </row>
    <row r="46789" spans="1:4" x14ac:dyDescent="0.45">
      <c r="A46789" s="19" t="s">
        <v>4911</v>
      </c>
      <c r="B46789" s="19" t="s">
        <v>95</v>
      </c>
      <c r="C46789" s="19" t="s">
        <v>2717</v>
      </c>
      <c r="D46789">
        <v>0</v>
      </c>
    </row>
    <row r="46790" spans="1:4" x14ac:dyDescent="0.45">
      <c r="A46790" s="19" t="s">
        <v>4911</v>
      </c>
      <c r="B46790" s="19" t="s">
        <v>95</v>
      </c>
      <c r="C46790" s="19" t="s">
        <v>184</v>
      </c>
      <c r="D46790">
        <v>0</v>
      </c>
    </row>
    <row r="46791" spans="1:4" x14ac:dyDescent="0.45">
      <c r="A46791" s="19" t="s">
        <v>4911</v>
      </c>
      <c r="B46791" s="19" t="s">
        <v>95</v>
      </c>
      <c r="C46791" s="19" t="s">
        <v>3393</v>
      </c>
      <c r="D46791">
        <v>0</v>
      </c>
    </row>
    <row r="46792" spans="1:4" x14ac:dyDescent="0.45">
      <c r="A46792" s="19" t="s">
        <v>4911</v>
      </c>
      <c r="B46792" s="19" t="s">
        <v>95</v>
      </c>
      <c r="C46792" s="19" t="s">
        <v>3394</v>
      </c>
      <c r="D46792">
        <v>0</v>
      </c>
    </row>
    <row r="46793" spans="1:4" x14ac:dyDescent="0.45">
      <c r="A46793" s="19" t="s">
        <v>4911</v>
      </c>
      <c r="B46793" s="19" t="s">
        <v>95</v>
      </c>
      <c r="C46793" s="19" t="s">
        <v>3395</v>
      </c>
      <c r="D46793">
        <v>0</v>
      </c>
    </row>
    <row r="46794" spans="1:4" x14ac:dyDescent="0.45">
      <c r="A46794" s="19" t="s">
        <v>4911</v>
      </c>
      <c r="B46794" s="19" t="s">
        <v>95</v>
      </c>
      <c r="C46794" s="19" t="s">
        <v>183</v>
      </c>
      <c r="D46794">
        <v>0</v>
      </c>
    </row>
    <row r="46795" spans="1:4" x14ac:dyDescent="0.45">
      <c r="A46795" s="19" t="s">
        <v>4911</v>
      </c>
      <c r="B46795" s="19" t="s">
        <v>95</v>
      </c>
      <c r="C46795" s="19" t="s">
        <v>182</v>
      </c>
      <c r="D46795">
        <v>0</v>
      </c>
    </row>
    <row r="46796" spans="1:4" x14ac:dyDescent="0.45">
      <c r="A46796" s="19" t="s">
        <v>4911</v>
      </c>
      <c r="B46796" s="19" t="s">
        <v>95</v>
      </c>
      <c r="C46796" s="19" t="s">
        <v>2718</v>
      </c>
      <c r="D46796">
        <v>0</v>
      </c>
    </row>
    <row r="46797" spans="1:4" x14ac:dyDescent="0.45">
      <c r="A46797" s="19" t="s">
        <v>4911</v>
      </c>
      <c r="B46797" s="19" t="s">
        <v>95</v>
      </c>
      <c r="C46797" s="19" t="s">
        <v>181</v>
      </c>
      <c r="D46797">
        <v>0</v>
      </c>
    </row>
    <row r="46798" spans="1:4" x14ac:dyDescent="0.45">
      <c r="A46798" s="19" t="s">
        <v>4911</v>
      </c>
      <c r="B46798" s="19" t="s">
        <v>95</v>
      </c>
      <c r="C46798" s="19" t="s">
        <v>3396</v>
      </c>
      <c r="D46798">
        <v>0</v>
      </c>
    </row>
    <row r="46799" spans="1:4" x14ac:dyDescent="0.45">
      <c r="A46799" s="19" t="s">
        <v>4911</v>
      </c>
      <c r="B46799" s="19" t="s">
        <v>95</v>
      </c>
      <c r="C46799" s="19" t="s">
        <v>3397</v>
      </c>
      <c r="D46799">
        <v>0</v>
      </c>
    </row>
    <row r="46800" spans="1:4" x14ac:dyDescent="0.45">
      <c r="A46800" s="19" t="s">
        <v>4911</v>
      </c>
      <c r="B46800" s="19" t="s">
        <v>95</v>
      </c>
      <c r="C46800" s="19" t="s">
        <v>3398</v>
      </c>
      <c r="D46800">
        <v>0</v>
      </c>
    </row>
    <row r="46801" spans="1:4" x14ac:dyDescent="0.45">
      <c r="A46801" s="19" t="s">
        <v>4911</v>
      </c>
      <c r="B46801" s="19" t="s">
        <v>95</v>
      </c>
      <c r="C46801" s="19" t="s">
        <v>180</v>
      </c>
      <c r="D46801">
        <v>0</v>
      </c>
    </row>
    <row r="46802" spans="1:4" x14ac:dyDescent="0.45">
      <c r="A46802" s="19" t="s">
        <v>4911</v>
      </c>
      <c r="B46802" s="19" t="s">
        <v>95</v>
      </c>
      <c r="C46802" s="19" t="s">
        <v>179</v>
      </c>
      <c r="D46802">
        <v>0</v>
      </c>
    </row>
    <row r="46803" spans="1:4" x14ac:dyDescent="0.45">
      <c r="A46803" s="19" t="s">
        <v>4911</v>
      </c>
      <c r="B46803" s="19" t="s">
        <v>95</v>
      </c>
      <c r="C46803" s="19" t="s">
        <v>2719</v>
      </c>
      <c r="D46803">
        <v>0</v>
      </c>
    </row>
    <row r="46804" spans="1:4" x14ac:dyDescent="0.45">
      <c r="A46804" s="19" t="s">
        <v>4911</v>
      </c>
      <c r="B46804" s="19" t="s">
        <v>95</v>
      </c>
      <c r="C46804" s="19" t="s">
        <v>178</v>
      </c>
      <c r="D46804">
        <v>108924.98337637605</v>
      </c>
    </row>
    <row r="46805" spans="1:4" x14ac:dyDescent="0.45">
      <c r="A46805" s="19" t="s">
        <v>4911</v>
      </c>
      <c r="B46805" s="19" t="s">
        <v>95</v>
      </c>
      <c r="C46805" s="19" t="s">
        <v>3399</v>
      </c>
      <c r="D46805">
        <v>0</v>
      </c>
    </row>
    <row r="46806" spans="1:4" x14ac:dyDescent="0.45">
      <c r="A46806" s="19" t="s">
        <v>4911</v>
      </c>
      <c r="B46806" s="19" t="s">
        <v>95</v>
      </c>
      <c r="C46806" s="19" t="s">
        <v>3400</v>
      </c>
      <c r="D46806">
        <v>0</v>
      </c>
    </row>
    <row r="46807" spans="1:4" x14ac:dyDescent="0.45">
      <c r="A46807" s="19" t="s">
        <v>4911</v>
      </c>
      <c r="B46807" s="19" t="s">
        <v>95</v>
      </c>
      <c r="C46807" s="19" t="s">
        <v>3401</v>
      </c>
      <c r="D46807">
        <v>0</v>
      </c>
    </row>
    <row r="46808" spans="1:4" x14ac:dyDescent="0.45">
      <c r="A46808" s="19" t="s">
        <v>4911</v>
      </c>
      <c r="B46808" s="19" t="s">
        <v>95</v>
      </c>
      <c r="C46808" s="19" t="s">
        <v>177</v>
      </c>
      <c r="D46808">
        <v>0</v>
      </c>
    </row>
    <row r="46809" spans="1:4" x14ac:dyDescent="0.45">
      <c r="A46809" s="19" t="s">
        <v>4911</v>
      </c>
      <c r="B46809" s="19" t="s">
        <v>95</v>
      </c>
      <c r="C46809" s="19" t="s">
        <v>176</v>
      </c>
      <c r="D46809">
        <v>0</v>
      </c>
    </row>
    <row r="46810" spans="1:4" x14ac:dyDescent="0.45">
      <c r="A46810" s="19" t="s">
        <v>4911</v>
      </c>
      <c r="B46810" s="19" t="s">
        <v>95</v>
      </c>
      <c r="C46810" s="19" t="s">
        <v>2720</v>
      </c>
      <c r="D46810">
        <v>0</v>
      </c>
    </row>
    <row r="46811" spans="1:4" x14ac:dyDescent="0.45">
      <c r="A46811" s="19" t="s">
        <v>4911</v>
      </c>
      <c r="B46811" s="19" t="s">
        <v>95</v>
      </c>
      <c r="C46811" s="19" t="s">
        <v>175</v>
      </c>
      <c r="D46811">
        <v>0</v>
      </c>
    </row>
    <row r="46812" spans="1:4" x14ac:dyDescent="0.45">
      <c r="A46812" s="19" t="s">
        <v>4911</v>
      </c>
      <c r="B46812" s="19" t="s">
        <v>95</v>
      </c>
      <c r="C46812" s="19" t="s">
        <v>3402</v>
      </c>
      <c r="D46812">
        <v>0</v>
      </c>
    </row>
    <row r="46813" spans="1:4" x14ac:dyDescent="0.45">
      <c r="A46813" s="19" t="s">
        <v>4911</v>
      </c>
      <c r="B46813" s="19" t="s">
        <v>95</v>
      </c>
      <c r="C46813" s="19" t="s">
        <v>3403</v>
      </c>
      <c r="D46813">
        <v>0</v>
      </c>
    </row>
    <row r="46814" spans="1:4" x14ac:dyDescent="0.45">
      <c r="A46814" s="19" t="s">
        <v>4911</v>
      </c>
      <c r="B46814" s="19" t="s">
        <v>95</v>
      </c>
      <c r="C46814" s="19" t="s">
        <v>3404</v>
      </c>
      <c r="D46814">
        <v>0</v>
      </c>
    </row>
    <row r="46815" spans="1:4" x14ac:dyDescent="0.45">
      <c r="A46815" s="19" t="s">
        <v>4911</v>
      </c>
      <c r="B46815" s="19" t="s">
        <v>95</v>
      </c>
      <c r="C46815" s="19" t="s">
        <v>174</v>
      </c>
      <c r="D46815">
        <v>0</v>
      </c>
    </row>
    <row r="46816" spans="1:4" x14ac:dyDescent="0.45">
      <c r="A46816" s="19" t="s">
        <v>4911</v>
      </c>
      <c r="B46816" s="19" t="s">
        <v>95</v>
      </c>
      <c r="C46816" s="19" t="s">
        <v>173</v>
      </c>
      <c r="D46816">
        <v>580220.95366248279</v>
      </c>
    </row>
    <row r="46817" spans="1:4" x14ac:dyDescent="0.45">
      <c r="A46817" s="19" t="s">
        <v>4911</v>
      </c>
      <c r="B46817" s="19" t="s">
        <v>95</v>
      </c>
      <c r="C46817" s="19" t="s">
        <v>2721</v>
      </c>
      <c r="D46817">
        <v>0</v>
      </c>
    </row>
    <row r="46818" spans="1:4" x14ac:dyDescent="0.45">
      <c r="A46818" s="19" t="s">
        <v>4911</v>
      </c>
      <c r="B46818" s="19" t="s">
        <v>95</v>
      </c>
      <c r="C46818" s="19" t="s">
        <v>172</v>
      </c>
      <c r="D46818">
        <v>0</v>
      </c>
    </row>
    <row r="46819" spans="1:4" x14ac:dyDescent="0.45">
      <c r="A46819" s="19" t="s">
        <v>4911</v>
      </c>
      <c r="B46819" s="19" t="s">
        <v>95</v>
      </c>
      <c r="C46819" s="19" t="s">
        <v>3405</v>
      </c>
      <c r="D46819">
        <v>0</v>
      </c>
    </row>
    <row r="46820" spans="1:4" x14ac:dyDescent="0.45">
      <c r="A46820" s="19" t="s">
        <v>4911</v>
      </c>
      <c r="B46820" s="19" t="s">
        <v>95</v>
      </c>
      <c r="C46820" s="19" t="s">
        <v>3406</v>
      </c>
      <c r="D46820">
        <v>0</v>
      </c>
    </row>
    <row r="46821" spans="1:4" x14ac:dyDescent="0.45">
      <c r="A46821" s="19" t="s">
        <v>4911</v>
      </c>
      <c r="B46821" s="19" t="s">
        <v>95</v>
      </c>
      <c r="C46821" s="19" t="s">
        <v>3407</v>
      </c>
      <c r="D46821">
        <v>0</v>
      </c>
    </row>
    <row r="46822" spans="1:4" x14ac:dyDescent="0.45">
      <c r="A46822" s="19" t="s">
        <v>4911</v>
      </c>
      <c r="B46822" s="19" t="s">
        <v>95</v>
      </c>
      <c r="C46822" s="19" t="s">
        <v>171</v>
      </c>
      <c r="D46822">
        <v>0</v>
      </c>
    </row>
    <row r="46823" spans="1:4" x14ac:dyDescent="0.45">
      <c r="A46823" s="19" t="s">
        <v>4911</v>
      </c>
      <c r="B46823" s="19" t="s">
        <v>95</v>
      </c>
      <c r="C46823" s="19" t="s">
        <v>170</v>
      </c>
      <c r="D46823">
        <v>0</v>
      </c>
    </row>
    <row r="46824" spans="1:4" x14ac:dyDescent="0.45">
      <c r="A46824" s="19" t="s">
        <v>4911</v>
      </c>
      <c r="B46824" s="19" t="s">
        <v>95</v>
      </c>
      <c r="C46824" s="19" t="s">
        <v>2722</v>
      </c>
      <c r="D46824">
        <v>0</v>
      </c>
    </row>
    <row r="46825" spans="1:4" x14ac:dyDescent="0.45">
      <c r="A46825" s="19" t="s">
        <v>4911</v>
      </c>
      <c r="B46825" s="19" t="s">
        <v>95</v>
      </c>
      <c r="C46825" s="19" t="s">
        <v>169</v>
      </c>
      <c r="D46825">
        <v>0</v>
      </c>
    </row>
    <row r="46826" spans="1:4" x14ac:dyDescent="0.45">
      <c r="A46826" s="19" t="s">
        <v>4911</v>
      </c>
      <c r="B46826" s="19" t="s">
        <v>95</v>
      </c>
      <c r="C46826" s="19" t="s">
        <v>3408</v>
      </c>
      <c r="D46826">
        <v>0</v>
      </c>
    </row>
    <row r="46827" spans="1:4" x14ac:dyDescent="0.45">
      <c r="A46827" s="19" t="s">
        <v>4911</v>
      </c>
      <c r="B46827" s="19" t="s">
        <v>95</v>
      </c>
      <c r="C46827" s="19" t="s">
        <v>3409</v>
      </c>
      <c r="D46827">
        <v>0</v>
      </c>
    </row>
    <row r="46828" spans="1:4" x14ac:dyDescent="0.45">
      <c r="A46828" s="19" t="s">
        <v>4911</v>
      </c>
      <c r="B46828" s="19" t="s">
        <v>95</v>
      </c>
      <c r="C46828" s="19" t="s">
        <v>3410</v>
      </c>
      <c r="D46828">
        <v>0</v>
      </c>
    </row>
    <row r="46829" spans="1:4" x14ac:dyDescent="0.45">
      <c r="A46829" s="19" t="s">
        <v>4911</v>
      </c>
      <c r="B46829" s="19" t="s">
        <v>95</v>
      </c>
      <c r="C46829" s="19" t="s">
        <v>168</v>
      </c>
      <c r="D46829">
        <v>0</v>
      </c>
    </row>
    <row r="46830" spans="1:4" x14ac:dyDescent="0.45">
      <c r="A46830" s="19" t="s">
        <v>4911</v>
      </c>
      <c r="B46830" s="19" t="s">
        <v>95</v>
      </c>
      <c r="C46830" s="19" t="s">
        <v>167</v>
      </c>
      <c r="D46830">
        <v>0</v>
      </c>
    </row>
    <row r="46831" spans="1:4" x14ac:dyDescent="0.45">
      <c r="A46831" s="19" t="s">
        <v>4911</v>
      </c>
      <c r="B46831" s="19" t="s">
        <v>95</v>
      </c>
      <c r="C46831" s="19" t="s">
        <v>2723</v>
      </c>
      <c r="D46831">
        <v>0</v>
      </c>
    </row>
    <row r="46832" spans="1:4" x14ac:dyDescent="0.45">
      <c r="A46832" s="19" t="s">
        <v>4911</v>
      </c>
      <c r="B46832" s="19" t="s">
        <v>95</v>
      </c>
      <c r="C46832" s="19" t="s">
        <v>166</v>
      </c>
      <c r="D46832">
        <v>0</v>
      </c>
    </row>
    <row r="46833" spans="1:4" x14ac:dyDescent="0.45">
      <c r="A46833" s="19" t="s">
        <v>4911</v>
      </c>
      <c r="B46833" s="19" t="s">
        <v>95</v>
      </c>
      <c r="C46833" s="19" t="s">
        <v>3411</v>
      </c>
      <c r="D46833">
        <v>0</v>
      </c>
    </row>
    <row r="46834" spans="1:4" x14ac:dyDescent="0.45">
      <c r="A46834" s="19" t="s">
        <v>4911</v>
      </c>
      <c r="B46834" s="19" t="s">
        <v>95</v>
      </c>
      <c r="C46834" s="19" t="s">
        <v>3412</v>
      </c>
      <c r="D46834">
        <v>0</v>
      </c>
    </row>
    <row r="46835" spans="1:4" x14ac:dyDescent="0.45">
      <c r="A46835" s="19" t="s">
        <v>4911</v>
      </c>
      <c r="B46835" s="19" t="s">
        <v>95</v>
      </c>
      <c r="C46835" s="19" t="s">
        <v>3413</v>
      </c>
      <c r="D46835">
        <v>0</v>
      </c>
    </row>
    <row r="46836" spans="1:4" x14ac:dyDescent="0.45">
      <c r="A46836" s="19" t="s">
        <v>4911</v>
      </c>
      <c r="B46836" s="19" t="s">
        <v>95</v>
      </c>
      <c r="C46836" s="19" t="s">
        <v>165</v>
      </c>
      <c r="D46836">
        <v>0</v>
      </c>
    </row>
    <row r="46837" spans="1:4" x14ac:dyDescent="0.45">
      <c r="A46837" s="19" t="s">
        <v>4911</v>
      </c>
      <c r="B46837" s="19" t="s">
        <v>95</v>
      </c>
      <c r="C46837" s="19" t="s">
        <v>164</v>
      </c>
      <c r="D46837">
        <v>0</v>
      </c>
    </row>
    <row r="46838" spans="1:4" x14ac:dyDescent="0.45">
      <c r="A46838" s="19" t="s">
        <v>4911</v>
      </c>
      <c r="B46838" s="19" t="s">
        <v>95</v>
      </c>
      <c r="C46838" s="19" t="s">
        <v>2724</v>
      </c>
      <c r="D46838">
        <v>0</v>
      </c>
    </row>
    <row r="46839" spans="1:4" x14ac:dyDescent="0.45">
      <c r="A46839" s="19" t="s">
        <v>4911</v>
      </c>
      <c r="B46839" s="19" t="s">
        <v>95</v>
      </c>
      <c r="C46839" s="19" t="s">
        <v>163</v>
      </c>
      <c r="D46839">
        <v>0</v>
      </c>
    </row>
    <row r="46840" spans="1:4" x14ac:dyDescent="0.45">
      <c r="A46840" s="19" t="s">
        <v>4911</v>
      </c>
      <c r="B46840" s="19" t="s">
        <v>95</v>
      </c>
      <c r="C46840" s="19" t="s">
        <v>3414</v>
      </c>
      <c r="D46840">
        <v>0</v>
      </c>
    </row>
    <row r="46841" spans="1:4" x14ac:dyDescent="0.45">
      <c r="A46841" s="19" t="s">
        <v>4911</v>
      </c>
      <c r="B46841" s="19" t="s">
        <v>95</v>
      </c>
      <c r="C46841" s="19" t="s">
        <v>3415</v>
      </c>
      <c r="D46841">
        <v>0</v>
      </c>
    </row>
    <row r="46842" spans="1:4" x14ac:dyDescent="0.45">
      <c r="A46842" s="19" t="s">
        <v>4911</v>
      </c>
      <c r="B46842" s="19" t="s">
        <v>95</v>
      </c>
      <c r="C46842" s="19" t="s">
        <v>3416</v>
      </c>
      <c r="D46842">
        <v>0</v>
      </c>
    </row>
    <row r="46843" spans="1:4" x14ac:dyDescent="0.45">
      <c r="A46843" s="19" t="s">
        <v>4911</v>
      </c>
      <c r="B46843" s="19" t="s">
        <v>95</v>
      </c>
      <c r="C46843" s="19" t="s">
        <v>162</v>
      </c>
      <c r="D46843">
        <v>0</v>
      </c>
    </row>
    <row r="46844" spans="1:4" x14ac:dyDescent="0.45">
      <c r="A46844" s="19" t="s">
        <v>4911</v>
      </c>
      <c r="B46844" s="19" t="s">
        <v>95</v>
      </c>
      <c r="C46844" s="19" t="s">
        <v>161</v>
      </c>
      <c r="D46844">
        <v>0</v>
      </c>
    </row>
    <row r="46845" spans="1:4" x14ac:dyDescent="0.45">
      <c r="A46845" s="19" t="s">
        <v>4911</v>
      </c>
      <c r="B46845" s="19" t="s">
        <v>95</v>
      </c>
      <c r="C46845" s="19" t="s">
        <v>2725</v>
      </c>
      <c r="D46845">
        <v>0</v>
      </c>
    </row>
    <row r="46846" spans="1:4" x14ac:dyDescent="0.45">
      <c r="A46846" s="19" t="s">
        <v>4911</v>
      </c>
      <c r="B46846" s="19" t="s">
        <v>95</v>
      </c>
      <c r="C46846" s="19" t="s">
        <v>160</v>
      </c>
      <c r="D46846">
        <v>107098.04863607245</v>
      </c>
    </row>
    <row r="46847" spans="1:4" x14ac:dyDescent="0.45">
      <c r="A46847" s="19" t="s">
        <v>4911</v>
      </c>
      <c r="B46847" s="19" t="s">
        <v>95</v>
      </c>
      <c r="C46847" s="19" t="s">
        <v>3417</v>
      </c>
      <c r="D46847">
        <v>0</v>
      </c>
    </row>
    <row r="46848" spans="1:4" x14ac:dyDescent="0.45">
      <c r="A46848" s="19" t="s">
        <v>4911</v>
      </c>
      <c r="B46848" s="19" t="s">
        <v>95</v>
      </c>
      <c r="C46848" s="19" t="s">
        <v>3418</v>
      </c>
      <c r="D46848">
        <v>0</v>
      </c>
    </row>
    <row r="46849" spans="1:4" x14ac:dyDescent="0.45">
      <c r="A46849" s="19" t="s">
        <v>4911</v>
      </c>
      <c r="B46849" s="19" t="s">
        <v>95</v>
      </c>
      <c r="C46849" s="19" t="s">
        <v>3419</v>
      </c>
      <c r="D46849">
        <v>0</v>
      </c>
    </row>
    <row r="46850" spans="1:4" x14ac:dyDescent="0.45">
      <c r="A46850" s="19" t="s">
        <v>4911</v>
      </c>
      <c r="B46850" s="19" t="s">
        <v>95</v>
      </c>
      <c r="C46850" s="19" t="s">
        <v>159</v>
      </c>
      <c r="D46850">
        <v>0</v>
      </c>
    </row>
    <row r="46851" spans="1:4" x14ac:dyDescent="0.45">
      <c r="A46851" s="19" t="s">
        <v>4911</v>
      </c>
      <c r="B46851" s="19" t="s">
        <v>95</v>
      </c>
      <c r="C46851" s="19" t="s">
        <v>158</v>
      </c>
      <c r="D46851">
        <v>0</v>
      </c>
    </row>
    <row r="46852" spans="1:4" x14ac:dyDescent="0.45">
      <c r="A46852" s="19" t="s">
        <v>4911</v>
      </c>
      <c r="B46852" s="19" t="s">
        <v>95</v>
      </c>
      <c r="C46852" s="19" t="s">
        <v>2726</v>
      </c>
      <c r="D46852">
        <v>0</v>
      </c>
    </row>
    <row r="46853" spans="1:4" x14ac:dyDescent="0.45">
      <c r="A46853" s="19" t="s">
        <v>4911</v>
      </c>
      <c r="B46853" s="19" t="s">
        <v>95</v>
      </c>
      <c r="C46853" s="19" t="s">
        <v>157</v>
      </c>
      <c r="D46853">
        <v>0</v>
      </c>
    </row>
    <row r="46854" spans="1:4" x14ac:dyDescent="0.45">
      <c r="A46854" s="19" t="s">
        <v>4911</v>
      </c>
      <c r="B46854" s="19" t="s">
        <v>95</v>
      </c>
      <c r="C46854" s="19" t="s">
        <v>3420</v>
      </c>
      <c r="D46854">
        <v>0</v>
      </c>
    </row>
    <row r="46855" spans="1:4" x14ac:dyDescent="0.45">
      <c r="A46855" s="19" t="s">
        <v>4911</v>
      </c>
      <c r="B46855" s="19" t="s">
        <v>95</v>
      </c>
      <c r="C46855" s="19" t="s">
        <v>3421</v>
      </c>
      <c r="D46855">
        <v>0</v>
      </c>
    </row>
    <row r="46856" spans="1:4" x14ac:dyDescent="0.45">
      <c r="A46856" s="19" t="s">
        <v>4911</v>
      </c>
      <c r="B46856" s="19" t="s">
        <v>95</v>
      </c>
      <c r="C46856" s="19" t="s">
        <v>3422</v>
      </c>
      <c r="D46856">
        <v>0</v>
      </c>
    </row>
    <row r="46857" spans="1:4" x14ac:dyDescent="0.45">
      <c r="A46857" s="19" t="s">
        <v>4911</v>
      </c>
      <c r="B46857" s="19" t="s">
        <v>95</v>
      </c>
      <c r="C46857" s="19" t="s">
        <v>156</v>
      </c>
      <c r="D46857">
        <v>997651.63865178102</v>
      </c>
    </row>
    <row r="46858" spans="1:4" x14ac:dyDescent="0.45">
      <c r="A46858" s="19" t="s">
        <v>4911</v>
      </c>
      <c r="B46858" s="19" t="s">
        <v>95</v>
      </c>
      <c r="C46858" s="19" t="s">
        <v>155</v>
      </c>
      <c r="D46858">
        <v>570489.24855277641</v>
      </c>
    </row>
    <row r="46859" spans="1:4" x14ac:dyDescent="0.45">
      <c r="A46859" s="19" t="s">
        <v>4911</v>
      </c>
      <c r="B46859" s="19" t="s">
        <v>95</v>
      </c>
      <c r="C46859" s="19" t="s">
        <v>2727</v>
      </c>
      <c r="D46859">
        <v>0</v>
      </c>
    </row>
    <row r="46860" spans="1:4" x14ac:dyDescent="0.45">
      <c r="A46860" s="19" t="s">
        <v>4911</v>
      </c>
      <c r="B46860" s="19" t="s">
        <v>95</v>
      </c>
      <c r="C46860" s="19" t="s">
        <v>154</v>
      </c>
      <c r="D46860">
        <v>0</v>
      </c>
    </row>
    <row r="46861" spans="1:4" x14ac:dyDescent="0.45">
      <c r="A46861" s="19" t="s">
        <v>4911</v>
      </c>
      <c r="B46861" s="19" t="s">
        <v>95</v>
      </c>
      <c r="C46861" s="19" t="s">
        <v>3423</v>
      </c>
      <c r="D46861">
        <v>0</v>
      </c>
    </row>
    <row r="46862" spans="1:4" x14ac:dyDescent="0.45">
      <c r="A46862" s="19" t="s">
        <v>4911</v>
      </c>
      <c r="B46862" s="19" t="s">
        <v>95</v>
      </c>
      <c r="C46862" s="19" t="s">
        <v>3424</v>
      </c>
      <c r="D46862">
        <v>0</v>
      </c>
    </row>
    <row r="46863" spans="1:4" x14ac:dyDescent="0.45">
      <c r="A46863" s="19" t="s">
        <v>4911</v>
      </c>
      <c r="B46863" s="19" t="s">
        <v>95</v>
      </c>
      <c r="C46863" s="19" t="s">
        <v>3425</v>
      </c>
      <c r="D46863">
        <v>0</v>
      </c>
    </row>
    <row r="46864" spans="1:4" x14ac:dyDescent="0.45">
      <c r="A46864" s="19" t="s">
        <v>4911</v>
      </c>
      <c r="B46864" s="19" t="s">
        <v>95</v>
      </c>
      <c r="C46864" s="19" t="s">
        <v>153</v>
      </c>
      <c r="D46864">
        <v>47738.731758714188</v>
      </c>
    </row>
    <row r="46865" spans="1:4" x14ac:dyDescent="0.45">
      <c r="A46865" s="19" t="s">
        <v>4911</v>
      </c>
      <c r="B46865" s="19" t="s">
        <v>95</v>
      </c>
      <c r="C46865" s="19" t="s">
        <v>152</v>
      </c>
      <c r="D46865">
        <v>0</v>
      </c>
    </row>
    <row r="46866" spans="1:4" x14ac:dyDescent="0.45">
      <c r="A46866" s="19" t="s">
        <v>4911</v>
      </c>
      <c r="B46866" s="19" t="s">
        <v>95</v>
      </c>
      <c r="C46866" s="19" t="s">
        <v>2728</v>
      </c>
      <c r="D46866">
        <v>0</v>
      </c>
    </row>
    <row r="46867" spans="1:4" x14ac:dyDescent="0.45">
      <c r="A46867" s="19" t="s">
        <v>4911</v>
      </c>
      <c r="B46867" s="19" t="s">
        <v>95</v>
      </c>
      <c r="C46867" s="19" t="s">
        <v>151</v>
      </c>
      <c r="D46867">
        <v>0</v>
      </c>
    </row>
    <row r="46868" spans="1:4" x14ac:dyDescent="0.45">
      <c r="A46868" s="19" t="s">
        <v>4911</v>
      </c>
      <c r="B46868" s="19" t="s">
        <v>95</v>
      </c>
      <c r="C46868" s="19" t="s">
        <v>3426</v>
      </c>
      <c r="D46868">
        <v>0</v>
      </c>
    </row>
    <row r="46869" spans="1:4" x14ac:dyDescent="0.45">
      <c r="A46869" s="19" t="s">
        <v>4911</v>
      </c>
      <c r="B46869" s="19" t="s">
        <v>95</v>
      </c>
      <c r="C46869" s="19" t="s">
        <v>3427</v>
      </c>
      <c r="D46869">
        <v>0</v>
      </c>
    </row>
    <row r="46870" spans="1:4" x14ac:dyDescent="0.45">
      <c r="A46870" s="19" t="s">
        <v>4911</v>
      </c>
      <c r="B46870" s="19" t="s">
        <v>95</v>
      </c>
      <c r="C46870" s="19" t="s">
        <v>3428</v>
      </c>
      <c r="D46870">
        <v>0</v>
      </c>
    </row>
    <row r="46871" spans="1:4" x14ac:dyDescent="0.45">
      <c r="A46871" s="19" t="s">
        <v>4911</v>
      </c>
      <c r="B46871" s="19" t="s">
        <v>95</v>
      </c>
      <c r="C46871" s="19" t="s">
        <v>150</v>
      </c>
      <c r="D46871">
        <v>0</v>
      </c>
    </row>
    <row r="46872" spans="1:4" x14ac:dyDescent="0.45">
      <c r="A46872" s="19" t="s">
        <v>4911</v>
      </c>
      <c r="B46872" s="19" t="s">
        <v>95</v>
      </c>
      <c r="C46872" s="19" t="s">
        <v>149</v>
      </c>
      <c r="D46872">
        <v>0</v>
      </c>
    </row>
    <row r="46873" spans="1:4" x14ac:dyDescent="0.45">
      <c r="A46873" s="19" t="s">
        <v>4911</v>
      </c>
      <c r="B46873" s="19" t="s">
        <v>95</v>
      </c>
      <c r="C46873" s="19" t="s">
        <v>2729</v>
      </c>
      <c r="D46873">
        <v>0</v>
      </c>
    </row>
    <row r="46874" spans="1:4" x14ac:dyDescent="0.45">
      <c r="A46874" s="19" t="s">
        <v>4911</v>
      </c>
      <c r="B46874" s="19" t="s">
        <v>95</v>
      </c>
      <c r="C46874" s="19" t="s">
        <v>148</v>
      </c>
      <c r="D46874">
        <v>0</v>
      </c>
    </row>
    <row r="46875" spans="1:4" x14ac:dyDescent="0.45">
      <c r="A46875" s="19" t="s">
        <v>4911</v>
      </c>
      <c r="B46875" s="19" t="s">
        <v>95</v>
      </c>
      <c r="C46875" s="19" t="s">
        <v>3429</v>
      </c>
      <c r="D46875">
        <v>0</v>
      </c>
    </row>
    <row r="46876" spans="1:4" x14ac:dyDescent="0.45">
      <c r="A46876" s="19" t="s">
        <v>4911</v>
      </c>
      <c r="B46876" s="19" t="s">
        <v>95</v>
      </c>
      <c r="C46876" s="19" t="s">
        <v>3430</v>
      </c>
      <c r="D46876">
        <v>0</v>
      </c>
    </row>
    <row r="46877" spans="1:4" x14ac:dyDescent="0.45">
      <c r="A46877" s="19" t="s">
        <v>4911</v>
      </c>
      <c r="B46877" s="19" t="s">
        <v>95</v>
      </c>
      <c r="C46877" s="19" t="s">
        <v>3431</v>
      </c>
      <c r="D46877">
        <v>0</v>
      </c>
    </row>
    <row r="46878" spans="1:4" x14ac:dyDescent="0.45">
      <c r="A46878" s="19" t="s">
        <v>4911</v>
      </c>
      <c r="B46878" s="19" t="s">
        <v>95</v>
      </c>
      <c r="C46878" s="19" t="s">
        <v>147</v>
      </c>
      <c r="D46878">
        <v>0</v>
      </c>
    </row>
    <row r="46879" spans="1:4" x14ac:dyDescent="0.45">
      <c r="A46879" s="19" t="s">
        <v>4911</v>
      </c>
      <c r="B46879" s="19" t="s">
        <v>95</v>
      </c>
      <c r="C46879" s="19" t="s">
        <v>146</v>
      </c>
      <c r="D46879">
        <v>0</v>
      </c>
    </row>
    <row r="46880" spans="1:4" x14ac:dyDescent="0.45">
      <c r="A46880" s="19" t="s">
        <v>4911</v>
      </c>
      <c r="B46880" s="19" t="s">
        <v>95</v>
      </c>
      <c r="C46880" s="19" t="s">
        <v>2730</v>
      </c>
      <c r="D46880">
        <v>0</v>
      </c>
    </row>
    <row r="46881" spans="1:4" x14ac:dyDescent="0.45">
      <c r="A46881" s="19" t="s">
        <v>4911</v>
      </c>
      <c r="B46881" s="19" t="s">
        <v>95</v>
      </c>
      <c r="C46881" s="19" t="s">
        <v>145</v>
      </c>
      <c r="D46881">
        <v>0</v>
      </c>
    </row>
    <row r="46882" spans="1:4" x14ac:dyDescent="0.45">
      <c r="A46882" s="19" t="s">
        <v>4911</v>
      </c>
      <c r="B46882" s="19" t="s">
        <v>95</v>
      </c>
      <c r="C46882" s="19" t="s">
        <v>3432</v>
      </c>
      <c r="D46882">
        <v>0</v>
      </c>
    </row>
    <row r="46883" spans="1:4" x14ac:dyDescent="0.45">
      <c r="A46883" s="19" t="s">
        <v>4911</v>
      </c>
      <c r="B46883" s="19" t="s">
        <v>95</v>
      </c>
      <c r="C46883" s="19" t="s">
        <v>3433</v>
      </c>
      <c r="D46883">
        <v>0</v>
      </c>
    </row>
    <row r="46884" spans="1:4" x14ac:dyDescent="0.45">
      <c r="A46884" s="19" t="s">
        <v>4911</v>
      </c>
      <c r="B46884" s="19" t="s">
        <v>95</v>
      </c>
      <c r="C46884" s="19" t="s">
        <v>3434</v>
      </c>
      <c r="D46884">
        <v>0</v>
      </c>
    </row>
    <row r="46885" spans="1:4" x14ac:dyDescent="0.45">
      <c r="A46885" s="19" t="s">
        <v>4911</v>
      </c>
      <c r="B46885" s="19" t="s">
        <v>95</v>
      </c>
      <c r="C46885" s="19" t="s">
        <v>144</v>
      </c>
      <c r="D46885">
        <v>0</v>
      </c>
    </row>
    <row r="46886" spans="1:4" x14ac:dyDescent="0.45">
      <c r="A46886" s="19" t="s">
        <v>4911</v>
      </c>
      <c r="B46886" s="19" t="s">
        <v>95</v>
      </c>
      <c r="C46886" s="19" t="s">
        <v>143</v>
      </c>
      <c r="D46886">
        <v>0</v>
      </c>
    </row>
    <row r="46887" spans="1:4" x14ac:dyDescent="0.45">
      <c r="A46887" s="19" t="s">
        <v>4911</v>
      </c>
      <c r="B46887" s="19" t="s">
        <v>95</v>
      </c>
      <c r="C46887" s="19" t="s">
        <v>2731</v>
      </c>
      <c r="D46887">
        <v>0</v>
      </c>
    </row>
    <row r="46888" spans="1:4" x14ac:dyDescent="0.45">
      <c r="A46888" s="19" t="s">
        <v>4911</v>
      </c>
      <c r="B46888" s="19" t="s">
        <v>95</v>
      </c>
      <c r="C46888" s="19" t="s">
        <v>142</v>
      </c>
      <c r="D46888">
        <v>105301.7559986352</v>
      </c>
    </row>
    <row r="46889" spans="1:4" x14ac:dyDescent="0.45">
      <c r="A46889" s="19" t="s">
        <v>4911</v>
      </c>
      <c r="B46889" s="19" t="s">
        <v>95</v>
      </c>
      <c r="C46889" s="19" t="s">
        <v>3435</v>
      </c>
      <c r="D46889">
        <v>0</v>
      </c>
    </row>
    <row r="46890" spans="1:4" x14ac:dyDescent="0.45">
      <c r="A46890" s="19" t="s">
        <v>4911</v>
      </c>
      <c r="B46890" s="19" t="s">
        <v>95</v>
      </c>
      <c r="C46890" s="19" t="s">
        <v>3436</v>
      </c>
      <c r="D46890">
        <v>0</v>
      </c>
    </row>
    <row r="46891" spans="1:4" x14ac:dyDescent="0.45">
      <c r="A46891" s="19" t="s">
        <v>4911</v>
      </c>
      <c r="B46891" s="19" t="s">
        <v>95</v>
      </c>
      <c r="C46891" s="19" t="s">
        <v>3437</v>
      </c>
      <c r="D46891">
        <v>0</v>
      </c>
    </row>
    <row r="46892" spans="1:4" x14ac:dyDescent="0.45">
      <c r="A46892" s="19" t="s">
        <v>4911</v>
      </c>
      <c r="B46892" s="19" t="s">
        <v>95</v>
      </c>
      <c r="C46892" s="19" t="s">
        <v>141</v>
      </c>
      <c r="D46892">
        <v>0</v>
      </c>
    </row>
    <row r="46893" spans="1:4" x14ac:dyDescent="0.45">
      <c r="A46893" s="19" t="s">
        <v>4911</v>
      </c>
      <c r="B46893" s="19" t="s">
        <v>95</v>
      </c>
      <c r="C46893" s="19" t="s">
        <v>140</v>
      </c>
      <c r="D46893">
        <v>0</v>
      </c>
    </row>
    <row r="46894" spans="1:4" x14ac:dyDescent="0.45">
      <c r="A46894" s="19" t="s">
        <v>4911</v>
      </c>
      <c r="B46894" s="19" t="s">
        <v>95</v>
      </c>
      <c r="C46894" s="19" t="s">
        <v>2732</v>
      </c>
      <c r="D46894">
        <v>0</v>
      </c>
    </row>
    <row r="46895" spans="1:4" x14ac:dyDescent="0.45">
      <c r="A46895" s="19" t="s">
        <v>4911</v>
      </c>
      <c r="B46895" s="19" t="s">
        <v>95</v>
      </c>
      <c r="C46895" s="19" t="s">
        <v>139</v>
      </c>
      <c r="D46895">
        <v>0</v>
      </c>
    </row>
    <row r="46896" spans="1:4" x14ac:dyDescent="0.45">
      <c r="A46896" s="19" t="s">
        <v>4911</v>
      </c>
      <c r="B46896" s="19" t="s">
        <v>95</v>
      </c>
      <c r="C46896" s="19" t="s">
        <v>3438</v>
      </c>
      <c r="D46896">
        <v>0</v>
      </c>
    </row>
    <row r="46897" spans="1:4" x14ac:dyDescent="0.45">
      <c r="A46897" s="19" t="s">
        <v>4911</v>
      </c>
      <c r="B46897" s="19" t="s">
        <v>95</v>
      </c>
      <c r="C46897" s="19" t="s">
        <v>3439</v>
      </c>
      <c r="D46897">
        <v>0</v>
      </c>
    </row>
    <row r="46898" spans="1:4" x14ac:dyDescent="0.45">
      <c r="A46898" s="19" t="s">
        <v>4911</v>
      </c>
      <c r="B46898" s="19" t="s">
        <v>95</v>
      </c>
      <c r="C46898" s="19" t="s">
        <v>3440</v>
      </c>
      <c r="D46898">
        <v>0</v>
      </c>
    </row>
    <row r="46899" spans="1:4" x14ac:dyDescent="0.45">
      <c r="A46899" s="19" t="s">
        <v>4911</v>
      </c>
      <c r="B46899" s="19" t="s">
        <v>95</v>
      </c>
      <c r="C46899" s="19" t="s">
        <v>138</v>
      </c>
      <c r="D46899">
        <v>0</v>
      </c>
    </row>
    <row r="46900" spans="1:4" x14ac:dyDescent="0.45">
      <c r="A46900" s="19" t="s">
        <v>4911</v>
      </c>
      <c r="B46900" s="19" t="s">
        <v>95</v>
      </c>
      <c r="C46900" s="19" t="s">
        <v>137</v>
      </c>
      <c r="D46900">
        <v>526267.02385601867</v>
      </c>
    </row>
    <row r="46901" spans="1:4" x14ac:dyDescent="0.45">
      <c r="A46901" s="19" t="s">
        <v>4911</v>
      </c>
      <c r="B46901" s="19" t="s">
        <v>95</v>
      </c>
      <c r="C46901" s="19" t="s">
        <v>2733</v>
      </c>
      <c r="D46901">
        <v>0</v>
      </c>
    </row>
    <row r="46902" spans="1:4" x14ac:dyDescent="0.45">
      <c r="A46902" s="19" t="s">
        <v>4911</v>
      </c>
      <c r="B46902" s="19" t="s">
        <v>95</v>
      </c>
      <c r="C46902" s="19" t="s">
        <v>136</v>
      </c>
      <c r="D46902">
        <v>0</v>
      </c>
    </row>
    <row r="46903" spans="1:4" x14ac:dyDescent="0.45">
      <c r="A46903" s="19" t="s">
        <v>4911</v>
      </c>
      <c r="B46903" s="19" t="s">
        <v>95</v>
      </c>
      <c r="C46903" s="19" t="s">
        <v>3441</v>
      </c>
      <c r="D46903">
        <v>0</v>
      </c>
    </row>
    <row r="46904" spans="1:4" x14ac:dyDescent="0.45">
      <c r="A46904" s="19" t="s">
        <v>4911</v>
      </c>
      <c r="B46904" s="19" t="s">
        <v>95</v>
      </c>
      <c r="C46904" s="19" t="s">
        <v>3442</v>
      </c>
      <c r="D46904">
        <v>0</v>
      </c>
    </row>
    <row r="46905" spans="1:4" x14ac:dyDescent="0.45">
      <c r="A46905" s="19" t="s">
        <v>4911</v>
      </c>
      <c r="B46905" s="19" t="s">
        <v>95</v>
      </c>
      <c r="C46905" s="19" t="s">
        <v>3443</v>
      </c>
      <c r="D46905">
        <v>0</v>
      </c>
    </row>
    <row r="46906" spans="1:4" x14ac:dyDescent="0.45">
      <c r="A46906" s="19" t="s">
        <v>4911</v>
      </c>
      <c r="B46906" s="19" t="s">
        <v>95</v>
      </c>
      <c r="C46906" s="19" t="s">
        <v>135</v>
      </c>
      <c r="D46906">
        <v>0</v>
      </c>
    </row>
    <row r="46907" spans="1:4" x14ac:dyDescent="0.45">
      <c r="A46907" s="19" t="s">
        <v>4911</v>
      </c>
      <c r="B46907" s="19" t="s">
        <v>95</v>
      </c>
      <c r="C46907" s="19" t="s">
        <v>134</v>
      </c>
      <c r="D46907">
        <v>0</v>
      </c>
    </row>
    <row r="46908" spans="1:4" x14ac:dyDescent="0.45">
      <c r="A46908" s="19" t="s">
        <v>4911</v>
      </c>
      <c r="B46908" s="19" t="s">
        <v>95</v>
      </c>
      <c r="C46908" s="19" t="s">
        <v>2734</v>
      </c>
      <c r="D46908">
        <v>0</v>
      </c>
    </row>
    <row r="46909" spans="1:4" x14ac:dyDescent="0.45">
      <c r="A46909" s="19" t="s">
        <v>4911</v>
      </c>
      <c r="B46909" s="19" t="s">
        <v>95</v>
      </c>
      <c r="C46909" s="19" t="s">
        <v>133</v>
      </c>
      <c r="D46909">
        <v>0</v>
      </c>
    </row>
    <row r="46910" spans="1:4" x14ac:dyDescent="0.45">
      <c r="A46910" s="19" t="s">
        <v>4911</v>
      </c>
      <c r="B46910" s="19" t="s">
        <v>95</v>
      </c>
      <c r="C46910" s="19" t="s">
        <v>3444</v>
      </c>
      <c r="D46910">
        <v>0</v>
      </c>
    </row>
    <row r="46911" spans="1:4" x14ac:dyDescent="0.45">
      <c r="A46911" s="19" t="s">
        <v>4911</v>
      </c>
      <c r="B46911" s="19" t="s">
        <v>95</v>
      </c>
      <c r="C46911" s="19" t="s">
        <v>3445</v>
      </c>
      <c r="D46911">
        <v>0</v>
      </c>
    </row>
    <row r="46912" spans="1:4" x14ac:dyDescent="0.45">
      <c r="A46912" s="19" t="s">
        <v>4911</v>
      </c>
      <c r="B46912" s="19" t="s">
        <v>95</v>
      </c>
      <c r="C46912" s="19" t="s">
        <v>3446</v>
      </c>
      <c r="D46912">
        <v>0</v>
      </c>
    </row>
    <row r="46913" spans="1:4" x14ac:dyDescent="0.45">
      <c r="A46913" s="19" t="s">
        <v>4911</v>
      </c>
      <c r="B46913" s="19" t="s">
        <v>95</v>
      </c>
      <c r="C46913" s="19" t="s">
        <v>132</v>
      </c>
      <c r="D46913">
        <v>0</v>
      </c>
    </row>
    <row r="46914" spans="1:4" x14ac:dyDescent="0.45">
      <c r="A46914" s="19" t="s">
        <v>4911</v>
      </c>
      <c r="B46914" s="19" t="s">
        <v>95</v>
      </c>
      <c r="C46914" s="19" t="s">
        <v>131</v>
      </c>
      <c r="D46914">
        <v>0</v>
      </c>
    </row>
    <row r="46915" spans="1:4" x14ac:dyDescent="0.45">
      <c r="A46915" s="19" t="s">
        <v>4911</v>
      </c>
      <c r="B46915" s="19" t="s">
        <v>95</v>
      </c>
      <c r="C46915" s="19" t="s">
        <v>2735</v>
      </c>
      <c r="D46915">
        <v>0</v>
      </c>
    </row>
    <row r="46916" spans="1:4" x14ac:dyDescent="0.45">
      <c r="A46916" s="19" t="s">
        <v>4911</v>
      </c>
      <c r="B46916" s="19" t="s">
        <v>95</v>
      </c>
      <c r="C46916" s="19" t="s">
        <v>130</v>
      </c>
      <c r="D46916">
        <v>0</v>
      </c>
    </row>
    <row r="46917" spans="1:4" x14ac:dyDescent="0.45">
      <c r="A46917" s="19" t="s">
        <v>4911</v>
      </c>
      <c r="B46917" s="19" t="s">
        <v>95</v>
      </c>
      <c r="C46917" s="19" t="s">
        <v>3447</v>
      </c>
      <c r="D46917">
        <v>0</v>
      </c>
    </row>
    <row r="46918" spans="1:4" x14ac:dyDescent="0.45">
      <c r="A46918" s="19" t="s">
        <v>4911</v>
      </c>
      <c r="B46918" s="19" t="s">
        <v>95</v>
      </c>
      <c r="C46918" s="19" t="s">
        <v>3448</v>
      </c>
      <c r="D46918">
        <v>0</v>
      </c>
    </row>
    <row r="46919" spans="1:4" x14ac:dyDescent="0.45">
      <c r="A46919" s="19" t="s">
        <v>4911</v>
      </c>
      <c r="B46919" s="19" t="s">
        <v>95</v>
      </c>
      <c r="C46919" s="19" t="s">
        <v>3449</v>
      </c>
      <c r="D46919">
        <v>0</v>
      </c>
    </row>
    <row r="46920" spans="1:4" x14ac:dyDescent="0.45">
      <c r="A46920" s="19" t="s">
        <v>4911</v>
      </c>
      <c r="B46920" s="19" t="s">
        <v>95</v>
      </c>
      <c r="C46920" s="19" t="s">
        <v>129</v>
      </c>
      <c r="D46920">
        <v>0</v>
      </c>
    </row>
    <row r="46921" spans="1:4" x14ac:dyDescent="0.45">
      <c r="A46921" s="19" t="s">
        <v>4911</v>
      </c>
      <c r="B46921" s="19" t="s">
        <v>95</v>
      </c>
      <c r="C46921" s="19" t="s">
        <v>128</v>
      </c>
      <c r="D46921">
        <v>0</v>
      </c>
    </row>
    <row r="46922" spans="1:4" x14ac:dyDescent="0.45">
      <c r="A46922" s="19" t="s">
        <v>4911</v>
      </c>
      <c r="B46922" s="19" t="s">
        <v>95</v>
      </c>
      <c r="C46922" s="19" t="s">
        <v>2736</v>
      </c>
      <c r="D46922">
        <v>0</v>
      </c>
    </row>
    <row r="46923" spans="1:4" x14ac:dyDescent="0.45">
      <c r="A46923" s="19" t="s">
        <v>4911</v>
      </c>
      <c r="B46923" s="19" t="s">
        <v>95</v>
      </c>
      <c r="C46923" s="19" t="s">
        <v>127</v>
      </c>
      <c r="D46923">
        <v>0</v>
      </c>
    </row>
    <row r="46924" spans="1:4" x14ac:dyDescent="0.45">
      <c r="A46924" s="19" t="s">
        <v>4911</v>
      </c>
      <c r="B46924" s="19" t="s">
        <v>95</v>
      </c>
      <c r="C46924" s="19" t="s">
        <v>3450</v>
      </c>
      <c r="D46924">
        <v>0</v>
      </c>
    </row>
    <row r="46925" spans="1:4" x14ac:dyDescent="0.45">
      <c r="A46925" s="19" t="s">
        <v>4911</v>
      </c>
      <c r="B46925" s="19" t="s">
        <v>95</v>
      </c>
      <c r="C46925" s="19" t="s">
        <v>3451</v>
      </c>
      <c r="D46925">
        <v>0</v>
      </c>
    </row>
    <row r="46926" spans="1:4" x14ac:dyDescent="0.45">
      <c r="A46926" s="19" t="s">
        <v>4911</v>
      </c>
      <c r="B46926" s="19" t="s">
        <v>95</v>
      </c>
      <c r="C46926" s="19" t="s">
        <v>3452</v>
      </c>
      <c r="D46926">
        <v>0</v>
      </c>
    </row>
    <row r="46927" spans="1:4" x14ac:dyDescent="0.45">
      <c r="A46927" s="19" t="s">
        <v>4911</v>
      </c>
      <c r="B46927" s="19" t="s">
        <v>95</v>
      </c>
      <c r="C46927" s="19" t="s">
        <v>126</v>
      </c>
      <c r="D46927">
        <v>0</v>
      </c>
    </row>
    <row r="46928" spans="1:4" x14ac:dyDescent="0.45">
      <c r="A46928" s="19" t="s">
        <v>4911</v>
      </c>
      <c r="B46928" s="19" t="s">
        <v>95</v>
      </c>
      <c r="C46928" s="19" t="s">
        <v>125</v>
      </c>
      <c r="D46928">
        <v>0</v>
      </c>
    </row>
    <row r="46929" spans="1:4" x14ac:dyDescent="0.45">
      <c r="A46929" s="19" t="s">
        <v>4911</v>
      </c>
      <c r="B46929" s="19" t="s">
        <v>95</v>
      </c>
      <c r="C46929" s="19" t="s">
        <v>2737</v>
      </c>
      <c r="D46929">
        <v>0</v>
      </c>
    </row>
    <row r="46930" spans="1:4" x14ac:dyDescent="0.45">
      <c r="A46930" s="19" t="s">
        <v>4911</v>
      </c>
      <c r="B46930" s="19" t="s">
        <v>95</v>
      </c>
      <c r="C46930" s="19" t="s">
        <v>124</v>
      </c>
      <c r="D46930">
        <v>362793.96496560174</v>
      </c>
    </row>
    <row r="46931" spans="1:4" x14ac:dyDescent="0.45">
      <c r="A46931" s="19" t="s">
        <v>4911</v>
      </c>
      <c r="B46931" s="19" t="s">
        <v>95</v>
      </c>
      <c r="C46931" s="19" t="s">
        <v>3453</v>
      </c>
      <c r="D46931">
        <v>0</v>
      </c>
    </row>
    <row r="46932" spans="1:4" x14ac:dyDescent="0.45">
      <c r="A46932" s="19" t="s">
        <v>4911</v>
      </c>
      <c r="B46932" s="19" t="s">
        <v>95</v>
      </c>
      <c r="C46932" s="19" t="s">
        <v>3454</v>
      </c>
      <c r="D46932">
        <v>0</v>
      </c>
    </row>
    <row r="46933" spans="1:4" x14ac:dyDescent="0.45">
      <c r="A46933" s="19" t="s">
        <v>4911</v>
      </c>
      <c r="B46933" s="19" t="s">
        <v>95</v>
      </c>
      <c r="C46933" s="19" t="s">
        <v>3455</v>
      </c>
      <c r="D46933">
        <v>0</v>
      </c>
    </row>
    <row r="46934" spans="1:4" x14ac:dyDescent="0.45">
      <c r="A46934" s="19" t="s">
        <v>4911</v>
      </c>
      <c r="B46934" s="19" t="s">
        <v>95</v>
      </c>
      <c r="C46934" s="19" t="s">
        <v>123</v>
      </c>
      <c r="D46934">
        <v>0</v>
      </c>
    </row>
    <row r="46935" spans="1:4" x14ac:dyDescent="0.45">
      <c r="A46935" s="19" t="s">
        <v>4911</v>
      </c>
      <c r="B46935" s="19" t="s">
        <v>95</v>
      </c>
      <c r="C46935" s="19" t="s">
        <v>122</v>
      </c>
      <c r="D46935">
        <v>0</v>
      </c>
    </row>
    <row r="46936" spans="1:4" x14ac:dyDescent="0.45">
      <c r="A46936" s="19" t="s">
        <v>4911</v>
      </c>
      <c r="B46936" s="19" t="s">
        <v>95</v>
      </c>
      <c r="C46936" s="19" t="s">
        <v>2738</v>
      </c>
      <c r="D46936">
        <v>0</v>
      </c>
    </row>
    <row r="46937" spans="1:4" x14ac:dyDescent="0.45">
      <c r="A46937" s="19" t="s">
        <v>4911</v>
      </c>
      <c r="B46937" s="19" t="s">
        <v>95</v>
      </c>
      <c r="C46937" s="19" t="s">
        <v>121</v>
      </c>
      <c r="D46937">
        <v>0</v>
      </c>
    </row>
    <row r="46938" spans="1:4" x14ac:dyDescent="0.45">
      <c r="A46938" s="19" t="s">
        <v>4911</v>
      </c>
      <c r="B46938" s="19" t="s">
        <v>95</v>
      </c>
      <c r="C46938" s="19" t="s">
        <v>3456</v>
      </c>
      <c r="D46938">
        <v>0</v>
      </c>
    </row>
    <row r="46939" spans="1:4" x14ac:dyDescent="0.45">
      <c r="A46939" s="19" t="s">
        <v>4911</v>
      </c>
      <c r="B46939" s="19" t="s">
        <v>95</v>
      </c>
      <c r="C46939" s="19" t="s">
        <v>3457</v>
      </c>
      <c r="D46939">
        <v>0</v>
      </c>
    </row>
    <row r="46940" spans="1:4" x14ac:dyDescent="0.45">
      <c r="A46940" s="19" t="s">
        <v>4911</v>
      </c>
      <c r="B46940" s="19" t="s">
        <v>95</v>
      </c>
      <c r="C46940" s="19" t="s">
        <v>3458</v>
      </c>
      <c r="D46940">
        <v>0</v>
      </c>
    </row>
    <row r="46941" spans="1:4" x14ac:dyDescent="0.45">
      <c r="A46941" s="19" t="s">
        <v>4911</v>
      </c>
      <c r="B46941" s="19" t="s">
        <v>95</v>
      </c>
      <c r="C46941" s="19" t="s">
        <v>120</v>
      </c>
      <c r="D46941">
        <v>0</v>
      </c>
    </row>
    <row r="46942" spans="1:4" x14ac:dyDescent="0.45">
      <c r="A46942" s="19" t="s">
        <v>4911</v>
      </c>
      <c r="B46942" s="19" t="s">
        <v>95</v>
      </c>
      <c r="C46942" s="19" t="s">
        <v>119</v>
      </c>
      <c r="D46942">
        <v>551512.77318421321</v>
      </c>
    </row>
    <row r="46943" spans="1:4" x14ac:dyDescent="0.45">
      <c r="A46943" s="19" t="s">
        <v>4911</v>
      </c>
      <c r="B46943" s="19" t="s">
        <v>95</v>
      </c>
      <c r="C46943" s="19" t="s">
        <v>2739</v>
      </c>
      <c r="D46943">
        <v>0</v>
      </c>
    </row>
    <row r="46944" spans="1:4" x14ac:dyDescent="0.45">
      <c r="A46944" s="19" t="s">
        <v>4911</v>
      </c>
      <c r="B46944" s="19" t="s">
        <v>95</v>
      </c>
      <c r="C46944" s="19" t="s">
        <v>118</v>
      </c>
      <c r="D46944">
        <v>0</v>
      </c>
    </row>
    <row r="46945" spans="1:4" x14ac:dyDescent="0.45">
      <c r="A46945" s="19" t="s">
        <v>4911</v>
      </c>
      <c r="B46945" s="19" t="s">
        <v>95</v>
      </c>
      <c r="C46945" s="19" t="s">
        <v>3459</v>
      </c>
      <c r="D46945">
        <v>0</v>
      </c>
    </row>
    <row r="46946" spans="1:4" x14ac:dyDescent="0.45">
      <c r="A46946" s="19" t="s">
        <v>4911</v>
      </c>
      <c r="B46946" s="19" t="s">
        <v>95</v>
      </c>
      <c r="C46946" s="19" t="s">
        <v>3460</v>
      </c>
      <c r="D46946">
        <v>0</v>
      </c>
    </row>
    <row r="46947" spans="1:4" x14ac:dyDescent="0.45">
      <c r="A46947" s="19" t="s">
        <v>4911</v>
      </c>
      <c r="B46947" s="19" t="s">
        <v>95</v>
      </c>
      <c r="C46947" s="19" t="s">
        <v>3461</v>
      </c>
      <c r="D46947">
        <v>0</v>
      </c>
    </row>
    <row r="46948" spans="1:4" x14ac:dyDescent="0.45">
      <c r="A46948" s="19" t="s">
        <v>4911</v>
      </c>
      <c r="B46948" s="19" t="s">
        <v>95</v>
      </c>
      <c r="C46948" s="19" t="s">
        <v>117</v>
      </c>
      <c r="D46948">
        <v>0</v>
      </c>
    </row>
    <row r="46949" spans="1:4" x14ac:dyDescent="0.45">
      <c r="A46949" s="19" t="s">
        <v>4911</v>
      </c>
      <c r="B46949" s="19" t="s">
        <v>95</v>
      </c>
      <c r="C46949" s="19" t="s">
        <v>116</v>
      </c>
      <c r="D46949">
        <v>0</v>
      </c>
    </row>
    <row r="46950" spans="1:4" x14ac:dyDescent="0.45">
      <c r="A46950" s="19" t="s">
        <v>4911</v>
      </c>
      <c r="B46950" s="19" t="s">
        <v>95</v>
      </c>
      <c r="C46950" s="19" t="s">
        <v>2740</v>
      </c>
      <c r="D46950">
        <v>0</v>
      </c>
    </row>
    <row r="46951" spans="1:4" x14ac:dyDescent="0.45">
      <c r="A46951" s="19" t="s">
        <v>4911</v>
      </c>
      <c r="B46951" s="19" t="s">
        <v>95</v>
      </c>
      <c r="C46951" s="19" t="s">
        <v>115</v>
      </c>
      <c r="D46951">
        <v>0</v>
      </c>
    </row>
    <row r="46952" spans="1:4" x14ac:dyDescent="0.45">
      <c r="A46952" s="19" t="s">
        <v>4911</v>
      </c>
      <c r="B46952" s="19" t="s">
        <v>95</v>
      </c>
      <c r="C46952" s="19" t="s">
        <v>3462</v>
      </c>
      <c r="D46952">
        <v>0</v>
      </c>
    </row>
    <row r="46953" spans="1:4" x14ac:dyDescent="0.45">
      <c r="A46953" s="19" t="s">
        <v>4911</v>
      </c>
      <c r="B46953" s="19" t="s">
        <v>95</v>
      </c>
      <c r="C46953" s="19" t="s">
        <v>3463</v>
      </c>
      <c r="D46953">
        <v>0</v>
      </c>
    </row>
    <row r="46954" spans="1:4" x14ac:dyDescent="0.45">
      <c r="A46954" s="19" t="s">
        <v>4911</v>
      </c>
      <c r="B46954" s="19" t="s">
        <v>95</v>
      </c>
      <c r="C46954" s="19" t="s">
        <v>3464</v>
      </c>
      <c r="D46954">
        <v>0</v>
      </c>
    </row>
    <row r="46955" spans="1:4" x14ac:dyDescent="0.45">
      <c r="A46955" s="19" t="s">
        <v>4911</v>
      </c>
      <c r="B46955" s="19" t="s">
        <v>95</v>
      </c>
      <c r="C46955" s="19" t="s">
        <v>114</v>
      </c>
      <c r="D46955">
        <v>0</v>
      </c>
    </row>
    <row r="46956" spans="1:4" x14ac:dyDescent="0.45">
      <c r="A46956" s="19" t="s">
        <v>4911</v>
      </c>
      <c r="B46956" s="19" t="s">
        <v>95</v>
      </c>
      <c r="C46956" s="19" t="s">
        <v>113</v>
      </c>
      <c r="D46956">
        <v>0</v>
      </c>
    </row>
    <row r="46957" spans="1:4" x14ac:dyDescent="0.45">
      <c r="A46957" s="19" t="s">
        <v>4911</v>
      </c>
      <c r="B46957" s="19" t="s">
        <v>95</v>
      </c>
      <c r="C46957" s="19" t="s">
        <v>2741</v>
      </c>
      <c r="D46957">
        <v>0</v>
      </c>
    </row>
    <row r="46958" spans="1:4" x14ac:dyDescent="0.45">
      <c r="A46958" s="19" t="s">
        <v>4911</v>
      </c>
      <c r="B46958" s="19" t="s">
        <v>95</v>
      </c>
      <c r="C46958" s="19" t="s">
        <v>112</v>
      </c>
      <c r="D46958">
        <v>0</v>
      </c>
    </row>
    <row r="46959" spans="1:4" x14ac:dyDescent="0.45">
      <c r="A46959" s="19" t="s">
        <v>4911</v>
      </c>
      <c r="B46959" s="19" t="s">
        <v>95</v>
      </c>
      <c r="C46959" s="19" t="s">
        <v>3465</v>
      </c>
      <c r="D46959">
        <v>0</v>
      </c>
    </row>
    <row r="46960" spans="1:4" x14ac:dyDescent="0.45">
      <c r="A46960" s="19" t="s">
        <v>4911</v>
      </c>
      <c r="B46960" s="19" t="s">
        <v>95</v>
      </c>
      <c r="C46960" s="19" t="s">
        <v>3466</v>
      </c>
      <c r="D46960">
        <v>0</v>
      </c>
    </row>
    <row r="46961" spans="1:4" x14ac:dyDescent="0.45">
      <c r="A46961" s="19" t="s">
        <v>4911</v>
      </c>
      <c r="B46961" s="19" t="s">
        <v>95</v>
      </c>
      <c r="C46961" s="19" t="s">
        <v>3467</v>
      </c>
      <c r="D46961">
        <v>0</v>
      </c>
    </row>
    <row r="46962" spans="1:4" x14ac:dyDescent="0.45">
      <c r="A46962" s="19" t="s">
        <v>4911</v>
      </c>
      <c r="B46962" s="19" t="s">
        <v>95</v>
      </c>
      <c r="C46962" s="19" t="s">
        <v>111</v>
      </c>
      <c r="D46962">
        <v>0</v>
      </c>
    </row>
    <row r="46963" spans="1:4" x14ac:dyDescent="0.45">
      <c r="A46963" s="19" t="s">
        <v>4911</v>
      </c>
      <c r="B46963" s="19" t="s">
        <v>95</v>
      </c>
      <c r="C46963" s="19" t="s">
        <v>110</v>
      </c>
      <c r="D46963">
        <v>0</v>
      </c>
    </row>
    <row r="46964" spans="1:4" x14ac:dyDescent="0.45">
      <c r="A46964" s="19" t="s">
        <v>4911</v>
      </c>
      <c r="B46964" s="19" t="s">
        <v>95</v>
      </c>
      <c r="C46964" s="19" t="s">
        <v>2742</v>
      </c>
      <c r="D46964">
        <v>0</v>
      </c>
    </row>
    <row r="46965" spans="1:4" x14ac:dyDescent="0.45">
      <c r="A46965" s="19" t="s">
        <v>4911</v>
      </c>
      <c r="B46965" s="19" t="s">
        <v>95</v>
      </c>
      <c r="C46965" s="19" t="s">
        <v>109</v>
      </c>
      <c r="D46965">
        <v>0</v>
      </c>
    </row>
    <row r="46966" spans="1:4" x14ac:dyDescent="0.45">
      <c r="A46966" s="19" t="s">
        <v>4911</v>
      </c>
      <c r="B46966" s="19" t="s">
        <v>95</v>
      </c>
      <c r="C46966" s="19" t="s">
        <v>3468</v>
      </c>
      <c r="D46966">
        <v>0</v>
      </c>
    </row>
    <row r="46967" spans="1:4" x14ac:dyDescent="0.45">
      <c r="A46967" s="19" t="s">
        <v>4911</v>
      </c>
      <c r="B46967" s="19" t="s">
        <v>95</v>
      </c>
      <c r="C46967" s="19" t="s">
        <v>3469</v>
      </c>
      <c r="D46967">
        <v>0</v>
      </c>
    </row>
    <row r="46968" spans="1:4" x14ac:dyDescent="0.45">
      <c r="A46968" s="19" t="s">
        <v>4911</v>
      </c>
      <c r="B46968" s="19" t="s">
        <v>95</v>
      </c>
      <c r="C46968" s="19" t="s">
        <v>3470</v>
      </c>
      <c r="D46968">
        <v>0</v>
      </c>
    </row>
    <row r="46969" spans="1:4" x14ac:dyDescent="0.45">
      <c r="A46969" s="19" t="s">
        <v>4911</v>
      </c>
      <c r="B46969" s="19" t="s">
        <v>95</v>
      </c>
      <c r="C46969" s="19" t="s">
        <v>108</v>
      </c>
      <c r="D46969">
        <v>0</v>
      </c>
    </row>
    <row r="46970" spans="1:4" x14ac:dyDescent="0.45">
      <c r="A46970" s="19" t="s">
        <v>4911</v>
      </c>
      <c r="B46970" s="19" t="s">
        <v>95</v>
      </c>
      <c r="C46970" s="19" t="s">
        <v>107</v>
      </c>
      <c r="D46970">
        <v>0</v>
      </c>
    </row>
    <row r="46971" spans="1:4" x14ac:dyDescent="0.45">
      <c r="A46971" s="19" t="s">
        <v>4911</v>
      </c>
      <c r="B46971" s="19" t="s">
        <v>95</v>
      </c>
      <c r="C46971" s="19" t="s">
        <v>2743</v>
      </c>
      <c r="D46971">
        <v>0</v>
      </c>
    </row>
    <row r="46972" spans="1:4" x14ac:dyDescent="0.45">
      <c r="A46972" s="19" t="s">
        <v>4911</v>
      </c>
      <c r="B46972" s="19" t="s">
        <v>95</v>
      </c>
      <c r="C46972" s="19" t="s">
        <v>106</v>
      </c>
      <c r="D46972">
        <v>314590.91999385128</v>
      </c>
    </row>
    <row r="46973" spans="1:4" x14ac:dyDescent="0.45">
      <c r="A46973" s="19" t="s">
        <v>4911</v>
      </c>
      <c r="B46973" s="19" t="s">
        <v>95</v>
      </c>
      <c r="C46973" s="19" t="s">
        <v>3471</v>
      </c>
      <c r="D46973">
        <v>0</v>
      </c>
    </row>
    <row r="46974" spans="1:4" x14ac:dyDescent="0.45">
      <c r="A46974" s="19" t="s">
        <v>4911</v>
      </c>
      <c r="B46974" s="19" t="s">
        <v>95</v>
      </c>
      <c r="C46974" s="19" t="s">
        <v>3472</v>
      </c>
      <c r="D46974">
        <v>0</v>
      </c>
    </row>
    <row r="46975" spans="1:4" x14ac:dyDescent="0.45">
      <c r="A46975" s="19" t="s">
        <v>4911</v>
      </c>
      <c r="B46975" s="19" t="s">
        <v>95</v>
      </c>
      <c r="C46975" s="19" t="s">
        <v>3473</v>
      </c>
      <c r="D46975">
        <v>0</v>
      </c>
    </row>
    <row r="46976" spans="1:4" x14ac:dyDescent="0.45">
      <c r="A46976" s="19" t="s">
        <v>4911</v>
      </c>
      <c r="B46976" s="19" t="s">
        <v>95</v>
      </c>
      <c r="C46976" s="19" t="s">
        <v>105</v>
      </c>
      <c r="D46976">
        <v>0</v>
      </c>
    </row>
    <row r="46977" spans="1:4" x14ac:dyDescent="0.45">
      <c r="A46977" s="19" t="s">
        <v>4911</v>
      </c>
      <c r="B46977" s="19" t="s">
        <v>95</v>
      </c>
      <c r="C46977" s="19" t="s">
        <v>104</v>
      </c>
      <c r="D46977">
        <v>0</v>
      </c>
    </row>
    <row r="46978" spans="1:4" x14ac:dyDescent="0.45">
      <c r="A46978" s="19" t="s">
        <v>4911</v>
      </c>
      <c r="B46978" s="19" t="s">
        <v>95</v>
      </c>
      <c r="C46978" s="19" t="s">
        <v>2744</v>
      </c>
      <c r="D46978">
        <v>0</v>
      </c>
    </row>
    <row r="46979" spans="1:4" x14ac:dyDescent="0.45">
      <c r="A46979" s="19" t="s">
        <v>4911</v>
      </c>
      <c r="B46979" s="19" t="s">
        <v>95</v>
      </c>
      <c r="C46979" s="19" t="s">
        <v>103</v>
      </c>
      <c r="D46979">
        <v>0</v>
      </c>
    </row>
    <row r="46980" spans="1:4" x14ac:dyDescent="0.45">
      <c r="A46980" s="19" t="s">
        <v>4911</v>
      </c>
      <c r="B46980" s="19" t="s">
        <v>95</v>
      </c>
      <c r="C46980" s="19" t="s">
        <v>3474</v>
      </c>
      <c r="D46980">
        <v>0</v>
      </c>
    </row>
    <row r="46981" spans="1:4" x14ac:dyDescent="0.45">
      <c r="A46981" s="19" t="s">
        <v>4911</v>
      </c>
      <c r="B46981" s="19" t="s">
        <v>95</v>
      </c>
      <c r="C46981" s="19" t="s">
        <v>3475</v>
      </c>
      <c r="D46981">
        <v>0</v>
      </c>
    </row>
    <row r="46982" spans="1:4" x14ac:dyDescent="0.45">
      <c r="A46982" s="19" t="s">
        <v>4911</v>
      </c>
      <c r="B46982" s="19" t="s">
        <v>95</v>
      </c>
      <c r="C46982" s="19" t="s">
        <v>3476</v>
      </c>
      <c r="D46982">
        <v>0</v>
      </c>
    </row>
    <row r="46983" spans="1:4" x14ac:dyDescent="0.45">
      <c r="A46983" s="19" t="s">
        <v>4911</v>
      </c>
      <c r="B46983" s="19" t="s">
        <v>93</v>
      </c>
      <c r="C46983" s="19" t="s">
        <v>94</v>
      </c>
    </row>
    <row r="46984" spans="1:4" x14ac:dyDescent="0.45">
      <c r="A46984" s="19" t="s">
        <v>4911</v>
      </c>
      <c r="B46984" s="19" t="s">
        <v>94</v>
      </c>
      <c r="C46984" s="19" t="s">
        <v>102</v>
      </c>
      <c r="D46984">
        <v>19299150.3368706</v>
      </c>
    </row>
    <row r="46985" spans="1:4" x14ac:dyDescent="0.45">
      <c r="A46985" s="19" t="s">
        <v>4911</v>
      </c>
      <c r="B46985" s="19" t="s">
        <v>94</v>
      </c>
      <c r="C46985" s="19" t="s">
        <v>101</v>
      </c>
      <c r="D46985">
        <v>352547.57861325471</v>
      </c>
    </row>
    <row r="46986" spans="1:4" x14ac:dyDescent="0.45">
      <c r="A46986" s="19" t="s">
        <v>4911</v>
      </c>
      <c r="B46986" s="19" t="s">
        <v>94</v>
      </c>
      <c r="C46986" s="19" t="s">
        <v>100</v>
      </c>
      <c r="D46986">
        <v>0</v>
      </c>
    </row>
    <row r="46987" spans="1:4" x14ac:dyDescent="0.45">
      <c r="A46987" s="19" t="s">
        <v>4911</v>
      </c>
      <c r="B46987" s="19" t="s">
        <v>94</v>
      </c>
      <c r="C46987" s="19" t="s">
        <v>99</v>
      </c>
      <c r="D46987">
        <v>0</v>
      </c>
    </row>
    <row r="46988" spans="1:4" x14ac:dyDescent="0.45">
      <c r="A46988" s="19" t="s">
        <v>4911</v>
      </c>
      <c r="B46988" s="19" t="s">
        <v>94</v>
      </c>
      <c r="C46988" s="19" t="s">
        <v>98</v>
      </c>
      <c r="D46988">
        <v>274804.14156363555</v>
      </c>
    </row>
    <row r="46989" spans="1:4" x14ac:dyDescent="0.45">
      <c r="A46989" s="19" t="s">
        <v>4911</v>
      </c>
      <c r="B46989" s="19" t="s">
        <v>94</v>
      </c>
      <c r="C46989" s="19" t="s">
        <v>97</v>
      </c>
      <c r="D46989">
        <v>-1.7549609765410421E-10</v>
      </c>
    </row>
    <row r="46990" spans="1:4" x14ac:dyDescent="0.45">
      <c r="A46990" s="19" t="s">
        <v>4911</v>
      </c>
      <c r="B46990" s="19" t="s">
        <v>93</v>
      </c>
      <c r="C46990" s="19" t="s">
        <v>92</v>
      </c>
    </row>
    <row r="46991" spans="1:4" x14ac:dyDescent="0.45">
      <c r="A46991" s="19" t="s">
        <v>4911</v>
      </c>
      <c r="B46991" s="19" t="s">
        <v>92</v>
      </c>
      <c r="C46991" s="19" t="s">
        <v>102</v>
      </c>
      <c r="D46991">
        <v>513.99212329375518</v>
      </c>
    </row>
    <row r="46992" spans="1:4" x14ac:dyDescent="0.45">
      <c r="A46992" s="19" t="s">
        <v>4911</v>
      </c>
      <c r="B46992" s="19" t="s">
        <v>92</v>
      </c>
      <c r="C46992" s="19" t="s">
        <v>101</v>
      </c>
      <c r="D46992">
        <v>445.84178237720056</v>
      </c>
    </row>
    <row r="46993" spans="1:4" x14ac:dyDescent="0.45">
      <c r="A46993" s="19" t="s">
        <v>4911</v>
      </c>
      <c r="B46993" s="19" t="s">
        <v>92</v>
      </c>
      <c r="C46993" s="19" t="s">
        <v>100</v>
      </c>
      <c r="D46993">
        <v>0</v>
      </c>
    </row>
    <row r="46994" spans="1:4" x14ac:dyDescent="0.45">
      <c r="A46994" s="19" t="s">
        <v>4911</v>
      </c>
      <c r="B46994" s="19" t="s">
        <v>92</v>
      </c>
      <c r="C46994" s="19" t="s">
        <v>99</v>
      </c>
      <c r="D46994">
        <v>0</v>
      </c>
    </row>
    <row r="46995" spans="1:4" x14ac:dyDescent="0.45">
      <c r="A46995" s="19" t="s">
        <v>4911</v>
      </c>
      <c r="B46995" s="19" t="s">
        <v>92</v>
      </c>
      <c r="C46995" s="19" t="s">
        <v>98</v>
      </c>
      <c r="D46995">
        <v>0</v>
      </c>
    </row>
    <row r="46996" spans="1:4" x14ac:dyDescent="0.45">
      <c r="A46996" s="19" t="s">
        <v>4911</v>
      </c>
      <c r="B46996" s="19" t="s">
        <v>92</v>
      </c>
      <c r="C46996" s="19" t="s">
        <v>97</v>
      </c>
      <c r="D46996">
        <v>-1.391163095831871E-8</v>
      </c>
    </row>
    <row r="46997" spans="1:4" x14ac:dyDescent="0.45">
      <c r="A46997" s="19" t="s">
        <v>4912</v>
      </c>
      <c r="B46997" s="19" t="s">
        <v>96</v>
      </c>
      <c r="C46997" s="19" t="s">
        <v>2262</v>
      </c>
      <c r="D46997">
        <v>0</v>
      </c>
    </row>
    <row r="46998" spans="1:4" x14ac:dyDescent="0.45">
      <c r="A46998" s="19" t="s">
        <v>4912</v>
      </c>
      <c r="B46998" s="19" t="s">
        <v>96</v>
      </c>
      <c r="C46998" s="19" t="s">
        <v>820</v>
      </c>
      <c r="D46998">
        <v>0</v>
      </c>
    </row>
    <row r="46999" spans="1:4" x14ac:dyDescent="0.45">
      <c r="A46999" s="19" t="s">
        <v>4912</v>
      </c>
      <c r="B46999" s="19" t="s">
        <v>96</v>
      </c>
      <c r="C46999" s="19" t="s">
        <v>2261</v>
      </c>
      <c r="D46999">
        <v>0</v>
      </c>
    </row>
    <row r="47000" spans="1:4" x14ac:dyDescent="0.45">
      <c r="A47000" s="19" t="s">
        <v>4912</v>
      </c>
      <c r="B47000" s="19" t="s">
        <v>96</v>
      </c>
      <c r="C47000" s="19" t="s">
        <v>2260</v>
      </c>
      <c r="D47000">
        <v>193171.23</v>
      </c>
    </row>
    <row r="47001" spans="1:4" x14ac:dyDescent="0.45">
      <c r="A47001" s="19" t="s">
        <v>4912</v>
      </c>
      <c r="B47001" s="19" t="s">
        <v>96</v>
      </c>
      <c r="C47001" s="19" t="s">
        <v>2265</v>
      </c>
      <c r="D47001">
        <v>0</v>
      </c>
    </row>
    <row r="47002" spans="1:4" x14ac:dyDescent="0.45">
      <c r="A47002" s="19" t="s">
        <v>4912</v>
      </c>
      <c r="B47002" s="19" t="s">
        <v>96</v>
      </c>
      <c r="C47002" s="19" t="s">
        <v>2259</v>
      </c>
      <c r="D47002">
        <v>65376.827639739422</v>
      </c>
    </row>
    <row r="47003" spans="1:4" x14ac:dyDescent="0.45">
      <c r="A47003" s="19" t="s">
        <v>4912</v>
      </c>
      <c r="B47003" s="19" t="s">
        <v>96</v>
      </c>
      <c r="C47003" s="19" t="s">
        <v>2258</v>
      </c>
      <c r="D47003">
        <v>0</v>
      </c>
    </row>
    <row r="47004" spans="1:4" x14ac:dyDescent="0.45">
      <c r="A47004" s="19" t="s">
        <v>4912</v>
      </c>
      <c r="B47004" s="19" t="s">
        <v>96</v>
      </c>
      <c r="C47004" s="19" t="s">
        <v>2257</v>
      </c>
      <c r="D47004">
        <v>434230.88257958816</v>
      </c>
    </row>
    <row r="47005" spans="1:4" x14ac:dyDescent="0.45">
      <c r="A47005" s="19" t="s">
        <v>4912</v>
      </c>
      <c r="B47005" s="19" t="s">
        <v>96</v>
      </c>
      <c r="C47005" s="19" t="s">
        <v>2256</v>
      </c>
      <c r="D47005">
        <v>0</v>
      </c>
    </row>
    <row r="47006" spans="1:4" x14ac:dyDescent="0.45">
      <c r="A47006" s="19" t="s">
        <v>4912</v>
      </c>
      <c r="B47006" s="19" t="s">
        <v>96</v>
      </c>
      <c r="C47006" s="19" t="s">
        <v>817</v>
      </c>
      <c r="D47006">
        <v>0</v>
      </c>
    </row>
    <row r="47007" spans="1:4" x14ac:dyDescent="0.45">
      <c r="A47007" s="19" t="s">
        <v>4912</v>
      </c>
      <c r="B47007" s="19" t="s">
        <v>96</v>
      </c>
      <c r="C47007" s="19" t="s">
        <v>2255</v>
      </c>
      <c r="D47007">
        <v>0</v>
      </c>
    </row>
    <row r="47008" spans="1:4" x14ac:dyDescent="0.45">
      <c r="A47008" s="19" t="s">
        <v>4912</v>
      </c>
      <c r="B47008" s="19" t="s">
        <v>96</v>
      </c>
      <c r="C47008" s="19" t="s">
        <v>2254</v>
      </c>
      <c r="D47008">
        <v>0</v>
      </c>
    </row>
    <row r="47009" spans="1:4" x14ac:dyDescent="0.45">
      <c r="A47009" s="19" t="s">
        <v>4912</v>
      </c>
      <c r="B47009" s="19" t="s">
        <v>96</v>
      </c>
      <c r="C47009" s="19" t="s">
        <v>2266</v>
      </c>
      <c r="D47009">
        <v>0</v>
      </c>
    </row>
    <row r="47010" spans="1:4" x14ac:dyDescent="0.45">
      <c r="A47010" s="19" t="s">
        <v>4912</v>
      </c>
      <c r="B47010" s="19" t="s">
        <v>96</v>
      </c>
      <c r="C47010" s="19" t="s">
        <v>2253</v>
      </c>
      <c r="D47010">
        <v>0</v>
      </c>
    </row>
    <row r="47011" spans="1:4" x14ac:dyDescent="0.45">
      <c r="A47011" s="19" t="s">
        <v>4912</v>
      </c>
      <c r="B47011" s="19" t="s">
        <v>96</v>
      </c>
      <c r="C47011" s="19" t="s">
        <v>2252</v>
      </c>
      <c r="D47011">
        <v>0</v>
      </c>
    </row>
    <row r="47012" spans="1:4" x14ac:dyDescent="0.45">
      <c r="A47012" s="19" t="s">
        <v>4912</v>
      </c>
      <c r="B47012" s="19" t="s">
        <v>96</v>
      </c>
      <c r="C47012" s="19" t="s">
        <v>2251</v>
      </c>
      <c r="D47012">
        <v>8946.5257166524734</v>
      </c>
    </row>
    <row r="47013" spans="1:4" x14ac:dyDescent="0.45">
      <c r="A47013" s="19" t="s">
        <v>4912</v>
      </c>
      <c r="B47013" s="19" t="s">
        <v>96</v>
      </c>
      <c r="C47013" s="19" t="s">
        <v>2250</v>
      </c>
      <c r="D47013">
        <v>0</v>
      </c>
    </row>
    <row r="47014" spans="1:4" x14ac:dyDescent="0.45">
      <c r="A47014" s="19" t="s">
        <v>4912</v>
      </c>
      <c r="B47014" s="19" t="s">
        <v>96</v>
      </c>
      <c r="C47014" s="19" t="s">
        <v>814</v>
      </c>
      <c r="D47014">
        <v>0</v>
      </c>
    </row>
    <row r="47015" spans="1:4" x14ac:dyDescent="0.45">
      <c r="A47015" s="19" t="s">
        <v>4912</v>
      </c>
      <c r="B47015" s="19" t="s">
        <v>96</v>
      </c>
      <c r="C47015" s="19" t="s">
        <v>2249</v>
      </c>
      <c r="D47015">
        <v>0</v>
      </c>
    </row>
    <row r="47016" spans="1:4" x14ac:dyDescent="0.45">
      <c r="A47016" s="19" t="s">
        <v>4912</v>
      </c>
      <c r="B47016" s="19" t="s">
        <v>96</v>
      </c>
      <c r="C47016" s="19" t="s">
        <v>2248</v>
      </c>
      <c r="D47016">
        <v>0</v>
      </c>
    </row>
    <row r="47017" spans="1:4" x14ac:dyDescent="0.45">
      <c r="A47017" s="19" t="s">
        <v>4912</v>
      </c>
      <c r="B47017" s="19" t="s">
        <v>96</v>
      </c>
      <c r="C47017" s="19" t="s">
        <v>2267</v>
      </c>
      <c r="D47017">
        <v>0</v>
      </c>
    </row>
    <row r="47018" spans="1:4" x14ac:dyDescent="0.45">
      <c r="A47018" s="19" t="s">
        <v>4912</v>
      </c>
      <c r="B47018" s="19" t="s">
        <v>96</v>
      </c>
      <c r="C47018" s="19" t="s">
        <v>2247</v>
      </c>
      <c r="D47018">
        <v>0</v>
      </c>
    </row>
    <row r="47019" spans="1:4" x14ac:dyDescent="0.45">
      <c r="A47019" s="19" t="s">
        <v>4912</v>
      </c>
      <c r="B47019" s="19" t="s">
        <v>96</v>
      </c>
      <c r="C47019" s="19" t="s">
        <v>2246</v>
      </c>
      <c r="D47019">
        <v>0</v>
      </c>
    </row>
    <row r="47020" spans="1:4" x14ac:dyDescent="0.45">
      <c r="A47020" s="19" t="s">
        <v>4912</v>
      </c>
      <c r="B47020" s="19" t="s">
        <v>96</v>
      </c>
      <c r="C47020" s="19" t="s">
        <v>2245</v>
      </c>
      <c r="D47020">
        <v>0</v>
      </c>
    </row>
    <row r="47021" spans="1:4" x14ac:dyDescent="0.45">
      <c r="A47021" s="19" t="s">
        <v>4912</v>
      </c>
      <c r="B47021" s="19" t="s">
        <v>96</v>
      </c>
      <c r="C47021" s="19" t="s">
        <v>2244</v>
      </c>
      <c r="D47021">
        <v>0</v>
      </c>
    </row>
    <row r="47022" spans="1:4" x14ac:dyDescent="0.45">
      <c r="A47022" s="19" t="s">
        <v>4912</v>
      </c>
      <c r="B47022" s="19" t="s">
        <v>96</v>
      </c>
      <c r="C47022" s="19" t="s">
        <v>811</v>
      </c>
      <c r="D47022">
        <v>0</v>
      </c>
    </row>
    <row r="47023" spans="1:4" x14ac:dyDescent="0.45">
      <c r="A47023" s="19" t="s">
        <v>4912</v>
      </c>
      <c r="B47023" s="19" t="s">
        <v>96</v>
      </c>
      <c r="C47023" s="19" t="s">
        <v>2243</v>
      </c>
      <c r="D47023">
        <v>0</v>
      </c>
    </row>
    <row r="47024" spans="1:4" x14ac:dyDescent="0.45">
      <c r="A47024" s="19" t="s">
        <v>4912</v>
      </c>
      <c r="B47024" s="19" t="s">
        <v>96</v>
      </c>
      <c r="C47024" s="19" t="s">
        <v>2242</v>
      </c>
      <c r="D47024">
        <v>0</v>
      </c>
    </row>
    <row r="47025" spans="1:4" x14ac:dyDescent="0.45">
      <c r="A47025" s="19" t="s">
        <v>4912</v>
      </c>
      <c r="B47025" s="19" t="s">
        <v>96</v>
      </c>
      <c r="C47025" s="19" t="s">
        <v>2268</v>
      </c>
      <c r="D47025">
        <v>0</v>
      </c>
    </row>
    <row r="47026" spans="1:4" x14ac:dyDescent="0.45">
      <c r="A47026" s="19" t="s">
        <v>4912</v>
      </c>
      <c r="B47026" s="19" t="s">
        <v>96</v>
      </c>
      <c r="C47026" s="19" t="s">
        <v>2241</v>
      </c>
      <c r="D47026">
        <v>0</v>
      </c>
    </row>
    <row r="47027" spans="1:4" x14ac:dyDescent="0.45">
      <c r="A47027" s="19" t="s">
        <v>4912</v>
      </c>
      <c r="B47027" s="19" t="s">
        <v>96</v>
      </c>
      <c r="C47027" s="19" t="s">
        <v>2240</v>
      </c>
      <c r="D47027">
        <v>0</v>
      </c>
    </row>
    <row r="47028" spans="1:4" x14ac:dyDescent="0.45">
      <c r="A47028" s="19" t="s">
        <v>4912</v>
      </c>
      <c r="B47028" s="19" t="s">
        <v>96</v>
      </c>
      <c r="C47028" s="19" t="s">
        <v>2239</v>
      </c>
      <c r="D47028">
        <v>0</v>
      </c>
    </row>
    <row r="47029" spans="1:4" x14ac:dyDescent="0.45">
      <c r="A47029" s="19" t="s">
        <v>4912</v>
      </c>
      <c r="B47029" s="19" t="s">
        <v>96</v>
      </c>
      <c r="C47029" s="19" t="s">
        <v>2238</v>
      </c>
      <c r="D47029">
        <v>0</v>
      </c>
    </row>
    <row r="47030" spans="1:4" x14ac:dyDescent="0.45">
      <c r="A47030" s="19" t="s">
        <v>4912</v>
      </c>
      <c r="B47030" s="19" t="s">
        <v>96</v>
      </c>
      <c r="C47030" s="19" t="s">
        <v>808</v>
      </c>
      <c r="D47030">
        <v>0</v>
      </c>
    </row>
    <row r="47031" spans="1:4" x14ac:dyDescent="0.45">
      <c r="A47031" s="19" t="s">
        <v>4912</v>
      </c>
      <c r="B47031" s="19" t="s">
        <v>96</v>
      </c>
      <c r="C47031" s="19" t="s">
        <v>2237</v>
      </c>
      <c r="D47031">
        <v>0</v>
      </c>
    </row>
    <row r="47032" spans="1:4" x14ac:dyDescent="0.45">
      <c r="A47032" s="19" t="s">
        <v>4912</v>
      </c>
      <c r="B47032" s="19" t="s">
        <v>96</v>
      </c>
      <c r="C47032" s="19" t="s">
        <v>2236</v>
      </c>
      <c r="D47032">
        <v>0</v>
      </c>
    </row>
    <row r="47033" spans="1:4" x14ac:dyDescent="0.45">
      <c r="A47033" s="19" t="s">
        <v>4912</v>
      </c>
      <c r="B47033" s="19" t="s">
        <v>96</v>
      </c>
      <c r="C47033" s="19" t="s">
        <v>2269</v>
      </c>
      <c r="D47033">
        <v>0</v>
      </c>
    </row>
    <row r="47034" spans="1:4" x14ac:dyDescent="0.45">
      <c r="A47034" s="19" t="s">
        <v>4912</v>
      </c>
      <c r="B47034" s="19" t="s">
        <v>96</v>
      </c>
      <c r="C47034" s="19" t="s">
        <v>2235</v>
      </c>
      <c r="D47034">
        <v>0</v>
      </c>
    </row>
    <row r="47035" spans="1:4" x14ac:dyDescent="0.45">
      <c r="A47035" s="19" t="s">
        <v>4912</v>
      </c>
      <c r="B47035" s="19" t="s">
        <v>96</v>
      </c>
      <c r="C47035" s="19" t="s">
        <v>2234</v>
      </c>
      <c r="D47035">
        <v>0</v>
      </c>
    </row>
    <row r="47036" spans="1:4" x14ac:dyDescent="0.45">
      <c r="A47036" s="19" t="s">
        <v>4912</v>
      </c>
      <c r="B47036" s="19" t="s">
        <v>96</v>
      </c>
      <c r="C47036" s="19" t="s">
        <v>2233</v>
      </c>
      <c r="D47036">
        <v>6217.3271775265021</v>
      </c>
    </row>
    <row r="47037" spans="1:4" x14ac:dyDescent="0.45">
      <c r="A47037" s="19" t="s">
        <v>4912</v>
      </c>
      <c r="B47037" s="19" t="s">
        <v>96</v>
      </c>
      <c r="C47037" s="19" t="s">
        <v>2232</v>
      </c>
      <c r="D47037">
        <v>0</v>
      </c>
    </row>
    <row r="47038" spans="1:4" x14ac:dyDescent="0.45">
      <c r="A47038" s="19" t="s">
        <v>4912</v>
      </c>
      <c r="B47038" s="19" t="s">
        <v>96</v>
      </c>
      <c r="C47038" s="19" t="s">
        <v>805</v>
      </c>
      <c r="D47038">
        <v>0</v>
      </c>
    </row>
    <row r="47039" spans="1:4" x14ac:dyDescent="0.45">
      <c r="A47039" s="19" t="s">
        <v>4912</v>
      </c>
      <c r="B47039" s="19" t="s">
        <v>96</v>
      </c>
      <c r="C47039" s="19" t="s">
        <v>2231</v>
      </c>
      <c r="D47039">
        <v>0</v>
      </c>
    </row>
    <row r="47040" spans="1:4" x14ac:dyDescent="0.45">
      <c r="A47040" s="19" t="s">
        <v>4912</v>
      </c>
      <c r="B47040" s="19" t="s">
        <v>96</v>
      </c>
      <c r="C47040" s="19" t="s">
        <v>2230</v>
      </c>
      <c r="D47040">
        <v>0</v>
      </c>
    </row>
    <row r="47041" spans="1:4" x14ac:dyDescent="0.45">
      <c r="A47041" s="19" t="s">
        <v>4912</v>
      </c>
      <c r="B47041" s="19" t="s">
        <v>96</v>
      </c>
      <c r="C47041" s="19" t="s">
        <v>2270</v>
      </c>
      <c r="D47041">
        <v>0</v>
      </c>
    </row>
    <row r="47042" spans="1:4" x14ac:dyDescent="0.45">
      <c r="A47042" s="19" t="s">
        <v>4912</v>
      </c>
      <c r="B47042" s="19" t="s">
        <v>96</v>
      </c>
      <c r="C47042" s="19" t="s">
        <v>2229</v>
      </c>
      <c r="D47042">
        <v>0</v>
      </c>
    </row>
    <row r="47043" spans="1:4" x14ac:dyDescent="0.45">
      <c r="A47043" s="19" t="s">
        <v>4912</v>
      </c>
      <c r="B47043" s="19" t="s">
        <v>96</v>
      </c>
      <c r="C47043" s="19" t="s">
        <v>2228</v>
      </c>
      <c r="D47043">
        <v>0</v>
      </c>
    </row>
    <row r="47044" spans="1:4" x14ac:dyDescent="0.45">
      <c r="A47044" s="19" t="s">
        <v>4912</v>
      </c>
      <c r="B47044" s="19" t="s">
        <v>96</v>
      </c>
      <c r="C47044" s="19" t="s">
        <v>2227</v>
      </c>
      <c r="D47044">
        <v>0</v>
      </c>
    </row>
    <row r="47045" spans="1:4" x14ac:dyDescent="0.45">
      <c r="A47045" s="19" t="s">
        <v>4912</v>
      </c>
      <c r="B47045" s="19" t="s">
        <v>96</v>
      </c>
      <c r="C47045" s="19" t="s">
        <v>2226</v>
      </c>
      <c r="D47045">
        <v>0</v>
      </c>
    </row>
    <row r="47046" spans="1:4" x14ac:dyDescent="0.45">
      <c r="A47046" s="19" t="s">
        <v>4912</v>
      </c>
      <c r="B47046" s="19" t="s">
        <v>96</v>
      </c>
      <c r="C47046" s="19" t="s">
        <v>802</v>
      </c>
      <c r="D47046">
        <v>0</v>
      </c>
    </row>
    <row r="47047" spans="1:4" x14ac:dyDescent="0.45">
      <c r="A47047" s="19" t="s">
        <v>4912</v>
      </c>
      <c r="B47047" s="19" t="s">
        <v>96</v>
      </c>
      <c r="C47047" s="19" t="s">
        <v>2225</v>
      </c>
      <c r="D47047">
        <v>0</v>
      </c>
    </row>
    <row r="47048" spans="1:4" x14ac:dyDescent="0.45">
      <c r="A47048" s="19" t="s">
        <v>4912</v>
      </c>
      <c r="B47048" s="19" t="s">
        <v>96</v>
      </c>
      <c r="C47048" s="19" t="s">
        <v>2224</v>
      </c>
      <c r="D47048">
        <v>189931.28246937014</v>
      </c>
    </row>
    <row r="47049" spans="1:4" x14ac:dyDescent="0.45">
      <c r="A47049" s="19" t="s">
        <v>4912</v>
      </c>
      <c r="B47049" s="19" t="s">
        <v>96</v>
      </c>
      <c r="C47049" s="19" t="s">
        <v>2271</v>
      </c>
      <c r="D47049">
        <v>0</v>
      </c>
    </row>
    <row r="47050" spans="1:4" x14ac:dyDescent="0.45">
      <c r="A47050" s="19" t="s">
        <v>4912</v>
      </c>
      <c r="B47050" s="19" t="s">
        <v>96</v>
      </c>
      <c r="C47050" s="19" t="s">
        <v>2223</v>
      </c>
      <c r="D47050">
        <v>64280.300526091152</v>
      </c>
    </row>
    <row r="47051" spans="1:4" x14ac:dyDescent="0.45">
      <c r="A47051" s="19" t="s">
        <v>4912</v>
      </c>
      <c r="B47051" s="19" t="s">
        <v>96</v>
      </c>
      <c r="C47051" s="19" t="s">
        <v>2222</v>
      </c>
      <c r="D47051">
        <v>0</v>
      </c>
    </row>
    <row r="47052" spans="1:4" x14ac:dyDescent="0.45">
      <c r="A47052" s="19" t="s">
        <v>4912</v>
      </c>
      <c r="B47052" s="19" t="s">
        <v>96</v>
      </c>
      <c r="C47052" s="19" t="s">
        <v>2221</v>
      </c>
      <c r="D47052">
        <v>426947.78314631869</v>
      </c>
    </row>
    <row r="47053" spans="1:4" x14ac:dyDescent="0.45">
      <c r="A47053" s="19" t="s">
        <v>4912</v>
      </c>
      <c r="B47053" s="19" t="s">
        <v>96</v>
      </c>
      <c r="C47053" s="19" t="s">
        <v>2220</v>
      </c>
      <c r="D47053">
        <v>0</v>
      </c>
    </row>
    <row r="47054" spans="1:4" x14ac:dyDescent="0.45">
      <c r="A47054" s="19" t="s">
        <v>4912</v>
      </c>
      <c r="B47054" s="19" t="s">
        <v>96</v>
      </c>
      <c r="C47054" s="19" t="s">
        <v>799</v>
      </c>
      <c r="D47054">
        <v>0</v>
      </c>
    </row>
    <row r="47055" spans="1:4" x14ac:dyDescent="0.45">
      <c r="A47055" s="19" t="s">
        <v>4912</v>
      </c>
      <c r="B47055" s="19" t="s">
        <v>96</v>
      </c>
      <c r="C47055" s="19" t="s">
        <v>2219</v>
      </c>
      <c r="D47055">
        <v>0</v>
      </c>
    </row>
    <row r="47056" spans="1:4" x14ac:dyDescent="0.45">
      <c r="A47056" s="19" t="s">
        <v>4912</v>
      </c>
      <c r="B47056" s="19" t="s">
        <v>96</v>
      </c>
      <c r="C47056" s="19" t="s">
        <v>2218</v>
      </c>
      <c r="D47056">
        <v>24615.094208030365</v>
      </c>
    </row>
    <row r="47057" spans="1:4" x14ac:dyDescent="0.45">
      <c r="A47057" s="19" t="s">
        <v>4912</v>
      </c>
      <c r="B47057" s="19" t="s">
        <v>96</v>
      </c>
      <c r="C47057" s="19" t="s">
        <v>2272</v>
      </c>
      <c r="D47057">
        <v>0</v>
      </c>
    </row>
    <row r="47058" spans="1:4" x14ac:dyDescent="0.45">
      <c r="A47058" s="19" t="s">
        <v>4912</v>
      </c>
      <c r="B47058" s="19" t="s">
        <v>96</v>
      </c>
      <c r="C47058" s="19" t="s">
        <v>2217</v>
      </c>
      <c r="D47058">
        <v>0</v>
      </c>
    </row>
    <row r="47059" spans="1:4" x14ac:dyDescent="0.45">
      <c r="A47059" s="19" t="s">
        <v>4912</v>
      </c>
      <c r="B47059" s="19" t="s">
        <v>96</v>
      </c>
      <c r="C47059" s="19" t="s">
        <v>2216</v>
      </c>
      <c r="D47059">
        <v>0</v>
      </c>
    </row>
    <row r="47060" spans="1:4" x14ac:dyDescent="0.45">
      <c r="A47060" s="19" t="s">
        <v>4912</v>
      </c>
      <c r="B47060" s="19" t="s">
        <v>96</v>
      </c>
      <c r="C47060" s="19" t="s">
        <v>2215</v>
      </c>
      <c r="D47060">
        <v>8796.4708979127226</v>
      </c>
    </row>
    <row r="47061" spans="1:4" x14ac:dyDescent="0.45">
      <c r="A47061" s="19" t="s">
        <v>4912</v>
      </c>
      <c r="B47061" s="19" t="s">
        <v>96</v>
      </c>
      <c r="C47061" s="19" t="s">
        <v>2214</v>
      </c>
      <c r="D47061">
        <v>0</v>
      </c>
    </row>
    <row r="47062" spans="1:4" x14ac:dyDescent="0.45">
      <c r="A47062" s="19" t="s">
        <v>4912</v>
      </c>
      <c r="B47062" s="19" t="s">
        <v>96</v>
      </c>
      <c r="C47062" s="19" t="s">
        <v>796</v>
      </c>
      <c r="D47062">
        <v>0</v>
      </c>
    </row>
    <row r="47063" spans="1:4" x14ac:dyDescent="0.45">
      <c r="A47063" s="19" t="s">
        <v>4912</v>
      </c>
      <c r="B47063" s="19" t="s">
        <v>96</v>
      </c>
      <c r="C47063" s="19" t="s">
        <v>2213</v>
      </c>
      <c r="D47063">
        <v>0</v>
      </c>
    </row>
    <row r="47064" spans="1:4" x14ac:dyDescent="0.45">
      <c r="A47064" s="19" t="s">
        <v>4912</v>
      </c>
      <c r="B47064" s="19" t="s">
        <v>96</v>
      </c>
      <c r="C47064" s="19" t="s">
        <v>2212</v>
      </c>
      <c r="D47064">
        <v>0</v>
      </c>
    </row>
    <row r="47065" spans="1:4" x14ac:dyDescent="0.45">
      <c r="A47065" s="19" t="s">
        <v>4912</v>
      </c>
      <c r="B47065" s="19" t="s">
        <v>96</v>
      </c>
      <c r="C47065" s="19" t="s">
        <v>2273</v>
      </c>
      <c r="D47065">
        <v>0</v>
      </c>
    </row>
    <row r="47066" spans="1:4" x14ac:dyDescent="0.45">
      <c r="A47066" s="19" t="s">
        <v>4912</v>
      </c>
      <c r="B47066" s="19" t="s">
        <v>96</v>
      </c>
      <c r="C47066" s="19" t="s">
        <v>2211</v>
      </c>
      <c r="D47066">
        <v>0</v>
      </c>
    </row>
    <row r="47067" spans="1:4" x14ac:dyDescent="0.45">
      <c r="A47067" s="19" t="s">
        <v>4912</v>
      </c>
      <c r="B47067" s="19" t="s">
        <v>96</v>
      </c>
      <c r="C47067" s="19" t="s">
        <v>2210</v>
      </c>
      <c r="D47067">
        <v>0</v>
      </c>
    </row>
    <row r="47068" spans="1:4" x14ac:dyDescent="0.45">
      <c r="A47068" s="19" t="s">
        <v>4912</v>
      </c>
      <c r="B47068" s="19" t="s">
        <v>96</v>
      </c>
      <c r="C47068" s="19" t="s">
        <v>2209</v>
      </c>
      <c r="D47068">
        <v>0</v>
      </c>
    </row>
    <row r="47069" spans="1:4" x14ac:dyDescent="0.45">
      <c r="A47069" s="19" t="s">
        <v>4912</v>
      </c>
      <c r="B47069" s="19" t="s">
        <v>96</v>
      </c>
      <c r="C47069" s="19" t="s">
        <v>2208</v>
      </c>
      <c r="D47069">
        <v>0</v>
      </c>
    </row>
    <row r="47070" spans="1:4" x14ac:dyDescent="0.45">
      <c r="A47070" s="19" t="s">
        <v>4912</v>
      </c>
      <c r="B47070" s="19" t="s">
        <v>96</v>
      </c>
      <c r="C47070" s="19" t="s">
        <v>793</v>
      </c>
      <c r="D47070">
        <v>0</v>
      </c>
    </row>
    <row r="47071" spans="1:4" x14ac:dyDescent="0.45">
      <c r="A47071" s="19" t="s">
        <v>4912</v>
      </c>
      <c r="B47071" s="19" t="s">
        <v>96</v>
      </c>
      <c r="C47071" s="19" t="s">
        <v>2207</v>
      </c>
      <c r="D47071">
        <v>1.3251245958059321E-10</v>
      </c>
    </row>
    <row r="47072" spans="1:4" x14ac:dyDescent="0.45">
      <c r="A47072" s="19" t="s">
        <v>4912</v>
      </c>
      <c r="B47072" s="19" t="s">
        <v>96</v>
      </c>
      <c r="C47072" s="19" t="s">
        <v>2206</v>
      </c>
      <c r="D47072">
        <v>4.7323195700795726E-11</v>
      </c>
    </row>
    <row r="47073" spans="1:4" x14ac:dyDescent="0.45">
      <c r="A47073" s="19" t="s">
        <v>4912</v>
      </c>
      <c r="B47073" s="19" t="s">
        <v>96</v>
      </c>
      <c r="C47073" s="19" t="s">
        <v>2274</v>
      </c>
      <c r="D47073">
        <v>2.5932968165591004E-11</v>
      </c>
    </row>
    <row r="47074" spans="1:4" x14ac:dyDescent="0.45">
      <c r="A47074" s="19" t="s">
        <v>4912</v>
      </c>
      <c r="B47074" s="19" t="s">
        <v>96</v>
      </c>
      <c r="C47074" s="19" t="s">
        <v>2205</v>
      </c>
      <c r="D47074">
        <v>0</v>
      </c>
    </row>
    <row r="47075" spans="1:4" x14ac:dyDescent="0.45">
      <c r="A47075" s="19" t="s">
        <v>4912</v>
      </c>
      <c r="B47075" s="19" t="s">
        <v>96</v>
      </c>
      <c r="C47075" s="19" t="s">
        <v>2204</v>
      </c>
      <c r="D47075">
        <v>0</v>
      </c>
    </row>
    <row r="47076" spans="1:4" x14ac:dyDescent="0.45">
      <c r="A47076" s="19" t="s">
        <v>4912</v>
      </c>
      <c r="B47076" s="19" t="s">
        <v>96</v>
      </c>
      <c r="C47076" s="19" t="s">
        <v>2203</v>
      </c>
      <c r="D47076">
        <v>0</v>
      </c>
    </row>
    <row r="47077" spans="1:4" x14ac:dyDescent="0.45">
      <c r="A47077" s="19" t="s">
        <v>4912</v>
      </c>
      <c r="B47077" s="19" t="s">
        <v>96</v>
      </c>
      <c r="C47077" s="19" t="s">
        <v>2202</v>
      </c>
      <c r="D47077">
        <v>0</v>
      </c>
    </row>
    <row r="47078" spans="1:4" x14ac:dyDescent="0.45">
      <c r="A47078" s="19" t="s">
        <v>4912</v>
      </c>
      <c r="B47078" s="19" t="s">
        <v>96</v>
      </c>
      <c r="C47078" s="19" t="s">
        <v>790</v>
      </c>
      <c r="D47078">
        <v>0</v>
      </c>
    </row>
    <row r="47079" spans="1:4" x14ac:dyDescent="0.45">
      <c r="A47079" s="19" t="s">
        <v>4912</v>
      </c>
      <c r="B47079" s="19" t="s">
        <v>96</v>
      </c>
      <c r="C47079" s="19" t="s">
        <v>2201</v>
      </c>
      <c r="D47079">
        <v>0</v>
      </c>
    </row>
    <row r="47080" spans="1:4" x14ac:dyDescent="0.45">
      <c r="A47080" s="19" t="s">
        <v>4912</v>
      </c>
      <c r="B47080" s="19" t="s">
        <v>96</v>
      </c>
      <c r="C47080" s="19" t="s">
        <v>2200</v>
      </c>
      <c r="D47080">
        <v>0</v>
      </c>
    </row>
    <row r="47081" spans="1:4" x14ac:dyDescent="0.45">
      <c r="A47081" s="19" t="s">
        <v>4912</v>
      </c>
      <c r="B47081" s="19" t="s">
        <v>96</v>
      </c>
      <c r="C47081" s="19" t="s">
        <v>2275</v>
      </c>
      <c r="D47081">
        <v>0</v>
      </c>
    </row>
    <row r="47082" spans="1:4" x14ac:dyDescent="0.45">
      <c r="A47082" s="19" t="s">
        <v>4912</v>
      </c>
      <c r="B47082" s="19" t="s">
        <v>96</v>
      </c>
      <c r="C47082" s="19" t="s">
        <v>2199</v>
      </c>
      <c r="D47082">
        <v>0</v>
      </c>
    </row>
    <row r="47083" spans="1:4" x14ac:dyDescent="0.45">
      <c r="A47083" s="19" t="s">
        <v>4912</v>
      </c>
      <c r="B47083" s="19" t="s">
        <v>96</v>
      </c>
      <c r="C47083" s="19" t="s">
        <v>2198</v>
      </c>
      <c r="D47083">
        <v>0</v>
      </c>
    </row>
    <row r="47084" spans="1:4" x14ac:dyDescent="0.45">
      <c r="A47084" s="19" t="s">
        <v>4912</v>
      </c>
      <c r="B47084" s="19" t="s">
        <v>96</v>
      </c>
      <c r="C47084" s="19" t="s">
        <v>2197</v>
      </c>
      <c r="D47084">
        <v>6113.0476021676614</v>
      </c>
    </row>
    <row r="47085" spans="1:4" x14ac:dyDescent="0.45">
      <c r="A47085" s="19" t="s">
        <v>4912</v>
      </c>
      <c r="B47085" s="19" t="s">
        <v>96</v>
      </c>
      <c r="C47085" s="19" t="s">
        <v>2196</v>
      </c>
      <c r="D47085">
        <v>0</v>
      </c>
    </row>
    <row r="47086" spans="1:4" x14ac:dyDescent="0.45">
      <c r="A47086" s="19" t="s">
        <v>4912</v>
      </c>
      <c r="B47086" s="19" t="s">
        <v>96</v>
      </c>
      <c r="C47086" s="19" t="s">
        <v>787</v>
      </c>
      <c r="D47086">
        <v>0</v>
      </c>
    </row>
    <row r="47087" spans="1:4" x14ac:dyDescent="0.45">
      <c r="A47087" s="19" t="s">
        <v>4912</v>
      </c>
      <c r="B47087" s="19" t="s">
        <v>96</v>
      </c>
      <c r="C47087" s="19" t="s">
        <v>2195</v>
      </c>
      <c r="D47087">
        <v>0</v>
      </c>
    </row>
    <row r="47088" spans="1:4" x14ac:dyDescent="0.45">
      <c r="A47088" s="19" t="s">
        <v>4912</v>
      </c>
      <c r="B47088" s="19" t="s">
        <v>96</v>
      </c>
      <c r="C47088" s="19" t="s">
        <v>2194</v>
      </c>
      <c r="D47088">
        <v>-4.7323195700795726E-11</v>
      </c>
    </row>
    <row r="47089" spans="1:4" x14ac:dyDescent="0.45">
      <c r="A47089" s="19" t="s">
        <v>4912</v>
      </c>
      <c r="B47089" s="19" t="s">
        <v>96</v>
      </c>
      <c r="C47089" s="19" t="s">
        <v>2276</v>
      </c>
      <c r="D47089">
        <v>0</v>
      </c>
    </row>
    <row r="47090" spans="1:4" x14ac:dyDescent="0.45">
      <c r="A47090" s="19" t="s">
        <v>4912</v>
      </c>
      <c r="B47090" s="19" t="s">
        <v>96</v>
      </c>
      <c r="C47090" s="19" t="s">
        <v>2193</v>
      </c>
      <c r="D47090">
        <v>0</v>
      </c>
    </row>
    <row r="47091" spans="1:4" x14ac:dyDescent="0.45">
      <c r="A47091" s="19" t="s">
        <v>4912</v>
      </c>
      <c r="B47091" s="19" t="s">
        <v>96</v>
      </c>
      <c r="C47091" s="19" t="s">
        <v>2192</v>
      </c>
      <c r="D47091">
        <v>0</v>
      </c>
    </row>
    <row r="47092" spans="1:4" x14ac:dyDescent="0.45">
      <c r="A47092" s="19" t="s">
        <v>4912</v>
      </c>
      <c r="B47092" s="19" t="s">
        <v>96</v>
      </c>
      <c r="C47092" s="19" t="s">
        <v>2191</v>
      </c>
      <c r="D47092">
        <v>0</v>
      </c>
    </row>
    <row r="47093" spans="1:4" x14ac:dyDescent="0.45">
      <c r="A47093" s="19" t="s">
        <v>4912</v>
      </c>
      <c r="B47093" s="19" t="s">
        <v>96</v>
      </c>
      <c r="C47093" s="19" t="s">
        <v>2190</v>
      </c>
      <c r="D47093">
        <v>0</v>
      </c>
    </row>
    <row r="47094" spans="1:4" x14ac:dyDescent="0.45">
      <c r="A47094" s="19" t="s">
        <v>4912</v>
      </c>
      <c r="B47094" s="19" t="s">
        <v>96</v>
      </c>
      <c r="C47094" s="19" t="s">
        <v>784</v>
      </c>
      <c r="D47094">
        <v>0</v>
      </c>
    </row>
    <row r="47095" spans="1:4" x14ac:dyDescent="0.45">
      <c r="A47095" s="19" t="s">
        <v>4912</v>
      </c>
      <c r="B47095" s="19" t="s">
        <v>96</v>
      </c>
      <c r="C47095" s="19" t="s">
        <v>2189</v>
      </c>
      <c r="D47095">
        <v>0</v>
      </c>
    </row>
    <row r="47096" spans="1:4" x14ac:dyDescent="0.45">
      <c r="A47096" s="19" t="s">
        <v>4912</v>
      </c>
      <c r="B47096" s="19" t="s">
        <v>96</v>
      </c>
      <c r="C47096" s="19" t="s">
        <v>2188</v>
      </c>
      <c r="D47096">
        <v>186745.67667483233</v>
      </c>
    </row>
    <row r="47097" spans="1:4" x14ac:dyDescent="0.45">
      <c r="A47097" s="19" t="s">
        <v>4912</v>
      </c>
      <c r="B47097" s="19" t="s">
        <v>96</v>
      </c>
      <c r="C47097" s="19" t="s">
        <v>2277</v>
      </c>
      <c r="D47097">
        <v>0</v>
      </c>
    </row>
    <row r="47098" spans="1:4" x14ac:dyDescent="0.45">
      <c r="A47098" s="19" t="s">
        <v>4912</v>
      </c>
      <c r="B47098" s="19" t="s">
        <v>96</v>
      </c>
      <c r="C47098" s="19" t="s">
        <v>2187</v>
      </c>
      <c r="D47098">
        <v>63202.164817385179</v>
      </c>
    </row>
    <row r="47099" spans="1:4" x14ac:dyDescent="0.45">
      <c r="A47099" s="19" t="s">
        <v>4912</v>
      </c>
      <c r="B47099" s="19" t="s">
        <v>96</v>
      </c>
      <c r="C47099" s="19" t="s">
        <v>2186</v>
      </c>
      <c r="D47099">
        <v>0</v>
      </c>
    </row>
    <row r="47100" spans="1:4" x14ac:dyDescent="0.45">
      <c r="A47100" s="19" t="s">
        <v>4912</v>
      </c>
      <c r="B47100" s="19" t="s">
        <v>96</v>
      </c>
      <c r="C47100" s="19" t="s">
        <v>2185</v>
      </c>
      <c r="D47100">
        <v>419786.83886019076</v>
      </c>
    </row>
    <row r="47101" spans="1:4" x14ac:dyDescent="0.45">
      <c r="A47101" s="19" t="s">
        <v>4912</v>
      </c>
      <c r="B47101" s="19" t="s">
        <v>96</v>
      </c>
      <c r="C47101" s="19" t="s">
        <v>2184</v>
      </c>
      <c r="D47101">
        <v>0</v>
      </c>
    </row>
    <row r="47102" spans="1:4" x14ac:dyDescent="0.45">
      <c r="A47102" s="19" t="s">
        <v>4912</v>
      </c>
      <c r="B47102" s="19" t="s">
        <v>96</v>
      </c>
      <c r="C47102" s="19" t="s">
        <v>781</v>
      </c>
      <c r="D47102">
        <v>0</v>
      </c>
    </row>
    <row r="47103" spans="1:4" x14ac:dyDescent="0.45">
      <c r="A47103" s="19" t="s">
        <v>4912</v>
      </c>
      <c r="B47103" s="19" t="s">
        <v>96</v>
      </c>
      <c r="C47103" s="19" t="s">
        <v>2183</v>
      </c>
      <c r="D47103">
        <v>0</v>
      </c>
    </row>
    <row r="47104" spans="1:4" x14ac:dyDescent="0.45">
      <c r="A47104" s="19" t="s">
        <v>4912</v>
      </c>
      <c r="B47104" s="19" t="s">
        <v>96</v>
      </c>
      <c r="C47104" s="19" t="s">
        <v>2182</v>
      </c>
      <c r="D47104">
        <v>0</v>
      </c>
    </row>
    <row r="47105" spans="1:4" x14ac:dyDescent="0.45">
      <c r="A47105" s="19" t="s">
        <v>4912</v>
      </c>
      <c r="B47105" s="19" t="s">
        <v>96</v>
      </c>
      <c r="C47105" s="19" t="s">
        <v>2278</v>
      </c>
      <c r="D47105">
        <v>0</v>
      </c>
    </row>
    <row r="47106" spans="1:4" x14ac:dyDescent="0.45">
      <c r="A47106" s="19" t="s">
        <v>4912</v>
      </c>
      <c r="B47106" s="19" t="s">
        <v>96</v>
      </c>
      <c r="C47106" s="19" t="s">
        <v>2181</v>
      </c>
      <c r="D47106">
        <v>0</v>
      </c>
    </row>
    <row r="47107" spans="1:4" x14ac:dyDescent="0.45">
      <c r="A47107" s="19" t="s">
        <v>4912</v>
      </c>
      <c r="B47107" s="19" t="s">
        <v>96</v>
      </c>
      <c r="C47107" s="19" t="s">
        <v>2180</v>
      </c>
      <c r="D47107">
        <v>0</v>
      </c>
    </row>
    <row r="47108" spans="1:4" x14ac:dyDescent="0.45">
      <c r="A47108" s="19" t="s">
        <v>4912</v>
      </c>
      <c r="B47108" s="19" t="s">
        <v>96</v>
      </c>
      <c r="C47108" s="19" t="s">
        <v>2179</v>
      </c>
      <c r="D47108">
        <v>8648.932860473351</v>
      </c>
    </row>
    <row r="47109" spans="1:4" x14ac:dyDescent="0.45">
      <c r="A47109" s="19" t="s">
        <v>4912</v>
      </c>
      <c r="B47109" s="19" t="s">
        <v>96</v>
      </c>
      <c r="C47109" s="19" t="s">
        <v>2178</v>
      </c>
      <c r="D47109">
        <v>0</v>
      </c>
    </row>
    <row r="47110" spans="1:4" x14ac:dyDescent="0.45">
      <c r="A47110" s="19" t="s">
        <v>4912</v>
      </c>
      <c r="B47110" s="19" t="s">
        <v>96</v>
      </c>
      <c r="C47110" s="19" t="s">
        <v>778</v>
      </c>
      <c r="D47110">
        <v>0</v>
      </c>
    </row>
    <row r="47111" spans="1:4" x14ac:dyDescent="0.45">
      <c r="A47111" s="19" t="s">
        <v>4912</v>
      </c>
      <c r="B47111" s="19" t="s">
        <v>96</v>
      </c>
      <c r="C47111" s="19" t="s">
        <v>2177</v>
      </c>
      <c r="D47111">
        <v>0</v>
      </c>
    </row>
    <row r="47112" spans="1:4" x14ac:dyDescent="0.45">
      <c r="A47112" s="19" t="s">
        <v>4912</v>
      </c>
      <c r="B47112" s="19" t="s">
        <v>96</v>
      </c>
      <c r="C47112" s="19" t="s">
        <v>2176</v>
      </c>
      <c r="D47112">
        <v>0</v>
      </c>
    </row>
    <row r="47113" spans="1:4" x14ac:dyDescent="0.45">
      <c r="A47113" s="19" t="s">
        <v>4912</v>
      </c>
      <c r="B47113" s="19" t="s">
        <v>96</v>
      </c>
      <c r="C47113" s="19" t="s">
        <v>2279</v>
      </c>
      <c r="D47113">
        <v>0</v>
      </c>
    </row>
    <row r="47114" spans="1:4" x14ac:dyDescent="0.45">
      <c r="A47114" s="19" t="s">
        <v>4912</v>
      </c>
      <c r="B47114" s="19" t="s">
        <v>96</v>
      </c>
      <c r="C47114" s="19" t="s">
        <v>2175</v>
      </c>
      <c r="D47114">
        <v>0</v>
      </c>
    </row>
    <row r="47115" spans="1:4" x14ac:dyDescent="0.45">
      <c r="A47115" s="19" t="s">
        <v>4912</v>
      </c>
      <c r="B47115" s="19" t="s">
        <v>96</v>
      </c>
      <c r="C47115" s="19" t="s">
        <v>2174</v>
      </c>
      <c r="D47115">
        <v>0</v>
      </c>
    </row>
    <row r="47116" spans="1:4" x14ac:dyDescent="0.45">
      <c r="A47116" s="19" t="s">
        <v>4912</v>
      </c>
      <c r="B47116" s="19" t="s">
        <v>96</v>
      </c>
      <c r="C47116" s="19" t="s">
        <v>2173</v>
      </c>
      <c r="D47116">
        <v>0</v>
      </c>
    </row>
    <row r="47117" spans="1:4" x14ac:dyDescent="0.45">
      <c r="A47117" s="19" t="s">
        <v>4912</v>
      </c>
      <c r="B47117" s="19" t="s">
        <v>96</v>
      </c>
      <c r="C47117" s="19" t="s">
        <v>2172</v>
      </c>
      <c r="D47117">
        <v>0</v>
      </c>
    </row>
    <row r="47118" spans="1:4" x14ac:dyDescent="0.45">
      <c r="A47118" s="19" t="s">
        <v>4912</v>
      </c>
      <c r="B47118" s="19" t="s">
        <v>96</v>
      </c>
      <c r="C47118" s="19" t="s">
        <v>775</v>
      </c>
      <c r="D47118">
        <v>0</v>
      </c>
    </row>
    <row r="47119" spans="1:4" x14ac:dyDescent="0.45">
      <c r="A47119" s="19" t="s">
        <v>4912</v>
      </c>
      <c r="B47119" s="19" t="s">
        <v>96</v>
      </c>
      <c r="C47119" s="19" t="s">
        <v>2171</v>
      </c>
      <c r="D47119">
        <v>0</v>
      </c>
    </row>
    <row r="47120" spans="1:4" x14ac:dyDescent="0.45">
      <c r="A47120" s="19" t="s">
        <v>4912</v>
      </c>
      <c r="B47120" s="19" t="s">
        <v>96</v>
      </c>
      <c r="C47120" s="19" t="s">
        <v>2170</v>
      </c>
      <c r="D47120">
        <v>0</v>
      </c>
    </row>
    <row r="47121" spans="1:4" x14ac:dyDescent="0.45">
      <c r="A47121" s="19" t="s">
        <v>4912</v>
      </c>
      <c r="B47121" s="19" t="s">
        <v>96</v>
      </c>
      <c r="C47121" s="19" t="s">
        <v>2280</v>
      </c>
      <c r="D47121">
        <v>0</v>
      </c>
    </row>
    <row r="47122" spans="1:4" x14ac:dyDescent="0.45">
      <c r="A47122" s="19" t="s">
        <v>4912</v>
      </c>
      <c r="B47122" s="19" t="s">
        <v>96</v>
      </c>
      <c r="C47122" s="19" t="s">
        <v>2169</v>
      </c>
      <c r="D47122">
        <v>0</v>
      </c>
    </row>
    <row r="47123" spans="1:4" x14ac:dyDescent="0.45">
      <c r="A47123" s="19" t="s">
        <v>4912</v>
      </c>
      <c r="B47123" s="19" t="s">
        <v>96</v>
      </c>
      <c r="C47123" s="19" t="s">
        <v>2168</v>
      </c>
      <c r="D47123">
        <v>0</v>
      </c>
    </row>
    <row r="47124" spans="1:4" x14ac:dyDescent="0.45">
      <c r="A47124" s="19" t="s">
        <v>4912</v>
      </c>
      <c r="B47124" s="19" t="s">
        <v>96</v>
      </c>
      <c r="C47124" s="19" t="s">
        <v>2167</v>
      </c>
      <c r="D47124">
        <v>0</v>
      </c>
    </row>
    <row r="47125" spans="1:4" x14ac:dyDescent="0.45">
      <c r="A47125" s="19" t="s">
        <v>4912</v>
      </c>
      <c r="B47125" s="19" t="s">
        <v>96</v>
      </c>
      <c r="C47125" s="19" t="s">
        <v>2166</v>
      </c>
      <c r="D47125">
        <v>0</v>
      </c>
    </row>
    <row r="47126" spans="1:4" x14ac:dyDescent="0.45">
      <c r="A47126" s="19" t="s">
        <v>4912</v>
      </c>
      <c r="B47126" s="19" t="s">
        <v>96</v>
      </c>
      <c r="C47126" s="19" t="s">
        <v>772</v>
      </c>
      <c r="D47126">
        <v>0</v>
      </c>
    </row>
    <row r="47127" spans="1:4" x14ac:dyDescent="0.45">
      <c r="A47127" s="19" t="s">
        <v>4912</v>
      </c>
      <c r="B47127" s="19" t="s">
        <v>96</v>
      </c>
      <c r="C47127" s="19" t="s">
        <v>2165</v>
      </c>
      <c r="D47127">
        <v>0</v>
      </c>
    </row>
    <row r="47128" spans="1:4" x14ac:dyDescent="0.45">
      <c r="A47128" s="19" t="s">
        <v>4912</v>
      </c>
      <c r="B47128" s="19" t="s">
        <v>96</v>
      </c>
      <c r="C47128" s="19" t="s">
        <v>2164</v>
      </c>
      <c r="D47128">
        <v>0</v>
      </c>
    </row>
    <row r="47129" spans="1:4" x14ac:dyDescent="0.45">
      <c r="A47129" s="19" t="s">
        <v>4912</v>
      </c>
      <c r="B47129" s="19" t="s">
        <v>96</v>
      </c>
      <c r="C47129" s="19" t="s">
        <v>2281</v>
      </c>
      <c r="D47129">
        <v>0</v>
      </c>
    </row>
    <row r="47130" spans="1:4" x14ac:dyDescent="0.45">
      <c r="A47130" s="19" t="s">
        <v>4912</v>
      </c>
      <c r="B47130" s="19" t="s">
        <v>96</v>
      </c>
      <c r="C47130" s="19" t="s">
        <v>2163</v>
      </c>
      <c r="D47130">
        <v>0</v>
      </c>
    </row>
    <row r="47131" spans="1:4" x14ac:dyDescent="0.45">
      <c r="A47131" s="19" t="s">
        <v>4912</v>
      </c>
      <c r="B47131" s="19" t="s">
        <v>96</v>
      </c>
      <c r="C47131" s="19" t="s">
        <v>2162</v>
      </c>
      <c r="D47131">
        <v>0</v>
      </c>
    </row>
    <row r="47132" spans="1:4" x14ac:dyDescent="0.45">
      <c r="A47132" s="19" t="s">
        <v>4912</v>
      </c>
      <c r="B47132" s="19" t="s">
        <v>96</v>
      </c>
      <c r="C47132" s="19" t="s">
        <v>2161</v>
      </c>
      <c r="D47132">
        <v>6010.5170468501547</v>
      </c>
    </row>
    <row r="47133" spans="1:4" x14ac:dyDescent="0.45">
      <c r="A47133" s="19" t="s">
        <v>4912</v>
      </c>
      <c r="B47133" s="19" t="s">
        <v>96</v>
      </c>
      <c r="C47133" s="19" t="s">
        <v>2160</v>
      </c>
      <c r="D47133">
        <v>0</v>
      </c>
    </row>
    <row r="47134" spans="1:4" x14ac:dyDescent="0.45">
      <c r="A47134" s="19" t="s">
        <v>4912</v>
      </c>
      <c r="B47134" s="19" t="s">
        <v>96</v>
      </c>
      <c r="C47134" s="19" t="s">
        <v>769</v>
      </c>
      <c r="D47134">
        <v>0</v>
      </c>
    </row>
    <row r="47135" spans="1:4" x14ac:dyDescent="0.45">
      <c r="A47135" s="19" t="s">
        <v>4912</v>
      </c>
      <c r="B47135" s="19" t="s">
        <v>96</v>
      </c>
      <c r="C47135" s="19" t="s">
        <v>2159</v>
      </c>
      <c r="D47135">
        <v>0</v>
      </c>
    </row>
    <row r="47136" spans="1:4" x14ac:dyDescent="0.45">
      <c r="A47136" s="19" t="s">
        <v>4912</v>
      </c>
      <c r="B47136" s="19" t="s">
        <v>96</v>
      </c>
      <c r="C47136" s="19" t="s">
        <v>2158</v>
      </c>
      <c r="D47136">
        <v>0</v>
      </c>
    </row>
    <row r="47137" spans="1:4" x14ac:dyDescent="0.45">
      <c r="A47137" s="19" t="s">
        <v>4912</v>
      </c>
      <c r="B47137" s="19" t="s">
        <v>96</v>
      </c>
      <c r="C47137" s="19" t="s">
        <v>2282</v>
      </c>
      <c r="D47137">
        <v>0</v>
      </c>
    </row>
    <row r="47138" spans="1:4" x14ac:dyDescent="0.45">
      <c r="A47138" s="19" t="s">
        <v>4912</v>
      </c>
      <c r="B47138" s="19" t="s">
        <v>96</v>
      </c>
      <c r="C47138" s="19" t="s">
        <v>2157</v>
      </c>
      <c r="D47138">
        <v>0</v>
      </c>
    </row>
    <row r="47139" spans="1:4" x14ac:dyDescent="0.45">
      <c r="A47139" s="19" t="s">
        <v>4912</v>
      </c>
      <c r="B47139" s="19" t="s">
        <v>96</v>
      </c>
      <c r="C47139" s="19" t="s">
        <v>2156</v>
      </c>
      <c r="D47139">
        <v>0</v>
      </c>
    </row>
    <row r="47140" spans="1:4" x14ac:dyDescent="0.45">
      <c r="A47140" s="19" t="s">
        <v>4912</v>
      </c>
      <c r="B47140" s="19" t="s">
        <v>96</v>
      </c>
      <c r="C47140" s="19" t="s">
        <v>2155</v>
      </c>
      <c r="D47140">
        <v>0</v>
      </c>
    </row>
    <row r="47141" spans="1:4" x14ac:dyDescent="0.45">
      <c r="A47141" s="19" t="s">
        <v>4912</v>
      </c>
      <c r="B47141" s="19" t="s">
        <v>96</v>
      </c>
      <c r="C47141" s="19" t="s">
        <v>2154</v>
      </c>
      <c r="D47141">
        <v>0</v>
      </c>
    </row>
    <row r="47142" spans="1:4" x14ac:dyDescent="0.45">
      <c r="A47142" s="19" t="s">
        <v>4912</v>
      </c>
      <c r="B47142" s="19" t="s">
        <v>96</v>
      </c>
      <c r="C47142" s="19" t="s">
        <v>766</v>
      </c>
      <c r="D47142">
        <v>0</v>
      </c>
    </row>
    <row r="47143" spans="1:4" x14ac:dyDescent="0.45">
      <c r="A47143" s="19" t="s">
        <v>4912</v>
      </c>
      <c r="B47143" s="19" t="s">
        <v>96</v>
      </c>
      <c r="C47143" s="19" t="s">
        <v>2153</v>
      </c>
      <c r="D47143">
        <v>0</v>
      </c>
    </row>
    <row r="47144" spans="1:4" x14ac:dyDescent="0.45">
      <c r="A47144" s="19" t="s">
        <v>4912</v>
      </c>
      <c r="B47144" s="19" t="s">
        <v>96</v>
      </c>
      <c r="C47144" s="19" t="s">
        <v>2152</v>
      </c>
      <c r="D47144">
        <v>183613.50117437911</v>
      </c>
    </row>
    <row r="47145" spans="1:4" x14ac:dyDescent="0.45">
      <c r="A47145" s="19" t="s">
        <v>4912</v>
      </c>
      <c r="B47145" s="19" t="s">
        <v>96</v>
      </c>
      <c r="C47145" s="19" t="s">
        <v>2283</v>
      </c>
      <c r="D47145">
        <v>0</v>
      </c>
    </row>
    <row r="47146" spans="1:4" x14ac:dyDescent="0.45">
      <c r="A47146" s="19" t="s">
        <v>4912</v>
      </c>
      <c r="B47146" s="19" t="s">
        <v>96</v>
      </c>
      <c r="C47146" s="19" t="s">
        <v>2151</v>
      </c>
      <c r="D47146">
        <v>62142.112045393478</v>
      </c>
    </row>
    <row r="47147" spans="1:4" x14ac:dyDescent="0.45">
      <c r="A47147" s="19" t="s">
        <v>4912</v>
      </c>
      <c r="B47147" s="19" t="s">
        <v>96</v>
      </c>
      <c r="C47147" s="19" t="s">
        <v>2150</v>
      </c>
      <c r="D47147">
        <v>0</v>
      </c>
    </row>
    <row r="47148" spans="1:4" x14ac:dyDescent="0.45">
      <c r="A47148" s="19" t="s">
        <v>4912</v>
      </c>
      <c r="B47148" s="19" t="s">
        <v>96</v>
      </c>
      <c r="C47148" s="19" t="s">
        <v>2149</v>
      </c>
      <c r="D47148">
        <v>412746.0008847015</v>
      </c>
    </row>
    <row r="47149" spans="1:4" x14ac:dyDescent="0.45">
      <c r="A47149" s="19" t="s">
        <v>4912</v>
      </c>
      <c r="B47149" s="19" t="s">
        <v>96</v>
      </c>
      <c r="C47149" s="19" t="s">
        <v>2148</v>
      </c>
      <c r="D47149">
        <v>0</v>
      </c>
    </row>
    <row r="47150" spans="1:4" x14ac:dyDescent="0.45">
      <c r="A47150" s="19" t="s">
        <v>4912</v>
      </c>
      <c r="B47150" s="19" t="s">
        <v>96</v>
      </c>
      <c r="C47150" s="19" t="s">
        <v>763</v>
      </c>
      <c r="D47150">
        <v>0</v>
      </c>
    </row>
    <row r="47151" spans="1:4" x14ac:dyDescent="0.45">
      <c r="A47151" s="19" t="s">
        <v>4912</v>
      </c>
      <c r="B47151" s="19" t="s">
        <v>96</v>
      </c>
      <c r="C47151" s="19" t="s">
        <v>2147</v>
      </c>
      <c r="D47151">
        <v>0</v>
      </c>
    </row>
    <row r="47152" spans="1:4" x14ac:dyDescent="0.45">
      <c r="A47152" s="19" t="s">
        <v>4912</v>
      </c>
      <c r="B47152" s="19" t="s">
        <v>96</v>
      </c>
      <c r="C47152" s="19" t="s">
        <v>2146</v>
      </c>
      <c r="D47152">
        <v>0</v>
      </c>
    </row>
    <row r="47153" spans="1:4" x14ac:dyDescent="0.45">
      <c r="A47153" s="19" t="s">
        <v>4912</v>
      </c>
      <c r="B47153" s="19" t="s">
        <v>96</v>
      </c>
      <c r="C47153" s="19" t="s">
        <v>2284</v>
      </c>
      <c r="D47153">
        <v>0</v>
      </c>
    </row>
    <row r="47154" spans="1:4" x14ac:dyDescent="0.45">
      <c r="A47154" s="19" t="s">
        <v>4912</v>
      </c>
      <c r="B47154" s="19" t="s">
        <v>96</v>
      </c>
      <c r="C47154" s="19" t="s">
        <v>2145</v>
      </c>
      <c r="D47154">
        <v>0</v>
      </c>
    </row>
    <row r="47155" spans="1:4" x14ac:dyDescent="0.45">
      <c r="A47155" s="19" t="s">
        <v>4912</v>
      </c>
      <c r="B47155" s="19" t="s">
        <v>96</v>
      </c>
      <c r="C47155" s="19" t="s">
        <v>2144</v>
      </c>
      <c r="D47155">
        <v>0</v>
      </c>
    </row>
    <row r="47156" spans="1:4" x14ac:dyDescent="0.45">
      <c r="A47156" s="19" t="s">
        <v>4912</v>
      </c>
      <c r="B47156" s="19" t="s">
        <v>96</v>
      </c>
      <c r="C47156" s="19" t="s">
        <v>2143</v>
      </c>
      <c r="D47156">
        <v>8503.8693918405024</v>
      </c>
    </row>
    <row r="47157" spans="1:4" x14ac:dyDescent="0.45">
      <c r="A47157" s="19" t="s">
        <v>4912</v>
      </c>
      <c r="B47157" s="19" t="s">
        <v>96</v>
      </c>
      <c r="C47157" s="19" t="s">
        <v>2142</v>
      </c>
      <c r="D47157">
        <v>0</v>
      </c>
    </row>
    <row r="47158" spans="1:4" x14ac:dyDescent="0.45">
      <c r="A47158" s="19" t="s">
        <v>4912</v>
      </c>
      <c r="B47158" s="19" t="s">
        <v>96</v>
      </c>
      <c r="C47158" s="19" t="s">
        <v>760</v>
      </c>
      <c r="D47158">
        <v>0</v>
      </c>
    </row>
    <row r="47159" spans="1:4" x14ac:dyDescent="0.45">
      <c r="A47159" s="19" t="s">
        <v>4912</v>
      </c>
      <c r="B47159" s="19" t="s">
        <v>96</v>
      </c>
      <c r="C47159" s="19" t="s">
        <v>2141</v>
      </c>
      <c r="D47159">
        <v>0</v>
      </c>
    </row>
    <row r="47160" spans="1:4" x14ac:dyDescent="0.45">
      <c r="A47160" s="19" t="s">
        <v>4912</v>
      </c>
      <c r="B47160" s="19" t="s">
        <v>96</v>
      </c>
      <c r="C47160" s="19" t="s">
        <v>2140</v>
      </c>
      <c r="D47160">
        <v>0</v>
      </c>
    </row>
    <row r="47161" spans="1:4" x14ac:dyDescent="0.45">
      <c r="A47161" s="19" t="s">
        <v>4912</v>
      </c>
      <c r="B47161" s="19" t="s">
        <v>96</v>
      </c>
      <c r="C47161" s="19" t="s">
        <v>2285</v>
      </c>
      <c r="D47161">
        <v>0</v>
      </c>
    </row>
    <row r="47162" spans="1:4" x14ac:dyDescent="0.45">
      <c r="A47162" s="19" t="s">
        <v>4912</v>
      </c>
      <c r="B47162" s="19" t="s">
        <v>96</v>
      </c>
      <c r="C47162" s="19" t="s">
        <v>2139</v>
      </c>
      <c r="D47162">
        <v>0</v>
      </c>
    </row>
    <row r="47163" spans="1:4" x14ac:dyDescent="0.45">
      <c r="A47163" s="19" t="s">
        <v>4912</v>
      </c>
      <c r="B47163" s="19" t="s">
        <v>96</v>
      </c>
      <c r="C47163" s="19" t="s">
        <v>2138</v>
      </c>
      <c r="D47163">
        <v>0</v>
      </c>
    </row>
    <row r="47164" spans="1:4" x14ac:dyDescent="0.45">
      <c r="A47164" s="19" t="s">
        <v>4912</v>
      </c>
      <c r="B47164" s="19" t="s">
        <v>96</v>
      </c>
      <c r="C47164" s="19" t="s">
        <v>2137</v>
      </c>
      <c r="D47164">
        <v>0</v>
      </c>
    </row>
    <row r="47165" spans="1:4" x14ac:dyDescent="0.45">
      <c r="A47165" s="19" t="s">
        <v>4912</v>
      </c>
      <c r="B47165" s="19" t="s">
        <v>96</v>
      </c>
      <c r="C47165" s="19" t="s">
        <v>2136</v>
      </c>
      <c r="D47165">
        <v>0</v>
      </c>
    </row>
    <row r="47166" spans="1:4" x14ac:dyDescent="0.45">
      <c r="A47166" s="19" t="s">
        <v>4912</v>
      </c>
      <c r="B47166" s="19" t="s">
        <v>96</v>
      </c>
      <c r="C47166" s="19" t="s">
        <v>757</v>
      </c>
      <c r="D47166">
        <v>0</v>
      </c>
    </row>
    <row r="47167" spans="1:4" x14ac:dyDescent="0.45">
      <c r="A47167" s="19" t="s">
        <v>4912</v>
      </c>
      <c r="B47167" s="19" t="s">
        <v>96</v>
      </c>
      <c r="C47167" s="19" t="s">
        <v>2135</v>
      </c>
      <c r="D47167">
        <v>0</v>
      </c>
    </row>
    <row r="47168" spans="1:4" x14ac:dyDescent="0.45">
      <c r="A47168" s="19" t="s">
        <v>4912</v>
      </c>
      <c r="B47168" s="19" t="s">
        <v>96</v>
      </c>
      <c r="C47168" s="19" t="s">
        <v>2134</v>
      </c>
      <c r="D47168">
        <v>0</v>
      </c>
    </row>
    <row r="47169" spans="1:4" x14ac:dyDescent="0.45">
      <c r="A47169" s="19" t="s">
        <v>4912</v>
      </c>
      <c r="B47169" s="19" t="s">
        <v>96</v>
      </c>
      <c r="C47169" s="19" t="s">
        <v>2286</v>
      </c>
      <c r="D47169">
        <v>0</v>
      </c>
    </row>
    <row r="47170" spans="1:4" x14ac:dyDescent="0.45">
      <c r="A47170" s="19" t="s">
        <v>4912</v>
      </c>
      <c r="B47170" s="19" t="s">
        <v>96</v>
      </c>
      <c r="C47170" s="19" t="s">
        <v>2133</v>
      </c>
      <c r="D47170">
        <v>0</v>
      </c>
    </row>
    <row r="47171" spans="1:4" x14ac:dyDescent="0.45">
      <c r="A47171" s="19" t="s">
        <v>4912</v>
      </c>
      <c r="B47171" s="19" t="s">
        <v>96</v>
      </c>
      <c r="C47171" s="19" t="s">
        <v>2132</v>
      </c>
      <c r="D47171">
        <v>0</v>
      </c>
    </row>
    <row r="47172" spans="1:4" x14ac:dyDescent="0.45">
      <c r="A47172" s="19" t="s">
        <v>4912</v>
      </c>
      <c r="B47172" s="19" t="s">
        <v>96</v>
      </c>
      <c r="C47172" s="19" t="s">
        <v>2131</v>
      </c>
      <c r="D47172">
        <v>0</v>
      </c>
    </row>
    <row r="47173" spans="1:4" x14ac:dyDescent="0.45">
      <c r="A47173" s="19" t="s">
        <v>4912</v>
      </c>
      <c r="B47173" s="19" t="s">
        <v>96</v>
      </c>
      <c r="C47173" s="19" t="s">
        <v>2130</v>
      </c>
      <c r="D47173">
        <v>0</v>
      </c>
    </row>
    <row r="47174" spans="1:4" x14ac:dyDescent="0.45">
      <c r="A47174" s="19" t="s">
        <v>4912</v>
      </c>
      <c r="B47174" s="19" t="s">
        <v>96</v>
      </c>
      <c r="C47174" s="19" t="s">
        <v>754</v>
      </c>
      <c r="D47174">
        <v>0</v>
      </c>
    </row>
    <row r="47175" spans="1:4" x14ac:dyDescent="0.45">
      <c r="A47175" s="19" t="s">
        <v>4912</v>
      </c>
      <c r="B47175" s="19" t="s">
        <v>96</v>
      </c>
      <c r="C47175" s="19" t="s">
        <v>2129</v>
      </c>
      <c r="D47175">
        <v>0</v>
      </c>
    </row>
    <row r="47176" spans="1:4" x14ac:dyDescent="0.45">
      <c r="A47176" s="19" t="s">
        <v>4912</v>
      </c>
      <c r="B47176" s="19" t="s">
        <v>96</v>
      </c>
      <c r="C47176" s="19" t="s">
        <v>2128</v>
      </c>
      <c r="D47176">
        <v>0</v>
      </c>
    </row>
    <row r="47177" spans="1:4" x14ac:dyDescent="0.45">
      <c r="A47177" s="19" t="s">
        <v>4912</v>
      </c>
      <c r="B47177" s="19" t="s">
        <v>96</v>
      </c>
      <c r="C47177" s="19" t="s">
        <v>2287</v>
      </c>
      <c r="D47177">
        <v>0</v>
      </c>
    </row>
    <row r="47178" spans="1:4" x14ac:dyDescent="0.45">
      <c r="A47178" s="19" t="s">
        <v>4912</v>
      </c>
      <c r="B47178" s="19" t="s">
        <v>96</v>
      </c>
      <c r="C47178" s="19" t="s">
        <v>2127</v>
      </c>
      <c r="D47178">
        <v>0</v>
      </c>
    </row>
    <row r="47179" spans="1:4" x14ac:dyDescent="0.45">
      <c r="A47179" s="19" t="s">
        <v>4912</v>
      </c>
      <c r="B47179" s="19" t="s">
        <v>96</v>
      </c>
      <c r="C47179" s="19" t="s">
        <v>2126</v>
      </c>
      <c r="D47179">
        <v>0</v>
      </c>
    </row>
    <row r="47180" spans="1:4" x14ac:dyDescent="0.45">
      <c r="A47180" s="19" t="s">
        <v>4912</v>
      </c>
      <c r="B47180" s="19" t="s">
        <v>96</v>
      </c>
      <c r="C47180" s="19" t="s">
        <v>2125</v>
      </c>
      <c r="D47180">
        <v>5909.7061762885778</v>
      </c>
    </row>
    <row r="47181" spans="1:4" x14ac:dyDescent="0.45">
      <c r="A47181" s="19" t="s">
        <v>4912</v>
      </c>
      <c r="B47181" s="19" t="s">
        <v>96</v>
      </c>
      <c r="C47181" s="19" t="s">
        <v>2124</v>
      </c>
      <c r="D47181">
        <v>0</v>
      </c>
    </row>
    <row r="47182" spans="1:4" x14ac:dyDescent="0.45">
      <c r="A47182" s="19" t="s">
        <v>4912</v>
      </c>
      <c r="B47182" s="19" t="s">
        <v>96</v>
      </c>
      <c r="C47182" s="19" t="s">
        <v>751</v>
      </c>
      <c r="D47182">
        <v>0</v>
      </c>
    </row>
    <row r="47183" spans="1:4" x14ac:dyDescent="0.45">
      <c r="A47183" s="19" t="s">
        <v>4912</v>
      </c>
      <c r="B47183" s="19" t="s">
        <v>96</v>
      </c>
      <c r="C47183" s="19" t="s">
        <v>2123</v>
      </c>
      <c r="D47183">
        <v>0</v>
      </c>
    </row>
    <row r="47184" spans="1:4" x14ac:dyDescent="0.45">
      <c r="A47184" s="19" t="s">
        <v>4912</v>
      </c>
      <c r="B47184" s="19" t="s">
        <v>96</v>
      </c>
      <c r="C47184" s="19" t="s">
        <v>2122</v>
      </c>
      <c r="D47184">
        <v>0</v>
      </c>
    </row>
    <row r="47185" spans="1:4" x14ac:dyDescent="0.45">
      <c r="A47185" s="19" t="s">
        <v>4912</v>
      </c>
      <c r="B47185" s="19" t="s">
        <v>96</v>
      </c>
      <c r="C47185" s="19" t="s">
        <v>2288</v>
      </c>
      <c r="D47185">
        <v>0</v>
      </c>
    </row>
    <row r="47186" spans="1:4" x14ac:dyDescent="0.45">
      <c r="A47186" s="19" t="s">
        <v>4912</v>
      </c>
      <c r="B47186" s="19" t="s">
        <v>96</v>
      </c>
      <c r="C47186" s="19" t="s">
        <v>2121</v>
      </c>
      <c r="D47186">
        <v>0</v>
      </c>
    </row>
    <row r="47187" spans="1:4" x14ac:dyDescent="0.45">
      <c r="A47187" s="19" t="s">
        <v>4912</v>
      </c>
      <c r="B47187" s="19" t="s">
        <v>96</v>
      </c>
      <c r="C47187" s="19" t="s">
        <v>2120</v>
      </c>
      <c r="D47187">
        <v>0</v>
      </c>
    </row>
    <row r="47188" spans="1:4" x14ac:dyDescent="0.45">
      <c r="A47188" s="19" t="s">
        <v>4912</v>
      </c>
      <c r="B47188" s="19" t="s">
        <v>96</v>
      </c>
      <c r="C47188" s="19" t="s">
        <v>2119</v>
      </c>
      <c r="D47188">
        <v>0</v>
      </c>
    </row>
    <row r="47189" spans="1:4" x14ac:dyDescent="0.45">
      <c r="A47189" s="19" t="s">
        <v>4912</v>
      </c>
      <c r="B47189" s="19" t="s">
        <v>96</v>
      </c>
      <c r="C47189" s="19" t="s">
        <v>2118</v>
      </c>
      <c r="D47189">
        <v>0</v>
      </c>
    </row>
    <row r="47190" spans="1:4" x14ac:dyDescent="0.45">
      <c r="A47190" s="19" t="s">
        <v>4912</v>
      </c>
      <c r="B47190" s="19" t="s">
        <v>96</v>
      </c>
      <c r="C47190" s="19" t="s">
        <v>748</v>
      </c>
      <c r="D47190">
        <v>0</v>
      </c>
    </row>
    <row r="47191" spans="1:4" x14ac:dyDescent="0.45">
      <c r="A47191" s="19" t="s">
        <v>4912</v>
      </c>
      <c r="B47191" s="19" t="s">
        <v>96</v>
      </c>
      <c r="C47191" s="19" t="s">
        <v>2117</v>
      </c>
      <c r="D47191">
        <v>0</v>
      </c>
    </row>
    <row r="47192" spans="1:4" x14ac:dyDescent="0.45">
      <c r="A47192" s="19" t="s">
        <v>4912</v>
      </c>
      <c r="B47192" s="19" t="s">
        <v>96</v>
      </c>
      <c r="C47192" s="19" t="s">
        <v>2116</v>
      </c>
      <c r="D47192">
        <v>180533.85981308407</v>
      </c>
    </row>
    <row r="47193" spans="1:4" x14ac:dyDescent="0.45">
      <c r="A47193" s="19" t="s">
        <v>4912</v>
      </c>
      <c r="B47193" s="19" t="s">
        <v>96</v>
      </c>
      <c r="C47193" s="19" t="s">
        <v>2289</v>
      </c>
      <c r="D47193">
        <v>0</v>
      </c>
    </row>
    <row r="47194" spans="1:4" x14ac:dyDescent="0.45">
      <c r="A47194" s="19" t="s">
        <v>4912</v>
      </c>
      <c r="B47194" s="19" t="s">
        <v>96</v>
      </c>
      <c r="C47194" s="19" t="s">
        <v>2115</v>
      </c>
      <c r="D47194">
        <v>61099.838915644301</v>
      </c>
    </row>
    <row r="47195" spans="1:4" x14ac:dyDescent="0.45">
      <c r="A47195" s="19" t="s">
        <v>4912</v>
      </c>
      <c r="B47195" s="19" t="s">
        <v>96</v>
      </c>
      <c r="C47195" s="19" t="s">
        <v>2114</v>
      </c>
      <c r="D47195">
        <v>0</v>
      </c>
    </row>
    <row r="47196" spans="1:4" x14ac:dyDescent="0.45">
      <c r="A47196" s="19" t="s">
        <v>4912</v>
      </c>
      <c r="B47196" s="19" t="s">
        <v>96</v>
      </c>
      <c r="C47196" s="19" t="s">
        <v>2113</v>
      </c>
      <c r="D47196">
        <v>405823.25474727846</v>
      </c>
    </row>
    <row r="47197" spans="1:4" x14ac:dyDescent="0.45">
      <c r="A47197" s="19" t="s">
        <v>4912</v>
      </c>
      <c r="B47197" s="19" t="s">
        <v>96</v>
      </c>
      <c r="C47197" s="19" t="s">
        <v>2112</v>
      </c>
      <c r="D47197">
        <v>0</v>
      </c>
    </row>
    <row r="47198" spans="1:4" x14ac:dyDescent="0.45">
      <c r="A47198" s="19" t="s">
        <v>4912</v>
      </c>
      <c r="B47198" s="19" t="s">
        <v>96</v>
      </c>
      <c r="C47198" s="19" t="s">
        <v>745</v>
      </c>
      <c r="D47198">
        <v>0</v>
      </c>
    </row>
    <row r="47199" spans="1:4" x14ac:dyDescent="0.45">
      <c r="A47199" s="19" t="s">
        <v>4912</v>
      </c>
      <c r="B47199" s="19" t="s">
        <v>96</v>
      </c>
      <c r="C47199" s="19" t="s">
        <v>2111</v>
      </c>
      <c r="D47199">
        <v>0</v>
      </c>
    </row>
    <row r="47200" spans="1:4" x14ac:dyDescent="0.45">
      <c r="A47200" s="19" t="s">
        <v>4912</v>
      </c>
      <c r="B47200" s="19" t="s">
        <v>96</v>
      </c>
      <c r="C47200" s="19" t="s">
        <v>2110</v>
      </c>
      <c r="D47200">
        <v>0</v>
      </c>
    </row>
    <row r="47201" spans="1:4" x14ac:dyDescent="0.45">
      <c r="A47201" s="19" t="s">
        <v>4912</v>
      </c>
      <c r="B47201" s="19" t="s">
        <v>96</v>
      </c>
      <c r="C47201" s="19" t="s">
        <v>2290</v>
      </c>
      <c r="D47201">
        <v>0</v>
      </c>
    </row>
    <row r="47202" spans="1:4" x14ac:dyDescent="0.45">
      <c r="A47202" s="19" t="s">
        <v>4912</v>
      </c>
      <c r="B47202" s="19" t="s">
        <v>96</v>
      </c>
      <c r="C47202" s="19" t="s">
        <v>2109</v>
      </c>
      <c r="D47202">
        <v>0</v>
      </c>
    </row>
    <row r="47203" spans="1:4" x14ac:dyDescent="0.45">
      <c r="A47203" s="19" t="s">
        <v>4912</v>
      </c>
      <c r="B47203" s="19" t="s">
        <v>96</v>
      </c>
      <c r="C47203" s="19" t="s">
        <v>2108</v>
      </c>
      <c r="D47203">
        <v>0</v>
      </c>
    </row>
    <row r="47204" spans="1:4" x14ac:dyDescent="0.45">
      <c r="A47204" s="19" t="s">
        <v>4912</v>
      </c>
      <c r="B47204" s="19" t="s">
        <v>96</v>
      </c>
      <c r="C47204" s="19" t="s">
        <v>2107</v>
      </c>
      <c r="D47204">
        <v>8361.238987525674</v>
      </c>
    </row>
    <row r="47205" spans="1:4" x14ac:dyDescent="0.45">
      <c r="A47205" s="19" t="s">
        <v>4912</v>
      </c>
      <c r="B47205" s="19" t="s">
        <v>96</v>
      </c>
      <c r="C47205" s="19" t="s">
        <v>2106</v>
      </c>
      <c r="D47205">
        <v>0</v>
      </c>
    </row>
    <row r="47206" spans="1:4" x14ac:dyDescent="0.45">
      <c r="A47206" s="19" t="s">
        <v>4912</v>
      </c>
      <c r="B47206" s="19" t="s">
        <v>96</v>
      </c>
      <c r="C47206" s="19" t="s">
        <v>742</v>
      </c>
      <c r="D47206">
        <v>0</v>
      </c>
    </row>
    <row r="47207" spans="1:4" x14ac:dyDescent="0.45">
      <c r="A47207" s="19" t="s">
        <v>4912</v>
      </c>
      <c r="B47207" s="19" t="s">
        <v>96</v>
      </c>
      <c r="C47207" s="19" t="s">
        <v>2105</v>
      </c>
      <c r="D47207">
        <v>0</v>
      </c>
    </row>
    <row r="47208" spans="1:4" x14ac:dyDescent="0.45">
      <c r="A47208" s="19" t="s">
        <v>4912</v>
      </c>
      <c r="B47208" s="19" t="s">
        <v>96</v>
      </c>
      <c r="C47208" s="19" t="s">
        <v>2104</v>
      </c>
      <c r="D47208">
        <v>0</v>
      </c>
    </row>
    <row r="47209" spans="1:4" x14ac:dyDescent="0.45">
      <c r="A47209" s="19" t="s">
        <v>4912</v>
      </c>
      <c r="B47209" s="19" t="s">
        <v>96</v>
      </c>
      <c r="C47209" s="19" t="s">
        <v>2291</v>
      </c>
      <c r="D47209">
        <v>0</v>
      </c>
    </row>
    <row r="47210" spans="1:4" x14ac:dyDescent="0.45">
      <c r="A47210" s="19" t="s">
        <v>4912</v>
      </c>
      <c r="B47210" s="19" t="s">
        <v>96</v>
      </c>
      <c r="C47210" s="19" t="s">
        <v>2103</v>
      </c>
      <c r="D47210">
        <v>0</v>
      </c>
    </row>
    <row r="47211" spans="1:4" x14ac:dyDescent="0.45">
      <c r="A47211" s="19" t="s">
        <v>4912</v>
      </c>
      <c r="B47211" s="19" t="s">
        <v>96</v>
      </c>
      <c r="C47211" s="19" t="s">
        <v>2102</v>
      </c>
      <c r="D47211">
        <v>0</v>
      </c>
    </row>
    <row r="47212" spans="1:4" x14ac:dyDescent="0.45">
      <c r="A47212" s="19" t="s">
        <v>4912</v>
      </c>
      <c r="B47212" s="19" t="s">
        <v>96</v>
      </c>
      <c r="C47212" s="19" t="s">
        <v>2101</v>
      </c>
      <c r="D47212">
        <v>0</v>
      </c>
    </row>
    <row r="47213" spans="1:4" x14ac:dyDescent="0.45">
      <c r="A47213" s="19" t="s">
        <v>4912</v>
      </c>
      <c r="B47213" s="19" t="s">
        <v>96</v>
      </c>
      <c r="C47213" s="19" t="s">
        <v>2100</v>
      </c>
      <c r="D47213">
        <v>0</v>
      </c>
    </row>
    <row r="47214" spans="1:4" x14ac:dyDescent="0.45">
      <c r="A47214" s="19" t="s">
        <v>4912</v>
      </c>
      <c r="B47214" s="19" t="s">
        <v>96</v>
      </c>
      <c r="C47214" s="19" t="s">
        <v>739</v>
      </c>
      <c r="D47214">
        <v>0</v>
      </c>
    </row>
    <row r="47215" spans="1:4" x14ac:dyDescent="0.45">
      <c r="A47215" s="19" t="s">
        <v>4912</v>
      </c>
      <c r="B47215" s="19" t="s">
        <v>96</v>
      </c>
      <c r="C47215" s="19" t="s">
        <v>2099</v>
      </c>
      <c r="D47215">
        <v>0</v>
      </c>
    </row>
    <row r="47216" spans="1:4" x14ac:dyDescent="0.45">
      <c r="A47216" s="19" t="s">
        <v>4912</v>
      </c>
      <c r="B47216" s="19" t="s">
        <v>96</v>
      </c>
      <c r="C47216" s="19" t="s">
        <v>2098</v>
      </c>
      <c r="D47216">
        <v>0</v>
      </c>
    </row>
    <row r="47217" spans="1:4" x14ac:dyDescent="0.45">
      <c r="A47217" s="19" t="s">
        <v>4912</v>
      </c>
      <c r="B47217" s="19" t="s">
        <v>96</v>
      </c>
      <c r="C47217" s="19" t="s">
        <v>2292</v>
      </c>
      <c r="D47217">
        <v>0</v>
      </c>
    </row>
    <row r="47218" spans="1:4" x14ac:dyDescent="0.45">
      <c r="A47218" s="19" t="s">
        <v>4912</v>
      </c>
      <c r="B47218" s="19" t="s">
        <v>96</v>
      </c>
      <c r="C47218" s="19" t="s">
        <v>2097</v>
      </c>
      <c r="D47218">
        <v>0</v>
      </c>
    </row>
    <row r="47219" spans="1:4" x14ac:dyDescent="0.45">
      <c r="A47219" s="19" t="s">
        <v>4912</v>
      </c>
      <c r="B47219" s="19" t="s">
        <v>96</v>
      </c>
      <c r="C47219" s="19" t="s">
        <v>2096</v>
      </c>
      <c r="D47219">
        <v>0</v>
      </c>
    </row>
    <row r="47220" spans="1:4" x14ac:dyDescent="0.45">
      <c r="A47220" s="19" t="s">
        <v>4912</v>
      </c>
      <c r="B47220" s="19" t="s">
        <v>96</v>
      </c>
      <c r="C47220" s="19" t="s">
        <v>2095</v>
      </c>
      <c r="D47220">
        <v>0</v>
      </c>
    </row>
    <row r="47221" spans="1:4" x14ac:dyDescent="0.45">
      <c r="A47221" s="19" t="s">
        <v>4912</v>
      </c>
      <c r="B47221" s="19" t="s">
        <v>96</v>
      </c>
      <c r="C47221" s="19" t="s">
        <v>2094</v>
      </c>
      <c r="D47221">
        <v>0</v>
      </c>
    </row>
    <row r="47222" spans="1:4" x14ac:dyDescent="0.45">
      <c r="A47222" s="19" t="s">
        <v>4912</v>
      </c>
      <c r="B47222" s="19" t="s">
        <v>96</v>
      </c>
      <c r="C47222" s="19" t="s">
        <v>736</v>
      </c>
      <c r="D47222">
        <v>0</v>
      </c>
    </row>
    <row r="47223" spans="1:4" x14ac:dyDescent="0.45">
      <c r="A47223" s="19" t="s">
        <v>4912</v>
      </c>
      <c r="B47223" s="19" t="s">
        <v>96</v>
      </c>
      <c r="C47223" s="19" t="s">
        <v>2093</v>
      </c>
      <c r="D47223">
        <v>0</v>
      </c>
    </row>
    <row r="47224" spans="1:4" x14ac:dyDescent="0.45">
      <c r="A47224" s="19" t="s">
        <v>4912</v>
      </c>
      <c r="B47224" s="19" t="s">
        <v>96</v>
      </c>
      <c r="C47224" s="19" t="s">
        <v>2092</v>
      </c>
      <c r="D47224">
        <v>0</v>
      </c>
    </row>
    <row r="47225" spans="1:4" x14ac:dyDescent="0.45">
      <c r="A47225" s="19" t="s">
        <v>4912</v>
      </c>
      <c r="B47225" s="19" t="s">
        <v>96</v>
      </c>
      <c r="C47225" s="19" t="s">
        <v>2293</v>
      </c>
      <c r="D47225">
        <v>0</v>
      </c>
    </row>
    <row r="47226" spans="1:4" x14ac:dyDescent="0.45">
      <c r="A47226" s="19" t="s">
        <v>4912</v>
      </c>
      <c r="B47226" s="19" t="s">
        <v>96</v>
      </c>
      <c r="C47226" s="19" t="s">
        <v>2091</v>
      </c>
      <c r="D47226">
        <v>0</v>
      </c>
    </row>
    <row r="47227" spans="1:4" x14ac:dyDescent="0.45">
      <c r="A47227" s="19" t="s">
        <v>4912</v>
      </c>
      <c r="B47227" s="19" t="s">
        <v>96</v>
      </c>
      <c r="C47227" s="19" t="s">
        <v>2090</v>
      </c>
      <c r="D47227">
        <v>0</v>
      </c>
    </row>
    <row r="47228" spans="1:4" x14ac:dyDescent="0.45">
      <c r="A47228" s="19" t="s">
        <v>4912</v>
      </c>
      <c r="B47228" s="19" t="s">
        <v>96</v>
      </c>
      <c r="C47228" s="19" t="s">
        <v>2089</v>
      </c>
      <c r="D47228">
        <v>5810.5861472210281</v>
      </c>
    </row>
    <row r="47229" spans="1:4" x14ac:dyDescent="0.45">
      <c r="A47229" s="19" t="s">
        <v>4912</v>
      </c>
      <c r="B47229" s="19" t="s">
        <v>96</v>
      </c>
      <c r="C47229" s="19" t="s">
        <v>2088</v>
      </c>
      <c r="D47229">
        <v>0</v>
      </c>
    </row>
    <row r="47230" spans="1:4" x14ac:dyDescent="0.45">
      <c r="A47230" s="19" t="s">
        <v>4912</v>
      </c>
      <c r="B47230" s="19" t="s">
        <v>96</v>
      </c>
      <c r="C47230" s="19" t="s">
        <v>733</v>
      </c>
      <c r="D47230">
        <v>0</v>
      </c>
    </row>
    <row r="47231" spans="1:4" x14ac:dyDescent="0.45">
      <c r="A47231" s="19" t="s">
        <v>4912</v>
      </c>
      <c r="B47231" s="19" t="s">
        <v>96</v>
      </c>
      <c r="C47231" s="19" t="s">
        <v>2087</v>
      </c>
      <c r="D47231">
        <v>0</v>
      </c>
    </row>
    <row r="47232" spans="1:4" x14ac:dyDescent="0.45">
      <c r="A47232" s="19" t="s">
        <v>4912</v>
      </c>
      <c r="B47232" s="19" t="s">
        <v>96</v>
      </c>
      <c r="C47232" s="19" t="s">
        <v>2086</v>
      </c>
      <c r="D47232">
        <v>0</v>
      </c>
    </row>
    <row r="47233" spans="1:4" x14ac:dyDescent="0.45">
      <c r="A47233" s="19" t="s">
        <v>4912</v>
      </c>
      <c r="B47233" s="19" t="s">
        <v>96</v>
      </c>
      <c r="C47233" s="19" t="s">
        <v>2294</v>
      </c>
      <c r="D47233">
        <v>0</v>
      </c>
    </row>
    <row r="47234" spans="1:4" x14ac:dyDescent="0.45">
      <c r="A47234" s="19" t="s">
        <v>4912</v>
      </c>
      <c r="B47234" s="19" t="s">
        <v>96</v>
      </c>
      <c r="C47234" s="19" t="s">
        <v>2085</v>
      </c>
      <c r="D47234">
        <v>0</v>
      </c>
    </row>
    <row r="47235" spans="1:4" x14ac:dyDescent="0.45">
      <c r="A47235" s="19" t="s">
        <v>4912</v>
      </c>
      <c r="B47235" s="19" t="s">
        <v>96</v>
      </c>
      <c r="C47235" s="19" t="s">
        <v>2084</v>
      </c>
      <c r="D47235">
        <v>0</v>
      </c>
    </row>
    <row r="47236" spans="1:4" x14ac:dyDescent="0.45">
      <c r="A47236" s="19" t="s">
        <v>4912</v>
      </c>
      <c r="B47236" s="19" t="s">
        <v>96</v>
      </c>
      <c r="C47236" s="19" t="s">
        <v>2083</v>
      </c>
      <c r="D47236">
        <v>0</v>
      </c>
    </row>
    <row r="47237" spans="1:4" x14ac:dyDescent="0.45">
      <c r="A47237" s="19" t="s">
        <v>4912</v>
      </c>
      <c r="B47237" s="19" t="s">
        <v>96</v>
      </c>
      <c r="C47237" s="19" t="s">
        <v>2082</v>
      </c>
      <c r="D47237">
        <v>0</v>
      </c>
    </row>
    <row r="47238" spans="1:4" x14ac:dyDescent="0.45">
      <c r="A47238" s="19" t="s">
        <v>4912</v>
      </c>
      <c r="B47238" s="19" t="s">
        <v>96</v>
      </c>
      <c r="C47238" s="19" t="s">
        <v>730</v>
      </c>
      <c r="D47238">
        <v>0</v>
      </c>
    </row>
    <row r="47239" spans="1:4" x14ac:dyDescent="0.45">
      <c r="A47239" s="19" t="s">
        <v>4912</v>
      </c>
      <c r="B47239" s="19" t="s">
        <v>96</v>
      </c>
      <c r="C47239" s="19" t="s">
        <v>2081</v>
      </c>
      <c r="D47239">
        <v>0</v>
      </c>
    </row>
    <row r="47240" spans="1:4" x14ac:dyDescent="0.45">
      <c r="A47240" s="19" t="s">
        <v>4912</v>
      </c>
      <c r="B47240" s="19" t="s">
        <v>96</v>
      </c>
      <c r="C47240" s="19" t="s">
        <v>2080</v>
      </c>
      <c r="D47240">
        <v>177505.87146670104</v>
      </c>
    </row>
    <row r="47241" spans="1:4" x14ac:dyDescent="0.45">
      <c r="A47241" s="19" t="s">
        <v>4912</v>
      </c>
      <c r="B47241" s="19" t="s">
        <v>96</v>
      </c>
      <c r="C47241" s="19" t="s">
        <v>2295</v>
      </c>
      <c r="D47241">
        <v>0</v>
      </c>
    </row>
    <row r="47242" spans="1:4" x14ac:dyDescent="0.45">
      <c r="A47242" s="19" t="s">
        <v>4912</v>
      </c>
      <c r="B47242" s="19" t="s">
        <v>96</v>
      </c>
      <c r="C47242" s="19" t="s">
        <v>2079</v>
      </c>
      <c r="D47242">
        <v>60075.047220645924</v>
      </c>
    </row>
    <row r="47243" spans="1:4" x14ac:dyDescent="0.45">
      <c r="A47243" s="19" t="s">
        <v>4912</v>
      </c>
      <c r="B47243" s="19" t="s">
        <v>96</v>
      </c>
      <c r="C47243" s="19" t="s">
        <v>2078</v>
      </c>
      <c r="D47243">
        <v>0</v>
      </c>
    </row>
    <row r="47244" spans="1:4" x14ac:dyDescent="0.45">
      <c r="A47244" s="19" t="s">
        <v>4912</v>
      </c>
      <c r="B47244" s="19" t="s">
        <v>96</v>
      </c>
      <c r="C47244" s="19" t="s">
        <v>2077</v>
      </c>
      <c r="D47244">
        <v>399016.6197629146</v>
      </c>
    </row>
    <row r="47245" spans="1:4" x14ac:dyDescent="0.45">
      <c r="A47245" s="19" t="s">
        <v>4912</v>
      </c>
      <c r="B47245" s="19" t="s">
        <v>96</v>
      </c>
      <c r="C47245" s="19" t="s">
        <v>2076</v>
      </c>
      <c r="D47245">
        <v>0</v>
      </c>
    </row>
    <row r="47246" spans="1:4" x14ac:dyDescent="0.45">
      <c r="A47246" s="19" t="s">
        <v>4912</v>
      </c>
      <c r="B47246" s="19" t="s">
        <v>96</v>
      </c>
      <c r="C47246" s="19" t="s">
        <v>727</v>
      </c>
      <c r="D47246">
        <v>0</v>
      </c>
    </row>
    <row r="47247" spans="1:4" x14ac:dyDescent="0.45">
      <c r="A47247" s="19" t="s">
        <v>4912</v>
      </c>
      <c r="B47247" s="19" t="s">
        <v>96</v>
      </c>
      <c r="C47247" s="19" t="s">
        <v>2075</v>
      </c>
      <c r="D47247">
        <v>0</v>
      </c>
    </row>
    <row r="47248" spans="1:4" x14ac:dyDescent="0.45">
      <c r="A47248" s="19" t="s">
        <v>4912</v>
      </c>
      <c r="B47248" s="19" t="s">
        <v>96</v>
      </c>
      <c r="C47248" s="19" t="s">
        <v>2074</v>
      </c>
      <c r="D47248">
        <v>92019.043768337753</v>
      </c>
    </row>
    <row r="47249" spans="1:4" x14ac:dyDescent="0.45">
      <c r="A47249" s="19" t="s">
        <v>4912</v>
      </c>
      <c r="B47249" s="19" t="s">
        <v>96</v>
      </c>
      <c r="C47249" s="19" t="s">
        <v>2296</v>
      </c>
      <c r="D47249">
        <v>0</v>
      </c>
    </row>
    <row r="47250" spans="1:4" x14ac:dyDescent="0.45">
      <c r="A47250" s="19" t="s">
        <v>4912</v>
      </c>
      <c r="B47250" s="19" t="s">
        <v>96</v>
      </c>
      <c r="C47250" s="19" t="s">
        <v>2073</v>
      </c>
      <c r="D47250">
        <v>0</v>
      </c>
    </row>
    <row r="47251" spans="1:4" x14ac:dyDescent="0.45">
      <c r="A47251" s="19" t="s">
        <v>4912</v>
      </c>
      <c r="B47251" s="19" t="s">
        <v>96</v>
      </c>
      <c r="C47251" s="19" t="s">
        <v>2072</v>
      </c>
      <c r="D47251">
        <v>0</v>
      </c>
    </row>
    <row r="47252" spans="1:4" x14ac:dyDescent="0.45">
      <c r="A47252" s="19" t="s">
        <v>4912</v>
      </c>
      <c r="B47252" s="19" t="s">
        <v>96</v>
      </c>
      <c r="C47252" s="19" t="s">
        <v>2071</v>
      </c>
      <c r="D47252">
        <v>8221.0008391707688</v>
      </c>
    </row>
    <row r="47253" spans="1:4" x14ac:dyDescent="0.45">
      <c r="A47253" s="19" t="s">
        <v>4912</v>
      </c>
      <c r="B47253" s="19" t="s">
        <v>96</v>
      </c>
      <c r="C47253" s="19" t="s">
        <v>2070</v>
      </c>
      <c r="D47253">
        <v>0</v>
      </c>
    </row>
    <row r="47254" spans="1:4" x14ac:dyDescent="0.45">
      <c r="A47254" s="19" t="s">
        <v>4912</v>
      </c>
      <c r="B47254" s="19" t="s">
        <v>96</v>
      </c>
      <c r="C47254" s="19" t="s">
        <v>724</v>
      </c>
      <c r="D47254">
        <v>0</v>
      </c>
    </row>
    <row r="47255" spans="1:4" x14ac:dyDescent="0.45">
      <c r="A47255" s="19" t="s">
        <v>4912</v>
      </c>
      <c r="B47255" s="19" t="s">
        <v>96</v>
      </c>
      <c r="C47255" s="19" t="s">
        <v>2069</v>
      </c>
      <c r="D47255">
        <v>0</v>
      </c>
    </row>
    <row r="47256" spans="1:4" x14ac:dyDescent="0.45">
      <c r="A47256" s="19" t="s">
        <v>4912</v>
      </c>
      <c r="B47256" s="19" t="s">
        <v>96</v>
      </c>
      <c r="C47256" s="19" t="s">
        <v>2068</v>
      </c>
      <c r="D47256">
        <v>0</v>
      </c>
    </row>
    <row r="47257" spans="1:4" x14ac:dyDescent="0.45">
      <c r="A47257" s="19" t="s">
        <v>4912</v>
      </c>
      <c r="B47257" s="19" t="s">
        <v>96</v>
      </c>
      <c r="C47257" s="19" t="s">
        <v>2297</v>
      </c>
      <c r="D47257">
        <v>0</v>
      </c>
    </row>
    <row r="47258" spans="1:4" x14ac:dyDescent="0.45">
      <c r="A47258" s="19" t="s">
        <v>4912</v>
      </c>
      <c r="B47258" s="19" t="s">
        <v>96</v>
      </c>
      <c r="C47258" s="19" t="s">
        <v>2067</v>
      </c>
      <c r="D47258">
        <v>0</v>
      </c>
    </row>
    <row r="47259" spans="1:4" x14ac:dyDescent="0.45">
      <c r="A47259" s="19" t="s">
        <v>4912</v>
      </c>
      <c r="B47259" s="19" t="s">
        <v>96</v>
      </c>
      <c r="C47259" s="19" t="s">
        <v>2066</v>
      </c>
      <c r="D47259">
        <v>0</v>
      </c>
    </row>
    <row r="47260" spans="1:4" x14ac:dyDescent="0.45">
      <c r="A47260" s="19" t="s">
        <v>4912</v>
      </c>
      <c r="B47260" s="19" t="s">
        <v>96</v>
      </c>
      <c r="C47260" s="19" t="s">
        <v>2065</v>
      </c>
      <c r="D47260">
        <v>0</v>
      </c>
    </row>
    <row r="47261" spans="1:4" x14ac:dyDescent="0.45">
      <c r="A47261" s="19" t="s">
        <v>4912</v>
      </c>
      <c r="B47261" s="19" t="s">
        <v>96</v>
      </c>
      <c r="C47261" s="19" t="s">
        <v>2064</v>
      </c>
      <c r="D47261">
        <v>0</v>
      </c>
    </row>
    <row r="47262" spans="1:4" x14ac:dyDescent="0.45">
      <c r="A47262" s="19" t="s">
        <v>4912</v>
      </c>
      <c r="B47262" s="19" t="s">
        <v>96</v>
      </c>
      <c r="C47262" s="19" t="s">
        <v>721</v>
      </c>
      <c r="D47262">
        <v>0</v>
      </c>
    </row>
    <row r="47263" spans="1:4" x14ac:dyDescent="0.45">
      <c r="A47263" s="19" t="s">
        <v>4912</v>
      </c>
      <c r="B47263" s="19" t="s">
        <v>96</v>
      </c>
      <c r="C47263" s="19" t="s">
        <v>2063</v>
      </c>
      <c r="D47263">
        <v>0</v>
      </c>
    </row>
    <row r="47264" spans="1:4" x14ac:dyDescent="0.45">
      <c r="A47264" s="19" t="s">
        <v>4912</v>
      </c>
      <c r="B47264" s="19" t="s">
        <v>96</v>
      </c>
      <c r="C47264" s="19" t="s">
        <v>2062</v>
      </c>
      <c r="D47264">
        <v>0</v>
      </c>
    </row>
    <row r="47265" spans="1:4" x14ac:dyDescent="0.45">
      <c r="A47265" s="19" t="s">
        <v>4912</v>
      </c>
      <c r="B47265" s="19" t="s">
        <v>96</v>
      </c>
      <c r="C47265" s="19" t="s">
        <v>2298</v>
      </c>
      <c r="D47265">
        <v>0</v>
      </c>
    </row>
    <row r="47266" spans="1:4" x14ac:dyDescent="0.45">
      <c r="A47266" s="19" t="s">
        <v>4912</v>
      </c>
      <c r="B47266" s="19" t="s">
        <v>96</v>
      </c>
      <c r="C47266" s="19" t="s">
        <v>2061</v>
      </c>
      <c r="D47266">
        <v>0</v>
      </c>
    </row>
    <row r="47267" spans="1:4" x14ac:dyDescent="0.45">
      <c r="A47267" s="19" t="s">
        <v>4912</v>
      </c>
      <c r="B47267" s="19" t="s">
        <v>96</v>
      </c>
      <c r="C47267" s="19" t="s">
        <v>2060</v>
      </c>
      <c r="D47267">
        <v>0</v>
      </c>
    </row>
    <row r="47268" spans="1:4" x14ac:dyDescent="0.45">
      <c r="A47268" s="19" t="s">
        <v>4912</v>
      </c>
      <c r="B47268" s="19" t="s">
        <v>96</v>
      </c>
      <c r="C47268" s="19" t="s">
        <v>2059</v>
      </c>
      <c r="D47268">
        <v>0</v>
      </c>
    </row>
    <row r="47269" spans="1:4" x14ac:dyDescent="0.45">
      <c r="A47269" s="19" t="s">
        <v>4912</v>
      </c>
      <c r="B47269" s="19" t="s">
        <v>96</v>
      </c>
      <c r="C47269" s="19" t="s">
        <v>2058</v>
      </c>
      <c r="D47269">
        <v>0</v>
      </c>
    </row>
    <row r="47270" spans="1:4" x14ac:dyDescent="0.45">
      <c r="A47270" s="19" t="s">
        <v>4912</v>
      </c>
      <c r="B47270" s="19" t="s">
        <v>96</v>
      </c>
      <c r="C47270" s="19" t="s">
        <v>718</v>
      </c>
      <c r="D47270">
        <v>0</v>
      </c>
    </row>
    <row r="47271" spans="1:4" x14ac:dyDescent="0.45">
      <c r="A47271" s="19" t="s">
        <v>4912</v>
      </c>
      <c r="B47271" s="19" t="s">
        <v>96</v>
      </c>
      <c r="C47271" s="19" t="s">
        <v>2057</v>
      </c>
      <c r="D47271">
        <v>0</v>
      </c>
    </row>
    <row r="47272" spans="1:4" x14ac:dyDescent="0.45">
      <c r="A47272" s="19" t="s">
        <v>4912</v>
      </c>
      <c r="B47272" s="19" t="s">
        <v>96</v>
      </c>
      <c r="C47272" s="19" t="s">
        <v>2056</v>
      </c>
      <c r="D47272">
        <v>0</v>
      </c>
    </row>
    <row r="47273" spans="1:4" x14ac:dyDescent="0.45">
      <c r="A47273" s="19" t="s">
        <v>4912</v>
      </c>
      <c r="B47273" s="19" t="s">
        <v>96</v>
      </c>
      <c r="C47273" s="19" t="s">
        <v>2299</v>
      </c>
      <c r="D47273">
        <v>0</v>
      </c>
    </row>
    <row r="47274" spans="1:4" x14ac:dyDescent="0.45">
      <c r="A47274" s="19" t="s">
        <v>4912</v>
      </c>
      <c r="B47274" s="19" t="s">
        <v>96</v>
      </c>
      <c r="C47274" s="19" t="s">
        <v>2055</v>
      </c>
      <c r="D47274">
        <v>0</v>
      </c>
    </row>
    <row r="47275" spans="1:4" x14ac:dyDescent="0.45">
      <c r="A47275" s="19" t="s">
        <v>4912</v>
      </c>
      <c r="B47275" s="19" t="s">
        <v>96</v>
      </c>
      <c r="C47275" s="19" t="s">
        <v>2054</v>
      </c>
      <c r="D47275">
        <v>0</v>
      </c>
    </row>
    <row r="47276" spans="1:4" x14ac:dyDescent="0.45">
      <c r="A47276" s="19" t="s">
        <v>4912</v>
      </c>
      <c r="B47276" s="19" t="s">
        <v>96</v>
      </c>
      <c r="C47276" s="19" t="s">
        <v>2053</v>
      </c>
      <c r="D47276">
        <v>5713.1286001566923</v>
      </c>
    </row>
    <row r="47277" spans="1:4" x14ac:dyDescent="0.45">
      <c r="A47277" s="19" t="s">
        <v>4912</v>
      </c>
      <c r="B47277" s="19" t="s">
        <v>96</v>
      </c>
      <c r="C47277" s="19" t="s">
        <v>2052</v>
      </c>
      <c r="D47277">
        <v>0</v>
      </c>
    </row>
    <row r="47278" spans="1:4" x14ac:dyDescent="0.45">
      <c r="A47278" s="19" t="s">
        <v>4912</v>
      </c>
      <c r="B47278" s="19" t="s">
        <v>96</v>
      </c>
      <c r="C47278" s="19" t="s">
        <v>715</v>
      </c>
      <c r="D47278">
        <v>0</v>
      </c>
    </row>
    <row r="47279" spans="1:4" x14ac:dyDescent="0.45">
      <c r="A47279" s="19" t="s">
        <v>4912</v>
      </c>
      <c r="B47279" s="19" t="s">
        <v>96</v>
      </c>
      <c r="C47279" s="19" t="s">
        <v>2051</v>
      </c>
      <c r="D47279">
        <v>0</v>
      </c>
    </row>
    <row r="47280" spans="1:4" x14ac:dyDescent="0.45">
      <c r="A47280" s="19" t="s">
        <v>4912</v>
      </c>
      <c r="B47280" s="19" t="s">
        <v>96</v>
      </c>
      <c r="C47280" s="19" t="s">
        <v>2050</v>
      </c>
      <c r="D47280">
        <v>-4.4227285701678239E-11</v>
      </c>
    </row>
    <row r="47281" spans="1:4" x14ac:dyDescent="0.45">
      <c r="A47281" s="19" t="s">
        <v>4912</v>
      </c>
      <c r="B47281" s="19" t="s">
        <v>96</v>
      </c>
      <c r="C47281" s="19" t="s">
        <v>2300</v>
      </c>
      <c r="D47281">
        <v>0</v>
      </c>
    </row>
    <row r="47282" spans="1:4" x14ac:dyDescent="0.45">
      <c r="A47282" s="19" t="s">
        <v>4912</v>
      </c>
      <c r="B47282" s="19" t="s">
        <v>96</v>
      </c>
      <c r="C47282" s="19" t="s">
        <v>2049</v>
      </c>
      <c r="D47282">
        <v>0</v>
      </c>
    </row>
    <row r="47283" spans="1:4" x14ac:dyDescent="0.45">
      <c r="A47283" s="19" t="s">
        <v>4912</v>
      </c>
      <c r="B47283" s="19" t="s">
        <v>96</v>
      </c>
      <c r="C47283" s="19" t="s">
        <v>2048</v>
      </c>
      <c r="D47283">
        <v>0</v>
      </c>
    </row>
    <row r="47284" spans="1:4" x14ac:dyDescent="0.45">
      <c r="A47284" s="19" t="s">
        <v>4912</v>
      </c>
      <c r="B47284" s="19" t="s">
        <v>96</v>
      </c>
      <c r="C47284" s="19" t="s">
        <v>2047</v>
      </c>
      <c r="D47284">
        <v>0</v>
      </c>
    </row>
    <row r="47285" spans="1:4" x14ac:dyDescent="0.45">
      <c r="A47285" s="19" t="s">
        <v>4912</v>
      </c>
      <c r="B47285" s="19" t="s">
        <v>96</v>
      </c>
      <c r="C47285" s="19" t="s">
        <v>2046</v>
      </c>
      <c r="D47285">
        <v>0</v>
      </c>
    </row>
    <row r="47286" spans="1:4" x14ac:dyDescent="0.45">
      <c r="A47286" s="19" t="s">
        <v>4912</v>
      </c>
      <c r="B47286" s="19" t="s">
        <v>96</v>
      </c>
      <c r="C47286" s="19" t="s">
        <v>712</v>
      </c>
      <c r="D47286">
        <v>0</v>
      </c>
    </row>
    <row r="47287" spans="1:4" x14ac:dyDescent="0.45">
      <c r="A47287" s="19" t="s">
        <v>4912</v>
      </c>
      <c r="B47287" s="19" t="s">
        <v>96</v>
      </c>
      <c r="C47287" s="19" t="s">
        <v>2045</v>
      </c>
      <c r="D47287">
        <v>0</v>
      </c>
    </row>
    <row r="47288" spans="1:4" x14ac:dyDescent="0.45">
      <c r="A47288" s="19" t="s">
        <v>4912</v>
      </c>
      <c r="B47288" s="19" t="s">
        <v>96</v>
      </c>
      <c r="C47288" s="19" t="s">
        <v>2044</v>
      </c>
      <c r="D47288">
        <v>174528.6697895629</v>
      </c>
    </row>
    <row r="47289" spans="1:4" x14ac:dyDescent="0.45">
      <c r="A47289" s="19" t="s">
        <v>4912</v>
      </c>
      <c r="B47289" s="19" t="s">
        <v>96</v>
      </c>
      <c r="C47289" s="19" t="s">
        <v>2301</v>
      </c>
      <c r="D47289">
        <v>0</v>
      </c>
    </row>
    <row r="47290" spans="1:4" x14ac:dyDescent="0.45">
      <c r="A47290" s="19" t="s">
        <v>4912</v>
      </c>
      <c r="B47290" s="19" t="s">
        <v>96</v>
      </c>
      <c r="C47290" s="19" t="s">
        <v>2043</v>
      </c>
      <c r="D47290">
        <v>59067.443754565575</v>
      </c>
    </row>
    <row r="47291" spans="1:4" x14ac:dyDescent="0.45">
      <c r="A47291" s="19" t="s">
        <v>4912</v>
      </c>
      <c r="B47291" s="19" t="s">
        <v>96</v>
      </c>
      <c r="C47291" s="19" t="s">
        <v>2042</v>
      </c>
      <c r="D47291">
        <v>0</v>
      </c>
    </row>
    <row r="47292" spans="1:4" x14ac:dyDescent="0.45">
      <c r="A47292" s="19" t="s">
        <v>4912</v>
      </c>
      <c r="B47292" s="19" t="s">
        <v>96</v>
      </c>
      <c r="C47292" s="19" t="s">
        <v>2041</v>
      </c>
      <c r="D47292">
        <v>392324.14846746792</v>
      </c>
    </row>
    <row r="47293" spans="1:4" x14ac:dyDescent="0.45">
      <c r="A47293" s="19" t="s">
        <v>4912</v>
      </c>
      <c r="B47293" s="19" t="s">
        <v>96</v>
      </c>
      <c r="C47293" s="19" t="s">
        <v>2040</v>
      </c>
      <c r="D47293">
        <v>0</v>
      </c>
    </row>
    <row r="47294" spans="1:4" x14ac:dyDescent="0.45">
      <c r="A47294" s="19" t="s">
        <v>4912</v>
      </c>
      <c r="B47294" s="19" t="s">
        <v>96</v>
      </c>
      <c r="C47294" s="19" t="s">
        <v>709</v>
      </c>
      <c r="D47294">
        <v>0</v>
      </c>
    </row>
    <row r="47295" spans="1:4" x14ac:dyDescent="0.45">
      <c r="A47295" s="19" t="s">
        <v>4912</v>
      </c>
      <c r="B47295" s="19" t="s">
        <v>96</v>
      </c>
      <c r="C47295" s="19" t="s">
        <v>2039</v>
      </c>
      <c r="D47295">
        <v>0</v>
      </c>
    </row>
    <row r="47296" spans="1:4" x14ac:dyDescent="0.45">
      <c r="A47296" s="19" t="s">
        <v>4912</v>
      </c>
      <c r="B47296" s="19" t="s">
        <v>96</v>
      </c>
      <c r="C47296" s="19" t="s">
        <v>2038</v>
      </c>
      <c r="D47296">
        <v>0</v>
      </c>
    </row>
    <row r="47297" spans="1:4" x14ac:dyDescent="0.45">
      <c r="A47297" s="19" t="s">
        <v>4912</v>
      </c>
      <c r="B47297" s="19" t="s">
        <v>96</v>
      </c>
      <c r="C47297" s="19" t="s">
        <v>2302</v>
      </c>
      <c r="D47297">
        <v>0</v>
      </c>
    </row>
    <row r="47298" spans="1:4" x14ac:dyDescent="0.45">
      <c r="A47298" s="19" t="s">
        <v>4912</v>
      </c>
      <c r="B47298" s="19" t="s">
        <v>96</v>
      </c>
      <c r="C47298" s="19" t="s">
        <v>2037</v>
      </c>
      <c r="D47298">
        <v>0</v>
      </c>
    </row>
    <row r="47299" spans="1:4" x14ac:dyDescent="0.45">
      <c r="A47299" s="19" t="s">
        <v>4912</v>
      </c>
      <c r="B47299" s="19" t="s">
        <v>96</v>
      </c>
      <c r="C47299" s="19" t="s">
        <v>2036</v>
      </c>
      <c r="D47299">
        <v>0</v>
      </c>
    </row>
    <row r="47300" spans="1:4" x14ac:dyDescent="0.45">
      <c r="A47300" s="19" t="s">
        <v>4912</v>
      </c>
      <c r="B47300" s="19" t="s">
        <v>96</v>
      </c>
      <c r="C47300" s="19" t="s">
        <v>2035</v>
      </c>
      <c r="D47300">
        <v>8083.1148228722886</v>
      </c>
    </row>
    <row r="47301" spans="1:4" x14ac:dyDescent="0.45">
      <c r="A47301" s="19" t="s">
        <v>4912</v>
      </c>
      <c r="B47301" s="19" t="s">
        <v>96</v>
      </c>
      <c r="C47301" s="19" t="s">
        <v>2034</v>
      </c>
      <c r="D47301">
        <v>0</v>
      </c>
    </row>
    <row r="47302" spans="1:4" x14ac:dyDescent="0.45">
      <c r="A47302" s="19" t="s">
        <v>4912</v>
      </c>
      <c r="B47302" s="19" t="s">
        <v>96</v>
      </c>
      <c r="C47302" s="19" t="s">
        <v>706</v>
      </c>
      <c r="D47302">
        <v>0</v>
      </c>
    </row>
    <row r="47303" spans="1:4" x14ac:dyDescent="0.45">
      <c r="A47303" s="19" t="s">
        <v>4912</v>
      </c>
      <c r="B47303" s="19" t="s">
        <v>96</v>
      </c>
      <c r="C47303" s="19" t="s">
        <v>2033</v>
      </c>
      <c r="D47303">
        <v>0</v>
      </c>
    </row>
    <row r="47304" spans="1:4" x14ac:dyDescent="0.45">
      <c r="A47304" s="19" t="s">
        <v>4912</v>
      </c>
      <c r="B47304" s="19" t="s">
        <v>96</v>
      </c>
      <c r="C47304" s="19" t="s">
        <v>2032</v>
      </c>
      <c r="D47304">
        <v>0</v>
      </c>
    </row>
    <row r="47305" spans="1:4" x14ac:dyDescent="0.45">
      <c r="A47305" s="19" t="s">
        <v>4912</v>
      </c>
      <c r="B47305" s="19" t="s">
        <v>96</v>
      </c>
      <c r="C47305" s="19" t="s">
        <v>2303</v>
      </c>
      <c r="D47305">
        <v>0</v>
      </c>
    </row>
    <row r="47306" spans="1:4" x14ac:dyDescent="0.45">
      <c r="A47306" s="19" t="s">
        <v>4912</v>
      </c>
      <c r="B47306" s="19" t="s">
        <v>96</v>
      </c>
      <c r="C47306" s="19" t="s">
        <v>2031</v>
      </c>
      <c r="D47306">
        <v>0</v>
      </c>
    </row>
    <row r="47307" spans="1:4" x14ac:dyDescent="0.45">
      <c r="A47307" s="19" t="s">
        <v>4912</v>
      </c>
      <c r="B47307" s="19" t="s">
        <v>96</v>
      </c>
      <c r="C47307" s="19" t="s">
        <v>2030</v>
      </c>
      <c r="D47307">
        <v>0</v>
      </c>
    </row>
    <row r="47308" spans="1:4" x14ac:dyDescent="0.45">
      <c r="A47308" s="19" t="s">
        <v>4912</v>
      </c>
      <c r="B47308" s="19" t="s">
        <v>96</v>
      </c>
      <c r="C47308" s="19" t="s">
        <v>2029</v>
      </c>
      <c r="D47308">
        <v>0</v>
      </c>
    </row>
    <row r="47309" spans="1:4" x14ac:dyDescent="0.45">
      <c r="A47309" s="19" t="s">
        <v>4912</v>
      </c>
      <c r="B47309" s="19" t="s">
        <v>96</v>
      </c>
      <c r="C47309" s="19" t="s">
        <v>2028</v>
      </c>
      <c r="D47309">
        <v>0</v>
      </c>
    </row>
    <row r="47310" spans="1:4" x14ac:dyDescent="0.45">
      <c r="A47310" s="19" t="s">
        <v>4912</v>
      </c>
      <c r="B47310" s="19" t="s">
        <v>96</v>
      </c>
      <c r="C47310" s="19" t="s">
        <v>703</v>
      </c>
      <c r="D47310">
        <v>0</v>
      </c>
    </row>
    <row r="47311" spans="1:4" x14ac:dyDescent="0.45">
      <c r="A47311" s="19" t="s">
        <v>4912</v>
      </c>
      <c r="B47311" s="19" t="s">
        <v>96</v>
      </c>
      <c r="C47311" s="19" t="s">
        <v>2027</v>
      </c>
      <c r="D47311">
        <v>0</v>
      </c>
    </row>
    <row r="47312" spans="1:4" x14ac:dyDescent="0.45">
      <c r="A47312" s="19" t="s">
        <v>4912</v>
      </c>
      <c r="B47312" s="19" t="s">
        <v>96</v>
      </c>
      <c r="C47312" s="19" t="s">
        <v>2026</v>
      </c>
      <c r="D47312">
        <v>0</v>
      </c>
    </row>
    <row r="47313" spans="1:4" x14ac:dyDescent="0.45">
      <c r="A47313" s="19" t="s">
        <v>4912</v>
      </c>
      <c r="B47313" s="19" t="s">
        <v>96</v>
      </c>
      <c r="C47313" s="19" t="s">
        <v>2304</v>
      </c>
      <c r="D47313">
        <v>0</v>
      </c>
    </row>
    <row r="47314" spans="1:4" x14ac:dyDescent="0.45">
      <c r="A47314" s="19" t="s">
        <v>4912</v>
      </c>
      <c r="B47314" s="19" t="s">
        <v>96</v>
      </c>
      <c r="C47314" s="19" t="s">
        <v>2025</v>
      </c>
      <c r="D47314">
        <v>0</v>
      </c>
    </row>
    <row r="47315" spans="1:4" x14ac:dyDescent="0.45">
      <c r="A47315" s="19" t="s">
        <v>4912</v>
      </c>
      <c r="B47315" s="19" t="s">
        <v>96</v>
      </c>
      <c r="C47315" s="19" t="s">
        <v>2024</v>
      </c>
      <c r="D47315">
        <v>0</v>
      </c>
    </row>
    <row r="47316" spans="1:4" x14ac:dyDescent="0.45">
      <c r="A47316" s="19" t="s">
        <v>4912</v>
      </c>
      <c r="B47316" s="19" t="s">
        <v>96</v>
      </c>
      <c r="C47316" s="19" t="s">
        <v>2023</v>
      </c>
      <c r="D47316">
        <v>0</v>
      </c>
    </row>
    <row r="47317" spans="1:4" x14ac:dyDescent="0.45">
      <c r="A47317" s="19" t="s">
        <v>4912</v>
      </c>
      <c r="B47317" s="19" t="s">
        <v>96</v>
      </c>
      <c r="C47317" s="19" t="s">
        <v>2022</v>
      </c>
      <c r="D47317">
        <v>0</v>
      </c>
    </row>
    <row r="47318" spans="1:4" x14ac:dyDescent="0.45">
      <c r="A47318" s="19" t="s">
        <v>4912</v>
      </c>
      <c r="B47318" s="19" t="s">
        <v>96</v>
      </c>
      <c r="C47318" s="19" t="s">
        <v>700</v>
      </c>
      <c r="D47318">
        <v>0</v>
      </c>
    </row>
    <row r="47319" spans="1:4" x14ac:dyDescent="0.45">
      <c r="A47319" s="19" t="s">
        <v>4912</v>
      </c>
      <c r="B47319" s="19" t="s">
        <v>96</v>
      </c>
      <c r="C47319" s="19" t="s">
        <v>2021</v>
      </c>
      <c r="D47319">
        <v>0</v>
      </c>
    </row>
    <row r="47320" spans="1:4" x14ac:dyDescent="0.45">
      <c r="A47320" s="19" t="s">
        <v>4912</v>
      </c>
      <c r="B47320" s="19" t="s">
        <v>96</v>
      </c>
      <c r="C47320" s="19" t="s">
        <v>2020</v>
      </c>
      <c r="D47320">
        <v>0</v>
      </c>
    </row>
    <row r="47321" spans="1:4" x14ac:dyDescent="0.45">
      <c r="A47321" s="19" t="s">
        <v>4912</v>
      </c>
      <c r="B47321" s="19" t="s">
        <v>96</v>
      </c>
      <c r="C47321" s="19" t="s">
        <v>2305</v>
      </c>
      <c r="D47321">
        <v>0</v>
      </c>
    </row>
    <row r="47322" spans="1:4" x14ac:dyDescent="0.45">
      <c r="A47322" s="19" t="s">
        <v>4912</v>
      </c>
      <c r="B47322" s="19" t="s">
        <v>96</v>
      </c>
      <c r="C47322" s="19" t="s">
        <v>2019</v>
      </c>
      <c r="D47322">
        <v>0</v>
      </c>
    </row>
    <row r="47323" spans="1:4" x14ac:dyDescent="0.45">
      <c r="A47323" s="19" t="s">
        <v>4912</v>
      </c>
      <c r="B47323" s="19" t="s">
        <v>96</v>
      </c>
      <c r="C47323" s="19" t="s">
        <v>2018</v>
      </c>
      <c r="D47323">
        <v>0</v>
      </c>
    </row>
    <row r="47324" spans="1:4" x14ac:dyDescent="0.45">
      <c r="A47324" s="19" t="s">
        <v>4912</v>
      </c>
      <c r="B47324" s="19" t="s">
        <v>96</v>
      </c>
      <c r="C47324" s="19" t="s">
        <v>2017</v>
      </c>
      <c r="D47324">
        <v>5617.3056512618259</v>
      </c>
    </row>
    <row r="47325" spans="1:4" x14ac:dyDescent="0.45">
      <c r="A47325" s="19" t="s">
        <v>4912</v>
      </c>
      <c r="B47325" s="19" t="s">
        <v>96</v>
      </c>
      <c r="C47325" s="19" t="s">
        <v>2016</v>
      </c>
      <c r="D47325">
        <v>0</v>
      </c>
    </row>
    <row r="47326" spans="1:4" x14ac:dyDescent="0.45">
      <c r="A47326" s="19" t="s">
        <v>4912</v>
      </c>
      <c r="B47326" s="19" t="s">
        <v>96</v>
      </c>
      <c r="C47326" s="19" t="s">
        <v>697</v>
      </c>
      <c r="D47326">
        <v>0</v>
      </c>
    </row>
    <row r="47327" spans="1:4" x14ac:dyDescent="0.45">
      <c r="A47327" s="19" t="s">
        <v>4912</v>
      </c>
      <c r="B47327" s="19" t="s">
        <v>96</v>
      </c>
      <c r="C47327" s="19" t="s">
        <v>2015</v>
      </c>
      <c r="D47327">
        <v>0</v>
      </c>
    </row>
    <row r="47328" spans="1:4" x14ac:dyDescent="0.45">
      <c r="A47328" s="19" t="s">
        <v>4912</v>
      </c>
      <c r="B47328" s="19" t="s">
        <v>96</v>
      </c>
      <c r="C47328" s="19" t="s">
        <v>2014</v>
      </c>
      <c r="D47328">
        <v>0</v>
      </c>
    </row>
    <row r="47329" spans="1:4" x14ac:dyDescent="0.45">
      <c r="A47329" s="19" t="s">
        <v>4912</v>
      </c>
      <c r="B47329" s="19" t="s">
        <v>96</v>
      </c>
      <c r="C47329" s="19" t="s">
        <v>2306</v>
      </c>
      <c r="D47329">
        <v>0</v>
      </c>
    </row>
    <row r="47330" spans="1:4" x14ac:dyDescent="0.45">
      <c r="A47330" s="19" t="s">
        <v>4912</v>
      </c>
      <c r="B47330" s="19" t="s">
        <v>96</v>
      </c>
      <c r="C47330" s="19" t="s">
        <v>2013</v>
      </c>
      <c r="D47330">
        <v>0</v>
      </c>
    </row>
    <row r="47331" spans="1:4" x14ac:dyDescent="0.45">
      <c r="A47331" s="19" t="s">
        <v>4912</v>
      </c>
      <c r="B47331" s="19" t="s">
        <v>96</v>
      </c>
      <c r="C47331" s="19" t="s">
        <v>2012</v>
      </c>
      <c r="D47331">
        <v>0</v>
      </c>
    </row>
    <row r="47332" spans="1:4" x14ac:dyDescent="0.45">
      <c r="A47332" s="19" t="s">
        <v>4912</v>
      </c>
      <c r="B47332" s="19" t="s">
        <v>96</v>
      </c>
      <c r="C47332" s="19" t="s">
        <v>2011</v>
      </c>
      <c r="D47332">
        <v>0</v>
      </c>
    </row>
    <row r="47333" spans="1:4" x14ac:dyDescent="0.45">
      <c r="A47333" s="19" t="s">
        <v>4912</v>
      </c>
      <c r="B47333" s="19" t="s">
        <v>96</v>
      </c>
      <c r="C47333" s="19" t="s">
        <v>2010</v>
      </c>
      <c r="D47333">
        <v>0</v>
      </c>
    </row>
    <row r="47334" spans="1:4" x14ac:dyDescent="0.45">
      <c r="A47334" s="19" t="s">
        <v>4912</v>
      </c>
      <c r="B47334" s="19" t="s">
        <v>96</v>
      </c>
      <c r="C47334" s="19" t="s">
        <v>694</v>
      </c>
      <c r="D47334">
        <v>0</v>
      </c>
    </row>
    <row r="47335" spans="1:4" x14ac:dyDescent="0.45">
      <c r="A47335" s="19" t="s">
        <v>4912</v>
      </c>
      <c r="B47335" s="19" t="s">
        <v>96</v>
      </c>
      <c r="C47335" s="19" t="s">
        <v>2009</v>
      </c>
      <c r="D47335">
        <v>0</v>
      </c>
    </row>
    <row r="47336" spans="1:4" x14ac:dyDescent="0.45">
      <c r="A47336" s="19" t="s">
        <v>4912</v>
      </c>
      <c r="B47336" s="19" t="s">
        <v>96</v>
      </c>
      <c r="C47336" s="19" t="s">
        <v>2008</v>
      </c>
      <c r="D47336">
        <v>171601.40296670934</v>
      </c>
    </row>
    <row r="47337" spans="1:4" x14ac:dyDescent="0.45">
      <c r="A47337" s="19" t="s">
        <v>4912</v>
      </c>
      <c r="B47337" s="19" t="s">
        <v>96</v>
      </c>
      <c r="C47337" s="19" t="s">
        <v>2307</v>
      </c>
      <c r="D47337">
        <v>0</v>
      </c>
    </row>
    <row r="47338" spans="1:4" x14ac:dyDescent="0.45">
      <c r="A47338" s="19" t="s">
        <v>4912</v>
      </c>
      <c r="B47338" s="19" t="s">
        <v>96</v>
      </c>
      <c r="C47338" s="19" t="s">
        <v>2007</v>
      </c>
      <c r="D47338">
        <v>58076.740229339674</v>
      </c>
    </row>
    <row r="47339" spans="1:4" x14ac:dyDescent="0.45">
      <c r="A47339" s="19" t="s">
        <v>4912</v>
      </c>
      <c r="B47339" s="19" t="s">
        <v>96</v>
      </c>
      <c r="C47339" s="19" t="s">
        <v>2006</v>
      </c>
      <c r="D47339">
        <v>0</v>
      </c>
    </row>
    <row r="47340" spans="1:4" x14ac:dyDescent="0.45">
      <c r="A47340" s="19" t="s">
        <v>4912</v>
      </c>
      <c r="B47340" s="19" t="s">
        <v>96</v>
      </c>
      <c r="C47340" s="19" t="s">
        <v>2005</v>
      </c>
      <c r="D47340">
        <v>385743.92606046854</v>
      </c>
    </row>
    <row r="47341" spans="1:4" x14ac:dyDescent="0.45">
      <c r="A47341" s="19" t="s">
        <v>4912</v>
      </c>
      <c r="B47341" s="19" t="s">
        <v>96</v>
      </c>
      <c r="C47341" s="19" t="s">
        <v>2004</v>
      </c>
      <c r="D47341">
        <v>0</v>
      </c>
    </row>
    <row r="47342" spans="1:4" x14ac:dyDescent="0.45">
      <c r="A47342" s="19" t="s">
        <v>4912</v>
      </c>
      <c r="B47342" s="19" t="s">
        <v>96</v>
      </c>
      <c r="C47342" s="19" t="s">
        <v>691</v>
      </c>
      <c r="D47342">
        <v>0</v>
      </c>
    </row>
    <row r="47343" spans="1:4" x14ac:dyDescent="0.45">
      <c r="A47343" s="19" t="s">
        <v>4912</v>
      </c>
      <c r="B47343" s="19" t="s">
        <v>96</v>
      </c>
      <c r="C47343" s="19" t="s">
        <v>2003</v>
      </c>
      <c r="D47343">
        <v>0</v>
      </c>
    </row>
    <row r="47344" spans="1:4" x14ac:dyDescent="0.45">
      <c r="A47344" s="19" t="s">
        <v>4912</v>
      </c>
      <c r="B47344" s="19" t="s">
        <v>96</v>
      </c>
      <c r="C47344" s="19" t="s">
        <v>2002</v>
      </c>
      <c r="D47344">
        <v>0</v>
      </c>
    </row>
    <row r="47345" spans="1:4" x14ac:dyDescent="0.45">
      <c r="A47345" s="19" t="s">
        <v>4912</v>
      </c>
      <c r="B47345" s="19" t="s">
        <v>96</v>
      </c>
      <c r="C47345" s="19" t="s">
        <v>2308</v>
      </c>
      <c r="D47345">
        <v>0</v>
      </c>
    </row>
    <row r="47346" spans="1:4" x14ac:dyDescent="0.45">
      <c r="A47346" s="19" t="s">
        <v>4912</v>
      </c>
      <c r="B47346" s="19" t="s">
        <v>96</v>
      </c>
      <c r="C47346" s="19" t="s">
        <v>2001</v>
      </c>
      <c r="D47346">
        <v>0</v>
      </c>
    </row>
    <row r="47347" spans="1:4" x14ac:dyDescent="0.45">
      <c r="A47347" s="19" t="s">
        <v>4912</v>
      </c>
      <c r="B47347" s="19" t="s">
        <v>96</v>
      </c>
      <c r="C47347" s="19" t="s">
        <v>2000</v>
      </c>
      <c r="D47347">
        <v>0</v>
      </c>
    </row>
    <row r="47348" spans="1:4" x14ac:dyDescent="0.45">
      <c r="A47348" s="19" t="s">
        <v>4912</v>
      </c>
      <c r="B47348" s="19" t="s">
        <v>96</v>
      </c>
      <c r="C47348" s="19" t="s">
        <v>1999</v>
      </c>
      <c r="D47348">
        <v>7947.5414877014009</v>
      </c>
    </row>
    <row r="47349" spans="1:4" x14ac:dyDescent="0.45">
      <c r="A47349" s="19" t="s">
        <v>4912</v>
      </c>
      <c r="B47349" s="19" t="s">
        <v>96</v>
      </c>
      <c r="C47349" s="19" t="s">
        <v>1998</v>
      </c>
      <c r="D47349">
        <v>0</v>
      </c>
    </row>
    <row r="47350" spans="1:4" x14ac:dyDescent="0.45">
      <c r="A47350" s="19" t="s">
        <v>4912</v>
      </c>
      <c r="B47350" s="19" t="s">
        <v>96</v>
      </c>
      <c r="C47350" s="19" t="s">
        <v>688</v>
      </c>
      <c r="D47350">
        <v>0</v>
      </c>
    </row>
    <row r="47351" spans="1:4" x14ac:dyDescent="0.45">
      <c r="A47351" s="19" t="s">
        <v>4912</v>
      </c>
      <c r="B47351" s="19" t="s">
        <v>96</v>
      </c>
      <c r="C47351" s="19" t="s">
        <v>1997</v>
      </c>
      <c r="D47351">
        <v>0</v>
      </c>
    </row>
    <row r="47352" spans="1:4" x14ac:dyDescent="0.45">
      <c r="A47352" s="19" t="s">
        <v>4912</v>
      </c>
      <c r="B47352" s="19" t="s">
        <v>96</v>
      </c>
      <c r="C47352" s="19" t="s">
        <v>1996</v>
      </c>
      <c r="D47352">
        <v>0</v>
      </c>
    </row>
    <row r="47353" spans="1:4" x14ac:dyDescent="0.45">
      <c r="A47353" s="19" t="s">
        <v>4912</v>
      </c>
      <c r="B47353" s="19" t="s">
        <v>96</v>
      </c>
      <c r="C47353" s="19" t="s">
        <v>2309</v>
      </c>
      <c r="D47353">
        <v>0</v>
      </c>
    </row>
    <row r="47354" spans="1:4" x14ac:dyDescent="0.45">
      <c r="A47354" s="19" t="s">
        <v>4912</v>
      </c>
      <c r="B47354" s="19" t="s">
        <v>96</v>
      </c>
      <c r="C47354" s="19" t="s">
        <v>1995</v>
      </c>
      <c r="D47354">
        <v>0</v>
      </c>
    </row>
    <row r="47355" spans="1:4" x14ac:dyDescent="0.45">
      <c r="A47355" s="19" t="s">
        <v>4912</v>
      </c>
      <c r="B47355" s="19" t="s">
        <v>96</v>
      </c>
      <c r="C47355" s="19" t="s">
        <v>1994</v>
      </c>
      <c r="D47355">
        <v>0</v>
      </c>
    </row>
    <row r="47356" spans="1:4" x14ac:dyDescent="0.45">
      <c r="A47356" s="19" t="s">
        <v>4912</v>
      </c>
      <c r="B47356" s="19" t="s">
        <v>96</v>
      </c>
      <c r="C47356" s="19" t="s">
        <v>1993</v>
      </c>
      <c r="D47356">
        <v>0</v>
      </c>
    </row>
    <row r="47357" spans="1:4" x14ac:dyDescent="0.45">
      <c r="A47357" s="19" t="s">
        <v>4912</v>
      </c>
      <c r="B47357" s="19" t="s">
        <v>96</v>
      </c>
      <c r="C47357" s="19" t="s">
        <v>1992</v>
      </c>
      <c r="D47357">
        <v>0</v>
      </c>
    </row>
    <row r="47358" spans="1:4" x14ac:dyDescent="0.45">
      <c r="A47358" s="19" t="s">
        <v>4912</v>
      </c>
      <c r="B47358" s="19" t="s">
        <v>96</v>
      </c>
      <c r="C47358" s="19" t="s">
        <v>685</v>
      </c>
      <c r="D47358">
        <v>0</v>
      </c>
    </row>
    <row r="47359" spans="1:4" x14ac:dyDescent="0.45">
      <c r="A47359" s="19" t="s">
        <v>4912</v>
      </c>
      <c r="B47359" s="19" t="s">
        <v>96</v>
      </c>
      <c r="C47359" s="19" t="s">
        <v>1991</v>
      </c>
      <c r="D47359">
        <v>0</v>
      </c>
    </row>
    <row r="47360" spans="1:4" x14ac:dyDescent="0.45">
      <c r="A47360" s="19" t="s">
        <v>4912</v>
      </c>
      <c r="B47360" s="19" t="s">
        <v>96</v>
      </c>
      <c r="C47360" s="19" t="s">
        <v>1990</v>
      </c>
      <c r="D47360">
        <v>0</v>
      </c>
    </row>
    <row r="47361" spans="1:4" x14ac:dyDescent="0.45">
      <c r="A47361" s="19" t="s">
        <v>4912</v>
      </c>
      <c r="B47361" s="19" t="s">
        <v>96</v>
      </c>
      <c r="C47361" s="19" t="s">
        <v>2310</v>
      </c>
      <c r="D47361">
        <v>0</v>
      </c>
    </row>
    <row r="47362" spans="1:4" x14ac:dyDescent="0.45">
      <c r="A47362" s="19" t="s">
        <v>4912</v>
      </c>
      <c r="B47362" s="19" t="s">
        <v>96</v>
      </c>
      <c r="C47362" s="19" t="s">
        <v>1989</v>
      </c>
      <c r="D47362">
        <v>0</v>
      </c>
    </row>
    <row r="47363" spans="1:4" x14ac:dyDescent="0.45">
      <c r="A47363" s="19" t="s">
        <v>4912</v>
      </c>
      <c r="B47363" s="19" t="s">
        <v>96</v>
      </c>
      <c r="C47363" s="19" t="s">
        <v>1988</v>
      </c>
      <c r="D47363">
        <v>0</v>
      </c>
    </row>
    <row r="47364" spans="1:4" x14ac:dyDescent="0.45">
      <c r="A47364" s="19" t="s">
        <v>4912</v>
      </c>
      <c r="B47364" s="19" t="s">
        <v>96</v>
      </c>
      <c r="C47364" s="19" t="s">
        <v>1987</v>
      </c>
      <c r="D47364">
        <v>0</v>
      </c>
    </row>
    <row r="47365" spans="1:4" x14ac:dyDescent="0.45">
      <c r="A47365" s="19" t="s">
        <v>4912</v>
      </c>
      <c r="B47365" s="19" t="s">
        <v>96</v>
      </c>
      <c r="C47365" s="19" t="s">
        <v>1986</v>
      </c>
      <c r="D47365">
        <v>0</v>
      </c>
    </row>
    <row r="47366" spans="1:4" x14ac:dyDescent="0.45">
      <c r="A47366" s="19" t="s">
        <v>4912</v>
      </c>
      <c r="B47366" s="19" t="s">
        <v>96</v>
      </c>
      <c r="C47366" s="19" t="s">
        <v>682</v>
      </c>
      <c r="D47366">
        <v>0</v>
      </c>
    </row>
    <row r="47367" spans="1:4" x14ac:dyDescent="0.45">
      <c r="A47367" s="19" t="s">
        <v>4912</v>
      </c>
      <c r="B47367" s="19" t="s">
        <v>96</v>
      </c>
      <c r="C47367" s="19" t="s">
        <v>1985</v>
      </c>
      <c r="D47367">
        <v>0</v>
      </c>
    </row>
    <row r="47368" spans="1:4" x14ac:dyDescent="0.45">
      <c r="A47368" s="19" t="s">
        <v>4912</v>
      </c>
      <c r="B47368" s="19" t="s">
        <v>96</v>
      </c>
      <c r="C47368" s="19" t="s">
        <v>1984</v>
      </c>
      <c r="D47368">
        <v>0</v>
      </c>
    </row>
    <row r="47369" spans="1:4" x14ac:dyDescent="0.45">
      <c r="A47369" s="19" t="s">
        <v>4912</v>
      </c>
      <c r="B47369" s="19" t="s">
        <v>96</v>
      </c>
      <c r="C47369" s="19" t="s">
        <v>2311</v>
      </c>
      <c r="D47369">
        <v>0</v>
      </c>
    </row>
    <row r="47370" spans="1:4" x14ac:dyDescent="0.45">
      <c r="A47370" s="19" t="s">
        <v>4912</v>
      </c>
      <c r="B47370" s="19" t="s">
        <v>96</v>
      </c>
      <c r="C47370" s="19" t="s">
        <v>1983</v>
      </c>
      <c r="D47370">
        <v>0</v>
      </c>
    </row>
    <row r="47371" spans="1:4" x14ac:dyDescent="0.45">
      <c r="A47371" s="19" t="s">
        <v>4912</v>
      </c>
      <c r="B47371" s="19" t="s">
        <v>96</v>
      </c>
      <c r="C47371" s="19" t="s">
        <v>1982</v>
      </c>
      <c r="D47371">
        <v>0</v>
      </c>
    </row>
    <row r="47372" spans="1:4" x14ac:dyDescent="0.45">
      <c r="A47372" s="19" t="s">
        <v>4912</v>
      </c>
      <c r="B47372" s="19" t="s">
        <v>96</v>
      </c>
      <c r="C47372" s="19" t="s">
        <v>1981</v>
      </c>
      <c r="D47372">
        <v>5523.0898843818468</v>
      </c>
    </row>
    <row r="47373" spans="1:4" x14ac:dyDescent="0.45">
      <c r="A47373" s="19" t="s">
        <v>4912</v>
      </c>
      <c r="B47373" s="19" t="s">
        <v>96</v>
      </c>
      <c r="C47373" s="19" t="s">
        <v>1980</v>
      </c>
      <c r="D47373">
        <v>0</v>
      </c>
    </row>
    <row r="47374" spans="1:4" x14ac:dyDescent="0.45">
      <c r="A47374" s="19" t="s">
        <v>4912</v>
      </c>
      <c r="B47374" s="19" t="s">
        <v>96</v>
      </c>
      <c r="C47374" s="19" t="s">
        <v>679</v>
      </c>
      <c r="D47374">
        <v>0</v>
      </c>
    </row>
    <row r="47375" spans="1:4" x14ac:dyDescent="0.45">
      <c r="A47375" s="19" t="s">
        <v>4912</v>
      </c>
      <c r="B47375" s="19" t="s">
        <v>96</v>
      </c>
      <c r="C47375" s="19" t="s">
        <v>1979</v>
      </c>
      <c r="D47375">
        <v>0</v>
      </c>
    </row>
    <row r="47376" spans="1:4" x14ac:dyDescent="0.45">
      <c r="A47376" s="19" t="s">
        <v>4912</v>
      </c>
      <c r="B47376" s="19" t="s">
        <v>96</v>
      </c>
      <c r="C47376" s="19" t="s">
        <v>1978</v>
      </c>
      <c r="D47376">
        <v>2.1378065449629944E-11</v>
      </c>
    </row>
    <row r="47377" spans="1:4" x14ac:dyDescent="0.45">
      <c r="A47377" s="19" t="s">
        <v>4912</v>
      </c>
      <c r="B47377" s="19" t="s">
        <v>96</v>
      </c>
      <c r="C47377" s="19" t="s">
        <v>2312</v>
      </c>
      <c r="D47377">
        <v>0</v>
      </c>
    </row>
    <row r="47378" spans="1:4" x14ac:dyDescent="0.45">
      <c r="A47378" s="19" t="s">
        <v>4912</v>
      </c>
      <c r="B47378" s="19" t="s">
        <v>96</v>
      </c>
      <c r="C47378" s="19" t="s">
        <v>1977</v>
      </c>
      <c r="D47378">
        <v>0</v>
      </c>
    </row>
    <row r="47379" spans="1:4" x14ac:dyDescent="0.45">
      <c r="A47379" s="19" t="s">
        <v>4912</v>
      </c>
      <c r="B47379" s="19" t="s">
        <v>96</v>
      </c>
      <c r="C47379" s="19" t="s">
        <v>1976</v>
      </c>
      <c r="D47379">
        <v>0</v>
      </c>
    </row>
    <row r="47380" spans="1:4" x14ac:dyDescent="0.45">
      <c r="A47380" s="19" t="s">
        <v>4912</v>
      </c>
      <c r="B47380" s="19" t="s">
        <v>96</v>
      </c>
      <c r="C47380" s="19" t="s">
        <v>1975</v>
      </c>
      <c r="D47380">
        <v>0</v>
      </c>
    </row>
    <row r="47381" spans="1:4" x14ac:dyDescent="0.45">
      <c r="A47381" s="19" t="s">
        <v>4912</v>
      </c>
      <c r="B47381" s="19" t="s">
        <v>96</v>
      </c>
      <c r="C47381" s="19" t="s">
        <v>1974</v>
      </c>
      <c r="D47381">
        <v>0</v>
      </c>
    </row>
    <row r="47382" spans="1:4" x14ac:dyDescent="0.45">
      <c r="A47382" s="19" t="s">
        <v>4912</v>
      </c>
      <c r="B47382" s="19" t="s">
        <v>96</v>
      </c>
      <c r="C47382" s="19" t="s">
        <v>676</v>
      </c>
      <c r="D47382">
        <v>0</v>
      </c>
    </row>
    <row r="47383" spans="1:4" x14ac:dyDescent="0.45">
      <c r="A47383" s="19" t="s">
        <v>4912</v>
      </c>
      <c r="B47383" s="19" t="s">
        <v>96</v>
      </c>
      <c r="C47383" s="19" t="s">
        <v>1973</v>
      </c>
      <c r="D47383">
        <v>0</v>
      </c>
    </row>
    <row r="47384" spans="1:4" x14ac:dyDescent="0.45">
      <c r="A47384" s="19" t="s">
        <v>4912</v>
      </c>
      <c r="B47384" s="19" t="s">
        <v>96</v>
      </c>
      <c r="C47384" s="19" t="s">
        <v>1972</v>
      </c>
      <c r="D47384">
        <v>168723.23347017201</v>
      </c>
    </row>
    <row r="47385" spans="1:4" x14ac:dyDescent="0.45">
      <c r="A47385" s="19" t="s">
        <v>4912</v>
      </c>
      <c r="B47385" s="19" t="s">
        <v>96</v>
      </c>
      <c r="C47385" s="19" t="s">
        <v>2313</v>
      </c>
      <c r="D47385">
        <v>0</v>
      </c>
    </row>
    <row r="47386" spans="1:4" x14ac:dyDescent="0.45">
      <c r="A47386" s="19" t="s">
        <v>4912</v>
      </c>
      <c r="B47386" s="19" t="s">
        <v>96</v>
      </c>
      <c r="C47386" s="19" t="s">
        <v>1971</v>
      </c>
      <c r="D47386">
        <v>57102.653192190934</v>
      </c>
    </row>
    <row r="47387" spans="1:4" x14ac:dyDescent="0.45">
      <c r="A47387" s="19" t="s">
        <v>4912</v>
      </c>
      <c r="B47387" s="19" t="s">
        <v>96</v>
      </c>
      <c r="C47387" s="19" t="s">
        <v>1970</v>
      </c>
      <c r="D47387">
        <v>0</v>
      </c>
    </row>
    <row r="47388" spans="1:4" x14ac:dyDescent="0.45">
      <c r="A47388" s="19" t="s">
        <v>4912</v>
      </c>
      <c r="B47388" s="19" t="s">
        <v>96</v>
      </c>
      <c r="C47388" s="19" t="s">
        <v>1969</v>
      </c>
      <c r="D47388">
        <v>379274.06985726958</v>
      </c>
    </row>
    <row r="47389" spans="1:4" x14ac:dyDescent="0.45">
      <c r="A47389" s="19" t="s">
        <v>4912</v>
      </c>
      <c r="B47389" s="19" t="s">
        <v>96</v>
      </c>
      <c r="C47389" s="19" t="s">
        <v>1968</v>
      </c>
      <c r="D47389">
        <v>0</v>
      </c>
    </row>
    <row r="47390" spans="1:4" x14ac:dyDescent="0.45">
      <c r="A47390" s="19" t="s">
        <v>4912</v>
      </c>
      <c r="B47390" s="19" t="s">
        <v>96</v>
      </c>
      <c r="C47390" s="19" t="s">
        <v>673</v>
      </c>
      <c r="D47390">
        <v>0</v>
      </c>
    </row>
    <row r="47391" spans="1:4" x14ac:dyDescent="0.45">
      <c r="A47391" s="19" t="s">
        <v>4912</v>
      </c>
      <c r="B47391" s="19" t="s">
        <v>96</v>
      </c>
      <c r="C47391" s="19" t="s">
        <v>1967</v>
      </c>
      <c r="D47391">
        <v>0</v>
      </c>
    </row>
    <row r="47392" spans="1:4" x14ac:dyDescent="0.45">
      <c r="A47392" s="19" t="s">
        <v>4912</v>
      </c>
      <c r="B47392" s="19" t="s">
        <v>96</v>
      </c>
      <c r="C47392" s="19" t="s">
        <v>1966</v>
      </c>
      <c r="D47392">
        <v>0</v>
      </c>
    </row>
    <row r="47393" spans="1:4" x14ac:dyDescent="0.45">
      <c r="A47393" s="19" t="s">
        <v>4912</v>
      </c>
      <c r="B47393" s="19" t="s">
        <v>96</v>
      </c>
      <c r="C47393" s="19" t="s">
        <v>2314</v>
      </c>
      <c r="D47393">
        <v>0</v>
      </c>
    </row>
    <row r="47394" spans="1:4" x14ac:dyDescent="0.45">
      <c r="A47394" s="19" t="s">
        <v>4912</v>
      </c>
      <c r="B47394" s="19" t="s">
        <v>96</v>
      </c>
      <c r="C47394" s="19" t="s">
        <v>1965</v>
      </c>
      <c r="D47394">
        <v>0</v>
      </c>
    </row>
    <row r="47395" spans="1:4" x14ac:dyDescent="0.45">
      <c r="A47395" s="19" t="s">
        <v>4912</v>
      </c>
      <c r="B47395" s="19" t="s">
        <v>96</v>
      </c>
      <c r="C47395" s="19" t="s">
        <v>1964</v>
      </c>
      <c r="D47395">
        <v>0</v>
      </c>
    </row>
    <row r="47396" spans="1:4" x14ac:dyDescent="0.45">
      <c r="A47396" s="19" t="s">
        <v>4912</v>
      </c>
      <c r="B47396" s="19" t="s">
        <v>96</v>
      </c>
      <c r="C47396" s="19" t="s">
        <v>1963</v>
      </c>
      <c r="D47396">
        <v>7814.2420444165164</v>
      </c>
    </row>
    <row r="47397" spans="1:4" x14ac:dyDescent="0.45">
      <c r="A47397" s="19" t="s">
        <v>4912</v>
      </c>
      <c r="B47397" s="19" t="s">
        <v>96</v>
      </c>
      <c r="C47397" s="19" t="s">
        <v>1962</v>
      </c>
      <c r="D47397">
        <v>0</v>
      </c>
    </row>
    <row r="47398" spans="1:4" x14ac:dyDescent="0.45">
      <c r="A47398" s="19" t="s">
        <v>4912</v>
      </c>
      <c r="B47398" s="19" t="s">
        <v>96</v>
      </c>
      <c r="C47398" s="19" t="s">
        <v>670</v>
      </c>
      <c r="D47398">
        <v>0</v>
      </c>
    </row>
    <row r="47399" spans="1:4" x14ac:dyDescent="0.45">
      <c r="A47399" s="19" t="s">
        <v>4912</v>
      </c>
      <c r="B47399" s="19" t="s">
        <v>96</v>
      </c>
      <c r="C47399" s="19" t="s">
        <v>1961</v>
      </c>
      <c r="D47399">
        <v>0</v>
      </c>
    </row>
    <row r="47400" spans="1:4" x14ac:dyDescent="0.45">
      <c r="A47400" s="19" t="s">
        <v>4912</v>
      </c>
      <c r="B47400" s="19" t="s">
        <v>96</v>
      </c>
      <c r="C47400" s="19" t="s">
        <v>1960</v>
      </c>
      <c r="D47400">
        <v>0</v>
      </c>
    </row>
    <row r="47401" spans="1:4" x14ac:dyDescent="0.45">
      <c r="A47401" s="19" t="s">
        <v>4912</v>
      </c>
      <c r="B47401" s="19" t="s">
        <v>96</v>
      </c>
      <c r="C47401" s="19" t="s">
        <v>2315</v>
      </c>
      <c r="D47401">
        <v>0</v>
      </c>
    </row>
    <row r="47402" spans="1:4" x14ac:dyDescent="0.45">
      <c r="A47402" s="19" t="s">
        <v>4912</v>
      </c>
      <c r="B47402" s="19" t="s">
        <v>96</v>
      </c>
      <c r="C47402" s="19" t="s">
        <v>1959</v>
      </c>
      <c r="D47402">
        <v>0</v>
      </c>
    </row>
    <row r="47403" spans="1:4" x14ac:dyDescent="0.45">
      <c r="A47403" s="19" t="s">
        <v>4912</v>
      </c>
      <c r="B47403" s="19" t="s">
        <v>96</v>
      </c>
      <c r="C47403" s="19" t="s">
        <v>1958</v>
      </c>
      <c r="D47403">
        <v>0</v>
      </c>
    </row>
    <row r="47404" spans="1:4" x14ac:dyDescent="0.45">
      <c r="A47404" s="19" t="s">
        <v>4912</v>
      </c>
      <c r="B47404" s="19" t="s">
        <v>96</v>
      </c>
      <c r="C47404" s="19" t="s">
        <v>1957</v>
      </c>
      <c r="D47404">
        <v>0</v>
      </c>
    </row>
    <row r="47405" spans="1:4" x14ac:dyDescent="0.45">
      <c r="A47405" s="19" t="s">
        <v>4912</v>
      </c>
      <c r="B47405" s="19" t="s">
        <v>96</v>
      </c>
      <c r="C47405" s="19" t="s">
        <v>1956</v>
      </c>
      <c r="D47405">
        <v>0</v>
      </c>
    </row>
    <row r="47406" spans="1:4" x14ac:dyDescent="0.45">
      <c r="A47406" s="19" t="s">
        <v>4912</v>
      </c>
      <c r="B47406" s="19" t="s">
        <v>96</v>
      </c>
      <c r="C47406" s="19" t="s">
        <v>667</v>
      </c>
      <c r="D47406">
        <v>0</v>
      </c>
    </row>
    <row r="47407" spans="1:4" x14ac:dyDescent="0.45">
      <c r="A47407" s="19" t="s">
        <v>4912</v>
      </c>
      <c r="B47407" s="19" t="s">
        <v>96</v>
      </c>
      <c r="C47407" s="19" t="s">
        <v>1955</v>
      </c>
      <c r="D47407">
        <v>0</v>
      </c>
    </row>
    <row r="47408" spans="1:4" x14ac:dyDescent="0.45">
      <c r="A47408" s="19" t="s">
        <v>4912</v>
      </c>
      <c r="B47408" s="19" t="s">
        <v>96</v>
      </c>
      <c r="C47408" s="19" t="s">
        <v>1954</v>
      </c>
      <c r="D47408">
        <v>0</v>
      </c>
    </row>
    <row r="47409" spans="1:4" x14ac:dyDescent="0.45">
      <c r="A47409" s="19" t="s">
        <v>4912</v>
      </c>
      <c r="B47409" s="19" t="s">
        <v>96</v>
      </c>
      <c r="C47409" s="19" t="s">
        <v>2316</v>
      </c>
      <c r="D47409">
        <v>0</v>
      </c>
    </row>
    <row r="47410" spans="1:4" x14ac:dyDescent="0.45">
      <c r="A47410" s="19" t="s">
        <v>4912</v>
      </c>
      <c r="B47410" s="19" t="s">
        <v>96</v>
      </c>
      <c r="C47410" s="19" t="s">
        <v>1953</v>
      </c>
      <c r="D47410">
        <v>0</v>
      </c>
    </row>
    <row r="47411" spans="1:4" x14ac:dyDescent="0.45">
      <c r="A47411" s="19" t="s">
        <v>4912</v>
      </c>
      <c r="B47411" s="19" t="s">
        <v>96</v>
      </c>
      <c r="C47411" s="19" t="s">
        <v>1952</v>
      </c>
      <c r="D47411">
        <v>0</v>
      </c>
    </row>
    <row r="47412" spans="1:4" x14ac:dyDescent="0.45">
      <c r="A47412" s="19" t="s">
        <v>4912</v>
      </c>
      <c r="B47412" s="19" t="s">
        <v>96</v>
      </c>
      <c r="C47412" s="19" t="s">
        <v>1951</v>
      </c>
      <c r="D47412">
        <v>0</v>
      </c>
    </row>
    <row r="47413" spans="1:4" x14ac:dyDescent="0.45">
      <c r="A47413" s="19" t="s">
        <v>4912</v>
      </c>
      <c r="B47413" s="19" t="s">
        <v>96</v>
      </c>
      <c r="C47413" s="19" t="s">
        <v>1950</v>
      </c>
      <c r="D47413">
        <v>0</v>
      </c>
    </row>
    <row r="47414" spans="1:4" x14ac:dyDescent="0.45">
      <c r="A47414" s="19" t="s">
        <v>4912</v>
      </c>
      <c r="B47414" s="19" t="s">
        <v>96</v>
      </c>
      <c r="C47414" s="19" t="s">
        <v>664</v>
      </c>
      <c r="D47414">
        <v>0</v>
      </c>
    </row>
    <row r="47415" spans="1:4" x14ac:dyDescent="0.45">
      <c r="A47415" s="19" t="s">
        <v>4912</v>
      </c>
      <c r="B47415" s="19" t="s">
        <v>96</v>
      </c>
      <c r="C47415" s="19" t="s">
        <v>1949</v>
      </c>
      <c r="D47415">
        <v>0</v>
      </c>
    </row>
    <row r="47416" spans="1:4" x14ac:dyDescent="0.45">
      <c r="A47416" s="19" t="s">
        <v>4912</v>
      </c>
      <c r="B47416" s="19" t="s">
        <v>96</v>
      </c>
      <c r="C47416" s="19" t="s">
        <v>1948</v>
      </c>
      <c r="D47416">
        <v>0</v>
      </c>
    </row>
    <row r="47417" spans="1:4" x14ac:dyDescent="0.45">
      <c r="A47417" s="19" t="s">
        <v>4912</v>
      </c>
      <c r="B47417" s="19" t="s">
        <v>96</v>
      </c>
      <c r="C47417" s="19" t="s">
        <v>2317</v>
      </c>
      <c r="D47417">
        <v>0</v>
      </c>
    </row>
    <row r="47418" spans="1:4" x14ac:dyDescent="0.45">
      <c r="A47418" s="19" t="s">
        <v>4912</v>
      </c>
      <c r="B47418" s="19" t="s">
        <v>96</v>
      </c>
      <c r="C47418" s="19" t="s">
        <v>1947</v>
      </c>
      <c r="D47418">
        <v>0</v>
      </c>
    </row>
    <row r="47419" spans="1:4" x14ac:dyDescent="0.45">
      <c r="A47419" s="19" t="s">
        <v>4912</v>
      </c>
      <c r="B47419" s="19" t="s">
        <v>96</v>
      </c>
      <c r="C47419" s="19" t="s">
        <v>1946</v>
      </c>
      <c r="D47419">
        <v>0</v>
      </c>
    </row>
    <row r="47420" spans="1:4" x14ac:dyDescent="0.45">
      <c r="A47420" s="19" t="s">
        <v>4912</v>
      </c>
      <c r="B47420" s="19" t="s">
        <v>96</v>
      </c>
      <c r="C47420" s="19" t="s">
        <v>1945</v>
      </c>
      <c r="D47420">
        <v>5430.4543431972215</v>
      </c>
    </row>
    <row r="47421" spans="1:4" x14ac:dyDescent="0.45">
      <c r="A47421" s="19" t="s">
        <v>4912</v>
      </c>
      <c r="B47421" s="19" t="s">
        <v>96</v>
      </c>
      <c r="C47421" s="19" t="s">
        <v>1944</v>
      </c>
      <c r="D47421">
        <v>0</v>
      </c>
    </row>
    <row r="47422" spans="1:4" x14ac:dyDescent="0.45">
      <c r="A47422" s="19" t="s">
        <v>4912</v>
      </c>
      <c r="B47422" s="19" t="s">
        <v>96</v>
      </c>
      <c r="C47422" s="19" t="s">
        <v>661</v>
      </c>
      <c r="D47422">
        <v>0</v>
      </c>
    </row>
    <row r="47423" spans="1:4" x14ac:dyDescent="0.45">
      <c r="A47423" s="19" t="s">
        <v>4912</v>
      </c>
      <c r="B47423" s="19" t="s">
        <v>96</v>
      </c>
      <c r="C47423" s="19" t="s">
        <v>1943</v>
      </c>
      <c r="D47423">
        <v>0</v>
      </c>
    </row>
    <row r="47424" spans="1:4" x14ac:dyDescent="0.45">
      <c r="A47424" s="19" t="s">
        <v>4912</v>
      </c>
      <c r="B47424" s="19" t="s">
        <v>96</v>
      </c>
      <c r="C47424" s="19" t="s">
        <v>1942</v>
      </c>
      <c r="D47424">
        <v>0</v>
      </c>
    </row>
    <row r="47425" spans="1:4" x14ac:dyDescent="0.45">
      <c r="A47425" s="19" t="s">
        <v>4912</v>
      </c>
      <c r="B47425" s="19" t="s">
        <v>96</v>
      </c>
      <c r="C47425" s="19" t="s">
        <v>2318</v>
      </c>
      <c r="D47425">
        <v>0</v>
      </c>
    </row>
    <row r="47426" spans="1:4" x14ac:dyDescent="0.45">
      <c r="A47426" s="19" t="s">
        <v>4912</v>
      </c>
      <c r="B47426" s="19" t="s">
        <v>96</v>
      </c>
      <c r="C47426" s="19" t="s">
        <v>1941</v>
      </c>
      <c r="D47426">
        <v>0</v>
      </c>
    </row>
    <row r="47427" spans="1:4" x14ac:dyDescent="0.45">
      <c r="A47427" s="19" t="s">
        <v>4912</v>
      </c>
      <c r="B47427" s="19" t="s">
        <v>96</v>
      </c>
      <c r="C47427" s="19" t="s">
        <v>1940</v>
      </c>
      <c r="D47427">
        <v>0</v>
      </c>
    </row>
    <row r="47428" spans="1:4" x14ac:dyDescent="0.45">
      <c r="A47428" s="19" t="s">
        <v>4912</v>
      </c>
      <c r="B47428" s="19" t="s">
        <v>96</v>
      </c>
      <c r="C47428" s="19" t="s">
        <v>1939</v>
      </c>
      <c r="D47428">
        <v>0</v>
      </c>
    </row>
    <row r="47429" spans="1:4" x14ac:dyDescent="0.45">
      <c r="A47429" s="19" t="s">
        <v>4912</v>
      </c>
      <c r="B47429" s="19" t="s">
        <v>96</v>
      </c>
      <c r="C47429" s="19" t="s">
        <v>1938</v>
      </c>
      <c r="D47429">
        <v>0</v>
      </c>
    </row>
    <row r="47430" spans="1:4" x14ac:dyDescent="0.45">
      <c r="A47430" s="19" t="s">
        <v>4912</v>
      </c>
      <c r="B47430" s="19" t="s">
        <v>96</v>
      </c>
      <c r="C47430" s="19" t="s">
        <v>658</v>
      </c>
      <c r="D47430">
        <v>0</v>
      </c>
    </row>
    <row r="47431" spans="1:4" x14ac:dyDescent="0.45">
      <c r="A47431" s="19" t="s">
        <v>4912</v>
      </c>
      <c r="B47431" s="19" t="s">
        <v>96</v>
      </c>
      <c r="C47431" s="19" t="s">
        <v>1937</v>
      </c>
      <c r="D47431">
        <v>5.6138981778316811E-12</v>
      </c>
    </row>
    <row r="47432" spans="1:4" x14ac:dyDescent="0.45">
      <c r="A47432" s="19" t="s">
        <v>4912</v>
      </c>
      <c r="B47432" s="19" t="s">
        <v>96</v>
      </c>
      <c r="C47432" s="19" t="s">
        <v>1936</v>
      </c>
      <c r="D47432">
        <v>165893.33781934675</v>
      </c>
    </row>
    <row r="47433" spans="1:4" x14ac:dyDescent="0.45">
      <c r="A47433" s="19" t="s">
        <v>4912</v>
      </c>
      <c r="B47433" s="19" t="s">
        <v>96</v>
      </c>
      <c r="C47433" s="19" t="s">
        <v>2319</v>
      </c>
      <c r="D47433">
        <v>0</v>
      </c>
    </row>
    <row r="47434" spans="1:4" x14ac:dyDescent="0.45">
      <c r="A47434" s="19" t="s">
        <v>4912</v>
      </c>
      <c r="B47434" s="19" t="s">
        <v>96</v>
      </c>
      <c r="C47434" s="19" t="s">
        <v>1935</v>
      </c>
      <c r="D47434">
        <v>56144.90394452888</v>
      </c>
    </row>
    <row r="47435" spans="1:4" x14ac:dyDescent="0.45">
      <c r="A47435" s="19" t="s">
        <v>4912</v>
      </c>
      <c r="B47435" s="19" t="s">
        <v>96</v>
      </c>
      <c r="C47435" s="19" t="s">
        <v>1934</v>
      </c>
      <c r="D47435">
        <v>0</v>
      </c>
    </row>
    <row r="47436" spans="1:4" x14ac:dyDescent="0.45">
      <c r="A47436" s="19" t="s">
        <v>4912</v>
      </c>
      <c r="B47436" s="19" t="s">
        <v>96</v>
      </c>
      <c r="C47436" s="19" t="s">
        <v>1933</v>
      </c>
      <c r="D47436">
        <v>372912.72875038738</v>
      </c>
    </row>
    <row r="47437" spans="1:4" x14ac:dyDescent="0.45">
      <c r="A47437" s="19" t="s">
        <v>4912</v>
      </c>
      <c r="B47437" s="19" t="s">
        <v>96</v>
      </c>
      <c r="C47437" s="19" t="s">
        <v>1932</v>
      </c>
      <c r="D47437">
        <v>0</v>
      </c>
    </row>
    <row r="47438" spans="1:4" x14ac:dyDescent="0.45">
      <c r="A47438" s="19" t="s">
        <v>4912</v>
      </c>
      <c r="B47438" s="19" t="s">
        <v>96</v>
      </c>
      <c r="C47438" s="19" t="s">
        <v>655</v>
      </c>
      <c r="D47438">
        <v>0</v>
      </c>
    </row>
    <row r="47439" spans="1:4" x14ac:dyDescent="0.45">
      <c r="A47439" s="19" t="s">
        <v>4912</v>
      </c>
      <c r="B47439" s="19" t="s">
        <v>96</v>
      </c>
      <c r="C47439" s="19" t="s">
        <v>1931</v>
      </c>
      <c r="D47439">
        <v>0</v>
      </c>
    </row>
    <row r="47440" spans="1:4" x14ac:dyDescent="0.45">
      <c r="A47440" s="19" t="s">
        <v>4912</v>
      </c>
      <c r="B47440" s="19" t="s">
        <v>96</v>
      </c>
      <c r="C47440" s="19" t="s">
        <v>1930</v>
      </c>
      <c r="D47440">
        <v>85999.106325549335</v>
      </c>
    </row>
    <row r="47441" spans="1:4" x14ac:dyDescent="0.45">
      <c r="A47441" s="19" t="s">
        <v>4912</v>
      </c>
      <c r="B47441" s="19" t="s">
        <v>96</v>
      </c>
      <c r="C47441" s="19" t="s">
        <v>2320</v>
      </c>
      <c r="D47441">
        <v>0</v>
      </c>
    </row>
    <row r="47442" spans="1:4" x14ac:dyDescent="0.45">
      <c r="A47442" s="19" t="s">
        <v>4912</v>
      </c>
      <c r="B47442" s="19" t="s">
        <v>96</v>
      </c>
      <c r="C47442" s="19" t="s">
        <v>1929</v>
      </c>
      <c r="D47442">
        <v>0</v>
      </c>
    </row>
    <row r="47443" spans="1:4" x14ac:dyDescent="0.45">
      <c r="A47443" s="19" t="s">
        <v>4912</v>
      </c>
      <c r="B47443" s="19" t="s">
        <v>96</v>
      </c>
      <c r="C47443" s="19" t="s">
        <v>1928</v>
      </c>
      <c r="D47443">
        <v>0</v>
      </c>
    </row>
    <row r="47444" spans="1:4" x14ac:dyDescent="0.45">
      <c r="A47444" s="19" t="s">
        <v>4912</v>
      </c>
      <c r="B47444" s="19" t="s">
        <v>96</v>
      </c>
      <c r="C47444" s="19" t="s">
        <v>1927</v>
      </c>
      <c r="D47444">
        <v>7683.1783543652018</v>
      </c>
    </row>
    <row r="47445" spans="1:4" x14ac:dyDescent="0.45">
      <c r="A47445" s="19" t="s">
        <v>4912</v>
      </c>
      <c r="B47445" s="19" t="s">
        <v>96</v>
      </c>
      <c r="C47445" s="19" t="s">
        <v>1926</v>
      </c>
      <c r="D47445">
        <v>0</v>
      </c>
    </row>
    <row r="47446" spans="1:4" x14ac:dyDescent="0.45">
      <c r="A47446" s="19" t="s">
        <v>4912</v>
      </c>
      <c r="B47446" s="19" t="s">
        <v>96</v>
      </c>
      <c r="C47446" s="19" t="s">
        <v>652</v>
      </c>
      <c r="D47446">
        <v>0</v>
      </c>
    </row>
    <row r="47447" spans="1:4" x14ac:dyDescent="0.45">
      <c r="A47447" s="19" t="s">
        <v>4912</v>
      </c>
      <c r="B47447" s="19" t="s">
        <v>96</v>
      </c>
      <c r="C47447" s="19" t="s">
        <v>1925</v>
      </c>
      <c r="D47447">
        <v>0</v>
      </c>
    </row>
    <row r="47448" spans="1:4" x14ac:dyDescent="0.45">
      <c r="A47448" s="19" t="s">
        <v>4912</v>
      </c>
      <c r="B47448" s="19" t="s">
        <v>96</v>
      </c>
      <c r="C47448" s="19" t="s">
        <v>1924</v>
      </c>
      <c r="D47448">
        <v>0</v>
      </c>
    </row>
    <row r="47449" spans="1:4" x14ac:dyDescent="0.45">
      <c r="A47449" s="19" t="s">
        <v>4912</v>
      </c>
      <c r="B47449" s="19" t="s">
        <v>96</v>
      </c>
      <c r="C47449" s="19" t="s">
        <v>2321</v>
      </c>
      <c r="D47449">
        <v>0</v>
      </c>
    </row>
    <row r="47450" spans="1:4" x14ac:dyDescent="0.45">
      <c r="A47450" s="19" t="s">
        <v>4912</v>
      </c>
      <c r="B47450" s="19" t="s">
        <v>96</v>
      </c>
      <c r="C47450" s="19" t="s">
        <v>1923</v>
      </c>
      <c r="D47450">
        <v>0</v>
      </c>
    </row>
    <row r="47451" spans="1:4" x14ac:dyDescent="0.45">
      <c r="A47451" s="19" t="s">
        <v>4912</v>
      </c>
      <c r="B47451" s="19" t="s">
        <v>96</v>
      </c>
      <c r="C47451" s="19" t="s">
        <v>1922</v>
      </c>
      <c r="D47451">
        <v>0</v>
      </c>
    </row>
    <row r="47452" spans="1:4" x14ac:dyDescent="0.45">
      <c r="A47452" s="19" t="s">
        <v>4912</v>
      </c>
      <c r="B47452" s="19" t="s">
        <v>96</v>
      </c>
      <c r="C47452" s="19" t="s">
        <v>1921</v>
      </c>
      <c r="D47452">
        <v>0</v>
      </c>
    </row>
    <row r="47453" spans="1:4" x14ac:dyDescent="0.45">
      <c r="A47453" s="19" t="s">
        <v>4912</v>
      </c>
      <c r="B47453" s="19" t="s">
        <v>96</v>
      </c>
      <c r="C47453" s="19" t="s">
        <v>1920</v>
      </c>
      <c r="D47453">
        <v>0</v>
      </c>
    </row>
    <row r="47454" spans="1:4" x14ac:dyDescent="0.45">
      <c r="A47454" s="19" t="s">
        <v>4912</v>
      </c>
      <c r="B47454" s="19" t="s">
        <v>96</v>
      </c>
      <c r="C47454" s="19" t="s">
        <v>649</v>
      </c>
      <c r="D47454">
        <v>0</v>
      </c>
    </row>
    <row r="47455" spans="1:4" x14ac:dyDescent="0.45">
      <c r="A47455" s="19" t="s">
        <v>4912</v>
      </c>
      <c r="B47455" s="19" t="s">
        <v>96</v>
      </c>
      <c r="C47455" s="19" t="s">
        <v>1919</v>
      </c>
      <c r="D47455">
        <v>1.5376152730783012E-10</v>
      </c>
    </row>
    <row r="47456" spans="1:4" x14ac:dyDescent="0.45">
      <c r="A47456" s="19" t="s">
        <v>4912</v>
      </c>
      <c r="B47456" s="19" t="s">
        <v>96</v>
      </c>
      <c r="C47456" s="19" t="s">
        <v>1918</v>
      </c>
      <c r="D47456">
        <v>4.133391187072732E-11</v>
      </c>
    </row>
    <row r="47457" spans="1:4" x14ac:dyDescent="0.45">
      <c r="A47457" s="19" t="s">
        <v>4912</v>
      </c>
      <c r="B47457" s="19" t="s">
        <v>96</v>
      </c>
      <c r="C47457" s="19" t="s">
        <v>2322</v>
      </c>
      <c r="D47457">
        <v>2.2650858734903482E-11</v>
      </c>
    </row>
    <row r="47458" spans="1:4" x14ac:dyDescent="0.45">
      <c r="A47458" s="19" t="s">
        <v>4912</v>
      </c>
      <c r="B47458" s="19" t="s">
        <v>96</v>
      </c>
      <c r="C47458" s="19" t="s">
        <v>1917</v>
      </c>
      <c r="D47458">
        <v>0</v>
      </c>
    </row>
    <row r="47459" spans="1:4" x14ac:dyDescent="0.45">
      <c r="A47459" s="19" t="s">
        <v>4912</v>
      </c>
      <c r="B47459" s="19" t="s">
        <v>96</v>
      </c>
      <c r="C47459" s="19" t="s">
        <v>1916</v>
      </c>
      <c r="D47459">
        <v>0</v>
      </c>
    </row>
    <row r="47460" spans="1:4" x14ac:dyDescent="0.45">
      <c r="A47460" s="19" t="s">
        <v>4912</v>
      </c>
      <c r="B47460" s="19" t="s">
        <v>96</v>
      </c>
      <c r="C47460" s="19" t="s">
        <v>1915</v>
      </c>
      <c r="D47460">
        <v>0</v>
      </c>
    </row>
    <row r="47461" spans="1:4" x14ac:dyDescent="0.45">
      <c r="A47461" s="19" t="s">
        <v>4912</v>
      </c>
      <c r="B47461" s="19" t="s">
        <v>96</v>
      </c>
      <c r="C47461" s="19" t="s">
        <v>1914</v>
      </c>
      <c r="D47461">
        <v>0</v>
      </c>
    </row>
    <row r="47462" spans="1:4" x14ac:dyDescent="0.45">
      <c r="A47462" s="19" t="s">
        <v>4912</v>
      </c>
      <c r="B47462" s="19" t="s">
        <v>96</v>
      </c>
      <c r="C47462" s="19" t="s">
        <v>646</v>
      </c>
      <c r="D47462">
        <v>0</v>
      </c>
    </row>
    <row r="47463" spans="1:4" x14ac:dyDescent="0.45">
      <c r="A47463" s="19" t="s">
        <v>4912</v>
      </c>
      <c r="B47463" s="19" t="s">
        <v>96</v>
      </c>
      <c r="C47463" s="19" t="s">
        <v>1913</v>
      </c>
      <c r="D47463">
        <v>0</v>
      </c>
    </row>
    <row r="47464" spans="1:4" x14ac:dyDescent="0.45">
      <c r="A47464" s="19" t="s">
        <v>4912</v>
      </c>
      <c r="B47464" s="19" t="s">
        <v>96</v>
      </c>
      <c r="C47464" s="19" t="s">
        <v>1912</v>
      </c>
      <c r="D47464">
        <v>0</v>
      </c>
    </row>
    <row r="47465" spans="1:4" x14ac:dyDescent="0.45">
      <c r="A47465" s="19" t="s">
        <v>4912</v>
      </c>
      <c r="B47465" s="19" t="s">
        <v>96</v>
      </c>
      <c r="C47465" s="19" t="s">
        <v>2323</v>
      </c>
      <c r="D47465">
        <v>0</v>
      </c>
    </row>
    <row r="47466" spans="1:4" x14ac:dyDescent="0.45">
      <c r="A47466" s="19" t="s">
        <v>4912</v>
      </c>
      <c r="B47466" s="19" t="s">
        <v>96</v>
      </c>
      <c r="C47466" s="19" t="s">
        <v>1911</v>
      </c>
      <c r="D47466">
        <v>0</v>
      </c>
    </row>
    <row r="47467" spans="1:4" x14ac:dyDescent="0.45">
      <c r="A47467" s="19" t="s">
        <v>4912</v>
      </c>
      <c r="B47467" s="19" t="s">
        <v>96</v>
      </c>
      <c r="C47467" s="19" t="s">
        <v>1910</v>
      </c>
      <c r="D47467">
        <v>0</v>
      </c>
    </row>
    <row r="47468" spans="1:4" x14ac:dyDescent="0.45">
      <c r="A47468" s="19" t="s">
        <v>4912</v>
      </c>
      <c r="B47468" s="19" t="s">
        <v>96</v>
      </c>
      <c r="C47468" s="19" t="s">
        <v>1909</v>
      </c>
      <c r="D47468">
        <v>5339.3725235109259</v>
      </c>
    </row>
    <row r="47469" spans="1:4" x14ac:dyDescent="0.45">
      <c r="A47469" s="19" t="s">
        <v>4912</v>
      </c>
      <c r="B47469" s="19" t="s">
        <v>96</v>
      </c>
      <c r="C47469" s="19" t="s">
        <v>1908</v>
      </c>
      <c r="D47469">
        <v>0</v>
      </c>
    </row>
    <row r="47470" spans="1:4" x14ac:dyDescent="0.45">
      <c r="A47470" s="19" t="s">
        <v>4912</v>
      </c>
      <c r="B47470" s="19" t="s">
        <v>96</v>
      </c>
      <c r="C47470" s="19" t="s">
        <v>643</v>
      </c>
      <c r="D47470">
        <v>0</v>
      </c>
    </row>
    <row r="47471" spans="1:4" x14ac:dyDescent="0.45">
      <c r="A47471" s="19" t="s">
        <v>4912</v>
      </c>
      <c r="B47471" s="19" t="s">
        <v>96</v>
      </c>
      <c r="C47471" s="19" t="s">
        <v>1907</v>
      </c>
      <c r="D47471">
        <v>0</v>
      </c>
    </row>
    <row r="47472" spans="1:4" x14ac:dyDescent="0.45">
      <c r="A47472" s="19" t="s">
        <v>4912</v>
      </c>
      <c r="B47472" s="19" t="s">
        <v>96</v>
      </c>
      <c r="C47472" s="19" t="s">
        <v>1906</v>
      </c>
      <c r="D47472">
        <v>-4.133391187072732E-11</v>
      </c>
    </row>
    <row r="47473" spans="1:4" x14ac:dyDescent="0.45">
      <c r="A47473" s="19" t="s">
        <v>4912</v>
      </c>
      <c r="B47473" s="19" t="s">
        <v>96</v>
      </c>
      <c r="C47473" s="19" t="s">
        <v>2324</v>
      </c>
      <c r="D47473">
        <v>0</v>
      </c>
    </row>
    <row r="47474" spans="1:4" x14ac:dyDescent="0.45">
      <c r="A47474" s="19" t="s">
        <v>4912</v>
      </c>
      <c r="B47474" s="19" t="s">
        <v>96</v>
      </c>
      <c r="C47474" s="19" t="s">
        <v>1905</v>
      </c>
      <c r="D47474">
        <v>0</v>
      </c>
    </row>
    <row r="47475" spans="1:4" x14ac:dyDescent="0.45">
      <c r="A47475" s="19" t="s">
        <v>4912</v>
      </c>
      <c r="B47475" s="19" t="s">
        <v>96</v>
      </c>
      <c r="C47475" s="19" t="s">
        <v>1904</v>
      </c>
      <c r="D47475">
        <v>0</v>
      </c>
    </row>
    <row r="47476" spans="1:4" x14ac:dyDescent="0.45">
      <c r="A47476" s="19" t="s">
        <v>4912</v>
      </c>
      <c r="B47476" s="19" t="s">
        <v>96</v>
      </c>
      <c r="C47476" s="19" t="s">
        <v>1903</v>
      </c>
      <c r="D47476">
        <v>0</v>
      </c>
    </row>
    <row r="47477" spans="1:4" x14ac:dyDescent="0.45">
      <c r="A47477" s="19" t="s">
        <v>4912</v>
      </c>
      <c r="B47477" s="19" t="s">
        <v>96</v>
      </c>
      <c r="C47477" s="19" t="s">
        <v>1902</v>
      </c>
      <c r="D47477">
        <v>0</v>
      </c>
    </row>
    <row r="47478" spans="1:4" x14ac:dyDescent="0.45">
      <c r="A47478" s="19" t="s">
        <v>4912</v>
      </c>
      <c r="B47478" s="19" t="s">
        <v>96</v>
      </c>
      <c r="C47478" s="19" t="s">
        <v>640</v>
      </c>
      <c r="D47478">
        <v>0</v>
      </c>
    </row>
    <row r="47479" spans="1:4" x14ac:dyDescent="0.45">
      <c r="A47479" s="19" t="s">
        <v>4912</v>
      </c>
      <c r="B47479" s="19" t="s">
        <v>96</v>
      </c>
      <c r="C47479" s="19" t="s">
        <v>1901</v>
      </c>
      <c r="D47479">
        <v>0</v>
      </c>
    </row>
    <row r="47480" spans="1:4" x14ac:dyDescent="0.45">
      <c r="A47480" s="19" t="s">
        <v>4912</v>
      </c>
      <c r="B47480" s="19" t="s">
        <v>96</v>
      </c>
      <c r="C47480" s="19" t="s">
        <v>1900</v>
      </c>
      <c r="D47480">
        <v>163110.90634538585</v>
      </c>
    </row>
    <row r="47481" spans="1:4" x14ac:dyDescent="0.45">
      <c r="A47481" s="19" t="s">
        <v>4912</v>
      </c>
      <c r="B47481" s="19" t="s">
        <v>96</v>
      </c>
      <c r="C47481" s="19" t="s">
        <v>2325</v>
      </c>
      <c r="D47481">
        <v>0</v>
      </c>
    </row>
    <row r="47482" spans="1:4" x14ac:dyDescent="0.45">
      <c r="A47482" s="19" t="s">
        <v>4912</v>
      </c>
      <c r="B47482" s="19" t="s">
        <v>96</v>
      </c>
      <c r="C47482" s="19" t="s">
        <v>1899</v>
      </c>
      <c r="D47482">
        <v>55203.218462210811</v>
      </c>
    </row>
    <row r="47483" spans="1:4" x14ac:dyDescent="0.45">
      <c r="A47483" s="19" t="s">
        <v>4912</v>
      </c>
      <c r="B47483" s="19" t="s">
        <v>96</v>
      </c>
      <c r="C47483" s="19" t="s">
        <v>1898</v>
      </c>
      <c r="D47483">
        <v>0</v>
      </c>
    </row>
    <row r="47484" spans="1:4" x14ac:dyDescent="0.45">
      <c r="A47484" s="19" t="s">
        <v>4912</v>
      </c>
      <c r="B47484" s="19" t="s">
        <v>96</v>
      </c>
      <c r="C47484" s="19" t="s">
        <v>1897</v>
      </c>
      <c r="D47484">
        <v>366658.08267987648</v>
      </c>
    </row>
    <row r="47485" spans="1:4" x14ac:dyDescent="0.45">
      <c r="A47485" s="19" t="s">
        <v>4912</v>
      </c>
      <c r="B47485" s="19" t="s">
        <v>96</v>
      </c>
      <c r="C47485" s="19" t="s">
        <v>1896</v>
      </c>
      <c r="D47485">
        <v>0</v>
      </c>
    </row>
    <row r="47486" spans="1:4" x14ac:dyDescent="0.45">
      <c r="A47486" s="19" t="s">
        <v>4912</v>
      </c>
      <c r="B47486" s="19" t="s">
        <v>96</v>
      </c>
      <c r="C47486" s="19" t="s">
        <v>637</v>
      </c>
      <c r="D47486">
        <v>0</v>
      </c>
    </row>
    <row r="47487" spans="1:4" x14ac:dyDescent="0.45">
      <c r="A47487" s="19" t="s">
        <v>4912</v>
      </c>
      <c r="B47487" s="19" t="s">
        <v>96</v>
      </c>
      <c r="C47487" s="19" t="s">
        <v>1895</v>
      </c>
      <c r="D47487">
        <v>0</v>
      </c>
    </row>
    <row r="47488" spans="1:4" x14ac:dyDescent="0.45">
      <c r="A47488" s="19" t="s">
        <v>4912</v>
      </c>
      <c r="B47488" s="19" t="s">
        <v>96</v>
      </c>
      <c r="C47488" s="19" t="s">
        <v>1894</v>
      </c>
      <c r="D47488">
        <v>0</v>
      </c>
    </row>
    <row r="47489" spans="1:4" x14ac:dyDescent="0.45">
      <c r="A47489" s="19" t="s">
        <v>4912</v>
      </c>
      <c r="B47489" s="19" t="s">
        <v>96</v>
      </c>
      <c r="C47489" s="19" t="s">
        <v>2326</v>
      </c>
      <c r="D47489">
        <v>0</v>
      </c>
    </row>
    <row r="47490" spans="1:4" x14ac:dyDescent="0.45">
      <c r="A47490" s="19" t="s">
        <v>4912</v>
      </c>
      <c r="B47490" s="19" t="s">
        <v>96</v>
      </c>
      <c r="C47490" s="19" t="s">
        <v>1893</v>
      </c>
      <c r="D47490">
        <v>0</v>
      </c>
    </row>
    <row r="47491" spans="1:4" x14ac:dyDescent="0.45">
      <c r="A47491" s="19" t="s">
        <v>4912</v>
      </c>
      <c r="B47491" s="19" t="s">
        <v>96</v>
      </c>
      <c r="C47491" s="19" t="s">
        <v>1892</v>
      </c>
      <c r="D47491">
        <v>0</v>
      </c>
    </row>
    <row r="47492" spans="1:4" x14ac:dyDescent="0.45">
      <c r="A47492" s="19" t="s">
        <v>4912</v>
      </c>
      <c r="B47492" s="19" t="s">
        <v>96</v>
      </c>
      <c r="C47492" s="19" t="s">
        <v>1891</v>
      </c>
      <c r="D47492">
        <v>7554.312918572231</v>
      </c>
    </row>
    <row r="47493" spans="1:4" x14ac:dyDescent="0.45">
      <c r="A47493" s="19" t="s">
        <v>4912</v>
      </c>
      <c r="B47493" s="19" t="s">
        <v>96</v>
      </c>
      <c r="C47493" s="19" t="s">
        <v>1890</v>
      </c>
      <c r="D47493">
        <v>0</v>
      </c>
    </row>
    <row r="47494" spans="1:4" x14ac:dyDescent="0.45">
      <c r="A47494" s="19" t="s">
        <v>4912</v>
      </c>
      <c r="B47494" s="19" t="s">
        <v>96</v>
      </c>
      <c r="C47494" s="19" t="s">
        <v>634</v>
      </c>
      <c r="D47494">
        <v>0</v>
      </c>
    </row>
    <row r="47495" spans="1:4" x14ac:dyDescent="0.45">
      <c r="A47495" s="19" t="s">
        <v>4912</v>
      </c>
      <c r="B47495" s="19" t="s">
        <v>96</v>
      </c>
      <c r="C47495" s="19" t="s">
        <v>1889</v>
      </c>
      <c r="D47495">
        <v>0</v>
      </c>
    </row>
    <row r="47496" spans="1:4" x14ac:dyDescent="0.45">
      <c r="A47496" s="19" t="s">
        <v>4912</v>
      </c>
      <c r="B47496" s="19" t="s">
        <v>96</v>
      </c>
      <c r="C47496" s="19" t="s">
        <v>1888</v>
      </c>
      <c r="D47496">
        <v>0</v>
      </c>
    </row>
    <row r="47497" spans="1:4" x14ac:dyDescent="0.45">
      <c r="A47497" s="19" t="s">
        <v>4912</v>
      </c>
      <c r="B47497" s="19" t="s">
        <v>96</v>
      </c>
      <c r="C47497" s="19" t="s">
        <v>2327</v>
      </c>
      <c r="D47497">
        <v>0</v>
      </c>
    </row>
    <row r="47498" spans="1:4" x14ac:dyDescent="0.45">
      <c r="A47498" s="19" t="s">
        <v>4912</v>
      </c>
      <c r="B47498" s="19" t="s">
        <v>96</v>
      </c>
      <c r="C47498" s="19" t="s">
        <v>1887</v>
      </c>
      <c r="D47498">
        <v>0</v>
      </c>
    </row>
    <row r="47499" spans="1:4" x14ac:dyDescent="0.45">
      <c r="A47499" s="19" t="s">
        <v>4912</v>
      </c>
      <c r="B47499" s="19" t="s">
        <v>96</v>
      </c>
      <c r="C47499" s="19" t="s">
        <v>1886</v>
      </c>
      <c r="D47499">
        <v>0</v>
      </c>
    </row>
    <row r="47500" spans="1:4" x14ac:dyDescent="0.45">
      <c r="A47500" s="19" t="s">
        <v>4912</v>
      </c>
      <c r="B47500" s="19" t="s">
        <v>96</v>
      </c>
      <c r="C47500" s="19" t="s">
        <v>1885</v>
      </c>
      <c r="D47500">
        <v>0</v>
      </c>
    </row>
    <row r="47501" spans="1:4" x14ac:dyDescent="0.45">
      <c r="A47501" s="19" t="s">
        <v>4912</v>
      </c>
      <c r="B47501" s="19" t="s">
        <v>96</v>
      </c>
      <c r="C47501" s="19" t="s">
        <v>1884</v>
      </c>
      <c r="D47501">
        <v>0</v>
      </c>
    </row>
    <row r="47502" spans="1:4" x14ac:dyDescent="0.45">
      <c r="A47502" s="19" t="s">
        <v>4912</v>
      </c>
      <c r="B47502" s="19" t="s">
        <v>96</v>
      </c>
      <c r="C47502" s="19" t="s">
        <v>631</v>
      </c>
      <c r="D47502">
        <v>0</v>
      </c>
    </row>
    <row r="47503" spans="1:4" x14ac:dyDescent="0.45">
      <c r="A47503" s="19" t="s">
        <v>4912</v>
      </c>
      <c r="B47503" s="19" t="s">
        <v>96</v>
      </c>
      <c r="C47503" s="19" t="s">
        <v>1883</v>
      </c>
      <c r="D47503">
        <v>0</v>
      </c>
    </row>
    <row r="47504" spans="1:4" x14ac:dyDescent="0.45">
      <c r="A47504" s="19" t="s">
        <v>4912</v>
      </c>
      <c r="B47504" s="19" t="s">
        <v>96</v>
      </c>
      <c r="C47504" s="19" t="s">
        <v>1882</v>
      </c>
      <c r="D47504">
        <v>0</v>
      </c>
    </row>
    <row r="47505" spans="1:4" x14ac:dyDescent="0.45">
      <c r="A47505" s="19" t="s">
        <v>4912</v>
      </c>
      <c r="B47505" s="19" t="s">
        <v>96</v>
      </c>
      <c r="C47505" s="19" t="s">
        <v>2328</v>
      </c>
      <c r="D47505">
        <v>0</v>
      </c>
    </row>
    <row r="47506" spans="1:4" x14ac:dyDescent="0.45">
      <c r="A47506" s="19" t="s">
        <v>4912</v>
      </c>
      <c r="B47506" s="19" t="s">
        <v>96</v>
      </c>
      <c r="C47506" s="19" t="s">
        <v>1881</v>
      </c>
      <c r="D47506">
        <v>0</v>
      </c>
    </row>
    <row r="47507" spans="1:4" x14ac:dyDescent="0.45">
      <c r="A47507" s="19" t="s">
        <v>4912</v>
      </c>
      <c r="B47507" s="19" t="s">
        <v>96</v>
      </c>
      <c r="C47507" s="19" t="s">
        <v>1880</v>
      </c>
      <c r="D47507">
        <v>0</v>
      </c>
    </row>
    <row r="47508" spans="1:4" x14ac:dyDescent="0.45">
      <c r="A47508" s="19" t="s">
        <v>4912</v>
      </c>
      <c r="B47508" s="19" t="s">
        <v>96</v>
      </c>
      <c r="C47508" s="19" t="s">
        <v>1879</v>
      </c>
      <c r="D47508">
        <v>0</v>
      </c>
    </row>
    <row r="47509" spans="1:4" x14ac:dyDescent="0.45">
      <c r="A47509" s="19" t="s">
        <v>4912</v>
      </c>
      <c r="B47509" s="19" t="s">
        <v>96</v>
      </c>
      <c r="C47509" s="19" t="s">
        <v>1878</v>
      </c>
      <c r="D47509">
        <v>0</v>
      </c>
    </row>
    <row r="47510" spans="1:4" x14ac:dyDescent="0.45">
      <c r="A47510" s="19" t="s">
        <v>4912</v>
      </c>
      <c r="B47510" s="19" t="s">
        <v>96</v>
      </c>
      <c r="C47510" s="19" t="s">
        <v>628</v>
      </c>
      <c r="D47510">
        <v>0</v>
      </c>
    </row>
    <row r="47511" spans="1:4" x14ac:dyDescent="0.45">
      <c r="A47511" s="19" t="s">
        <v>4912</v>
      </c>
      <c r="B47511" s="19" t="s">
        <v>96</v>
      </c>
      <c r="C47511" s="19" t="s">
        <v>1877</v>
      </c>
      <c r="D47511">
        <v>0</v>
      </c>
    </row>
    <row r="47512" spans="1:4" x14ac:dyDescent="0.45">
      <c r="A47512" s="19" t="s">
        <v>4912</v>
      </c>
      <c r="B47512" s="19" t="s">
        <v>96</v>
      </c>
      <c r="C47512" s="19" t="s">
        <v>1876</v>
      </c>
      <c r="D47512">
        <v>0</v>
      </c>
    </row>
    <row r="47513" spans="1:4" x14ac:dyDescent="0.45">
      <c r="A47513" s="19" t="s">
        <v>4912</v>
      </c>
      <c r="B47513" s="19" t="s">
        <v>96</v>
      </c>
      <c r="C47513" s="19" t="s">
        <v>2329</v>
      </c>
      <c r="D47513">
        <v>0</v>
      </c>
    </row>
    <row r="47514" spans="1:4" x14ac:dyDescent="0.45">
      <c r="A47514" s="19" t="s">
        <v>4912</v>
      </c>
      <c r="B47514" s="19" t="s">
        <v>96</v>
      </c>
      <c r="C47514" s="19" t="s">
        <v>1875</v>
      </c>
      <c r="D47514">
        <v>0</v>
      </c>
    </row>
    <row r="47515" spans="1:4" x14ac:dyDescent="0.45">
      <c r="A47515" s="19" t="s">
        <v>4912</v>
      </c>
      <c r="B47515" s="19" t="s">
        <v>96</v>
      </c>
      <c r="C47515" s="19" t="s">
        <v>1874</v>
      </c>
      <c r="D47515">
        <v>0</v>
      </c>
    </row>
    <row r="47516" spans="1:4" x14ac:dyDescent="0.45">
      <c r="A47516" s="19" t="s">
        <v>4912</v>
      </c>
      <c r="B47516" s="19" t="s">
        <v>96</v>
      </c>
      <c r="C47516" s="19" t="s">
        <v>1873</v>
      </c>
      <c r="D47516">
        <v>5249.8183656652573</v>
      </c>
    </row>
    <row r="47517" spans="1:4" x14ac:dyDescent="0.45">
      <c r="A47517" s="19" t="s">
        <v>4912</v>
      </c>
      <c r="B47517" s="19" t="s">
        <v>96</v>
      </c>
      <c r="C47517" s="19" t="s">
        <v>1872</v>
      </c>
      <c r="D47517">
        <v>0</v>
      </c>
    </row>
    <row r="47518" spans="1:4" x14ac:dyDescent="0.45">
      <c r="A47518" s="19" t="s">
        <v>4912</v>
      </c>
      <c r="B47518" s="19" t="s">
        <v>96</v>
      </c>
      <c r="C47518" s="19" t="s">
        <v>625</v>
      </c>
      <c r="D47518">
        <v>0</v>
      </c>
    </row>
    <row r="47519" spans="1:4" x14ac:dyDescent="0.45">
      <c r="A47519" s="19" t="s">
        <v>4912</v>
      </c>
      <c r="B47519" s="19" t="s">
        <v>96</v>
      </c>
      <c r="C47519" s="19" t="s">
        <v>1871</v>
      </c>
      <c r="D47519">
        <v>0</v>
      </c>
    </row>
    <row r="47520" spans="1:4" x14ac:dyDescent="0.45">
      <c r="A47520" s="19" t="s">
        <v>4912</v>
      </c>
      <c r="B47520" s="19" t="s">
        <v>96</v>
      </c>
      <c r="C47520" s="19" t="s">
        <v>1870</v>
      </c>
      <c r="D47520">
        <v>0</v>
      </c>
    </row>
    <row r="47521" spans="1:4" x14ac:dyDescent="0.45">
      <c r="A47521" s="19" t="s">
        <v>4912</v>
      </c>
      <c r="B47521" s="19" t="s">
        <v>96</v>
      </c>
      <c r="C47521" s="19" t="s">
        <v>2330</v>
      </c>
      <c r="D47521">
        <v>0</v>
      </c>
    </row>
    <row r="47522" spans="1:4" x14ac:dyDescent="0.45">
      <c r="A47522" s="19" t="s">
        <v>4912</v>
      </c>
      <c r="B47522" s="19" t="s">
        <v>96</v>
      </c>
      <c r="C47522" s="19" t="s">
        <v>1869</v>
      </c>
      <c r="D47522">
        <v>0</v>
      </c>
    </row>
    <row r="47523" spans="1:4" x14ac:dyDescent="0.45">
      <c r="A47523" s="19" t="s">
        <v>4912</v>
      </c>
      <c r="B47523" s="19" t="s">
        <v>96</v>
      </c>
      <c r="C47523" s="19" t="s">
        <v>1868</v>
      </c>
      <c r="D47523">
        <v>0</v>
      </c>
    </row>
    <row r="47524" spans="1:4" x14ac:dyDescent="0.45">
      <c r="A47524" s="19" t="s">
        <v>4912</v>
      </c>
      <c r="B47524" s="19" t="s">
        <v>96</v>
      </c>
      <c r="C47524" s="19" t="s">
        <v>1867</v>
      </c>
      <c r="D47524">
        <v>0</v>
      </c>
    </row>
    <row r="47525" spans="1:4" x14ac:dyDescent="0.45">
      <c r="A47525" s="19" t="s">
        <v>4912</v>
      </c>
      <c r="B47525" s="19" t="s">
        <v>96</v>
      </c>
      <c r="C47525" s="19" t="s">
        <v>1866</v>
      </c>
      <c r="D47525">
        <v>-1.6991956510365613E-9</v>
      </c>
    </row>
    <row r="47526" spans="1:4" x14ac:dyDescent="0.45">
      <c r="A47526" s="19" t="s">
        <v>4912</v>
      </c>
      <c r="B47526" s="19" t="s">
        <v>96</v>
      </c>
      <c r="C47526" s="19" t="s">
        <v>622</v>
      </c>
      <c r="D47526">
        <v>0</v>
      </c>
    </row>
    <row r="47527" spans="1:4" x14ac:dyDescent="0.45">
      <c r="A47527" s="19" t="s">
        <v>4912</v>
      </c>
      <c r="B47527" s="19" t="s">
        <v>96</v>
      </c>
      <c r="C47527" s="19" t="s">
        <v>1865</v>
      </c>
      <c r="D47527">
        <v>0</v>
      </c>
    </row>
    <row r="47528" spans="1:4" x14ac:dyDescent="0.45">
      <c r="A47528" s="19" t="s">
        <v>4912</v>
      </c>
      <c r="B47528" s="19" t="s">
        <v>96</v>
      </c>
      <c r="C47528" s="19" t="s">
        <v>1864</v>
      </c>
      <c r="D47528">
        <v>160375.14295954144</v>
      </c>
    </row>
    <row r="47529" spans="1:4" x14ac:dyDescent="0.45">
      <c r="A47529" s="19" t="s">
        <v>4912</v>
      </c>
      <c r="B47529" s="19" t="s">
        <v>96</v>
      </c>
      <c r="C47529" s="19" t="s">
        <v>2331</v>
      </c>
      <c r="D47529">
        <v>0</v>
      </c>
    </row>
    <row r="47530" spans="1:4" x14ac:dyDescent="0.45">
      <c r="A47530" s="19" t="s">
        <v>4912</v>
      </c>
      <c r="B47530" s="19" t="s">
        <v>96</v>
      </c>
      <c r="C47530" s="19" t="s">
        <v>1863</v>
      </c>
      <c r="D47530">
        <v>54277.327317139876</v>
      </c>
    </row>
    <row r="47531" spans="1:4" x14ac:dyDescent="0.45">
      <c r="A47531" s="19" t="s">
        <v>4912</v>
      </c>
      <c r="B47531" s="19" t="s">
        <v>96</v>
      </c>
      <c r="C47531" s="19" t="s">
        <v>1862</v>
      </c>
      <c r="D47531">
        <v>0</v>
      </c>
    </row>
    <row r="47532" spans="1:4" x14ac:dyDescent="0.45">
      <c r="A47532" s="19" t="s">
        <v>4912</v>
      </c>
      <c r="B47532" s="19" t="s">
        <v>96</v>
      </c>
      <c r="C47532" s="19" t="s">
        <v>1861</v>
      </c>
      <c r="D47532">
        <v>360508.34211258736</v>
      </c>
    </row>
    <row r="47533" spans="1:4" x14ac:dyDescent="0.45">
      <c r="A47533" s="19" t="s">
        <v>4912</v>
      </c>
      <c r="B47533" s="19" t="s">
        <v>96</v>
      </c>
      <c r="C47533" s="19" t="s">
        <v>1860</v>
      </c>
      <c r="D47533">
        <v>0</v>
      </c>
    </row>
    <row r="47534" spans="1:4" x14ac:dyDescent="0.45">
      <c r="A47534" s="19" t="s">
        <v>4912</v>
      </c>
      <c r="B47534" s="19" t="s">
        <v>96</v>
      </c>
      <c r="C47534" s="19" t="s">
        <v>619</v>
      </c>
      <c r="D47534">
        <v>0</v>
      </c>
    </row>
    <row r="47535" spans="1:4" x14ac:dyDescent="0.45">
      <c r="A47535" s="19" t="s">
        <v>4912</v>
      </c>
      <c r="B47535" s="19" t="s">
        <v>96</v>
      </c>
      <c r="C47535" s="19" t="s">
        <v>1859</v>
      </c>
      <c r="D47535">
        <v>0</v>
      </c>
    </row>
    <row r="47536" spans="1:4" x14ac:dyDescent="0.45">
      <c r="A47536" s="19" t="s">
        <v>4912</v>
      </c>
      <c r="B47536" s="19" t="s">
        <v>96</v>
      </c>
      <c r="C47536" s="19" t="s">
        <v>1858</v>
      </c>
      <c r="D47536">
        <v>0</v>
      </c>
    </row>
    <row r="47537" spans="1:4" x14ac:dyDescent="0.45">
      <c r="A47537" s="19" t="s">
        <v>4912</v>
      </c>
      <c r="B47537" s="19" t="s">
        <v>96</v>
      </c>
      <c r="C47537" s="19" t="s">
        <v>2332</v>
      </c>
      <c r="D47537">
        <v>0</v>
      </c>
    </row>
    <row r="47538" spans="1:4" x14ac:dyDescent="0.45">
      <c r="A47538" s="19" t="s">
        <v>4912</v>
      </c>
      <c r="B47538" s="19" t="s">
        <v>96</v>
      </c>
      <c r="C47538" s="19" t="s">
        <v>1857</v>
      </c>
      <c r="D47538">
        <v>0</v>
      </c>
    </row>
    <row r="47539" spans="1:4" x14ac:dyDescent="0.45">
      <c r="A47539" s="19" t="s">
        <v>4912</v>
      </c>
      <c r="B47539" s="19" t="s">
        <v>96</v>
      </c>
      <c r="C47539" s="19" t="s">
        <v>1856</v>
      </c>
      <c r="D47539">
        <v>0</v>
      </c>
    </row>
    <row r="47540" spans="1:4" x14ac:dyDescent="0.45">
      <c r="A47540" s="19" t="s">
        <v>4912</v>
      </c>
      <c r="B47540" s="19" t="s">
        <v>96</v>
      </c>
      <c r="C47540" s="19" t="s">
        <v>1855</v>
      </c>
      <c r="D47540">
        <v>7427.6088670106546</v>
      </c>
    </row>
    <row r="47541" spans="1:4" x14ac:dyDescent="0.45">
      <c r="A47541" s="19" t="s">
        <v>4912</v>
      </c>
      <c r="B47541" s="19" t="s">
        <v>96</v>
      </c>
      <c r="C47541" s="19" t="s">
        <v>1854</v>
      </c>
      <c r="D47541">
        <v>0</v>
      </c>
    </row>
    <row r="47542" spans="1:4" x14ac:dyDescent="0.45">
      <c r="A47542" s="19" t="s">
        <v>4912</v>
      </c>
      <c r="B47542" s="19" t="s">
        <v>96</v>
      </c>
      <c r="C47542" s="19" t="s">
        <v>616</v>
      </c>
      <c r="D47542">
        <v>0</v>
      </c>
    </row>
    <row r="47543" spans="1:4" x14ac:dyDescent="0.45">
      <c r="A47543" s="19" t="s">
        <v>4912</v>
      </c>
      <c r="B47543" s="19" t="s">
        <v>96</v>
      </c>
      <c r="C47543" s="19" t="s">
        <v>1853</v>
      </c>
      <c r="D47543">
        <v>0</v>
      </c>
    </row>
    <row r="47544" spans="1:4" x14ac:dyDescent="0.45">
      <c r="A47544" s="19" t="s">
        <v>4912</v>
      </c>
      <c r="B47544" s="19" t="s">
        <v>96</v>
      </c>
      <c r="C47544" s="19" t="s">
        <v>1852</v>
      </c>
      <c r="D47544">
        <v>0</v>
      </c>
    </row>
    <row r="47545" spans="1:4" x14ac:dyDescent="0.45">
      <c r="A47545" s="19" t="s">
        <v>4912</v>
      </c>
      <c r="B47545" s="19" t="s">
        <v>96</v>
      </c>
      <c r="C47545" s="19" t="s">
        <v>2333</v>
      </c>
      <c r="D47545">
        <v>0</v>
      </c>
    </row>
    <row r="47546" spans="1:4" x14ac:dyDescent="0.45">
      <c r="A47546" s="19" t="s">
        <v>4912</v>
      </c>
      <c r="B47546" s="19" t="s">
        <v>96</v>
      </c>
      <c r="C47546" s="19" t="s">
        <v>1851</v>
      </c>
      <c r="D47546">
        <v>0</v>
      </c>
    </row>
    <row r="47547" spans="1:4" x14ac:dyDescent="0.45">
      <c r="A47547" s="19" t="s">
        <v>4912</v>
      </c>
      <c r="B47547" s="19" t="s">
        <v>96</v>
      </c>
      <c r="C47547" s="19" t="s">
        <v>1850</v>
      </c>
      <c r="D47547">
        <v>0</v>
      </c>
    </row>
    <row r="47548" spans="1:4" x14ac:dyDescent="0.45">
      <c r="A47548" s="19" t="s">
        <v>4912</v>
      </c>
      <c r="B47548" s="19" t="s">
        <v>96</v>
      </c>
      <c r="C47548" s="19" t="s">
        <v>1849</v>
      </c>
      <c r="D47548">
        <v>0</v>
      </c>
    </row>
    <row r="47549" spans="1:4" x14ac:dyDescent="0.45">
      <c r="A47549" s="19" t="s">
        <v>4912</v>
      </c>
      <c r="B47549" s="19" t="s">
        <v>96</v>
      </c>
      <c r="C47549" s="19" t="s">
        <v>1848</v>
      </c>
      <c r="D47549">
        <v>0</v>
      </c>
    </row>
    <row r="47550" spans="1:4" x14ac:dyDescent="0.45">
      <c r="A47550" s="19" t="s">
        <v>4912</v>
      </c>
      <c r="B47550" s="19" t="s">
        <v>96</v>
      </c>
      <c r="C47550" s="19" t="s">
        <v>613</v>
      </c>
      <c r="D47550">
        <v>0</v>
      </c>
    </row>
    <row r="47551" spans="1:4" x14ac:dyDescent="0.45">
      <c r="A47551" s="19" t="s">
        <v>4912</v>
      </c>
      <c r="B47551" s="19" t="s">
        <v>96</v>
      </c>
      <c r="C47551" s="19" t="s">
        <v>1847</v>
      </c>
      <c r="D47551">
        <v>0</v>
      </c>
    </row>
    <row r="47552" spans="1:4" x14ac:dyDescent="0.45">
      <c r="A47552" s="19" t="s">
        <v>4912</v>
      </c>
      <c r="B47552" s="19" t="s">
        <v>96</v>
      </c>
      <c r="C47552" s="19" t="s">
        <v>1846</v>
      </c>
      <c r="D47552">
        <v>0</v>
      </c>
    </row>
    <row r="47553" spans="1:4" x14ac:dyDescent="0.45">
      <c r="A47553" s="19" t="s">
        <v>4912</v>
      </c>
      <c r="B47553" s="19" t="s">
        <v>96</v>
      </c>
      <c r="C47553" s="19" t="s">
        <v>2334</v>
      </c>
      <c r="D47553">
        <v>0</v>
      </c>
    </row>
    <row r="47554" spans="1:4" x14ac:dyDescent="0.45">
      <c r="A47554" s="19" t="s">
        <v>4912</v>
      </c>
      <c r="B47554" s="19" t="s">
        <v>96</v>
      </c>
      <c r="C47554" s="19" t="s">
        <v>1845</v>
      </c>
      <c r="D47554">
        <v>0</v>
      </c>
    </row>
    <row r="47555" spans="1:4" x14ac:dyDescent="0.45">
      <c r="A47555" s="19" t="s">
        <v>4912</v>
      </c>
      <c r="B47555" s="19" t="s">
        <v>96</v>
      </c>
      <c r="C47555" s="19" t="s">
        <v>1844</v>
      </c>
      <c r="D47555">
        <v>0</v>
      </c>
    </row>
    <row r="47556" spans="1:4" x14ac:dyDescent="0.45">
      <c r="A47556" s="19" t="s">
        <v>4912</v>
      </c>
      <c r="B47556" s="19" t="s">
        <v>96</v>
      </c>
      <c r="C47556" s="19" t="s">
        <v>1843</v>
      </c>
      <c r="D47556">
        <v>0</v>
      </c>
    </row>
    <row r="47557" spans="1:4" x14ac:dyDescent="0.45">
      <c r="A47557" s="19" t="s">
        <v>4912</v>
      </c>
      <c r="B47557" s="19" t="s">
        <v>96</v>
      </c>
      <c r="C47557" s="19" t="s">
        <v>1842</v>
      </c>
      <c r="D47557">
        <v>0</v>
      </c>
    </row>
    <row r="47558" spans="1:4" x14ac:dyDescent="0.45">
      <c r="A47558" s="19" t="s">
        <v>4912</v>
      </c>
      <c r="B47558" s="19" t="s">
        <v>96</v>
      </c>
      <c r="C47558" s="19" t="s">
        <v>610</v>
      </c>
      <c r="D47558">
        <v>0</v>
      </c>
    </row>
    <row r="47559" spans="1:4" x14ac:dyDescent="0.45">
      <c r="A47559" s="19" t="s">
        <v>4912</v>
      </c>
      <c r="B47559" s="19" t="s">
        <v>96</v>
      </c>
      <c r="C47559" s="19" t="s">
        <v>1841</v>
      </c>
      <c r="D47559">
        <v>0</v>
      </c>
    </row>
    <row r="47560" spans="1:4" x14ac:dyDescent="0.45">
      <c r="A47560" s="19" t="s">
        <v>4912</v>
      </c>
      <c r="B47560" s="19" t="s">
        <v>96</v>
      </c>
      <c r="C47560" s="19" t="s">
        <v>1840</v>
      </c>
      <c r="D47560">
        <v>0</v>
      </c>
    </row>
    <row r="47561" spans="1:4" x14ac:dyDescent="0.45">
      <c r="A47561" s="19" t="s">
        <v>4912</v>
      </c>
      <c r="B47561" s="19" t="s">
        <v>96</v>
      </c>
      <c r="C47561" s="19" t="s">
        <v>2335</v>
      </c>
      <c r="D47561">
        <v>0</v>
      </c>
    </row>
    <row r="47562" spans="1:4" x14ac:dyDescent="0.45">
      <c r="A47562" s="19" t="s">
        <v>4912</v>
      </c>
      <c r="B47562" s="19" t="s">
        <v>96</v>
      </c>
      <c r="C47562" s="19" t="s">
        <v>1839</v>
      </c>
      <c r="D47562">
        <v>0</v>
      </c>
    </row>
    <row r="47563" spans="1:4" x14ac:dyDescent="0.45">
      <c r="A47563" s="19" t="s">
        <v>4912</v>
      </c>
      <c r="B47563" s="19" t="s">
        <v>96</v>
      </c>
      <c r="C47563" s="19" t="s">
        <v>1838</v>
      </c>
      <c r="D47563">
        <v>0</v>
      </c>
    </row>
    <row r="47564" spans="1:4" x14ac:dyDescent="0.45">
      <c r="A47564" s="19" t="s">
        <v>4912</v>
      </c>
      <c r="B47564" s="19" t="s">
        <v>96</v>
      </c>
      <c r="C47564" s="19" t="s">
        <v>1837</v>
      </c>
      <c r="D47564">
        <v>5161.7662470858377</v>
      </c>
    </row>
    <row r="47565" spans="1:4" x14ac:dyDescent="0.45">
      <c r="A47565" s="19" t="s">
        <v>4912</v>
      </c>
      <c r="B47565" s="19" t="s">
        <v>96</v>
      </c>
      <c r="C47565" s="19" t="s">
        <v>1836</v>
      </c>
      <c r="D47565">
        <v>0</v>
      </c>
    </row>
    <row r="47566" spans="1:4" x14ac:dyDescent="0.45">
      <c r="A47566" s="19" t="s">
        <v>4912</v>
      </c>
      <c r="B47566" s="19" t="s">
        <v>96</v>
      </c>
      <c r="C47566" s="19" t="s">
        <v>607</v>
      </c>
      <c r="D47566">
        <v>0</v>
      </c>
    </row>
    <row r="47567" spans="1:4" x14ac:dyDescent="0.45">
      <c r="A47567" s="19" t="s">
        <v>4912</v>
      </c>
      <c r="B47567" s="19" t="s">
        <v>96</v>
      </c>
      <c r="C47567" s="19" t="s">
        <v>1835</v>
      </c>
      <c r="D47567">
        <v>0</v>
      </c>
    </row>
    <row r="47568" spans="1:4" x14ac:dyDescent="0.45">
      <c r="A47568" s="19" t="s">
        <v>4912</v>
      </c>
      <c r="B47568" s="19" t="s">
        <v>96</v>
      </c>
      <c r="C47568" s="19" t="s">
        <v>1834</v>
      </c>
      <c r="D47568">
        <v>0</v>
      </c>
    </row>
    <row r="47569" spans="1:4" x14ac:dyDescent="0.45">
      <c r="A47569" s="19" t="s">
        <v>4912</v>
      </c>
      <c r="B47569" s="19" t="s">
        <v>96</v>
      </c>
      <c r="C47569" s="19" t="s">
        <v>2336</v>
      </c>
      <c r="D47569">
        <v>0</v>
      </c>
    </row>
    <row r="47570" spans="1:4" x14ac:dyDescent="0.45">
      <c r="A47570" s="19" t="s">
        <v>4912</v>
      </c>
      <c r="B47570" s="19" t="s">
        <v>96</v>
      </c>
      <c r="C47570" s="19" t="s">
        <v>1833</v>
      </c>
      <c r="D47570">
        <v>0</v>
      </c>
    </row>
    <row r="47571" spans="1:4" x14ac:dyDescent="0.45">
      <c r="A47571" s="19" t="s">
        <v>4912</v>
      </c>
      <c r="B47571" s="19" t="s">
        <v>96</v>
      </c>
      <c r="C47571" s="19" t="s">
        <v>1832</v>
      </c>
      <c r="D47571">
        <v>0</v>
      </c>
    </row>
    <row r="47572" spans="1:4" x14ac:dyDescent="0.45">
      <c r="A47572" s="19" t="s">
        <v>4912</v>
      </c>
      <c r="B47572" s="19" t="s">
        <v>96</v>
      </c>
      <c r="C47572" s="19" t="s">
        <v>1831</v>
      </c>
      <c r="D47572">
        <v>0</v>
      </c>
    </row>
    <row r="47573" spans="1:4" x14ac:dyDescent="0.45">
      <c r="A47573" s="19" t="s">
        <v>4912</v>
      </c>
      <c r="B47573" s="19" t="s">
        <v>96</v>
      </c>
      <c r="C47573" s="19" t="s">
        <v>1830</v>
      </c>
      <c r="D47573">
        <v>0</v>
      </c>
    </row>
    <row r="47574" spans="1:4" x14ac:dyDescent="0.45">
      <c r="A47574" s="19" t="s">
        <v>4912</v>
      </c>
      <c r="B47574" s="19" t="s">
        <v>96</v>
      </c>
      <c r="C47574" s="19" t="s">
        <v>604</v>
      </c>
      <c r="D47574">
        <v>0</v>
      </c>
    </row>
    <row r="47575" spans="1:4" x14ac:dyDescent="0.45">
      <c r="A47575" s="19" t="s">
        <v>4912</v>
      </c>
      <c r="B47575" s="19" t="s">
        <v>96</v>
      </c>
      <c r="C47575" s="19" t="s">
        <v>1829</v>
      </c>
      <c r="D47575">
        <v>0</v>
      </c>
    </row>
    <row r="47576" spans="1:4" x14ac:dyDescent="0.45">
      <c r="A47576" s="19" t="s">
        <v>4912</v>
      </c>
      <c r="B47576" s="19" t="s">
        <v>96</v>
      </c>
      <c r="C47576" s="19" t="s">
        <v>1828</v>
      </c>
      <c r="D47576">
        <v>157685.26492539432</v>
      </c>
    </row>
    <row r="47577" spans="1:4" x14ac:dyDescent="0.45">
      <c r="A47577" s="19" t="s">
        <v>4912</v>
      </c>
      <c r="B47577" s="19" t="s">
        <v>96</v>
      </c>
      <c r="C47577" s="19" t="s">
        <v>2337</v>
      </c>
      <c r="D47577">
        <v>0</v>
      </c>
    </row>
    <row r="47578" spans="1:4" x14ac:dyDescent="0.45">
      <c r="A47578" s="19" t="s">
        <v>4912</v>
      </c>
      <c r="B47578" s="19" t="s">
        <v>96</v>
      </c>
      <c r="C47578" s="19" t="s">
        <v>1827</v>
      </c>
      <c r="D47578">
        <v>53366.965600178417</v>
      </c>
    </row>
    <row r="47579" spans="1:4" x14ac:dyDescent="0.45">
      <c r="A47579" s="19" t="s">
        <v>4912</v>
      </c>
      <c r="B47579" s="19" t="s">
        <v>96</v>
      </c>
      <c r="C47579" s="19" t="s">
        <v>1826</v>
      </c>
      <c r="D47579">
        <v>0</v>
      </c>
    </row>
    <row r="47580" spans="1:4" x14ac:dyDescent="0.45">
      <c r="A47580" s="19" t="s">
        <v>4912</v>
      </c>
      <c r="B47580" s="19" t="s">
        <v>96</v>
      </c>
      <c r="C47580" s="19" t="s">
        <v>1825</v>
      </c>
      <c r="D47580">
        <v>354461.74753015838</v>
      </c>
    </row>
    <row r="47581" spans="1:4" x14ac:dyDescent="0.45">
      <c r="A47581" s="19" t="s">
        <v>4912</v>
      </c>
      <c r="B47581" s="19" t="s">
        <v>96</v>
      </c>
      <c r="C47581" s="19" t="s">
        <v>1824</v>
      </c>
      <c r="D47581">
        <v>0</v>
      </c>
    </row>
    <row r="47582" spans="1:4" x14ac:dyDescent="0.45">
      <c r="A47582" s="19" t="s">
        <v>4912</v>
      </c>
      <c r="B47582" s="19" t="s">
        <v>96</v>
      </c>
      <c r="C47582" s="19" t="s">
        <v>601</v>
      </c>
      <c r="D47582">
        <v>0</v>
      </c>
    </row>
    <row r="47583" spans="1:4" x14ac:dyDescent="0.45">
      <c r="A47583" s="19" t="s">
        <v>4912</v>
      </c>
      <c r="B47583" s="19" t="s">
        <v>96</v>
      </c>
      <c r="C47583" s="19" t="s">
        <v>1823</v>
      </c>
      <c r="D47583">
        <v>0</v>
      </c>
    </row>
    <row r="47584" spans="1:4" x14ac:dyDescent="0.45">
      <c r="A47584" s="19" t="s">
        <v>4912</v>
      </c>
      <c r="B47584" s="19" t="s">
        <v>96</v>
      </c>
      <c r="C47584" s="19" t="s">
        <v>1822</v>
      </c>
      <c r="D47584">
        <v>0</v>
      </c>
    </row>
    <row r="47585" spans="1:4" x14ac:dyDescent="0.45">
      <c r="A47585" s="19" t="s">
        <v>4912</v>
      </c>
      <c r="B47585" s="19" t="s">
        <v>96</v>
      </c>
      <c r="C47585" s="19" t="s">
        <v>2338</v>
      </c>
      <c r="D47585">
        <v>0</v>
      </c>
    </row>
    <row r="47586" spans="1:4" x14ac:dyDescent="0.45">
      <c r="A47586" s="19" t="s">
        <v>4912</v>
      </c>
      <c r="B47586" s="19" t="s">
        <v>96</v>
      </c>
      <c r="C47586" s="19" t="s">
        <v>1821</v>
      </c>
      <c r="D47586">
        <v>0</v>
      </c>
    </row>
    <row r="47587" spans="1:4" x14ac:dyDescent="0.45">
      <c r="A47587" s="19" t="s">
        <v>4912</v>
      </c>
      <c r="B47587" s="19" t="s">
        <v>96</v>
      </c>
      <c r="C47587" s="19" t="s">
        <v>1820</v>
      </c>
      <c r="D47587">
        <v>0</v>
      </c>
    </row>
    <row r="47588" spans="1:4" x14ac:dyDescent="0.45">
      <c r="A47588" s="19" t="s">
        <v>4912</v>
      </c>
      <c r="B47588" s="19" t="s">
        <v>96</v>
      </c>
      <c r="C47588" s="19" t="s">
        <v>1819</v>
      </c>
      <c r="D47588">
        <v>7303.0299480528174</v>
      </c>
    </row>
    <row r="47589" spans="1:4" x14ac:dyDescent="0.45">
      <c r="A47589" s="19" t="s">
        <v>4912</v>
      </c>
      <c r="B47589" s="19" t="s">
        <v>96</v>
      </c>
      <c r="C47589" s="19" t="s">
        <v>1818</v>
      </c>
      <c r="D47589">
        <v>0</v>
      </c>
    </row>
    <row r="47590" spans="1:4" x14ac:dyDescent="0.45">
      <c r="A47590" s="19" t="s">
        <v>4912</v>
      </c>
      <c r="B47590" s="19" t="s">
        <v>96</v>
      </c>
      <c r="C47590" s="19" t="s">
        <v>598</v>
      </c>
      <c r="D47590">
        <v>0</v>
      </c>
    </row>
    <row r="47591" spans="1:4" x14ac:dyDescent="0.45">
      <c r="A47591" s="19" t="s">
        <v>4912</v>
      </c>
      <c r="B47591" s="19" t="s">
        <v>96</v>
      </c>
      <c r="C47591" s="19" t="s">
        <v>1817</v>
      </c>
      <c r="D47591">
        <v>0</v>
      </c>
    </row>
    <row r="47592" spans="1:4" x14ac:dyDescent="0.45">
      <c r="A47592" s="19" t="s">
        <v>4912</v>
      </c>
      <c r="B47592" s="19" t="s">
        <v>96</v>
      </c>
      <c r="C47592" s="19" t="s">
        <v>1816</v>
      </c>
      <c r="D47592">
        <v>0</v>
      </c>
    </row>
    <row r="47593" spans="1:4" x14ac:dyDescent="0.45">
      <c r="A47593" s="19" t="s">
        <v>4912</v>
      </c>
      <c r="B47593" s="19" t="s">
        <v>96</v>
      </c>
      <c r="C47593" s="19" t="s">
        <v>2339</v>
      </c>
      <c r="D47593">
        <v>0</v>
      </c>
    </row>
    <row r="47594" spans="1:4" x14ac:dyDescent="0.45">
      <c r="A47594" s="19" t="s">
        <v>4912</v>
      </c>
      <c r="B47594" s="19" t="s">
        <v>96</v>
      </c>
      <c r="C47594" s="19" t="s">
        <v>1815</v>
      </c>
      <c r="D47594">
        <v>0</v>
      </c>
    </row>
    <row r="47595" spans="1:4" x14ac:dyDescent="0.45">
      <c r="A47595" s="19" t="s">
        <v>4912</v>
      </c>
      <c r="B47595" s="19" t="s">
        <v>96</v>
      </c>
      <c r="C47595" s="19" t="s">
        <v>1814</v>
      </c>
      <c r="D47595">
        <v>0</v>
      </c>
    </row>
    <row r="47596" spans="1:4" x14ac:dyDescent="0.45">
      <c r="A47596" s="19" t="s">
        <v>4912</v>
      </c>
      <c r="B47596" s="19" t="s">
        <v>96</v>
      </c>
      <c r="C47596" s="19" t="s">
        <v>1813</v>
      </c>
      <c r="D47596">
        <v>0</v>
      </c>
    </row>
    <row r="47597" spans="1:4" x14ac:dyDescent="0.45">
      <c r="A47597" s="19" t="s">
        <v>4912</v>
      </c>
      <c r="B47597" s="19" t="s">
        <v>96</v>
      </c>
      <c r="C47597" s="19" t="s">
        <v>1812</v>
      </c>
      <c r="D47597">
        <v>0</v>
      </c>
    </row>
    <row r="47598" spans="1:4" x14ac:dyDescent="0.45">
      <c r="A47598" s="19" t="s">
        <v>4912</v>
      </c>
      <c r="B47598" s="19" t="s">
        <v>96</v>
      </c>
      <c r="C47598" s="19" t="s">
        <v>595</v>
      </c>
      <c r="D47598">
        <v>0</v>
      </c>
    </row>
    <row r="47599" spans="1:4" x14ac:dyDescent="0.45">
      <c r="A47599" s="19" t="s">
        <v>4912</v>
      </c>
      <c r="B47599" s="19" t="s">
        <v>96</v>
      </c>
      <c r="C47599" s="19" t="s">
        <v>1811</v>
      </c>
      <c r="D47599">
        <v>0</v>
      </c>
    </row>
    <row r="47600" spans="1:4" x14ac:dyDescent="0.45">
      <c r="A47600" s="19" t="s">
        <v>4912</v>
      </c>
      <c r="B47600" s="19" t="s">
        <v>96</v>
      </c>
      <c r="C47600" s="19" t="s">
        <v>1810</v>
      </c>
      <c r="D47600">
        <v>0</v>
      </c>
    </row>
    <row r="47601" spans="1:4" x14ac:dyDescent="0.45">
      <c r="A47601" s="19" t="s">
        <v>4912</v>
      </c>
      <c r="B47601" s="19" t="s">
        <v>96</v>
      </c>
      <c r="C47601" s="19" t="s">
        <v>2340</v>
      </c>
      <c r="D47601">
        <v>0</v>
      </c>
    </row>
    <row r="47602" spans="1:4" x14ac:dyDescent="0.45">
      <c r="A47602" s="19" t="s">
        <v>4912</v>
      </c>
      <c r="B47602" s="19" t="s">
        <v>96</v>
      </c>
      <c r="C47602" s="19" t="s">
        <v>1809</v>
      </c>
      <c r="D47602">
        <v>0</v>
      </c>
    </row>
    <row r="47603" spans="1:4" x14ac:dyDescent="0.45">
      <c r="A47603" s="19" t="s">
        <v>4912</v>
      </c>
      <c r="B47603" s="19" t="s">
        <v>96</v>
      </c>
      <c r="C47603" s="19" t="s">
        <v>1808</v>
      </c>
      <c r="D47603">
        <v>0</v>
      </c>
    </row>
    <row r="47604" spans="1:4" x14ac:dyDescent="0.45">
      <c r="A47604" s="19" t="s">
        <v>4912</v>
      </c>
      <c r="B47604" s="19" t="s">
        <v>96</v>
      </c>
      <c r="C47604" s="19" t="s">
        <v>1807</v>
      </c>
      <c r="D47604">
        <v>0</v>
      </c>
    </row>
    <row r="47605" spans="1:4" x14ac:dyDescent="0.45">
      <c r="A47605" s="19" t="s">
        <v>4912</v>
      </c>
      <c r="B47605" s="19" t="s">
        <v>96</v>
      </c>
      <c r="C47605" s="19" t="s">
        <v>1806</v>
      </c>
      <c r="D47605">
        <v>0</v>
      </c>
    </row>
    <row r="47606" spans="1:4" x14ac:dyDescent="0.45">
      <c r="A47606" s="19" t="s">
        <v>4912</v>
      </c>
      <c r="B47606" s="19" t="s">
        <v>96</v>
      </c>
      <c r="C47606" s="19" t="s">
        <v>592</v>
      </c>
      <c r="D47606">
        <v>0</v>
      </c>
    </row>
    <row r="47607" spans="1:4" x14ac:dyDescent="0.45">
      <c r="A47607" s="19" t="s">
        <v>4912</v>
      </c>
      <c r="B47607" s="19" t="s">
        <v>96</v>
      </c>
      <c r="C47607" s="19" t="s">
        <v>1805</v>
      </c>
      <c r="D47607">
        <v>0</v>
      </c>
    </row>
    <row r="47608" spans="1:4" x14ac:dyDescent="0.45">
      <c r="A47608" s="19" t="s">
        <v>4912</v>
      </c>
      <c r="B47608" s="19" t="s">
        <v>96</v>
      </c>
      <c r="C47608" s="19" t="s">
        <v>1804</v>
      </c>
      <c r="D47608">
        <v>0</v>
      </c>
    </row>
    <row r="47609" spans="1:4" x14ac:dyDescent="0.45">
      <c r="A47609" s="19" t="s">
        <v>4912</v>
      </c>
      <c r="B47609" s="19" t="s">
        <v>96</v>
      </c>
      <c r="C47609" s="19" t="s">
        <v>2341</v>
      </c>
      <c r="D47609">
        <v>0</v>
      </c>
    </row>
    <row r="47610" spans="1:4" x14ac:dyDescent="0.45">
      <c r="A47610" s="19" t="s">
        <v>4912</v>
      </c>
      <c r="B47610" s="19" t="s">
        <v>96</v>
      </c>
      <c r="C47610" s="19" t="s">
        <v>1803</v>
      </c>
      <c r="D47610">
        <v>0</v>
      </c>
    </row>
    <row r="47611" spans="1:4" x14ac:dyDescent="0.45">
      <c r="A47611" s="19" t="s">
        <v>4912</v>
      </c>
      <c r="B47611" s="19" t="s">
        <v>96</v>
      </c>
      <c r="C47611" s="19" t="s">
        <v>1802</v>
      </c>
      <c r="D47611">
        <v>0</v>
      </c>
    </row>
    <row r="47612" spans="1:4" x14ac:dyDescent="0.45">
      <c r="A47612" s="19" t="s">
        <v>4912</v>
      </c>
      <c r="B47612" s="19" t="s">
        <v>96</v>
      </c>
      <c r="C47612" s="19" t="s">
        <v>1801</v>
      </c>
      <c r="D47612">
        <v>5075.1909749506731</v>
      </c>
    </row>
    <row r="47613" spans="1:4" x14ac:dyDescent="0.45">
      <c r="A47613" s="19" t="s">
        <v>4912</v>
      </c>
      <c r="B47613" s="19" t="s">
        <v>96</v>
      </c>
      <c r="C47613" s="19" t="s">
        <v>1800</v>
      </c>
      <c r="D47613">
        <v>0</v>
      </c>
    </row>
    <row r="47614" spans="1:4" x14ac:dyDescent="0.45">
      <c r="A47614" s="19" t="s">
        <v>4912</v>
      </c>
      <c r="B47614" s="19" t="s">
        <v>96</v>
      </c>
      <c r="C47614" s="19" t="s">
        <v>589</v>
      </c>
      <c r="D47614">
        <v>0</v>
      </c>
    </row>
    <row r="47615" spans="1:4" x14ac:dyDescent="0.45">
      <c r="A47615" s="19" t="s">
        <v>4912</v>
      </c>
      <c r="B47615" s="19" t="s">
        <v>96</v>
      </c>
      <c r="C47615" s="19" t="s">
        <v>1799</v>
      </c>
      <c r="D47615">
        <v>0</v>
      </c>
    </row>
    <row r="47616" spans="1:4" x14ac:dyDescent="0.45">
      <c r="A47616" s="19" t="s">
        <v>4912</v>
      </c>
      <c r="B47616" s="19" t="s">
        <v>96</v>
      </c>
      <c r="C47616" s="19" t="s">
        <v>1798</v>
      </c>
      <c r="D47616">
        <v>0</v>
      </c>
    </row>
    <row r="47617" spans="1:4" x14ac:dyDescent="0.45">
      <c r="A47617" s="19" t="s">
        <v>4912</v>
      </c>
      <c r="B47617" s="19" t="s">
        <v>96</v>
      </c>
      <c r="C47617" s="19" t="s">
        <v>2342</v>
      </c>
      <c r="D47617">
        <v>0</v>
      </c>
    </row>
    <row r="47618" spans="1:4" x14ac:dyDescent="0.45">
      <c r="A47618" s="19" t="s">
        <v>4912</v>
      </c>
      <c r="B47618" s="19" t="s">
        <v>96</v>
      </c>
      <c r="C47618" s="19" t="s">
        <v>1797</v>
      </c>
      <c r="D47618">
        <v>0</v>
      </c>
    </row>
    <row r="47619" spans="1:4" x14ac:dyDescent="0.45">
      <c r="A47619" s="19" t="s">
        <v>4912</v>
      </c>
      <c r="B47619" s="19" t="s">
        <v>96</v>
      </c>
      <c r="C47619" s="19" t="s">
        <v>1796</v>
      </c>
      <c r="D47619">
        <v>0</v>
      </c>
    </row>
    <row r="47620" spans="1:4" x14ac:dyDescent="0.45">
      <c r="A47620" s="19" t="s">
        <v>4912</v>
      </c>
      <c r="B47620" s="19" t="s">
        <v>96</v>
      </c>
      <c r="C47620" s="19" t="s">
        <v>1795</v>
      </c>
      <c r="D47620">
        <v>0</v>
      </c>
    </row>
    <row r="47621" spans="1:4" x14ac:dyDescent="0.45">
      <c r="A47621" s="19" t="s">
        <v>4912</v>
      </c>
      <c r="B47621" s="19" t="s">
        <v>96</v>
      </c>
      <c r="C47621" s="19" t="s">
        <v>1794</v>
      </c>
      <c r="D47621">
        <v>0</v>
      </c>
    </row>
    <row r="47622" spans="1:4" x14ac:dyDescent="0.45">
      <c r="A47622" s="19" t="s">
        <v>4912</v>
      </c>
      <c r="B47622" s="19" t="s">
        <v>96</v>
      </c>
      <c r="C47622" s="19" t="s">
        <v>586</v>
      </c>
      <c r="D47622">
        <v>0</v>
      </c>
    </row>
    <row r="47623" spans="1:4" x14ac:dyDescent="0.45">
      <c r="A47623" s="19" t="s">
        <v>4912</v>
      </c>
      <c r="B47623" s="19" t="s">
        <v>96</v>
      </c>
      <c r="C47623" s="19" t="s">
        <v>1793</v>
      </c>
      <c r="D47623">
        <v>0</v>
      </c>
    </row>
    <row r="47624" spans="1:4" x14ac:dyDescent="0.45">
      <c r="A47624" s="19" t="s">
        <v>4912</v>
      </c>
      <c r="B47624" s="19" t="s">
        <v>96</v>
      </c>
      <c r="C47624" s="19" t="s">
        <v>1792</v>
      </c>
      <c r="D47624">
        <v>155040.50263490345</v>
      </c>
    </row>
    <row r="47625" spans="1:4" x14ac:dyDescent="0.45">
      <c r="A47625" s="19" t="s">
        <v>4912</v>
      </c>
      <c r="B47625" s="19" t="s">
        <v>96</v>
      </c>
      <c r="C47625" s="19" t="s">
        <v>2343</v>
      </c>
      <c r="D47625">
        <v>0</v>
      </c>
    </row>
    <row r="47626" spans="1:4" x14ac:dyDescent="0.45">
      <c r="A47626" s="19" t="s">
        <v>4912</v>
      </c>
      <c r="B47626" s="19" t="s">
        <v>96</v>
      </c>
      <c r="C47626" s="19" t="s">
        <v>1791</v>
      </c>
      <c r="D47626">
        <v>52471.872845354075</v>
      </c>
    </row>
    <row r="47627" spans="1:4" x14ac:dyDescent="0.45">
      <c r="A47627" s="19" t="s">
        <v>4912</v>
      </c>
      <c r="B47627" s="19" t="s">
        <v>96</v>
      </c>
      <c r="C47627" s="19" t="s">
        <v>1790</v>
      </c>
      <c r="D47627">
        <v>0</v>
      </c>
    </row>
    <row r="47628" spans="1:4" x14ac:dyDescent="0.45">
      <c r="A47628" s="19" t="s">
        <v>4912</v>
      </c>
      <c r="B47628" s="19" t="s">
        <v>96</v>
      </c>
      <c r="C47628" s="19" t="s">
        <v>1789</v>
      </c>
      <c r="D47628">
        <v>348516.56892559555</v>
      </c>
    </row>
    <row r="47629" spans="1:4" x14ac:dyDescent="0.45">
      <c r="A47629" s="19" t="s">
        <v>4912</v>
      </c>
      <c r="B47629" s="19" t="s">
        <v>96</v>
      </c>
      <c r="C47629" s="19" t="s">
        <v>1788</v>
      </c>
      <c r="D47629">
        <v>0</v>
      </c>
    </row>
    <row r="47630" spans="1:4" x14ac:dyDescent="0.45">
      <c r="A47630" s="19" t="s">
        <v>4912</v>
      </c>
      <c r="B47630" s="19" t="s">
        <v>96</v>
      </c>
      <c r="C47630" s="19" t="s">
        <v>583</v>
      </c>
      <c r="D47630">
        <v>0</v>
      </c>
    </row>
    <row r="47631" spans="1:4" x14ac:dyDescent="0.45">
      <c r="A47631" s="19" t="s">
        <v>4912</v>
      </c>
      <c r="B47631" s="19" t="s">
        <v>96</v>
      </c>
      <c r="C47631" s="19" t="s">
        <v>1787</v>
      </c>
      <c r="D47631">
        <v>0</v>
      </c>
    </row>
    <row r="47632" spans="1:4" x14ac:dyDescent="0.45">
      <c r="A47632" s="19" t="s">
        <v>4912</v>
      </c>
      <c r="B47632" s="19" t="s">
        <v>96</v>
      </c>
      <c r="C47632" s="19" t="s">
        <v>1786</v>
      </c>
      <c r="D47632">
        <v>80372.996565933921</v>
      </c>
    </row>
    <row r="47633" spans="1:4" x14ac:dyDescent="0.45">
      <c r="A47633" s="19" t="s">
        <v>4912</v>
      </c>
      <c r="B47633" s="19" t="s">
        <v>96</v>
      </c>
      <c r="C47633" s="19" t="s">
        <v>2344</v>
      </c>
      <c r="D47633">
        <v>0</v>
      </c>
    </row>
    <row r="47634" spans="1:4" x14ac:dyDescent="0.45">
      <c r="A47634" s="19" t="s">
        <v>4912</v>
      </c>
      <c r="B47634" s="19" t="s">
        <v>96</v>
      </c>
      <c r="C47634" s="19" t="s">
        <v>1785</v>
      </c>
      <c r="D47634">
        <v>0</v>
      </c>
    </row>
    <row r="47635" spans="1:4" x14ac:dyDescent="0.45">
      <c r="A47635" s="19" t="s">
        <v>4912</v>
      </c>
      <c r="B47635" s="19" t="s">
        <v>96</v>
      </c>
      <c r="C47635" s="19" t="s">
        <v>1784</v>
      </c>
      <c r="D47635">
        <v>0</v>
      </c>
    </row>
    <row r="47636" spans="1:4" x14ac:dyDescent="0.45">
      <c r="A47636" s="19" t="s">
        <v>4912</v>
      </c>
      <c r="B47636" s="19" t="s">
        <v>96</v>
      </c>
      <c r="C47636" s="19" t="s">
        <v>1783</v>
      </c>
      <c r="D47636">
        <v>7180.5405180983171</v>
      </c>
    </row>
    <row r="47637" spans="1:4" x14ac:dyDescent="0.45">
      <c r="A47637" s="19" t="s">
        <v>4912</v>
      </c>
      <c r="B47637" s="19" t="s">
        <v>96</v>
      </c>
      <c r="C47637" s="19" t="s">
        <v>1782</v>
      </c>
      <c r="D47637">
        <v>0</v>
      </c>
    </row>
    <row r="47638" spans="1:4" x14ac:dyDescent="0.45">
      <c r="A47638" s="19" t="s">
        <v>4912</v>
      </c>
      <c r="B47638" s="19" t="s">
        <v>96</v>
      </c>
      <c r="C47638" s="19" t="s">
        <v>580</v>
      </c>
      <c r="D47638">
        <v>0</v>
      </c>
    </row>
    <row r="47639" spans="1:4" x14ac:dyDescent="0.45">
      <c r="A47639" s="19" t="s">
        <v>4912</v>
      </c>
      <c r="B47639" s="19" t="s">
        <v>96</v>
      </c>
      <c r="C47639" s="19" t="s">
        <v>1781</v>
      </c>
      <c r="D47639">
        <v>0</v>
      </c>
    </row>
    <row r="47640" spans="1:4" x14ac:dyDescent="0.45">
      <c r="A47640" s="19" t="s">
        <v>4912</v>
      </c>
      <c r="B47640" s="19" t="s">
        <v>96</v>
      </c>
      <c r="C47640" s="19" t="s">
        <v>1780</v>
      </c>
      <c r="D47640">
        <v>0</v>
      </c>
    </row>
    <row r="47641" spans="1:4" x14ac:dyDescent="0.45">
      <c r="A47641" s="19" t="s">
        <v>4912</v>
      </c>
      <c r="B47641" s="19" t="s">
        <v>96</v>
      </c>
      <c r="C47641" s="19" t="s">
        <v>2345</v>
      </c>
      <c r="D47641">
        <v>0</v>
      </c>
    </row>
    <row r="47642" spans="1:4" x14ac:dyDescent="0.45">
      <c r="A47642" s="19" t="s">
        <v>4912</v>
      </c>
      <c r="B47642" s="19" t="s">
        <v>96</v>
      </c>
      <c r="C47642" s="19" t="s">
        <v>1779</v>
      </c>
      <c r="D47642">
        <v>0</v>
      </c>
    </row>
    <row r="47643" spans="1:4" x14ac:dyDescent="0.45">
      <c r="A47643" s="19" t="s">
        <v>4912</v>
      </c>
      <c r="B47643" s="19" t="s">
        <v>96</v>
      </c>
      <c r="C47643" s="19" t="s">
        <v>1778</v>
      </c>
      <c r="D47643">
        <v>0</v>
      </c>
    </row>
    <row r="47644" spans="1:4" x14ac:dyDescent="0.45">
      <c r="A47644" s="19" t="s">
        <v>4912</v>
      </c>
      <c r="B47644" s="19" t="s">
        <v>96</v>
      </c>
      <c r="C47644" s="19" t="s">
        <v>1777</v>
      </c>
      <c r="D47644">
        <v>0</v>
      </c>
    </row>
    <row r="47645" spans="1:4" x14ac:dyDescent="0.45">
      <c r="A47645" s="19" t="s">
        <v>4912</v>
      </c>
      <c r="B47645" s="19" t="s">
        <v>96</v>
      </c>
      <c r="C47645" s="19" t="s">
        <v>1776</v>
      </c>
      <c r="D47645">
        <v>0</v>
      </c>
    </row>
    <row r="47646" spans="1:4" x14ac:dyDescent="0.45">
      <c r="A47646" s="19" t="s">
        <v>4912</v>
      </c>
      <c r="B47646" s="19" t="s">
        <v>96</v>
      </c>
      <c r="C47646" s="19" t="s">
        <v>577</v>
      </c>
      <c r="D47646">
        <v>0</v>
      </c>
    </row>
    <row r="47647" spans="1:4" x14ac:dyDescent="0.45">
      <c r="A47647" s="19" t="s">
        <v>4912</v>
      </c>
      <c r="B47647" s="19" t="s">
        <v>96</v>
      </c>
      <c r="C47647" s="19" t="s">
        <v>1775</v>
      </c>
      <c r="D47647">
        <v>0</v>
      </c>
    </row>
    <row r="47648" spans="1:4" x14ac:dyDescent="0.45">
      <c r="A47648" s="19" t="s">
        <v>4912</v>
      </c>
      <c r="B47648" s="19" t="s">
        <v>96</v>
      </c>
      <c r="C47648" s="19" t="s">
        <v>1774</v>
      </c>
      <c r="D47648">
        <v>0</v>
      </c>
    </row>
    <row r="47649" spans="1:4" x14ac:dyDescent="0.45">
      <c r="A47649" s="19" t="s">
        <v>4912</v>
      </c>
      <c r="B47649" s="19" t="s">
        <v>96</v>
      </c>
      <c r="C47649" s="19" t="s">
        <v>2346</v>
      </c>
      <c r="D47649">
        <v>0</v>
      </c>
    </row>
    <row r="47650" spans="1:4" x14ac:dyDescent="0.45">
      <c r="A47650" s="19" t="s">
        <v>4912</v>
      </c>
      <c r="B47650" s="19" t="s">
        <v>96</v>
      </c>
      <c r="C47650" s="19" t="s">
        <v>1773</v>
      </c>
      <c r="D47650">
        <v>0</v>
      </c>
    </row>
    <row r="47651" spans="1:4" x14ac:dyDescent="0.45">
      <c r="A47651" s="19" t="s">
        <v>4912</v>
      </c>
      <c r="B47651" s="19" t="s">
        <v>96</v>
      </c>
      <c r="C47651" s="19" t="s">
        <v>1772</v>
      </c>
      <c r="D47651">
        <v>0</v>
      </c>
    </row>
    <row r="47652" spans="1:4" x14ac:dyDescent="0.45">
      <c r="A47652" s="19" t="s">
        <v>4912</v>
      </c>
      <c r="B47652" s="19" t="s">
        <v>96</v>
      </c>
      <c r="C47652" s="19" t="s">
        <v>1771</v>
      </c>
      <c r="D47652">
        <v>0</v>
      </c>
    </row>
    <row r="47653" spans="1:4" x14ac:dyDescent="0.45">
      <c r="A47653" s="19" t="s">
        <v>4912</v>
      </c>
      <c r="B47653" s="19" t="s">
        <v>96</v>
      </c>
      <c r="C47653" s="19" t="s">
        <v>1770</v>
      </c>
      <c r="D47653">
        <v>0</v>
      </c>
    </row>
    <row r="47654" spans="1:4" x14ac:dyDescent="0.45">
      <c r="A47654" s="19" t="s">
        <v>4912</v>
      </c>
      <c r="B47654" s="19" t="s">
        <v>96</v>
      </c>
      <c r="C47654" s="19" t="s">
        <v>574</v>
      </c>
      <c r="D47654">
        <v>0</v>
      </c>
    </row>
    <row r="47655" spans="1:4" x14ac:dyDescent="0.45">
      <c r="A47655" s="19" t="s">
        <v>4912</v>
      </c>
      <c r="B47655" s="19" t="s">
        <v>96</v>
      </c>
      <c r="C47655" s="19" t="s">
        <v>1769</v>
      </c>
      <c r="D47655">
        <v>0</v>
      </c>
    </row>
    <row r="47656" spans="1:4" x14ac:dyDescent="0.45">
      <c r="A47656" s="19" t="s">
        <v>4912</v>
      </c>
      <c r="B47656" s="19" t="s">
        <v>96</v>
      </c>
      <c r="C47656" s="19" t="s">
        <v>1768</v>
      </c>
      <c r="D47656">
        <v>0</v>
      </c>
    </row>
    <row r="47657" spans="1:4" x14ac:dyDescent="0.45">
      <c r="A47657" s="19" t="s">
        <v>4912</v>
      </c>
      <c r="B47657" s="19" t="s">
        <v>96</v>
      </c>
      <c r="C47657" s="19" t="s">
        <v>2347</v>
      </c>
      <c r="D47657">
        <v>0</v>
      </c>
    </row>
    <row r="47658" spans="1:4" x14ac:dyDescent="0.45">
      <c r="A47658" s="19" t="s">
        <v>4912</v>
      </c>
      <c r="B47658" s="19" t="s">
        <v>96</v>
      </c>
      <c r="C47658" s="19" t="s">
        <v>1767</v>
      </c>
      <c r="D47658">
        <v>0</v>
      </c>
    </row>
    <row r="47659" spans="1:4" x14ac:dyDescent="0.45">
      <c r="A47659" s="19" t="s">
        <v>4912</v>
      </c>
      <c r="B47659" s="19" t="s">
        <v>96</v>
      </c>
      <c r="C47659" s="19" t="s">
        <v>1766</v>
      </c>
      <c r="D47659">
        <v>0</v>
      </c>
    </row>
    <row r="47660" spans="1:4" x14ac:dyDescent="0.45">
      <c r="A47660" s="19" t="s">
        <v>4912</v>
      </c>
      <c r="B47660" s="19" t="s">
        <v>96</v>
      </c>
      <c r="C47660" s="19" t="s">
        <v>1765</v>
      </c>
      <c r="D47660">
        <v>4990.0677789821721</v>
      </c>
    </row>
    <row r="47661" spans="1:4" x14ac:dyDescent="0.45">
      <c r="A47661" s="19" t="s">
        <v>4912</v>
      </c>
      <c r="B47661" s="19" t="s">
        <v>96</v>
      </c>
      <c r="C47661" s="19" t="s">
        <v>1764</v>
      </c>
      <c r="D47661">
        <v>0</v>
      </c>
    </row>
    <row r="47662" spans="1:4" x14ac:dyDescent="0.45">
      <c r="A47662" s="19" t="s">
        <v>4912</v>
      </c>
      <c r="B47662" s="19" t="s">
        <v>96</v>
      </c>
      <c r="C47662" s="19" t="s">
        <v>571</v>
      </c>
      <c r="D47662">
        <v>0</v>
      </c>
    </row>
    <row r="47663" spans="1:4" x14ac:dyDescent="0.45">
      <c r="A47663" s="19" t="s">
        <v>4912</v>
      </c>
      <c r="B47663" s="19" t="s">
        <v>96</v>
      </c>
      <c r="C47663" s="19" t="s">
        <v>1763</v>
      </c>
      <c r="D47663">
        <v>0</v>
      </c>
    </row>
    <row r="47664" spans="1:4" x14ac:dyDescent="0.45">
      <c r="A47664" s="19" t="s">
        <v>4912</v>
      </c>
      <c r="B47664" s="19" t="s">
        <v>96</v>
      </c>
      <c r="C47664" s="19" t="s">
        <v>1762</v>
      </c>
      <c r="D47664">
        <v>-3.8629824178249818E-11</v>
      </c>
    </row>
    <row r="47665" spans="1:4" x14ac:dyDescent="0.45">
      <c r="A47665" s="19" t="s">
        <v>4912</v>
      </c>
      <c r="B47665" s="19" t="s">
        <v>96</v>
      </c>
      <c r="C47665" s="19" t="s">
        <v>2348</v>
      </c>
      <c r="D47665">
        <v>0</v>
      </c>
    </row>
    <row r="47666" spans="1:4" x14ac:dyDescent="0.45">
      <c r="A47666" s="19" t="s">
        <v>4912</v>
      </c>
      <c r="B47666" s="19" t="s">
        <v>96</v>
      </c>
      <c r="C47666" s="19" t="s">
        <v>1761</v>
      </c>
      <c r="D47666">
        <v>0</v>
      </c>
    </row>
    <row r="47667" spans="1:4" x14ac:dyDescent="0.45">
      <c r="A47667" s="19" t="s">
        <v>4912</v>
      </c>
      <c r="B47667" s="19" t="s">
        <v>96</v>
      </c>
      <c r="C47667" s="19" t="s">
        <v>1760</v>
      </c>
      <c r="D47667">
        <v>0</v>
      </c>
    </row>
    <row r="47668" spans="1:4" x14ac:dyDescent="0.45">
      <c r="A47668" s="19" t="s">
        <v>4912</v>
      </c>
      <c r="B47668" s="19" t="s">
        <v>96</v>
      </c>
      <c r="C47668" s="19" t="s">
        <v>1759</v>
      </c>
      <c r="D47668">
        <v>0</v>
      </c>
    </row>
    <row r="47669" spans="1:4" x14ac:dyDescent="0.45">
      <c r="A47669" s="19" t="s">
        <v>4912</v>
      </c>
      <c r="B47669" s="19" t="s">
        <v>96</v>
      </c>
      <c r="C47669" s="19" t="s">
        <v>1758</v>
      </c>
      <c r="D47669">
        <v>0</v>
      </c>
    </row>
    <row r="47670" spans="1:4" x14ac:dyDescent="0.45">
      <c r="A47670" s="19" t="s">
        <v>4912</v>
      </c>
      <c r="B47670" s="19" t="s">
        <v>96</v>
      </c>
      <c r="C47670" s="19" t="s">
        <v>568</v>
      </c>
      <c r="D47670">
        <v>0</v>
      </c>
    </row>
    <row r="47671" spans="1:4" x14ac:dyDescent="0.45">
      <c r="A47671" s="19" t="s">
        <v>4912</v>
      </c>
      <c r="B47671" s="19" t="s">
        <v>96</v>
      </c>
      <c r="C47671" s="19" t="s">
        <v>1757</v>
      </c>
      <c r="D47671">
        <v>0</v>
      </c>
    </row>
    <row r="47672" spans="1:4" x14ac:dyDescent="0.45">
      <c r="A47672" s="19" t="s">
        <v>4912</v>
      </c>
      <c r="B47672" s="19" t="s">
        <v>96</v>
      </c>
      <c r="C47672" s="19" t="s">
        <v>1756</v>
      </c>
      <c r="D47672">
        <v>152440.09938821103</v>
      </c>
    </row>
    <row r="47673" spans="1:4" x14ac:dyDescent="0.45">
      <c r="A47673" s="19" t="s">
        <v>4912</v>
      </c>
      <c r="B47673" s="19" t="s">
        <v>96</v>
      </c>
      <c r="C47673" s="19" t="s">
        <v>2349</v>
      </c>
      <c r="D47673">
        <v>0</v>
      </c>
    </row>
    <row r="47674" spans="1:4" x14ac:dyDescent="0.45">
      <c r="A47674" s="19" t="s">
        <v>4912</v>
      </c>
      <c r="B47674" s="19" t="s">
        <v>96</v>
      </c>
      <c r="C47674" s="19" t="s">
        <v>1755</v>
      </c>
      <c r="D47674">
        <v>51591.79295533718</v>
      </c>
    </row>
    <row r="47675" spans="1:4" x14ac:dyDescent="0.45">
      <c r="A47675" s="19" t="s">
        <v>4912</v>
      </c>
      <c r="B47675" s="19" t="s">
        <v>96</v>
      </c>
      <c r="C47675" s="19" t="s">
        <v>1754</v>
      </c>
      <c r="D47675">
        <v>0</v>
      </c>
    </row>
    <row r="47676" spans="1:4" x14ac:dyDescent="0.45">
      <c r="A47676" s="19" t="s">
        <v>4912</v>
      </c>
      <c r="B47676" s="19" t="s">
        <v>96</v>
      </c>
      <c r="C47676" s="19" t="s">
        <v>1753</v>
      </c>
      <c r="D47676">
        <v>342671.10530829569</v>
      </c>
    </row>
    <row r="47677" spans="1:4" x14ac:dyDescent="0.45">
      <c r="A47677" s="19" t="s">
        <v>4912</v>
      </c>
      <c r="B47677" s="19" t="s">
        <v>96</v>
      </c>
      <c r="C47677" s="19" t="s">
        <v>1752</v>
      </c>
      <c r="D47677">
        <v>0</v>
      </c>
    </row>
    <row r="47678" spans="1:4" x14ac:dyDescent="0.45">
      <c r="A47678" s="19" t="s">
        <v>4912</v>
      </c>
      <c r="B47678" s="19" t="s">
        <v>96</v>
      </c>
      <c r="C47678" s="19" t="s">
        <v>565</v>
      </c>
      <c r="D47678">
        <v>0</v>
      </c>
    </row>
    <row r="47679" spans="1:4" x14ac:dyDescent="0.45">
      <c r="A47679" s="19" t="s">
        <v>4912</v>
      </c>
      <c r="B47679" s="19" t="s">
        <v>96</v>
      </c>
      <c r="C47679" s="19" t="s">
        <v>1751</v>
      </c>
      <c r="D47679">
        <v>0</v>
      </c>
    </row>
    <row r="47680" spans="1:4" x14ac:dyDescent="0.45">
      <c r="A47680" s="19" t="s">
        <v>4912</v>
      </c>
      <c r="B47680" s="19" t="s">
        <v>96</v>
      </c>
      <c r="C47680" s="19" t="s">
        <v>1750</v>
      </c>
      <c r="D47680">
        <v>0</v>
      </c>
    </row>
    <row r="47681" spans="1:4" x14ac:dyDescent="0.45">
      <c r="A47681" s="19" t="s">
        <v>4912</v>
      </c>
      <c r="B47681" s="19" t="s">
        <v>96</v>
      </c>
      <c r="C47681" s="19" t="s">
        <v>2350</v>
      </c>
      <c r="D47681">
        <v>0</v>
      </c>
    </row>
    <row r="47682" spans="1:4" x14ac:dyDescent="0.45">
      <c r="A47682" s="19" t="s">
        <v>4912</v>
      </c>
      <c r="B47682" s="19" t="s">
        <v>96</v>
      </c>
      <c r="C47682" s="19" t="s">
        <v>1749</v>
      </c>
      <c r="D47682">
        <v>0</v>
      </c>
    </row>
    <row r="47683" spans="1:4" x14ac:dyDescent="0.45">
      <c r="A47683" s="19" t="s">
        <v>4912</v>
      </c>
      <c r="B47683" s="19" t="s">
        <v>96</v>
      </c>
      <c r="C47683" s="19" t="s">
        <v>1748</v>
      </c>
      <c r="D47683">
        <v>0</v>
      </c>
    </row>
    <row r="47684" spans="1:4" x14ac:dyDescent="0.45">
      <c r="A47684" s="19" t="s">
        <v>4912</v>
      </c>
      <c r="B47684" s="19" t="s">
        <v>96</v>
      </c>
      <c r="C47684" s="19" t="s">
        <v>1747</v>
      </c>
      <c r="D47684">
        <v>7060.1055313759143</v>
      </c>
    </row>
    <row r="47685" spans="1:4" x14ac:dyDescent="0.45">
      <c r="A47685" s="19" t="s">
        <v>4912</v>
      </c>
      <c r="B47685" s="19" t="s">
        <v>96</v>
      </c>
      <c r="C47685" s="19" t="s">
        <v>1746</v>
      </c>
      <c r="D47685">
        <v>0</v>
      </c>
    </row>
    <row r="47686" spans="1:4" x14ac:dyDescent="0.45">
      <c r="A47686" s="19" t="s">
        <v>4912</v>
      </c>
      <c r="B47686" s="19" t="s">
        <v>96</v>
      </c>
      <c r="C47686" s="19" t="s">
        <v>562</v>
      </c>
      <c r="D47686">
        <v>0</v>
      </c>
    </row>
    <row r="47687" spans="1:4" x14ac:dyDescent="0.45">
      <c r="A47687" s="19" t="s">
        <v>4912</v>
      </c>
      <c r="B47687" s="19" t="s">
        <v>96</v>
      </c>
      <c r="C47687" s="19" t="s">
        <v>1745</v>
      </c>
      <c r="D47687">
        <v>0</v>
      </c>
    </row>
    <row r="47688" spans="1:4" x14ac:dyDescent="0.45">
      <c r="A47688" s="19" t="s">
        <v>4912</v>
      </c>
      <c r="B47688" s="19" t="s">
        <v>96</v>
      </c>
      <c r="C47688" s="19" t="s">
        <v>1744</v>
      </c>
      <c r="D47688">
        <v>0</v>
      </c>
    </row>
    <row r="47689" spans="1:4" x14ac:dyDescent="0.45">
      <c r="A47689" s="19" t="s">
        <v>4912</v>
      </c>
      <c r="B47689" s="19" t="s">
        <v>96</v>
      </c>
      <c r="C47689" s="19" t="s">
        <v>2351</v>
      </c>
      <c r="D47689">
        <v>0</v>
      </c>
    </row>
    <row r="47690" spans="1:4" x14ac:dyDescent="0.45">
      <c r="A47690" s="19" t="s">
        <v>4912</v>
      </c>
      <c r="B47690" s="19" t="s">
        <v>96</v>
      </c>
      <c r="C47690" s="19" t="s">
        <v>1743</v>
      </c>
      <c r="D47690">
        <v>0</v>
      </c>
    </row>
    <row r="47691" spans="1:4" x14ac:dyDescent="0.45">
      <c r="A47691" s="19" t="s">
        <v>4912</v>
      </c>
      <c r="B47691" s="19" t="s">
        <v>96</v>
      </c>
      <c r="C47691" s="19" t="s">
        <v>1742</v>
      </c>
      <c r="D47691">
        <v>0</v>
      </c>
    </row>
    <row r="47692" spans="1:4" x14ac:dyDescent="0.45">
      <c r="A47692" s="19" t="s">
        <v>4912</v>
      </c>
      <c r="B47692" s="19" t="s">
        <v>96</v>
      </c>
      <c r="C47692" s="19" t="s">
        <v>1741</v>
      </c>
      <c r="D47692">
        <v>0</v>
      </c>
    </row>
    <row r="47693" spans="1:4" x14ac:dyDescent="0.45">
      <c r="A47693" s="19" t="s">
        <v>4912</v>
      </c>
      <c r="B47693" s="19" t="s">
        <v>96</v>
      </c>
      <c r="C47693" s="19" t="s">
        <v>1740</v>
      </c>
      <c r="D47693">
        <v>0</v>
      </c>
    </row>
    <row r="47694" spans="1:4" x14ac:dyDescent="0.45">
      <c r="A47694" s="19" t="s">
        <v>4912</v>
      </c>
      <c r="B47694" s="19" t="s">
        <v>96</v>
      </c>
      <c r="C47694" s="19" t="s">
        <v>559</v>
      </c>
      <c r="D47694">
        <v>0</v>
      </c>
    </row>
    <row r="47695" spans="1:4" x14ac:dyDescent="0.45">
      <c r="A47695" s="19" t="s">
        <v>4912</v>
      </c>
      <c r="B47695" s="19" t="s">
        <v>96</v>
      </c>
      <c r="C47695" s="19" t="s">
        <v>1739</v>
      </c>
      <c r="D47695">
        <v>0</v>
      </c>
    </row>
    <row r="47696" spans="1:4" x14ac:dyDescent="0.45">
      <c r="A47696" s="19" t="s">
        <v>4912</v>
      </c>
      <c r="B47696" s="19" t="s">
        <v>96</v>
      </c>
      <c r="C47696" s="19" t="s">
        <v>1738</v>
      </c>
      <c r="D47696">
        <v>0</v>
      </c>
    </row>
    <row r="47697" spans="1:4" x14ac:dyDescent="0.45">
      <c r="A47697" s="19" t="s">
        <v>4912</v>
      </c>
      <c r="B47697" s="19" t="s">
        <v>96</v>
      </c>
      <c r="C47697" s="19" t="s">
        <v>2352</v>
      </c>
      <c r="D47697">
        <v>0</v>
      </c>
    </row>
    <row r="47698" spans="1:4" x14ac:dyDescent="0.45">
      <c r="A47698" s="19" t="s">
        <v>4912</v>
      </c>
      <c r="B47698" s="19" t="s">
        <v>96</v>
      </c>
      <c r="C47698" s="19" t="s">
        <v>1737</v>
      </c>
      <c r="D47698">
        <v>0</v>
      </c>
    </row>
    <row r="47699" spans="1:4" x14ac:dyDescent="0.45">
      <c r="A47699" s="19" t="s">
        <v>4912</v>
      </c>
      <c r="B47699" s="19" t="s">
        <v>96</v>
      </c>
      <c r="C47699" s="19" t="s">
        <v>1736</v>
      </c>
      <c r="D47699">
        <v>0</v>
      </c>
    </row>
    <row r="47700" spans="1:4" x14ac:dyDescent="0.45">
      <c r="A47700" s="19" t="s">
        <v>4912</v>
      </c>
      <c r="B47700" s="19" t="s">
        <v>96</v>
      </c>
      <c r="C47700" s="19" t="s">
        <v>1735</v>
      </c>
      <c r="D47700">
        <v>0</v>
      </c>
    </row>
    <row r="47701" spans="1:4" x14ac:dyDescent="0.45">
      <c r="A47701" s="19" t="s">
        <v>4912</v>
      </c>
      <c r="B47701" s="19" t="s">
        <v>96</v>
      </c>
      <c r="C47701" s="19" t="s">
        <v>1734</v>
      </c>
      <c r="D47701">
        <v>0</v>
      </c>
    </row>
    <row r="47702" spans="1:4" x14ac:dyDescent="0.45">
      <c r="A47702" s="19" t="s">
        <v>4912</v>
      </c>
      <c r="B47702" s="19" t="s">
        <v>96</v>
      </c>
      <c r="C47702" s="19" t="s">
        <v>556</v>
      </c>
      <c r="D47702">
        <v>0</v>
      </c>
    </row>
    <row r="47703" spans="1:4" x14ac:dyDescent="0.45">
      <c r="A47703" s="19" t="s">
        <v>4912</v>
      </c>
      <c r="B47703" s="19" t="s">
        <v>96</v>
      </c>
      <c r="C47703" s="19" t="s">
        <v>1733</v>
      </c>
      <c r="D47703">
        <v>0</v>
      </c>
    </row>
    <row r="47704" spans="1:4" x14ac:dyDescent="0.45">
      <c r="A47704" s="19" t="s">
        <v>4912</v>
      </c>
      <c r="B47704" s="19" t="s">
        <v>96</v>
      </c>
      <c r="C47704" s="19" t="s">
        <v>1732</v>
      </c>
      <c r="D47704">
        <v>0</v>
      </c>
    </row>
    <row r="47705" spans="1:4" x14ac:dyDescent="0.45">
      <c r="A47705" s="19" t="s">
        <v>4912</v>
      </c>
      <c r="B47705" s="19" t="s">
        <v>96</v>
      </c>
      <c r="C47705" s="19" t="s">
        <v>2353</v>
      </c>
      <c r="D47705">
        <v>0</v>
      </c>
    </row>
    <row r="47706" spans="1:4" x14ac:dyDescent="0.45">
      <c r="A47706" s="19" t="s">
        <v>4912</v>
      </c>
      <c r="B47706" s="19" t="s">
        <v>96</v>
      </c>
      <c r="C47706" s="19" t="s">
        <v>1731</v>
      </c>
      <c r="D47706">
        <v>0</v>
      </c>
    </row>
    <row r="47707" spans="1:4" x14ac:dyDescent="0.45">
      <c r="A47707" s="19" t="s">
        <v>4912</v>
      </c>
      <c r="B47707" s="19" t="s">
        <v>96</v>
      </c>
      <c r="C47707" s="19" t="s">
        <v>1730</v>
      </c>
      <c r="D47707">
        <v>0</v>
      </c>
    </row>
    <row r="47708" spans="1:4" x14ac:dyDescent="0.45">
      <c r="A47708" s="19" t="s">
        <v>4912</v>
      </c>
      <c r="B47708" s="19" t="s">
        <v>96</v>
      </c>
      <c r="C47708" s="19" t="s">
        <v>1729</v>
      </c>
      <c r="D47708">
        <v>4906.3723043600512</v>
      </c>
    </row>
    <row r="47709" spans="1:4" x14ac:dyDescent="0.45">
      <c r="A47709" s="19" t="s">
        <v>4912</v>
      </c>
      <c r="B47709" s="19" t="s">
        <v>96</v>
      </c>
      <c r="C47709" s="19" t="s">
        <v>1728</v>
      </c>
      <c r="D47709">
        <v>0</v>
      </c>
    </row>
    <row r="47710" spans="1:4" x14ac:dyDescent="0.45">
      <c r="A47710" s="19" t="s">
        <v>4912</v>
      </c>
      <c r="B47710" s="19" t="s">
        <v>96</v>
      </c>
      <c r="C47710" s="19" t="s">
        <v>553</v>
      </c>
      <c r="D47710">
        <v>0</v>
      </c>
    </row>
    <row r="47711" spans="1:4" x14ac:dyDescent="0.45">
      <c r="A47711" s="19" t="s">
        <v>4912</v>
      </c>
      <c r="B47711" s="19" t="s">
        <v>96</v>
      </c>
      <c r="C47711" s="19" t="s">
        <v>1727</v>
      </c>
      <c r="D47711">
        <v>0</v>
      </c>
    </row>
    <row r="47712" spans="1:4" x14ac:dyDescent="0.45">
      <c r="A47712" s="19" t="s">
        <v>4912</v>
      </c>
      <c r="B47712" s="19" t="s">
        <v>96</v>
      </c>
      <c r="C47712" s="19" t="s">
        <v>1726</v>
      </c>
      <c r="D47712">
        <v>0</v>
      </c>
    </row>
    <row r="47713" spans="1:4" x14ac:dyDescent="0.45">
      <c r="A47713" s="19" t="s">
        <v>4912</v>
      </c>
      <c r="B47713" s="19" t="s">
        <v>96</v>
      </c>
      <c r="C47713" s="19" t="s">
        <v>2354</v>
      </c>
      <c r="D47713">
        <v>0</v>
      </c>
    </row>
    <row r="47714" spans="1:4" x14ac:dyDescent="0.45">
      <c r="A47714" s="19" t="s">
        <v>4912</v>
      </c>
      <c r="B47714" s="19" t="s">
        <v>96</v>
      </c>
      <c r="C47714" s="19" t="s">
        <v>1725</v>
      </c>
      <c r="D47714">
        <v>0</v>
      </c>
    </row>
    <row r="47715" spans="1:4" x14ac:dyDescent="0.45">
      <c r="A47715" s="19" t="s">
        <v>4912</v>
      </c>
      <c r="B47715" s="19" t="s">
        <v>96</v>
      </c>
      <c r="C47715" s="19" t="s">
        <v>1724</v>
      </c>
      <c r="D47715">
        <v>0</v>
      </c>
    </row>
    <row r="47716" spans="1:4" x14ac:dyDescent="0.45">
      <c r="A47716" s="19" t="s">
        <v>4912</v>
      </c>
      <c r="B47716" s="19" t="s">
        <v>96</v>
      </c>
      <c r="C47716" s="19" t="s">
        <v>1723</v>
      </c>
      <c r="D47716">
        <v>0</v>
      </c>
    </row>
    <row r="47717" spans="1:4" x14ac:dyDescent="0.45">
      <c r="A47717" s="19" t="s">
        <v>4912</v>
      </c>
      <c r="B47717" s="19" t="s">
        <v>96</v>
      </c>
      <c r="C47717" s="19" t="s">
        <v>1722</v>
      </c>
      <c r="D47717">
        <v>0</v>
      </c>
    </row>
    <row r="47718" spans="1:4" x14ac:dyDescent="0.45">
      <c r="A47718" s="19" t="s">
        <v>4912</v>
      </c>
      <c r="B47718" s="19" t="s">
        <v>96</v>
      </c>
      <c r="C47718" s="19" t="s">
        <v>550</v>
      </c>
      <c r="D47718">
        <v>0</v>
      </c>
    </row>
    <row r="47719" spans="1:4" x14ac:dyDescent="0.45">
      <c r="A47719" s="19" t="s">
        <v>4912</v>
      </c>
      <c r="B47719" s="19" t="s">
        <v>96</v>
      </c>
      <c r="C47719" s="19" t="s">
        <v>1721</v>
      </c>
      <c r="D47719">
        <v>1.785383547133168E-11</v>
      </c>
    </row>
    <row r="47720" spans="1:4" x14ac:dyDescent="0.45">
      <c r="A47720" s="19" t="s">
        <v>4912</v>
      </c>
      <c r="B47720" s="19" t="s">
        <v>96</v>
      </c>
      <c r="C47720" s="19" t="s">
        <v>1720</v>
      </c>
      <c r="D47720">
        <v>149883.31117714147</v>
      </c>
    </row>
    <row r="47721" spans="1:4" x14ac:dyDescent="0.45">
      <c r="A47721" s="19" t="s">
        <v>4912</v>
      </c>
      <c r="B47721" s="19" t="s">
        <v>96</v>
      </c>
      <c r="C47721" s="19" t="s">
        <v>2355</v>
      </c>
      <c r="D47721">
        <v>0</v>
      </c>
    </row>
    <row r="47722" spans="1:4" x14ac:dyDescent="0.45">
      <c r="A47722" s="19" t="s">
        <v>4912</v>
      </c>
      <c r="B47722" s="19" t="s">
        <v>96</v>
      </c>
      <c r="C47722" s="19" t="s">
        <v>1719</v>
      </c>
      <c r="D47722">
        <v>50726.474128168091</v>
      </c>
    </row>
    <row r="47723" spans="1:4" x14ac:dyDescent="0.45">
      <c r="A47723" s="19" t="s">
        <v>4912</v>
      </c>
      <c r="B47723" s="19" t="s">
        <v>96</v>
      </c>
      <c r="C47723" s="19" t="s">
        <v>1718</v>
      </c>
      <c r="D47723">
        <v>0</v>
      </c>
    </row>
    <row r="47724" spans="1:4" x14ac:dyDescent="0.45">
      <c r="A47724" s="19" t="s">
        <v>4912</v>
      </c>
      <c r="B47724" s="19" t="s">
        <v>96</v>
      </c>
      <c r="C47724" s="19" t="s">
        <v>1717</v>
      </c>
      <c r="D47724">
        <v>336923.68421737122</v>
      </c>
    </row>
    <row r="47725" spans="1:4" x14ac:dyDescent="0.45">
      <c r="A47725" s="19" t="s">
        <v>4912</v>
      </c>
      <c r="B47725" s="19" t="s">
        <v>96</v>
      </c>
      <c r="C47725" s="19" t="s">
        <v>1716</v>
      </c>
      <c r="D47725">
        <v>0</v>
      </c>
    </row>
    <row r="47726" spans="1:4" x14ac:dyDescent="0.45">
      <c r="A47726" s="19" t="s">
        <v>4912</v>
      </c>
      <c r="B47726" s="19" t="s">
        <v>96</v>
      </c>
      <c r="C47726" s="19" t="s">
        <v>547</v>
      </c>
      <c r="D47726">
        <v>0</v>
      </c>
    </row>
    <row r="47727" spans="1:4" x14ac:dyDescent="0.45">
      <c r="A47727" s="19" t="s">
        <v>4912</v>
      </c>
      <c r="B47727" s="19" t="s">
        <v>96</v>
      </c>
      <c r="C47727" s="19" t="s">
        <v>1715</v>
      </c>
      <c r="D47727">
        <v>0</v>
      </c>
    </row>
    <row r="47728" spans="1:4" x14ac:dyDescent="0.45">
      <c r="A47728" s="19" t="s">
        <v>4912</v>
      </c>
      <c r="B47728" s="19" t="s">
        <v>96</v>
      </c>
      <c r="C47728" s="19" t="s">
        <v>1714</v>
      </c>
      <c r="D47728">
        <v>3.7344860598532509E-11</v>
      </c>
    </row>
    <row r="47729" spans="1:4" x14ac:dyDescent="0.45">
      <c r="A47729" s="19" t="s">
        <v>4912</v>
      </c>
      <c r="B47729" s="19" t="s">
        <v>96</v>
      </c>
      <c r="C47729" s="19" t="s">
        <v>2356</v>
      </c>
      <c r="D47729">
        <v>0</v>
      </c>
    </row>
    <row r="47730" spans="1:4" x14ac:dyDescent="0.45">
      <c r="A47730" s="19" t="s">
        <v>4912</v>
      </c>
      <c r="B47730" s="19" t="s">
        <v>96</v>
      </c>
      <c r="C47730" s="19" t="s">
        <v>1713</v>
      </c>
      <c r="D47730">
        <v>0</v>
      </c>
    </row>
    <row r="47731" spans="1:4" x14ac:dyDescent="0.45">
      <c r="A47731" s="19" t="s">
        <v>4912</v>
      </c>
      <c r="B47731" s="19" t="s">
        <v>96</v>
      </c>
      <c r="C47731" s="19" t="s">
        <v>1712</v>
      </c>
      <c r="D47731">
        <v>0</v>
      </c>
    </row>
    <row r="47732" spans="1:4" x14ac:dyDescent="0.45">
      <c r="A47732" s="19" t="s">
        <v>4912</v>
      </c>
      <c r="B47732" s="19" t="s">
        <v>96</v>
      </c>
      <c r="C47732" s="19" t="s">
        <v>1711</v>
      </c>
      <c r="D47732">
        <v>6941.6905299164964</v>
      </c>
    </row>
    <row r="47733" spans="1:4" x14ac:dyDescent="0.45">
      <c r="A47733" s="19" t="s">
        <v>4912</v>
      </c>
      <c r="B47733" s="19" t="s">
        <v>96</v>
      </c>
      <c r="C47733" s="19" t="s">
        <v>1710</v>
      </c>
      <c r="D47733">
        <v>0</v>
      </c>
    </row>
    <row r="47734" spans="1:4" x14ac:dyDescent="0.45">
      <c r="A47734" s="19" t="s">
        <v>4912</v>
      </c>
      <c r="B47734" s="19" t="s">
        <v>96</v>
      </c>
      <c r="C47734" s="19" t="s">
        <v>544</v>
      </c>
      <c r="D47734">
        <v>0</v>
      </c>
    </row>
    <row r="47735" spans="1:4" x14ac:dyDescent="0.45">
      <c r="A47735" s="19" t="s">
        <v>4912</v>
      </c>
      <c r="B47735" s="19" t="s">
        <v>96</v>
      </c>
      <c r="C47735" s="19" t="s">
        <v>1709</v>
      </c>
      <c r="D47735">
        <v>0</v>
      </c>
    </row>
    <row r="47736" spans="1:4" x14ac:dyDescent="0.45">
      <c r="A47736" s="19" t="s">
        <v>4912</v>
      </c>
      <c r="B47736" s="19" t="s">
        <v>96</v>
      </c>
      <c r="C47736" s="19" t="s">
        <v>1708</v>
      </c>
      <c r="D47736">
        <v>0</v>
      </c>
    </row>
    <row r="47737" spans="1:4" x14ac:dyDescent="0.45">
      <c r="A47737" s="19" t="s">
        <v>4912</v>
      </c>
      <c r="B47737" s="19" t="s">
        <v>96</v>
      </c>
      <c r="C47737" s="19" t="s">
        <v>2357</v>
      </c>
      <c r="D47737">
        <v>0</v>
      </c>
    </row>
    <row r="47738" spans="1:4" x14ac:dyDescent="0.45">
      <c r="A47738" s="19" t="s">
        <v>4912</v>
      </c>
      <c r="B47738" s="19" t="s">
        <v>96</v>
      </c>
      <c r="C47738" s="19" t="s">
        <v>1707</v>
      </c>
      <c r="D47738">
        <v>0</v>
      </c>
    </row>
    <row r="47739" spans="1:4" x14ac:dyDescent="0.45">
      <c r="A47739" s="19" t="s">
        <v>4912</v>
      </c>
      <c r="B47739" s="19" t="s">
        <v>96</v>
      </c>
      <c r="C47739" s="19" t="s">
        <v>1706</v>
      </c>
      <c r="D47739">
        <v>0</v>
      </c>
    </row>
    <row r="47740" spans="1:4" x14ac:dyDescent="0.45">
      <c r="A47740" s="19" t="s">
        <v>4912</v>
      </c>
      <c r="B47740" s="19" t="s">
        <v>96</v>
      </c>
      <c r="C47740" s="19" t="s">
        <v>1705</v>
      </c>
      <c r="D47740">
        <v>0</v>
      </c>
    </row>
    <row r="47741" spans="1:4" x14ac:dyDescent="0.45">
      <c r="A47741" s="19" t="s">
        <v>4912</v>
      </c>
      <c r="B47741" s="19" t="s">
        <v>96</v>
      </c>
      <c r="C47741" s="19" t="s">
        <v>1704</v>
      </c>
      <c r="D47741">
        <v>0</v>
      </c>
    </row>
    <row r="47742" spans="1:4" x14ac:dyDescent="0.45">
      <c r="A47742" s="19" t="s">
        <v>4912</v>
      </c>
      <c r="B47742" s="19" t="s">
        <v>96</v>
      </c>
      <c r="C47742" s="19" t="s">
        <v>541</v>
      </c>
      <c r="D47742">
        <v>0</v>
      </c>
    </row>
    <row r="47743" spans="1:4" x14ac:dyDescent="0.45">
      <c r="A47743" s="19" t="s">
        <v>4912</v>
      </c>
      <c r="B47743" s="19" t="s">
        <v>96</v>
      </c>
      <c r="C47743" s="19" t="s">
        <v>1703</v>
      </c>
      <c r="D47743">
        <v>0</v>
      </c>
    </row>
    <row r="47744" spans="1:4" x14ac:dyDescent="0.45">
      <c r="A47744" s="19" t="s">
        <v>4912</v>
      </c>
      <c r="B47744" s="19" t="s">
        <v>96</v>
      </c>
      <c r="C47744" s="19" t="s">
        <v>1702</v>
      </c>
      <c r="D47744">
        <v>0</v>
      </c>
    </row>
    <row r="47745" spans="1:4" x14ac:dyDescent="0.45">
      <c r="A47745" s="19" t="s">
        <v>4912</v>
      </c>
      <c r="B47745" s="19" t="s">
        <v>96</v>
      </c>
      <c r="C47745" s="19" t="s">
        <v>2358</v>
      </c>
      <c r="D47745">
        <v>0</v>
      </c>
    </row>
    <row r="47746" spans="1:4" x14ac:dyDescent="0.45">
      <c r="A47746" s="19" t="s">
        <v>4912</v>
      </c>
      <c r="B47746" s="19" t="s">
        <v>96</v>
      </c>
      <c r="C47746" s="19" t="s">
        <v>1701</v>
      </c>
      <c r="D47746">
        <v>0</v>
      </c>
    </row>
    <row r="47747" spans="1:4" x14ac:dyDescent="0.45">
      <c r="A47747" s="19" t="s">
        <v>4912</v>
      </c>
      <c r="B47747" s="19" t="s">
        <v>96</v>
      </c>
      <c r="C47747" s="19" t="s">
        <v>1700</v>
      </c>
      <c r="D47747">
        <v>0</v>
      </c>
    </row>
    <row r="47748" spans="1:4" x14ac:dyDescent="0.45">
      <c r="A47748" s="19" t="s">
        <v>4912</v>
      </c>
      <c r="B47748" s="19" t="s">
        <v>96</v>
      </c>
      <c r="C47748" s="19" t="s">
        <v>1699</v>
      </c>
      <c r="D47748">
        <v>0</v>
      </c>
    </row>
    <row r="47749" spans="1:4" x14ac:dyDescent="0.45">
      <c r="A47749" s="19" t="s">
        <v>4912</v>
      </c>
      <c r="B47749" s="19" t="s">
        <v>96</v>
      </c>
      <c r="C47749" s="19" t="s">
        <v>1698</v>
      </c>
      <c r="D47749">
        <v>0</v>
      </c>
    </row>
    <row r="47750" spans="1:4" x14ac:dyDescent="0.45">
      <c r="A47750" s="19" t="s">
        <v>4912</v>
      </c>
      <c r="B47750" s="19" t="s">
        <v>96</v>
      </c>
      <c r="C47750" s="19" t="s">
        <v>538</v>
      </c>
      <c r="D47750">
        <v>0</v>
      </c>
    </row>
    <row r="47751" spans="1:4" x14ac:dyDescent="0.45">
      <c r="A47751" s="19" t="s">
        <v>4912</v>
      </c>
      <c r="B47751" s="19" t="s">
        <v>96</v>
      </c>
      <c r="C47751" s="19" t="s">
        <v>1697</v>
      </c>
      <c r="D47751">
        <v>0</v>
      </c>
    </row>
    <row r="47752" spans="1:4" x14ac:dyDescent="0.45">
      <c r="A47752" s="19" t="s">
        <v>4912</v>
      </c>
      <c r="B47752" s="19" t="s">
        <v>96</v>
      </c>
      <c r="C47752" s="19" t="s">
        <v>1696</v>
      </c>
      <c r="D47752">
        <v>0</v>
      </c>
    </row>
    <row r="47753" spans="1:4" x14ac:dyDescent="0.45">
      <c r="A47753" s="19" t="s">
        <v>4912</v>
      </c>
      <c r="B47753" s="19" t="s">
        <v>96</v>
      </c>
      <c r="C47753" s="19" t="s">
        <v>2359</v>
      </c>
      <c r="D47753">
        <v>0</v>
      </c>
    </row>
    <row r="47754" spans="1:4" x14ac:dyDescent="0.45">
      <c r="A47754" s="19" t="s">
        <v>4912</v>
      </c>
      <c r="B47754" s="19" t="s">
        <v>96</v>
      </c>
      <c r="C47754" s="19" t="s">
        <v>1695</v>
      </c>
      <c r="D47754">
        <v>0</v>
      </c>
    </row>
    <row r="47755" spans="1:4" x14ac:dyDescent="0.45">
      <c r="A47755" s="19" t="s">
        <v>4912</v>
      </c>
      <c r="B47755" s="19" t="s">
        <v>96</v>
      </c>
      <c r="C47755" s="19" t="s">
        <v>1694</v>
      </c>
      <c r="D47755">
        <v>0</v>
      </c>
    </row>
    <row r="47756" spans="1:4" x14ac:dyDescent="0.45">
      <c r="A47756" s="19" t="s">
        <v>4912</v>
      </c>
      <c r="B47756" s="19" t="s">
        <v>96</v>
      </c>
      <c r="C47756" s="19" t="s">
        <v>1693</v>
      </c>
      <c r="D47756">
        <v>4824.0806047531169</v>
      </c>
    </row>
    <row r="47757" spans="1:4" x14ac:dyDescent="0.45">
      <c r="A47757" s="19" t="s">
        <v>4912</v>
      </c>
      <c r="B47757" s="19" t="s">
        <v>96</v>
      </c>
      <c r="C47757" s="19" t="s">
        <v>1692</v>
      </c>
      <c r="D47757">
        <v>0</v>
      </c>
    </row>
    <row r="47758" spans="1:4" x14ac:dyDescent="0.45">
      <c r="A47758" s="19" t="s">
        <v>4912</v>
      </c>
      <c r="B47758" s="19" t="s">
        <v>96</v>
      </c>
      <c r="C47758" s="19" t="s">
        <v>535</v>
      </c>
      <c r="D47758">
        <v>0</v>
      </c>
    </row>
    <row r="47759" spans="1:4" x14ac:dyDescent="0.45">
      <c r="A47759" s="19" t="s">
        <v>4912</v>
      </c>
      <c r="B47759" s="19" t="s">
        <v>96</v>
      </c>
      <c r="C47759" s="19" t="s">
        <v>1691</v>
      </c>
      <c r="D47759">
        <v>0</v>
      </c>
    </row>
    <row r="47760" spans="1:4" x14ac:dyDescent="0.45">
      <c r="A47760" s="19" t="s">
        <v>4912</v>
      </c>
      <c r="B47760" s="19" t="s">
        <v>96</v>
      </c>
      <c r="C47760" s="19" t="s">
        <v>1690</v>
      </c>
      <c r="D47760">
        <v>-3.7344860598532509E-11</v>
      </c>
    </row>
    <row r="47761" spans="1:4" x14ac:dyDescent="0.45">
      <c r="A47761" s="19" t="s">
        <v>4912</v>
      </c>
      <c r="B47761" s="19" t="s">
        <v>96</v>
      </c>
      <c r="C47761" s="19" t="s">
        <v>2360</v>
      </c>
      <c r="D47761">
        <v>0</v>
      </c>
    </row>
    <row r="47762" spans="1:4" x14ac:dyDescent="0.45">
      <c r="A47762" s="19" t="s">
        <v>4912</v>
      </c>
      <c r="B47762" s="19" t="s">
        <v>96</v>
      </c>
      <c r="C47762" s="19" t="s">
        <v>1689</v>
      </c>
      <c r="D47762">
        <v>0</v>
      </c>
    </row>
    <row r="47763" spans="1:4" x14ac:dyDescent="0.45">
      <c r="A47763" s="19" t="s">
        <v>4912</v>
      </c>
      <c r="B47763" s="19" t="s">
        <v>96</v>
      </c>
      <c r="C47763" s="19" t="s">
        <v>1688</v>
      </c>
      <c r="D47763">
        <v>0</v>
      </c>
    </row>
    <row r="47764" spans="1:4" x14ac:dyDescent="0.45">
      <c r="A47764" s="19" t="s">
        <v>4912</v>
      </c>
      <c r="B47764" s="19" t="s">
        <v>96</v>
      </c>
      <c r="C47764" s="19" t="s">
        <v>1687</v>
      </c>
      <c r="D47764">
        <v>0</v>
      </c>
    </row>
    <row r="47765" spans="1:4" x14ac:dyDescent="0.45">
      <c r="A47765" s="19" t="s">
        <v>4912</v>
      </c>
      <c r="B47765" s="19" t="s">
        <v>96</v>
      </c>
      <c r="C47765" s="19" t="s">
        <v>1686</v>
      </c>
      <c r="D47765">
        <v>0</v>
      </c>
    </row>
    <row r="47766" spans="1:4" x14ac:dyDescent="0.45">
      <c r="A47766" s="19" t="s">
        <v>4912</v>
      </c>
      <c r="B47766" s="19" t="s">
        <v>96</v>
      </c>
      <c r="C47766" s="19" t="s">
        <v>532</v>
      </c>
      <c r="D47766">
        <v>0</v>
      </c>
    </row>
    <row r="47767" spans="1:4" x14ac:dyDescent="0.45">
      <c r="A47767" s="19" t="s">
        <v>4912</v>
      </c>
      <c r="B47767" s="19" t="s">
        <v>96</v>
      </c>
      <c r="C47767" s="19" t="s">
        <v>1685</v>
      </c>
      <c r="D47767">
        <v>-3.1917061054797266E-11</v>
      </c>
    </row>
    <row r="47768" spans="1:4" x14ac:dyDescent="0.45">
      <c r="A47768" s="19" t="s">
        <v>4912</v>
      </c>
      <c r="B47768" s="19" t="s">
        <v>96</v>
      </c>
      <c r="C47768" s="19" t="s">
        <v>1684</v>
      </c>
      <c r="D47768">
        <v>147369.40647233112</v>
      </c>
    </row>
    <row r="47769" spans="1:4" x14ac:dyDescent="0.45">
      <c r="A47769" s="19" t="s">
        <v>4912</v>
      </c>
      <c r="B47769" s="19" t="s">
        <v>96</v>
      </c>
      <c r="C47769" s="19" t="s">
        <v>2361</v>
      </c>
      <c r="D47769">
        <v>0</v>
      </c>
    </row>
    <row r="47770" spans="1:4" x14ac:dyDescent="0.45">
      <c r="A47770" s="19" t="s">
        <v>4912</v>
      </c>
      <c r="B47770" s="19" t="s">
        <v>96</v>
      </c>
      <c r="C47770" s="19" t="s">
        <v>1683</v>
      </c>
      <c r="D47770">
        <v>49875.668785213464</v>
      </c>
    </row>
    <row r="47771" spans="1:4" x14ac:dyDescent="0.45">
      <c r="A47771" s="19" t="s">
        <v>4912</v>
      </c>
      <c r="B47771" s="19" t="s">
        <v>96</v>
      </c>
      <c r="C47771" s="19" t="s">
        <v>1682</v>
      </c>
      <c r="D47771">
        <v>0</v>
      </c>
    </row>
    <row r="47772" spans="1:4" x14ac:dyDescent="0.45">
      <c r="A47772" s="19" t="s">
        <v>4912</v>
      </c>
      <c r="B47772" s="19" t="s">
        <v>96</v>
      </c>
      <c r="C47772" s="19" t="s">
        <v>1681</v>
      </c>
      <c r="D47772">
        <v>331272.6612431386</v>
      </c>
    </row>
    <row r="47773" spans="1:4" x14ac:dyDescent="0.45">
      <c r="A47773" s="19" t="s">
        <v>4912</v>
      </c>
      <c r="B47773" s="19" t="s">
        <v>96</v>
      </c>
      <c r="C47773" s="19" t="s">
        <v>1680</v>
      </c>
      <c r="D47773">
        <v>0</v>
      </c>
    </row>
    <row r="47774" spans="1:4" x14ac:dyDescent="0.45">
      <c r="A47774" s="19" t="s">
        <v>4912</v>
      </c>
      <c r="B47774" s="19" t="s">
        <v>96</v>
      </c>
      <c r="C47774" s="19" t="s">
        <v>529</v>
      </c>
      <c r="D47774">
        <v>0</v>
      </c>
    </row>
    <row r="47775" spans="1:4" x14ac:dyDescent="0.45">
      <c r="A47775" s="19" t="s">
        <v>4912</v>
      </c>
      <c r="B47775" s="19" t="s">
        <v>96</v>
      </c>
      <c r="C47775" s="19" t="s">
        <v>1679</v>
      </c>
      <c r="D47775">
        <v>0</v>
      </c>
    </row>
    <row r="47776" spans="1:4" x14ac:dyDescent="0.45">
      <c r="A47776" s="19" t="s">
        <v>4912</v>
      </c>
      <c r="B47776" s="19" t="s">
        <v>96</v>
      </c>
      <c r="C47776" s="19" t="s">
        <v>1678</v>
      </c>
      <c r="D47776">
        <v>0</v>
      </c>
    </row>
    <row r="47777" spans="1:4" x14ac:dyDescent="0.45">
      <c r="A47777" s="19" t="s">
        <v>4912</v>
      </c>
      <c r="B47777" s="19" t="s">
        <v>96</v>
      </c>
      <c r="C47777" s="19" t="s">
        <v>2362</v>
      </c>
      <c r="D47777">
        <v>0</v>
      </c>
    </row>
    <row r="47778" spans="1:4" x14ac:dyDescent="0.45">
      <c r="A47778" s="19" t="s">
        <v>4912</v>
      </c>
      <c r="B47778" s="19" t="s">
        <v>96</v>
      </c>
      <c r="C47778" s="19" t="s">
        <v>1677</v>
      </c>
      <c r="D47778">
        <v>0</v>
      </c>
    </row>
    <row r="47779" spans="1:4" x14ac:dyDescent="0.45">
      <c r="A47779" s="19" t="s">
        <v>4912</v>
      </c>
      <c r="B47779" s="19" t="s">
        <v>96</v>
      </c>
      <c r="C47779" s="19" t="s">
        <v>1676</v>
      </c>
      <c r="D47779">
        <v>0</v>
      </c>
    </row>
    <row r="47780" spans="1:4" x14ac:dyDescent="0.45">
      <c r="A47780" s="19" t="s">
        <v>4912</v>
      </c>
      <c r="B47780" s="19" t="s">
        <v>96</v>
      </c>
      <c r="C47780" s="19" t="s">
        <v>1675</v>
      </c>
      <c r="D47780">
        <v>6825.2616336942201</v>
      </c>
    </row>
    <row r="47781" spans="1:4" x14ac:dyDescent="0.45">
      <c r="A47781" s="19" t="s">
        <v>4912</v>
      </c>
      <c r="B47781" s="19" t="s">
        <v>96</v>
      </c>
      <c r="C47781" s="19" t="s">
        <v>1674</v>
      </c>
      <c r="D47781">
        <v>0</v>
      </c>
    </row>
    <row r="47782" spans="1:4" x14ac:dyDescent="0.45">
      <c r="A47782" s="19" t="s">
        <v>4912</v>
      </c>
      <c r="B47782" s="19" t="s">
        <v>96</v>
      </c>
      <c r="C47782" s="19" t="s">
        <v>526</v>
      </c>
      <c r="D47782">
        <v>0</v>
      </c>
    </row>
    <row r="47783" spans="1:4" x14ac:dyDescent="0.45">
      <c r="A47783" s="19" t="s">
        <v>4912</v>
      </c>
      <c r="B47783" s="19" t="s">
        <v>96</v>
      </c>
      <c r="C47783" s="19" t="s">
        <v>1673</v>
      </c>
      <c r="D47783">
        <v>0</v>
      </c>
    </row>
    <row r="47784" spans="1:4" x14ac:dyDescent="0.45">
      <c r="A47784" s="19" t="s">
        <v>4912</v>
      </c>
      <c r="B47784" s="19" t="s">
        <v>96</v>
      </c>
      <c r="C47784" s="19" t="s">
        <v>1672</v>
      </c>
      <c r="D47784">
        <v>0</v>
      </c>
    </row>
    <row r="47785" spans="1:4" x14ac:dyDescent="0.45">
      <c r="A47785" s="19" t="s">
        <v>4912</v>
      </c>
      <c r="B47785" s="19" t="s">
        <v>96</v>
      </c>
      <c r="C47785" s="19" t="s">
        <v>2363</v>
      </c>
      <c r="D47785">
        <v>0</v>
      </c>
    </row>
    <row r="47786" spans="1:4" x14ac:dyDescent="0.45">
      <c r="A47786" s="19" t="s">
        <v>4912</v>
      </c>
      <c r="B47786" s="19" t="s">
        <v>96</v>
      </c>
      <c r="C47786" s="19" t="s">
        <v>1671</v>
      </c>
      <c r="D47786">
        <v>0</v>
      </c>
    </row>
    <row r="47787" spans="1:4" x14ac:dyDescent="0.45">
      <c r="A47787" s="19" t="s">
        <v>4912</v>
      </c>
      <c r="B47787" s="19" t="s">
        <v>96</v>
      </c>
      <c r="C47787" s="19" t="s">
        <v>1670</v>
      </c>
      <c r="D47787">
        <v>0</v>
      </c>
    </row>
    <row r="47788" spans="1:4" x14ac:dyDescent="0.45">
      <c r="A47788" s="19" t="s">
        <v>4912</v>
      </c>
      <c r="B47788" s="19" t="s">
        <v>96</v>
      </c>
      <c r="C47788" s="19" t="s">
        <v>1669</v>
      </c>
      <c r="D47788">
        <v>0</v>
      </c>
    </row>
    <row r="47789" spans="1:4" x14ac:dyDescent="0.45">
      <c r="A47789" s="19" t="s">
        <v>4912</v>
      </c>
      <c r="B47789" s="19" t="s">
        <v>96</v>
      </c>
      <c r="C47789" s="19" t="s">
        <v>1668</v>
      </c>
      <c r="D47789">
        <v>0</v>
      </c>
    </row>
    <row r="47790" spans="1:4" x14ac:dyDescent="0.45">
      <c r="A47790" s="19" t="s">
        <v>4912</v>
      </c>
      <c r="B47790" s="19" t="s">
        <v>96</v>
      </c>
      <c r="C47790" s="19" t="s">
        <v>523</v>
      </c>
      <c r="D47790">
        <v>0</v>
      </c>
    </row>
    <row r="47791" spans="1:4" x14ac:dyDescent="0.45">
      <c r="A47791" s="19" t="s">
        <v>4912</v>
      </c>
      <c r="B47791" s="19" t="s">
        <v>96</v>
      </c>
      <c r="C47791" s="19" t="s">
        <v>1667</v>
      </c>
      <c r="D47791">
        <v>0</v>
      </c>
    </row>
    <row r="47792" spans="1:4" x14ac:dyDescent="0.45">
      <c r="A47792" s="19" t="s">
        <v>4912</v>
      </c>
      <c r="B47792" s="19" t="s">
        <v>96</v>
      </c>
      <c r="C47792" s="19" t="s">
        <v>1666</v>
      </c>
      <c r="D47792">
        <v>0</v>
      </c>
    </row>
    <row r="47793" spans="1:4" x14ac:dyDescent="0.45">
      <c r="A47793" s="19" t="s">
        <v>4912</v>
      </c>
      <c r="B47793" s="19" t="s">
        <v>96</v>
      </c>
      <c r="C47793" s="19" t="s">
        <v>2364</v>
      </c>
      <c r="D47793">
        <v>0</v>
      </c>
    </row>
    <row r="47794" spans="1:4" x14ac:dyDescent="0.45">
      <c r="A47794" s="19" t="s">
        <v>4912</v>
      </c>
      <c r="B47794" s="19" t="s">
        <v>96</v>
      </c>
      <c r="C47794" s="19" t="s">
        <v>1665</v>
      </c>
      <c r="D47794">
        <v>0</v>
      </c>
    </row>
    <row r="47795" spans="1:4" x14ac:dyDescent="0.45">
      <c r="A47795" s="19" t="s">
        <v>4912</v>
      </c>
      <c r="B47795" s="19" t="s">
        <v>96</v>
      </c>
      <c r="C47795" s="19" t="s">
        <v>1664</v>
      </c>
      <c r="D47795">
        <v>0</v>
      </c>
    </row>
    <row r="47796" spans="1:4" x14ac:dyDescent="0.45">
      <c r="A47796" s="19" t="s">
        <v>4912</v>
      </c>
      <c r="B47796" s="19" t="s">
        <v>96</v>
      </c>
      <c r="C47796" s="19" t="s">
        <v>1663</v>
      </c>
      <c r="D47796">
        <v>0</v>
      </c>
    </row>
    <row r="47797" spans="1:4" x14ac:dyDescent="0.45">
      <c r="A47797" s="19" t="s">
        <v>4912</v>
      </c>
      <c r="B47797" s="19" t="s">
        <v>96</v>
      </c>
      <c r="C47797" s="19" t="s">
        <v>1662</v>
      </c>
      <c r="D47797">
        <v>0</v>
      </c>
    </row>
    <row r="47798" spans="1:4" x14ac:dyDescent="0.45">
      <c r="A47798" s="19" t="s">
        <v>4912</v>
      </c>
      <c r="B47798" s="19" t="s">
        <v>96</v>
      </c>
      <c r="C47798" s="19" t="s">
        <v>520</v>
      </c>
      <c r="D47798">
        <v>0</v>
      </c>
    </row>
    <row r="47799" spans="1:4" x14ac:dyDescent="0.45">
      <c r="A47799" s="19" t="s">
        <v>4912</v>
      </c>
      <c r="B47799" s="19" t="s">
        <v>96</v>
      </c>
      <c r="C47799" s="19" t="s">
        <v>1661</v>
      </c>
      <c r="D47799">
        <v>0</v>
      </c>
    </row>
    <row r="47800" spans="1:4" x14ac:dyDescent="0.45">
      <c r="A47800" s="19" t="s">
        <v>4912</v>
      </c>
      <c r="B47800" s="19" t="s">
        <v>96</v>
      </c>
      <c r="C47800" s="19" t="s">
        <v>1660</v>
      </c>
      <c r="D47800">
        <v>0</v>
      </c>
    </row>
    <row r="47801" spans="1:4" x14ac:dyDescent="0.45">
      <c r="A47801" s="19" t="s">
        <v>4912</v>
      </c>
      <c r="B47801" s="19" t="s">
        <v>96</v>
      </c>
      <c r="C47801" s="19" t="s">
        <v>2365</v>
      </c>
      <c r="D47801">
        <v>0</v>
      </c>
    </row>
    <row r="47802" spans="1:4" x14ac:dyDescent="0.45">
      <c r="A47802" s="19" t="s">
        <v>4912</v>
      </c>
      <c r="B47802" s="19" t="s">
        <v>96</v>
      </c>
      <c r="C47802" s="19" t="s">
        <v>1659</v>
      </c>
      <c r="D47802">
        <v>0</v>
      </c>
    </row>
    <row r="47803" spans="1:4" x14ac:dyDescent="0.45">
      <c r="A47803" s="19" t="s">
        <v>4912</v>
      </c>
      <c r="B47803" s="19" t="s">
        <v>96</v>
      </c>
      <c r="C47803" s="19" t="s">
        <v>1658</v>
      </c>
      <c r="D47803">
        <v>0</v>
      </c>
    </row>
    <row r="47804" spans="1:4" x14ac:dyDescent="0.45">
      <c r="A47804" s="19" t="s">
        <v>4912</v>
      </c>
      <c r="B47804" s="19" t="s">
        <v>96</v>
      </c>
      <c r="C47804" s="19" t="s">
        <v>1657</v>
      </c>
      <c r="D47804">
        <v>4743.1691354679178</v>
      </c>
    </row>
    <row r="47805" spans="1:4" x14ac:dyDescent="0.45">
      <c r="A47805" s="19" t="s">
        <v>4912</v>
      </c>
      <c r="B47805" s="19" t="s">
        <v>96</v>
      </c>
      <c r="C47805" s="19" t="s">
        <v>1656</v>
      </c>
      <c r="D47805">
        <v>0</v>
      </c>
    </row>
    <row r="47806" spans="1:4" x14ac:dyDescent="0.45">
      <c r="A47806" s="19" t="s">
        <v>4912</v>
      </c>
      <c r="B47806" s="19" t="s">
        <v>96</v>
      </c>
      <c r="C47806" s="19" t="s">
        <v>517</v>
      </c>
      <c r="D47806">
        <v>0</v>
      </c>
    </row>
    <row r="47807" spans="1:4" x14ac:dyDescent="0.45">
      <c r="A47807" s="19" t="s">
        <v>4912</v>
      </c>
      <c r="B47807" s="19" t="s">
        <v>96</v>
      </c>
      <c r="C47807" s="19" t="s">
        <v>1655</v>
      </c>
      <c r="D47807">
        <v>0</v>
      </c>
    </row>
    <row r="47808" spans="1:4" x14ac:dyDescent="0.45">
      <c r="A47808" s="19" t="s">
        <v>4912</v>
      </c>
      <c r="B47808" s="19" t="s">
        <v>96</v>
      </c>
      <c r="C47808" s="19" t="s">
        <v>1654</v>
      </c>
      <c r="D47808">
        <v>0</v>
      </c>
    </row>
    <row r="47809" spans="1:4" x14ac:dyDescent="0.45">
      <c r="A47809" s="19" t="s">
        <v>4912</v>
      </c>
      <c r="B47809" s="19" t="s">
        <v>96</v>
      </c>
      <c r="C47809" s="19" t="s">
        <v>2366</v>
      </c>
      <c r="D47809">
        <v>0</v>
      </c>
    </row>
    <row r="47810" spans="1:4" x14ac:dyDescent="0.45">
      <c r="A47810" s="19" t="s">
        <v>4912</v>
      </c>
      <c r="B47810" s="19" t="s">
        <v>96</v>
      </c>
      <c r="C47810" s="19" t="s">
        <v>1653</v>
      </c>
      <c r="D47810">
        <v>0</v>
      </c>
    </row>
    <row r="47811" spans="1:4" x14ac:dyDescent="0.45">
      <c r="A47811" s="19" t="s">
        <v>4912</v>
      </c>
      <c r="B47811" s="19" t="s">
        <v>96</v>
      </c>
      <c r="C47811" s="19" t="s">
        <v>1652</v>
      </c>
      <c r="D47811">
        <v>0</v>
      </c>
    </row>
    <row r="47812" spans="1:4" x14ac:dyDescent="0.45">
      <c r="A47812" s="19" t="s">
        <v>4912</v>
      </c>
      <c r="B47812" s="19" t="s">
        <v>96</v>
      </c>
      <c r="C47812" s="19" t="s">
        <v>1651</v>
      </c>
      <c r="D47812">
        <v>0</v>
      </c>
    </row>
    <row r="47813" spans="1:4" x14ac:dyDescent="0.45">
      <c r="A47813" s="19" t="s">
        <v>4912</v>
      </c>
      <c r="B47813" s="19" t="s">
        <v>96</v>
      </c>
      <c r="C47813" s="19" t="s">
        <v>1650</v>
      </c>
      <c r="D47813">
        <v>0</v>
      </c>
    </row>
    <row r="47814" spans="1:4" x14ac:dyDescent="0.45">
      <c r="A47814" s="19" t="s">
        <v>4912</v>
      </c>
      <c r="B47814" s="19" t="s">
        <v>96</v>
      </c>
      <c r="C47814" s="19" t="s">
        <v>514</v>
      </c>
      <c r="D47814">
        <v>0</v>
      </c>
    </row>
    <row r="47815" spans="1:4" x14ac:dyDescent="0.45">
      <c r="A47815" s="19" t="s">
        <v>4912</v>
      </c>
      <c r="B47815" s="19" t="s">
        <v>96</v>
      </c>
      <c r="C47815" s="19" t="s">
        <v>1649</v>
      </c>
      <c r="D47815">
        <v>0</v>
      </c>
    </row>
    <row r="47816" spans="1:4" x14ac:dyDescent="0.45">
      <c r="A47816" s="19" t="s">
        <v>4912</v>
      </c>
      <c r="B47816" s="19" t="s">
        <v>96</v>
      </c>
      <c r="C47816" s="19" t="s">
        <v>1648</v>
      </c>
      <c r="D47816">
        <v>144897.6660139327</v>
      </c>
    </row>
    <row r="47817" spans="1:4" x14ac:dyDescent="0.45">
      <c r="A47817" s="19" t="s">
        <v>4912</v>
      </c>
      <c r="B47817" s="19" t="s">
        <v>96</v>
      </c>
      <c r="C47817" s="19" t="s">
        <v>2367</v>
      </c>
      <c r="D47817">
        <v>0</v>
      </c>
    </row>
    <row r="47818" spans="1:4" x14ac:dyDescent="0.45">
      <c r="A47818" s="19" t="s">
        <v>4912</v>
      </c>
      <c r="B47818" s="19" t="s">
        <v>96</v>
      </c>
      <c r="C47818" s="19" t="s">
        <v>1647</v>
      </c>
      <c r="D47818">
        <v>49039.133500330907</v>
      </c>
    </row>
    <row r="47819" spans="1:4" x14ac:dyDescent="0.45">
      <c r="A47819" s="19" t="s">
        <v>4912</v>
      </c>
      <c r="B47819" s="19" t="s">
        <v>96</v>
      </c>
      <c r="C47819" s="19" t="s">
        <v>1646</v>
      </c>
      <c r="D47819">
        <v>0</v>
      </c>
    </row>
    <row r="47820" spans="1:4" x14ac:dyDescent="0.45">
      <c r="A47820" s="19" t="s">
        <v>4912</v>
      </c>
      <c r="B47820" s="19" t="s">
        <v>96</v>
      </c>
      <c r="C47820" s="19" t="s">
        <v>1645</v>
      </c>
      <c r="D47820">
        <v>325716.4195566313</v>
      </c>
    </row>
    <row r="47821" spans="1:4" x14ac:dyDescent="0.45">
      <c r="A47821" s="19" t="s">
        <v>4912</v>
      </c>
      <c r="B47821" s="19" t="s">
        <v>96</v>
      </c>
      <c r="C47821" s="19" t="s">
        <v>1644</v>
      </c>
      <c r="D47821">
        <v>0</v>
      </c>
    </row>
    <row r="47822" spans="1:4" x14ac:dyDescent="0.45">
      <c r="A47822" s="19" t="s">
        <v>4912</v>
      </c>
      <c r="B47822" s="19" t="s">
        <v>96</v>
      </c>
      <c r="C47822" s="19" t="s">
        <v>511</v>
      </c>
      <c r="D47822">
        <v>0</v>
      </c>
    </row>
    <row r="47823" spans="1:4" x14ac:dyDescent="0.45">
      <c r="A47823" s="19" t="s">
        <v>4912</v>
      </c>
      <c r="B47823" s="19" t="s">
        <v>96</v>
      </c>
      <c r="C47823" s="19" t="s">
        <v>1643</v>
      </c>
      <c r="D47823">
        <v>0</v>
      </c>
    </row>
    <row r="47824" spans="1:4" x14ac:dyDescent="0.45">
      <c r="A47824" s="19" t="s">
        <v>4912</v>
      </c>
      <c r="B47824" s="19" t="s">
        <v>96</v>
      </c>
      <c r="C47824" s="19" t="s">
        <v>1642</v>
      </c>
      <c r="D47824">
        <v>75114.950061620402</v>
      </c>
    </row>
    <row r="47825" spans="1:4" x14ac:dyDescent="0.45">
      <c r="A47825" s="19" t="s">
        <v>4912</v>
      </c>
      <c r="B47825" s="19" t="s">
        <v>96</v>
      </c>
      <c r="C47825" s="19" t="s">
        <v>2368</v>
      </c>
      <c r="D47825">
        <v>0</v>
      </c>
    </row>
    <row r="47826" spans="1:4" x14ac:dyDescent="0.45">
      <c r="A47826" s="19" t="s">
        <v>4912</v>
      </c>
      <c r="B47826" s="19" t="s">
        <v>96</v>
      </c>
      <c r="C47826" s="19" t="s">
        <v>1641</v>
      </c>
      <c r="D47826">
        <v>0</v>
      </c>
    </row>
    <row r="47827" spans="1:4" x14ac:dyDescent="0.45">
      <c r="A47827" s="19" t="s">
        <v>4912</v>
      </c>
      <c r="B47827" s="19" t="s">
        <v>96</v>
      </c>
      <c r="C47827" s="19" t="s">
        <v>1640</v>
      </c>
      <c r="D47827">
        <v>0</v>
      </c>
    </row>
    <row r="47828" spans="1:4" x14ac:dyDescent="0.45">
      <c r="A47828" s="19" t="s">
        <v>4912</v>
      </c>
      <c r="B47828" s="19" t="s">
        <v>96</v>
      </c>
      <c r="C47828" s="19" t="s">
        <v>1639</v>
      </c>
      <c r="D47828">
        <v>6710.7855309330052</v>
      </c>
    </row>
    <row r="47829" spans="1:4" x14ac:dyDescent="0.45">
      <c r="A47829" s="19" t="s">
        <v>4912</v>
      </c>
      <c r="B47829" s="19" t="s">
        <v>96</v>
      </c>
      <c r="C47829" s="19" t="s">
        <v>1638</v>
      </c>
      <c r="D47829">
        <v>0</v>
      </c>
    </row>
    <row r="47830" spans="1:4" x14ac:dyDescent="0.45">
      <c r="A47830" s="19" t="s">
        <v>4912</v>
      </c>
      <c r="B47830" s="19" t="s">
        <v>96</v>
      </c>
      <c r="C47830" s="19" t="s">
        <v>508</v>
      </c>
      <c r="D47830">
        <v>0</v>
      </c>
    </row>
    <row r="47831" spans="1:4" x14ac:dyDescent="0.45">
      <c r="A47831" s="19" t="s">
        <v>4912</v>
      </c>
      <c r="B47831" s="19" t="s">
        <v>96</v>
      </c>
      <c r="C47831" s="19" t="s">
        <v>1637</v>
      </c>
      <c r="D47831">
        <v>0</v>
      </c>
    </row>
    <row r="47832" spans="1:4" x14ac:dyDescent="0.45">
      <c r="A47832" s="19" t="s">
        <v>4912</v>
      </c>
      <c r="B47832" s="19" t="s">
        <v>96</v>
      </c>
      <c r="C47832" s="19" t="s">
        <v>1636</v>
      </c>
      <c r="D47832">
        <v>0</v>
      </c>
    </row>
    <row r="47833" spans="1:4" x14ac:dyDescent="0.45">
      <c r="A47833" s="19" t="s">
        <v>4912</v>
      </c>
      <c r="B47833" s="19" t="s">
        <v>96</v>
      </c>
      <c r="C47833" s="19" t="s">
        <v>2369</v>
      </c>
      <c r="D47833">
        <v>0</v>
      </c>
    </row>
    <row r="47834" spans="1:4" x14ac:dyDescent="0.45">
      <c r="A47834" s="19" t="s">
        <v>4912</v>
      </c>
      <c r="B47834" s="19" t="s">
        <v>96</v>
      </c>
      <c r="C47834" s="19" t="s">
        <v>1635</v>
      </c>
      <c r="D47834">
        <v>0</v>
      </c>
    </row>
    <row r="47835" spans="1:4" x14ac:dyDescent="0.45">
      <c r="A47835" s="19" t="s">
        <v>4912</v>
      </c>
      <c r="B47835" s="19" t="s">
        <v>96</v>
      </c>
      <c r="C47835" s="19" t="s">
        <v>1634</v>
      </c>
      <c r="D47835">
        <v>0</v>
      </c>
    </row>
    <row r="47836" spans="1:4" x14ac:dyDescent="0.45">
      <c r="A47836" s="19" t="s">
        <v>4912</v>
      </c>
      <c r="B47836" s="19" t="s">
        <v>96</v>
      </c>
      <c r="C47836" s="19" t="s">
        <v>1633</v>
      </c>
      <c r="D47836">
        <v>0</v>
      </c>
    </row>
    <row r="47837" spans="1:4" x14ac:dyDescent="0.45">
      <c r="A47837" s="19" t="s">
        <v>4912</v>
      </c>
      <c r="B47837" s="19" t="s">
        <v>96</v>
      </c>
      <c r="C47837" s="19" t="s">
        <v>1632</v>
      </c>
      <c r="D47837">
        <v>0</v>
      </c>
    </row>
    <row r="47838" spans="1:4" x14ac:dyDescent="0.45">
      <c r="A47838" s="19" t="s">
        <v>4912</v>
      </c>
      <c r="B47838" s="19" t="s">
        <v>96</v>
      </c>
      <c r="C47838" s="19" t="s">
        <v>505</v>
      </c>
      <c r="D47838">
        <v>0</v>
      </c>
    </row>
    <row r="47839" spans="1:4" x14ac:dyDescent="0.45">
      <c r="A47839" s="19" t="s">
        <v>4912</v>
      </c>
      <c r="B47839" s="19" t="s">
        <v>96</v>
      </c>
      <c r="C47839" s="19" t="s">
        <v>1631</v>
      </c>
      <c r="D47839">
        <v>0</v>
      </c>
    </row>
    <row r="47840" spans="1:4" x14ac:dyDescent="0.45">
      <c r="A47840" s="19" t="s">
        <v>4912</v>
      </c>
      <c r="B47840" s="19" t="s">
        <v>96</v>
      </c>
      <c r="C47840" s="19" t="s">
        <v>1630</v>
      </c>
      <c r="D47840">
        <v>0</v>
      </c>
    </row>
    <row r="47841" spans="1:4" x14ac:dyDescent="0.45">
      <c r="A47841" s="19" t="s">
        <v>4912</v>
      </c>
      <c r="B47841" s="19" t="s">
        <v>96</v>
      </c>
      <c r="C47841" s="19" t="s">
        <v>2370</v>
      </c>
      <c r="D47841">
        <v>0</v>
      </c>
    </row>
    <row r="47842" spans="1:4" x14ac:dyDescent="0.45">
      <c r="A47842" s="19" t="s">
        <v>4912</v>
      </c>
      <c r="B47842" s="19" t="s">
        <v>96</v>
      </c>
      <c r="C47842" s="19" t="s">
        <v>1629</v>
      </c>
      <c r="D47842">
        <v>0</v>
      </c>
    </row>
    <row r="47843" spans="1:4" x14ac:dyDescent="0.45">
      <c r="A47843" s="19" t="s">
        <v>4912</v>
      </c>
      <c r="B47843" s="19" t="s">
        <v>96</v>
      </c>
      <c r="C47843" s="19" t="s">
        <v>1628</v>
      </c>
      <c r="D47843">
        <v>0</v>
      </c>
    </row>
    <row r="47844" spans="1:4" x14ac:dyDescent="0.45">
      <c r="A47844" s="19" t="s">
        <v>4912</v>
      </c>
      <c r="B47844" s="19" t="s">
        <v>96</v>
      </c>
      <c r="C47844" s="19" t="s">
        <v>1627</v>
      </c>
      <c r="D47844">
        <v>0</v>
      </c>
    </row>
    <row r="47845" spans="1:4" x14ac:dyDescent="0.45">
      <c r="A47845" s="19" t="s">
        <v>4912</v>
      </c>
      <c r="B47845" s="19" t="s">
        <v>96</v>
      </c>
      <c r="C47845" s="19" t="s">
        <v>1626</v>
      </c>
      <c r="D47845">
        <v>0</v>
      </c>
    </row>
    <row r="47846" spans="1:4" x14ac:dyDescent="0.45">
      <c r="A47846" s="19" t="s">
        <v>4912</v>
      </c>
      <c r="B47846" s="19" t="s">
        <v>96</v>
      </c>
      <c r="C47846" s="19" t="s">
        <v>502</v>
      </c>
      <c r="D47846">
        <v>0</v>
      </c>
    </row>
    <row r="47847" spans="1:4" x14ac:dyDescent="0.45">
      <c r="A47847" s="19" t="s">
        <v>4912</v>
      </c>
      <c r="B47847" s="19" t="s">
        <v>96</v>
      </c>
      <c r="C47847" s="19" t="s">
        <v>1625</v>
      </c>
      <c r="D47847">
        <v>0</v>
      </c>
    </row>
    <row r="47848" spans="1:4" x14ac:dyDescent="0.45">
      <c r="A47848" s="19" t="s">
        <v>4912</v>
      </c>
      <c r="B47848" s="19" t="s">
        <v>96</v>
      </c>
      <c r="C47848" s="19" t="s">
        <v>1624</v>
      </c>
      <c r="D47848">
        <v>0</v>
      </c>
    </row>
    <row r="47849" spans="1:4" x14ac:dyDescent="0.45">
      <c r="A47849" s="19" t="s">
        <v>4912</v>
      </c>
      <c r="B47849" s="19" t="s">
        <v>96</v>
      </c>
      <c r="C47849" s="19" t="s">
        <v>2371</v>
      </c>
      <c r="D47849">
        <v>0</v>
      </c>
    </row>
    <row r="47850" spans="1:4" x14ac:dyDescent="0.45">
      <c r="A47850" s="19" t="s">
        <v>4912</v>
      </c>
      <c r="B47850" s="19" t="s">
        <v>96</v>
      </c>
      <c r="C47850" s="19" t="s">
        <v>1623</v>
      </c>
      <c r="D47850">
        <v>0</v>
      </c>
    </row>
    <row r="47851" spans="1:4" x14ac:dyDescent="0.45">
      <c r="A47851" s="19" t="s">
        <v>4912</v>
      </c>
      <c r="B47851" s="19" t="s">
        <v>96</v>
      </c>
      <c r="C47851" s="19" t="s">
        <v>1622</v>
      </c>
      <c r="D47851">
        <v>0</v>
      </c>
    </row>
    <row r="47852" spans="1:4" x14ac:dyDescent="0.45">
      <c r="A47852" s="19" t="s">
        <v>4912</v>
      </c>
      <c r="B47852" s="19" t="s">
        <v>96</v>
      </c>
      <c r="C47852" s="19" t="s">
        <v>1621</v>
      </c>
      <c r="D47852">
        <v>4663.6147467123101</v>
      </c>
    </row>
    <row r="47853" spans="1:4" x14ac:dyDescent="0.45">
      <c r="A47853" s="19" t="s">
        <v>4912</v>
      </c>
      <c r="B47853" s="19" t="s">
        <v>96</v>
      </c>
      <c r="C47853" s="19" t="s">
        <v>1620</v>
      </c>
      <c r="D47853">
        <v>0</v>
      </c>
    </row>
    <row r="47854" spans="1:4" x14ac:dyDescent="0.45">
      <c r="A47854" s="19" t="s">
        <v>4912</v>
      </c>
      <c r="B47854" s="19" t="s">
        <v>96</v>
      </c>
      <c r="C47854" s="19" t="s">
        <v>499</v>
      </c>
      <c r="D47854">
        <v>0</v>
      </c>
    </row>
    <row r="47855" spans="1:4" x14ac:dyDescent="0.45">
      <c r="A47855" s="19" t="s">
        <v>4912</v>
      </c>
      <c r="B47855" s="19" t="s">
        <v>96</v>
      </c>
      <c r="C47855" s="19" t="s">
        <v>1619</v>
      </c>
      <c r="D47855">
        <v>0</v>
      </c>
    </row>
    <row r="47856" spans="1:4" x14ac:dyDescent="0.45">
      <c r="A47856" s="19" t="s">
        <v>4912</v>
      </c>
      <c r="B47856" s="19" t="s">
        <v>96</v>
      </c>
      <c r="C47856" s="19" t="s">
        <v>1618</v>
      </c>
      <c r="D47856">
        <v>-3.6102639418925054E-11</v>
      </c>
    </row>
    <row r="47857" spans="1:4" x14ac:dyDescent="0.45">
      <c r="A47857" s="19" t="s">
        <v>4912</v>
      </c>
      <c r="B47857" s="19" t="s">
        <v>96</v>
      </c>
      <c r="C47857" s="19" t="s">
        <v>2372</v>
      </c>
      <c r="D47857">
        <v>0</v>
      </c>
    </row>
    <row r="47858" spans="1:4" x14ac:dyDescent="0.45">
      <c r="A47858" s="19" t="s">
        <v>4912</v>
      </c>
      <c r="B47858" s="19" t="s">
        <v>96</v>
      </c>
      <c r="C47858" s="19" t="s">
        <v>1617</v>
      </c>
      <c r="D47858">
        <v>0</v>
      </c>
    </row>
    <row r="47859" spans="1:4" x14ac:dyDescent="0.45">
      <c r="A47859" s="19" t="s">
        <v>4912</v>
      </c>
      <c r="B47859" s="19" t="s">
        <v>96</v>
      </c>
      <c r="C47859" s="19" t="s">
        <v>1616</v>
      </c>
      <c r="D47859">
        <v>0</v>
      </c>
    </row>
    <row r="47860" spans="1:4" x14ac:dyDescent="0.45">
      <c r="A47860" s="19" t="s">
        <v>4912</v>
      </c>
      <c r="B47860" s="19" t="s">
        <v>96</v>
      </c>
      <c r="C47860" s="19" t="s">
        <v>1615</v>
      </c>
      <c r="D47860">
        <v>0</v>
      </c>
    </row>
    <row r="47861" spans="1:4" x14ac:dyDescent="0.45">
      <c r="A47861" s="19" t="s">
        <v>4912</v>
      </c>
      <c r="B47861" s="19" t="s">
        <v>96</v>
      </c>
      <c r="C47861" s="19" t="s">
        <v>1614</v>
      </c>
      <c r="D47861">
        <v>0</v>
      </c>
    </row>
    <row r="47862" spans="1:4" x14ac:dyDescent="0.45">
      <c r="A47862" s="19" t="s">
        <v>4912</v>
      </c>
      <c r="B47862" s="19" t="s">
        <v>96</v>
      </c>
      <c r="C47862" s="19" t="s">
        <v>496</v>
      </c>
      <c r="D47862">
        <v>0</v>
      </c>
    </row>
    <row r="47863" spans="1:4" x14ac:dyDescent="0.45">
      <c r="A47863" s="19" t="s">
        <v>4912</v>
      </c>
      <c r="B47863" s="19" t="s">
        <v>96</v>
      </c>
      <c r="C47863" s="19" t="s">
        <v>1613</v>
      </c>
      <c r="D47863">
        <v>0</v>
      </c>
    </row>
    <row r="47864" spans="1:4" x14ac:dyDescent="0.45">
      <c r="A47864" s="19" t="s">
        <v>4912</v>
      </c>
      <c r="B47864" s="19" t="s">
        <v>96</v>
      </c>
      <c r="C47864" s="19" t="s">
        <v>1612</v>
      </c>
      <c r="D47864">
        <v>142467.38260580465</v>
      </c>
    </row>
    <row r="47865" spans="1:4" x14ac:dyDescent="0.45">
      <c r="A47865" s="19" t="s">
        <v>4912</v>
      </c>
      <c r="B47865" s="19" t="s">
        <v>96</v>
      </c>
      <c r="C47865" s="19" t="s">
        <v>2373</v>
      </c>
      <c r="D47865">
        <v>0</v>
      </c>
    </row>
    <row r="47866" spans="1:4" x14ac:dyDescent="0.45">
      <c r="A47866" s="19" t="s">
        <v>4912</v>
      </c>
      <c r="B47866" s="19" t="s">
        <v>96</v>
      </c>
      <c r="C47866" s="19" t="s">
        <v>1611</v>
      </c>
      <c r="D47866">
        <v>48216.628930221654</v>
      </c>
    </row>
    <row r="47867" spans="1:4" x14ac:dyDescent="0.45">
      <c r="A47867" s="19" t="s">
        <v>4912</v>
      </c>
      <c r="B47867" s="19" t="s">
        <v>96</v>
      </c>
      <c r="C47867" s="19" t="s">
        <v>1610</v>
      </c>
      <c r="D47867">
        <v>0</v>
      </c>
    </row>
    <row r="47868" spans="1:4" x14ac:dyDescent="0.45">
      <c r="A47868" s="19" t="s">
        <v>4912</v>
      </c>
      <c r="B47868" s="19" t="s">
        <v>96</v>
      </c>
      <c r="C47868" s="19" t="s">
        <v>1609</v>
      </c>
      <c r="D47868">
        <v>320253.36944700527</v>
      </c>
    </row>
    <row r="47869" spans="1:4" x14ac:dyDescent="0.45">
      <c r="A47869" s="19" t="s">
        <v>4912</v>
      </c>
      <c r="B47869" s="19" t="s">
        <v>96</v>
      </c>
      <c r="C47869" s="19" t="s">
        <v>1608</v>
      </c>
      <c r="D47869">
        <v>0</v>
      </c>
    </row>
    <row r="47870" spans="1:4" x14ac:dyDescent="0.45">
      <c r="A47870" s="19" t="s">
        <v>4912</v>
      </c>
      <c r="B47870" s="19" t="s">
        <v>96</v>
      </c>
      <c r="C47870" s="19" t="s">
        <v>493</v>
      </c>
      <c r="D47870">
        <v>0</v>
      </c>
    </row>
    <row r="47871" spans="1:4" x14ac:dyDescent="0.45">
      <c r="A47871" s="19" t="s">
        <v>4912</v>
      </c>
      <c r="B47871" s="19" t="s">
        <v>96</v>
      </c>
      <c r="C47871" s="19" t="s">
        <v>1607</v>
      </c>
      <c r="D47871">
        <v>0</v>
      </c>
    </row>
    <row r="47872" spans="1:4" x14ac:dyDescent="0.45">
      <c r="A47872" s="19" t="s">
        <v>4912</v>
      </c>
      <c r="B47872" s="19" t="s">
        <v>96</v>
      </c>
      <c r="C47872" s="19" t="s">
        <v>1606</v>
      </c>
      <c r="D47872">
        <v>0</v>
      </c>
    </row>
    <row r="47873" spans="1:4" x14ac:dyDescent="0.45">
      <c r="A47873" s="19" t="s">
        <v>4912</v>
      </c>
      <c r="B47873" s="19" t="s">
        <v>96</v>
      </c>
      <c r="C47873" s="19" t="s">
        <v>2374</v>
      </c>
      <c r="D47873">
        <v>0</v>
      </c>
    </row>
    <row r="47874" spans="1:4" x14ac:dyDescent="0.45">
      <c r="A47874" s="19" t="s">
        <v>4912</v>
      </c>
      <c r="B47874" s="19" t="s">
        <v>96</v>
      </c>
      <c r="C47874" s="19" t="s">
        <v>1605</v>
      </c>
      <c r="D47874">
        <v>0</v>
      </c>
    </row>
    <row r="47875" spans="1:4" x14ac:dyDescent="0.45">
      <c r="A47875" s="19" t="s">
        <v>4912</v>
      </c>
      <c r="B47875" s="19" t="s">
        <v>96</v>
      </c>
      <c r="C47875" s="19" t="s">
        <v>1604</v>
      </c>
      <c r="D47875">
        <v>0</v>
      </c>
    </row>
    <row r="47876" spans="1:4" x14ac:dyDescent="0.45">
      <c r="A47876" s="19" t="s">
        <v>4912</v>
      </c>
      <c r="B47876" s="19" t="s">
        <v>96</v>
      </c>
      <c r="C47876" s="19" t="s">
        <v>1603</v>
      </c>
      <c r="D47876">
        <v>6598.2294685756206</v>
      </c>
    </row>
    <row r="47877" spans="1:4" x14ac:dyDescent="0.45">
      <c r="A47877" s="19" t="s">
        <v>4912</v>
      </c>
      <c r="B47877" s="19" t="s">
        <v>96</v>
      </c>
      <c r="C47877" s="19" t="s">
        <v>1602</v>
      </c>
      <c r="D47877">
        <v>0</v>
      </c>
    </row>
    <row r="47878" spans="1:4" x14ac:dyDescent="0.45">
      <c r="A47878" s="19" t="s">
        <v>4912</v>
      </c>
      <c r="B47878" s="19" t="s">
        <v>96</v>
      </c>
      <c r="C47878" s="19" t="s">
        <v>490</v>
      </c>
      <c r="D47878">
        <v>0</v>
      </c>
    </row>
    <row r="47879" spans="1:4" x14ac:dyDescent="0.45">
      <c r="A47879" s="19" t="s">
        <v>4912</v>
      </c>
      <c r="B47879" s="19" t="s">
        <v>96</v>
      </c>
      <c r="C47879" s="19" t="s">
        <v>1601</v>
      </c>
      <c r="D47879">
        <v>0</v>
      </c>
    </row>
    <row r="47880" spans="1:4" x14ac:dyDescent="0.45">
      <c r="A47880" s="19" t="s">
        <v>4912</v>
      </c>
      <c r="B47880" s="19" t="s">
        <v>96</v>
      </c>
      <c r="C47880" s="19" t="s">
        <v>1600</v>
      </c>
      <c r="D47880">
        <v>0</v>
      </c>
    </row>
    <row r="47881" spans="1:4" x14ac:dyDescent="0.45">
      <c r="A47881" s="19" t="s">
        <v>4912</v>
      </c>
      <c r="B47881" s="19" t="s">
        <v>96</v>
      </c>
      <c r="C47881" s="19" t="s">
        <v>2375</v>
      </c>
      <c r="D47881">
        <v>0</v>
      </c>
    </row>
    <row r="47882" spans="1:4" x14ac:dyDescent="0.45">
      <c r="A47882" s="19" t="s">
        <v>4912</v>
      </c>
      <c r="B47882" s="19" t="s">
        <v>96</v>
      </c>
      <c r="C47882" s="19" t="s">
        <v>1599</v>
      </c>
      <c r="D47882">
        <v>0</v>
      </c>
    </row>
    <row r="47883" spans="1:4" x14ac:dyDescent="0.45">
      <c r="A47883" s="19" t="s">
        <v>4912</v>
      </c>
      <c r="B47883" s="19" t="s">
        <v>96</v>
      </c>
      <c r="C47883" s="19" t="s">
        <v>1598</v>
      </c>
      <c r="D47883">
        <v>0</v>
      </c>
    </row>
    <row r="47884" spans="1:4" x14ac:dyDescent="0.45">
      <c r="A47884" s="19" t="s">
        <v>4912</v>
      </c>
      <c r="B47884" s="19" t="s">
        <v>96</v>
      </c>
      <c r="C47884" s="19" t="s">
        <v>1597</v>
      </c>
      <c r="D47884">
        <v>0</v>
      </c>
    </row>
    <row r="47885" spans="1:4" x14ac:dyDescent="0.45">
      <c r="A47885" s="19" t="s">
        <v>4912</v>
      </c>
      <c r="B47885" s="19" t="s">
        <v>96</v>
      </c>
      <c r="C47885" s="19" t="s">
        <v>1596</v>
      </c>
      <c r="D47885">
        <v>0</v>
      </c>
    </row>
    <row r="47886" spans="1:4" x14ac:dyDescent="0.45">
      <c r="A47886" s="19" t="s">
        <v>4912</v>
      </c>
      <c r="B47886" s="19" t="s">
        <v>96</v>
      </c>
      <c r="C47886" s="19" t="s">
        <v>487</v>
      </c>
      <c r="D47886">
        <v>0</v>
      </c>
    </row>
    <row r="47887" spans="1:4" x14ac:dyDescent="0.45">
      <c r="A47887" s="19" t="s">
        <v>4912</v>
      </c>
      <c r="B47887" s="19" t="s">
        <v>96</v>
      </c>
      <c r="C47887" s="19" t="s">
        <v>1595</v>
      </c>
      <c r="D47887">
        <v>0</v>
      </c>
    </row>
    <row r="47888" spans="1:4" x14ac:dyDescent="0.45">
      <c r="A47888" s="19" t="s">
        <v>4912</v>
      </c>
      <c r="B47888" s="19" t="s">
        <v>96</v>
      </c>
      <c r="C47888" s="19" t="s">
        <v>1594</v>
      </c>
      <c r="D47888">
        <v>0</v>
      </c>
    </row>
    <row r="47889" spans="1:4" x14ac:dyDescent="0.45">
      <c r="A47889" s="19" t="s">
        <v>4912</v>
      </c>
      <c r="B47889" s="19" t="s">
        <v>96</v>
      </c>
      <c r="C47889" s="19" t="s">
        <v>2376</v>
      </c>
      <c r="D47889">
        <v>0</v>
      </c>
    </row>
    <row r="47890" spans="1:4" x14ac:dyDescent="0.45">
      <c r="A47890" s="19" t="s">
        <v>4912</v>
      </c>
      <c r="B47890" s="19" t="s">
        <v>96</v>
      </c>
      <c r="C47890" s="19" t="s">
        <v>1593</v>
      </c>
      <c r="D47890">
        <v>0</v>
      </c>
    </row>
    <row r="47891" spans="1:4" x14ac:dyDescent="0.45">
      <c r="A47891" s="19" t="s">
        <v>4912</v>
      </c>
      <c r="B47891" s="19" t="s">
        <v>96</v>
      </c>
      <c r="C47891" s="19" t="s">
        <v>1592</v>
      </c>
      <c r="D47891">
        <v>0</v>
      </c>
    </row>
    <row r="47892" spans="1:4" x14ac:dyDescent="0.45">
      <c r="A47892" s="19" t="s">
        <v>4912</v>
      </c>
      <c r="B47892" s="19" t="s">
        <v>96</v>
      </c>
      <c r="C47892" s="19" t="s">
        <v>1591</v>
      </c>
      <c r="D47892">
        <v>0</v>
      </c>
    </row>
    <row r="47893" spans="1:4" x14ac:dyDescent="0.45">
      <c r="A47893" s="19" t="s">
        <v>4912</v>
      </c>
      <c r="B47893" s="19" t="s">
        <v>96</v>
      </c>
      <c r="C47893" s="19" t="s">
        <v>1590</v>
      </c>
      <c r="D47893">
        <v>0</v>
      </c>
    </row>
    <row r="47894" spans="1:4" x14ac:dyDescent="0.45">
      <c r="A47894" s="19" t="s">
        <v>4912</v>
      </c>
      <c r="B47894" s="19" t="s">
        <v>96</v>
      </c>
      <c r="C47894" s="19" t="s">
        <v>484</v>
      </c>
      <c r="D47894">
        <v>0</v>
      </c>
    </row>
    <row r="47895" spans="1:4" x14ac:dyDescent="0.45">
      <c r="A47895" s="19" t="s">
        <v>4912</v>
      </c>
      <c r="B47895" s="19" t="s">
        <v>96</v>
      </c>
      <c r="C47895" s="19" t="s">
        <v>1589</v>
      </c>
      <c r="D47895">
        <v>0</v>
      </c>
    </row>
    <row r="47896" spans="1:4" x14ac:dyDescent="0.45">
      <c r="A47896" s="19" t="s">
        <v>4912</v>
      </c>
      <c r="B47896" s="19" t="s">
        <v>96</v>
      </c>
      <c r="C47896" s="19" t="s">
        <v>1588</v>
      </c>
      <c r="D47896">
        <v>0</v>
      </c>
    </row>
    <row r="47897" spans="1:4" x14ac:dyDescent="0.45">
      <c r="A47897" s="19" t="s">
        <v>4912</v>
      </c>
      <c r="B47897" s="19" t="s">
        <v>96</v>
      </c>
      <c r="C47897" s="19" t="s">
        <v>2377</v>
      </c>
      <c r="D47897">
        <v>0</v>
      </c>
    </row>
    <row r="47898" spans="1:4" x14ac:dyDescent="0.45">
      <c r="A47898" s="19" t="s">
        <v>4912</v>
      </c>
      <c r="B47898" s="19" t="s">
        <v>96</v>
      </c>
      <c r="C47898" s="19" t="s">
        <v>1587</v>
      </c>
      <c r="D47898">
        <v>0</v>
      </c>
    </row>
    <row r="47899" spans="1:4" x14ac:dyDescent="0.45">
      <c r="A47899" s="19" t="s">
        <v>4912</v>
      </c>
      <c r="B47899" s="19" t="s">
        <v>96</v>
      </c>
      <c r="C47899" s="19" t="s">
        <v>1586</v>
      </c>
      <c r="D47899">
        <v>0</v>
      </c>
    </row>
    <row r="47900" spans="1:4" x14ac:dyDescent="0.45">
      <c r="A47900" s="19" t="s">
        <v>4912</v>
      </c>
      <c r="B47900" s="19" t="s">
        <v>96</v>
      </c>
      <c r="C47900" s="19" t="s">
        <v>1585</v>
      </c>
      <c r="D47900">
        <v>4585.3946769720105</v>
      </c>
    </row>
    <row r="47901" spans="1:4" x14ac:dyDescent="0.45">
      <c r="A47901" s="19" t="s">
        <v>4912</v>
      </c>
      <c r="B47901" s="19" t="s">
        <v>96</v>
      </c>
      <c r="C47901" s="19" t="s">
        <v>1584</v>
      </c>
      <c r="D47901">
        <v>0</v>
      </c>
    </row>
    <row r="47902" spans="1:4" x14ac:dyDescent="0.45">
      <c r="A47902" s="19" t="s">
        <v>4912</v>
      </c>
      <c r="B47902" s="19" t="s">
        <v>96</v>
      </c>
      <c r="C47902" s="19" t="s">
        <v>481</v>
      </c>
      <c r="D47902">
        <v>0</v>
      </c>
    </row>
    <row r="47903" spans="1:4" x14ac:dyDescent="0.45">
      <c r="A47903" s="19" t="s">
        <v>4912</v>
      </c>
      <c r="B47903" s="19" t="s">
        <v>96</v>
      </c>
      <c r="C47903" s="19" t="s">
        <v>1583</v>
      </c>
      <c r="D47903">
        <v>0</v>
      </c>
    </row>
    <row r="47904" spans="1:4" x14ac:dyDescent="0.45">
      <c r="A47904" s="19" t="s">
        <v>4912</v>
      </c>
      <c r="B47904" s="19" t="s">
        <v>96</v>
      </c>
      <c r="C47904" s="19" t="s">
        <v>1582</v>
      </c>
      <c r="D47904">
        <v>0</v>
      </c>
    </row>
    <row r="47905" spans="1:4" x14ac:dyDescent="0.45">
      <c r="A47905" s="19" t="s">
        <v>4912</v>
      </c>
      <c r="B47905" s="19" t="s">
        <v>96</v>
      </c>
      <c r="C47905" s="19" t="s">
        <v>2378</v>
      </c>
      <c r="D47905">
        <v>0</v>
      </c>
    </row>
    <row r="47906" spans="1:4" x14ac:dyDescent="0.45">
      <c r="A47906" s="19" t="s">
        <v>4912</v>
      </c>
      <c r="B47906" s="19" t="s">
        <v>96</v>
      </c>
      <c r="C47906" s="19" t="s">
        <v>1581</v>
      </c>
      <c r="D47906">
        <v>0</v>
      </c>
    </row>
    <row r="47907" spans="1:4" x14ac:dyDescent="0.45">
      <c r="A47907" s="19" t="s">
        <v>4912</v>
      </c>
      <c r="B47907" s="19" t="s">
        <v>96</v>
      </c>
      <c r="C47907" s="19" t="s">
        <v>1580</v>
      </c>
      <c r="D47907">
        <v>0</v>
      </c>
    </row>
    <row r="47908" spans="1:4" x14ac:dyDescent="0.45">
      <c r="A47908" s="19" t="s">
        <v>4912</v>
      </c>
      <c r="B47908" s="19" t="s">
        <v>96</v>
      </c>
      <c r="C47908" s="19" t="s">
        <v>1579</v>
      </c>
      <c r="D47908">
        <v>0</v>
      </c>
    </row>
    <row r="47909" spans="1:4" x14ac:dyDescent="0.45">
      <c r="A47909" s="19" t="s">
        <v>4912</v>
      </c>
      <c r="B47909" s="19" t="s">
        <v>96</v>
      </c>
      <c r="C47909" s="19" t="s">
        <v>1578</v>
      </c>
      <c r="D47909">
        <v>0</v>
      </c>
    </row>
    <row r="47910" spans="1:4" x14ac:dyDescent="0.45">
      <c r="A47910" s="19" t="s">
        <v>4912</v>
      </c>
      <c r="B47910" s="19" t="s">
        <v>96</v>
      </c>
      <c r="C47910" s="19" t="s">
        <v>478</v>
      </c>
      <c r="D47910">
        <v>0</v>
      </c>
    </row>
    <row r="47911" spans="1:4" x14ac:dyDescent="0.45">
      <c r="A47911" s="19" t="s">
        <v>4912</v>
      </c>
      <c r="B47911" s="19" t="s">
        <v>96</v>
      </c>
      <c r="C47911" s="19" t="s">
        <v>1577</v>
      </c>
      <c r="D47911">
        <v>0</v>
      </c>
    </row>
    <row r="47912" spans="1:4" x14ac:dyDescent="0.45">
      <c r="A47912" s="19" t="s">
        <v>4912</v>
      </c>
      <c r="B47912" s="19" t="s">
        <v>96</v>
      </c>
      <c r="C47912" s="19" t="s">
        <v>1576</v>
      </c>
      <c r="D47912">
        <v>140077.86091321631</v>
      </c>
    </row>
    <row r="47913" spans="1:4" x14ac:dyDescent="0.45">
      <c r="A47913" s="19" t="s">
        <v>4912</v>
      </c>
      <c r="B47913" s="19" t="s">
        <v>96</v>
      </c>
      <c r="C47913" s="19" t="s">
        <v>2379</v>
      </c>
      <c r="D47913">
        <v>0</v>
      </c>
    </row>
    <row r="47914" spans="1:4" x14ac:dyDescent="0.45">
      <c r="A47914" s="19" t="s">
        <v>4912</v>
      </c>
      <c r="B47914" s="19" t="s">
        <v>96</v>
      </c>
      <c r="C47914" s="19" t="s">
        <v>1575</v>
      </c>
      <c r="D47914">
        <v>47407.919745951476</v>
      </c>
    </row>
    <row r="47915" spans="1:4" x14ac:dyDescent="0.45">
      <c r="A47915" s="19" t="s">
        <v>4912</v>
      </c>
      <c r="B47915" s="19" t="s">
        <v>96</v>
      </c>
      <c r="C47915" s="19" t="s">
        <v>1574</v>
      </c>
      <c r="D47915">
        <v>0</v>
      </c>
    </row>
    <row r="47916" spans="1:4" x14ac:dyDescent="0.45">
      <c r="A47916" s="19" t="s">
        <v>4912</v>
      </c>
      <c r="B47916" s="19" t="s">
        <v>96</v>
      </c>
      <c r="C47916" s="19" t="s">
        <v>1573</v>
      </c>
      <c r="D47916">
        <v>314881.94786670204</v>
      </c>
    </row>
    <row r="47917" spans="1:4" x14ac:dyDescent="0.45">
      <c r="A47917" s="19" t="s">
        <v>4912</v>
      </c>
      <c r="B47917" s="19" t="s">
        <v>96</v>
      </c>
      <c r="C47917" s="19" t="s">
        <v>1572</v>
      </c>
      <c r="D47917">
        <v>0</v>
      </c>
    </row>
    <row r="47918" spans="1:4" x14ac:dyDescent="0.45">
      <c r="A47918" s="19" t="s">
        <v>4912</v>
      </c>
      <c r="B47918" s="19" t="s">
        <v>96</v>
      </c>
      <c r="C47918" s="19" t="s">
        <v>475</v>
      </c>
      <c r="D47918">
        <v>0</v>
      </c>
    </row>
    <row r="47919" spans="1:4" x14ac:dyDescent="0.45">
      <c r="A47919" s="19" t="s">
        <v>4912</v>
      </c>
      <c r="B47919" s="19" t="s">
        <v>96</v>
      </c>
      <c r="C47919" s="19" t="s">
        <v>1571</v>
      </c>
      <c r="D47919">
        <v>0</v>
      </c>
    </row>
    <row r="47920" spans="1:4" x14ac:dyDescent="0.45">
      <c r="A47920" s="19" t="s">
        <v>4912</v>
      </c>
      <c r="B47920" s="19" t="s">
        <v>96</v>
      </c>
      <c r="C47920" s="19" t="s">
        <v>1570</v>
      </c>
      <c r="D47920">
        <v>0</v>
      </c>
    </row>
    <row r="47921" spans="1:4" x14ac:dyDescent="0.45">
      <c r="A47921" s="19" t="s">
        <v>4912</v>
      </c>
      <c r="B47921" s="19" t="s">
        <v>96</v>
      </c>
      <c r="C47921" s="19" t="s">
        <v>2380</v>
      </c>
      <c r="D47921">
        <v>0</v>
      </c>
    </row>
    <row r="47922" spans="1:4" x14ac:dyDescent="0.45">
      <c r="A47922" s="19" t="s">
        <v>4912</v>
      </c>
      <c r="B47922" s="19" t="s">
        <v>96</v>
      </c>
      <c r="C47922" s="19" t="s">
        <v>1569</v>
      </c>
      <c r="D47922">
        <v>0</v>
      </c>
    </row>
    <row r="47923" spans="1:4" x14ac:dyDescent="0.45">
      <c r="A47923" s="19" t="s">
        <v>4912</v>
      </c>
      <c r="B47923" s="19" t="s">
        <v>96</v>
      </c>
      <c r="C47923" s="19" t="s">
        <v>1568</v>
      </c>
      <c r="D47923">
        <v>0</v>
      </c>
    </row>
    <row r="47924" spans="1:4" x14ac:dyDescent="0.45">
      <c r="A47924" s="19" t="s">
        <v>4912</v>
      </c>
      <c r="B47924" s="19" t="s">
        <v>96</v>
      </c>
      <c r="C47924" s="19" t="s">
        <v>1567</v>
      </c>
      <c r="D47924">
        <v>6487.5612429126131</v>
      </c>
    </row>
    <row r="47925" spans="1:4" x14ac:dyDescent="0.45">
      <c r="A47925" s="19" t="s">
        <v>4912</v>
      </c>
      <c r="B47925" s="19" t="s">
        <v>96</v>
      </c>
      <c r="C47925" s="19" t="s">
        <v>1566</v>
      </c>
      <c r="D47925">
        <v>0</v>
      </c>
    </row>
    <row r="47926" spans="1:4" x14ac:dyDescent="0.45">
      <c r="A47926" s="19" t="s">
        <v>4912</v>
      </c>
      <c r="B47926" s="19" t="s">
        <v>96</v>
      </c>
      <c r="C47926" s="19" t="s">
        <v>472</v>
      </c>
      <c r="D47926">
        <v>0</v>
      </c>
    </row>
    <row r="47927" spans="1:4" x14ac:dyDescent="0.45">
      <c r="A47927" s="19" t="s">
        <v>4912</v>
      </c>
      <c r="B47927" s="19" t="s">
        <v>96</v>
      </c>
      <c r="C47927" s="19" t="s">
        <v>1565</v>
      </c>
      <c r="D47927">
        <v>0</v>
      </c>
    </row>
    <row r="47928" spans="1:4" x14ac:dyDescent="0.45">
      <c r="A47928" s="19" t="s">
        <v>4912</v>
      </c>
      <c r="B47928" s="19" t="s">
        <v>96</v>
      </c>
      <c r="C47928" s="19" t="s">
        <v>1564</v>
      </c>
      <c r="D47928">
        <v>0</v>
      </c>
    </row>
    <row r="47929" spans="1:4" x14ac:dyDescent="0.45">
      <c r="A47929" s="19" t="s">
        <v>4912</v>
      </c>
      <c r="B47929" s="19" t="s">
        <v>96</v>
      </c>
      <c r="C47929" s="19" t="s">
        <v>2381</v>
      </c>
      <c r="D47929">
        <v>0</v>
      </c>
    </row>
    <row r="47930" spans="1:4" x14ac:dyDescent="0.45">
      <c r="A47930" s="19" t="s">
        <v>4912</v>
      </c>
      <c r="B47930" s="19" t="s">
        <v>96</v>
      </c>
      <c r="C47930" s="19" t="s">
        <v>1563</v>
      </c>
      <c r="D47930">
        <v>0</v>
      </c>
    </row>
    <row r="47931" spans="1:4" x14ac:dyDescent="0.45">
      <c r="A47931" s="19" t="s">
        <v>4912</v>
      </c>
      <c r="B47931" s="19" t="s">
        <v>96</v>
      </c>
      <c r="C47931" s="19" t="s">
        <v>1562</v>
      </c>
      <c r="D47931">
        <v>0</v>
      </c>
    </row>
    <row r="47932" spans="1:4" x14ac:dyDescent="0.45">
      <c r="A47932" s="19" t="s">
        <v>4912</v>
      </c>
      <c r="B47932" s="19" t="s">
        <v>96</v>
      </c>
      <c r="C47932" s="19" t="s">
        <v>1561</v>
      </c>
      <c r="D47932">
        <v>0</v>
      </c>
    </row>
    <row r="47933" spans="1:4" x14ac:dyDescent="0.45">
      <c r="A47933" s="19" t="s">
        <v>4912</v>
      </c>
      <c r="B47933" s="19" t="s">
        <v>96</v>
      </c>
      <c r="C47933" s="19" t="s">
        <v>1560</v>
      </c>
      <c r="D47933">
        <v>0</v>
      </c>
    </row>
    <row r="47934" spans="1:4" x14ac:dyDescent="0.45">
      <c r="A47934" s="19" t="s">
        <v>4912</v>
      </c>
      <c r="B47934" s="19" t="s">
        <v>96</v>
      </c>
      <c r="C47934" s="19" t="s">
        <v>469</v>
      </c>
      <c r="D47934">
        <v>0</v>
      </c>
    </row>
    <row r="47935" spans="1:4" x14ac:dyDescent="0.45">
      <c r="A47935" s="19" t="s">
        <v>4912</v>
      </c>
      <c r="B47935" s="19" t="s">
        <v>96</v>
      </c>
      <c r="C47935" s="19" t="s">
        <v>1559</v>
      </c>
      <c r="D47935">
        <v>0</v>
      </c>
    </row>
    <row r="47936" spans="1:4" x14ac:dyDescent="0.45">
      <c r="A47936" s="19" t="s">
        <v>4912</v>
      </c>
      <c r="B47936" s="19" t="s">
        <v>96</v>
      </c>
      <c r="C47936" s="19" t="s">
        <v>1558</v>
      </c>
      <c r="D47936">
        <v>0</v>
      </c>
    </row>
    <row r="47937" spans="1:4" x14ac:dyDescent="0.45">
      <c r="A47937" s="19" t="s">
        <v>4912</v>
      </c>
      <c r="B47937" s="19" t="s">
        <v>96</v>
      </c>
      <c r="C47937" s="19" t="s">
        <v>2382</v>
      </c>
      <c r="D47937">
        <v>0</v>
      </c>
    </row>
    <row r="47938" spans="1:4" x14ac:dyDescent="0.45">
      <c r="A47938" s="19" t="s">
        <v>4912</v>
      </c>
      <c r="B47938" s="19" t="s">
        <v>96</v>
      </c>
      <c r="C47938" s="19" t="s">
        <v>1557</v>
      </c>
      <c r="D47938">
        <v>0</v>
      </c>
    </row>
    <row r="47939" spans="1:4" x14ac:dyDescent="0.45">
      <c r="A47939" s="19" t="s">
        <v>4912</v>
      </c>
      <c r="B47939" s="19" t="s">
        <v>96</v>
      </c>
      <c r="C47939" s="19" t="s">
        <v>1556</v>
      </c>
      <c r="D47939">
        <v>0</v>
      </c>
    </row>
    <row r="47940" spans="1:4" x14ac:dyDescent="0.45">
      <c r="A47940" s="19" t="s">
        <v>4912</v>
      </c>
      <c r="B47940" s="19" t="s">
        <v>96</v>
      </c>
      <c r="C47940" s="19" t="s">
        <v>1555</v>
      </c>
      <c r="D47940">
        <v>0</v>
      </c>
    </row>
    <row r="47941" spans="1:4" x14ac:dyDescent="0.45">
      <c r="A47941" s="19" t="s">
        <v>4912</v>
      </c>
      <c r="B47941" s="19" t="s">
        <v>96</v>
      </c>
      <c r="C47941" s="19" t="s">
        <v>1554</v>
      </c>
      <c r="D47941">
        <v>0</v>
      </c>
    </row>
    <row r="47942" spans="1:4" x14ac:dyDescent="0.45">
      <c r="A47942" s="19" t="s">
        <v>4912</v>
      </c>
      <c r="B47942" s="19" t="s">
        <v>96</v>
      </c>
      <c r="C47942" s="19" t="s">
        <v>466</v>
      </c>
      <c r="D47942">
        <v>0</v>
      </c>
    </row>
    <row r="47943" spans="1:4" x14ac:dyDescent="0.45">
      <c r="A47943" s="19" t="s">
        <v>4912</v>
      </c>
      <c r="B47943" s="19" t="s">
        <v>96</v>
      </c>
      <c r="C47943" s="19" t="s">
        <v>1553</v>
      </c>
      <c r="D47943">
        <v>0</v>
      </c>
    </row>
    <row r="47944" spans="1:4" x14ac:dyDescent="0.45">
      <c r="A47944" s="19" t="s">
        <v>4912</v>
      </c>
      <c r="B47944" s="19" t="s">
        <v>96</v>
      </c>
      <c r="C47944" s="19" t="s">
        <v>1552</v>
      </c>
      <c r="D47944">
        <v>0</v>
      </c>
    </row>
    <row r="47945" spans="1:4" x14ac:dyDescent="0.45">
      <c r="A47945" s="19" t="s">
        <v>4912</v>
      </c>
      <c r="B47945" s="19" t="s">
        <v>96</v>
      </c>
      <c r="C47945" s="19" t="s">
        <v>2383</v>
      </c>
      <c r="D47945">
        <v>0</v>
      </c>
    </row>
    <row r="47946" spans="1:4" x14ac:dyDescent="0.45">
      <c r="A47946" s="19" t="s">
        <v>4912</v>
      </c>
      <c r="B47946" s="19" t="s">
        <v>96</v>
      </c>
      <c r="C47946" s="19" t="s">
        <v>1551</v>
      </c>
      <c r="D47946">
        <v>0</v>
      </c>
    </row>
    <row r="47947" spans="1:4" x14ac:dyDescent="0.45">
      <c r="A47947" s="19" t="s">
        <v>4912</v>
      </c>
      <c r="B47947" s="19" t="s">
        <v>96</v>
      </c>
      <c r="C47947" s="19" t="s">
        <v>1550</v>
      </c>
      <c r="D47947">
        <v>0</v>
      </c>
    </row>
    <row r="47948" spans="1:4" x14ac:dyDescent="0.45">
      <c r="A47948" s="19" t="s">
        <v>4912</v>
      </c>
      <c r="B47948" s="19" t="s">
        <v>96</v>
      </c>
      <c r="C47948" s="19" t="s">
        <v>1549</v>
      </c>
      <c r="D47948">
        <v>4508.4865464982395</v>
      </c>
    </row>
    <row r="47949" spans="1:4" x14ac:dyDescent="0.45">
      <c r="A47949" s="19" t="s">
        <v>4912</v>
      </c>
      <c r="B47949" s="19" t="s">
        <v>96</v>
      </c>
      <c r="C47949" s="19" t="s">
        <v>1548</v>
      </c>
      <c r="D47949">
        <v>0</v>
      </c>
    </row>
    <row r="47950" spans="1:4" x14ac:dyDescent="0.45">
      <c r="A47950" s="19" t="s">
        <v>4912</v>
      </c>
      <c r="B47950" s="19" t="s">
        <v>96</v>
      </c>
      <c r="C47950" s="19" t="s">
        <v>463</v>
      </c>
      <c r="D47950">
        <v>0</v>
      </c>
    </row>
    <row r="47951" spans="1:4" x14ac:dyDescent="0.45">
      <c r="A47951" s="19" t="s">
        <v>4912</v>
      </c>
      <c r="B47951" s="19" t="s">
        <v>96</v>
      </c>
      <c r="C47951" s="19" t="s">
        <v>1547</v>
      </c>
      <c r="D47951">
        <v>0</v>
      </c>
    </row>
    <row r="47952" spans="1:4" x14ac:dyDescent="0.45">
      <c r="A47952" s="19" t="s">
        <v>4912</v>
      </c>
      <c r="B47952" s="19" t="s">
        <v>96</v>
      </c>
      <c r="C47952" s="19" t="s">
        <v>1546</v>
      </c>
      <c r="D47952">
        <v>0</v>
      </c>
    </row>
    <row r="47953" spans="1:4" x14ac:dyDescent="0.45">
      <c r="A47953" s="19" t="s">
        <v>4912</v>
      </c>
      <c r="B47953" s="19" t="s">
        <v>96</v>
      </c>
      <c r="C47953" s="19" t="s">
        <v>2384</v>
      </c>
      <c r="D47953">
        <v>0</v>
      </c>
    </row>
    <row r="47954" spans="1:4" x14ac:dyDescent="0.45">
      <c r="A47954" s="19" t="s">
        <v>4912</v>
      </c>
      <c r="B47954" s="19" t="s">
        <v>96</v>
      </c>
      <c r="C47954" s="19" t="s">
        <v>1545</v>
      </c>
      <c r="D47954">
        <v>0</v>
      </c>
    </row>
    <row r="47955" spans="1:4" x14ac:dyDescent="0.45">
      <c r="A47955" s="19" t="s">
        <v>4912</v>
      </c>
      <c r="B47955" s="19" t="s">
        <v>96</v>
      </c>
      <c r="C47955" s="19" t="s">
        <v>1544</v>
      </c>
      <c r="D47955">
        <v>0</v>
      </c>
    </row>
    <row r="47956" spans="1:4" x14ac:dyDescent="0.45">
      <c r="A47956" s="19" t="s">
        <v>4912</v>
      </c>
      <c r="B47956" s="19" t="s">
        <v>96</v>
      </c>
      <c r="C47956" s="19" t="s">
        <v>1543</v>
      </c>
      <c r="D47956">
        <v>0</v>
      </c>
    </row>
    <row r="47957" spans="1:4" x14ac:dyDescent="0.45">
      <c r="A47957" s="19" t="s">
        <v>4912</v>
      </c>
      <c r="B47957" s="19" t="s">
        <v>96</v>
      </c>
      <c r="C47957" s="19" t="s">
        <v>1542</v>
      </c>
      <c r="D47957">
        <v>0</v>
      </c>
    </row>
    <row r="47958" spans="1:4" x14ac:dyDescent="0.45">
      <c r="A47958" s="19" t="s">
        <v>4912</v>
      </c>
      <c r="B47958" s="19" t="s">
        <v>96</v>
      </c>
      <c r="C47958" s="19" t="s">
        <v>460</v>
      </c>
      <c r="D47958">
        <v>0</v>
      </c>
    </row>
    <row r="47959" spans="1:4" x14ac:dyDescent="0.45">
      <c r="A47959" s="19" t="s">
        <v>4912</v>
      </c>
      <c r="B47959" s="19" t="s">
        <v>96</v>
      </c>
      <c r="C47959" s="19" t="s">
        <v>1541</v>
      </c>
      <c r="D47959">
        <v>0</v>
      </c>
    </row>
    <row r="47960" spans="1:4" x14ac:dyDescent="0.45">
      <c r="A47960" s="19" t="s">
        <v>4912</v>
      </c>
      <c r="B47960" s="19" t="s">
        <v>96</v>
      </c>
      <c r="C47960" s="19" t="s">
        <v>1540</v>
      </c>
      <c r="D47960">
        <v>137728.41726386081</v>
      </c>
    </row>
    <row r="47961" spans="1:4" x14ac:dyDescent="0.45">
      <c r="A47961" s="19" t="s">
        <v>4912</v>
      </c>
      <c r="B47961" s="19" t="s">
        <v>96</v>
      </c>
      <c r="C47961" s="19" t="s">
        <v>2385</v>
      </c>
      <c r="D47961">
        <v>0</v>
      </c>
    </row>
    <row r="47962" spans="1:4" x14ac:dyDescent="0.45">
      <c r="A47962" s="19" t="s">
        <v>4912</v>
      </c>
      <c r="B47962" s="19" t="s">
        <v>96</v>
      </c>
      <c r="C47962" s="19" t="s">
        <v>1539</v>
      </c>
      <c r="D47962">
        <v>46612.77456562005</v>
      </c>
    </row>
    <row r="47963" spans="1:4" x14ac:dyDescent="0.45">
      <c r="A47963" s="19" t="s">
        <v>4912</v>
      </c>
      <c r="B47963" s="19" t="s">
        <v>96</v>
      </c>
      <c r="C47963" s="19" t="s">
        <v>1538</v>
      </c>
      <c r="D47963">
        <v>0</v>
      </c>
    </row>
    <row r="47964" spans="1:4" x14ac:dyDescent="0.45">
      <c r="A47964" s="19" t="s">
        <v>4912</v>
      </c>
      <c r="B47964" s="19" t="s">
        <v>96</v>
      </c>
      <c r="C47964" s="19" t="s">
        <v>1537</v>
      </c>
      <c r="D47964">
        <v>309600.61798424163</v>
      </c>
    </row>
    <row r="47965" spans="1:4" x14ac:dyDescent="0.45">
      <c r="A47965" s="19" t="s">
        <v>4912</v>
      </c>
      <c r="B47965" s="19" t="s">
        <v>96</v>
      </c>
      <c r="C47965" s="19" t="s">
        <v>1536</v>
      </c>
      <c r="D47965">
        <v>0</v>
      </c>
    </row>
    <row r="47966" spans="1:4" x14ac:dyDescent="0.45">
      <c r="A47966" s="19" t="s">
        <v>4912</v>
      </c>
      <c r="B47966" s="19" t="s">
        <v>96</v>
      </c>
      <c r="C47966" s="19" t="s">
        <v>457</v>
      </c>
      <c r="D47966">
        <v>0</v>
      </c>
    </row>
    <row r="47967" spans="1:4" x14ac:dyDescent="0.45">
      <c r="A47967" s="19" t="s">
        <v>4912</v>
      </c>
      <c r="B47967" s="19" t="s">
        <v>96</v>
      </c>
      <c r="C47967" s="19" t="s">
        <v>1535</v>
      </c>
      <c r="D47967">
        <v>0</v>
      </c>
    </row>
    <row r="47968" spans="1:4" x14ac:dyDescent="0.45">
      <c r="A47968" s="19" t="s">
        <v>4912</v>
      </c>
      <c r="B47968" s="19" t="s">
        <v>96</v>
      </c>
      <c r="C47968" s="19" t="s">
        <v>1534</v>
      </c>
      <c r="D47968">
        <v>0</v>
      </c>
    </row>
    <row r="47969" spans="1:4" x14ac:dyDescent="0.45">
      <c r="A47969" s="19" t="s">
        <v>4912</v>
      </c>
      <c r="B47969" s="19" t="s">
        <v>96</v>
      </c>
      <c r="C47969" s="19" t="s">
        <v>2386</v>
      </c>
      <c r="D47969">
        <v>0</v>
      </c>
    </row>
    <row r="47970" spans="1:4" x14ac:dyDescent="0.45">
      <c r="A47970" s="19" t="s">
        <v>4912</v>
      </c>
      <c r="B47970" s="19" t="s">
        <v>96</v>
      </c>
      <c r="C47970" s="19" t="s">
        <v>1533</v>
      </c>
      <c r="D47970">
        <v>0</v>
      </c>
    </row>
    <row r="47971" spans="1:4" x14ac:dyDescent="0.45">
      <c r="A47971" s="19" t="s">
        <v>4912</v>
      </c>
      <c r="B47971" s="19" t="s">
        <v>96</v>
      </c>
      <c r="C47971" s="19" t="s">
        <v>1532</v>
      </c>
      <c r="D47971">
        <v>0</v>
      </c>
    </row>
    <row r="47972" spans="1:4" x14ac:dyDescent="0.45">
      <c r="A47972" s="19" t="s">
        <v>4912</v>
      </c>
      <c r="B47972" s="19" t="s">
        <v>96</v>
      </c>
      <c r="C47972" s="19" t="s">
        <v>1531</v>
      </c>
      <c r="D47972">
        <v>6378.7491903684295</v>
      </c>
    </row>
    <row r="47973" spans="1:4" x14ac:dyDescent="0.45">
      <c r="A47973" s="19" t="s">
        <v>4912</v>
      </c>
      <c r="B47973" s="19" t="s">
        <v>96</v>
      </c>
      <c r="C47973" s="19" t="s">
        <v>1530</v>
      </c>
      <c r="D47973">
        <v>0</v>
      </c>
    </row>
    <row r="47974" spans="1:4" x14ac:dyDescent="0.45">
      <c r="A47974" s="19" t="s">
        <v>4912</v>
      </c>
      <c r="B47974" s="19" t="s">
        <v>96</v>
      </c>
      <c r="C47974" s="19" t="s">
        <v>454</v>
      </c>
      <c r="D47974">
        <v>0</v>
      </c>
    </row>
    <row r="47975" spans="1:4" x14ac:dyDescent="0.45">
      <c r="A47975" s="19" t="s">
        <v>4912</v>
      </c>
      <c r="B47975" s="19" t="s">
        <v>96</v>
      </c>
      <c r="C47975" s="19" t="s">
        <v>1529</v>
      </c>
      <c r="D47975">
        <v>0</v>
      </c>
    </row>
    <row r="47976" spans="1:4" x14ac:dyDescent="0.45">
      <c r="A47976" s="19" t="s">
        <v>4912</v>
      </c>
      <c r="B47976" s="19" t="s">
        <v>96</v>
      </c>
      <c r="C47976" s="19" t="s">
        <v>1528</v>
      </c>
      <c r="D47976">
        <v>0</v>
      </c>
    </row>
    <row r="47977" spans="1:4" x14ac:dyDescent="0.45">
      <c r="A47977" s="19" t="s">
        <v>4912</v>
      </c>
      <c r="B47977" s="19" t="s">
        <v>96</v>
      </c>
      <c r="C47977" s="19" t="s">
        <v>2387</v>
      </c>
      <c r="D47977">
        <v>0</v>
      </c>
    </row>
    <row r="47978" spans="1:4" x14ac:dyDescent="0.45">
      <c r="A47978" s="19" t="s">
        <v>4912</v>
      </c>
      <c r="B47978" s="19" t="s">
        <v>96</v>
      </c>
      <c r="C47978" s="19" t="s">
        <v>1527</v>
      </c>
      <c r="D47978">
        <v>0</v>
      </c>
    </row>
    <row r="47979" spans="1:4" x14ac:dyDescent="0.45">
      <c r="A47979" s="19" t="s">
        <v>4912</v>
      </c>
      <c r="B47979" s="19" t="s">
        <v>96</v>
      </c>
      <c r="C47979" s="19" t="s">
        <v>1526</v>
      </c>
      <c r="D47979">
        <v>0</v>
      </c>
    </row>
    <row r="47980" spans="1:4" x14ac:dyDescent="0.45">
      <c r="A47980" s="19" t="s">
        <v>4912</v>
      </c>
      <c r="B47980" s="19" t="s">
        <v>96</v>
      </c>
      <c r="C47980" s="19" t="s">
        <v>1525</v>
      </c>
      <c r="D47980">
        <v>0</v>
      </c>
    </row>
    <row r="47981" spans="1:4" x14ac:dyDescent="0.45">
      <c r="A47981" s="19" t="s">
        <v>4912</v>
      </c>
      <c r="B47981" s="19" t="s">
        <v>96</v>
      </c>
      <c r="C47981" s="19" t="s">
        <v>1524</v>
      </c>
      <c r="D47981">
        <v>0</v>
      </c>
    </row>
    <row r="47982" spans="1:4" x14ac:dyDescent="0.45">
      <c r="A47982" s="19" t="s">
        <v>4912</v>
      </c>
      <c r="B47982" s="19" t="s">
        <v>96</v>
      </c>
      <c r="C47982" s="19" t="s">
        <v>451</v>
      </c>
      <c r="D47982">
        <v>0</v>
      </c>
    </row>
    <row r="47983" spans="1:4" x14ac:dyDescent="0.45">
      <c r="A47983" s="19" t="s">
        <v>4912</v>
      </c>
      <c r="B47983" s="19" t="s">
        <v>96</v>
      </c>
      <c r="C47983" s="19" t="s">
        <v>1523</v>
      </c>
      <c r="D47983">
        <v>0</v>
      </c>
    </row>
    <row r="47984" spans="1:4" x14ac:dyDescent="0.45">
      <c r="A47984" s="19" t="s">
        <v>4912</v>
      </c>
      <c r="B47984" s="19" t="s">
        <v>96</v>
      </c>
      <c r="C47984" s="19" t="s">
        <v>1522</v>
      </c>
      <c r="D47984">
        <v>0</v>
      </c>
    </row>
    <row r="47985" spans="1:4" x14ac:dyDescent="0.45">
      <c r="A47985" s="19" t="s">
        <v>4912</v>
      </c>
      <c r="B47985" s="19" t="s">
        <v>96</v>
      </c>
      <c r="C47985" s="19" t="s">
        <v>2388</v>
      </c>
      <c r="D47985">
        <v>0</v>
      </c>
    </row>
    <row r="47986" spans="1:4" x14ac:dyDescent="0.45">
      <c r="A47986" s="19" t="s">
        <v>4912</v>
      </c>
      <c r="B47986" s="19" t="s">
        <v>96</v>
      </c>
      <c r="C47986" s="19" t="s">
        <v>1521</v>
      </c>
      <c r="D47986">
        <v>0</v>
      </c>
    </row>
    <row r="47987" spans="1:4" x14ac:dyDescent="0.45">
      <c r="A47987" s="19" t="s">
        <v>4912</v>
      </c>
      <c r="B47987" s="19" t="s">
        <v>96</v>
      </c>
      <c r="C47987" s="19" t="s">
        <v>1520</v>
      </c>
      <c r="D47987">
        <v>0</v>
      </c>
    </row>
    <row r="47988" spans="1:4" x14ac:dyDescent="0.45">
      <c r="A47988" s="19" t="s">
        <v>4912</v>
      </c>
      <c r="B47988" s="19" t="s">
        <v>96</v>
      </c>
      <c r="C47988" s="19" t="s">
        <v>1519</v>
      </c>
      <c r="D47988">
        <v>0</v>
      </c>
    </row>
    <row r="47989" spans="1:4" x14ac:dyDescent="0.45">
      <c r="A47989" s="19" t="s">
        <v>4912</v>
      </c>
      <c r="B47989" s="19" t="s">
        <v>96</v>
      </c>
      <c r="C47989" s="19" t="s">
        <v>1518</v>
      </c>
      <c r="D47989">
        <v>0</v>
      </c>
    </row>
    <row r="47990" spans="1:4" x14ac:dyDescent="0.45">
      <c r="A47990" s="19" t="s">
        <v>4912</v>
      </c>
      <c r="B47990" s="19" t="s">
        <v>96</v>
      </c>
      <c r="C47990" s="19" t="s">
        <v>448</v>
      </c>
      <c r="D47990">
        <v>0</v>
      </c>
    </row>
    <row r="47991" spans="1:4" x14ac:dyDescent="0.45">
      <c r="A47991" s="19" t="s">
        <v>4912</v>
      </c>
      <c r="B47991" s="19" t="s">
        <v>96</v>
      </c>
      <c r="C47991" s="19" t="s">
        <v>1517</v>
      </c>
      <c r="D47991">
        <v>0</v>
      </c>
    </row>
    <row r="47992" spans="1:4" x14ac:dyDescent="0.45">
      <c r="A47992" s="19" t="s">
        <v>4912</v>
      </c>
      <c r="B47992" s="19" t="s">
        <v>96</v>
      </c>
      <c r="C47992" s="19" t="s">
        <v>1516</v>
      </c>
      <c r="D47992">
        <v>0</v>
      </c>
    </row>
    <row r="47993" spans="1:4" x14ac:dyDescent="0.45">
      <c r="A47993" s="19" t="s">
        <v>4912</v>
      </c>
      <c r="B47993" s="19" t="s">
        <v>96</v>
      </c>
      <c r="C47993" s="19" t="s">
        <v>2389</v>
      </c>
      <c r="D47993">
        <v>0</v>
      </c>
    </row>
    <row r="47994" spans="1:4" x14ac:dyDescent="0.45">
      <c r="A47994" s="19" t="s">
        <v>4912</v>
      </c>
      <c r="B47994" s="19" t="s">
        <v>96</v>
      </c>
      <c r="C47994" s="19" t="s">
        <v>1515</v>
      </c>
      <c r="D47994">
        <v>0</v>
      </c>
    </row>
    <row r="47995" spans="1:4" x14ac:dyDescent="0.45">
      <c r="A47995" s="19" t="s">
        <v>4912</v>
      </c>
      <c r="B47995" s="19" t="s">
        <v>96</v>
      </c>
      <c r="C47995" s="19" t="s">
        <v>1514</v>
      </c>
      <c r="D47995">
        <v>0</v>
      </c>
    </row>
    <row r="47996" spans="1:4" x14ac:dyDescent="0.45">
      <c r="A47996" s="19" t="s">
        <v>4912</v>
      </c>
      <c r="B47996" s="19" t="s">
        <v>96</v>
      </c>
      <c r="C47996" s="19" t="s">
        <v>1513</v>
      </c>
      <c r="D47996">
        <v>4432.8683509045959</v>
      </c>
    </row>
    <row r="47997" spans="1:4" x14ac:dyDescent="0.45">
      <c r="A47997" s="19" t="s">
        <v>4912</v>
      </c>
      <c r="B47997" s="19" t="s">
        <v>96</v>
      </c>
      <c r="C47997" s="19" t="s">
        <v>1512</v>
      </c>
      <c r="D47997">
        <v>0</v>
      </c>
    </row>
    <row r="47998" spans="1:4" x14ac:dyDescent="0.45">
      <c r="A47998" s="19" t="s">
        <v>4912</v>
      </c>
      <c r="B47998" s="19" t="s">
        <v>96</v>
      </c>
      <c r="C47998" s="19" t="s">
        <v>445</v>
      </c>
      <c r="D47998">
        <v>0</v>
      </c>
    </row>
    <row r="47999" spans="1:4" x14ac:dyDescent="0.45">
      <c r="A47999" s="19" t="s">
        <v>4912</v>
      </c>
      <c r="B47999" s="19" t="s">
        <v>96</v>
      </c>
      <c r="C47999" s="19" t="s">
        <v>1511</v>
      </c>
      <c r="D47999">
        <v>0</v>
      </c>
    </row>
    <row r="48000" spans="1:4" x14ac:dyDescent="0.45">
      <c r="A48000" s="19" t="s">
        <v>4912</v>
      </c>
      <c r="B48000" s="19" t="s">
        <v>96</v>
      </c>
      <c r="C48000" s="19" t="s">
        <v>1510</v>
      </c>
      <c r="D48000">
        <v>0</v>
      </c>
    </row>
    <row r="48001" spans="1:4" x14ac:dyDescent="0.45">
      <c r="A48001" s="19" t="s">
        <v>4912</v>
      </c>
      <c r="B48001" s="19" t="s">
        <v>96</v>
      </c>
      <c r="C48001" s="19" t="s">
        <v>2390</v>
      </c>
      <c r="D48001">
        <v>0</v>
      </c>
    </row>
    <row r="48002" spans="1:4" x14ac:dyDescent="0.45">
      <c r="A48002" s="19" t="s">
        <v>4912</v>
      </c>
      <c r="B48002" s="19" t="s">
        <v>96</v>
      </c>
      <c r="C48002" s="19" t="s">
        <v>1509</v>
      </c>
      <c r="D48002">
        <v>0</v>
      </c>
    </row>
    <row r="48003" spans="1:4" x14ac:dyDescent="0.45">
      <c r="A48003" s="19" t="s">
        <v>4912</v>
      </c>
      <c r="B48003" s="19" t="s">
        <v>96</v>
      </c>
      <c r="C48003" s="19" t="s">
        <v>1508</v>
      </c>
      <c r="D48003">
        <v>0</v>
      </c>
    </row>
    <row r="48004" spans="1:4" x14ac:dyDescent="0.45">
      <c r="A48004" s="19" t="s">
        <v>4912</v>
      </c>
      <c r="B48004" s="19" t="s">
        <v>96</v>
      </c>
      <c r="C48004" s="19" t="s">
        <v>1507</v>
      </c>
      <c r="D48004">
        <v>0</v>
      </c>
    </row>
    <row r="48005" spans="1:4" x14ac:dyDescent="0.45">
      <c r="A48005" s="19" t="s">
        <v>4912</v>
      </c>
      <c r="B48005" s="19" t="s">
        <v>96</v>
      </c>
      <c r="C48005" s="19" t="s">
        <v>1506</v>
      </c>
      <c r="D48005">
        <v>0</v>
      </c>
    </row>
    <row r="48006" spans="1:4" x14ac:dyDescent="0.45">
      <c r="A48006" s="19" t="s">
        <v>4912</v>
      </c>
      <c r="B48006" s="19" t="s">
        <v>96</v>
      </c>
      <c r="C48006" s="19" t="s">
        <v>442</v>
      </c>
      <c r="D48006">
        <v>0</v>
      </c>
    </row>
    <row r="48007" spans="1:4" x14ac:dyDescent="0.45">
      <c r="A48007" s="19" t="s">
        <v>4912</v>
      </c>
      <c r="B48007" s="19" t="s">
        <v>96</v>
      </c>
      <c r="C48007" s="19" t="s">
        <v>1505</v>
      </c>
      <c r="D48007">
        <v>0</v>
      </c>
    </row>
    <row r="48008" spans="1:4" x14ac:dyDescent="0.45">
      <c r="A48008" s="19" t="s">
        <v>4912</v>
      </c>
      <c r="B48008" s="19" t="s">
        <v>96</v>
      </c>
      <c r="C48008" s="19" t="s">
        <v>1504</v>
      </c>
      <c r="D48008">
        <v>194950.75533558225</v>
      </c>
    </row>
    <row r="48009" spans="1:4" x14ac:dyDescent="0.45">
      <c r="A48009" s="19" t="s">
        <v>4912</v>
      </c>
      <c r="B48009" s="19" t="s">
        <v>96</v>
      </c>
      <c r="C48009" s="19" t="s">
        <v>2391</v>
      </c>
      <c r="D48009">
        <v>0</v>
      </c>
    </row>
    <row r="48010" spans="1:4" x14ac:dyDescent="0.45">
      <c r="A48010" s="19" t="s">
        <v>4912</v>
      </c>
      <c r="B48010" s="19" t="s">
        <v>96</v>
      </c>
      <c r="C48010" s="19" t="s">
        <v>1503</v>
      </c>
      <c r="D48010">
        <v>45830.965888159706</v>
      </c>
    </row>
    <row r="48011" spans="1:4" x14ac:dyDescent="0.45">
      <c r="A48011" s="19" t="s">
        <v>4912</v>
      </c>
      <c r="B48011" s="19" t="s">
        <v>96</v>
      </c>
      <c r="C48011" s="19" t="s">
        <v>1502</v>
      </c>
      <c r="D48011">
        <v>0</v>
      </c>
    </row>
    <row r="48012" spans="1:4" x14ac:dyDescent="0.45">
      <c r="A48012" s="19" t="s">
        <v>4912</v>
      </c>
      <c r="B48012" s="19" t="s">
        <v>96</v>
      </c>
      <c r="C48012" s="19" t="s">
        <v>1501</v>
      </c>
      <c r="D48012">
        <v>304407.86874451512</v>
      </c>
    </row>
    <row r="48013" spans="1:4" x14ac:dyDescent="0.45">
      <c r="A48013" s="19" t="s">
        <v>4912</v>
      </c>
      <c r="B48013" s="19" t="s">
        <v>96</v>
      </c>
      <c r="C48013" s="19" t="s">
        <v>1500</v>
      </c>
      <c r="D48013">
        <v>0</v>
      </c>
    </row>
    <row r="48014" spans="1:4" x14ac:dyDescent="0.45">
      <c r="A48014" s="19" t="s">
        <v>4912</v>
      </c>
      <c r="B48014" s="19" t="s">
        <v>96</v>
      </c>
      <c r="C48014" s="19" t="s">
        <v>439</v>
      </c>
      <c r="D48014">
        <v>0</v>
      </c>
    </row>
    <row r="48015" spans="1:4" x14ac:dyDescent="0.45">
      <c r="A48015" s="19" t="s">
        <v>4912</v>
      </c>
      <c r="B48015" s="19" t="s">
        <v>96</v>
      </c>
      <c r="C48015" s="19" t="s">
        <v>1499</v>
      </c>
      <c r="D48015">
        <v>0</v>
      </c>
    </row>
    <row r="48016" spans="1:4" x14ac:dyDescent="0.45">
      <c r="A48016" s="19" t="s">
        <v>4912</v>
      </c>
      <c r="B48016" s="19" t="s">
        <v>96</v>
      </c>
      <c r="C48016" s="19" t="s">
        <v>1498</v>
      </c>
      <c r="D48016">
        <v>71170.470577165819</v>
      </c>
    </row>
    <row r="48017" spans="1:4" x14ac:dyDescent="0.45">
      <c r="A48017" s="19" t="s">
        <v>4912</v>
      </c>
      <c r="B48017" s="19" t="s">
        <v>96</v>
      </c>
      <c r="C48017" s="19" t="s">
        <v>2392</v>
      </c>
      <c r="D48017">
        <v>0</v>
      </c>
    </row>
    <row r="48018" spans="1:4" x14ac:dyDescent="0.45">
      <c r="A48018" s="19" t="s">
        <v>4912</v>
      </c>
      <c r="B48018" s="19" t="s">
        <v>96</v>
      </c>
      <c r="C48018" s="19" t="s">
        <v>1497</v>
      </c>
      <c r="D48018">
        <v>0</v>
      </c>
    </row>
    <row r="48019" spans="1:4" x14ac:dyDescent="0.45">
      <c r="A48019" s="19" t="s">
        <v>4912</v>
      </c>
      <c r="B48019" s="19" t="s">
        <v>96</v>
      </c>
      <c r="C48019" s="19" t="s">
        <v>1496</v>
      </c>
      <c r="D48019">
        <v>0</v>
      </c>
    </row>
    <row r="48020" spans="1:4" x14ac:dyDescent="0.45">
      <c r="A48020" s="19" t="s">
        <v>4912</v>
      </c>
      <c r="B48020" s="19" t="s">
        <v>96</v>
      </c>
      <c r="C48020" s="19" t="s">
        <v>1495</v>
      </c>
      <c r="D48020">
        <v>6271.7621784420589</v>
      </c>
    </row>
    <row r="48021" spans="1:4" x14ac:dyDescent="0.45">
      <c r="A48021" s="19" t="s">
        <v>4912</v>
      </c>
      <c r="B48021" s="19" t="s">
        <v>96</v>
      </c>
      <c r="C48021" s="19" t="s">
        <v>1494</v>
      </c>
      <c r="D48021">
        <v>0</v>
      </c>
    </row>
    <row r="48022" spans="1:4" x14ac:dyDescent="0.45">
      <c r="A48022" s="19" t="s">
        <v>4912</v>
      </c>
      <c r="B48022" s="19" t="s">
        <v>96</v>
      </c>
      <c r="C48022" s="19" t="s">
        <v>436</v>
      </c>
      <c r="D48022">
        <v>0</v>
      </c>
    </row>
    <row r="48023" spans="1:4" x14ac:dyDescent="0.45">
      <c r="A48023" s="19" t="s">
        <v>4912</v>
      </c>
      <c r="B48023" s="19" t="s">
        <v>96</v>
      </c>
      <c r="C48023" s="19" t="s">
        <v>1493</v>
      </c>
      <c r="D48023">
        <v>0</v>
      </c>
    </row>
    <row r="48024" spans="1:4" x14ac:dyDescent="0.45">
      <c r="A48024" s="19" t="s">
        <v>4912</v>
      </c>
      <c r="B48024" s="19" t="s">
        <v>96</v>
      </c>
      <c r="C48024" s="19" t="s">
        <v>1492</v>
      </c>
      <c r="D48024">
        <v>0</v>
      </c>
    </row>
    <row r="48025" spans="1:4" x14ac:dyDescent="0.45">
      <c r="A48025" s="19" t="s">
        <v>4912</v>
      </c>
      <c r="B48025" s="19" t="s">
        <v>96</v>
      </c>
      <c r="C48025" s="19" t="s">
        <v>2393</v>
      </c>
      <c r="D48025">
        <v>0</v>
      </c>
    </row>
    <row r="48026" spans="1:4" x14ac:dyDescent="0.45">
      <c r="A48026" s="19" t="s">
        <v>4912</v>
      </c>
      <c r="B48026" s="19" t="s">
        <v>96</v>
      </c>
      <c r="C48026" s="19" t="s">
        <v>1491</v>
      </c>
      <c r="D48026">
        <v>0</v>
      </c>
    </row>
    <row r="48027" spans="1:4" x14ac:dyDescent="0.45">
      <c r="A48027" s="19" t="s">
        <v>4912</v>
      </c>
      <c r="B48027" s="19" t="s">
        <v>96</v>
      </c>
      <c r="C48027" s="19" t="s">
        <v>1490</v>
      </c>
      <c r="D48027">
        <v>0</v>
      </c>
    </row>
    <row r="48028" spans="1:4" x14ac:dyDescent="0.45">
      <c r="A48028" s="19" t="s">
        <v>4912</v>
      </c>
      <c r="B48028" s="19" t="s">
        <v>96</v>
      </c>
      <c r="C48028" s="19" t="s">
        <v>1489</v>
      </c>
      <c r="D48028">
        <v>0</v>
      </c>
    </row>
    <row r="48029" spans="1:4" x14ac:dyDescent="0.45">
      <c r="A48029" s="19" t="s">
        <v>4912</v>
      </c>
      <c r="B48029" s="19" t="s">
        <v>96</v>
      </c>
      <c r="C48029" s="19" t="s">
        <v>1488</v>
      </c>
      <c r="D48029">
        <v>0</v>
      </c>
    </row>
    <row r="48030" spans="1:4" x14ac:dyDescent="0.45">
      <c r="A48030" s="19" t="s">
        <v>4912</v>
      </c>
      <c r="B48030" s="19" t="s">
        <v>96</v>
      </c>
      <c r="C48030" s="19" t="s">
        <v>433</v>
      </c>
      <c r="D48030">
        <v>0</v>
      </c>
    </row>
    <row r="48031" spans="1:4" x14ac:dyDescent="0.45">
      <c r="A48031" s="19" t="s">
        <v>4912</v>
      </c>
      <c r="B48031" s="19" t="s">
        <v>96</v>
      </c>
      <c r="C48031" s="19" t="s">
        <v>1487</v>
      </c>
      <c r="D48031">
        <v>0</v>
      </c>
    </row>
    <row r="48032" spans="1:4" x14ac:dyDescent="0.45">
      <c r="A48032" s="19" t="s">
        <v>4912</v>
      </c>
      <c r="B48032" s="19" t="s">
        <v>96</v>
      </c>
      <c r="C48032" s="19" t="s">
        <v>1486</v>
      </c>
      <c r="D48032">
        <v>0</v>
      </c>
    </row>
    <row r="48033" spans="1:4" x14ac:dyDescent="0.45">
      <c r="A48033" s="19" t="s">
        <v>4912</v>
      </c>
      <c r="B48033" s="19" t="s">
        <v>96</v>
      </c>
      <c r="C48033" s="19" t="s">
        <v>2394</v>
      </c>
      <c r="D48033">
        <v>0</v>
      </c>
    </row>
    <row r="48034" spans="1:4" x14ac:dyDescent="0.45">
      <c r="A48034" s="19" t="s">
        <v>4912</v>
      </c>
      <c r="B48034" s="19" t="s">
        <v>96</v>
      </c>
      <c r="C48034" s="19" t="s">
        <v>1485</v>
      </c>
      <c r="D48034">
        <v>0</v>
      </c>
    </row>
    <row r="48035" spans="1:4" x14ac:dyDescent="0.45">
      <c r="A48035" s="19" t="s">
        <v>4912</v>
      </c>
      <c r="B48035" s="19" t="s">
        <v>96</v>
      </c>
      <c r="C48035" s="19" t="s">
        <v>1484</v>
      </c>
      <c r="D48035">
        <v>0</v>
      </c>
    </row>
    <row r="48036" spans="1:4" x14ac:dyDescent="0.45">
      <c r="A48036" s="19" t="s">
        <v>4912</v>
      </c>
      <c r="B48036" s="19" t="s">
        <v>96</v>
      </c>
      <c r="C48036" s="19" t="s">
        <v>1483</v>
      </c>
      <c r="D48036">
        <v>0</v>
      </c>
    </row>
    <row r="48037" spans="1:4" x14ac:dyDescent="0.45">
      <c r="A48037" s="19" t="s">
        <v>4912</v>
      </c>
      <c r="B48037" s="19" t="s">
        <v>96</v>
      </c>
      <c r="C48037" s="19" t="s">
        <v>1482</v>
      </c>
      <c r="D48037">
        <v>0</v>
      </c>
    </row>
    <row r="48038" spans="1:4" x14ac:dyDescent="0.45">
      <c r="A48038" s="19" t="s">
        <v>4912</v>
      </c>
      <c r="B48038" s="19" t="s">
        <v>96</v>
      </c>
      <c r="C48038" s="19" t="s">
        <v>430</v>
      </c>
      <c r="D48038">
        <v>0</v>
      </c>
    </row>
    <row r="48039" spans="1:4" x14ac:dyDescent="0.45">
      <c r="A48039" s="19" t="s">
        <v>4912</v>
      </c>
      <c r="B48039" s="19" t="s">
        <v>96</v>
      </c>
      <c r="C48039" s="19" t="s">
        <v>1481</v>
      </c>
      <c r="D48039">
        <v>0</v>
      </c>
    </row>
    <row r="48040" spans="1:4" x14ac:dyDescent="0.45">
      <c r="A48040" s="19" t="s">
        <v>4912</v>
      </c>
      <c r="B48040" s="19" t="s">
        <v>96</v>
      </c>
      <c r="C48040" s="19" t="s">
        <v>1480</v>
      </c>
      <c r="D48040">
        <v>0</v>
      </c>
    </row>
    <row r="48041" spans="1:4" x14ac:dyDescent="0.45">
      <c r="A48041" s="19" t="s">
        <v>4912</v>
      </c>
      <c r="B48041" s="19" t="s">
        <v>96</v>
      </c>
      <c r="C48041" s="19" t="s">
        <v>2395</v>
      </c>
      <c r="D48041">
        <v>0</v>
      </c>
    </row>
    <row r="48042" spans="1:4" x14ac:dyDescent="0.45">
      <c r="A48042" s="19" t="s">
        <v>4912</v>
      </c>
      <c r="B48042" s="19" t="s">
        <v>96</v>
      </c>
      <c r="C48042" s="19" t="s">
        <v>1479</v>
      </c>
      <c r="D48042">
        <v>0</v>
      </c>
    </row>
    <row r="48043" spans="1:4" x14ac:dyDescent="0.45">
      <c r="A48043" s="19" t="s">
        <v>4912</v>
      </c>
      <c r="B48043" s="19" t="s">
        <v>96</v>
      </c>
      <c r="C48043" s="19" t="s">
        <v>1478</v>
      </c>
      <c r="D48043">
        <v>0</v>
      </c>
    </row>
    <row r="48044" spans="1:4" x14ac:dyDescent="0.45">
      <c r="A48044" s="19" t="s">
        <v>4912</v>
      </c>
      <c r="B48044" s="19" t="s">
        <v>96</v>
      </c>
      <c r="C48044" s="19" t="s">
        <v>1477</v>
      </c>
      <c r="D48044">
        <v>4358.518454871316</v>
      </c>
    </row>
    <row r="48045" spans="1:4" x14ac:dyDescent="0.45">
      <c r="A48045" s="19" t="s">
        <v>4912</v>
      </c>
      <c r="B48045" s="19" t="s">
        <v>96</v>
      </c>
      <c r="C48045" s="19" t="s">
        <v>1476</v>
      </c>
      <c r="D48045">
        <v>0</v>
      </c>
    </row>
    <row r="48046" spans="1:4" x14ac:dyDescent="0.45">
      <c r="A48046" s="19" t="s">
        <v>4912</v>
      </c>
      <c r="B48046" s="19" t="s">
        <v>96</v>
      </c>
      <c r="C48046" s="19" t="s">
        <v>427</v>
      </c>
      <c r="D48046">
        <v>0</v>
      </c>
    </row>
    <row r="48047" spans="1:4" x14ac:dyDescent="0.45">
      <c r="A48047" s="19" t="s">
        <v>4912</v>
      </c>
      <c r="B48047" s="19" t="s">
        <v>96</v>
      </c>
      <c r="C48047" s="19" t="s">
        <v>1475</v>
      </c>
      <c r="D48047">
        <v>0</v>
      </c>
    </row>
    <row r="48048" spans="1:4" x14ac:dyDescent="0.45">
      <c r="A48048" s="19" t="s">
        <v>4912</v>
      </c>
      <c r="B48048" s="19" t="s">
        <v>96</v>
      </c>
      <c r="C48048" s="19" t="s">
        <v>1474</v>
      </c>
      <c r="D48048">
        <v>0</v>
      </c>
    </row>
    <row r="48049" spans="1:4" x14ac:dyDescent="0.45">
      <c r="A48049" s="19" t="s">
        <v>4912</v>
      </c>
      <c r="B48049" s="19" t="s">
        <v>96</v>
      </c>
      <c r="C48049" s="19" t="s">
        <v>2396</v>
      </c>
      <c r="D48049">
        <v>0</v>
      </c>
    </row>
    <row r="48050" spans="1:4" x14ac:dyDescent="0.45">
      <c r="A48050" s="19" t="s">
        <v>4912</v>
      </c>
      <c r="B48050" s="19" t="s">
        <v>96</v>
      </c>
      <c r="C48050" s="19" t="s">
        <v>1473</v>
      </c>
      <c r="D48050">
        <v>0</v>
      </c>
    </row>
    <row r="48051" spans="1:4" x14ac:dyDescent="0.45">
      <c r="A48051" s="19" t="s">
        <v>4912</v>
      </c>
      <c r="B48051" s="19" t="s">
        <v>96</v>
      </c>
      <c r="C48051" s="19" t="s">
        <v>1472</v>
      </c>
      <c r="D48051">
        <v>0</v>
      </c>
    </row>
    <row r="48052" spans="1:4" x14ac:dyDescent="0.45">
      <c r="A48052" s="19" t="s">
        <v>4912</v>
      </c>
      <c r="B48052" s="19" t="s">
        <v>96</v>
      </c>
      <c r="C48052" s="19" t="s">
        <v>1471</v>
      </c>
      <c r="D48052">
        <v>0</v>
      </c>
    </row>
    <row r="48053" spans="1:4" x14ac:dyDescent="0.45">
      <c r="A48053" s="19" t="s">
        <v>4912</v>
      </c>
      <c r="B48053" s="19" t="s">
        <v>96</v>
      </c>
      <c r="C48053" s="19" t="s">
        <v>1470</v>
      </c>
      <c r="D48053">
        <v>-1.4107108260956849E-9</v>
      </c>
    </row>
    <row r="48054" spans="1:4" x14ac:dyDescent="0.45">
      <c r="A48054" s="19" t="s">
        <v>4912</v>
      </c>
      <c r="B48054" s="19" t="s">
        <v>96</v>
      </c>
      <c r="C48054" s="19" t="s">
        <v>424</v>
      </c>
      <c r="D48054">
        <v>0</v>
      </c>
    </row>
    <row r="48055" spans="1:4" x14ac:dyDescent="0.45">
      <c r="A48055" s="19" t="s">
        <v>4912</v>
      </c>
      <c r="B48055" s="19" t="s">
        <v>96</v>
      </c>
      <c r="C48055" s="19" t="s">
        <v>1469</v>
      </c>
      <c r="D48055">
        <v>0</v>
      </c>
    </row>
    <row r="48056" spans="1:4" x14ac:dyDescent="0.45">
      <c r="A48056" s="19" t="s">
        <v>4912</v>
      </c>
      <c r="B48056" s="19" t="s">
        <v>96</v>
      </c>
      <c r="C48056" s="19" t="s">
        <v>1468</v>
      </c>
      <c r="D48056">
        <v>133147.08654748095</v>
      </c>
    </row>
    <row r="48057" spans="1:4" x14ac:dyDescent="0.45">
      <c r="A48057" s="19" t="s">
        <v>4912</v>
      </c>
      <c r="B48057" s="19" t="s">
        <v>96</v>
      </c>
      <c r="C48057" s="19" t="s">
        <v>2397</v>
      </c>
      <c r="D48057">
        <v>0</v>
      </c>
    </row>
    <row r="48058" spans="1:4" x14ac:dyDescent="0.45">
      <c r="A48058" s="19" t="s">
        <v>4912</v>
      </c>
      <c r="B48058" s="19" t="s">
        <v>96</v>
      </c>
      <c r="C48058" s="19" t="s">
        <v>1467</v>
      </c>
      <c r="D48058">
        <v>45062.270028244529</v>
      </c>
    </row>
    <row r="48059" spans="1:4" x14ac:dyDescent="0.45">
      <c r="A48059" s="19" t="s">
        <v>4912</v>
      </c>
      <c r="B48059" s="19" t="s">
        <v>96</v>
      </c>
      <c r="C48059" s="19" t="s">
        <v>1466</v>
      </c>
      <c r="D48059">
        <v>0</v>
      </c>
    </row>
    <row r="48060" spans="1:4" x14ac:dyDescent="0.45">
      <c r="A48060" s="19" t="s">
        <v>4912</v>
      </c>
      <c r="B48060" s="19" t="s">
        <v>96</v>
      </c>
      <c r="C48060" s="19" t="s">
        <v>1465</v>
      </c>
      <c r="D48060">
        <v>299302.21443645342</v>
      </c>
    </row>
    <row r="48061" spans="1:4" x14ac:dyDescent="0.45">
      <c r="A48061" s="19" t="s">
        <v>4912</v>
      </c>
      <c r="B48061" s="19" t="s">
        <v>96</v>
      </c>
      <c r="C48061" s="19" t="s">
        <v>1464</v>
      </c>
      <c r="D48061">
        <v>0</v>
      </c>
    </row>
    <row r="48062" spans="1:4" x14ac:dyDescent="0.45">
      <c r="A48062" s="19" t="s">
        <v>4912</v>
      </c>
      <c r="B48062" s="19" t="s">
        <v>96</v>
      </c>
      <c r="C48062" s="19" t="s">
        <v>421</v>
      </c>
      <c r="D48062">
        <v>0</v>
      </c>
    </row>
    <row r="48063" spans="1:4" x14ac:dyDescent="0.45">
      <c r="A48063" s="19" t="s">
        <v>4912</v>
      </c>
      <c r="B48063" s="19" t="s">
        <v>96</v>
      </c>
      <c r="C48063" s="19" t="s">
        <v>1463</v>
      </c>
      <c r="D48063">
        <v>0</v>
      </c>
    </row>
    <row r="48064" spans="1:4" x14ac:dyDescent="0.45">
      <c r="A48064" s="19" t="s">
        <v>4912</v>
      </c>
      <c r="B48064" s="19" t="s">
        <v>96</v>
      </c>
      <c r="C48064" s="19" t="s">
        <v>1462</v>
      </c>
      <c r="D48064">
        <v>0</v>
      </c>
    </row>
    <row r="48065" spans="1:4" x14ac:dyDescent="0.45">
      <c r="A48065" s="19" t="s">
        <v>4912</v>
      </c>
      <c r="B48065" s="19" t="s">
        <v>96</v>
      </c>
      <c r="C48065" s="19" t="s">
        <v>2398</v>
      </c>
      <c r="D48065">
        <v>0</v>
      </c>
    </row>
    <row r="48066" spans="1:4" x14ac:dyDescent="0.45">
      <c r="A48066" s="19" t="s">
        <v>4912</v>
      </c>
      <c r="B48066" s="19" t="s">
        <v>96</v>
      </c>
      <c r="C48066" s="19" t="s">
        <v>1461</v>
      </c>
      <c r="D48066">
        <v>0</v>
      </c>
    </row>
    <row r="48067" spans="1:4" x14ac:dyDescent="0.45">
      <c r="A48067" s="19" t="s">
        <v>4912</v>
      </c>
      <c r="B48067" s="19" t="s">
        <v>96</v>
      </c>
      <c r="C48067" s="19" t="s">
        <v>1460</v>
      </c>
      <c r="D48067">
        <v>0</v>
      </c>
    </row>
    <row r="48068" spans="1:4" x14ac:dyDescent="0.45">
      <c r="A48068" s="19" t="s">
        <v>4912</v>
      </c>
      <c r="B48068" s="19" t="s">
        <v>96</v>
      </c>
      <c r="C48068" s="19" t="s">
        <v>1459</v>
      </c>
      <c r="D48068">
        <v>6166.5695967996426</v>
      </c>
    </row>
    <row r="48069" spans="1:4" x14ac:dyDescent="0.45">
      <c r="A48069" s="19" t="s">
        <v>4912</v>
      </c>
      <c r="B48069" s="19" t="s">
        <v>96</v>
      </c>
      <c r="C48069" s="19" t="s">
        <v>1458</v>
      </c>
      <c r="D48069">
        <v>0</v>
      </c>
    </row>
    <row r="48070" spans="1:4" x14ac:dyDescent="0.45">
      <c r="A48070" s="19" t="s">
        <v>4912</v>
      </c>
      <c r="B48070" s="19" t="s">
        <v>96</v>
      </c>
      <c r="C48070" s="19" t="s">
        <v>418</v>
      </c>
      <c r="D48070">
        <v>0</v>
      </c>
    </row>
    <row r="48071" spans="1:4" x14ac:dyDescent="0.45">
      <c r="A48071" s="19" t="s">
        <v>4912</v>
      </c>
      <c r="B48071" s="19" t="s">
        <v>96</v>
      </c>
      <c r="C48071" s="19" t="s">
        <v>1457</v>
      </c>
      <c r="D48071">
        <v>0</v>
      </c>
    </row>
    <row r="48072" spans="1:4" x14ac:dyDescent="0.45">
      <c r="A48072" s="19" t="s">
        <v>4912</v>
      </c>
      <c r="B48072" s="19" t="s">
        <v>96</v>
      </c>
      <c r="C48072" s="19" t="s">
        <v>1456</v>
      </c>
      <c r="D48072">
        <v>0</v>
      </c>
    </row>
    <row r="48073" spans="1:4" x14ac:dyDescent="0.45">
      <c r="A48073" s="19" t="s">
        <v>4912</v>
      </c>
      <c r="B48073" s="19" t="s">
        <v>96</v>
      </c>
      <c r="C48073" s="19" t="s">
        <v>2399</v>
      </c>
      <c r="D48073">
        <v>0</v>
      </c>
    </row>
    <row r="48074" spans="1:4" x14ac:dyDescent="0.45">
      <c r="A48074" s="19" t="s">
        <v>4912</v>
      </c>
      <c r="B48074" s="19" t="s">
        <v>96</v>
      </c>
      <c r="C48074" s="19" t="s">
        <v>1455</v>
      </c>
      <c r="D48074">
        <v>0</v>
      </c>
    </row>
    <row r="48075" spans="1:4" x14ac:dyDescent="0.45">
      <c r="A48075" s="19" t="s">
        <v>4912</v>
      </c>
      <c r="B48075" s="19" t="s">
        <v>96</v>
      </c>
      <c r="C48075" s="19" t="s">
        <v>1454</v>
      </c>
      <c r="D48075">
        <v>0</v>
      </c>
    </row>
    <row r="48076" spans="1:4" x14ac:dyDescent="0.45">
      <c r="A48076" s="19" t="s">
        <v>4912</v>
      </c>
      <c r="B48076" s="19" t="s">
        <v>96</v>
      </c>
      <c r="C48076" s="19" t="s">
        <v>1453</v>
      </c>
      <c r="D48076">
        <v>0</v>
      </c>
    </row>
    <row r="48077" spans="1:4" x14ac:dyDescent="0.45">
      <c r="A48077" s="19" t="s">
        <v>4912</v>
      </c>
      <c r="B48077" s="19" t="s">
        <v>96</v>
      </c>
      <c r="C48077" s="19" t="s">
        <v>1452</v>
      </c>
      <c r="D48077">
        <v>0</v>
      </c>
    </row>
    <row r="48078" spans="1:4" x14ac:dyDescent="0.45">
      <c r="A48078" s="19" t="s">
        <v>4912</v>
      </c>
      <c r="B48078" s="19" t="s">
        <v>96</v>
      </c>
      <c r="C48078" s="19" t="s">
        <v>415</v>
      </c>
      <c r="D48078">
        <v>0</v>
      </c>
    </row>
    <row r="48079" spans="1:4" x14ac:dyDescent="0.45">
      <c r="A48079" s="19" t="s">
        <v>4912</v>
      </c>
      <c r="B48079" s="19" t="s">
        <v>96</v>
      </c>
      <c r="C48079" s="19" t="s">
        <v>1451</v>
      </c>
      <c r="D48079">
        <v>0</v>
      </c>
    </row>
    <row r="48080" spans="1:4" x14ac:dyDescent="0.45">
      <c r="A48080" s="19" t="s">
        <v>4912</v>
      </c>
      <c r="B48080" s="19" t="s">
        <v>96</v>
      </c>
      <c r="C48080" s="19" t="s">
        <v>1450</v>
      </c>
      <c r="D48080">
        <v>0</v>
      </c>
    </row>
    <row r="48081" spans="1:4" x14ac:dyDescent="0.45">
      <c r="A48081" s="19" t="s">
        <v>4912</v>
      </c>
      <c r="B48081" s="19" t="s">
        <v>96</v>
      </c>
      <c r="C48081" s="19" t="s">
        <v>2400</v>
      </c>
      <c r="D48081">
        <v>0</v>
      </c>
    </row>
    <row r="48082" spans="1:4" x14ac:dyDescent="0.45">
      <c r="A48082" s="19" t="s">
        <v>4912</v>
      </c>
      <c r="B48082" s="19" t="s">
        <v>96</v>
      </c>
      <c r="C48082" s="19" t="s">
        <v>1449</v>
      </c>
      <c r="D48082">
        <v>0</v>
      </c>
    </row>
    <row r="48083" spans="1:4" x14ac:dyDescent="0.45">
      <c r="A48083" s="19" t="s">
        <v>4912</v>
      </c>
      <c r="B48083" s="19" t="s">
        <v>96</v>
      </c>
      <c r="C48083" s="19" t="s">
        <v>1448</v>
      </c>
      <c r="D48083">
        <v>0</v>
      </c>
    </row>
    <row r="48084" spans="1:4" x14ac:dyDescent="0.45">
      <c r="A48084" s="19" t="s">
        <v>4912</v>
      </c>
      <c r="B48084" s="19" t="s">
        <v>96</v>
      </c>
      <c r="C48084" s="19" t="s">
        <v>1447</v>
      </c>
      <c r="D48084">
        <v>0</v>
      </c>
    </row>
    <row r="48085" spans="1:4" x14ac:dyDescent="0.45">
      <c r="A48085" s="19" t="s">
        <v>4912</v>
      </c>
      <c r="B48085" s="19" t="s">
        <v>96</v>
      </c>
      <c r="C48085" s="19" t="s">
        <v>1446</v>
      </c>
      <c r="D48085">
        <v>0</v>
      </c>
    </row>
    <row r="48086" spans="1:4" x14ac:dyDescent="0.45">
      <c r="A48086" s="19" t="s">
        <v>4912</v>
      </c>
      <c r="B48086" s="19" t="s">
        <v>96</v>
      </c>
      <c r="C48086" s="19" t="s">
        <v>412</v>
      </c>
      <c r="D48086">
        <v>0</v>
      </c>
    </row>
    <row r="48087" spans="1:4" x14ac:dyDescent="0.45">
      <c r="A48087" s="19" t="s">
        <v>4912</v>
      </c>
      <c r="B48087" s="19" t="s">
        <v>96</v>
      </c>
      <c r="C48087" s="19" t="s">
        <v>1445</v>
      </c>
      <c r="D48087">
        <v>0</v>
      </c>
    </row>
    <row r="48088" spans="1:4" x14ac:dyDescent="0.45">
      <c r="A48088" s="19" t="s">
        <v>4912</v>
      </c>
      <c r="B48088" s="19" t="s">
        <v>96</v>
      </c>
      <c r="C48088" s="19" t="s">
        <v>1444</v>
      </c>
      <c r="D48088">
        <v>0</v>
      </c>
    </row>
    <row r="48089" spans="1:4" x14ac:dyDescent="0.45">
      <c r="A48089" s="19" t="s">
        <v>4912</v>
      </c>
      <c r="B48089" s="19" t="s">
        <v>96</v>
      </c>
      <c r="C48089" s="19" t="s">
        <v>2401</v>
      </c>
      <c r="D48089">
        <v>0</v>
      </c>
    </row>
    <row r="48090" spans="1:4" x14ac:dyDescent="0.45">
      <c r="A48090" s="19" t="s">
        <v>4912</v>
      </c>
      <c r="B48090" s="19" t="s">
        <v>96</v>
      </c>
      <c r="C48090" s="19" t="s">
        <v>1443</v>
      </c>
      <c r="D48090">
        <v>0</v>
      </c>
    </row>
    <row r="48091" spans="1:4" x14ac:dyDescent="0.45">
      <c r="A48091" s="19" t="s">
        <v>4912</v>
      </c>
      <c r="B48091" s="19" t="s">
        <v>96</v>
      </c>
      <c r="C48091" s="19" t="s">
        <v>1442</v>
      </c>
      <c r="D48091">
        <v>0</v>
      </c>
    </row>
    <row r="48092" spans="1:4" x14ac:dyDescent="0.45">
      <c r="A48092" s="19" t="s">
        <v>4912</v>
      </c>
      <c r="B48092" s="19" t="s">
        <v>96</v>
      </c>
      <c r="C48092" s="19" t="s">
        <v>1441</v>
      </c>
      <c r="D48092">
        <v>4285.4155859551483</v>
      </c>
    </row>
    <row r="48093" spans="1:4" x14ac:dyDescent="0.45">
      <c r="A48093" s="19" t="s">
        <v>4912</v>
      </c>
      <c r="B48093" s="19" t="s">
        <v>96</v>
      </c>
      <c r="C48093" s="19" t="s">
        <v>1440</v>
      </c>
      <c r="D48093">
        <v>0</v>
      </c>
    </row>
    <row r="48094" spans="1:4" x14ac:dyDescent="0.45">
      <c r="A48094" s="19" t="s">
        <v>4912</v>
      </c>
      <c r="B48094" s="19" t="s">
        <v>96</v>
      </c>
      <c r="C48094" s="19" t="s">
        <v>409</v>
      </c>
      <c r="D48094">
        <v>0</v>
      </c>
    </row>
    <row r="48095" spans="1:4" x14ac:dyDescent="0.45">
      <c r="A48095" s="19" t="s">
        <v>4912</v>
      </c>
      <c r="B48095" s="19" t="s">
        <v>96</v>
      </c>
      <c r="C48095" s="19" t="s">
        <v>1439</v>
      </c>
      <c r="D48095">
        <v>0</v>
      </c>
    </row>
    <row r="48096" spans="1:4" x14ac:dyDescent="0.45">
      <c r="A48096" s="19" t="s">
        <v>4912</v>
      </c>
      <c r="B48096" s="19" t="s">
        <v>96</v>
      </c>
      <c r="C48096" s="19" t="s">
        <v>1438</v>
      </c>
      <c r="D48096">
        <v>0</v>
      </c>
    </row>
    <row r="48097" spans="1:4" x14ac:dyDescent="0.45">
      <c r="A48097" s="19" t="s">
        <v>4912</v>
      </c>
      <c r="B48097" s="19" t="s">
        <v>96</v>
      </c>
      <c r="C48097" s="19" t="s">
        <v>2402</v>
      </c>
      <c r="D48097">
        <v>0</v>
      </c>
    </row>
    <row r="48098" spans="1:4" x14ac:dyDescent="0.45">
      <c r="A48098" s="19" t="s">
        <v>4912</v>
      </c>
      <c r="B48098" s="19" t="s">
        <v>96</v>
      </c>
      <c r="C48098" s="19" t="s">
        <v>1437</v>
      </c>
      <c r="D48098">
        <v>0</v>
      </c>
    </row>
    <row r="48099" spans="1:4" x14ac:dyDescent="0.45">
      <c r="A48099" s="19" t="s">
        <v>4912</v>
      </c>
      <c r="B48099" s="19" t="s">
        <v>96</v>
      </c>
      <c r="C48099" s="19" t="s">
        <v>1436</v>
      </c>
      <c r="D48099">
        <v>0</v>
      </c>
    </row>
    <row r="48100" spans="1:4" x14ac:dyDescent="0.45">
      <c r="A48100" s="19" t="s">
        <v>4912</v>
      </c>
      <c r="B48100" s="19" t="s">
        <v>96</v>
      </c>
      <c r="C48100" s="19" t="s">
        <v>1435</v>
      </c>
      <c r="D48100">
        <v>0</v>
      </c>
    </row>
    <row r="48101" spans="1:4" x14ac:dyDescent="0.45">
      <c r="A48101" s="19" t="s">
        <v>4912</v>
      </c>
      <c r="B48101" s="19" t="s">
        <v>96</v>
      </c>
      <c r="C48101" s="19" t="s">
        <v>1434</v>
      </c>
      <c r="D48101">
        <v>0</v>
      </c>
    </row>
    <row r="48102" spans="1:4" x14ac:dyDescent="0.45">
      <c r="A48102" s="19" t="s">
        <v>4912</v>
      </c>
      <c r="B48102" s="19" t="s">
        <v>96</v>
      </c>
      <c r="C48102" s="19" t="s">
        <v>406</v>
      </c>
      <c r="D48102">
        <v>0</v>
      </c>
    </row>
    <row r="48103" spans="1:4" x14ac:dyDescent="0.45">
      <c r="A48103" s="19" t="s">
        <v>4912</v>
      </c>
      <c r="B48103" s="19" t="s">
        <v>96</v>
      </c>
      <c r="C48103" s="19" t="s">
        <v>1433</v>
      </c>
      <c r="D48103">
        <v>0</v>
      </c>
    </row>
    <row r="48104" spans="1:4" x14ac:dyDescent="0.45">
      <c r="A48104" s="19" t="s">
        <v>4912</v>
      </c>
      <c r="B48104" s="19" t="s">
        <v>96</v>
      </c>
      <c r="C48104" s="19" t="s">
        <v>1432</v>
      </c>
      <c r="D48104">
        <v>130913.88870394045</v>
      </c>
    </row>
    <row r="48105" spans="1:4" x14ac:dyDescent="0.45">
      <c r="A48105" s="19" t="s">
        <v>4912</v>
      </c>
      <c r="B48105" s="19" t="s">
        <v>96</v>
      </c>
      <c r="C48105" s="19" t="s">
        <v>2403</v>
      </c>
      <c r="D48105">
        <v>0</v>
      </c>
    </row>
    <row r="48106" spans="1:4" x14ac:dyDescent="0.45">
      <c r="A48106" s="19" t="s">
        <v>4912</v>
      </c>
      <c r="B48106" s="19" t="s">
        <v>96</v>
      </c>
      <c r="C48106" s="19" t="s">
        <v>1431</v>
      </c>
      <c r="D48106">
        <v>44306.467052291089</v>
      </c>
    </row>
    <row r="48107" spans="1:4" x14ac:dyDescent="0.45">
      <c r="A48107" s="19" t="s">
        <v>4912</v>
      </c>
      <c r="B48107" s="19" t="s">
        <v>96</v>
      </c>
      <c r="C48107" s="19" t="s">
        <v>1430</v>
      </c>
      <c r="D48107">
        <v>0</v>
      </c>
    </row>
    <row r="48108" spans="1:4" x14ac:dyDescent="0.45">
      <c r="A48108" s="19" t="s">
        <v>4912</v>
      </c>
      <c r="B48108" s="19" t="s">
        <v>96</v>
      </c>
      <c r="C48108" s="19" t="s">
        <v>1429</v>
      </c>
      <c r="D48108">
        <v>294282.19426794577</v>
      </c>
    </row>
    <row r="48109" spans="1:4" x14ac:dyDescent="0.45">
      <c r="A48109" s="19" t="s">
        <v>4912</v>
      </c>
      <c r="B48109" s="19" t="s">
        <v>96</v>
      </c>
      <c r="C48109" s="19" t="s">
        <v>1428</v>
      </c>
      <c r="D48109">
        <v>0</v>
      </c>
    </row>
    <row r="48110" spans="1:4" x14ac:dyDescent="0.45">
      <c r="A48110" s="19" t="s">
        <v>4912</v>
      </c>
      <c r="B48110" s="19" t="s">
        <v>96</v>
      </c>
      <c r="C48110" s="19" t="s">
        <v>403</v>
      </c>
      <c r="D48110">
        <v>0</v>
      </c>
    </row>
    <row r="48111" spans="1:4" x14ac:dyDescent="0.45">
      <c r="A48111" s="19" t="s">
        <v>4912</v>
      </c>
      <c r="B48111" s="19" t="s">
        <v>96</v>
      </c>
      <c r="C48111" s="19" t="s">
        <v>1427</v>
      </c>
      <c r="D48111">
        <v>0</v>
      </c>
    </row>
    <row r="48112" spans="1:4" x14ac:dyDescent="0.45">
      <c r="A48112" s="19" t="s">
        <v>4912</v>
      </c>
      <c r="B48112" s="19" t="s">
        <v>96</v>
      </c>
      <c r="C48112" s="19" t="s">
        <v>1426</v>
      </c>
      <c r="D48112">
        <v>0</v>
      </c>
    </row>
    <row r="48113" spans="1:4" x14ac:dyDescent="0.45">
      <c r="A48113" s="19" t="s">
        <v>4912</v>
      </c>
      <c r="B48113" s="19" t="s">
        <v>96</v>
      </c>
      <c r="C48113" s="19" t="s">
        <v>2404</v>
      </c>
      <c r="D48113">
        <v>0</v>
      </c>
    </row>
    <row r="48114" spans="1:4" x14ac:dyDescent="0.45">
      <c r="A48114" s="19" t="s">
        <v>4912</v>
      </c>
      <c r="B48114" s="19" t="s">
        <v>96</v>
      </c>
      <c r="C48114" s="19" t="s">
        <v>1425</v>
      </c>
      <c r="D48114">
        <v>0</v>
      </c>
    </row>
    <row r="48115" spans="1:4" x14ac:dyDescent="0.45">
      <c r="A48115" s="19" t="s">
        <v>4912</v>
      </c>
      <c r="B48115" s="19" t="s">
        <v>96</v>
      </c>
      <c r="C48115" s="19" t="s">
        <v>1424</v>
      </c>
      <c r="D48115">
        <v>0</v>
      </c>
    </row>
    <row r="48116" spans="1:4" x14ac:dyDescent="0.45">
      <c r="A48116" s="19" t="s">
        <v>4912</v>
      </c>
      <c r="B48116" s="19" t="s">
        <v>96</v>
      </c>
      <c r="C48116" s="19" t="s">
        <v>1423</v>
      </c>
      <c r="D48116">
        <v>6063.1413485164585</v>
      </c>
    </row>
    <row r="48117" spans="1:4" x14ac:dyDescent="0.45">
      <c r="A48117" s="19" t="s">
        <v>4912</v>
      </c>
      <c r="B48117" s="19" t="s">
        <v>96</v>
      </c>
      <c r="C48117" s="19" t="s">
        <v>1422</v>
      </c>
      <c r="D48117">
        <v>0</v>
      </c>
    </row>
    <row r="48118" spans="1:4" x14ac:dyDescent="0.45">
      <c r="A48118" s="19" t="s">
        <v>4912</v>
      </c>
      <c r="B48118" s="19" t="s">
        <v>96</v>
      </c>
      <c r="C48118" s="19" t="s">
        <v>400</v>
      </c>
      <c r="D48118">
        <v>0</v>
      </c>
    </row>
    <row r="48119" spans="1:4" x14ac:dyDescent="0.45">
      <c r="A48119" s="19" t="s">
        <v>4912</v>
      </c>
      <c r="B48119" s="19" t="s">
        <v>96</v>
      </c>
      <c r="C48119" s="19" t="s">
        <v>1421</v>
      </c>
      <c r="D48119">
        <v>0</v>
      </c>
    </row>
    <row r="48120" spans="1:4" x14ac:dyDescent="0.45">
      <c r="A48120" s="19" t="s">
        <v>4912</v>
      </c>
      <c r="B48120" s="19" t="s">
        <v>96</v>
      </c>
      <c r="C48120" s="19" t="s">
        <v>1420</v>
      </c>
      <c r="D48120">
        <v>0</v>
      </c>
    </row>
    <row r="48121" spans="1:4" x14ac:dyDescent="0.45">
      <c r="A48121" s="19" t="s">
        <v>4912</v>
      </c>
      <c r="B48121" s="19" t="s">
        <v>96</v>
      </c>
      <c r="C48121" s="19" t="s">
        <v>2405</v>
      </c>
      <c r="D48121">
        <v>0</v>
      </c>
    </row>
    <row r="48122" spans="1:4" x14ac:dyDescent="0.45">
      <c r="A48122" s="19" t="s">
        <v>4912</v>
      </c>
      <c r="B48122" s="19" t="s">
        <v>96</v>
      </c>
      <c r="C48122" s="19" t="s">
        <v>1419</v>
      </c>
      <c r="D48122">
        <v>0</v>
      </c>
    </row>
    <row r="48123" spans="1:4" x14ac:dyDescent="0.45">
      <c r="A48123" s="19" t="s">
        <v>4912</v>
      </c>
      <c r="B48123" s="19" t="s">
        <v>96</v>
      </c>
      <c r="C48123" s="19" t="s">
        <v>1418</v>
      </c>
      <c r="D48123">
        <v>0</v>
      </c>
    </row>
    <row r="48124" spans="1:4" x14ac:dyDescent="0.45">
      <c r="A48124" s="19" t="s">
        <v>4912</v>
      </c>
      <c r="B48124" s="19" t="s">
        <v>96</v>
      </c>
      <c r="C48124" s="19" t="s">
        <v>1417</v>
      </c>
      <c r="D48124">
        <v>0</v>
      </c>
    </row>
    <row r="48125" spans="1:4" x14ac:dyDescent="0.45">
      <c r="A48125" s="19" t="s">
        <v>4912</v>
      </c>
      <c r="B48125" s="19" t="s">
        <v>96</v>
      </c>
      <c r="C48125" s="19" t="s">
        <v>1416</v>
      </c>
      <c r="D48125">
        <v>0</v>
      </c>
    </row>
    <row r="48126" spans="1:4" x14ac:dyDescent="0.45">
      <c r="A48126" s="19" t="s">
        <v>4912</v>
      </c>
      <c r="B48126" s="19" t="s">
        <v>96</v>
      </c>
      <c r="C48126" s="19" t="s">
        <v>397</v>
      </c>
      <c r="D48126">
        <v>0</v>
      </c>
    </row>
    <row r="48127" spans="1:4" x14ac:dyDescent="0.45">
      <c r="A48127" s="19" t="s">
        <v>4912</v>
      </c>
      <c r="B48127" s="19" t="s">
        <v>96</v>
      </c>
      <c r="C48127" s="19" t="s">
        <v>1415</v>
      </c>
      <c r="D48127">
        <v>0</v>
      </c>
    </row>
    <row r="48128" spans="1:4" x14ac:dyDescent="0.45">
      <c r="A48128" s="19" t="s">
        <v>4912</v>
      </c>
      <c r="B48128" s="19" t="s">
        <v>96</v>
      </c>
      <c r="C48128" s="19" t="s">
        <v>1414</v>
      </c>
      <c r="D48128">
        <v>0</v>
      </c>
    </row>
    <row r="48129" spans="1:4" x14ac:dyDescent="0.45">
      <c r="A48129" s="19" t="s">
        <v>4912</v>
      </c>
      <c r="B48129" s="19" t="s">
        <v>96</v>
      </c>
      <c r="C48129" s="19" t="s">
        <v>2406</v>
      </c>
      <c r="D48129">
        <v>0</v>
      </c>
    </row>
    <row r="48130" spans="1:4" x14ac:dyDescent="0.45">
      <c r="A48130" s="19" t="s">
        <v>4912</v>
      </c>
      <c r="B48130" s="19" t="s">
        <v>96</v>
      </c>
      <c r="C48130" s="19" t="s">
        <v>1413</v>
      </c>
      <c r="D48130">
        <v>0</v>
      </c>
    </row>
    <row r="48131" spans="1:4" x14ac:dyDescent="0.45">
      <c r="A48131" s="19" t="s">
        <v>4912</v>
      </c>
      <c r="B48131" s="19" t="s">
        <v>96</v>
      </c>
      <c r="C48131" s="19" t="s">
        <v>1412</v>
      </c>
      <c r="D48131">
        <v>0</v>
      </c>
    </row>
    <row r="48132" spans="1:4" x14ac:dyDescent="0.45">
      <c r="A48132" s="19" t="s">
        <v>4912</v>
      </c>
      <c r="B48132" s="19" t="s">
        <v>96</v>
      </c>
      <c r="C48132" s="19" t="s">
        <v>1411</v>
      </c>
      <c r="D48132">
        <v>0</v>
      </c>
    </row>
    <row r="48133" spans="1:4" x14ac:dyDescent="0.45">
      <c r="A48133" s="19" t="s">
        <v>4912</v>
      </c>
      <c r="B48133" s="19" t="s">
        <v>96</v>
      </c>
      <c r="C48133" s="19" t="s">
        <v>1410</v>
      </c>
      <c r="D48133">
        <v>0</v>
      </c>
    </row>
    <row r="48134" spans="1:4" x14ac:dyDescent="0.45">
      <c r="A48134" s="19" t="s">
        <v>4912</v>
      </c>
      <c r="B48134" s="19" t="s">
        <v>96</v>
      </c>
      <c r="C48134" s="19" t="s">
        <v>394</v>
      </c>
      <c r="D48134">
        <v>0</v>
      </c>
    </row>
    <row r="48135" spans="1:4" x14ac:dyDescent="0.45">
      <c r="A48135" s="19" t="s">
        <v>4912</v>
      </c>
      <c r="B48135" s="19" t="s">
        <v>96</v>
      </c>
      <c r="C48135" s="19" t="s">
        <v>1409</v>
      </c>
      <c r="D48135">
        <v>0</v>
      </c>
    </row>
    <row r="48136" spans="1:4" x14ac:dyDescent="0.45">
      <c r="A48136" s="19" t="s">
        <v>4912</v>
      </c>
      <c r="B48136" s="19" t="s">
        <v>96</v>
      </c>
      <c r="C48136" s="19" t="s">
        <v>1408</v>
      </c>
      <c r="D48136">
        <v>0</v>
      </c>
    </row>
    <row r="48137" spans="1:4" x14ac:dyDescent="0.45">
      <c r="A48137" s="19" t="s">
        <v>4912</v>
      </c>
      <c r="B48137" s="19" t="s">
        <v>96</v>
      </c>
      <c r="C48137" s="19" t="s">
        <v>2407</v>
      </c>
      <c r="D48137">
        <v>0</v>
      </c>
    </row>
    <row r="48138" spans="1:4" x14ac:dyDescent="0.45">
      <c r="A48138" s="19" t="s">
        <v>4912</v>
      </c>
      <c r="B48138" s="19" t="s">
        <v>96</v>
      </c>
      <c r="C48138" s="19" t="s">
        <v>1407</v>
      </c>
      <c r="D48138">
        <v>0</v>
      </c>
    </row>
    <row r="48139" spans="1:4" x14ac:dyDescent="0.45">
      <c r="A48139" s="19" t="s">
        <v>4912</v>
      </c>
      <c r="B48139" s="19" t="s">
        <v>96</v>
      </c>
      <c r="C48139" s="19" t="s">
        <v>1406</v>
      </c>
      <c r="D48139">
        <v>0</v>
      </c>
    </row>
    <row r="48140" spans="1:4" x14ac:dyDescent="0.45">
      <c r="A48140" s="19" t="s">
        <v>4912</v>
      </c>
      <c r="B48140" s="19" t="s">
        <v>96</v>
      </c>
      <c r="C48140" s="19" t="s">
        <v>1405</v>
      </c>
      <c r="D48140">
        <v>4213.5388285030267</v>
      </c>
    </row>
    <row r="48141" spans="1:4" x14ac:dyDescent="0.45">
      <c r="A48141" s="19" t="s">
        <v>4912</v>
      </c>
      <c r="B48141" s="19" t="s">
        <v>96</v>
      </c>
      <c r="C48141" s="19" t="s">
        <v>1404</v>
      </c>
      <c r="D48141">
        <v>0</v>
      </c>
    </row>
    <row r="48142" spans="1:4" x14ac:dyDescent="0.45">
      <c r="A48142" s="19" t="s">
        <v>4912</v>
      </c>
      <c r="B48142" s="19" t="s">
        <v>96</v>
      </c>
      <c r="C48142" s="19" t="s">
        <v>391</v>
      </c>
      <c r="D48142">
        <v>0</v>
      </c>
    </row>
    <row r="48143" spans="1:4" x14ac:dyDescent="0.45">
      <c r="A48143" s="19" t="s">
        <v>4912</v>
      </c>
      <c r="B48143" s="19" t="s">
        <v>96</v>
      </c>
      <c r="C48143" s="19" t="s">
        <v>1403</v>
      </c>
      <c r="D48143">
        <v>0</v>
      </c>
    </row>
    <row r="48144" spans="1:4" x14ac:dyDescent="0.45">
      <c r="A48144" s="19" t="s">
        <v>4912</v>
      </c>
      <c r="B48144" s="19" t="s">
        <v>96</v>
      </c>
      <c r="C48144" s="19" t="s">
        <v>1402</v>
      </c>
      <c r="D48144">
        <v>0</v>
      </c>
    </row>
    <row r="48145" spans="1:4" x14ac:dyDescent="0.45">
      <c r="A48145" s="19" t="s">
        <v>4912</v>
      </c>
      <c r="B48145" s="19" t="s">
        <v>96</v>
      </c>
      <c r="C48145" s="19" t="s">
        <v>2408</v>
      </c>
      <c r="D48145">
        <v>0</v>
      </c>
    </row>
    <row r="48146" spans="1:4" x14ac:dyDescent="0.45">
      <c r="A48146" s="19" t="s">
        <v>4912</v>
      </c>
      <c r="B48146" s="19" t="s">
        <v>96</v>
      </c>
      <c r="C48146" s="19" t="s">
        <v>1401</v>
      </c>
      <c r="D48146">
        <v>0</v>
      </c>
    </row>
    <row r="48147" spans="1:4" x14ac:dyDescent="0.45">
      <c r="A48147" s="19" t="s">
        <v>4912</v>
      </c>
      <c r="B48147" s="19" t="s">
        <v>96</v>
      </c>
      <c r="C48147" s="19" t="s">
        <v>1400</v>
      </c>
      <c r="D48147">
        <v>0</v>
      </c>
    </row>
    <row r="48148" spans="1:4" x14ac:dyDescent="0.45">
      <c r="A48148" s="19" t="s">
        <v>4912</v>
      </c>
      <c r="B48148" s="19" t="s">
        <v>96</v>
      </c>
      <c r="C48148" s="19" t="s">
        <v>1399</v>
      </c>
      <c r="D48148">
        <v>0</v>
      </c>
    </row>
    <row r="48149" spans="1:4" x14ac:dyDescent="0.45">
      <c r="A48149" s="19" t="s">
        <v>4912</v>
      </c>
      <c r="B48149" s="19" t="s">
        <v>96</v>
      </c>
      <c r="C48149" s="19" t="s">
        <v>1398</v>
      </c>
      <c r="D48149">
        <v>0</v>
      </c>
    </row>
    <row r="48150" spans="1:4" x14ac:dyDescent="0.45">
      <c r="A48150" s="19" t="s">
        <v>4912</v>
      </c>
      <c r="B48150" s="19" t="s">
        <v>96</v>
      </c>
      <c r="C48150" s="19" t="s">
        <v>388</v>
      </c>
      <c r="D48150">
        <v>0</v>
      </c>
    </row>
    <row r="48151" spans="1:4" x14ac:dyDescent="0.45">
      <c r="A48151" s="19" t="s">
        <v>4912</v>
      </c>
      <c r="B48151" s="19" t="s">
        <v>96</v>
      </c>
      <c r="C48151" s="19" t="s">
        <v>1397</v>
      </c>
      <c r="D48151">
        <v>3.8331696174640774E-12</v>
      </c>
    </row>
    <row r="48152" spans="1:4" x14ac:dyDescent="0.45">
      <c r="A48152" s="19" t="s">
        <v>4912</v>
      </c>
      <c r="B48152" s="19" t="s">
        <v>96</v>
      </c>
      <c r="C48152" s="19" t="s">
        <v>1396</v>
      </c>
      <c r="D48152">
        <v>128718.14697557084</v>
      </c>
    </row>
    <row r="48153" spans="1:4" x14ac:dyDescent="0.45">
      <c r="A48153" s="19" t="s">
        <v>4912</v>
      </c>
      <c r="B48153" s="19" t="s">
        <v>96</v>
      </c>
      <c r="C48153" s="19" t="s">
        <v>2409</v>
      </c>
      <c r="D48153">
        <v>0</v>
      </c>
    </row>
    <row r="48154" spans="1:4" x14ac:dyDescent="0.45">
      <c r="A48154" s="19" t="s">
        <v>4912</v>
      </c>
      <c r="B48154" s="19" t="s">
        <v>96</v>
      </c>
      <c r="C48154" s="19" t="s">
        <v>1395</v>
      </c>
      <c r="D48154">
        <v>43563.340715532744</v>
      </c>
    </row>
    <row r="48155" spans="1:4" x14ac:dyDescent="0.45">
      <c r="A48155" s="19" t="s">
        <v>4912</v>
      </c>
      <c r="B48155" s="19" t="s">
        <v>96</v>
      </c>
      <c r="C48155" s="19" t="s">
        <v>1394</v>
      </c>
      <c r="D48155">
        <v>0</v>
      </c>
    </row>
    <row r="48156" spans="1:4" x14ac:dyDescent="0.45">
      <c r="A48156" s="19" t="s">
        <v>4912</v>
      </c>
      <c r="B48156" s="19" t="s">
        <v>96</v>
      </c>
      <c r="C48156" s="19" t="s">
        <v>1393</v>
      </c>
      <c r="D48156">
        <v>289346.37194788927</v>
      </c>
    </row>
    <row r="48157" spans="1:4" x14ac:dyDescent="0.45">
      <c r="A48157" s="19" t="s">
        <v>4912</v>
      </c>
      <c r="B48157" s="19" t="s">
        <v>96</v>
      </c>
      <c r="C48157" s="19" t="s">
        <v>1392</v>
      </c>
      <c r="D48157">
        <v>0</v>
      </c>
    </row>
    <row r="48158" spans="1:4" x14ac:dyDescent="0.45">
      <c r="A48158" s="19" t="s">
        <v>4912</v>
      </c>
      <c r="B48158" s="19" t="s">
        <v>96</v>
      </c>
      <c r="C48158" s="19" t="s">
        <v>385</v>
      </c>
      <c r="D48158">
        <v>0</v>
      </c>
    </row>
    <row r="48159" spans="1:4" x14ac:dyDescent="0.45">
      <c r="A48159" s="19" t="s">
        <v>4912</v>
      </c>
      <c r="B48159" s="19" t="s">
        <v>96</v>
      </c>
      <c r="C48159" s="19" t="s">
        <v>1391</v>
      </c>
      <c r="D48159">
        <v>0</v>
      </c>
    </row>
    <row r="48160" spans="1:4" x14ac:dyDescent="0.45">
      <c r="A48160" s="19" t="s">
        <v>4912</v>
      </c>
      <c r="B48160" s="19" t="s">
        <v>96</v>
      </c>
      <c r="C48160" s="19" t="s">
        <v>1390</v>
      </c>
      <c r="D48160">
        <v>0</v>
      </c>
    </row>
    <row r="48161" spans="1:4" x14ac:dyDescent="0.45">
      <c r="A48161" s="19" t="s">
        <v>4912</v>
      </c>
      <c r="B48161" s="19" t="s">
        <v>96</v>
      </c>
      <c r="C48161" s="19" t="s">
        <v>2410</v>
      </c>
      <c r="D48161">
        <v>0</v>
      </c>
    </row>
    <row r="48162" spans="1:4" x14ac:dyDescent="0.45">
      <c r="A48162" s="19" t="s">
        <v>4912</v>
      </c>
      <c r="B48162" s="19" t="s">
        <v>96</v>
      </c>
      <c r="C48162" s="19" t="s">
        <v>1389</v>
      </c>
      <c r="D48162">
        <v>0</v>
      </c>
    </row>
    <row r="48163" spans="1:4" x14ac:dyDescent="0.45">
      <c r="A48163" s="19" t="s">
        <v>4912</v>
      </c>
      <c r="B48163" s="19" t="s">
        <v>96</v>
      </c>
      <c r="C48163" s="19" t="s">
        <v>1388</v>
      </c>
      <c r="D48163">
        <v>0</v>
      </c>
    </row>
    <row r="48164" spans="1:4" x14ac:dyDescent="0.45">
      <c r="A48164" s="19" t="s">
        <v>4912</v>
      </c>
      <c r="B48164" s="19" t="s">
        <v>96</v>
      </c>
      <c r="C48164" s="19" t="s">
        <v>1387</v>
      </c>
      <c r="D48164">
        <v>5961.4478414658197</v>
      </c>
    </row>
    <row r="48165" spans="1:4" x14ac:dyDescent="0.45">
      <c r="A48165" s="19" t="s">
        <v>4912</v>
      </c>
      <c r="B48165" s="19" t="s">
        <v>96</v>
      </c>
      <c r="C48165" s="19" t="s">
        <v>1386</v>
      </c>
      <c r="D48165">
        <v>0</v>
      </c>
    </row>
    <row r="48166" spans="1:4" x14ac:dyDescent="0.45">
      <c r="A48166" s="19" t="s">
        <v>4912</v>
      </c>
      <c r="B48166" s="19" t="s">
        <v>96</v>
      </c>
      <c r="C48166" s="19" t="s">
        <v>382</v>
      </c>
      <c r="D48166">
        <v>0</v>
      </c>
    </row>
    <row r="48167" spans="1:4" x14ac:dyDescent="0.45">
      <c r="A48167" s="19" t="s">
        <v>4912</v>
      </c>
      <c r="B48167" s="19" t="s">
        <v>96</v>
      </c>
      <c r="C48167" s="19" t="s">
        <v>1385</v>
      </c>
      <c r="D48167">
        <v>0</v>
      </c>
    </row>
    <row r="48168" spans="1:4" x14ac:dyDescent="0.45">
      <c r="A48168" s="19" t="s">
        <v>4912</v>
      </c>
      <c r="B48168" s="19" t="s">
        <v>96</v>
      </c>
      <c r="C48168" s="19" t="s">
        <v>1384</v>
      </c>
      <c r="D48168">
        <v>0</v>
      </c>
    </row>
    <row r="48169" spans="1:4" x14ac:dyDescent="0.45">
      <c r="A48169" s="19" t="s">
        <v>4912</v>
      </c>
      <c r="B48169" s="19" t="s">
        <v>96</v>
      </c>
      <c r="C48169" s="19" t="s">
        <v>2411</v>
      </c>
      <c r="D48169">
        <v>0</v>
      </c>
    </row>
    <row r="48170" spans="1:4" x14ac:dyDescent="0.45">
      <c r="A48170" s="19" t="s">
        <v>4912</v>
      </c>
      <c r="B48170" s="19" t="s">
        <v>96</v>
      </c>
      <c r="C48170" s="19" t="s">
        <v>1383</v>
      </c>
      <c r="D48170">
        <v>0</v>
      </c>
    </row>
    <row r="48171" spans="1:4" x14ac:dyDescent="0.45">
      <c r="A48171" s="19" t="s">
        <v>4912</v>
      </c>
      <c r="B48171" s="19" t="s">
        <v>96</v>
      </c>
      <c r="C48171" s="19" t="s">
        <v>1382</v>
      </c>
      <c r="D48171">
        <v>0</v>
      </c>
    </row>
    <row r="48172" spans="1:4" x14ac:dyDescent="0.45">
      <c r="A48172" s="19" t="s">
        <v>4912</v>
      </c>
      <c r="B48172" s="19" t="s">
        <v>96</v>
      </c>
      <c r="C48172" s="19" t="s">
        <v>1381</v>
      </c>
      <c r="D48172">
        <v>0</v>
      </c>
    </row>
    <row r="48173" spans="1:4" x14ac:dyDescent="0.45">
      <c r="A48173" s="19" t="s">
        <v>4912</v>
      </c>
      <c r="B48173" s="19" t="s">
        <v>96</v>
      </c>
      <c r="C48173" s="19" t="s">
        <v>1380</v>
      </c>
      <c r="D48173">
        <v>0</v>
      </c>
    </row>
    <row r="48174" spans="1:4" x14ac:dyDescent="0.45">
      <c r="A48174" s="19" t="s">
        <v>4912</v>
      </c>
      <c r="B48174" s="19" t="s">
        <v>96</v>
      </c>
      <c r="C48174" s="19" t="s">
        <v>379</v>
      </c>
      <c r="D48174">
        <v>0</v>
      </c>
    </row>
    <row r="48175" spans="1:4" x14ac:dyDescent="0.45">
      <c r="A48175" s="19" t="s">
        <v>4912</v>
      </c>
      <c r="B48175" s="19" t="s">
        <v>96</v>
      </c>
      <c r="C48175" s="19" t="s">
        <v>1379</v>
      </c>
      <c r="D48175">
        <v>0</v>
      </c>
    </row>
    <row r="48176" spans="1:4" x14ac:dyDescent="0.45">
      <c r="A48176" s="19" t="s">
        <v>4912</v>
      </c>
      <c r="B48176" s="19" t="s">
        <v>96</v>
      </c>
      <c r="C48176" s="19" t="s">
        <v>1378</v>
      </c>
      <c r="D48176">
        <v>0</v>
      </c>
    </row>
    <row r="48177" spans="1:4" x14ac:dyDescent="0.45">
      <c r="A48177" s="19" t="s">
        <v>4912</v>
      </c>
      <c r="B48177" s="19" t="s">
        <v>96</v>
      </c>
      <c r="C48177" s="19" t="s">
        <v>2412</v>
      </c>
      <c r="D48177">
        <v>0</v>
      </c>
    </row>
    <row r="48178" spans="1:4" x14ac:dyDescent="0.45">
      <c r="A48178" s="19" t="s">
        <v>4912</v>
      </c>
      <c r="B48178" s="19" t="s">
        <v>96</v>
      </c>
      <c r="C48178" s="19" t="s">
        <v>1377</v>
      </c>
      <c r="D48178">
        <v>0</v>
      </c>
    </row>
    <row r="48179" spans="1:4" x14ac:dyDescent="0.45">
      <c r="A48179" s="19" t="s">
        <v>4912</v>
      </c>
      <c r="B48179" s="19" t="s">
        <v>96</v>
      </c>
      <c r="C48179" s="19" t="s">
        <v>1376</v>
      </c>
      <c r="D48179">
        <v>0</v>
      </c>
    </row>
    <row r="48180" spans="1:4" x14ac:dyDescent="0.45">
      <c r="A48180" s="19" t="s">
        <v>4912</v>
      </c>
      <c r="B48180" s="19" t="s">
        <v>96</v>
      </c>
      <c r="C48180" s="19" t="s">
        <v>1375</v>
      </c>
      <c r="D48180">
        <v>0</v>
      </c>
    </row>
    <row r="48181" spans="1:4" x14ac:dyDescent="0.45">
      <c r="A48181" s="19" t="s">
        <v>4912</v>
      </c>
      <c r="B48181" s="19" t="s">
        <v>96</v>
      </c>
      <c r="C48181" s="19" t="s">
        <v>1374</v>
      </c>
      <c r="D48181">
        <v>0</v>
      </c>
    </row>
    <row r="48182" spans="1:4" x14ac:dyDescent="0.45">
      <c r="A48182" s="19" t="s">
        <v>4912</v>
      </c>
      <c r="B48182" s="19" t="s">
        <v>96</v>
      </c>
      <c r="C48182" s="19" t="s">
        <v>376</v>
      </c>
      <c r="D48182">
        <v>0</v>
      </c>
    </row>
    <row r="48183" spans="1:4" x14ac:dyDescent="0.45">
      <c r="A48183" s="19" t="s">
        <v>4912</v>
      </c>
      <c r="B48183" s="19" t="s">
        <v>96</v>
      </c>
      <c r="C48183" s="19" t="s">
        <v>1373</v>
      </c>
      <c r="D48183">
        <v>0</v>
      </c>
    </row>
    <row r="48184" spans="1:4" x14ac:dyDescent="0.45">
      <c r="A48184" s="19" t="s">
        <v>4912</v>
      </c>
      <c r="B48184" s="19" t="s">
        <v>96</v>
      </c>
      <c r="C48184" s="19" t="s">
        <v>1372</v>
      </c>
      <c r="D48184">
        <v>0</v>
      </c>
    </row>
    <row r="48185" spans="1:4" x14ac:dyDescent="0.45">
      <c r="A48185" s="19" t="s">
        <v>4912</v>
      </c>
      <c r="B48185" s="19" t="s">
        <v>96</v>
      </c>
      <c r="C48185" s="19" t="s">
        <v>2413</v>
      </c>
      <c r="D48185">
        <v>0</v>
      </c>
    </row>
    <row r="48186" spans="1:4" x14ac:dyDescent="0.45">
      <c r="A48186" s="19" t="s">
        <v>4912</v>
      </c>
      <c r="B48186" s="19" t="s">
        <v>96</v>
      </c>
      <c r="C48186" s="19" t="s">
        <v>1371</v>
      </c>
      <c r="D48186">
        <v>0</v>
      </c>
    </row>
    <row r="48187" spans="1:4" x14ac:dyDescent="0.45">
      <c r="A48187" s="19" t="s">
        <v>4912</v>
      </c>
      <c r="B48187" s="19" t="s">
        <v>96</v>
      </c>
      <c r="C48187" s="19" t="s">
        <v>1370</v>
      </c>
      <c r="D48187">
        <v>0</v>
      </c>
    </row>
    <row r="48188" spans="1:4" x14ac:dyDescent="0.45">
      <c r="A48188" s="19" t="s">
        <v>4912</v>
      </c>
      <c r="B48188" s="19" t="s">
        <v>96</v>
      </c>
      <c r="C48188" s="19" t="s">
        <v>1369</v>
      </c>
      <c r="D48188">
        <v>4142.8676176678446</v>
      </c>
    </row>
    <row r="48189" spans="1:4" x14ac:dyDescent="0.45">
      <c r="A48189" s="19" t="s">
        <v>4912</v>
      </c>
      <c r="B48189" s="19" t="s">
        <v>96</v>
      </c>
      <c r="C48189" s="19" t="s">
        <v>1368</v>
      </c>
      <c r="D48189">
        <v>0</v>
      </c>
    </row>
    <row r="48190" spans="1:4" x14ac:dyDescent="0.45">
      <c r="A48190" s="19" t="s">
        <v>4912</v>
      </c>
      <c r="B48190" s="19" t="s">
        <v>96</v>
      </c>
      <c r="C48190" s="19" t="s">
        <v>373</v>
      </c>
      <c r="D48190">
        <v>0</v>
      </c>
    </row>
    <row r="48191" spans="1:4" x14ac:dyDescent="0.45">
      <c r="A48191" s="19" t="s">
        <v>4912</v>
      </c>
      <c r="B48191" s="19" t="s">
        <v>96</v>
      </c>
      <c r="C48191" s="19" t="s">
        <v>1367</v>
      </c>
      <c r="D48191">
        <v>0</v>
      </c>
    </row>
    <row r="48192" spans="1:4" x14ac:dyDescent="0.45">
      <c r="A48192" s="19" t="s">
        <v>4912</v>
      </c>
      <c r="B48192" s="19" t="s">
        <v>96</v>
      </c>
      <c r="C48192" s="19" t="s">
        <v>1366</v>
      </c>
      <c r="D48192">
        <v>0</v>
      </c>
    </row>
    <row r="48193" spans="1:4" x14ac:dyDescent="0.45">
      <c r="A48193" s="19" t="s">
        <v>4912</v>
      </c>
      <c r="B48193" s="19" t="s">
        <v>96</v>
      </c>
      <c r="C48193" s="19" t="s">
        <v>2414</v>
      </c>
      <c r="D48193">
        <v>0</v>
      </c>
    </row>
    <row r="48194" spans="1:4" x14ac:dyDescent="0.45">
      <c r="A48194" s="19" t="s">
        <v>4912</v>
      </c>
      <c r="B48194" s="19" t="s">
        <v>96</v>
      </c>
      <c r="C48194" s="19" t="s">
        <v>1365</v>
      </c>
      <c r="D48194">
        <v>0</v>
      </c>
    </row>
    <row r="48195" spans="1:4" x14ac:dyDescent="0.45">
      <c r="A48195" s="19" t="s">
        <v>4912</v>
      </c>
      <c r="B48195" s="19" t="s">
        <v>96</v>
      </c>
      <c r="C48195" s="19" t="s">
        <v>1364</v>
      </c>
      <c r="D48195">
        <v>0</v>
      </c>
    </row>
    <row r="48196" spans="1:4" x14ac:dyDescent="0.45">
      <c r="A48196" s="19" t="s">
        <v>4912</v>
      </c>
      <c r="B48196" s="19" t="s">
        <v>96</v>
      </c>
      <c r="C48196" s="19" t="s">
        <v>1363</v>
      </c>
      <c r="D48196">
        <v>0</v>
      </c>
    </row>
    <row r="48197" spans="1:4" x14ac:dyDescent="0.45">
      <c r="A48197" s="19" t="s">
        <v>4912</v>
      </c>
      <c r="B48197" s="19" t="s">
        <v>96</v>
      </c>
      <c r="C48197" s="19" t="s">
        <v>1362</v>
      </c>
      <c r="D48197">
        <v>0</v>
      </c>
    </row>
    <row r="48198" spans="1:4" x14ac:dyDescent="0.45">
      <c r="A48198" s="19" t="s">
        <v>4912</v>
      </c>
      <c r="B48198" s="19" t="s">
        <v>96</v>
      </c>
      <c r="C48198" s="19" t="s">
        <v>370</v>
      </c>
      <c r="D48198">
        <v>0</v>
      </c>
    </row>
    <row r="48199" spans="1:4" x14ac:dyDescent="0.45">
      <c r="A48199" s="19" t="s">
        <v>4912</v>
      </c>
      <c r="B48199" s="19" t="s">
        <v>96</v>
      </c>
      <c r="C48199" s="19" t="s">
        <v>1361</v>
      </c>
      <c r="D48199">
        <v>0</v>
      </c>
    </row>
    <row r="48200" spans="1:4" x14ac:dyDescent="0.45">
      <c r="A48200" s="19" t="s">
        <v>4912</v>
      </c>
      <c r="B48200" s="19" t="s">
        <v>96</v>
      </c>
      <c r="C48200" s="19" t="s">
        <v>1360</v>
      </c>
      <c r="D48200">
        <v>206902.50419903817</v>
      </c>
    </row>
    <row r="48201" spans="1:4" x14ac:dyDescent="0.45">
      <c r="A48201" s="19" t="s">
        <v>4912</v>
      </c>
      <c r="B48201" s="19" t="s">
        <v>96</v>
      </c>
      <c r="C48201" s="19" t="s">
        <v>2415</v>
      </c>
      <c r="D48201">
        <v>0</v>
      </c>
    </row>
    <row r="48202" spans="1:4" x14ac:dyDescent="0.45">
      <c r="A48202" s="19" t="s">
        <v>4912</v>
      </c>
      <c r="B48202" s="19" t="s">
        <v>96</v>
      </c>
      <c r="C48202" s="19" t="s">
        <v>1359</v>
      </c>
      <c r="D48202">
        <v>42832.678400149256</v>
      </c>
    </row>
    <row r="48203" spans="1:4" x14ac:dyDescent="0.45">
      <c r="A48203" s="19" t="s">
        <v>4912</v>
      </c>
      <c r="B48203" s="19" t="s">
        <v>96</v>
      </c>
      <c r="C48203" s="19" t="s">
        <v>1358</v>
      </c>
      <c r="D48203">
        <v>0</v>
      </c>
    </row>
    <row r="48204" spans="1:4" x14ac:dyDescent="0.45">
      <c r="A48204" s="19" t="s">
        <v>4912</v>
      </c>
      <c r="B48204" s="19" t="s">
        <v>96</v>
      </c>
      <c r="C48204" s="19" t="s">
        <v>1357</v>
      </c>
      <c r="D48204">
        <v>284493.33527524775</v>
      </c>
    </row>
    <row r="48205" spans="1:4" x14ac:dyDescent="0.45">
      <c r="A48205" s="19" t="s">
        <v>4912</v>
      </c>
      <c r="B48205" s="19" t="s">
        <v>96</v>
      </c>
      <c r="C48205" s="19" t="s">
        <v>1356</v>
      </c>
      <c r="D48205">
        <v>0</v>
      </c>
    </row>
    <row r="48206" spans="1:4" x14ac:dyDescent="0.45">
      <c r="A48206" s="19" t="s">
        <v>4912</v>
      </c>
      <c r="B48206" s="19" t="s">
        <v>96</v>
      </c>
      <c r="C48206" s="19" t="s">
        <v>367</v>
      </c>
      <c r="D48206">
        <v>0</v>
      </c>
    </row>
    <row r="48207" spans="1:4" x14ac:dyDescent="0.45">
      <c r="A48207" s="19" t="s">
        <v>4912</v>
      </c>
      <c r="B48207" s="19" t="s">
        <v>96</v>
      </c>
      <c r="C48207" s="19" t="s">
        <v>1355</v>
      </c>
      <c r="D48207">
        <v>0</v>
      </c>
    </row>
    <row r="48208" spans="1:4" x14ac:dyDescent="0.45">
      <c r="A48208" s="19" t="s">
        <v>4912</v>
      </c>
      <c r="B48208" s="19" t="s">
        <v>96</v>
      </c>
      <c r="C48208" s="19" t="s">
        <v>1354</v>
      </c>
      <c r="D48208">
        <v>64549.014736324942</v>
      </c>
    </row>
    <row r="48209" spans="1:4" x14ac:dyDescent="0.45">
      <c r="A48209" s="19" t="s">
        <v>4912</v>
      </c>
      <c r="B48209" s="19" t="s">
        <v>96</v>
      </c>
      <c r="C48209" s="19" t="s">
        <v>2416</v>
      </c>
      <c r="D48209">
        <v>0</v>
      </c>
    </row>
    <row r="48210" spans="1:4" x14ac:dyDescent="0.45">
      <c r="A48210" s="19" t="s">
        <v>4912</v>
      </c>
      <c r="B48210" s="19" t="s">
        <v>96</v>
      </c>
      <c r="C48210" s="19" t="s">
        <v>1353</v>
      </c>
      <c r="D48210">
        <v>0</v>
      </c>
    </row>
    <row r="48211" spans="1:4" x14ac:dyDescent="0.45">
      <c r="A48211" s="19" t="s">
        <v>4912</v>
      </c>
      <c r="B48211" s="19" t="s">
        <v>96</v>
      </c>
      <c r="C48211" s="19" t="s">
        <v>1352</v>
      </c>
      <c r="D48211">
        <v>0</v>
      </c>
    </row>
    <row r="48212" spans="1:4" x14ac:dyDescent="0.45">
      <c r="A48212" s="19" t="s">
        <v>4912</v>
      </c>
      <c r="B48212" s="19" t="s">
        <v>96</v>
      </c>
      <c r="C48212" s="19" t="s">
        <v>1351</v>
      </c>
      <c r="D48212">
        <v>5861.4599798523905</v>
      </c>
    </row>
    <row r="48213" spans="1:4" x14ac:dyDescent="0.45">
      <c r="A48213" s="19" t="s">
        <v>4912</v>
      </c>
      <c r="B48213" s="19" t="s">
        <v>96</v>
      </c>
      <c r="C48213" s="19" t="s">
        <v>1350</v>
      </c>
      <c r="D48213">
        <v>0</v>
      </c>
    </row>
    <row r="48214" spans="1:4" x14ac:dyDescent="0.45">
      <c r="A48214" s="19" t="s">
        <v>4912</v>
      </c>
      <c r="B48214" s="19" t="s">
        <v>96</v>
      </c>
      <c r="C48214" s="19" t="s">
        <v>364</v>
      </c>
      <c r="D48214">
        <v>0</v>
      </c>
    </row>
    <row r="48215" spans="1:4" x14ac:dyDescent="0.45">
      <c r="A48215" s="19" t="s">
        <v>4912</v>
      </c>
      <c r="B48215" s="19" t="s">
        <v>96</v>
      </c>
      <c r="C48215" s="19" t="s">
        <v>1349</v>
      </c>
      <c r="D48215">
        <v>0</v>
      </c>
    </row>
    <row r="48216" spans="1:4" x14ac:dyDescent="0.45">
      <c r="A48216" s="19" t="s">
        <v>4912</v>
      </c>
      <c r="B48216" s="19" t="s">
        <v>96</v>
      </c>
      <c r="C48216" s="19" t="s">
        <v>1348</v>
      </c>
      <c r="D48216">
        <v>0</v>
      </c>
    </row>
    <row r="48217" spans="1:4" x14ac:dyDescent="0.45">
      <c r="A48217" s="19" t="s">
        <v>4912</v>
      </c>
      <c r="B48217" s="19" t="s">
        <v>96</v>
      </c>
      <c r="C48217" s="19" t="s">
        <v>2417</v>
      </c>
      <c r="D48217">
        <v>0</v>
      </c>
    </row>
    <row r="48218" spans="1:4" x14ac:dyDescent="0.45">
      <c r="A48218" s="19" t="s">
        <v>4912</v>
      </c>
      <c r="B48218" s="19" t="s">
        <v>96</v>
      </c>
      <c r="C48218" s="19" t="s">
        <v>1347</v>
      </c>
      <c r="D48218">
        <v>0</v>
      </c>
    </row>
    <row r="48219" spans="1:4" x14ac:dyDescent="0.45">
      <c r="A48219" s="19" t="s">
        <v>4912</v>
      </c>
      <c r="B48219" s="19" t="s">
        <v>96</v>
      </c>
      <c r="C48219" s="19" t="s">
        <v>1346</v>
      </c>
      <c r="D48219">
        <v>0</v>
      </c>
    </row>
    <row r="48220" spans="1:4" x14ac:dyDescent="0.45">
      <c r="A48220" s="19" t="s">
        <v>4912</v>
      </c>
      <c r="B48220" s="19" t="s">
        <v>96</v>
      </c>
      <c r="C48220" s="19" t="s">
        <v>1345</v>
      </c>
      <c r="D48220">
        <v>0</v>
      </c>
    </row>
    <row r="48221" spans="1:4" x14ac:dyDescent="0.45">
      <c r="A48221" s="19" t="s">
        <v>4912</v>
      </c>
      <c r="B48221" s="19" t="s">
        <v>96</v>
      </c>
      <c r="C48221" s="19" t="s">
        <v>1344</v>
      </c>
      <c r="D48221">
        <v>0</v>
      </c>
    </row>
    <row r="48222" spans="1:4" x14ac:dyDescent="0.45">
      <c r="A48222" s="19" t="s">
        <v>4912</v>
      </c>
      <c r="B48222" s="19" t="s">
        <v>96</v>
      </c>
      <c r="C48222" s="19" t="s">
        <v>361</v>
      </c>
      <c r="D48222">
        <v>0</v>
      </c>
    </row>
    <row r="48223" spans="1:4" x14ac:dyDescent="0.45">
      <c r="A48223" s="19" t="s">
        <v>4912</v>
      </c>
      <c r="B48223" s="19" t="s">
        <v>96</v>
      </c>
      <c r="C48223" s="19" t="s">
        <v>1343</v>
      </c>
      <c r="D48223">
        <v>0</v>
      </c>
    </row>
    <row r="48224" spans="1:4" x14ac:dyDescent="0.45">
      <c r="A48224" s="19" t="s">
        <v>4912</v>
      </c>
      <c r="B48224" s="19" t="s">
        <v>96</v>
      </c>
      <c r="C48224" s="19" t="s">
        <v>1342</v>
      </c>
      <c r="D48224">
        <v>0</v>
      </c>
    </row>
    <row r="48225" spans="1:4" x14ac:dyDescent="0.45">
      <c r="A48225" s="19" t="s">
        <v>4912</v>
      </c>
      <c r="B48225" s="19" t="s">
        <v>96</v>
      </c>
      <c r="C48225" s="19" t="s">
        <v>2418</v>
      </c>
      <c r="D48225">
        <v>0</v>
      </c>
    </row>
    <row r="48226" spans="1:4" x14ac:dyDescent="0.45">
      <c r="A48226" s="19" t="s">
        <v>4912</v>
      </c>
      <c r="B48226" s="19" t="s">
        <v>96</v>
      </c>
      <c r="C48226" s="19" t="s">
        <v>1341</v>
      </c>
      <c r="D48226">
        <v>0</v>
      </c>
    </row>
    <row r="48227" spans="1:4" x14ac:dyDescent="0.45">
      <c r="A48227" s="19" t="s">
        <v>4912</v>
      </c>
      <c r="B48227" s="19" t="s">
        <v>96</v>
      </c>
      <c r="C48227" s="19" t="s">
        <v>1340</v>
      </c>
      <c r="D48227">
        <v>0</v>
      </c>
    </row>
    <row r="48228" spans="1:4" x14ac:dyDescent="0.45">
      <c r="A48228" s="19" t="s">
        <v>4912</v>
      </c>
      <c r="B48228" s="19" t="s">
        <v>96</v>
      </c>
      <c r="C48228" s="19" t="s">
        <v>1339</v>
      </c>
      <c r="D48228">
        <v>0</v>
      </c>
    </row>
    <row r="48229" spans="1:4" x14ac:dyDescent="0.45">
      <c r="A48229" s="19" t="s">
        <v>4912</v>
      </c>
      <c r="B48229" s="19" t="s">
        <v>96</v>
      </c>
      <c r="C48229" s="19" t="s">
        <v>1338</v>
      </c>
      <c r="D48229">
        <v>0</v>
      </c>
    </row>
    <row r="48230" spans="1:4" x14ac:dyDescent="0.45">
      <c r="A48230" s="19" t="s">
        <v>4912</v>
      </c>
      <c r="B48230" s="19" t="s">
        <v>96</v>
      </c>
      <c r="C48230" s="19" t="s">
        <v>358</v>
      </c>
      <c r="D48230">
        <v>0</v>
      </c>
    </row>
    <row r="48231" spans="1:4" x14ac:dyDescent="0.45">
      <c r="A48231" s="19" t="s">
        <v>4912</v>
      </c>
      <c r="B48231" s="19" t="s">
        <v>96</v>
      </c>
      <c r="C48231" s="19" t="s">
        <v>1337</v>
      </c>
      <c r="D48231">
        <v>0</v>
      </c>
    </row>
    <row r="48232" spans="1:4" x14ac:dyDescent="0.45">
      <c r="A48232" s="19" t="s">
        <v>4912</v>
      </c>
      <c r="B48232" s="19" t="s">
        <v>96</v>
      </c>
      <c r="C48232" s="19" t="s">
        <v>1336</v>
      </c>
      <c r="D48232">
        <v>0</v>
      </c>
    </row>
    <row r="48233" spans="1:4" x14ac:dyDescent="0.45">
      <c r="A48233" s="19" t="s">
        <v>4912</v>
      </c>
      <c r="B48233" s="19" t="s">
        <v>96</v>
      </c>
      <c r="C48233" s="19" t="s">
        <v>2419</v>
      </c>
      <c r="D48233">
        <v>0</v>
      </c>
    </row>
    <row r="48234" spans="1:4" x14ac:dyDescent="0.45">
      <c r="A48234" s="19" t="s">
        <v>4912</v>
      </c>
      <c r="B48234" s="19" t="s">
        <v>96</v>
      </c>
      <c r="C48234" s="19" t="s">
        <v>1335</v>
      </c>
      <c r="D48234">
        <v>0</v>
      </c>
    </row>
    <row r="48235" spans="1:4" x14ac:dyDescent="0.45">
      <c r="A48235" s="19" t="s">
        <v>4912</v>
      </c>
      <c r="B48235" s="19" t="s">
        <v>96</v>
      </c>
      <c r="C48235" s="19" t="s">
        <v>1334</v>
      </c>
      <c r="D48235">
        <v>0</v>
      </c>
    </row>
    <row r="48236" spans="1:4" x14ac:dyDescent="0.45">
      <c r="A48236" s="19" t="s">
        <v>4912</v>
      </c>
      <c r="B48236" s="19" t="s">
        <v>96</v>
      </c>
      <c r="C48236" s="19" t="s">
        <v>1333</v>
      </c>
      <c r="D48236">
        <v>4073.3817335245935</v>
      </c>
    </row>
    <row r="48237" spans="1:4" x14ac:dyDescent="0.45">
      <c r="A48237" s="19" t="s">
        <v>4912</v>
      </c>
      <c r="B48237" s="19" t="s">
        <v>96</v>
      </c>
      <c r="C48237" s="19" t="s">
        <v>1332</v>
      </c>
      <c r="D48237">
        <v>0</v>
      </c>
    </row>
    <row r="48238" spans="1:4" x14ac:dyDescent="0.45">
      <c r="A48238" s="19" t="s">
        <v>4912</v>
      </c>
      <c r="B48238" s="19" t="s">
        <v>96</v>
      </c>
      <c r="C48238" s="19" t="s">
        <v>355</v>
      </c>
      <c r="D48238">
        <v>0</v>
      </c>
    </row>
    <row r="48239" spans="1:4" x14ac:dyDescent="0.45">
      <c r="A48239" s="19" t="s">
        <v>4912</v>
      </c>
      <c r="B48239" s="19" t="s">
        <v>96</v>
      </c>
      <c r="C48239" s="19" t="s">
        <v>1331</v>
      </c>
      <c r="D48239">
        <v>0</v>
      </c>
    </row>
    <row r="48240" spans="1:4" x14ac:dyDescent="0.45">
      <c r="A48240" s="19" t="s">
        <v>4912</v>
      </c>
      <c r="B48240" s="19" t="s">
        <v>96</v>
      </c>
      <c r="C48240" s="19" t="s">
        <v>1330</v>
      </c>
      <c r="D48240">
        <v>0</v>
      </c>
    </row>
    <row r="48241" spans="1:4" x14ac:dyDescent="0.45">
      <c r="A48241" s="19" t="s">
        <v>4912</v>
      </c>
      <c r="B48241" s="19" t="s">
        <v>96</v>
      </c>
      <c r="C48241" s="19" t="s">
        <v>2420</v>
      </c>
      <c r="D48241">
        <v>0</v>
      </c>
    </row>
    <row r="48242" spans="1:4" x14ac:dyDescent="0.45">
      <c r="A48242" s="19" t="s">
        <v>4912</v>
      </c>
      <c r="B48242" s="19" t="s">
        <v>96</v>
      </c>
      <c r="C48242" s="19" t="s">
        <v>1329</v>
      </c>
      <c r="D48242">
        <v>0</v>
      </c>
    </row>
    <row r="48243" spans="1:4" x14ac:dyDescent="0.45">
      <c r="A48243" s="19" t="s">
        <v>4912</v>
      </c>
      <c r="B48243" s="19" t="s">
        <v>96</v>
      </c>
      <c r="C48243" s="19" t="s">
        <v>1328</v>
      </c>
      <c r="D48243">
        <v>0</v>
      </c>
    </row>
    <row r="48244" spans="1:4" x14ac:dyDescent="0.45">
      <c r="A48244" s="19" t="s">
        <v>4912</v>
      </c>
      <c r="B48244" s="19" t="s">
        <v>96</v>
      </c>
      <c r="C48244" s="19" t="s">
        <v>1327</v>
      </c>
      <c r="D48244">
        <v>0</v>
      </c>
    </row>
    <row r="48245" spans="1:4" x14ac:dyDescent="0.45">
      <c r="A48245" s="19" t="s">
        <v>4912</v>
      </c>
      <c r="B48245" s="19" t="s">
        <v>96</v>
      </c>
      <c r="C48245" s="19" t="s">
        <v>1326</v>
      </c>
      <c r="D48245">
        <v>0</v>
      </c>
    </row>
    <row r="48246" spans="1:4" x14ac:dyDescent="0.45">
      <c r="A48246" s="19" t="s">
        <v>4912</v>
      </c>
      <c r="B48246" s="19" t="s">
        <v>96</v>
      </c>
      <c r="C48246" s="19" t="s">
        <v>352</v>
      </c>
      <c r="D48246">
        <v>0</v>
      </c>
    </row>
    <row r="48247" spans="1:4" x14ac:dyDescent="0.45">
      <c r="A48247" s="19" t="s">
        <v>4912</v>
      </c>
      <c r="B48247" s="19" t="s">
        <v>96</v>
      </c>
      <c r="C48247" s="19" t="s">
        <v>1325</v>
      </c>
      <c r="D48247">
        <v>0</v>
      </c>
    </row>
    <row r="48248" spans="1:4" x14ac:dyDescent="0.45">
      <c r="A48248" s="19" t="s">
        <v>4912</v>
      </c>
      <c r="B48248" s="19" t="s">
        <v>96</v>
      </c>
      <c r="C48248" s="19" t="s">
        <v>1324</v>
      </c>
      <c r="D48248">
        <v>124436.52948362705</v>
      </c>
    </row>
    <row r="48249" spans="1:4" x14ac:dyDescent="0.45">
      <c r="A48249" s="19" t="s">
        <v>4912</v>
      </c>
      <c r="B48249" s="19" t="s">
        <v>96</v>
      </c>
      <c r="C48249" s="19" t="s">
        <v>2421</v>
      </c>
      <c r="D48249">
        <v>0</v>
      </c>
    </row>
    <row r="48250" spans="1:4" x14ac:dyDescent="0.45">
      <c r="A48250" s="19" t="s">
        <v>4912</v>
      </c>
      <c r="B48250" s="19" t="s">
        <v>96</v>
      </c>
      <c r="C48250" s="19" t="s">
        <v>1323</v>
      </c>
      <c r="D48250">
        <v>42114.271054434124</v>
      </c>
    </row>
    <row r="48251" spans="1:4" x14ac:dyDescent="0.45">
      <c r="A48251" s="19" t="s">
        <v>4912</v>
      </c>
      <c r="B48251" s="19" t="s">
        <v>96</v>
      </c>
      <c r="C48251" s="19" t="s">
        <v>1322</v>
      </c>
      <c r="D48251">
        <v>0</v>
      </c>
    </row>
    <row r="48252" spans="1:4" x14ac:dyDescent="0.45">
      <c r="A48252" s="19" t="s">
        <v>4912</v>
      </c>
      <c r="B48252" s="19" t="s">
        <v>96</v>
      </c>
      <c r="C48252" s="19" t="s">
        <v>1321</v>
      </c>
      <c r="D48252">
        <v>279721.6957350031</v>
      </c>
    </row>
    <row r="48253" spans="1:4" x14ac:dyDescent="0.45">
      <c r="A48253" s="19" t="s">
        <v>4912</v>
      </c>
      <c r="B48253" s="19" t="s">
        <v>96</v>
      </c>
      <c r="C48253" s="19" t="s">
        <v>1320</v>
      </c>
      <c r="D48253">
        <v>0</v>
      </c>
    </row>
    <row r="48254" spans="1:4" x14ac:dyDescent="0.45">
      <c r="A48254" s="19" t="s">
        <v>4912</v>
      </c>
      <c r="B48254" s="19" t="s">
        <v>96</v>
      </c>
      <c r="C48254" s="19" t="s">
        <v>349</v>
      </c>
      <c r="D48254">
        <v>0</v>
      </c>
    </row>
    <row r="48255" spans="1:4" x14ac:dyDescent="0.45">
      <c r="A48255" s="19" t="s">
        <v>4912</v>
      </c>
      <c r="B48255" s="19" t="s">
        <v>96</v>
      </c>
      <c r="C48255" s="19" t="s">
        <v>1319</v>
      </c>
      <c r="D48255">
        <v>0</v>
      </c>
    </row>
    <row r="48256" spans="1:4" x14ac:dyDescent="0.45">
      <c r="A48256" s="19" t="s">
        <v>4912</v>
      </c>
      <c r="B48256" s="19" t="s">
        <v>96</v>
      </c>
      <c r="C48256" s="19" t="s">
        <v>1318</v>
      </c>
      <c r="D48256">
        <v>0</v>
      </c>
    </row>
    <row r="48257" spans="1:4" x14ac:dyDescent="0.45">
      <c r="A48257" s="19" t="s">
        <v>4912</v>
      </c>
      <c r="B48257" s="19" t="s">
        <v>96</v>
      </c>
      <c r="C48257" s="19" t="s">
        <v>2422</v>
      </c>
      <c r="D48257">
        <v>0</v>
      </c>
    </row>
    <row r="48258" spans="1:4" x14ac:dyDescent="0.45">
      <c r="A48258" s="19" t="s">
        <v>4912</v>
      </c>
      <c r="B48258" s="19" t="s">
        <v>96</v>
      </c>
      <c r="C48258" s="19" t="s">
        <v>1317</v>
      </c>
      <c r="D48258">
        <v>0</v>
      </c>
    </row>
    <row r="48259" spans="1:4" x14ac:dyDescent="0.45">
      <c r="A48259" s="19" t="s">
        <v>4912</v>
      </c>
      <c r="B48259" s="19" t="s">
        <v>96</v>
      </c>
      <c r="C48259" s="19" t="s">
        <v>1316</v>
      </c>
      <c r="D48259">
        <v>0</v>
      </c>
    </row>
    <row r="48260" spans="1:4" x14ac:dyDescent="0.45">
      <c r="A48260" s="19" t="s">
        <v>4912</v>
      </c>
      <c r="B48260" s="19" t="s">
        <v>96</v>
      </c>
      <c r="C48260" s="19" t="s">
        <v>1315</v>
      </c>
      <c r="D48260">
        <v>5763.149155887515</v>
      </c>
    </row>
    <row r="48261" spans="1:4" x14ac:dyDescent="0.45">
      <c r="A48261" s="19" t="s">
        <v>4912</v>
      </c>
      <c r="B48261" s="19" t="s">
        <v>96</v>
      </c>
      <c r="C48261" s="19" t="s">
        <v>1314</v>
      </c>
      <c r="D48261">
        <v>0</v>
      </c>
    </row>
    <row r="48262" spans="1:4" x14ac:dyDescent="0.45">
      <c r="A48262" s="19" t="s">
        <v>4912</v>
      </c>
      <c r="B48262" s="19" t="s">
        <v>96</v>
      </c>
      <c r="C48262" s="19" t="s">
        <v>346</v>
      </c>
      <c r="D48262">
        <v>0</v>
      </c>
    </row>
    <row r="48263" spans="1:4" x14ac:dyDescent="0.45">
      <c r="A48263" s="19" t="s">
        <v>4912</v>
      </c>
      <c r="B48263" s="19" t="s">
        <v>96</v>
      </c>
      <c r="C48263" s="19" t="s">
        <v>1313</v>
      </c>
      <c r="D48263">
        <v>0</v>
      </c>
    </row>
    <row r="48264" spans="1:4" x14ac:dyDescent="0.45">
      <c r="A48264" s="19" t="s">
        <v>4912</v>
      </c>
      <c r="B48264" s="19" t="s">
        <v>96</v>
      </c>
      <c r="C48264" s="19" t="s">
        <v>1312</v>
      </c>
      <c r="D48264">
        <v>0</v>
      </c>
    </row>
    <row r="48265" spans="1:4" x14ac:dyDescent="0.45">
      <c r="A48265" s="19" t="s">
        <v>4912</v>
      </c>
      <c r="B48265" s="19" t="s">
        <v>96</v>
      </c>
      <c r="C48265" s="19" t="s">
        <v>2423</v>
      </c>
      <c r="D48265">
        <v>0</v>
      </c>
    </row>
    <row r="48266" spans="1:4" x14ac:dyDescent="0.45">
      <c r="A48266" s="19" t="s">
        <v>4912</v>
      </c>
      <c r="B48266" s="19" t="s">
        <v>96</v>
      </c>
      <c r="C48266" s="19" t="s">
        <v>1311</v>
      </c>
      <c r="D48266">
        <v>0</v>
      </c>
    </row>
    <row r="48267" spans="1:4" x14ac:dyDescent="0.45">
      <c r="A48267" s="19" t="s">
        <v>4912</v>
      </c>
      <c r="B48267" s="19" t="s">
        <v>96</v>
      </c>
      <c r="C48267" s="19" t="s">
        <v>1310</v>
      </c>
      <c r="D48267">
        <v>0</v>
      </c>
    </row>
    <row r="48268" spans="1:4" x14ac:dyDescent="0.45">
      <c r="A48268" s="19" t="s">
        <v>4912</v>
      </c>
      <c r="B48268" s="19" t="s">
        <v>96</v>
      </c>
      <c r="C48268" s="19" t="s">
        <v>1309</v>
      </c>
      <c r="D48268">
        <v>0</v>
      </c>
    </row>
    <row r="48269" spans="1:4" x14ac:dyDescent="0.45">
      <c r="A48269" s="19" t="s">
        <v>4912</v>
      </c>
      <c r="B48269" s="19" t="s">
        <v>96</v>
      </c>
      <c r="C48269" s="19" t="s">
        <v>1308</v>
      </c>
      <c r="D48269">
        <v>0</v>
      </c>
    </row>
    <row r="48270" spans="1:4" x14ac:dyDescent="0.45">
      <c r="A48270" s="19" t="s">
        <v>4912</v>
      </c>
      <c r="B48270" s="19" t="s">
        <v>96</v>
      </c>
      <c r="C48270" s="19" t="s">
        <v>343</v>
      </c>
      <c r="D48270">
        <v>0</v>
      </c>
    </row>
    <row r="48271" spans="1:4" x14ac:dyDescent="0.45">
      <c r="A48271" s="19" t="s">
        <v>4912</v>
      </c>
      <c r="B48271" s="19" t="s">
        <v>96</v>
      </c>
      <c r="C48271" s="19" t="s">
        <v>1307</v>
      </c>
      <c r="D48271">
        <v>0</v>
      </c>
    </row>
    <row r="48272" spans="1:4" x14ac:dyDescent="0.45">
      <c r="A48272" s="19" t="s">
        <v>4912</v>
      </c>
      <c r="B48272" s="19" t="s">
        <v>96</v>
      </c>
      <c r="C48272" s="19" t="s">
        <v>1306</v>
      </c>
      <c r="D48272">
        <v>0</v>
      </c>
    </row>
    <row r="48273" spans="1:4" x14ac:dyDescent="0.45">
      <c r="A48273" s="19" t="s">
        <v>4912</v>
      </c>
      <c r="B48273" s="19" t="s">
        <v>96</v>
      </c>
      <c r="C48273" s="19" t="s">
        <v>2424</v>
      </c>
      <c r="D48273">
        <v>0</v>
      </c>
    </row>
    <row r="48274" spans="1:4" x14ac:dyDescent="0.45">
      <c r="A48274" s="19" t="s">
        <v>4912</v>
      </c>
      <c r="B48274" s="19" t="s">
        <v>96</v>
      </c>
      <c r="C48274" s="19" t="s">
        <v>1305</v>
      </c>
      <c r="D48274">
        <v>0</v>
      </c>
    </row>
    <row r="48275" spans="1:4" x14ac:dyDescent="0.45">
      <c r="A48275" s="19" t="s">
        <v>4912</v>
      </c>
      <c r="B48275" s="19" t="s">
        <v>96</v>
      </c>
      <c r="C48275" s="19" t="s">
        <v>1304</v>
      </c>
      <c r="D48275">
        <v>0</v>
      </c>
    </row>
    <row r="48276" spans="1:4" x14ac:dyDescent="0.45">
      <c r="A48276" s="19" t="s">
        <v>4912</v>
      </c>
      <c r="B48276" s="19" t="s">
        <v>96</v>
      </c>
      <c r="C48276" s="19" t="s">
        <v>1303</v>
      </c>
      <c r="D48276">
        <v>0</v>
      </c>
    </row>
    <row r="48277" spans="1:4" x14ac:dyDescent="0.45">
      <c r="A48277" s="19" t="s">
        <v>4912</v>
      </c>
      <c r="B48277" s="19" t="s">
        <v>96</v>
      </c>
      <c r="C48277" s="19" t="s">
        <v>1302</v>
      </c>
      <c r="D48277">
        <v>0</v>
      </c>
    </row>
    <row r="48278" spans="1:4" x14ac:dyDescent="0.45">
      <c r="A48278" s="19" t="s">
        <v>4912</v>
      </c>
      <c r="B48278" s="19" t="s">
        <v>96</v>
      </c>
      <c r="C48278" s="19" t="s">
        <v>340</v>
      </c>
      <c r="D48278">
        <v>0</v>
      </c>
    </row>
    <row r="48279" spans="1:4" x14ac:dyDescent="0.45">
      <c r="A48279" s="19" t="s">
        <v>4912</v>
      </c>
      <c r="B48279" s="19" t="s">
        <v>96</v>
      </c>
      <c r="C48279" s="19" t="s">
        <v>1301</v>
      </c>
      <c r="D48279">
        <v>0</v>
      </c>
    </row>
    <row r="48280" spans="1:4" x14ac:dyDescent="0.45">
      <c r="A48280" s="19" t="s">
        <v>4912</v>
      </c>
      <c r="B48280" s="19" t="s">
        <v>96</v>
      </c>
      <c r="C48280" s="19" t="s">
        <v>1300</v>
      </c>
      <c r="D48280">
        <v>0</v>
      </c>
    </row>
    <row r="48281" spans="1:4" x14ac:dyDescent="0.45">
      <c r="A48281" s="19" t="s">
        <v>4912</v>
      </c>
      <c r="B48281" s="19" t="s">
        <v>96</v>
      </c>
      <c r="C48281" s="19" t="s">
        <v>2425</v>
      </c>
      <c r="D48281">
        <v>0</v>
      </c>
    </row>
    <row r="48282" spans="1:4" x14ac:dyDescent="0.45">
      <c r="A48282" s="19" t="s">
        <v>4912</v>
      </c>
      <c r="B48282" s="19" t="s">
        <v>96</v>
      </c>
      <c r="C48282" s="19" t="s">
        <v>1299</v>
      </c>
      <c r="D48282">
        <v>0</v>
      </c>
    </row>
    <row r="48283" spans="1:4" x14ac:dyDescent="0.45">
      <c r="A48283" s="19" t="s">
        <v>4912</v>
      </c>
      <c r="B48283" s="19" t="s">
        <v>96</v>
      </c>
      <c r="C48283" s="19" t="s">
        <v>1298</v>
      </c>
      <c r="D48283">
        <v>0</v>
      </c>
    </row>
    <row r="48284" spans="1:4" x14ac:dyDescent="0.45">
      <c r="A48284" s="19" t="s">
        <v>4912</v>
      </c>
      <c r="B48284" s="19" t="s">
        <v>96</v>
      </c>
      <c r="C48284" s="19" t="s">
        <v>1297</v>
      </c>
      <c r="D48284">
        <v>4005.0612952851843</v>
      </c>
    </row>
    <row r="48285" spans="1:4" x14ac:dyDescent="0.45">
      <c r="A48285" s="19" t="s">
        <v>4912</v>
      </c>
      <c r="B48285" s="19" t="s">
        <v>96</v>
      </c>
      <c r="C48285" s="19" t="s">
        <v>1296</v>
      </c>
      <c r="D48285">
        <v>0</v>
      </c>
    </row>
    <row r="48286" spans="1:4" x14ac:dyDescent="0.45">
      <c r="A48286" s="19" t="s">
        <v>4912</v>
      </c>
      <c r="B48286" s="19" t="s">
        <v>96</v>
      </c>
      <c r="C48286" s="19" t="s">
        <v>337</v>
      </c>
      <c r="D48286">
        <v>0</v>
      </c>
    </row>
    <row r="48287" spans="1:4" x14ac:dyDescent="0.45">
      <c r="A48287" s="19" t="s">
        <v>4912</v>
      </c>
      <c r="B48287" s="19" t="s">
        <v>96</v>
      </c>
      <c r="C48287" s="19" t="s">
        <v>1295</v>
      </c>
      <c r="D48287">
        <v>0</v>
      </c>
    </row>
    <row r="48288" spans="1:4" x14ac:dyDescent="0.45">
      <c r="A48288" s="19" t="s">
        <v>4912</v>
      </c>
      <c r="B48288" s="19" t="s">
        <v>96</v>
      </c>
      <c r="C48288" s="19" t="s">
        <v>1294</v>
      </c>
      <c r="D48288">
        <v>0</v>
      </c>
    </row>
    <row r="48289" spans="1:4" x14ac:dyDescent="0.45">
      <c r="A48289" s="19" t="s">
        <v>4912</v>
      </c>
      <c r="B48289" s="19" t="s">
        <v>96</v>
      </c>
      <c r="C48289" s="19" t="s">
        <v>2426</v>
      </c>
      <c r="D48289">
        <v>0</v>
      </c>
    </row>
    <row r="48290" spans="1:4" x14ac:dyDescent="0.45">
      <c r="A48290" s="19" t="s">
        <v>4912</v>
      </c>
      <c r="B48290" s="19" t="s">
        <v>96</v>
      </c>
      <c r="C48290" s="19" t="s">
        <v>1293</v>
      </c>
      <c r="D48290">
        <v>0</v>
      </c>
    </row>
    <row r="48291" spans="1:4" x14ac:dyDescent="0.45">
      <c r="A48291" s="19" t="s">
        <v>4912</v>
      </c>
      <c r="B48291" s="19" t="s">
        <v>96</v>
      </c>
      <c r="C48291" s="19" t="s">
        <v>1292</v>
      </c>
      <c r="D48291">
        <v>0</v>
      </c>
    </row>
    <row r="48292" spans="1:4" x14ac:dyDescent="0.45">
      <c r="A48292" s="19" t="s">
        <v>4912</v>
      </c>
      <c r="B48292" s="19" t="s">
        <v>96</v>
      </c>
      <c r="C48292" s="19" t="s">
        <v>1291</v>
      </c>
      <c r="D48292">
        <v>0</v>
      </c>
    </row>
    <row r="48293" spans="1:4" x14ac:dyDescent="0.45">
      <c r="A48293" s="19" t="s">
        <v>4912</v>
      </c>
      <c r="B48293" s="19" t="s">
        <v>96</v>
      </c>
      <c r="C48293" s="19" t="s">
        <v>1290</v>
      </c>
      <c r="D48293">
        <v>0</v>
      </c>
    </row>
    <row r="48294" spans="1:4" x14ac:dyDescent="0.45">
      <c r="A48294" s="19" t="s">
        <v>4912</v>
      </c>
      <c r="B48294" s="19" t="s">
        <v>96</v>
      </c>
      <c r="C48294" s="19" t="s">
        <v>334</v>
      </c>
      <c r="D48294">
        <v>0</v>
      </c>
    </row>
    <row r="48295" spans="1:4" x14ac:dyDescent="0.45">
      <c r="A48295" s="19" t="s">
        <v>4912</v>
      </c>
      <c r="B48295" s="19" t="s">
        <v>96</v>
      </c>
      <c r="C48295" s="19" t="s">
        <v>1289</v>
      </c>
      <c r="D48295">
        <v>3.6435119974016557E-12</v>
      </c>
    </row>
    <row r="48296" spans="1:4" x14ac:dyDescent="0.45">
      <c r="A48296" s="19" t="s">
        <v>4912</v>
      </c>
      <c r="B48296" s="19" t="s">
        <v>96</v>
      </c>
      <c r="C48296" s="19" t="s">
        <v>1288</v>
      </c>
      <c r="D48296">
        <v>122349.4286952714</v>
      </c>
    </row>
    <row r="48297" spans="1:4" x14ac:dyDescent="0.45">
      <c r="A48297" s="19" t="s">
        <v>4912</v>
      </c>
      <c r="B48297" s="19" t="s">
        <v>96</v>
      </c>
      <c r="C48297" s="19" t="s">
        <v>2427</v>
      </c>
      <c r="D48297">
        <v>0</v>
      </c>
    </row>
    <row r="48298" spans="1:4" x14ac:dyDescent="0.45">
      <c r="A48298" s="19" t="s">
        <v>4912</v>
      </c>
      <c r="B48298" s="19" t="s">
        <v>96</v>
      </c>
      <c r="C48298" s="19" t="s">
        <v>1287</v>
      </c>
      <c r="D48298">
        <v>41407.913132982314</v>
      </c>
    </row>
    <row r="48299" spans="1:4" x14ac:dyDescent="0.45">
      <c r="A48299" s="19" t="s">
        <v>4912</v>
      </c>
      <c r="B48299" s="19" t="s">
        <v>96</v>
      </c>
      <c r="C48299" s="19" t="s">
        <v>1286</v>
      </c>
      <c r="D48299">
        <v>0</v>
      </c>
    </row>
    <row r="48300" spans="1:4" x14ac:dyDescent="0.45">
      <c r="A48300" s="19" t="s">
        <v>4912</v>
      </c>
      <c r="B48300" s="19" t="s">
        <v>96</v>
      </c>
      <c r="C48300" s="19" t="s">
        <v>1285</v>
      </c>
      <c r="D48300">
        <v>275030.08810088382</v>
      </c>
    </row>
    <row r="48301" spans="1:4" x14ac:dyDescent="0.45">
      <c r="A48301" s="19" t="s">
        <v>4912</v>
      </c>
      <c r="B48301" s="19" t="s">
        <v>96</v>
      </c>
      <c r="C48301" s="19" t="s">
        <v>1284</v>
      </c>
      <c r="D48301">
        <v>0</v>
      </c>
    </row>
    <row r="48302" spans="1:4" x14ac:dyDescent="0.45">
      <c r="A48302" s="19" t="s">
        <v>4912</v>
      </c>
      <c r="B48302" s="19" t="s">
        <v>96</v>
      </c>
      <c r="C48302" s="19" t="s">
        <v>331</v>
      </c>
      <c r="D48302">
        <v>0</v>
      </c>
    </row>
    <row r="48303" spans="1:4" x14ac:dyDescent="0.45">
      <c r="A48303" s="19" t="s">
        <v>4912</v>
      </c>
      <c r="B48303" s="19" t="s">
        <v>96</v>
      </c>
      <c r="C48303" s="19" t="s">
        <v>1283</v>
      </c>
      <c r="D48303">
        <v>0</v>
      </c>
    </row>
    <row r="48304" spans="1:4" x14ac:dyDescent="0.45">
      <c r="A48304" s="19" t="s">
        <v>4912</v>
      </c>
      <c r="B48304" s="19" t="s">
        <v>96</v>
      </c>
      <c r="C48304" s="19" t="s">
        <v>1282</v>
      </c>
      <c r="D48304">
        <v>0</v>
      </c>
    </row>
    <row r="48305" spans="1:4" x14ac:dyDescent="0.45">
      <c r="A48305" s="19" t="s">
        <v>4912</v>
      </c>
      <c r="B48305" s="19" t="s">
        <v>96</v>
      </c>
      <c r="C48305" s="19" t="s">
        <v>2428</v>
      </c>
      <c r="D48305">
        <v>0</v>
      </c>
    </row>
    <row r="48306" spans="1:4" x14ac:dyDescent="0.45">
      <c r="A48306" s="19" t="s">
        <v>4912</v>
      </c>
      <c r="B48306" s="19" t="s">
        <v>96</v>
      </c>
      <c r="C48306" s="19" t="s">
        <v>1281</v>
      </c>
      <c r="D48306">
        <v>0</v>
      </c>
    </row>
    <row r="48307" spans="1:4" x14ac:dyDescent="0.45">
      <c r="A48307" s="19" t="s">
        <v>4912</v>
      </c>
      <c r="B48307" s="19" t="s">
        <v>96</v>
      </c>
      <c r="C48307" s="19" t="s">
        <v>1280</v>
      </c>
      <c r="D48307">
        <v>0</v>
      </c>
    </row>
    <row r="48308" spans="1:4" x14ac:dyDescent="0.45">
      <c r="A48308" s="19" t="s">
        <v>4912</v>
      </c>
      <c r="B48308" s="19" t="s">
        <v>96</v>
      </c>
      <c r="C48308" s="19" t="s">
        <v>1279</v>
      </c>
      <c r="D48308">
        <v>5666.4872416041653</v>
      </c>
    </row>
    <row r="48309" spans="1:4" x14ac:dyDescent="0.45">
      <c r="A48309" s="19" t="s">
        <v>4912</v>
      </c>
      <c r="B48309" s="19" t="s">
        <v>96</v>
      </c>
      <c r="C48309" s="19" t="s">
        <v>1278</v>
      </c>
      <c r="D48309">
        <v>0</v>
      </c>
    </row>
    <row r="48310" spans="1:4" x14ac:dyDescent="0.45">
      <c r="A48310" s="19" t="s">
        <v>4912</v>
      </c>
      <c r="B48310" s="19" t="s">
        <v>96</v>
      </c>
      <c r="C48310" s="19" t="s">
        <v>328</v>
      </c>
      <c r="D48310">
        <v>0</v>
      </c>
    </row>
    <row r="48311" spans="1:4" x14ac:dyDescent="0.45">
      <c r="A48311" s="19" t="s">
        <v>4912</v>
      </c>
      <c r="B48311" s="19" t="s">
        <v>96</v>
      </c>
      <c r="C48311" s="19" t="s">
        <v>1277</v>
      </c>
      <c r="D48311">
        <v>0</v>
      </c>
    </row>
    <row r="48312" spans="1:4" x14ac:dyDescent="0.45">
      <c r="A48312" s="19" t="s">
        <v>4912</v>
      </c>
      <c r="B48312" s="19" t="s">
        <v>96</v>
      </c>
      <c r="C48312" s="19" t="s">
        <v>1276</v>
      </c>
      <c r="D48312">
        <v>0</v>
      </c>
    </row>
    <row r="48313" spans="1:4" x14ac:dyDescent="0.45">
      <c r="A48313" s="19" t="s">
        <v>4912</v>
      </c>
      <c r="B48313" s="19" t="s">
        <v>96</v>
      </c>
      <c r="C48313" s="19" t="s">
        <v>2429</v>
      </c>
      <c r="D48313">
        <v>0</v>
      </c>
    </row>
    <row r="48314" spans="1:4" x14ac:dyDescent="0.45">
      <c r="A48314" s="19" t="s">
        <v>4912</v>
      </c>
      <c r="B48314" s="19" t="s">
        <v>96</v>
      </c>
      <c r="C48314" s="19" t="s">
        <v>1275</v>
      </c>
      <c r="D48314">
        <v>0</v>
      </c>
    </row>
    <row r="48315" spans="1:4" x14ac:dyDescent="0.45">
      <c r="A48315" s="19" t="s">
        <v>4912</v>
      </c>
      <c r="B48315" s="19" t="s">
        <v>96</v>
      </c>
      <c r="C48315" s="19" t="s">
        <v>1274</v>
      </c>
      <c r="D48315">
        <v>0</v>
      </c>
    </row>
    <row r="48316" spans="1:4" x14ac:dyDescent="0.45">
      <c r="A48316" s="19" t="s">
        <v>4912</v>
      </c>
      <c r="B48316" s="19" t="s">
        <v>96</v>
      </c>
      <c r="C48316" s="19" t="s">
        <v>1273</v>
      </c>
      <c r="D48316">
        <v>0</v>
      </c>
    </row>
    <row r="48317" spans="1:4" x14ac:dyDescent="0.45">
      <c r="A48317" s="19" t="s">
        <v>4912</v>
      </c>
      <c r="B48317" s="19" t="s">
        <v>96</v>
      </c>
      <c r="C48317" s="19" t="s">
        <v>1272</v>
      </c>
      <c r="D48317">
        <v>0</v>
      </c>
    </row>
    <row r="48318" spans="1:4" x14ac:dyDescent="0.45">
      <c r="A48318" s="19" t="s">
        <v>4912</v>
      </c>
      <c r="B48318" s="19" t="s">
        <v>96</v>
      </c>
      <c r="C48318" s="19" t="s">
        <v>325</v>
      </c>
      <c r="D48318">
        <v>0</v>
      </c>
    </row>
    <row r="48319" spans="1:4" x14ac:dyDescent="0.45">
      <c r="A48319" s="19" t="s">
        <v>4912</v>
      </c>
      <c r="B48319" s="19" t="s">
        <v>96</v>
      </c>
      <c r="C48319" s="19" t="s">
        <v>1271</v>
      </c>
      <c r="D48319">
        <v>0</v>
      </c>
    </row>
    <row r="48320" spans="1:4" x14ac:dyDescent="0.45">
      <c r="A48320" s="19" t="s">
        <v>4912</v>
      </c>
      <c r="B48320" s="19" t="s">
        <v>96</v>
      </c>
      <c r="C48320" s="19" t="s">
        <v>1270</v>
      </c>
      <c r="D48320">
        <v>0</v>
      </c>
    </row>
    <row r="48321" spans="1:4" x14ac:dyDescent="0.45">
      <c r="A48321" s="19" t="s">
        <v>4912</v>
      </c>
      <c r="B48321" s="19" t="s">
        <v>96</v>
      </c>
      <c r="C48321" s="19" t="s">
        <v>2430</v>
      </c>
      <c r="D48321">
        <v>0</v>
      </c>
    </row>
    <row r="48322" spans="1:4" x14ac:dyDescent="0.45">
      <c r="A48322" s="19" t="s">
        <v>4912</v>
      </c>
      <c r="B48322" s="19" t="s">
        <v>96</v>
      </c>
      <c r="C48322" s="19" t="s">
        <v>1269</v>
      </c>
      <c r="D48322">
        <v>0</v>
      </c>
    </row>
    <row r="48323" spans="1:4" x14ac:dyDescent="0.45">
      <c r="A48323" s="19" t="s">
        <v>4912</v>
      </c>
      <c r="B48323" s="19" t="s">
        <v>96</v>
      </c>
      <c r="C48323" s="19" t="s">
        <v>1268</v>
      </c>
      <c r="D48323">
        <v>0</v>
      </c>
    </row>
    <row r="48324" spans="1:4" x14ac:dyDescent="0.45">
      <c r="A48324" s="19" t="s">
        <v>4912</v>
      </c>
      <c r="B48324" s="19" t="s">
        <v>96</v>
      </c>
      <c r="C48324" s="19" t="s">
        <v>1267</v>
      </c>
      <c r="D48324">
        <v>0</v>
      </c>
    </row>
    <row r="48325" spans="1:4" x14ac:dyDescent="0.45">
      <c r="A48325" s="19" t="s">
        <v>4912</v>
      </c>
      <c r="B48325" s="19" t="s">
        <v>96</v>
      </c>
      <c r="C48325" s="19" t="s">
        <v>1266</v>
      </c>
      <c r="D48325">
        <v>0</v>
      </c>
    </row>
    <row r="48326" spans="1:4" x14ac:dyDescent="0.45">
      <c r="A48326" s="19" t="s">
        <v>4912</v>
      </c>
      <c r="B48326" s="19" t="s">
        <v>96</v>
      </c>
      <c r="C48326" s="19" t="s">
        <v>322</v>
      </c>
      <c r="D48326">
        <v>0</v>
      </c>
    </row>
    <row r="48327" spans="1:4" x14ac:dyDescent="0.45">
      <c r="A48327" s="19" t="s">
        <v>4912</v>
      </c>
      <c r="B48327" s="19" t="s">
        <v>96</v>
      </c>
      <c r="C48327" s="19" t="s">
        <v>1265</v>
      </c>
      <c r="D48327">
        <v>0</v>
      </c>
    </row>
    <row r="48328" spans="1:4" x14ac:dyDescent="0.45">
      <c r="A48328" s="19" t="s">
        <v>4912</v>
      </c>
      <c r="B48328" s="19" t="s">
        <v>96</v>
      </c>
      <c r="C48328" s="19" t="s">
        <v>1264</v>
      </c>
      <c r="D48328">
        <v>0</v>
      </c>
    </row>
    <row r="48329" spans="1:4" x14ac:dyDescent="0.45">
      <c r="A48329" s="19" t="s">
        <v>4912</v>
      </c>
      <c r="B48329" s="19" t="s">
        <v>96</v>
      </c>
      <c r="C48329" s="19" t="s">
        <v>2431</v>
      </c>
      <c r="D48329">
        <v>0</v>
      </c>
    </row>
    <row r="48330" spans="1:4" x14ac:dyDescent="0.45">
      <c r="A48330" s="19" t="s">
        <v>4912</v>
      </c>
      <c r="B48330" s="19" t="s">
        <v>96</v>
      </c>
      <c r="C48330" s="19" t="s">
        <v>1263</v>
      </c>
      <c r="D48330">
        <v>0</v>
      </c>
    </row>
    <row r="48331" spans="1:4" x14ac:dyDescent="0.45">
      <c r="A48331" s="19" t="s">
        <v>4912</v>
      </c>
      <c r="B48331" s="19" t="s">
        <v>96</v>
      </c>
      <c r="C48331" s="19" t="s">
        <v>1262</v>
      </c>
      <c r="D48331">
        <v>0</v>
      </c>
    </row>
    <row r="48332" spans="1:4" x14ac:dyDescent="0.45">
      <c r="A48332" s="19" t="s">
        <v>4912</v>
      </c>
      <c r="B48332" s="19" t="s">
        <v>96</v>
      </c>
      <c r="C48332" s="19" t="s">
        <v>1261</v>
      </c>
      <c r="D48332">
        <v>3937.8867556103037</v>
      </c>
    </row>
    <row r="48333" spans="1:4" x14ac:dyDescent="0.45">
      <c r="A48333" s="19" t="s">
        <v>4912</v>
      </c>
      <c r="B48333" s="19" t="s">
        <v>96</v>
      </c>
      <c r="C48333" s="19" t="s">
        <v>1260</v>
      </c>
      <c r="D48333">
        <v>0</v>
      </c>
    </row>
    <row r="48334" spans="1:4" x14ac:dyDescent="0.45">
      <c r="A48334" s="19" t="s">
        <v>4912</v>
      </c>
      <c r="B48334" s="19" t="s">
        <v>96</v>
      </c>
      <c r="C48334" s="19" t="s">
        <v>319</v>
      </c>
      <c r="D48334">
        <v>0</v>
      </c>
    </row>
    <row r="48335" spans="1:4" x14ac:dyDescent="0.45">
      <c r="A48335" s="19" t="s">
        <v>4912</v>
      </c>
      <c r="B48335" s="19" t="s">
        <v>96</v>
      </c>
      <c r="C48335" s="19" t="s">
        <v>1259</v>
      </c>
      <c r="D48335">
        <v>0</v>
      </c>
    </row>
    <row r="48336" spans="1:4" x14ac:dyDescent="0.45">
      <c r="A48336" s="19" t="s">
        <v>4912</v>
      </c>
      <c r="B48336" s="19" t="s">
        <v>96</v>
      </c>
      <c r="C48336" s="19" t="s">
        <v>1258</v>
      </c>
      <c r="D48336">
        <v>0</v>
      </c>
    </row>
    <row r="48337" spans="1:4" x14ac:dyDescent="0.45">
      <c r="A48337" s="19" t="s">
        <v>4912</v>
      </c>
      <c r="B48337" s="19" t="s">
        <v>96</v>
      </c>
      <c r="C48337" s="19" t="s">
        <v>2432</v>
      </c>
      <c r="D48337">
        <v>0</v>
      </c>
    </row>
    <row r="48338" spans="1:4" x14ac:dyDescent="0.45">
      <c r="A48338" s="19" t="s">
        <v>4912</v>
      </c>
      <c r="B48338" s="19" t="s">
        <v>96</v>
      </c>
      <c r="C48338" s="19" t="s">
        <v>1257</v>
      </c>
      <c r="D48338">
        <v>0</v>
      </c>
    </row>
    <row r="48339" spans="1:4" x14ac:dyDescent="0.45">
      <c r="A48339" s="19" t="s">
        <v>4912</v>
      </c>
      <c r="B48339" s="19" t="s">
        <v>96</v>
      </c>
      <c r="C48339" s="19" t="s">
        <v>1256</v>
      </c>
      <c r="D48339">
        <v>0</v>
      </c>
    </row>
    <row r="48340" spans="1:4" x14ac:dyDescent="0.45">
      <c r="A48340" s="19" t="s">
        <v>4912</v>
      </c>
      <c r="B48340" s="19" t="s">
        <v>96</v>
      </c>
      <c r="C48340" s="19" t="s">
        <v>1255</v>
      </c>
      <c r="D48340">
        <v>0</v>
      </c>
    </row>
    <row r="48341" spans="1:4" x14ac:dyDescent="0.45">
      <c r="A48341" s="19" t="s">
        <v>4912</v>
      </c>
      <c r="B48341" s="19" t="s">
        <v>96</v>
      </c>
      <c r="C48341" s="19" t="s">
        <v>1254</v>
      </c>
      <c r="D48341">
        <v>0</v>
      </c>
    </row>
    <row r="48342" spans="1:4" x14ac:dyDescent="0.45">
      <c r="A48342" s="19" t="s">
        <v>4912</v>
      </c>
      <c r="B48342" s="19" t="s">
        <v>96</v>
      </c>
      <c r="C48342" s="19" t="s">
        <v>316</v>
      </c>
      <c r="D48342">
        <v>0</v>
      </c>
    </row>
    <row r="48343" spans="1:4" x14ac:dyDescent="0.45">
      <c r="A48343" s="19" t="s">
        <v>4912</v>
      </c>
      <c r="B48343" s="19" t="s">
        <v>96</v>
      </c>
      <c r="C48343" s="19" t="s">
        <v>1253</v>
      </c>
      <c r="D48343">
        <v>0</v>
      </c>
    </row>
    <row r="48344" spans="1:4" x14ac:dyDescent="0.45">
      <c r="A48344" s="19" t="s">
        <v>4912</v>
      </c>
      <c r="B48344" s="19" t="s">
        <v>96</v>
      </c>
      <c r="C48344" s="19" t="s">
        <v>1252</v>
      </c>
      <c r="D48344">
        <v>119436.01619752739</v>
      </c>
    </row>
    <row r="48345" spans="1:4" x14ac:dyDescent="0.45">
      <c r="A48345" s="19" t="s">
        <v>4912</v>
      </c>
      <c r="B48345" s="19" t="s">
        <v>96</v>
      </c>
      <c r="C48345" s="19" t="s">
        <v>2433</v>
      </c>
      <c r="D48345">
        <v>0</v>
      </c>
    </row>
    <row r="48346" spans="1:4" x14ac:dyDescent="0.45">
      <c r="A48346" s="19" t="s">
        <v>4912</v>
      </c>
      <c r="B48346" s="19" t="s">
        <v>96</v>
      </c>
      <c r="C48346" s="19" t="s">
        <v>1251</v>
      </c>
      <c r="D48346">
        <v>40713.402537881062</v>
      </c>
    </row>
    <row r="48347" spans="1:4" x14ac:dyDescent="0.45">
      <c r="A48347" s="19" t="s">
        <v>4912</v>
      </c>
      <c r="B48347" s="19" t="s">
        <v>96</v>
      </c>
      <c r="C48347" s="19" t="s">
        <v>1250</v>
      </c>
      <c r="D48347">
        <v>0</v>
      </c>
    </row>
    <row r="48348" spans="1:4" x14ac:dyDescent="0.45">
      <c r="A48348" s="19" t="s">
        <v>4912</v>
      </c>
      <c r="B48348" s="19" t="s">
        <v>96</v>
      </c>
      <c r="C48348" s="19" t="s">
        <v>1249</v>
      </c>
      <c r="D48348">
        <v>270417.17004475626</v>
      </c>
    </row>
    <row r="48349" spans="1:4" x14ac:dyDescent="0.45">
      <c r="A48349" s="19" t="s">
        <v>4912</v>
      </c>
      <c r="B48349" s="19" t="s">
        <v>96</v>
      </c>
      <c r="C48349" s="19" t="s">
        <v>1248</v>
      </c>
      <c r="D48349">
        <v>0</v>
      </c>
    </row>
    <row r="48350" spans="1:4" x14ac:dyDescent="0.45">
      <c r="A48350" s="19" t="s">
        <v>4912</v>
      </c>
      <c r="B48350" s="19" t="s">
        <v>96</v>
      </c>
      <c r="C48350" s="19" t="s">
        <v>313</v>
      </c>
      <c r="D48350">
        <v>0</v>
      </c>
    </row>
    <row r="48351" spans="1:4" x14ac:dyDescent="0.45">
      <c r="A48351" s="19" t="s">
        <v>4912</v>
      </c>
      <c r="B48351" s="19" t="s">
        <v>96</v>
      </c>
      <c r="C48351" s="19" t="s">
        <v>1247</v>
      </c>
      <c r="D48351">
        <v>0</v>
      </c>
    </row>
    <row r="48352" spans="1:4" x14ac:dyDescent="0.45">
      <c r="A48352" s="19" t="s">
        <v>4912</v>
      </c>
      <c r="B48352" s="19" t="s">
        <v>96</v>
      </c>
      <c r="C48352" s="19" t="s">
        <v>1246</v>
      </c>
      <c r="D48352">
        <v>861.31742450139848</v>
      </c>
    </row>
    <row r="48353" spans="1:4" x14ac:dyDescent="0.45">
      <c r="A48353" s="19" t="s">
        <v>4912</v>
      </c>
      <c r="B48353" s="19" t="s">
        <v>96</v>
      </c>
      <c r="C48353" s="19" t="s">
        <v>2434</v>
      </c>
      <c r="D48353">
        <v>0</v>
      </c>
    </row>
    <row r="48354" spans="1:4" x14ac:dyDescent="0.45">
      <c r="A48354" s="19" t="s">
        <v>4912</v>
      </c>
      <c r="B48354" s="19" t="s">
        <v>96</v>
      </c>
      <c r="C48354" s="19" t="s">
        <v>1245</v>
      </c>
      <c r="D48354">
        <v>0</v>
      </c>
    </row>
    <row r="48355" spans="1:4" x14ac:dyDescent="0.45">
      <c r="A48355" s="19" t="s">
        <v>4912</v>
      </c>
      <c r="B48355" s="19" t="s">
        <v>96</v>
      </c>
      <c r="C48355" s="19" t="s">
        <v>1244</v>
      </c>
      <c r="D48355">
        <v>0</v>
      </c>
    </row>
    <row r="48356" spans="1:4" x14ac:dyDescent="0.45">
      <c r="A48356" s="19" t="s">
        <v>4912</v>
      </c>
      <c r="B48356" s="19" t="s">
        <v>96</v>
      </c>
      <c r="C48356" s="19" t="s">
        <v>1243</v>
      </c>
      <c r="D48356">
        <v>5571.4465808091763</v>
      </c>
    </row>
    <row r="48357" spans="1:4" x14ac:dyDescent="0.45">
      <c r="A48357" s="19" t="s">
        <v>4912</v>
      </c>
      <c r="B48357" s="19" t="s">
        <v>96</v>
      </c>
      <c r="C48357" s="19" t="s">
        <v>1242</v>
      </c>
      <c r="D48357">
        <v>0</v>
      </c>
    </row>
    <row r="48358" spans="1:4" x14ac:dyDescent="0.45">
      <c r="A48358" s="19" t="s">
        <v>4912</v>
      </c>
      <c r="B48358" s="19" t="s">
        <v>96</v>
      </c>
      <c r="C48358" s="19" t="s">
        <v>310</v>
      </c>
      <c r="D48358">
        <v>0</v>
      </c>
    </row>
    <row r="48359" spans="1:4" x14ac:dyDescent="0.45">
      <c r="A48359" s="19" t="s">
        <v>4912</v>
      </c>
      <c r="B48359" s="19" t="s">
        <v>96</v>
      </c>
      <c r="C48359" s="19" t="s">
        <v>1241</v>
      </c>
      <c r="D48359">
        <v>0</v>
      </c>
    </row>
    <row r="48360" spans="1:4" x14ac:dyDescent="0.45">
      <c r="A48360" s="19" t="s">
        <v>4912</v>
      </c>
      <c r="B48360" s="19" t="s">
        <v>96</v>
      </c>
      <c r="C48360" s="19" t="s">
        <v>1240</v>
      </c>
      <c r="D48360">
        <v>0</v>
      </c>
    </row>
    <row r="48361" spans="1:4" x14ac:dyDescent="0.45">
      <c r="A48361" s="19" t="s">
        <v>4912</v>
      </c>
      <c r="B48361" s="19" t="s">
        <v>96</v>
      </c>
      <c r="C48361" s="19" t="s">
        <v>2435</v>
      </c>
      <c r="D48361">
        <v>0</v>
      </c>
    </row>
    <row r="48362" spans="1:4" x14ac:dyDescent="0.45">
      <c r="A48362" s="19" t="s">
        <v>4912</v>
      </c>
      <c r="B48362" s="19" t="s">
        <v>96</v>
      </c>
      <c r="C48362" s="19" t="s">
        <v>1239</v>
      </c>
      <c r="D48362">
        <v>0</v>
      </c>
    </row>
    <row r="48363" spans="1:4" x14ac:dyDescent="0.45">
      <c r="A48363" s="19" t="s">
        <v>4912</v>
      </c>
      <c r="B48363" s="19" t="s">
        <v>96</v>
      </c>
      <c r="C48363" s="19" t="s">
        <v>1238</v>
      </c>
      <c r="D48363">
        <v>0</v>
      </c>
    </row>
    <row r="48364" spans="1:4" x14ac:dyDescent="0.45">
      <c r="A48364" s="19" t="s">
        <v>4912</v>
      </c>
      <c r="B48364" s="19" t="s">
        <v>96</v>
      </c>
      <c r="C48364" s="19" t="s">
        <v>1237</v>
      </c>
      <c r="D48364">
        <v>0</v>
      </c>
    </row>
    <row r="48365" spans="1:4" x14ac:dyDescent="0.45">
      <c r="A48365" s="19" t="s">
        <v>4912</v>
      </c>
      <c r="B48365" s="19" t="s">
        <v>96</v>
      </c>
      <c r="C48365" s="19" t="s">
        <v>1236</v>
      </c>
      <c r="D48365">
        <v>0</v>
      </c>
    </row>
    <row r="48366" spans="1:4" x14ac:dyDescent="0.45">
      <c r="A48366" s="19" t="s">
        <v>4912</v>
      </c>
      <c r="B48366" s="19" t="s">
        <v>96</v>
      </c>
      <c r="C48366" s="19" t="s">
        <v>307</v>
      </c>
      <c r="D48366">
        <v>0</v>
      </c>
    </row>
    <row r="48367" spans="1:4" x14ac:dyDescent="0.45">
      <c r="A48367" s="19" t="s">
        <v>4912</v>
      </c>
      <c r="B48367" s="19" t="s">
        <v>96</v>
      </c>
      <c r="C48367" s="19" t="s">
        <v>1235</v>
      </c>
      <c r="D48367">
        <v>0</v>
      </c>
    </row>
    <row r="48368" spans="1:4" x14ac:dyDescent="0.45">
      <c r="A48368" s="19" t="s">
        <v>4912</v>
      </c>
      <c r="B48368" s="19" t="s">
        <v>96</v>
      </c>
      <c r="C48368" s="19" t="s">
        <v>1234</v>
      </c>
      <c r="D48368">
        <v>0</v>
      </c>
    </row>
    <row r="48369" spans="1:4" x14ac:dyDescent="0.45">
      <c r="A48369" s="19" t="s">
        <v>4912</v>
      </c>
      <c r="B48369" s="19" t="s">
        <v>96</v>
      </c>
      <c r="C48369" s="19" t="s">
        <v>2436</v>
      </c>
      <c r="D48369">
        <v>0</v>
      </c>
    </row>
    <row r="48370" spans="1:4" x14ac:dyDescent="0.45">
      <c r="A48370" s="19" t="s">
        <v>4912</v>
      </c>
      <c r="B48370" s="19" t="s">
        <v>96</v>
      </c>
      <c r="C48370" s="19" t="s">
        <v>1233</v>
      </c>
      <c r="D48370">
        <v>0</v>
      </c>
    </row>
    <row r="48371" spans="1:4" x14ac:dyDescent="0.45">
      <c r="A48371" s="19" t="s">
        <v>4912</v>
      </c>
      <c r="B48371" s="19" t="s">
        <v>96</v>
      </c>
      <c r="C48371" s="19" t="s">
        <v>1232</v>
      </c>
      <c r="D48371">
        <v>0</v>
      </c>
    </row>
    <row r="48372" spans="1:4" x14ac:dyDescent="0.45">
      <c r="A48372" s="19" t="s">
        <v>4912</v>
      </c>
      <c r="B48372" s="19" t="s">
        <v>96</v>
      </c>
      <c r="C48372" s="19" t="s">
        <v>1231</v>
      </c>
      <c r="D48372">
        <v>0</v>
      </c>
    </row>
    <row r="48373" spans="1:4" x14ac:dyDescent="0.45">
      <c r="A48373" s="19" t="s">
        <v>4912</v>
      </c>
      <c r="B48373" s="19" t="s">
        <v>96</v>
      </c>
      <c r="C48373" s="19" t="s">
        <v>1230</v>
      </c>
      <c r="D48373">
        <v>0</v>
      </c>
    </row>
    <row r="48374" spans="1:4" x14ac:dyDescent="0.45">
      <c r="A48374" s="19" t="s">
        <v>4912</v>
      </c>
      <c r="B48374" s="19" t="s">
        <v>96</v>
      </c>
      <c r="C48374" s="19" t="s">
        <v>304</v>
      </c>
      <c r="D48374">
        <v>0</v>
      </c>
    </row>
    <row r="48375" spans="1:4" x14ac:dyDescent="0.45">
      <c r="A48375" s="19" t="s">
        <v>4912</v>
      </c>
      <c r="B48375" s="19" t="s">
        <v>96</v>
      </c>
      <c r="C48375" s="19" t="s">
        <v>1229</v>
      </c>
      <c r="D48375">
        <v>0</v>
      </c>
    </row>
    <row r="48376" spans="1:4" x14ac:dyDescent="0.45">
      <c r="A48376" s="19" t="s">
        <v>4912</v>
      </c>
      <c r="B48376" s="19" t="s">
        <v>96</v>
      </c>
      <c r="C48376" s="19" t="s">
        <v>1228</v>
      </c>
      <c r="D48376">
        <v>0</v>
      </c>
    </row>
    <row r="48377" spans="1:4" x14ac:dyDescent="0.45">
      <c r="A48377" s="19" t="s">
        <v>4912</v>
      </c>
      <c r="B48377" s="19" t="s">
        <v>96</v>
      </c>
      <c r="C48377" s="19" t="s">
        <v>2437</v>
      </c>
      <c r="D48377">
        <v>0</v>
      </c>
    </row>
    <row r="48378" spans="1:4" x14ac:dyDescent="0.45">
      <c r="A48378" s="19" t="s">
        <v>4912</v>
      </c>
      <c r="B48378" s="19" t="s">
        <v>96</v>
      </c>
      <c r="C48378" s="19" t="s">
        <v>1227</v>
      </c>
      <c r="D48378">
        <v>0</v>
      </c>
    </row>
    <row r="48379" spans="1:4" x14ac:dyDescent="0.45">
      <c r="A48379" s="19" t="s">
        <v>4912</v>
      </c>
      <c r="B48379" s="19" t="s">
        <v>96</v>
      </c>
      <c r="C48379" s="19" t="s">
        <v>1226</v>
      </c>
      <c r="D48379">
        <v>0</v>
      </c>
    </row>
    <row r="48380" spans="1:4" x14ac:dyDescent="0.45">
      <c r="A48380" s="19" t="s">
        <v>4912</v>
      </c>
      <c r="B48380" s="19" t="s">
        <v>96</v>
      </c>
      <c r="C48380" s="19" t="s">
        <v>1225</v>
      </c>
      <c r="D48380">
        <v>3871.8388950166764</v>
      </c>
    </row>
    <row r="48381" spans="1:4" x14ac:dyDescent="0.45">
      <c r="A48381" s="19" t="s">
        <v>4912</v>
      </c>
      <c r="B48381" s="19" t="s">
        <v>96</v>
      </c>
      <c r="C48381" s="19" t="s">
        <v>1224</v>
      </c>
      <c r="D48381">
        <v>0</v>
      </c>
    </row>
    <row r="48382" spans="1:4" x14ac:dyDescent="0.45">
      <c r="A48382" s="19" t="s">
        <v>4912</v>
      </c>
      <c r="B48382" s="19" t="s">
        <v>96</v>
      </c>
      <c r="C48382" s="19" t="s">
        <v>301</v>
      </c>
      <c r="D48382">
        <v>0</v>
      </c>
    </row>
    <row r="48383" spans="1:4" x14ac:dyDescent="0.45">
      <c r="A48383" s="19" t="s">
        <v>4912</v>
      </c>
      <c r="B48383" s="19" t="s">
        <v>96</v>
      </c>
      <c r="C48383" s="19" t="s">
        <v>1223</v>
      </c>
      <c r="D48383">
        <v>0</v>
      </c>
    </row>
    <row r="48384" spans="1:4" x14ac:dyDescent="0.45">
      <c r="A48384" s="19" t="s">
        <v>4912</v>
      </c>
      <c r="B48384" s="19" t="s">
        <v>96</v>
      </c>
      <c r="C48384" s="19" t="s">
        <v>1222</v>
      </c>
      <c r="D48384">
        <v>0</v>
      </c>
    </row>
    <row r="48385" spans="1:4" x14ac:dyDescent="0.45">
      <c r="A48385" s="19" t="s">
        <v>4912</v>
      </c>
      <c r="B48385" s="19" t="s">
        <v>96</v>
      </c>
      <c r="C48385" s="19" t="s">
        <v>2438</v>
      </c>
      <c r="D48385">
        <v>0</v>
      </c>
    </row>
    <row r="48386" spans="1:4" x14ac:dyDescent="0.45">
      <c r="A48386" s="19" t="s">
        <v>4912</v>
      </c>
      <c r="B48386" s="19" t="s">
        <v>96</v>
      </c>
      <c r="C48386" s="19" t="s">
        <v>1221</v>
      </c>
      <c r="D48386">
        <v>0</v>
      </c>
    </row>
    <row r="48387" spans="1:4" x14ac:dyDescent="0.45">
      <c r="A48387" s="19" t="s">
        <v>4912</v>
      </c>
      <c r="B48387" s="19" t="s">
        <v>96</v>
      </c>
      <c r="C48387" s="19" t="s">
        <v>1220</v>
      </c>
      <c r="D48387">
        <v>0</v>
      </c>
    </row>
    <row r="48388" spans="1:4" x14ac:dyDescent="0.45">
      <c r="A48388" s="19" t="s">
        <v>4912</v>
      </c>
      <c r="B48388" s="19" t="s">
        <v>96</v>
      </c>
      <c r="C48388" s="19" t="s">
        <v>1219</v>
      </c>
      <c r="D48388">
        <v>0</v>
      </c>
    </row>
    <row r="48389" spans="1:4" x14ac:dyDescent="0.45">
      <c r="A48389" s="19" t="s">
        <v>4912</v>
      </c>
      <c r="B48389" s="19" t="s">
        <v>96</v>
      </c>
      <c r="C48389" s="19" t="s">
        <v>1218</v>
      </c>
      <c r="D48389">
        <v>0</v>
      </c>
    </row>
    <row r="48390" spans="1:4" x14ac:dyDescent="0.45">
      <c r="A48390" s="19" t="s">
        <v>4912</v>
      </c>
      <c r="B48390" s="19" t="s">
        <v>96</v>
      </c>
      <c r="C48390" s="19" t="s">
        <v>298</v>
      </c>
      <c r="D48390">
        <v>0</v>
      </c>
    </row>
    <row r="48391" spans="1:4" x14ac:dyDescent="0.45">
      <c r="A48391" s="19" t="s">
        <v>4912</v>
      </c>
      <c r="B48391" s="19" t="s">
        <v>96</v>
      </c>
      <c r="C48391" s="19" t="s">
        <v>1217</v>
      </c>
      <c r="D48391">
        <v>0</v>
      </c>
    </row>
    <row r="48392" spans="1:4" x14ac:dyDescent="0.45">
      <c r="A48392" s="19" t="s">
        <v>4912</v>
      </c>
      <c r="B48392" s="19" t="s">
        <v>96</v>
      </c>
      <c r="C48392" s="19" t="s">
        <v>1216</v>
      </c>
      <c r="D48392">
        <v>223122.29355227901</v>
      </c>
    </row>
    <row r="48393" spans="1:4" x14ac:dyDescent="0.45">
      <c r="A48393" s="19" t="s">
        <v>4912</v>
      </c>
      <c r="B48393" s="19" t="s">
        <v>96</v>
      </c>
      <c r="C48393" s="19" t="s">
        <v>2439</v>
      </c>
      <c r="D48393">
        <v>0</v>
      </c>
    </row>
    <row r="48394" spans="1:4" x14ac:dyDescent="0.45">
      <c r="A48394" s="19" t="s">
        <v>4912</v>
      </c>
      <c r="B48394" s="19" t="s">
        <v>96</v>
      </c>
      <c r="C48394" s="19" t="s">
        <v>1215</v>
      </c>
      <c r="D48394">
        <v>40030.540560887137</v>
      </c>
    </row>
    <row r="48395" spans="1:4" x14ac:dyDescent="0.45">
      <c r="A48395" s="19" t="s">
        <v>4912</v>
      </c>
      <c r="B48395" s="19" t="s">
        <v>96</v>
      </c>
      <c r="C48395" s="19" t="s">
        <v>1214</v>
      </c>
      <c r="D48395">
        <v>0</v>
      </c>
    </row>
    <row r="48396" spans="1:4" x14ac:dyDescent="0.45">
      <c r="A48396" s="19" t="s">
        <v>4912</v>
      </c>
      <c r="B48396" s="19" t="s">
        <v>96</v>
      </c>
      <c r="C48396" s="19" t="s">
        <v>1213</v>
      </c>
      <c r="D48396">
        <v>265881.62175256794</v>
      </c>
    </row>
    <row r="48397" spans="1:4" x14ac:dyDescent="0.45">
      <c r="A48397" s="19" t="s">
        <v>4912</v>
      </c>
      <c r="B48397" s="19" t="s">
        <v>96</v>
      </c>
      <c r="C48397" s="19" t="s">
        <v>1212</v>
      </c>
      <c r="D48397">
        <v>0</v>
      </c>
    </row>
    <row r="48398" spans="1:4" x14ac:dyDescent="0.45">
      <c r="A48398" s="19" t="s">
        <v>4912</v>
      </c>
      <c r="B48398" s="19" t="s">
        <v>96</v>
      </c>
      <c r="C48398" s="19" t="s">
        <v>295</v>
      </c>
      <c r="D48398">
        <v>0</v>
      </c>
    </row>
    <row r="48399" spans="1:4" x14ac:dyDescent="0.45">
      <c r="A48399" s="19" t="s">
        <v>4912</v>
      </c>
      <c r="B48399" s="19" t="s">
        <v>96</v>
      </c>
      <c r="C48399" s="19" t="s">
        <v>1211</v>
      </c>
      <c r="D48399">
        <v>0</v>
      </c>
    </row>
    <row r="48400" spans="1:4" x14ac:dyDescent="0.45">
      <c r="A48400" s="19" t="s">
        <v>4912</v>
      </c>
      <c r="B48400" s="19" t="s">
        <v>96</v>
      </c>
      <c r="C48400" s="19" t="s">
        <v>1210</v>
      </c>
      <c r="D48400">
        <v>58489.318681604971</v>
      </c>
    </row>
    <row r="48401" spans="1:4" x14ac:dyDescent="0.45">
      <c r="A48401" s="19" t="s">
        <v>4912</v>
      </c>
      <c r="B48401" s="19" t="s">
        <v>96</v>
      </c>
      <c r="C48401" s="19" t="s">
        <v>2440</v>
      </c>
      <c r="D48401">
        <v>0</v>
      </c>
    </row>
    <row r="48402" spans="1:4" x14ac:dyDescent="0.45">
      <c r="A48402" s="19" t="s">
        <v>4912</v>
      </c>
      <c r="B48402" s="19" t="s">
        <v>96</v>
      </c>
      <c r="C48402" s="19" t="s">
        <v>1209</v>
      </c>
      <c r="D48402">
        <v>0</v>
      </c>
    </row>
    <row r="48403" spans="1:4" x14ac:dyDescent="0.45">
      <c r="A48403" s="19" t="s">
        <v>4912</v>
      </c>
      <c r="B48403" s="19" t="s">
        <v>96</v>
      </c>
      <c r="C48403" s="19" t="s">
        <v>1208</v>
      </c>
      <c r="D48403">
        <v>0</v>
      </c>
    </row>
    <row r="48404" spans="1:4" x14ac:dyDescent="0.45">
      <c r="A48404" s="19" t="s">
        <v>4912</v>
      </c>
      <c r="B48404" s="19" t="s">
        <v>96</v>
      </c>
      <c r="C48404" s="19" t="s">
        <v>1207</v>
      </c>
      <c r="D48404">
        <v>5477.9999811704574</v>
      </c>
    </row>
    <row r="48405" spans="1:4" x14ac:dyDescent="0.45">
      <c r="A48405" s="19" t="s">
        <v>4912</v>
      </c>
      <c r="B48405" s="19" t="s">
        <v>96</v>
      </c>
      <c r="C48405" s="19" t="s">
        <v>1206</v>
      </c>
      <c r="D48405">
        <v>0</v>
      </c>
    </row>
    <row r="48406" spans="1:4" x14ac:dyDescent="0.45">
      <c r="A48406" s="19" t="s">
        <v>4912</v>
      </c>
      <c r="B48406" s="19" t="s">
        <v>96</v>
      </c>
      <c r="C48406" s="19" t="s">
        <v>292</v>
      </c>
      <c r="D48406">
        <v>0</v>
      </c>
    </row>
    <row r="48407" spans="1:4" x14ac:dyDescent="0.45">
      <c r="A48407" s="19" t="s">
        <v>4912</v>
      </c>
      <c r="B48407" s="19" t="s">
        <v>96</v>
      </c>
      <c r="C48407" s="19" t="s">
        <v>1205</v>
      </c>
      <c r="D48407">
        <v>0</v>
      </c>
    </row>
    <row r="48408" spans="1:4" x14ac:dyDescent="0.45">
      <c r="A48408" s="19" t="s">
        <v>4912</v>
      </c>
      <c r="B48408" s="19" t="s">
        <v>96</v>
      </c>
      <c r="C48408" s="19" t="s">
        <v>1204</v>
      </c>
      <c r="D48408">
        <v>0</v>
      </c>
    </row>
    <row r="48409" spans="1:4" x14ac:dyDescent="0.45">
      <c r="A48409" s="19" t="s">
        <v>4912</v>
      </c>
      <c r="B48409" s="19" t="s">
        <v>96</v>
      </c>
      <c r="C48409" s="19" t="s">
        <v>2441</v>
      </c>
      <c r="D48409">
        <v>0</v>
      </c>
    </row>
    <row r="48410" spans="1:4" x14ac:dyDescent="0.45">
      <c r="A48410" s="19" t="s">
        <v>4912</v>
      </c>
      <c r="B48410" s="19" t="s">
        <v>96</v>
      </c>
      <c r="C48410" s="19" t="s">
        <v>1203</v>
      </c>
      <c r="D48410">
        <v>0</v>
      </c>
    </row>
    <row r="48411" spans="1:4" x14ac:dyDescent="0.45">
      <c r="A48411" s="19" t="s">
        <v>4912</v>
      </c>
      <c r="B48411" s="19" t="s">
        <v>96</v>
      </c>
      <c r="C48411" s="19" t="s">
        <v>1202</v>
      </c>
      <c r="D48411">
        <v>0</v>
      </c>
    </row>
    <row r="48412" spans="1:4" x14ac:dyDescent="0.45">
      <c r="A48412" s="19" t="s">
        <v>4912</v>
      </c>
      <c r="B48412" s="19" t="s">
        <v>96</v>
      </c>
      <c r="C48412" s="19" t="s">
        <v>1201</v>
      </c>
      <c r="D48412">
        <v>0</v>
      </c>
    </row>
    <row r="48413" spans="1:4" x14ac:dyDescent="0.45">
      <c r="A48413" s="19" t="s">
        <v>4912</v>
      </c>
      <c r="B48413" s="19" t="s">
        <v>96</v>
      </c>
      <c r="C48413" s="19" t="s">
        <v>1200</v>
      </c>
      <c r="D48413">
        <v>0</v>
      </c>
    </row>
    <row r="48414" spans="1:4" x14ac:dyDescent="0.45">
      <c r="A48414" s="19" t="s">
        <v>4912</v>
      </c>
      <c r="B48414" s="19" t="s">
        <v>96</v>
      </c>
      <c r="C48414" s="19" t="s">
        <v>289</v>
      </c>
      <c r="D48414">
        <v>0</v>
      </c>
    </row>
    <row r="48415" spans="1:4" x14ac:dyDescent="0.45">
      <c r="A48415" s="19" t="s">
        <v>4912</v>
      </c>
      <c r="B48415" s="19" t="s">
        <v>96</v>
      </c>
      <c r="C48415" s="19" t="s">
        <v>1199</v>
      </c>
      <c r="D48415">
        <v>0</v>
      </c>
    </row>
    <row r="48416" spans="1:4" x14ac:dyDescent="0.45">
      <c r="A48416" s="19" t="s">
        <v>4912</v>
      </c>
      <c r="B48416" s="19" t="s">
        <v>96</v>
      </c>
      <c r="C48416" s="19" t="s">
        <v>1198</v>
      </c>
      <c r="D48416">
        <v>0</v>
      </c>
    </row>
    <row r="48417" spans="1:4" x14ac:dyDescent="0.45">
      <c r="A48417" s="19" t="s">
        <v>4912</v>
      </c>
      <c r="B48417" s="19" t="s">
        <v>96</v>
      </c>
      <c r="C48417" s="19" t="s">
        <v>2442</v>
      </c>
      <c r="D48417">
        <v>0</v>
      </c>
    </row>
    <row r="48418" spans="1:4" x14ac:dyDescent="0.45">
      <c r="A48418" s="19" t="s">
        <v>4912</v>
      </c>
      <c r="B48418" s="19" t="s">
        <v>96</v>
      </c>
      <c r="C48418" s="19" t="s">
        <v>1197</v>
      </c>
      <c r="D48418">
        <v>0</v>
      </c>
    </row>
    <row r="48419" spans="1:4" x14ac:dyDescent="0.45">
      <c r="A48419" s="19" t="s">
        <v>4912</v>
      </c>
      <c r="B48419" s="19" t="s">
        <v>96</v>
      </c>
      <c r="C48419" s="19" t="s">
        <v>1196</v>
      </c>
      <c r="D48419">
        <v>0</v>
      </c>
    </row>
    <row r="48420" spans="1:4" x14ac:dyDescent="0.45">
      <c r="A48420" s="19" t="s">
        <v>4912</v>
      </c>
      <c r="B48420" s="19" t="s">
        <v>96</v>
      </c>
      <c r="C48420" s="19" t="s">
        <v>1195</v>
      </c>
      <c r="D48420">
        <v>0</v>
      </c>
    </row>
    <row r="48421" spans="1:4" x14ac:dyDescent="0.45">
      <c r="A48421" s="19" t="s">
        <v>4912</v>
      </c>
      <c r="B48421" s="19" t="s">
        <v>96</v>
      </c>
      <c r="C48421" s="19" t="s">
        <v>1194</v>
      </c>
      <c r="D48421">
        <v>0</v>
      </c>
    </row>
    <row r="48422" spans="1:4" x14ac:dyDescent="0.45">
      <c r="A48422" s="19" t="s">
        <v>4912</v>
      </c>
      <c r="B48422" s="19" t="s">
        <v>96</v>
      </c>
      <c r="C48422" s="19" t="s">
        <v>286</v>
      </c>
      <c r="D48422">
        <v>0</v>
      </c>
    </row>
    <row r="48423" spans="1:4" x14ac:dyDescent="0.45">
      <c r="A48423" s="19" t="s">
        <v>4912</v>
      </c>
      <c r="B48423" s="19" t="s">
        <v>96</v>
      </c>
      <c r="C48423" s="19" t="s">
        <v>1193</v>
      </c>
      <c r="D48423">
        <v>0</v>
      </c>
    </row>
    <row r="48424" spans="1:4" x14ac:dyDescent="0.45">
      <c r="A48424" s="19" t="s">
        <v>4912</v>
      </c>
      <c r="B48424" s="19" t="s">
        <v>96</v>
      </c>
      <c r="C48424" s="19" t="s">
        <v>1192</v>
      </c>
      <c r="D48424">
        <v>0</v>
      </c>
    </row>
    <row r="48425" spans="1:4" x14ac:dyDescent="0.45">
      <c r="A48425" s="19" t="s">
        <v>4912</v>
      </c>
      <c r="B48425" s="19" t="s">
        <v>96</v>
      </c>
      <c r="C48425" s="19" t="s">
        <v>2443</v>
      </c>
      <c r="D48425">
        <v>0</v>
      </c>
    </row>
    <row r="48426" spans="1:4" x14ac:dyDescent="0.45">
      <c r="A48426" s="19" t="s">
        <v>4912</v>
      </c>
      <c r="B48426" s="19" t="s">
        <v>96</v>
      </c>
      <c r="C48426" s="19" t="s">
        <v>1191</v>
      </c>
      <c r="D48426">
        <v>0</v>
      </c>
    </row>
    <row r="48427" spans="1:4" x14ac:dyDescent="0.45">
      <c r="A48427" s="19" t="s">
        <v>4912</v>
      </c>
      <c r="B48427" s="19" t="s">
        <v>96</v>
      </c>
      <c r="C48427" s="19" t="s">
        <v>1190</v>
      </c>
      <c r="D48427">
        <v>0</v>
      </c>
    </row>
    <row r="48428" spans="1:4" x14ac:dyDescent="0.45">
      <c r="A48428" s="19" t="s">
        <v>4912</v>
      </c>
      <c r="B48428" s="19" t="s">
        <v>96</v>
      </c>
      <c r="C48428" s="19" t="s">
        <v>1189</v>
      </c>
      <c r="D48428">
        <v>3806.8988163781237</v>
      </c>
    </row>
    <row r="48429" spans="1:4" x14ac:dyDescent="0.45">
      <c r="A48429" s="19" t="s">
        <v>4912</v>
      </c>
      <c r="B48429" s="19" t="s">
        <v>96</v>
      </c>
      <c r="C48429" s="19" t="s">
        <v>1188</v>
      </c>
      <c r="D48429">
        <v>0</v>
      </c>
    </row>
    <row r="48430" spans="1:4" x14ac:dyDescent="0.45">
      <c r="A48430" s="19" t="s">
        <v>4912</v>
      </c>
      <c r="B48430" s="19" t="s">
        <v>96</v>
      </c>
      <c r="C48430" s="19" t="s">
        <v>283</v>
      </c>
      <c r="D48430">
        <v>0</v>
      </c>
    </row>
    <row r="48431" spans="1:4" x14ac:dyDescent="0.45">
      <c r="A48431" s="19" t="s">
        <v>4912</v>
      </c>
      <c r="B48431" s="19" t="s">
        <v>96</v>
      </c>
      <c r="C48431" s="19" t="s">
        <v>1187</v>
      </c>
      <c r="D48431">
        <v>0</v>
      </c>
    </row>
    <row r="48432" spans="1:4" x14ac:dyDescent="0.45">
      <c r="A48432" s="19" t="s">
        <v>4912</v>
      </c>
      <c r="B48432" s="19" t="s">
        <v>96</v>
      </c>
      <c r="C48432" s="19" t="s">
        <v>1186</v>
      </c>
      <c r="D48432">
        <v>0</v>
      </c>
    </row>
    <row r="48433" spans="1:4" x14ac:dyDescent="0.45">
      <c r="A48433" s="19" t="s">
        <v>4912</v>
      </c>
      <c r="B48433" s="19" t="s">
        <v>96</v>
      </c>
      <c r="C48433" s="19" t="s">
        <v>2444</v>
      </c>
      <c r="D48433">
        <v>0</v>
      </c>
    </row>
    <row r="48434" spans="1:4" x14ac:dyDescent="0.45">
      <c r="A48434" s="19" t="s">
        <v>4912</v>
      </c>
      <c r="B48434" s="19" t="s">
        <v>96</v>
      </c>
      <c r="C48434" s="19" t="s">
        <v>1185</v>
      </c>
      <c r="D48434">
        <v>0</v>
      </c>
    </row>
    <row r="48435" spans="1:4" x14ac:dyDescent="0.45">
      <c r="A48435" s="19" t="s">
        <v>4912</v>
      </c>
      <c r="B48435" s="19" t="s">
        <v>96</v>
      </c>
      <c r="C48435" s="19" t="s">
        <v>1184</v>
      </c>
      <c r="D48435">
        <v>0</v>
      </c>
    </row>
    <row r="48436" spans="1:4" x14ac:dyDescent="0.45">
      <c r="A48436" s="19" t="s">
        <v>4912</v>
      </c>
      <c r="B48436" s="19" t="s">
        <v>96</v>
      </c>
      <c r="C48436" s="19" t="s">
        <v>1183</v>
      </c>
      <c r="D48436">
        <v>0</v>
      </c>
    </row>
    <row r="48437" spans="1:4" x14ac:dyDescent="0.45">
      <c r="A48437" s="19" t="s">
        <v>4912</v>
      </c>
      <c r="B48437" s="19" t="s">
        <v>96</v>
      </c>
      <c r="C48437" s="19" t="s">
        <v>1182</v>
      </c>
      <c r="D48437">
        <v>-1.83905891030786E-11</v>
      </c>
    </row>
    <row r="48438" spans="1:4" x14ac:dyDescent="0.45">
      <c r="A48438" s="19" t="s">
        <v>4912</v>
      </c>
      <c r="B48438" s="19" t="s">
        <v>96</v>
      </c>
      <c r="C48438" s="19" t="s">
        <v>280</v>
      </c>
      <c r="D48438">
        <v>0</v>
      </c>
    </row>
    <row r="48439" spans="1:4" x14ac:dyDescent="0.45">
      <c r="A48439" s="19" t="s">
        <v>4912</v>
      </c>
      <c r="B48439" s="19" t="s">
        <v>96</v>
      </c>
      <c r="C48439" s="19" t="s">
        <v>1181</v>
      </c>
      <c r="D48439">
        <v>0</v>
      </c>
    </row>
    <row r="48440" spans="1:4" x14ac:dyDescent="0.45">
      <c r="A48440" s="19" t="s">
        <v>4912</v>
      </c>
      <c r="B48440" s="19" t="s">
        <v>96</v>
      </c>
      <c r="C48440" s="19" t="s">
        <v>1180</v>
      </c>
      <c r="D48440">
        <v>116295.82194731494</v>
      </c>
    </row>
    <row r="48441" spans="1:4" x14ac:dyDescent="0.45">
      <c r="A48441" s="19" t="s">
        <v>4912</v>
      </c>
      <c r="B48441" s="19" t="s">
        <v>96</v>
      </c>
      <c r="C48441" s="19" t="s">
        <v>2445</v>
      </c>
      <c r="D48441">
        <v>0</v>
      </c>
    </row>
    <row r="48442" spans="1:4" x14ac:dyDescent="0.45">
      <c r="A48442" s="19" t="s">
        <v>4912</v>
      </c>
      <c r="B48442" s="19" t="s">
        <v>96</v>
      </c>
      <c r="C48442" s="19" t="s">
        <v>1179</v>
      </c>
      <c r="D48442">
        <v>39359.131826573939</v>
      </c>
    </row>
    <row r="48443" spans="1:4" x14ac:dyDescent="0.45">
      <c r="A48443" s="19" t="s">
        <v>4912</v>
      </c>
      <c r="B48443" s="19" t="s">
        <v>96</v>
      </c>
      <c r="C48443" s="19" t="s">
        <v>1178</v>
      </c>
      <c r="D48443">
        <v>0</v>
      </c>
    </row>
    <row r="48444" spans="1:4" x14ac:dyDescent="0.45">
      <c r="A48444" s="19" t="s">
        <v>4912</v>
      </c>
      <c r="B48444" s="19" t="s">
        <v>96</v>
      </c>
      <c r="C48444" s="19" t="s">
        <v>1177</v>
      </c>
      <c r="D48444">
        <v>261422.14554673183</v>
      </c>
    </row>
    <row r="48445" spans="1:4" x14ac:dyDescent="0.45">
      <c r="A48445" s="19" t="s">
        <v>4912</v>
      </c>
      <c r="B48445" s="19" t="s">
        <v>96</v>
      </c>
      <c r="C48445" s="19" t="s">
        <v>1176</v>
      </c>
      <c r="D48445">
        <v>0</v>
      </c>
    </row>
    <row r="48446" spans="1:4" x14ac:dyDescent="0.45">
      <c r="A48446" s="19" t="s">
        <v>4912</v>
      </c>
      <c r="B48446" s="19" t="s">
        <v>96</v>
      </c>
      <c r="C48446" s="19" t="s">
        <v>277</v>
      </c>
      <c r="D48446">
        <v>0</v>
      </c>
    </row>
    <row r="48447" spans="1:4" x14ac:dyDescent="0.45">
      <c r="A48447" s="19" t="s">
        <v>4912</v>
      </c>
      <c r="B48447" s="19" t="s">
        <v>96</v>
      </c>
      <c r="C48447" s="19" t="s">
        <v>1175</v>
      </c>
      <c r="D48447">
        <v>0</v>
      </c>
    </row>
    <row r="48448" spans="1:4" x14ac:dyDescent="0.45">
      <c r="A48448" s="19" t="s">
        <v>4912</v>
      </c>
      <c r="B48448" s="19" t="s">
        <v>96</v>
      </c>
      <c r="C48448" s="19" t="s">
        <v>1174</v>
      </c>
      <c r="D48448">
        <v>0</v>
      </c>
    </row>
    <row r="48449" spans="1:4" x14ac:dyDescent="0.45">
      <c r="A48449" s="19" t="s">
        <v>4912</v>
      </c>
      <c r="B48449" s="19" t="s">
        <v>96</v>
      </c>
      <c r="C48449" s="19" t="s">
        <v>2446</v>
      </c>
      <c r="D48449">
        <v>0</v>
      </c>
    </row>
    <row r="48450" spans="1:4" x14ac:dyDescent="0.45">
      <c r="A48450" s="19" t="s">
        <v>4912</v>
      </c>
      <c r="B48450" s="19" t="s">
        <v>96</v>
      </c>
      <c r="C48450" s="19" t="s">
        <v>1173</v>
      </c>
      <c r="D48450">
        <v>0</v>
      </c>
    </row>
    <row r="48451" spans="1:4" x14ac:dyDescent="0.45">
      <c r="A48451" s="19" t="s">
        <v>4912</v>
      </c>
      <c r="B48451" s="19" t="s">
        <v>96</v>
      </c>
      <c r="C48451" s="19" t="s">
        <v>1172</v>
      </c>
      <c r="D48451">
        <v>0</v>
      </c>
    </row>
    <row r="48452" spans="1:4" x14ac:dyDescent="0.45">
      <c r="A48452" s="19" t="s">
        <v>4912</v>
      </c>
      <c r="B48452" s="19" t="s">
        <v>96</v>
      </c>
      <c r="C48452" s="19" t="s">
        <v>1171</v>
      </c>
      <c r="D48452">
        <v>5386.1207064369291</v>
      </c>
    </row>
    <row r="48453" spans="1:4" x14ac:dyDescent="0.45">
      <c r="A48453" s="19" t="s">
        <v>4912</v>
      </c>
      <c r="B48453" s="19" t="s">
        <v>96</v>
      </c>
      <c r="C48453" s="19" t="s">
        <v>1170</v>
      </c>
      <c r="D48453">
        <v>0</v>
      </c>
    </row>
    <row r="48454" spans="1:4" x14ac:dyDescent="0.45">
      <c r="A48454" s="19" t="s">
        <v>4912</v>
      </c>
      <c r="B48454" s="19" t="s">
        <v>96</v>
      </c>
      <c r="C48454" s="19" t="s">
        <v>274</v>
      </c>
      <c r="D48454">
        <v>0</v>
      </c>
    </row>
    <row r="48455" spans="1:4" x14ac:dyDescent="0.45">
      <c r="A48455" s="19" t="s">
        <v>4912</v>
      </c>
      <c r="B48455" s="19" t="s">
        <v>96</v>
      </c>
      <c r="C48455" s="19" t="s">
        <v>1169</v>
      </c>
      <c r="D48455">
        <v>0</v>
      </c>
    </row>
    <row r="48456" spans="1:4" x14ac:dyDescent="0.45">
      <c r="A48456" s="19" t="s">
        <v>4912</v>
      </c>
      <c r="B48456" s="19" t="s">
        <v>96</v>
      </c>
      <c r="C48456" s="19" t="s">
        <v>1168</v>
      </c>
      <c r="D48456">
        <v>0</v>
      </c>
    </row>
    <row r="48457" spans="1:4" x14ac:dyDescent="0.45">
      <c r="A48457" s="19" t="s">
        <v>4912</v>
      </c>
      <c r="B48457" s="19" t="s">
        <v>96</v>
      </c>
      <c r="C48457" s="19" t="s">
        <v>2447</v>
      </c>
      <c r="D48457">
        <v>0</v>
      </c>
    </row>
    <row r="48458" spans="1:4" x14ac:dyDescent="0.45">
      <c r="A48458" s="19" t="s">
        <v>4912</v>
      </c>
      <c r="B48458" s="19" t="s">
        <v>96</v>
      </c>
      <c r="C48458" s="19" t="s">
        <v>1167</v>
      </c>
      <c r="D48458">
        <v>0</v>
      </c>
    </row>
    <row r="48459" spans="1:4" x14ac:dyDescent="0.45">
      <c r="A48459" s="19" t="s">
        <v>4912</v>
      </c>
      <c r="B48459" s="19" t="s">
        <v>96</v>
      </c>
      <c r="C48459" s="19" t="s">
        <v>1166</v>
      </c>
      <c r="D48459">
        <v>0</v>
      </c>
    </row>
    <row r="48460" spans="1:4" x14ac:dyDescent="0.45">
      <c r="A48460" s="19" t="s">
        <v>4912</v>
      </c>
      <c r="B48460" s="19" t="s">
        <v>96</v>
      </c>
      <c r="C48460" s="19" t="s">
        <v>1165</v>
      </c>
      <c r="D48460">
        <v>0</v>
      </c>
    </row>
    <row r="48461" spans="1:4" x14ac:dyDescent="0.45">
      <c r="A48461" s="19" t="s">
        <v>4912</v>
      </c>
      <c r="B48461" s="19" t="s">
        <v>96</v>
      </c>
      <c r="C48461" s="19" t="s">
        <v>1164</v>
      </c>
      <c r="D48461">
        <v>0</v>
      </c>
    </row>
    <row r="48462" spans="1:4" x14ac:dyDescent="0.45">
      <c r="A48462" s="19" t="s">
        <v>4912</v>
      </c>
      <c r="B48462" s="19" t="s">
        <v>96</v>
      </c>
      <c r="C48462" s="19" t="s">
        <v>271</v>
      </c>
      <c r="D48462">
        <v>0</v>
      </c>
    </row>
    <row r="48463" spans="1:4" x14ac:dyDescent="0.45">
      <c r="A48463" s="19" t="s">
        <v>4912</v>
      </c>
      <c r="B48463" s="19" t="s">
        <v>96</v>
      </c>
      <c r="C48463" s="19" t="s">
        <v>1163</v>
      </c>
      <c r="D48463">
        <v>0</v>
      </c>
    </row>
    <row r="48464" spans="1:4" x14ac:dyDescent="0.45">
      <c r="A48464" s="19" t="s">
        <v>4912</v>
      </c>
      <c r="B48464" s="19" t="s">
        <v>96</v>
      </c>
      <c r="C48464" s="19" t="s">
        <v>1162</v>
      </c>
      <c r="D48464">
        <v>0</v>
      </c>
    </row>
    <row r="48465" spans="1:4" x14ac:dyDescent="0.45">
      <c r="A48465" s="19" t="s">
        <v>4912</v>
      </c>
      <c r="B48465" s="19" t="s">
        <v>96</v>
      </c>
      <c r="C48465" s="19" t="s">
        <v>2448</v>
      </c>
      <c r="D48465">
        <v>0</v>
      </c>
    </row>
    <row r="48466" spans="1:4" x14ac:dyDescent="0.45">
      <c r="A48466" s="19" t="s">
        <v>4912</v>
      </c>
      <c r="B48466" s="19" t="s">
        <v>96</v>
      </c>
      <c r="C48466" s="19" t="s">
        <v>1161</v>
      </c>
      <c r="D48466">
        <v>0</v>
      </c>
    </row>
    <row r="48467" spans="1:4" x14ac:dyDescent="0.45">
      <c r="A48467" s="19" t="s">
        <v>4912</v>
      </c>
      <c r="B48467" s="19" t="s">
        <v>96</v>
      </c>
      <c r="C48467" s="19" t="s">
        <v>1160</v>
      </c>
      <c r="D48467">
        <v>0</v>
      </c>
    </row>
    <row r="48468" spans="1:4" x14ac:dyDescent="0.45">
      <c r="A48468" s="19" t="s">
        <v>4912</v>
      </c>
      <c r="B48468" s="19" t="s">
        <v>96</v>
      </c>
      <c r="C48468" s="19" t="s">
        <v>1159</v>
      </c>
      <c r="D48468">
        <v>0</v>
      </c>
    </row>
    <row r="48469" spans="1:4" x14ac:dyDescent="0.45">
      <c r="A48469" s="19" t="s">
        <v>4912</v>
      </c>
      <c r="B48469" s="19" t="s">
        <v>96</v>
      </c>
      <c r="C48469" s="19" t="s">
        <v>1158</v>
      </c>
      <c r="D48469">
        <v>0</v>
      </c>
    </row>
    <row r="48470" spans="1:4" x14ac:dyDescent="0.45">
      <c r="A48470" s="19" t="s">
        <v>4912</v>
      </c>
      <c r="B48470" s="19" t="s">
        <v>96</v>
      </c>
      <c r="C48470" s="19" t="s">
        <v>268</v>
      </c>
      <c r="D48470">
        <v>0</v>
      </c>
    </row>
    <row r="48471" spans="1:4" x14ac:dyDescent="0.45">
      <c r="A48471" s="19" t="s">
        <v>4912</v>
      </c>
      <c r="B48471" s="19" t="s">
        <v>96</v>
      </c>
      <c r="C48471" s="19" t="s">
        <v>1157</v>
      </c>
      <c r="D48471">
        <v>0</v>
      </c>
    </row>
    <row r="48472" spans="1:4" x14ac:dyDescent="0.45">
      <c r="A48472" s="19" t="s">
        <v>4912</v>
      </c>
      <c r="B48472" s="19" t="s">
        <v>96</v>
      </c>
      <c r="C48472" s="19" t="s">
        <v>1156</v>
      </c>
      <c r="D48472">
        <v>0</v>
      </c>
    </row>
    <row r="48473" spans="1:4" x14ac:dyDescent="0.45">
      <c r="A48473" s="19" t="s">
        <v>4912</v>
      </c>
      <c r="B48473" s="19" t="s">
        <v>96</v>
      </c>
      <c r="C48473" s="19" t="s">
        <v>2449</v>
      </c>
      <c r="D48473">
        <v>0</v>
      </c>
    </row>
    <row r="48474" spans="1:4" x14ac:dyDescent="0.45">
      <c r="A48474" s="19" t="s">
        <v>4912</v>
      </c>
      <c r="B48474" s="19" t="s">
        <v>96</v>
      </c>
      <c r="C48474" s="19" t="s">
        <v>1155</v>
      </c>
      <c r="D48474">
        <v>0</v>
      </c>
    </row>
    <row r="48475" spans="1:4" x14ac:dyDescent="0.45">
      <c r="A48475" s="19" t="s">
        <v>4912</v>
      </c>
      <c r="B48475" s="19" t="s">
        <v>96</v>
      </c>
      <c r="C48475" s="19" t="s">
        <v>1154</v>
      </c>
      <c r="D48475">
        <v>0</v>
      </c>
    </row>
    <row r="48476" spans="1:4" x14ac:dyDescent="0.45">
      <c r="A48476" s="19" t="s">
        <v>4912</v>
      </c>
      <c r="B48476" s="19" t="s">
        <v>96</v>
      </c>
      <c r="C48476" s="19" t="s">
        <v>1153</v>
      </c>
      <c r="D48476">
        <v>3743.0479395188627</v>
      </c>
    </row>
    <row r="48477" spans="1:4" x14ac:dyDescent="0.45">
      <c r="A48477" s="19" t="s">
        <v>4912</v>
      </c>
      <c r="B48477" s="19" t="s">
        <v>96</v>
      </c>
      <c r="C48477" s="19" t="s">
        <v>1152</v>
      </c>
      <c r="D48477">
        <v>0</v>
      </c>
    </row>
    <row r="48478" spans="1:4" x14ac:dyDescent="0.45">
      <c r="A48478" s="19" t="s">
        <v>4912</v>
      </c>
      <c r="B48478" s="19" t="s">
        <v>96</v>
      </c>
      <c r="C48478" s="19" t="s">
        <v>265</v>
      </c>
      <c r="D48478">
        <v>0</v>
      </c>
    </row>
    <row r="48479" spans="1:4" x14ac:dyDescent="0.45">
      <c r="A48479" s="19" t="s">
        <v>4912</v>
      </c>
      <c r="B48479" s="19" t="s">
        <v>96</v>
      </c>
      <c r="C48479" s="19" t="s">
        <v>1151</v>
      </c>
      <c r="D48479">
        <v>0</v>
      </c>
    </row>
    <row r="48480" spans="1:4" x14ac:dyDescent="0.45">
      <c r="A48480" s="19" t="s">
        <v>4912</v>
      </c>
      <c r="B48480" s="19" t="s">
        <v>96</v>
      </c>
      <c r="C48480" s="19" t="s">
        <v>1150</v>
      </c>
      <c r="D48480">
        <v>1.4488108197987915E-11</v>
      </c>
    </row>
    <row r="48481" spans="1:4" x14ac:dyDescent="0.45">
      <c r="A48481" s="19" t="s">
        <v>4912</v>
      </c>
      <c r="B48481" s="19" t="s">
        <v>96</v>
      </c>
      <c r="C48481" s="19" t="s">
        <v>2450</v>
      </c>
      <c r="D48481">
        <v>0</v>
      </c>
    </row>
    <row r="48482" spans="1:4" x14ac:dyDescent="0.45">
      <c r="A48482" s="19" t="s">
        <v>4912</v>
      </c>
      <c r="B48482" s="19" t="s">
        <v>96</v>
      </c>
      <c r="C48482" s="19" t="s">
        <v>1149</v>
      </c>
      <c r="D48482">
        <v>0</v>
      </c>
    </row>
    <row r="48483" spans="1:4" x14ac:dyDescent="0.45">
      <c r="A48483" s="19" t="s">
        <v>4912</v>
      </c>
      <c r="B48483" s="19" t="s">
        <v>96</v>
      </c>
      <c r="C48483" s="19" t="s">
        <v>1148</v>
      </c>
      <c r="D48483">
        <v>0</v>
      </c>
    </row>
    <row r="48484" spans="1:4" x14ac:dyDescent="0.45">
      <c r="A48484" s="19" t="s">
        <v>4912</v>
      </c>
      <c r="B48484" s="19" t="s">
        <v>96</v>
      </c>
      <c r="C48484" s="19" t="s">
        <v>1147</v>
      </c>
      <c r="D48484">
        <v>0</v>
      </c>
    </row>
    <row r="48485" spans="1:4" x14ac:dyDescent="0.45">
      <c r="A48485" s="19" t="s">
        <v>4912</v>
      </c>
      <c r="B48485" s="19" t="s">
        <v>96</v>
      </c>
      <c r="C48485" s="19" t="s">
        <v>1146</v>
      </c>
      <c r="D48485">
        <v>0</v>
      </c>
    </row>
    <row r="48486" spans="1:4" x14ac:dyDescent="0.45">
      <c r="A48486" s="19" t="s">
        <v>4912</v>
      </c>
      <c r="B48486" s="19" t="s">
        <v>96</v>
      </c>
      <c r="C48486" s="19" t="s">
        <v>262</v>
      </c>
      <c r="D48486">
        <v>0</v>
      </c>
    </row>
    <row r="48487" spans="1:4" x14ac:dyDescent="0.45">
      <c r="A48487" s="19" t="s">
        <v>4912</v>
      </c>
      <c r="B48487" s="19" t="s">
        <v>96</v>
      </c>
      <c r="C48487" s="19" t="s">
        <v>1145</v>
      </c>
      <c r="D48487">
        <v>0</v>
      </c>
    </row>
    <row r="48488" spans="1:4" x14ac:dyDescent="0.45">
      <c r="A48488" s="19" t="s">
        <v>4912</v>
      </c>
      <c r="B48488" s="19" t="s">
        <v>96</v>
      </c>
      <c r="C48488" s="19" t="s">
        <v>1144</v>
      </c>
      <c r="D48488">
        <v>113526.55931397161</v>
      </c>
    </row>
    <row r="48489" spans="1:4" x14ac:dyDescent="0.45">
      <c r="A48489" s="19" t="s">
        <v>4912</v>
      </c>
      <c r="B48489" s="19" t="s">
        <v>96</v>
      </c>
      <c r="C48489" s="19" t="s">
        <v>2451</v>
      </c>
      <c r="D48489">
        <v>0</v>
      </c>
    </row>
    <row r="48490" spans="1:4" x14ac:dyDescent="0.45">
      <c r="A48490" s="19" t="s">
        <v>4912</v>
      </c>
      <c r="B48490" s="19" t="s">
        <v>96</v>
      </c>
      <c r="C48490" s="19" t="s">
        <v>1143</v>
      </c>
      <c r="D48490">
        <v>38698.984236432058</v>
      </c>
    </row>
    <row r="48491" spans="1:4" x14ac:dyDescent="0.45">
      <c r="A48491" s="19" t="s">
        <v>4912</v>
      </c>
      <c r="B48491" s="19" t="s">
        <v>96</v>
      </c>
      <c r="C48491" s="19" t="s">
        <v>1142</v>
      </c>
      <c r="D48491">
        <v>0</v>
      </c>
    </row>
    <row r="48492" spans="1:4" x14ac:dyDescent="0.45">
      <c r="A48492" s="19" t="s">
        <v>4912</v>
      </c>
      <c r="B48492" s="19" t="s">
        <v>96</v>
      </c>
      <c r="C48492" s="19" t="s">
        <v>1141</v>
      </c>
      <c r="D48492">
        <v>257037.4655148446</v>
      </c>
    </row>
    <row r="48493" spans="1:4" x14ac:dyDescent="0.45">
      <c r="A48493" s="19" t="s">
        <v>4912</v>
      </c>
      <c r="B48493" s="19" t="s">
        <v>96</v>
      </c>
      <c r="C48493" s="19" t="s">
        <v>1140</v>
      </c>
      <c r="D48493">
        <v>0</v>
      </c>
    </row>
    <row r="48494" spans="1:4" x14ac:dyDescent="0.45">
      <c r="A48494" s="19" t="s">
        <v>4912</v>
      </c>
      <c r="B48494" s="19" t="s">
        <v>96</v>
      </c>
      <c r="C48494" s="19" t="s">
        <v>259</v>
      </c>
      <c r="D48494">
        <v>0</v>
      </c>
    </row>
    <row r="48495" spans="1:4" x14ac:dyDescent="0.45">
      <c r="A48495" s="19" t="s">
        <v>4912</v>
      </c>
      <c r="B48495" s="19" t="s">
        <v>96</v>
      </c>
      <c r="C48495" s="19" t="s">
        <v>1139</v>
      </c>
      <c r="D48495">
        <v>0</v>
      </c>
    </row>
    <row r="48496" spans="1:4" x14ac:dyDescent="0.45">
      <c r="A48496" s="19" t="s">
        <v>4912</v>
      </c>
      <c r="B48496" s="19" t="s">
        <v>96</v>
      </c>
      <c r="C48496" s="19" t="s">
        <v>1138</v>
      </c>
      <c r="D48496">
        <v>818.70114889883359</v>
      </c>
    </row>
    <row r="48497" spans="1:4" x14ac:dyDescent="0.45">
      <c r="A48497" s="19" t="s">
        <v>4912</v>
      </c>
      <c r="B48497" s="19" t="s">
        <v>96</v>
      </c>
      <c r="C48497" s="19" t="s">
        <v>2452</v>
      </c>
      <c r="D48497">
        <v>0</v>
      </c>
    </row>
    <row r="48498" spans="1:4" x14ac:dyDescent="0.45">
      <c r="A48498" s="19" t="s">
        <v>4912</v>
      </c>
      <c r="B48498" s="19" t="s">
        <v>96</v>
      </c>
      <c r="C48498" s="19" t="s">
        <v>1137</v>
      </c>
      <c r="D48498">
        <v>0</v>
      </c>
    </row>
    <row r="48499" spans="1:4" x14ac:dyDescent="0.45">
      <c r="A48499" s="19" t="s">
        <v>4912</v>
      </c>
      <c r="B48499" s="19" t="s">
        <v>96</v>
      </c>
      <c r="C48499" s="19" t="s">
        <v>1136</v>
      </c>
      <c r="D48499">
        <v>0</v>
      </c>
    </row>
    <row r="48500" spans="1:4" x14ac:dyDescent="0.45">
      <c r="A48500" s="19" t="s">
        <v>4912</v>
      </c>
      <c r="B48500" s="19" t="s">
        <v>96</v>
      </c>
      <c r="C48500" s="19" t="s">
        <v>1135</v>
      </c>
      <c r="D48500">
        <v>5295.7824687889379</v>
      </c>
    </row>
    <row r="48501" spans="1:4" x14ac:dyDescent="0.45">
      <c r="A48501" s="19" t="s">
        <v>4912</v>
      </c>
      <c r="B48501" s="19" t="s">
        <v>96</v>
      </c>
      <c r="C48501" s="19" t="s">
        <v>1134</v>
      </c>
      <c r="D48501">
        <v>0</v>
      </c>
    </row>
    <row r="48502" spans="1:4" x14ac:dyDescent="0.45">
      <c r="A48502" s="19" t="s">
        <v>4912</v>
      </c>
      <c r="B48502" s="19" t="s">
        <v>96</v>
      </c>
      <c r="C48502" s="19" t="s">
        <v>256</v>
      </c>
      <c r="D48502">
        <v>0</v>
      </c>
    </row>
    <row r="48503" spans="1:4" x14ac:dyDescent="0.45">
      <c r="A48503" s="19" t="s">
        <v>4912</v>
      </c>
      <c r="B48503" s="19" t="s">
        <v>96</v>
      </c>
      <c r="C48503" s="19" t="s">
        <v>1133</v>
      </c>
      <c r="D48503">
        <v>0</v>
      </c>
    </row>
    <row r="48504" spans="1:4" x14ac:dyDescent="0.45">
      <c r="A48504" s="19" t="s">
        <v>4912</v>
      </c>
      <c r="B48504" s="19" t="s">
        <v>96</v>
      </c>
      <c r="C48504" s="19" t="s">
        <v>1132</v>
      </c>
      <c r="D48504">
        <v>0</v>
      </c>
    </row>
    <row r="48505" spans="1:4" x14ac:dyDescent="0.45">
      <c r="A48505" s="19" t="s">
        <v>4912</v>
      </c>
      <c r="B48505" s="19" t="s">
        <v>96</v>
      </c>
      <c r="C48505" s="19" t="s">
        <v>2453</v>
      </c>
      <c r="D48505">
        <v>0</v>
      </c>
    </row>
    <row r="48506" spans="1:4" x14ac:dyDescent="0.45">
      <c r="A48506" s="19" t="s">
        <v>4912</v>
      </c>
      <c r="B48506" s="19" t="s">
        <v>96</v>
      </c>
      <c r="C48506" s="19" t="s">
        <v>1131</v>
      </c>
      <c r="D48506">
        <v>0</v>
      </c>
    </row>
    <row r="48507" spans="1:4" x14ac:dyDescent="0.45">
      <c r="A48507" s="19" t="s">
        <v>4912</v>
      </c>
      <c r="B48507" s="19" t="s">
        <v>96</v>
      </c>
      <c r="C48507" s="19" t="s">
        <v>1130</v>
      </c>
      <c r="D48507">
        <v>0</v>
      </c>
    </row>
    <row r="48508" spans="1:4" x14ac:dyDescent="0.45">
      <c r="A48508" s="19" t="s">
        <v>4912</v>
      </c>
      <c r="B48508" s="19" t="s">
        <v>96</v>
      </c>
      <c r="C48508" s="19" t="s">
        <v>1129</v>
      </c>
      <c r="D48508">
        <v>0</v>
      </c>
    </row>
    <row r="48509" spans="1:4" x14ac:dyDescent="0.45">
      <c r="A48509" s="19" t="s">
        <v>4912</v>
      </c>
      <c r="B48509" s="19" t="s">
        <v>96</v>
      </c>
      <c r="C48509" s="19" t="s">
        <v>1128</v>
      </c>
      <c r="D48509">
        <v>0</v>
      </c>
    </row>
    <row r="48510" spans="1:4" x14ac:dyDescent="0.45">
      <c r="A48510" s="19" t="s">
        <v>4912</v>
      </c>
      <c r="B48510" s="19" t="s">
        <v>96</v>
      </c>
      <c r="C48510" s="19" t="s">
        <v>253</v>
      </c>
      <c r="D48510">
        <v>0</v>
      </c>
    </row>
    <row r="48511" spans="1:4" x14ac:dyDescent="0.45">
      <c r="A48511" s="19" t="s">
        <v>4912</v>
      </c>
      <c r="B48511" s="19" t="s">
        <v>96</v>
      </c>
      <c r="C48511" s="19" t="s">
        <v>1127</v>
      </c>
      <c r="D48511">
        <v>0</v>
      </c>
    </row>
    <row r="48512" spans="1:4" x14ac:dyDescent="0.45">
      <c r="A48512" s="19" t="s">
        <v>4912</v>
      </c>
      <c r="B48512" s="19" t="s">
        <v>96</v>
      </c>
      <c r="C48512" s="19" t="s">
        <v>1126</v>
      </c>
      <c r="D48512">
        <v>0</v>
      </c>
    </row>
    <row r="48513" spans="1:4" x14ac:dyDescent="0.45">
      <c r="A48513" s="19" t="s">
        <v>4912</v>
      </c>
      <c r="B48513" s="19" t="s">
        <v>96</v>
      </c>
      <c r="C48513" s="19" t="s">
        <v>2454</v>
      </c>
      <c r="D48513">
        <v>0</v>
      </c>
    </row>
    <row r="48514" spans="1:4" x14ac:dyDescent="0.45">
      <c r="A48514" s="19" t="s">
        <v>4912</v>
      </c>
      <c r="B48514" s="19" t="s">
        <v>96</v>
      </c>
      <c r="C48514" s="19" t="s">
        <v>1125</v>
      </c>
      <c r="D48514">
        <v>0</v>
      </c>
    </row>
    <row r="48515" spans="1:4" x14ac:dyDescent="0.45">
      <c r="A48515" s="19" t="s">
        <v>4912</v>
      </c>
      <c r="B48515" s="19" t="s">
        <v>96</v>
      </c>
      <c r="C48515" s="19" t="s">
        <v>1124</v>
      </c>
      <c r="D48515">
        <v>0</v>
      </c>
    </row>
    <row r="48516" spans="1:4" x14ac:dyDescent="0.45">
      <c r="A48516" s="19" t="s">
        <v>4912</v>
      </c>
      <c r="B48516" s="19" t="s">
        <v>96</v>
      </c>
      <c r="C48516" s="19" t="s">
        <v>1123</v>
      </c>
      <c r="D48516">
        <v>0</v>
      </c>
    </row>
    <row r="48517" spans="1:4" x14ac:dyDescent="0.45">
      <c r="A48517" s="19" t="s">
        <v>4912</v>
      </c>
      <c r="B48517" s="19" t="s">
        <v>96</v>
      </c>
      <c r="C48517" s="19" t="s">
        <v>1122</v>
      </c>
      <c r="D48517">
        <v>0</v>
      </c>
    </row>
    <row r="48518" spans="1:4" x14ac:dyDescent="0.45">
      <c r="A48518" s="19" t="s">
        <v>4912</v>
      </c>
      <c r="B48518" s="19" t="s">
        <v>96</v>
      </c>
      <c r="C48518" s="19" t="s">
        <v>250</v>
      </c>
      <c r="D48518">
        <v>0</v>
      </c>
    </row>
    <row r="48519" spans="1:4" x14ac:dyDescent="0.45">
      <c r="A48519" s="19" t="s">
        <v>4912</v>
      </c>
      <c r="B48519" s="19" t="s">
        <v>96</v>
      </c>
      <c r="C48519" s="19" t="s">
        <v>1121</v>
      </c>
      <c r="D48519">
        <v>0</v>
      </c>
    </row>
    <row r="48520" spans="1:4" x14ac:dyDescent="0.45">
      <c r="A48520" s="19" t="s">
        <v>4912</v>
      </c>
      <c r="B48520" s="19" t="s">
        <v>96</v>
      </c>
      <c r="C48520" s="19" t="s">
        <v>1120</v>
      </c>
      <c r="D48520">
        <v>0</v>
      </c>
    </row>
    <row r="48521" spans="1:4" x14ac:dyDescent="0.45">
      <c r="A48521" s="19" t="s">
        <v>4912</v>
      </c>
      <c r="B48521" s="19" t="s">
        <v>96</v>
      </c>
      <c r="C48521" s="19" t="s">
        <v>2455</v>
      </c>
      <c r="D48521">
        <v>0</v>
      </c>
    </row>
    <row r="48522" spans="1:4" x14ac:dyDescent="0.45">
      <c r="A48522" s="19" t="s">
        <v>4912</v>
      </c>
      <c r="B48522" s="19" t="s">
        <v>96</v>
      </c>
      <c r="C48522" s="19" t="s">
        <v>1119</v>
      </c>
      <c r="D48522">
        <v>0</v>
      </c>
    </row>
    <row r="48523" spans="1:4" x14ac:dyDescent="0.45">
      <c r="A48523" s="19" t="s">
        <v>4912</v>
      </c>
      <c r="B48523" s="19" t="s">
        <v>96</v>
      </c>
      <c r="C48523" s="19" t="s">
        <v>1118</v>
      </c>
      <c r="D48523">
        <v>0</v>
      </c>
    </row>
    <row r="48524" spans="1:4" x14ac:dyDescent="0.45">
      <c r="A48524" s="19" t="s">
        <v>4912</v>
      </c>
      <c r="B48524" s="19" t="s">
        <v>96</v>
      </c>
      <c r="C48524" s="19" t="s">
        <v>1117</v>
      </c>
      <c r="D48524">
        <v>3680.2679958974791</v>
      </c>
    </row>
    <row r="48525" spans="1:4" x14ac:dyDescent="0.45">
      <c r="A48525" s="19" t="s">
        <v>4912</v>
      </c>
      <c r="B48525" s="19" t="s">
        <v>96</v>
      </c>
      <c r="C48525" s="19" t="s">
        <v>1116</v>
      </c>
      <c r="D48525">
        <v>0</v>
      </c>
    </row>
    <row r="48526" spans="1:4" x14ac:dyDescent="0.45">
      <c r="A48526" s="19" t="s">
        <v>4912</v>
      </c>
      <c r="B48526" s="19" t="s">
        <v>96</v>
      </c>
      <c r="C48526" s="19" t="s">
        <v>247</v>
      </c>
      <c r="D48526">
        <v>0</v>
      </c>
    </row>
    <row r="48527" spans="1:4" x14ac:dyDescent="0.45">
      <c r="A48527" s="19" t="s">
        <v>4912</v>
      </c>
      <c r="B48527" s="19" t="s">
        <v>96</v>
      </c>
      <c r="C48527" s="19" t="s">
        <v>1115</v>
      </c>
      <c r="D48527">
        <v>0</v>
      </c>
    </row>
    <row r="48528" spans="1:4" x14ac:dyDescent="0.45">
      <c r="A48528" s="19" t="s">
        <v>4912</v>
      </c>
      <c r="B48528" s="19" t="s">
        <v>96</v>
      </c>
      <c r="C48528" s="19" t="s">
        <v>1114</v>
      </c>
      <c r="D48528">
        <v>0</v>
      </c>
    </row>
    <row r="48529" spans="1:4" x14ac:dyDescent="0.45">
      <c r="A48529" s="19" t="s">
        <v>4912</v>
      </c>
      <c r="B48529" s="19" t="s">
        <v>96</v>
      </c>
      <c r="C48529" s="19" t="s">
        <v>2456</v>
      </c>
      <c r="D48529">
        <v>0</v>
      </c>
    </row>
    <row r="48530" spans="1:4" x14ac:dyDescent="0.45">
      <c r="A48530" s="19" t="s">
        <v>4912</v>
      </c>
      <c r="B48530" s="19" t="s">
        <v>96</v>
      </c>
      <c r="C48530" s="19" t="s">
        <v>1113</v>
      </c>
      <c r="D48530">
        <v>0</v>
      </c>
    </row>
    <row r="48531" spans="1:4" x14ac:dyDescent="0.45">
      <c r="A48531" s="19" t="s">
        <v>4912</v>
      </c>
      <c r="B48531" s="19" t="s">
        <v>96</v>
      </c>
      <c r="C48531" s="19" t="s">
        <v>1112</v>
      </c>
      <c r="D48531">
        <v>0</v>
      </c>
    </row>
    <row r="48532" spans="1:4" x14ac:dyDescent="0.45">
      <c r="A48532" s="19" t="s">
        <v>4912</v>
      </c>
      <c r="B48532" s="19" t="s">
        <v>96</v>
      </c>
      <c r="C48532" s="19" t="s">
        <v>1111</v>
      </c>
      <c r="D48532">
        <v>0</v>
      </c>
    </row>
    <row r="48533" spans="1:4" x14ac:dyDescent="0.45">
      <c r="A48533" s="19" t="s">
        <v>4912</v>
      </c>
      <c r="B48533" s="19" t="s">
        <v>96</v>
      </c>
      <c r="C48533" s="19" t="s">
        <v>1110</v>
      </c>
      <c r="D48533">
        <v>0</v>
      </c>
    </row>
    <row r="48534" spans="1:4" x14ac:dyDescent="0.45">
      <c r="A48534" s="19" t="s">
        <v>4912</v>
      </c>
      <c r="B48534" s="19" t="s">
        <v>96</v>
      </c>
      <c r="C48534" s="19" t="s">
        <v>244</v>
      </c>
      <c r="D48534">
        <v>0</v>
      </c>
    </row>
    <row r="48535" spans="1:4" x14ac:dyDescent="0.45">
      <c r="A48535" s="19" t="s">
        <v>4912</v>
      </c>
      <c r="B48535" s="19" t="s">
        <v>96</v>
      </c>
      <c r="C48535" s="19" t="s">
        <v>1109</v>
      </c>
      <c r="D48535">
        <v>0</v>
      </c>
    </row>
    <row r="48536" spans="1:4" x14ac:dyDescent="0.45">
      <c r="A48536" s="19" t="s">
        <v>4912</v>
      </c>
      <c r="B48536" s="19" t="s">
        <v>96</v>
      </c>
      <c r="C48536" s="19" t="s">
        <v>1108</v>
      </c>
      <c r="D48536">
        <v>111622.4450444181</v>
      </c>
    </row>
    <row r="48537" spans="1:4" x14ac:dyDescent="0.45">
      <c r="A48537" s="19" t="s">
        <v>4912</v>
      </c>
      <c r="B48537" s="19" t="s">
        <v>96</v>
      </c>
      <c r="C48537" s="19" t="s">
        <v>2457</v>
      </c>
      <c r="D48537">
        <v>0</v>
      </c>
    </row>
    <row r="48538" spans="1:4" x14ac:dyDescent="0.45">
      <c r="A48538" s="19" t="s">
        <v>4912</v>
      </c>
      <c r="B48538" s="19" t="s">
        <v>96</v>
      </c>
      <c r="C48538" s="19" t="s">
        <v>1107</v>
      </c>
      <c r="D48538">
        <v>38049.908913907522</v>
      </c>
    </row>
    <row r="48539" spans="1:4" x14ac:dyDescent="0.45">
      <c r="A48539" s="19" t="s">
        <v>4912</v>
      </c>
      <c r="B48539" s="19" t="s">
        <v>96</v>
      </c>
      <c r="C48539" s="19" t="s">
        <v>1106</v>
      </c>
      <c r="D48539">
        <v>0</v>
      </c>
    </row>
    <row r="48540" spans="1:4" x14ac:dyDescent="0.45">
      <c r="A48540" s="19" t="s">
        <v>4912</v>
      </c>
      <c r="B48540" s="19" t="s">
        <v>96</v>
      </c>
      <c r="C48540" s="19" t="s">
        <v>1105</v>
      </c>
      <c r="D48540">
        <v>252726.32714463194</v>
      </c>
    </row>
    <row r="48541" spans="1:4" x14ac:dyDescent="0.45">
      <c r="A48541" s="19" t="s">
        <v>4912</v>
      </c>
      <c r="B48541" s="19" t="s">
        <v>96</v>
      </c>
      <c r="C48541" s="19" t="s">
        <v>1104</v>
      </c>
      <c r="D48541">
        <v>0</v>
      </c>
    </row>
    <row r="48542" spans="1:4" x14ac:dyDescent="0.45">
      <c r="A48542" s="19" t="s">
        <v>4912</v>
      </c>
      <c r="B48542" s="19" t="s">
        <v>96</v>
      </c>
      <c r="C48542" s="19" t="s">
        <v>241</v>
      </c>
      <c r="D48542">
        <v>0</v>
      </c>
    </row>
    <row r="48543" spans="1:4" x14ac:dyDescent="0.45">
      <c r="A48543" s="19" t="s">
        <v>4912</v>
      </c>
      <c r="B48543" s="19" t="s">
        <v>96</v>
      </c>
      <c r="C48543" s="19" t="s">
        <v>1103</v>
      </c>
      <c r="D48543">
        <v>0</v>
      </c>
    </row>
    <row r="48544" spans="1:4" x14ac:dyDescent="0.45">
      <c r="A48544" s="19" t="s">
        <v>4912</v>
      </c>
      <c r="B48544" s="19" t="s">
        <v>96</v>
      </c>
      <c r="C48544" s="19" t="s">
        <v>1102</v>
      </c>
      <c r="D48544">
        <v>804.96955560876677</v>
      </c>
    </row>
    <row r="48545" spans="1:4" x14ac:dyDescent="0.45">
      <c r="A48545" s="19" t="s">
        <v>4912</v>
      </c>
      <c r="B48545" s="19" t="s">
        <v>96</v>
      </c>
      <c r="C48545" s="19" t="s">
        <v>2458</v>
      </c>
      <c r="D48545">
        <v>0</v>
      </c>
    </row>
    <row r="48546" spans="1:4" x14ac:dyDescent="0.45">
      <c r="A48546" s="19" t="s">
        <v>4912</v>
      </c>
      <c r="B48546" s="19" t="s">
        <v>96</v>
      </c>
      <c r="C48546" s="19" t="s">
        <v>1101</v>
      </c>
      <c r="D48546">
        <v>0</v>
      </c>
    </row>
    <row r="48547" spans="1:4" x14ac:dyDescent="0.45">
      <c r="A48547" s="19" t="s">
        <v>4912</v>
      </c>
      <c r="B48547" s="19" t="s">
        <v>96</v>
      </c>
      <c r="C48547" s="19" t="s">
        <v>1100</v>
      </c>
      <c r="D48547">
        <v>0</v>
      </c>
    </row>
    <row r="48548" spans="1:4" x14ac:dyDescent="0.45">
      <c r="A48548" s="19" t="s">
        <v>4912</v>
      </c>
      <c r="B48548" s="19" t="s">
        <v>96</v>
      </c>
      <c r="C48548" s="19" t="s">
        <v>1099</v>
      </c>
      <c r="D48548">
        <v>5206.9594213169848</v>
      </c>
    </row>
    <row r="48549" spans="1:4" x14ac:dyDescent="0.45">
      <c r="A48549" s="19" t="s">
        <v>4912</v>
      </c>
      <c r="B48549" s="19" t="s">
        <v>96</v>
      </c>
      <c r="C48549" s="19" t="s">
        <v>1098</v>
      </c>
      <c r="D48549">
        <v>0</v>
      </c>
    </row>
    <row r="48550" spans="1:4" x14ac:dyDescent="0.45">
      <c r="A48550" s="19" t="s">
        <v>4912</v>
      </c>
      <c r="B48550" s="19" t="s">
        <v>96</v>
      </c>
      <c r="C48550" s="19" t="s">
        <v>238</v>
      </c>
      <c r="D48550">
        <v>0</v>
      </c>
    </row>
    <row r="48551" spans="1:4" x14ac:dyDescent="0.45">
      <c r="A48551" s="19" t="s">
        <v>4912</v>
      </c>
      <c r="B48551" s="19" t="s">
        <v>96</v>
      </c>
      <c r="C48551" s="19" t="s">
        <v>1097</v>
      </c>
      <c r="D48551">
        <v>0</v>
      </c>
    </row>
    <row r="48552" spans="1:4" x14ac:dyDescent="0.45">
      <c r="A48552" s="19" t="s">
        <v>4912</v>
      </c>
      <c r="B48552" s="19" t="s">
        <v>96</v>
      </c>
      <c r="C48552" s="19" t="s">
        <v>1096</v>
      </c>
      <c r="D48552">
        <v>0</v>
      </c>
    </row>
    <row r="48553" spans="1:4" x14ac:dyDescent="0.45">
      <c r="A48553" s="19" t="s">
        <v>4912</v>
      </c>
      <c r="B48553" s="19" t="s">
        <v>96</v>
      </c>
      <c r="C48553" s="19" t="s">
        <v>2459</v>
      </c>
      <c r="D48553">
        <v>0</v>
      </c>
    </row>
    <row r="48554" spans="1:4" x14ac:dyDescent="0.45">
      <c r="A48554" s="19" t="s">
        <v>4912</v>
      </c>
      <c r="B48554" s="19" t="s">
        <v>96</v>
      </c>
      <c r="C48554" s="19" t="s">
        <v>1095</v>
      </c>
      <c r="D48554">
        <v>0</v>
      </c>
    </row>
    <row r="48555" spans="1:4" x14ac:dyDescent="0.45">
      <c r="A48555" s="19" t="s">
        <v>4912</v>
      </c>
      <c r="B48555" s="19" t="s">
        <v>96</v>
      </c>
      <c r="C48555" s="19" t="s">
        <v>1094</v>
      </c>
      <c r="D48555">
        <v>0</v>
      </c>
    </row>
    <row r="48556" spans="1:4" x14ac:dyDescent="0.45">
      <c r="A48556" s="19" t="s">
        <v>4912</v>
      </c>
      <c r="B48556" s="19" t="s">
        <v>96</v>
      </c>
      <c r="C48556" s="19" t="s">
        <v>1093</v>
      </c>
      <c r="D48556">
        <v>0</v>
      </c>
    </row>
    <row r="48557" spans="1:4" x14ac:dyDescent="0.45">
      <c r="A48557" s="19" t="s">
        <v>4912</v>
      </c>
      <c r="B48557" s="19" t="s">
        <v>96</v>
      </c>
      <c r="C48557" s="19" t="s">
        <v>1092</v>
      </c>
      <c r="D48557">
        <v>0</v>
      </c>
    </row>
    <row r="48558" spans="1:4" x14ac:dyDescent="0.45">
      <c r="A48558" s="19" t="s">
        <v>4912</v>
      </c>
      <c r="B48558" s="19" t="s">
        <v>96</v>
      </c>
      <c r="C48558" s="19" t="s">
        <v>235</v>
      </c>
      <c r="D48558">
        <v>0</v>
      </c>
    </row>
    <row r="48559" spans="1:4" x14ac:dyDescent="0.45">
      <c r="A48559" s="19" t="s">
        <v>4912</v>
      </c>
      <c r="B48559" s="19" t="s">
        <v>96</v>
      </c>
      <c r="C48559" s="19" t="s">
        <v>1091</v>
      </c>
      <c r="D48559">
        <v>0</v>
      </c>
    </row>
    <row r="48560" spans="1:4" x14ac:dyDescent="0.45">
      <c r="A48560" s="19" t="s">
        <v>4912</v>
      </c>
      <c r="B48560" s="19" t="s">
        <v>96</v>
      </c>
      <c r="C48560" s="19" t="s">
        <v>1090</v>
      </c>
      <c r="D48560">
        <v>0</v>
      </c>
    </row>
    <row r="48561" spans="1:4" x14ac:dyDescent="0.45">
      <c r="A48561" s="19" t="s">
        <v>4912</v>
      </c>
      <c r="B48561" s="19" t="s">
        <v>96</v>
      </c>
      <c r="C48561" s="19" t="s">
        <v>2460</v>
      </c>
      <c r="D48561">
        <v>0</v>
      </c>
    </row>
    <row r="48562" spans="1:4" x14ac:dyDescent="0.45">
      <c r="A48562" s="19" t="s">
        <v>4912</v>
      </c>
      <c r="B48562" s="19" t="s">
        <v>96</v>
      </c>
      <c r="C48562" s="19" t="s">
        <v>1089</v>
      </c>
      <c r="D48562">
        <v>0</v>
      </c>
    </row>
    <row r="48563" spans="1:4" x14ac:dyDescent="0.45">
      <c r="A48563" s="19" t="s">
        <v>4912</v>
      </c>
      <c r="B48563" s="19" t="s">
        <v>96</v>
      </c>
      <c r="C48563" s="19" t="s">
        <v>1088</v>
      </c>
      <c r="D48563">
        <v>0</v>
      </c>
    </row>
    <row r="48564" spans="1:4" x14ac:dyDescent="0.45">
      <c r="A48564" s="19" t="s">
        <v>4912</v>
      </c>
      <c r="B48564" s="19" t="s">
        <v>96</v>
      </c>
      <c r="C48564" s="19" t="s">
        <v>1087</v>
      </c>
      <c r="D48564">
        <v>0</v>
      </c>
    </row>
    <row r="48565" spans="1:4" x14ac:dyDescent="0.45">
      <c r="A48565" s="19" t="s">
        <v>4912</v>
      </c>
      <c r="B48565" s="19" t="s">
        <v>96</v>
      </c>
      <c r="C48565" s="19" t="s">
        <v>1086</v>
      </c>
      <c r="D48565">
        <v>0</v>
      </c>
    </row>
    <row r="48566" spans="1:4" x14ac:dyDescent="0.45">
      <c r="A48566" s="19" t="s">
        <v>4912</v>
      </c>
      <c r="B48566" s="19" t="s">
        <v>96</v>
      </c>
      <c r="C48566" s="19" t="s">
        <v>232</v>
      </c>
      <c r="D48566">
        <v>0</v>
      </c>
    </row>
    <row r="48567" spans="1:4" x14ac:dyDescent="0.45">
      <c r="A48567" s="19" t="s">
        <v>4912</v>
      </c>
      <c r="B48567" s="19" t="s">
        <v>96</v>
      </c>
      <c r="C48567" s="19" t="s">
        <v>1085</v>
      </c>
      <c r="D48567">
        <v>0</v>
      </c>
    </row>
    <row r="48568" spans="1:4" x14ac:dyDescent="0.45">
      <c r="A48568" s="19" t="s">
        <v>4912</v>
      </c>
      <c r="B48568" s="19" t="s">
        <v>96</v>
      </c>
      <c r="C48568" s="19" t="s">
        <v>1084</v>
      </c>
      <c r="D48568">
        <v>0</v>
      </c>
    </row>
    <row r="48569" spans="1:4" x14ac:dyDescent="0.45">
      <c r="A48569" s="19" t="s">
        <v>4912</v>
      </c>
      <c r="B48569" s="19" t="s">
        <v>96</v>
      </c>
      <c r="C48569" s="19" t="s">
        <v>2461</v>
      </c>
      <c r="D48569">
        <v>0</v>
      </c>
    </row>
    <row r="48570" spans="1:4" x14ac:dyDescent="0.45">
      <c r="A48570" s="19" t="s">
        <v>4912</v>
      </c>
      <c r="B48570" s="19" t="s">
        <v>96</v>
      </c>
      <c r="C48570" s="19" t="s">
        <v>1083</v>
      </c>
      <c r="D48570">
        <v>0</v>
      </c>
    </row>
    <row r="48571" spans="1:4" x14ac:dyDescent="0.45">
      <c r="A48571" s="19" t="s">
        <v>4912</v>
      </c>
      <c r="B48571" s="19" t="s">
        <v>96</v>
      </c>
      <c r="C48571" s="19" t="s">
        <v>1082</v>
      </c>
      <c r="D48571">
        <v>0</v>
      </c>
    </row>
    <row r="48572" spans="1:4" x14ac:dyDescent="0.45">
      <c r="A48572" s="19" t="s">
        <v>4912</v>
      </c>
      <c r="B48572" s="19" t="s">
        <v>96</v>
      </c>
      <c r="C48572" s="19" t="s">
        <v>1081</v>
      </c>
      <c r="D48572">
        <v>3618.5410233800703</v>
      </c>
    </row>
    <row r="48573" spans="1:4" x14ac:dyDescent="0.45">
      <c r="A48573" s="19" t="s">
        <v>4912</v>
      </c>
      <c r="B48573" s="19" t="s">
        <v>96</v>
      </c>
      <c r="C48573" s="19" t="s">
        <v>1080</v>
      </c>
      <c r="D48573">
        <v>0</v>
      </c>
    </row>
    <row r="48574" spans="1:4" x14ac:dyDescent="0.45">
      <c r="A48574" s="19" t="s">
        <v>4912</v>
      </c>
      <c r="B48574" s="19" t="s">
        <v>96</v>
      </c>
      <c r="C48574" s="19" t="s">
        <v>229</v>
      </c>
      <c r="D48574">
        <v>0</v>
      </c>
    </row>
    <row r="48575" spans="1:4" x14ac:dyDescent="0.45">
      <c r="A48575" s="19" t="s">
        <v>4912</v>
      </c>
      <c r="B48575" s="19" t="s">
        <v>96</v>
      </c>
      <c r="C48575" s="19" t="s">
        <v>1079</v>
      </c>
      <c r="D48575">
        <v>0</v>
      </c>
    </row>
    <row r="48576" spans="1:4" x14ac:dyDescent="0.45">
      <c r="A48576" s="19" t="s">
        <v>4912</v>
      </c>
      <c r="B48576" s="19" t="s">
        <v>96</v>
      </c>
      <c r="C48576" s="19" t="s">
        <v>1078</v>
      </c>
      <c r="D48576">
        <v>0</v>
      </c>
    </row>
    <row r="48577" spans="1:4" x14ac:dyDescent="0.45">
      <c r="A48577" s="19" t="s">
        <v>4912</v>
      </c>
      <c r="B48577" s="19" t="s">
        <v>96</v>
      </c>
      <c r="C48577" s="19" t="s">
        <v>2462</v>
      </c>
      <c r="D48577">
        <v>0</v>
      </c>
    </row>
    <row r="48578" spans="1:4" x14ac:dyDescent="0.45">
      <c r="A48578" s="19" t="s">
        <v>4912</v>
      </c>
      <c r="B48578" s="19" t="s">
        <v>96</v>
      </c>
      <c r="C48578" s="19" t="s">
        <v>1077</v>
      </c>
      <c r="D48578">
        <v>0</v>
      </c>
    </row>
    <row r="48579" spans="1:4" x14ac:dyDescent="0.45">
      <c r="A48579" s="19" t="s">
        <v>4912</v>
      </c>
      <c r="B48579" s="19" t="s">
        <v>96</v>
      </c>
      <c r="C48579" s="19" t="s">
        <v>1076</v>
      </c>
      <c r="D48579">
        <v>0</v>
      </c>
    </row>
    <row r="48580" spans="1:4" x14ac:dyDescent="0.45">
      <c r="A48580" s="19" t="s">
        <v>4912</v>
      </c>
      <c r="B48580" s="19" t="s">
        <v>96</v>
      </c>
      <c r="C48580" s="19" t="s">
        <v>1075</v>
      </c>
      <c r="D48580">
        <v>0</v>
      </c>
    </row>
    <row r="48581" spans="1:4" x14ac:dyDescent="0.45">
      <c r="A48581" s="19" t="s">
        <v>4912</v>
      </c>
      <c r="B48581" s="19" t="s">
        <v>96</v>
      </c>
      <c r="C48581" s="19" t="s">
        <v>1074</v>
      </c>
      <c r="D48581">
        <v>0</v>
      </c>
    </row>
    <row r="48582" spans="1:4" x14ac:dyDescent="0.45">
      <c r="A48582" s="19" t="s">
        <v>4912</v>
      </c>
      <c r="B48582" s="19" t="s">
        <v>96</v>
      </c>
      <c r="C48582" s="19" t="s">
        <v>226</v>
      </c>
      <c r="D48582">
        <v>0</v>
      </c>
    </row>
    <row r="48583" spans="1:4" x14ac:dyDescent="0.45">
      <c r="A48583" s="19" t="s">
        <v>4912</v>
      </c>
      <c r="B48583" s="19" t="s">
        <v>96</v>
      </c>
      <c r="C48583" s="19" t="s">
        <v>1073</v>
      </c>
      <c r="D48583">
        <v>0</v>
      </c>
    </row>
    <row r="48584" spans="1:4" x14ac:dyDescent="0.45">
      <c r="A48584" s="19" t="s">
        <v>4912</v>
      </c>
      <c r="B48584" s="19" t="s">
        <v>96</v>
      </c>
      <c r="C48584" s="19" t="s">
        <v>1072</v>
      </c>
      <c r="D48584">
        <v>257913.12830686444</v>
      </c>
    </row>
    <row r="48585" spans="1:4" x14ac:dyDescent="0.45">
      <c r="A48585" s="19" t="s">
        <v>4912</v>
      </c>
      <c r="B48585" s="19" t="s">
        <v>96</v>
      </c>
      <c r="C48585" s="19" t="s">
        <v>2463</v>
      </c>
      <c r="D48585">
        <v>0</v>
      </c>
    </row>
    <row r="48586" spans="1:4" x14ac:dyDescent="0.45">
      <c r="A48586" s="19" t="s">
        <v>4912</v>
      </c>
      <c r="B48586" s="19" t="s">
        <v>96</v>
      </c>
      <c r="C48586" s="19" t="s">
        <v>1071</v>
      </c>
      <c r="D48586">
        <v>37411.720150361813</v>
      </c>
    </row>
    <row r="48587" spans="1:4" x14ac:dyDescent="0.45">
      <c r="A48587" s="19" t="s">
        <v>4912</v>
      </c>
      <c r="B48587" s="19" t="s">
        <v>96</v>
      </c>
      <c r="C48587" s="19" t="s">
        <v>1070</v>
      </c>
      <c r="D48587">
        <v>0</v>
      </c>
    </row>
    <row r="48588" spans="1:4" x14ac:dyDescent="0.45">
      <c r="A48588" s="19" t="s">
        <v>4912</v>
      </c>
      <c r="B48588" s="19" t="s">
        <v>96</v>
      </c>
      <c r="C48588" s="19" t="s">
        <v>1069</v>
      </c>
      <c r="D48588">
        <v>248487.49696501667</v>
      </c>
    </row>
    <row r="48589" spans="1:4" x14ac:dyDescent="0.45">
      <c r="A48589" s="19" t="s">
        <v>4912</v>
      </c>
      <c r="B48589" s="19" t="s">
        <v>96</v>
      </c>
      <c r="C48589" s="19" t="s">
        <v>1068</v>
      </c>
      <c r="D48589">
        <v>0</v>
      </c>
    </row>
    <row r="48590" spans="1:4" x14ac:dyDescent="0.45">
      <c r="A48590" s="19" t="s">
        <v>4912</v>
      </c>
      <c r="B48590" s="19" t="s">
        <v>96</v>
      </c>
      <c r="C48590" s="19" t="s">
        <v>223</v>
      </c>
      <c r="D48590">
        <v>0</v>
      </c>
    </row>
    <row r="48591" spans="1:4" x14ac:dyDescent="0.45">
      <c r="A48591" s="19" t="s">
        <v>4912</v>
      </c>
      <c r="B48591" s="19" t="s">
        <v>96</v>
      </c>
      <c r="C48591" s="19" t="s">
        <v>1067</v>
      </c>
      <c r="D48591">
        <v>0</v>
      </c>
    </row>
    <row r="48592" spans="1:4" x14ac:dyDescent="0.45">
      <c r="A48592" s="19" t="s">
        <v>4912</v>
      </c>
      <c r="B48592" s="19" t="s">
        <v>96</v>
      </c>
      <c r="C48592" s="19" t="s">
        <v>1066</v>
      </c>
      <c r="D48592">
        <v>52946.219968826743</v>
      </c>
    </row>
    <row r="48593" spans="1:4" x14ac:dyDescent="0.45">
      <c r="A48593" s="19" t="s">
        <v>4912</v>
      </c>
      <c r="B48593" s="19" t="s">
        <v>96</v>
      </c>
      <c r="C48593" s="19" t="s">
        <v>2464</v>
      </c>
      <c r="D48593">
        <v>0</v>
      </c>
    </row>
    <row r="48594" spans="1:4" x14ac:dyDescent="0.45">
      <c r="A48594" s="19" t="s">
        <v>4912</v>
      </c>
      <c r="B48594" s="19" t="s">
        <v>96</v>
      </c>
      <c r="C48594" s="19" t="s">
        <v>1065</v>
      </c>
      <c r="D48594">
        <v>0</v>
      </c>
    </row>
    <row r="48595" spans="1:4" x14ac:dyDescent="0.45">
      <c r="A48595" s="19" t="s">
        <v>4912</v>
      </c>
      <c r="B48595" s="19" t="s">
        <v>96</v>
      </c>
      <c r="C48595" s="19" t="s">
        <v>1064</v>
      </c>
      <c r="D48595">
        <v>0</v>
      </c>
    </row>
    <row r="48596" spans="1:4" x14ac:dyDescent="0.45">
      <c r="A48596" s="19" t="s">
        <v>4912</v>
      </c>
      <c r="B48596" s="19" t="s">
        <v>96</v>
      </c>
      <c r="C48596" s="19" t="s">
        <v>1063</v>
      </c>
      <c r="D48596">
        <v>5119.6261506265937</v>
      </c>
    </row>
    <row r="48597" spans="1:4" x14ac:dyDescent="0.45">
      <c r="A48597" s="19" t="s">
        <v>4912</v>
      </c>
      <c r="B48597" s="19" t="s">
        <v>96</v>
      </c>
      <c r="C48597" s="19" t="s">
        <v>1062</v>
      </c>
      <c r="D48597">
        <v>0</v>
      </c>
    </row>
    <row r="48598" spans="1:4" x14ac:dyDescent="0.45">
      <c r="A48598" s="19" t="s">
        <v>4912</v>
      </c>
      <c r="B48598" s="19" t="s">
        <v>96</v>
      </c>
      <c r="C48598" s="19" t="s">
        <v>220</v>
      </c>
      <c r="D48598">
        <v>0</v>
      </c>
    </row>
    <row r="48599" spans="1:4" x14ac:dyDescent="0.45">
      <c r="A48599" s="19" t="s">
        <v>4912</v>
      </c>
      <c r="B48599" s="19" t="s">
        <v>96</v>
      </c>
      <c r="C48599" s="19" t="s">
        <v>1061</v>
      </c>
      <c r="D48599">
        <v>0</v>
      </c>
    </row>
    <row r="48600" spans="1:4" x14ac:dyDescent="0.45">
      <c r="A48600" s="19" t="s">
        <v>4912</v>
      </c>
      <c r="B48600" s="19" t="s">
        <v>96</v>
      </c>
      <c r="C48600" s="19" t="s">
        <v>1060</v>
      </c>
      <c r="D48600">
        <v>0</v>
      </c>
    </row>
    <row r="48601" spans="1:4" x14ac:dyDescent="0.45">
      <c r="A48601" s="19" t="s">
        <v>4912</v>
      </c>
      <c r="B48601" s="19" t="s">
        <v>96</v>
      </c>
      <c r="C48601" s="19" t="s">
        <v>2465</v>
      </c>
      <c r="D48601">
        <v>0</v>
      </c>
    </row>
    <row r="48602" spans="1:4" x14ac:dyDescent="0.45">
      <c r="A48602" s="19" t="s">
        <v>4912</v>
      </c>
      <c r="B48602" s="19" t="s">
        <v>96</v>
      </c>
      <c r="C48602" s="19" t="s">
        <v>1059</v>
      </c>
      <c r="D48602">
        <v>0</v>
      </c>
    </row>
    <row r="48603" spans="1:4" x14ac:dyDescent="0.45">
      <c r="A48603" s="19" t="s">
        <v>4912</v>
      </c>
      <c r="B48603" s="19" t="s">
        <v>96</v>
      </c>
      <c r="C48603" s="19" t="s">
        <v>1058</v>
      </c>
      <c r="D48603">
        <v>0</v>
      </c>
    </row>
    <row r="48604" spans="1:4" x14ac:dyDescent="0.45">
      <c r="A48604" s="19" t="s">
        <v>4912</v>
      </c>
      <c r="B48604" s="19" t="s">
        <v>96</v>
      </c>
      <c r="C48604" s="19" t="s">
        <v>1057</v>
      </c>
      <c r="D48604">
        <v>0</v>
      </c>
    </row>
    <row r="48605" spans="1:4" x14ac:dyDescent="0.45">
      <c r="A48605" s="19" t="s">
        <v>4912</v>
      </c>
      <c r="B48605" s="19" t="s">
        <v>96</v>
      </c>
      <c r="C48605" s="19" t="s">
        <v>1056</v>
      </c>
      <c r="D48605">
        <v>0</v>
      </c>
    </row>
    <row r="48606" spans="1:4" x14ac:dyDescent="0.45">
      <c r="A48606" s="19" t="s">
        <v>4912</v>
      </c>
      <c r="B48606" s="19" t="s">
        <v>96</v>
      </c>
      <c r="C48606" s="19" t="s">
        <v>217</v>
      </c>
      <c r="D48606">
        <v>0</v>
      </c>
    </row>
    <row r="48607" spans="1:4" x14ac:dyDescent="0.45">
      <c r="A48607" s="19" t="s">
        <v>4912</v>
      </c>
      <c r="B48607" s="19" t="s">
        <v>96</v>
      </c>
      <c r="C48607" s="19" t="s">
        <v>1055</v>
      </c>
      <c r="D48607">
        <v>0</v>
      </c>
    </row>
    <row r="48608" spans="1:4" x14ac:dyDescent="0.45">
      <c r="A48608" s="19" t="s">
        <v>4912</v>
      </c>
      <c r="B48608" s="19" t="s">
        <v>96</v>
      </c>
      <c r="C48608" s="19" t="s">
        <v>1054</v>
      </c>
      <c r="D48608">
        <v>0</v>
      </c>
    </row>
    <row r="48609" spans="1:4" x14ac:dyDescent="0.45">
      <c r="A48609" s="19" t="s">
        <v>4912</v>
      </c>
      <c r="B48609" s="19" t="s">
        <v>96</v>
      </c>
      <c r="C48609" s="19" t="s">
        <v>2466</v>
      </c>
      <c r="D48609">
        <v>0</v>
      </c>
    </row>
    <row r="48610" spans="1:4" x14ac:dyDescent="0.45">
      <c r="A48610" s="19" t="s">
        <v>4912</v>
      </c>
      <c r="B48610" s="19" t="s">
        <v>96</v>
      </c>
      <c r="C48610" s="19" t="s">
        <v>1053</v>
      </c>
      <c r="D48610">
        <v>0</v>
      </c>
    </row>
    <row r="48611" spans="1:4" x14ac:dyDescent="0.45">
      <c r="A48611" s="19" t="s">
        <v>4912</v>
      </c>
      <c r="B48611" s="19" t="s">
        <v>96</v>
      </c>
      <c r="C48611" s="19" t="s">
        <v>1052</v>
      </c>
      <c r="D48611">
        <v>0</v>
      </c>
    </row>
    <row r="48612" spans="1:4" x14ac:dyDescent="0.45">
      <c r="A48612" s="19" t="s">
        <v>4912</v>
      </c>
      <c r="B48612" s="19" t="s">
        <v>96</v>
      </c>
      <c r="C48612" s="19" t="s">
        <v>1051</v>
      </c>
      <c r="D48612">
        <v>0</v>
      </c>
    </row>
    <row r="48613" spans="1:4" x14ac:dyDescent="0.45">
      <c r="A48613" s="19" t="s">
        <v>4912</v>
      </c>
      <c r="B48613" s="19" t="s">
        <v>96</v>
      </c>
      <c r="C48613" s="19" t="s">
        <v>1050</v>
      </c>
      <c r="D48613">
        <v>0</v>
      </c>
    </row>
    <row r="48614" spans="1:4" x14ac:dyDescent="0.45">
      <c r="A48614" s="19" t="s">
        <v>4912</v>
      </c>
      <c r="B48614" s="19" t="s">
        <v>96</v>
      </c>
      <c r="C48614" s="19" t="s">
        <v>214</v>
      </c>
      <c r="D48614">
        <v>0</v>
      </c>
    </row>
    <row r="48615" spans="1:4" x14ac:dyDescent="0.45">
      <c r="A48615" s="19" t="s">
        <v>4912</v>
      </c>
      <c r="B48615" s="19" t="s">
        <v>96</v>
      </c>
      <c r="C48615" s="19" t="s">
        <v>1049</v>
      </c>
      <c r="D48615">
        <v>0</v>
      </c>
    </row>
    <row r="48616" spans="1:4" x14ac:dyDescent="0.45">
      <c r="A48616" s="19" t="s">
        <v>4912</v>
      </c>
      <c r="B48616" s="19" t="s">
        <v>96</v>
      </c>
      <c r="C48616" s="19" t="s">
        <v>1048</v>
      </c>
      <c r="D48616">
        <v>0</v>
      </c>
    </row>
    <row r="48617" spans="1:4" x14ac:dyDescent="0.45">
      <c r="A48617" s="19" t="s">
        <v>4912</v>
      </c>
      <c r="B48617" s="19" t="s">
        <v>96</v>
      </c>
      <c r="C48617" s="19" t="s">
        <v>2467</v>
      </c>
      <c r="D48617">
        <v>0</v>
      </c>
    </row>
    <row r="48618" spans="1:4" x14ac:dyDescent="0.45">
      <c r="A48618" s="19" t="s">
        <v>4912</v>
      </c>
      <c r="B48618" s="19" t="s">
        <v>96</v>
      </c>
      <c r="C48618" s="19" t="s">
        <v>1047</v>
      </c>
      <c r="D48618">
        <v>0</v>
      </c>
    </row>
    <row r="48619" spans="1:4" x14ac:dyDescent="0.45">
      <c r="A48619" s="19" t="s">
        <v>4912</v>
      </c>
      <c r="B48619" s="19" t="s">
        <v>96</v>
      </c>
      <c r="C48619" s="19" t="s">
        <v>1046</v>
      </c>
      <c r="D48619">
        <v>0</v>
      </c>
    </row>
    <row r="48620" spans="1:4" x14ac:dyDescent="0.45">
      <c r="A48620" s="19" t="s">
        <v>4912</v>
      </c>
      <c r="B48620" s="19" t="s">
        <v>96</v>
      </c>
      <c r="C48620" s="19" t="s">
        <v>1045</v>
      </c>
      <c r="D48620">
        <v>3557.8493611010495</v>
      </c>
    </row>
    <row r="48621" spans="1:4" x14ac:dyDescent="0.45">
      <c r="A48621" s="19" t="s">
        <v>4912</v>
      </c>
      <c r="B48621" s="19" t="s">
        <v>96</v>
      </c>
      <c r="C48621" s="19" t="s">
        <v>1044</v>
      </c>
      <c r="D48621">
        <v>0</v>
      </c>
    </row>
    <row r="48622" spans="1:4" x14ac:dyDescent="0.45">
      <c r="A48622" s="19" t="s">
        <v>4912</v>
      </c>
      <c r="B48622" s="19" t="s">
        <v>96</v>
      </c>
      <c r="C48622" s="19" t="s">
        <v>211</v>
      </c>
      <c r="D48622">
        <v>0</v>
      </c>
    </row>
    <row r="48623" spans="1:4" x14ac:dyDescent="0.45">
      <c r="A48623" s="19" t="s">
        <v>4912</v>
      </c>
      <c r="B48623" s="19" t="s">
        <v>96</v>
      </c>
      <c r="C48623" s="19" t="s">
        <v>1043</v>
      </c>
      <c r="D48623">
        <v>0</v>
      </c>
    </row>
    <row r="48624" spans="1:4" x14ac:dyDescent="0.45">
      <c r="A48624" s="19" t="s">
        <v>4912</v>
      </c>
      <c r="B48624" s="19" t="s">
        <v>96</v>
      </c>
      <c r="C48624" s="19" t="s">
        <v>1042</v>
      </c>
      <c r="D48624">
        <v>0</v>
      </c>
    </row>
    <row r="48625" spans="1:4" x14ac:dyDescent="0.45">
      <c r="A48625" s="19" t="s">
        <v>4912</v>
      </c>
      <c r="B48625" s="19" t="s">
        <v>96</v>
      </c>
      <c r="C48625" s="19" t="s">
        <v>2468</v>
      </c>
      <c r="D48625">
        <v>0</v>
      </c>
    </row>
    <row r="48626" spans="1:4" x14ac:dyDescent="0.45">
      <c r="A48626" s="19" t="s">
        <v>4912</v>
      </c>
      <c r="B48626" s="19" t="s">
        <v>96</v>
      </c>
      <c r="C48626" s="19" t="s">
        <v>1041</v>
      </c>
      <c r="D48626">
        <v>0</v>
      </c>
    </row>
    <row r="48627" spans="1:4" x14ac:dyDescent="0.45">
      <c r="A48627" s="19" t="s">
        <v>4912</v>
      </c>
      <c r="B48627" s="19" t="s">
        <v>96</v>
      </c>
      <c r="C48627" s="19" t="s">
        <v>1040</v>
      </c>
      <c r="D48627">
        <v>0</v>
      </c>
    </row>
    <row r="48628" spans="1:4" x14ac:dyDescent="0.45">
      <c r="A48628" s="19" t="s">
        <v>4912</v>
      </c>
      <c r="B48628" s="19" t="s">
        <v>96</v>
      </c>
      <c r="C48628" s="19" t="s">
        <v>1039</v>
      </c>
      <c r="D48628">
        <v>0</v>
      </c>
    </row>
    <row r="48629" spans="1:4" x14ac:dyDescent="0.45">
      <c r="A48629" s="19" t="s">
        <v>4912</v>
      </c>
      <c r="B48629" s="19" t="s">
        <v>96</v>
      </c>
      <c r="C48629" s="19" t="s">
        <v>1038</v>
      </c>
      <c r="D48629">
        <v>0</v>
      </c>
    </row>
    <row r="48630" spans="1:4" x14ac:dyDescent="0.45">
      <c r="A48630" s="19" t="s">
        <v>4912</v>
      </c>
      <c r="B48630" s="19" t="s">
        <v>96</v>
      </c>
      <c r="C48630" s="19" t="s">
        <v>208</v>
      </c>
      <c r="D48630">
        <v>0</v>
      </c>
    </row>
    <row r="48631" spans="1:4" x14ac:dyDescent="0.45">
      <c r="A48631" s="19" t="s">
        <v>4912</v>
      </c>
      <c r="B48631" s="19" t="s">
        <v>96</v>
      </c>
      <c r="C48631" s="19" t="s">
        <v>1037</v>
      </c>
      <c r="D48631">
        <v>3.2366712707692633E-12</v>
      </c>
    </row>
    <row r="48632" spans="1:4" x14ac:dyDescent="0.45">
      <c r="A48632" s="19" t="s">
        <v>4912</v>
      </c>
      <c r="B48632" s="19" t="s">
        <v>96</v>
      </c>
      <c r="C48632" s="19" t="s">
        <v>1036</v>
      </c>
      <c r="D48632">
        <v>108687.68406291115</v>
      </c>
    </row>
    <row r="48633" spans="1:4" x14ac:dyDescent="0.45">
      <c r="A48633" s="19" t="s">
        <v>4912</v>
      </c>
      <c r="B48633" s="19" t="s">
        <v>96</v>
      </c>
      <c r="C48633" s="19" t="s">
        <v>2469</v>
      </c>
      <c r="D48633">
        <v>0</v>
      </c>
    </row>
    <row r="48634" spans="1:4" x14ac:dyDescent="0.45">
      <c r="A48634" s="19" t="s">
        <v>4912</v>
      </c>
      <c r="B48634" s="19" t="s">
        <v>96</v>
      </c>
      <c r="C48634" s="19" t="s">
        <v>1035</v>
      </c>
      <c r="D48634">
        <v>36784.23535193826</v>
      </c>
    </row>
    <row r="48635" spans="1:4" x14ac:dyDescent="0.45">
      <c r="A48635" s="19" t="s">
        <v>4912</v>
      </c>
      <c r="B48635" s="19" t="s">
        <v>96</v>
      </c>
      <c r="C48635" s="19" t="s">
        <v>1034</v>
      </c>
      <c r="D48635">
        <v>0</v>
      </c>
    </row>
    <row r="48636" spans="1:4" x14ac:dyDescent="0.45">
      <c r="A48636" s="19" t="s">
        <v>4912</v>
      </c>
      <c r="B48636" s="19" t="s">
        <v>96</v>
      </c>
      <c r="C48636" s="19" t="s">
        <v>1033</v>
      </c>
      <c r="D48636">
        <v>244319.76219320728</v>
      </c>
    </row>
    <row r="48637" spans="1:4" x14ac:dyDescent="0.45">
      <c r="A48637" s="19" t="s">
        <v>4912</v>
      </c>
      <c r="B48637" s="19" t="s">
        <v>96</v>
      </c>
      <c r="C48637" s="19" t="s">
        <v>1032</v>
      </c>
      <c r="D48637">
        <v>0</v>
      </c>
    </row>
    <row r="48638" spans="1:4" x14ac:dyDescent="0.45">
      <c r="A48638" s="19" t="s">
        <v>4912</v>
      </c>
      <c r="B48638" s="19" t="s">
        <v>96</v>
      </c>
      <c r="C48638" s="19" t="s">
        <v>205</v>
      </c>
      <c r="D48638">
        <v>0</v>
      </c>
    </row>
    <row r="48639" spans="1:4" x14ac:dyDescent="0.45">
      <c r="A48639" s="19" t="s">
        <v>4912</v>
      </c>
      <c r="B48639" s="19" t="s">
        <v>96</v>
      </c>
      <c r="C48639" s="19" t="s">
        <v>1031</v>
      </c>
      <c r="D48639">
        <v>0</v>
      </c>
    </row>
    <row r="48640" spans="1:4" x14ac:dyDescent="0.45">
      <c r="A48640" s="19" t="s">
        <v>4912</v>
      </c>
      <c r="B48640" s="19" t="s">
        <v>96</v>
      </c>
      <c r="C48640" s="19" t="s">
        <v>1030</v>
      </c>
      <c r="D48640">
        <v>0</v>
      </c>
    </row>
    <row r="48641" spans="1:4" x14ac:dyDescent="0.45">
      <c r="A48641" s="19" t="s">
        <v>4912</v>
      </c>
      <c r="B48641" s="19" t="s">
        <v>96</v>
      </c>
      <c r="C48641" s="19" t="s">
        <v>2470</v>
      </c>
      <c r="D48641">
        <v>0</v>
      </c>
    </row>
    <row r="48642" spans="1:4" x14ac:dyDescent="0.45">
      <c r="A48642" s="19" t="s">
        <v>4912</v>
      </c>
      <c r="B48642" s="19" t="s">
        <v>96</v>
      </c>
      <c r="C48642" s="19" t="s">
        <v>1029</v>
      </c>
      <c r="D48642">
        <v>0</v>
      </c>
    </row>
    <row r="48643" spans="1:4" x14ac:dyDescent="0.45">
      <c r="A48643" s="19" t="s">
        <v>4912</v>
      </c>
      <c r="B48643" s="19" t="s">
        <v>96</v>
      </c>
      <c r="C48643" s="19" t="s">
        <v>1028</v>
      </c>
      <c r="D48643">
        <v>0</v>
      </c>
    </row>
    <row r="48644" spans="1:4" x14ac:dyDescent="0.45">
      <c r="A48644" s="19" t="s">
        <v>4912</v>
      </c>
      <c r="B48644" s="19" t="s">
        <v>96</v>
      </c>
      <c r="C48644" s="19" t="s">
        <v>1027</v>
      </c>
      <c r="D48644">
        <v>5033.7576695672224</v>
      </c>
    </row>
    <row r="48645" spans="1:4" x14ac:dyDescent="0.45">
      <c r="A48645" s="19" t="s">
        <v>4912</v>
      </c>
      <c r="B48645" s="19" t="s">
        <v>96</v>
      </c>
      <c r="C48645" s="19" t="s">
        <v>1026</v>
      </c>
      <c r="D48645">
        <v>0</v>
      </c>
    </row>
    <row r="48646" spans="1:4" x14ac:dyDescent="0.45">
      <c r="A48646" s="19" t="s">
        <v>4912</v>
      </c>
      <c r="B48646" s="19" t="s">
        <v>96</v>
      </c>
      <c r="C48646" s="19" t="s">
        <v>202</v>
      </c>
      <c r="D48646">
        <v>0</v>
      </c>
    </row>
    <row r="48647" spans="1:4" x14ac:dyDescent="0.45">
      <c r="A48647" s="19" t="s">
        <v>4912</v>
      </c>
      <c r="B48647" s="19" t="s">
        <v>96</v>
      </c>
      <c r="C48647" s="19" t="s">
        <v>1025</v>
      </c>
      <c r="D48647">
        <v>0</v>
      </c>
    </row>
    <row r="48648" spans="1:4" x14ac:dyDescent="0.45">
      <c r="A48648" s="19" t="s">
        <v>4912</v>
      </c>
      <c r="B48648" s="19" t="s">
        <v>96</v>
      </c>
      <c r="C48648" s="19" t="s">
        <v>1024</v>
      </c>
      <c r="D48648">
        <v>0</v>
      </c>
    </row>
    <row r="48649" spans="1:4" x14ac:dyDescent="0.45">
      <c r="A48649" s="19" t="s">
        <v>4912</v>
      </c>
      <c r="B48649" s="19" t="s">
        <v>96</v>
      </c>
      <c r="C48649" s="19" t="s">
        <v>2471</v>
      </c>
      <c r="D48649">
        <v>0</v>
      </c>
    </row>
    <row r="48650" spans="1:4" x14ac:dyDescent="0.45">
      <c r="A48650" s="19" t="s">
        <v>4912</v>
      </c>
      <c r="B48650" s="19" t="s">
        <v>96</v>
      </c>
      <c r="C48650" s="19" t="s">
        <v>1023</v>
      </c>
      <c r="D48650">
        <v>0</v>
      </c>
    </row>
    <row r="48651" spans="1:4" x14ac:dyDescent="0.45">
      <c r="A48651" s="19" t="s">
        <v>4912</v>
      </c>
      <c r="B48651" s="19" t="s">
        <v>96</v>
      </c>
      <c r="C48651" s="19" t="s">
        <v>1022</v>
      </c>
      <c r="D48651">
        <v>0</v>
      </c>
    </row>
    <row r="48652" spans="1:4" x14ac:dyDescent="0.45">
      <c r="A48652" s="19" t="s">
        <v>4912</v>
      </c>
      <c r="B48652" s="19" t="s">
        <v>96</v>
      </c>
      <c r="C48652" s="19" t="s">
        <v>1021</v>
      </c>
      <c r="D48652">
        <v>0</v>
      </c>
    </row>
    <row r="48653" spans="1:4" x14ac:dyDescent="0.45">
      <c r="A48653" s="19" t="s">
        <v>4912</v>
      </c>
      <c r="B48653" s="19" t="s">
        <v>96</v>
      </c>
      <c r="C48653" s="19" t="s">
        <v>1020</v>
      </c>
      <c r="D48653">
        <v>0</v>
      </c>
    </row>
    <row r="48654" spans="1:4" x14ac:dyDescent="0.45">
      <c r="A48654" s="19" t="s">
        <v>4912</v>
      </c>
      <c r="B48654" s="19" t="s">
        <v>96</v>
      </c>
      <c r="C48654" s="19" t="s">
        <v>199</v>
      </c>
      <c r="D48654">
        <v>0</v>
      </c>
    </row>
    <row r="48655" spans="1:4" x14ac:dyDescent="0.45">
      <c r="A48655" s="19" t="s">
        <v>4912</v>
      </c>
      <c r="B48655" s="19" t="s">
        <v>96</v>
      </c>
      <c r="C48655" s="19" t="s">
        <v>1019</v>
      </c>
      <c r="D48655">
        <v>0</v>
      </c>
    </row>
    <row r="48656" spans="1:4" x14ac:dyDescent="0.45">
      <c r="A48656" s="19" t="s">
        <v>4912</v>
      </c>
      <c r="B48656" s="19" t="s">
        <v>96</v>
      </c>
      <c r="C48656" s="19" t="s">
        <v>1018</v>
      </c>
      <c r="D48656">
        <v>0</v>
      </c>
    </row>
    <row r="48657" spans="1:4" x14ac:dyDescent="0.45">
      <c r="A48657" s="19" t="s">
        <v>4912</v>
      </c>
      <c r="B48657" s="19" t="s">
        <v>96</v>
      </c>
      <c r="C48657" s="19" t="s">
        <v>2472</v>
      </c>
      <c r="D48657">
        <v>0</v>
      </c>
    </row>
    <row r="48658" spans="1:4" x14ac:dyDescent="0.45">
      <c r="A48658" s="19" t="s">
        <v>4912</v>
      </c>
      <c r="B48658" s="19" t="s">
        <v>96</v>
      </c>
      <c r="C48658" s="19" t="s">
        <v>1017</v>
      </c>
      <c r="D48658">
        <v>0</v>
      </c>
    </row>
    <row r="48659" spans="1:4" x14ac:dyDescent="0.45">
      <c r="A48659" s="19" t="s">
        <v>4912</v>
      </c>
      <c r="B48659" s="19" t="s">
        <v>96</v>
      </c>
      <c r="C48659" s="19" t="s">
        <v>1016</v>
      </c>
      <c r="D48659">
        <v>0</v>
      </c>
    </row>
    <row r="48660" spans="1:4" x14ac:dyDescent="0.45">
      <c r="A48660" s="19" t="s">
        <v>4912</v>
      </c>
      <c r="B48660" s="19" t="s">
        <v>96</v>
      </c>
      <c r="C48660" s="19" t="s">
        <v>1015</v>
      </c>
      <c r="D48660">
        <v>0</v>
      </c>
    </row>
    <row r="48661" spans="1:4" x14ac:dyDescent="0.45">
      <c r="A48661" s="19" t="s">
        <v>4912</v>
      </c>
      <c r="B48661" s="19" t="s">
        <v>96</v>
      </c>
      <c r="C48661" s="19" t="s">
        <v>1014</v>
      </c>
      <c r="D48661">
        <v>0</v>
      </c>
    </row>
    <row r="48662" spans="1:4" x14ac:dyDescent="0.45">
      <c r="A48662" s="19" t="s">
        <v>4912</v>
      </c>
      <c r="B48662" s="19" t="s">
        <v>96</v>
      </c>
      <c r="C48662" s="19" t="s">
        <v>196</v>
      </c>
      <c r="D48662">
        <v>0</v>
      </c>
    </row>
    <row r="48663" spans="1:4" x14ac:dyDescent="0.45">
      <c r="A48663" s="19" t="s">
        <v>4912</v>
      </c>
      <c r="B48663" s="19" t="s">
        <v>96</v>
      </c>
      <c r="C48663" s="19" t="s">
        <v>1013</v>
      </c>
      <c r="D48663">
        <v>0</v>
      </c>
    </row>
    <row r="48664" spans="1:4" x14ac:dyDescent="0.45">
      <c r="A48664" s="19" t="s">
        <v>4912</v>
      </c>
      <c r="B48664" s="19" t="s">
        <v>96</v>
      </c>
      <c r="C48664" s="19" t="s">
        <v>1012</v>
      </c>
      <c r="D48664">
        <v>0</v>
      </c>
    </row>
    <row r="48665" spans="1:4" x14ac:dyDescent="0.45">
      <c r="A48665" s="19" t="s">
        <v>4912</v>
      </c>
      <c r="B48665" s="19" t="s">
        <v>96</v>
      </c>
      <c r="C48665" s="19" t="s">
        <v>2473</v>
      </c>
      <c r="D48665">
        <v>0</v>
      </c>
    </row>
    <row r="48666" spans="1:4" x14ac:dyDescent="0.45">
      <c r="A48666" s="19" t="s">
        <v>4912</v>
      </c>
      <c r="B48666" s="19" t="s">
        <v>96</v>
      </c>
      <c r="C48666" s="19" t="s">
        <v>1011</v>
      </c>
      <c r="D48666">
        <v>0</v>
      </c>
    </row>
    <row r="48667" spans="1:4" x14ac:dyDescent="0.45">
      <c r="A48667" s="19" t="s">
        <v>4912</v>
      </c>
      <c r="B48667" s="19" t="s">
        <v>96</v>
      </c>
      <c r="C48667" s="19" t="s">
        <v>1010</v>
      </c>
      <c r="D48667">
        <v>0</v>
      </c>
    </row>
    <row r="48668" spans="1:4" x14ac:dyDescent="0.45">
      <c r="A48668" s="19" t="s">
        <v>4912</v>
      </c>
      <c r="B48668" s="19" t="s">
        <v>96</v>
      </c>
      <c r="C48668" s="19" t="s">
        <v>1009</v>
      </c>
      <c r="D48668">
        <v>3498.1756444101516</v>
      </c>
    </row>
    <row r="48669" spans="1:4" x14ac:dyDescent="0.45">
      <c r="A48669" s="19" t="s">
        <v>4912</v>
      </c>
      <c r="B48669" s="19" t="s">
        <v>96</v>
      </c>
      <c r="C48669" s="19" t="s">
        <v>1008</v>
      </c>
      <c r="D48669">
        <v>0</v>
      </c>
    </row>
    <row r="48670" spans="1:4" x14ac:dyDescent="0.45">
      <c r="A48670" s="19" t="s">
        <v>4912</v>
      </c>
      <c r="B48670" s="19" t="s">
        <v>96</v>
      </c>
      <c r="C48670" s="19" t="s">
        <v>193</v>
      </c>
      <c r="D48670">
        <v>0</v>
      </c>
    </row>
    <row r="48671" spans="1:4" x14ac:dyDescent="0.45">
      <c r="A48671" s="19" t="s">
        <v>4912</v>
      </c>
      <c r="B48671" s="19" t="s">
        <v>96</v>
      </c>
      <c r="C48671" s="19" t="s">
        <v>1007</v>
      </c>
      <c r="D48671">
        <v>0</v>
      </c>
    </row>
    <row r="48672" spans="1:4" x14ac:dyDescent="0.45">
      <c r="A48672" s="19" t="s">
        <v>4912</v>
      </c>
      <c r="B48672" s="19" t="s">
        <v>96</v>
      </c>
      <c r="C48672" s="19" t="s">
        <v>1006</v>
      </c>
      <c r="D48672">
        <v>1.3540288035502723E-11</v>
      </c>
    </row>
    <row r="48673" spans="1:4" x14ac:dyDescent="0.45">
      <c r="A48673" s="19" t="s">
        <v>4912</v>
      </c>
      <c r="B48673" s="19" t="s">
        <v>96</v>
      </c>
      <c r="C48673" s="19" t="s">
        <v>2474</v>
      </c>
      <c r="D48673">
        <v>0</v>
      </c>
    </row>
    <row r="48674" spans="1:4" x14ac:dyDescent="0.45">
      <c r="A48674" s="19" t="s">
        <v>4912</v>
      </c>
      <c r="B48674" s="19" t="s">
        <v>96</v>
      </c>
      <c r="C48674" s="19" t="s">
        <v>1005</v>
      </c>
      <c r="D48674">
        <v>0</v>
      </c>
    </row>
    <row r="48675" spans="1:4" x14ac:dyDescent="0.45">
      <c r="A48675" s="19" t="s">
        <v>4912</v>
      </c>
      <c r="B48675" s="19" t="s">
        <v>96</v>
      </c>
      <c r="C48675" s="19" t="s">
        <v>1004</v>
      </c>
      <c r="D48675">
        <v>0</v>
      </c>
    </row>
    <row r="48676" spans="1:4" x14ac:dyDescent="0.45">
      <c r="A48676" s="19" t="s">
        <v>4912</v>
      </c>
      <c r="B48676" s="19" t="s">
        <v>96</v>
      </c>
      <c r="C48676" s="19" t="s">
        <v>1003</v>
      </c>
      <c r="D48676">
        <v>0</v>
      </c>
    </row>
    <row r="48677" spans="1:4" x14ac:dyDescent="0.45">
      <c r="A48677" s="19" t="s">
        <v>4912</v>
      </c>
      <c r="B48677" s="19" t="s">
        <v>96</v>
      </c>
      <c r="C48677" s="19" t="s">
        <v>1002</v>
      </c>
      <c r="D48677">
        <v>0</v>
      </c>
    </row>
    <row r="48678" spans="1:4" x14ac:dyDescent="0.45">
      <c r="A48678" s="19" t="s">
        <v>4912</v>
      </c>
      <c r="B48678" s="19" t="s">
        <v>96</v>
      </c>
      <c r="C48678" s="19" t="s">
        <v>190</v>
      </c>
      <c r="D48678">
        <v>0</v>
      </c>
    </row>
    <row r="48679" spans="1:4" x14ac:dyDescent="0.45">
      <c r="A48679" s="19" t="s">
        <v>4912</v>
      </c>
      <c r="B48679" s="19" t="s">
        <v>96</v>
      </c>
      <c r="C48679" s="19" t="s">
        <v>1001</v>
      </c>
      <c r="D48679">
        <v>0</v>
      </c>
    </row>
    <row r="48680" spans="1:4" x14ac:dyDescent="0.45">
      <c r="A48680" s="19" t="s">
        <v>4912</v>
      </c>
      <c r="B48680" s="19" t="s">
        <v>96</v>
      </c>
      <c r="C48680" s="19" t="s">
        <v>1000</v>
      </c>
      <c r="D48680">
        <v>106099.5881438987</v>
      </c>
    </row>
    <row r="48681" spans="1:4" x14ac:dyDescent="0.45">
      <c r="A48681" s="19" t="s">
        <v>4912</v>
      </c>
      <c r="B48681" s="19" t="s">
        <v>96</v>
      </c>
      <c r="C48681" s="19" t="s">
        <v>2475</v>
      </c>
      <c r="D48681">
        <v>0</v>
      </c>
    </row>
    <row r="48682" spans="1:4" x14ac:dyDescent="0.45">
      <c r="A48682" s="19" t="s">
        <v>4912</v>
      </c>
      <c r="B48682" s="19" t="s">
        <v>96</v>
      </c>
      <c r="C48682" s="19" t="s">
        <v>999</v>
      </c>
      <c r="D48682">
        <v>36167.274987319674</v>
      </c>
    </row>
    <row r="48683" spans="1:4" x14ac:dyDescent="0.45">
      <c r="A48683" s="19" t="s">
        <v>4912</v>
      </c>
      <c r="B48683" s="19" t="s">
        <v>96</v>
      </c>
      <c r="C48683" s="19" t="s">
        <v>998</v>
      </c>
      <c r="D48683">
        <v>0</v>
      </c>
    </row>
    <row r="48684" spans="1:4" x14ac:dyDescent="0.45">
      <c r="A48684" s="19" t="s">
        <v>4912</v>
      </c>
      <c r="B48684" s="19" t="s">
        <v>96</v>
      </c>
      <c r="C48684" s="19" t="s">
        <v>997</v>
      </c>
      <c r="D48684">
        <v>240221.93038770522</v>
      </c>
    </row>
    <row r="48685" spans="1:4" x14ac:dyDescent="0.45">
      <c r="A48685" s="19" t="s">
        <v>4912</v>
      </c>
      <c r="B48685" s="19" t="s">
        <v>96</v>
      </c>
      <c r="C48685" s="19" t="s">
        <v>996</v>
      </c>
      <c r="D48685">
        <v>0</v>
      </c>
    </row>
    <row r="48686" spans="1:4" x14ac:dyDescent="0.45">
      <c r="A48686" s="19" t="s">
        <v>4912</v>
      </c>
      <c r="B48686" s="19" t="s">
        <v>96</v>
      </c>
      <c r="C48686" s="19" t="s">
        <v>187</v>
      </c>
      <c r="D48686">
        <v>0</v>
      </c>
    </row>
    <row r="48687" spans="1:4" x14ac:dyDescent="0.45">
      <c r="A48687" s="19" t="s">
        <v>4912</v>
      </c>
      <c r="B48687" s="19" t="s">
        <v>96</v>
      </c>
      <c r="C48687" s="19" t="s">
        <v>995</v>
      </c>
      <c r="D48687">
        <v>0</v>
      </c>
    </row>
    <row r="48688" spans="1:4" x14ac:dyDescent="0.45">
      <c r="A48688" s="19" t="s">
        <v>4912</v>
      </c>
      <c r="B48688" s="19" t="s">
        <v>96</v>
      </c>
      <c r="C48688" s="19" t="s">
        <v>994</v>
      </c>
      <c r="D48688">
        <v>765.14126065309904</v>
      </c>
    </row>
    <row r="48689" spans="1:4" x14ac:dyDescent="0.45">
      <c r="A48689" s="19" t="s">
        <v>4912</v>
      </c>
      <c r="B48689" s="19" t="s">
        <v>96</v>
      </c>
      <c r="C48689" s="19" t="s">
        <v>2476</v>
      </c>
      <c r="D48689">
        <v>0</v>
      </c>
    </row>
    <row r="48690" spans="1:4" x14ac:dyDescent="0.45">
      <c r="A48690" s="19" t="s">
        <v>4912</v>
      </c>
      <c r="B48690" s="19" t="s">
        <v>96</v>
      </c>
      <c r="C48690" s="19" t="s">
        <v>993</v>
      </c>
      <c r="D48690">
        <v>0</v>
      </c>
    </row>
    <row r="48691" spans="1:4" x14ac:dyDescent="0.45">
      <c r="A48691" s="19" t="s">
        <v>4912</v>
      </c>
      <c r="B48691" s="19" t="s">
        <v>96</v>
      </c>
      <c r="C48691" s="19" t="s">
        <v>992</v>
      </c>
      <c r="D48691">
        <v>0</v>
      </c>
    </row>
    <row r="48692" spans="1:4" x14ac:dyDescent="0.45">
      <c r="A48692" s="19" t="s">
        <v>4912</v>
      </c>
      <c r="B48692" s="19" t="s">
        <v>96</v>
      </c>
      <c r="C48692" s="19" t="s">
        <v>991</v>
      </c>
      <c r="D48692">
        <v>4949.329410083119</v>
      </c>
    </row>
    <row r="48693" spans="1:4" x14ac:dyDescent="0.45">
      <c r="A48693" s="19" t="s">
        <v>4912</v>
      </c>
      <c r="B48693" s="19" t="s">
        <v>96</v>
      </c>
      <c r="C48693" s="19" t="s">
        <v>990</v>
      </c>
      <c r="D48693">
        <v>0</v>
      </c>
    </row>
    <row r="48694" spans="1:4" x14ac:dyDescent="0.45">
      <c r="A48694" s="19" t="s">
        <v>4912</v>
      </c>
      <c r="B48694" s="19" t="s">
        <v>96</v>
      </c>
      <c r="C48694" s="19" t="s">
        <v>184</v>
      </c>
      <c r="D48694">
        <v>0</v>
      </c>
    </row>
    <row r="48695" spans="1:4" x14ac:dyDescent="0.45">
      <c r="A48695" s="19" t="s">
        <v>4912</v>
      </c>
      <c r="B48695" s="19" t="s">
        <v>96</v>
      </c>
      <c r="C48695" s="19" t="s">
        <v>989</v>
      </c>
      <c r="D48695">
        <v>0</v>
      </c>
    </row>
    <row r="48696" spans="1:4" x14ac:dyDescent="0.45">
      <c r="A48696" s="19" t="s">
        <v>4912</v>
      </c>
      <c r="B48696" s="19" t="s">
        <v>96</v>
      </c>
      <c r="C48696" s="19" t="s">
        <v>988</v>
      </c>
      <c r="D48696">
        <v>0</v>
      </c>
    </row>
    <row r="48697" spans="1:4" x14ac:dyDescent="0.45">
      <c r="A48697" s="19" t="s">
        <v>4912</v>
      </c>
      <c r="B48697" s="19" t="s">
        <v>96</v>
      </c>
      <c r="C48697" s="19" t="s">
        <v>2477</v>
      </c>
      <c r="D48697">
        <v>0</v>
      </c>
    </row>
    <row r="48698" spans="1:4" x14ac:dyDescent="0.45">
      <c r="A48698" s="19" t="s">
        <v>4912</v>
      </c>
      <c r="B48698" s="19" t="s">
        <v>96</v>
      </c>
      <c r="C48698" s="19" t="s">
        <v>987</v>
      </c>
      <c r="D48698">
        <v>0</v>
      </c>
    </row>
    <row r="48699" spans="1:4" x14ac:dyDescent="0.45">
      <c r="A48699" s="19" t="s">
        <v>4912</v>
      </c>
      <c r="B48699" s="19" t="s">
        <v>96</v>
      </c>
      <c r="C48699" s="19" t="s">
        <v>986</v>
      </c>
      <c r="D48699">
        <v>0</v>
      </c>
    </row>
    <row r="48700" spans="1:4" x14ac:dyDescent="0.45">
      <c r="A48700" s="19" t="s">
        <v>4912</v>
      </c>
      <c r="B48700" s="19" t="s">
        <v>96</v>
      </c>
      <c r="C48700" s="19" t="s">
        <v>985</v>
      </c>
      <c r="D48700">
        <v>0</v>
      </c>
    </row>
    <row r="48701" spans="1:4" x14ac:dyDescent="0.45">
      <c r="A48701" s="19" t="s">
        <v>4912</v>
      </c>
      <c r="B48701" s="19" t="s">
        <v>96</v>
      </c>
      <c r="C48701" s="19" t="s">
        <v>984</v>
      </c>
      <c r="D48701">
        <v>0</v>
      </c>
    </row>
    <row r="48702" spans="1:4" x14ac:dyDescent="0.45">
      <c r="A48702" s="19" t="s">
        <v>4912</v>
      </c>
      <c r="B48702" s="19" t="s">
        <v>96</v>
      </c>
      <c r="C48702" s="19" t="s">
        <v>181</v>
      </c>
      <c r="D48702">
        <v>0</v>
      </c>
    </row>
    <row r="48703" spans="1:4" x14ac:dyDescent="0.45">
      <c r="A48703" s="19" t="s">
        <v>4912</v>
      </c>
      <c r="B48703" s="19" t="s">
        <v>96</v>
      </c>
      <c r="C48703" s="19" t="s">
        <v>983</v>
      </c>
      <c r="D48703">
        <v>0</v>
      </c>
    </row>
    <row r="48704" spans="1:4" x14ac:dyDescent="0.45">
      <c r="A48704" s="19" t="s">
        <v>4912</v>
      </c>
      <c r="B48704" s="19" t="s">
        <v>96</v>
      </c>
      <c r="C48704" s="19" t="s">
        <v>982</v>
      </c>
      <c r="D48704">
        <v>0</v>
      </c>
    </row>
    <row r="48705" spans="1:4" x14ac:dyDescent="0.45">
      <c r="A48705" s="19" t="s">
        <v>4912</v>
      </c>
      <c r="B48705" s="19" t="s">
        <v>96</v>
      </c>
      <c r="C48705" s="19" t="s">
        <v>2478</v>
      </c>
      <c r="D48705">
        <v>0</v>
      </c>
    </row>
    <row r="48706" spans="1:4" x14ac:dyDescent="0.45">
      <c r="A48706" s="19" t="s">
        <v>4912</v>
      </c>
      <c r="B48706" s="19" t="s">
        <v>96</v>
      </c>
      <c r="C48706" s="19" t="s">
        <v>981</v>
      </c>
      <c r="D48706">
        <v>0</v>
      </c>
    </row>
    <row r="48707" spans="1:4" x14ac:dyDescent="0.45">
      <c r="A48707" s="19" t="s">
        <v>4912</v>
      </c>
      <c r="B48707" s="19" t="s">
        <v>96</v>
      </c>
      <c r="C48707" s="19" t="s">
        <v>980</v>
      </c>
      <c r="D48707">
        <v>0</v>
      </c>
    </row>
    <row r="48708" spans="1:4" x14ac:dyDescent="0.45">
      <c r="A48708" s="19" t="s">
        <v>4912</v>
      </c>
      <c r="B48708" s="19" t="s">
        <v>96</v>
      </c>
      <c r="C48708" s="19" t="s">
        <v>979</v>
      </c>
      <c r="D48708">
        <v>0</v>
      </c>
    </row>
    <row r="48709" spans="1:4" x14ac:dyDescent="0.45">
      <c r="A48709" s="19" t="s">
        <v>4912</v>
      </c>
      <c r="B48709" s="19" t="s">
        <v>96</v>
      </c>
      <c r="C48709" s="19" t="s">
        <v>978</v>
      </c>
      <c r="D48709">
        <v>0</v>
      </c>
    </row>
    <row r="48710" spans="1:4" x14ac:dyDescent="0.45">
      <c r="A48710" s="19" t="s">
        <v>4912</v>
      </c>
      <c r="B48710" s="19" t="s">
        <v>96</v>
      </c>
      <c r="C48710" s="19" t="s">
        <v>178</v>
      </c>
      <c r="D48710">
        <v>0</v>
      </c>
    </row>
    <row r="48711" spans="1:4" x14ac:dyDescent="0.45">
      <c r="A48711" s="19" t="s">
        <v>4912</v>
      </c>
      <c r="B48711" s="19" t="s">
        <v>96</v>
      </c>
      <c r="C48711" s="19" t="s">
        <v>977</v>
      </c>
      <c r="D48711">
        <v>0</v>
      </c>
    </row>
    <row r="48712" spans="1:4" x14ac:dyDescent="0.45">
      <c r="A48712" s="19" t="s">
        <v>4912</v>
      </c>
      <c r="B48712" s="19" t="s">
        <v>96</v>
      </c>
      <c r="C48712" s="19" t="s">
        <v>976</v>
      </c>
      <c r="D48712">
        <v>0</v>
      </c>
    </row>
    <row r="48713" spans="1:4" x14ac:dyDescent="0.45">
      <c r="A48713" s="19" t="s">
        <v>4912</v>
      </c>
      <c r="B48713" s="19" t="s">
        <v>96</v>
      </c>
      <c r="C48713" s="19" t="s">
        <v>2479</v>
      </c>
      <c r="D48713">
        <v>0</v>
      </c>
    </row>
    <row r="48714" spans="1:4" x14ac:dyDescent="0.45">
      <c r="A48714" s="19" t="s">
        <v>4912</v>
      </c>
      <c r="B48714" s="19" t="s">
        <v>96</v>
      </c>
      <c r="C48714" s="19" t="s">
        <v>975</v>
      </c>
      <c r="D48714">
        <v>0</v>
      </c>
    </row>
    <row r="48715" spans="1:4" x14ac:dyDescent="0.45">
      <c r="A48715" s="19" t="s">
        <v>4912</v>
      </c>
      <c r="B48715" s="19" t="s">
        <v>96</v>
      </c>
      <c r="C48715" s="19" t="s">
        <v>974</v>
      </c>
      <c r="D48715">
        <v>0</v>
      </c>
    </row>
    <row r="48716" spans="1:4" x14ac:dyDescent="0.45">
      <c r="A48716" s="19" t="s">
        <v>4912</v>
      </c>
      <c r="B48716" s="19" t="s">
        <v>96</v>
      </c>
      <c r="C48716" s="19" t="s">
        <v>973</v>
      </c>
      <c r="D48716">
        <v>3439.5027999041858</v>
      </c>
    </row>
    <row r="48717" spans="1:4" x14ac:dyDescent="0.45">
      <c r="A48717" s="19" t="s">
        <v>4912</v>
      </c>
      <c r="B48717" s="19" t="s">
        <v>96</v>
      </c>
      <c r="C48717" s="19" t="s">
        <v>972</v>
      </c>
      <c r="D48717">
        <v>0</v>
      </c>
    </row>
    <row r="48718" spans="1:4" x14ac:dyDescent="0.45">
      <c r="A48718" s="19" t="s">
        <v>4912</v>
      </c>
      <c r="B48718" s="19" t="s">
        <v>96</v>
      </c>
      <c r="C48718" s="19" t="s">
        <v>175</v>
      </c>
      <c r="D48718">
        <v>0</v>
      </c>
    </row>
    <row r="48719" spans="1:4" x14ac:dyDescent="0.45">
      <c r="A48719" s="19" t="s">
        <v>4912</v>
      </c>
      <c r="B48719" s="19" t="s">
        <v>96</v>
      </c>
      <c r="C48719" s="19" t="s">
        <v>971</v>
      </c>
      <c r="D48719">
        <v>0</v>
      </c>
    </row>
    <row r="48720" spans="1:4" x14ac:dyDescent="0.45">
      <c r="A48720" s="19" t="s">
        <v>4912</v>
      </c>
      <c r="B48720" s="19" t="s">
        <v>96</v>
      </c>
      <c r="C48720" s="19" t="s">
        <v>970</v>
      </c>
      <c r="D48720">
        <v>0</v>
      </c>
    </row>
    <row r="48721" spans="1:4" x14ac:dyDescent="0.45">
      <c r="A48721" s="19" t="s">
        <v>4912</v>
      </c>
      <c r="B48721" s="19" t="s">
        <v>96</v>
      </c>
      <c r="C48721" s="19" t="s">
        <v>2480</v>
      </c>
      <c r="D48721">
        <v>0</v>
      </c>
    </row>
    <row r="48722" spans="1:4" x14ac:dyDescent="0.45">
      <c r="A48722" s="19" t="s">
        <v>4912</v>
      </c>
      <c r="B48722" s="19" t="s">
        <v>96</v>
      </c>
      <c r="C48722" s="19" t="s">
        <v>969</v>
      </c>
      <c r="D48722">
        <v>0</v>
      </c>
    </row>
    <row r="48723" spans="1:4" x14ac:dyDescent="0.45">
      <c r="A48723" s="19" t="s">
        <v>4912</v>
      </c>
      <c r="B48723" s="19" t="s">
        <v>96</v>
      </c>
      <c r="C48723" s="19" t="s">
        <v>968</v>
      </c>
      <c r="D48723">
        <v>0</v>
      </c>
    </row>
    <row r="48724" spans="1:4" x14ac:dyDescent="0.45">
      <c r="A48724" s="19" t="s">
        <v>4912</v>
      </c>
      <c r="B48724" s="19" t="s">
        <v>96</v>
      </c>
      <c r="C48724" s="19" t="s">
        <v>967</v>
      </c>
      <c r="D48724">
        <v>0</v>
      </c>
    </row>
    <row r="48725" spans="1:4" x14ac:dyDescent="0.45">
      <c r="A48725" s="19" t="s">
        <v>4912</v>
      </c>
      <c r="B48725" s="19" t="s">
        <v>96</v>
      </c>
      <c r="C48725" s="19" t="s">
        <v>966</v>
      </c>
      <c r="D48725">
        <v>0</v>
      </c>
    </row>
    <row r="48726" spans="1:4" x14ac:dyDescent="0.45">
      <c r="A48726" s="19" t="s">
        <v>4912</v>
      </c>
      <c r="B48726" s="19" t="s">
        <v>96</v>
      </c>
      <c r="C48726" s="19" t="s">
        <v>172</v>
      </c>
      <c r="D48726">
        <v>0</v>
      </c>
    </row>
    <row r="48727" spans="1:4" x14ac:dyDescent="0.45">
      <c r="A48727" s="19" t="s">
        <v>4912</v>
      </c>
      <c r="B48727" s="19" t="s">
        <v>96</v>
      </c>
      <c r="C48727" s="19" t="s">
        <v>965</v>
      </c>
      <c r="D48727">
        <v>0</v>
      </c>
    </row>
    <row r="48728" spans="1:4" x14ac:dyDescent="0.45">
      <c r="A48728" s="19" t="s">
        <v>4912</v>
      </c>
      <c r="B48728" s="19" t="s">
        <v>96</v>
      </c>
      <c r="C48728" s="19" t="s">
        <v>964</v>
      </c>
      <c r="D48728">
        <v>104320.04209758696</v>
      </c>
    </row>
    <row r="48729" spans="1:4" x14ac:dyDescent="0.45">
      <c r="A48729" s="19" t="s">
        <v>4912</v>
      </c>
      <c r="B48729" s="19" t="s">
        <v>96</v>
      </c>
      <c r="C48729" s="19" t="s">
        <v>2481</v>
      </c>
      <c r="D48729">
        <v>0</v>
      </c>
    </row>
    <row r="48730" spans="1:4" x14ac:dyDescent="0.45">
      <c r="A48730" s="19" t="s">
        <v>4912</v>
      </c>
      <c r="B48730" s="19" t="s">
        <v>96</v>
      </c>
      <c r="C48730" s="19" t="s">
        <v>963</v>
      </c>
      <c r="D48730">
        <v>35560.662536362164</v>
      </c>
    </row>
    <row r="48731" spans="1:4" x14ac:dyDescent="0.45">
      <c r="A48731" s="19" t="s">
        <v>4912</v>
      </c>
      <c r="B48731" s="19" t="s">
        <v>96</v>
      </c>
      <c r="C48731" s="19" t="s">
        <v>962</v>
      </c>
      <c r="D48731">
        <v>0</v>
      </c>
    </row>
    <row r="48732" spans="1:4" x14ac:dyDescent="0.45">
      <c r="A48732" s="19" t="s">
        <v>4912</v>
      </c>
      <c r="B48732" s="19" t="s">
        <v>96</v>
      </c>
      <c r="C48732" s="19" t="s">
        <v>961</v>
      </c>
      <c r="D48732">
        <v>236192.82910713259</v>
      </c>
    </row>
    <row r="48733" spans="1:4" x14ac:dyDescent="0.45">
      <c r="A48733" s="19" t="s">
        <v>4912</v>
      </c>
      <c r="B48733" s="19" t="s">
        <v>96</v>
      </c>
      <c r="C48733" s="19" t="s">
        <v>960</v>
      </c>
      <c r="D48733">
        <v>0</v>
      </c>
    </row>
    <row r="48734" spans="1:4" x14ac:dyDescent="0.45">
      <c r="A48734" s="19" t="s">
        <v>4912</v>
      </c>
      <c r="B48734" s="19" t="s">
        <v>96</v>
      </c>
      <c r="C48734" s="19" t="s">
        <v>169</v>
      </c>
      <c r="D48734">
        <v>0</v>
      </c>
    </row>
    <row r="48735" spans="1:4" x14ac:dyDescent="0.45">
      <c r="A48735" s="19" t="s">
        <v>4912</v>
      </c>
      <c r="B48735" s="19" t="s">
        <v>96</v>
      </c>
      <c r="C48735" s="19" t="s">
        <v>959</v>
      </c>
      <c r="D48735">
        <v>0</v>
      </c>
    </row>
    <row r="48736" spans="1:4" x14ac:dyDescent="0.45">
      <c r="A48736" s="19" t="s">
        <v>4912</v>
      </c>
      <c r="B48736" s="19" t="s">
        <v>96</v>
      </c>
      <c r="C48736" s="19" t="s">
        <v>958</v>
      </c>
      <c r="D48736">
        <v>752.30799589605874</v>
      </c>
    </row>
    <row r="48737" spans="1:4" x14ac:dyDescent="0.45">
      <c r="A48737" s="19" t="s">
        <v>4912</v>
      </c>
      <c r="B48737" s="19" t="s">
        <v>96</v>
      </c>
      <c r="C48737" s="19" t="s">
        <v>2482</v>
      </c>
      <c r="D48737">
        <v>0</v>
      </c>
    </row>
    <row r="48738" spans="1:4" x14ac:dyDescent="0.45">
      <c r="A48738" s="19" t="s">
        <v>4912</v>
      </c>
      <c r="B48738" s="19" t="s">
        <v>96</v>
      </c>
      <c r="C48738" s="19" t="s">
        <v>957</v>
      </c>
      <c r="D48738">
        <v>0</v>
      </c>
    </row>
    <row r="48739" spans="1:4" x14ac:dyDescent="0.45">
      <c r="A48739" s="19" t="s">
        <v>4912</v>
      </c>
      <c r="B48739" s="19" t="s">
        <v>96</v>
      </c>
      <c r="C48739" s="19" t="s">
        <v>956</v>
      </c>
      <c r="D48739">
        <v>0</v>
      </c>
    </row>
    <row r="48740" spans="1:4" x14ac:dyDescent="0.45">
      <c r="A48740" s="19" t="s">
        <v>4912</v>
      </c>
      <c r="B48740" s="19" t="s">
        <v>96</v>
      </c>
      <c r="C48740" s="19" t="s">
        <v>955</v>
      </c>
      <c r="D48740">
        <v>4866.3172161840976</v>
      </c>
    </row>
    <row r="48741" spans="1:4" x14ac:dyDescent="0.45">
      <c r="A48741" s="19" t="s">
        <v>4912</v>
      </c>
      <c r="B48741" s="19" t="s">
        <v>96</v>
      </c>
      <c r="C48741" s="19" t="s">
        <v>954</v>
      </c>
      <c r="D48741">
        <v>0</v>
      </c>
    </row>
    <row r="48742" spans="1:4" x14ac:dyDescent="0.45">
      <c r="A48742" s="19" t="s">
        <v>4912</v>
      </c>
      <c r="B48742" s="19" t="s">
        <v>96</v>
      </c>
      <c r="C48742" s="19" t="s">
        <v>166</v>
      </c>
      <c r="D48742">
        <v>0</v>
      </c>
    </row>
    <row r="48743" spans="1:4" x14ac:dyDescent="0.45">
      <c r="A48743" s="19" t="s">
        <v>4912</v>
      </c>
      <c r="B48743" s="19" t="s">
        <v>96</v>
      </c>
      <c r="C48743" s="19" t="s">
        <v>953</v>
      </c>
      <c r="D48743">
        <v>0</v>
      </c>
    </row>
    <row r="48744" spans="1:4" x14ac:dyDescent="0.45">
      <c r="A48744" s="19" t="s">
        <v>4912</v>
      </c>
      <c r="B48744" s="19" t="s">
        <v>96</v>
      </c>
      <c r="C48744" s="19" t="s">
        <v>952</v>
      </c>
      <c r="D48744">
        <v>0</v>
      </c>
    </row>
    <row r="48745" spans="1:4" x14ac:dyDescent="0.45">
      <c r="A48745" s="19" t="s">
        <v>4912</v>
      </c>
      <c r="B48745" s="19" t="s">
        <v>96</v>
      </c>
      <c r="C48745" s="19" t="s">
        <v>2483</v>
      </c>
      <c r="D48745">
        <v>0</v>
      </c>
    </row>
    <row r="48746" spans="1:4" x14ac:dyDescent="0.45">
      <c r="A48746" s="19" t="s">
        <v>4912</v>
      </c>
      <c r="B48746" s="19" t="s">
        <v>96</v>
      </c>
      <c r="C48746" s="19" t="s">
        <v>951</v>
      </c>
      <c r="D48746">
        <v>0</v>
      </c>
    </row>
    <row r="48747" spans="1:4" x14ac:dyDescent="0.45">
      <c r="A48747" s="19" t="s">
        <v>4912</v>
      </c>
      <c r="B48747" s="19" t="s">
        <v>96</v>
      </c>
      <c r="C48747" s="19" t="s">
        <v>950</v>
      </c>
      <c r="D48747">
        <v>0</v>
      </c>
    </row>
    <row r="48748" spans="1:4" x14ac:dyDescent="0.45">
      <c r="A48748" s="19" t="s">
        <v>4912</v>
      </c>
      <c r="B48748" s="19" t="s">
        <v>96</v>
      </c>
      <c r="C48748" s="19" t="s">
        <v>949</v>
      </c>
      <c r="D48748">
        <v>0</v>
      </c>
    </row>
    <row r="48749" spans="1:4" x14ac:dyDescent="0.45">
      <c r="A48749" s="19" t="s">
        <v>4912</v>
      </c>
      <c r="B48749" s="19" t="s">
        <v>96</v>
      </c>
      <c r="C48749" s="19" t="s">
        <v>948</v>
      </c>
      <c r="D48749">
        <v>0</v>
      </c>
    </row>
    <row r="48750" spans="1:4" x14ac:dyDescent="0.45">
      <c r="A48750" s="19" t="s">
        <v>4912</v>
      </c>
      <c r="B48750" s="19" t="s">
        <v>96</v>
      </c>
      <c r="C48750" s="19" t="s">
        <v>163</v>
      </c>
      <c r="D48750">
        <v>0</v>
      </c>
    </row>
    <row r="48751" spans="1:4" x14ac:dyDescent="0.45">
      <c r="A48751" s="19" t="s">
        <v>4912</v>
      </c>
      <c r="B48751" s="19" t="s">
        <v>96</v>
      </c>
      <c r="C48751" s="19" t="s">
        <v>947</v>
      </c>
      <c r="D48751">
        <v>0</v>
      </c>
    </row>
    <row r="48752" spans="1:4" x14ac:dyDescent="0.45">
      <c r="A48752" s="19" t="s">
        <v>4912</v>
      </c>
      <c r="B48752" s="19" t="s">
        <v>96</v>
      </c>
      <c r="C48752" s="19" t="s">
        <v>946</v>
      </c>
      <c r="D48752">
        <v>0</v>
      </c>
    </row>
    <row r="48753" spans="1:4" x14ac:dyDescent="0.45">
      <c r="A48753" s="19" t="s">
        <v>4912</v>
      </c>
      <c r="B48753" s="19" t="s">
        <v>96</v>
      </c>
      <c r="C48753" s="19" t="s">
        <v>2484</v>
      </c>
      <c r="D48753">
        <v>0</v>
      </c>
    </row>
    <row r="48754" spans="1:4" x14ac:dyDescent="0.45">
      <c r="A48754" s="19" t="s">
        <v>4912</v>
      </c>
      <c r="B48754" s="19" t="s">
        <v>96</v>
      </c>
      <c r="C48754" s="19" t="s">
        <v>945</v>
      </c>
      <c r="D48754">
        <v>0</v>
      </c>
    </row>
    <row r="48755" spans="1:4" x14ac:dyDescent="0.45">
      <c r="A48755" s="19" t="s">
        <v>4912</v>
      </c>
      <c r="B48755" s="19" t="s">
        <v>96</v>
      </c>
      <c r="C48755" s="19" t="s">
        <v>944</v>
      </c>
      <c r="D48755">
        <v>0</v>
      </c>
    </row>
    <row r="48756" spans="1:4" x14ac:dyDescent="0.45">
      <c r="A48756" s="19" t="s">
        <v>4912</v>
      </c>
      <c r="B48756" s="19" t="s">
        <v>96</v>
      </c>
      <c r="C48756" s="19" t="s">
        <v>943</v>
      </c>
      <c r="D48756">
        <v>0</v>
      </c>
    </row>
    <row r="48757" spans="1:4" x14ac:dyDescent="0.45">
      <c r="A48757" s="19" t="s">
        <v>4912</v>
      </c>
      <c r="B48757" s="19" t="s">
        <v>96</v>
      </c>
      <c r="C48757" s="19" t="s">
        <v>942</v>
      </c>
      <c r="D48757">
        <v>0</v>
      </c>
    </row>
    <row r="48758" spans="1:4" x14ac:dyDescent="0.45">
      <c r="A48758" s="19" t="s">
        <v>4912</v>
      </c>
      <c r="B48758" s="19" t="s">
        <v>96</v>
      </c>
      <c r="C48758" s="19" t="s">
        <v>160</v>
      </c>
      <c r="D48758">
        <v>0</v>
      </c>
    </row>
    <row r="48759" spans="1:4" x14ac:dyDescent="0.45">
      <c r="A48759" s="19" t="s">
        <v>4912</v>
      </c>
      <c r="B48759" s="19" t="s">
        <v>96</v>
      </c>
      <c r="C48759" s="19" t="s">
        <v>941</v>
      </c>
      <c r="D48759">
        <v>0</v>
      </c>
    </row>
    <row r="48760" spans="1:4" x14ac:dyDescent="0.45">
      <c r="A48760" s="19" t="s">
        <v>4912</v>
      </c>
      <c r="B48760" s="19" t="s">
        <v>96</v>
      </c>
      <c r="C48760" s="19" t="s">
        <v>940</v>
      </c>
      <c r="D48760">
        <v>0</v>
      </c>
    </row>
    <row r="48761" spans="1:4" x14ac:dyDescent="0.45">
      <c r="A48761" s="19" t="s">
        <v>4912</v>
      </c>
      <c r="B48761" s="19" t="s">
        <v>96</v>
      </c>
      <c r="C48761" s="19" t="s">
        <v>2485</v>
      </c>
      <c r="D48761">
        <v>0</v>
      </c>
    </row>
    <row r="48762" spans="1:4" x14ac:dyDescent="0.45">
      <c r="A48762" s="19" t="s">
        <v>4912</v>
      </c>
      <c r="B48762" s="19" t="s">
        <v>96</v>
      </c>
      <c r="C48762" s="19" t="s">
        <v>939</v>
      </c>
      <c r="D48762">
        <v>0</v>
      </c>
    </row>
    <row r="48763" spans="1:4" x14ac:dyDescent="0.45">
      <c r="A48763" s="19" t="s">
        <v>4912</v>
      </c>
      <c r="B48763" s="19" t="s">
        <v>96</v>
      </c>
      <c r="C48763" s="19" t="s">
        <v>938</v>
      </c>
      <c r="D48763">
        <v>0</v>
      </c>
    </row>
    <row r="48764" spans="1:4" x14ac:dyDescent="0.45">
      <c r="A48764" s="19" t="s">
        <v>4912</v>
      </c>
      <c r="B48764" s="19" t="s">
        <v>96</v>
      </c>
      <c r="C48764" s="19" t="s">
        <v>937</v>
      </c>
      <c r="D48764">
        <v>3381.8140405421209</v>
      </c>
    </row>
    <row r="48765" spans="1:4" x14ac:dyDescent="0.45">
      <c r="A48765" s="19" t="s">
        <v>4912</v>
      </c>
      <c r="B48765" s="19" t="s">
        <v>96</v>
      </c>
      <c r="C48765" s="19" t="s">
        <v>936</v>
      </c>
      <c r="D48765">
        <v>0</v>
      </c>
    </row>
    <row r="48766" spans="1:4" x14ac:dyDescent="0.45">
      <c r="A48766" s="19" t="s">
        <v>4912</v>
      </c>
      <c r="B48766" s="19" t="s">
        <v>96</v>
      </c>
      <c r="C48766" s="19" t="s">
        <v>157</v>
      </c>
      <c r="D48766">
        <v>0</v>
      </c>
    </row>
    <row r="48767" spans="1:4" x14ac:dyDescent="0.45">
      <c r="A48767" s="19" t="s">
        <v>4912</v>
      </c>
      <c r="B48767" s="19" t="s">
        <v>96</v>
      </c>
      <c r="C48767" s="19" t="s">
        <v>935</v>
      </c>
      <c r="D48767">
        <v>0</v>
      </c>
    </row>
    <row r="48768" spans="1:4" x14ac:dyDescent="0.45">
      <c r="A48768" s="19" t="s">
        <v>4912</v>
      </c>
      <c r="B48768" s="19" t="s">
        <v>96</v>
      </c>
      <c r="C48768" s="19" t="s">
        <v>934</v>
      </c>
      <c r="D48768">
        <v>0</v>
      </c>
    </row>
    <row r="48769" spans="1:4" x14ac:dyDescent="0.45">
      <c r="A48769" s="19" t="s">
        <v>4912</v>
      </c>
      <c r="B48769" s="19" t="s">
        <v>96</v>
      </c>
      <c r="C48769" s="19" t="s">
        <v>2486</v>
      </c>
      <c r="D48769">
        <v>0</v>
      </c>
    </row>
    <row r="48770" spans="1:4" x14ac:dyDescent="0.45">
      <c r="A48770" s="19" t="s">
        <v>4912</v>
      </c>
      <c r="B48770" s="19" t="s">
        <v>96</v>
      </c>
      <c r="C48770" s="19" t="s">
        <v>933</v>
      </c>
      <c r="D48770">
        <v>0</v>
      </c>
    </row>
    <row r="48771" spans="1:4" x14ac:dyDescent="0.45">
      <c r="A48771" s="19" t="s">
        <v>4912</v>
      </c>
      <c r="B48771" s="19" t="s">
        <v>96</v>
      </c>
      <c r="C48771" s="19" t="s">
        <v>932</v>
      </c>
      <c r="D48771">
        <v>0</v>
      </c>
    </row>
    <row r="48772" spans="1:4" x14ac:dyDescent="0.45">
      <c r="A48772" s="19" t="s">
        <v>4912</v>
      </c>
      <c r="B48772" s="19" t="s">
        <v>96</v>
      </c>
      <c r="C48772" s="19" t="s">
        <v>931</v>
      </c>
      <c r="D48772">
        <v>0</v>
      </c>
    </row>
    <row r="48773" spans="1:4" x14ac:dyDescent="0.45">
      <c r="A48773" s="19" t="s">
        <v>4912</v>
      </c>
      <c r="B48773" s="19" t="s">
        <v>96</v>
      </c>
      <c r="C48773" s="19" t="s">
        <v>930</v>
      </c>
      <c r="D48773">
        <v>0</v>
      </c>
    </row>
    <row r="48774" spans="1:4" x14ac:dyDescent="0.45">
      <c r="A48774" s="19" t="s">
        <v>4912</v>
      </c>
      <c r="B48774" s="19" t="s">
        <v>96</v>
      </c>
      <c r="C48774" s="19" t="s">
        <v>154</v>
      </c>
      <c r="D48774">
        <v>0</v>
      </c>
    </row>
    <row r="48775" spans="1:4" x14ac:dyDescent="0.45">
      <c r="A48775" s="19" t="s">
        <v>4912</v>
      </c>
      <c r="B48775" s="19" t="s">
        <v>96</v>
      </c>
      <c r="C48775" s="19" t="s">
        <v>929</v>
      </c>
      <c r="D48775">
        <v>0</v>
      </c>
    </row>
    <row r="48776" spans="1:4" x14ac:dyDescent="0.45">
      <c r="A48776" s="19" t="s">
        <v>4912</v>
      </c>
      <c r="B48776" s="19" t="s">
        <v>96</v>
      </c>
      <c r="C48776" s="19" t="s">
        <v>928</v>
      </c>
      <c r="D48776">
        <v>241040.30682884523</v>
      </c>
    </row>
    <row r="48777" spans="1:4" x14ac:dyDescent="0.45">
      <c r="A48777" s="19" t="s">
        <v>4912</v>
      </c>
      <c r="B48777" s="19" t="s">
        <v>96</v>
      </c>
      <c r="C48777" s="19" t="s">
        <v>2487</v>
      </c>
      <c r="D48777">
        <v>0</v>
      </c>
    </row>
    <row r="48778" spans="1:4" x14ac:dyDescent="0.45">
      <c r="A48778" s="19" t="s">
        <v>4912</v>
      </c>
      <c r="B48778" s="19" t="s">
        <v>96</v>
      </c>
      <c r="C48778" s="19" t="s">
        <v>927</v>
      </c>
      <c r="D48778">
        <v>34964.224439590464</v>
      </c>
    </row>
    <row r="48779" spans="1:4" x14ac:dyDescent="0.45">
      <c r="A48779" s="19" t="s">
        <v>4912</v>
      </c>
      <c r="B48779" s="19" t="s">
        <v>96</v>
      </c>
      <c r="C48779" s="19" t="s">
        <v>926</v>
      </c>
      <c r="D48779">
        <v>0</v>
      </c>
    </row>
    <row r="48780" spans="1:4" x14ac:dyDescent="0.45">
      <c r="A48780" s="19" t="s">
        <v>4912</v>
      </c>
      <c r="B48780" s="19" t="s">
        <v>96</v>
      </c>
      <c r="C48780" s="19" t="s">
        <v>925</v>
      </c>
      <c r="D48780">
        <v>232231.3055747819</v>
      </c>
    </row>
    <row r="48781" spans="1:4" x14ac:dyDescent="0.45">
      <c r="A48781" s="19" t="s">
        <v>4912</v>
      </c>
      <c r="B48781" s="19" t="s">
        <v>96</v>
      </c>
      <c r="C48781" s="19" t="s">
        <v>924</v>
      </c>
      <c r="D48781">
        <v>0</v>
      </c>
    </row>
    <row r="48782" spans="1:4" x14ac:dyDescent="0.45">
      <c r="A48782" s="19" t="s">
        <v>4912</v>
      </c>
      <c r="B48782" s="19" t="s">
        <v>96</v>
      </c>
      <c r="C48782" s="19" t="s">
        <v>151</v>
      </c>
      <c r="D48782">
        <v>0</v>
      </c>
    </row>
    <row r="48783" spans="1:4" x14ac:dyDescent="0.45">
      <c r="A48783" s="19" t="s">
        <v>4912</v>
      </c>
      <c r="B48783" s="19" t="s">
        <v>96</v>
      </c>
      <c r="C48783" s="19" t="s">
        <v>923</v>
      </c>
      <c r="D48783">
        <v>0</v>
      </c>
    </row>
    <row r="48784" spans="1:4" x14ac:dyDescent="0.45">
      <c r="A48784" s="19" t="s">
        <v>4912</v>
      </c>
      <c r="B48784" s="19" t="s">
        <v>96</v>
      </c>
      <c r="C48784" s="19" t="s">
        <v>922</v>
      </c>
      <c r="D48784">
        <v>49482.448568996959</v>
      </c>
    </row>
    <row r="48785" spans="1:4" x14ac:dyDescent="0.45">
      <c r="A48785" s="19" t="s">
        <v>4912</v>
      </c>
      <c r="B48785" s="19" t="s">
        <v>96</v>
      </c>
      <c r="C48785" s="19" t="s">
        <v>2488</v>
      </c>
      <c r="D48785">
        <v>0</v>
      </c>
    </row>
    <row r="48786" spans="1:4" x14ac:dyDescent="0.45">
      <c r="A48786" s="19" t="s">
        <v>4912</v>
      </c>
      <c r="B48786" s="19" t="s">
        <v>96</v>
      </c>
      <c r="C48786" s="19" t="s">
        <v>921</v>
      </c>
      <c r="D48786">
        <v>0</v>
      </c>
    </row>
    <row r="48787" spans="1:4" x14ac:dyDescent="0.45">
      <c r="A48787" s="19" t="s">
        <v>4912</v>
      </c>
      <c r="B48787" s="19" t="s">
        <v>96</v>
      </c>
      <c r="C48787" s="19" t="s">
        <v>920</v>
      </c>
      <c r="D48787">
        <v>0</v>
      </c>
    </row>
    <row r="48788" spans="1:4" x14ac:dyDescent="0.45">
      <c r="A48788" s="19" t="s">
        <v>4912</v>
      </c>
      <c r="B48788" s="19" t="s">
        <v>96</v>
      </c>
      <c r="C48788" s="19" t="s">
        <v>919</v>
      </c>
      <c r="D48788">
        <v>4784.6973370341993</v>
      </c>
    </row>
    <row r="48789" spans="1:4" x14ac:dyDescent="0.45">
      <c r="A48789" s="19" t="s">
        <v>4912</v>
      </c>
      <c r="B48789" s="19" t="s">
        <v>96</v>
      </c>
      <c r="C48789" s="19" t="s">
        <v>918</v>
      </c>
      <c r="D48789">
        <v>0</v>
      </c>
    </row>
    <row r="48790" spans="1:4" x14ac:dyDescent="0.45">
      <c r="A48790" s="19" t="s">
        <v>4912</v>
      </c>
      <c r="B48790" s="19" t="s">
        <v>96</v>
      </c>
      <c r="C48790" s="19" t="s">
        <v>148</v>
      </c>
      <c r="D48790">
        <v>0</v>
      </c>
    </row>
    <row r="48791" spans="1:4" x14ac:dyDescent="0.45">
      <c r="A48791" s="19" t="s">
        <v>4912</v>
      </c>
      <c r="B48791" s="19" t="s">
        <v>96</v>
      </c>
      <c r="C48791" s="19" t="s">
        <v>917</v>
      </c>
      <c r="D48791">
        <v>0</v>
      </c>
    </row>
    <row r="48792" spans="1:4" x14ac:dyDescent="0.45">
      <c r="A48792" s="19" t="s">
        <v>4912</v>
      </c>
      <c r="B48792" s="19" t="s">
        <v>96</v>
      </c>
      <c r="C48792" s="19" t="s">
        <v>916</v>
      </c>
      <c r="D48792">
        <v>0</v>
      </c>
    </row>
    <row r="48793" spans="1:4" x14ac:dyDescent="0.45">
      <c r="A48793" s="19" t="s">
        <v>4912</v>
      </c>
      <c r="B48793" s="19" t="s">
        <v>96</v>
      </c>
      <c r="C48793" s="19" t="s">
        <v>2489</v>
      </c>
      <c r="D48793">
        <v>0</v>
      </c>
    </row>
    <row r="48794" spans="1:4" x14ac:dyDescent="0.45">
      <c r="A48794" s="19" t="s">
        <v>4912</v>
      </c>
      <c r="B48794" s="19" t="s">
        <v>96</v>
      </c>
      <c r="C48794" s="19" t="s">
        <v>915</v>
      </c>
      <c r="D48794">
        <v>0</v>
      </c>
    </row>
    <row r="48795" spans="1:4" x14ac:dyDescent="0.45">
      <c r="A48795" s="19" t="s">
        <v>4912</v>
      </c>
      <c r="B48795" s="19" t="s">
        <v>96</v>
      </c>
      <c r="C48795" s="19" t="s">
        <v>914</v>
      </c>
      <c r="D48795">
        <v>0</v>
      </c>
    </row>
    <row r="48796" spans="1:4" x14ac:dyDescent="0.45">
      <c r="A48796" s="19" t="s">
        <v>4912</v>
      </c>
      <c r="B48796" s="19" t="s">
        <v>96</v>
      </c>
      <c r="C48796" s="19" t="s">
        <v>913</v>
      </c>
      <c r="D48796">
        <v>0</v>
      </c>
    </row>
    <row r="48797" spans="1:4" x14ac:dyDescent="0.45">
      <c r="A48797" s="19" t="s">
        <v>4912</v>
      </c>
      <c r="B48797" s="19" t="s">
        <v>96</v>
      </c>
      <c r="C48797" s="19" t="s">
        <v>912</v>
      </c>
      <c r="D48797">
        <v>0</v>
      </c>
    </row>
    <row r="48798" spans="1:4" x14ac:dyDescent="0.45">
      <c r="A48798" s="19" t="s">
        <v>4912</v>
      </c>
      <c r="B48798" s="19" t="s">
        <v>96</v>
      </c>
      <c r="C48798" s="19" t="s">
        <v>145</v>
      </c>
      <c r="D48798">
        <v>0</v>
      </c>
    </row>
    <row r="48799" spans="1:4" x14ac:dyDescent="0.45">
      <c r="A48799" s="19" t="s">
        <v>4912</v>
      </c>
      <c r="B48799" s="19" t="s">
        <v>96</v>
      </c>
      <c r="C48799" s="19" t="s">
        <v>911</v>
      </c>
      <c r="D48799">
        <v>0</v>
      </c>
    </row>
    <row r="48800" spans="1:4" x14ac:dyDescent="0.45">
      <c r="A48800" s="19" t="s">
        <v>4912</v>
      </c>
      <c r="B48800" s="19" t="s">
        <v>96</v>
      </c>
      <c r="C48800" s="19" t="s">
        <v>910</v>
      </c>
      <c r="D48800">
        <v>0</v>
      </c>
    </row>
    <row r="48801" spans="1:4" x14ac:dyDescent="0.45">
      <c r="A48801" s="19" t="s">
        <v>4912</v>
      </c>
      <c r="B48801" s="19" t="s">
        <v>96</v>
      </c>
      <c r="C48801" s="19" t="s">
        <v>2490</v>
      </c>
      <c r="D48801">
        <v>0</v>
      </c>
    </row>
    <row r="48802" spans="1:4" x14ac:dyDescent="0.45">
      <c r="A48802" s="19" t="s">
        <v>4912</v>
      </c>
      <c r="B48802" s="19" t="s">
        <v>96</v>
      </c>
      <c r="C48802" s="19" t="s">
        <v>909</v>
      </c>
      <c r="D48802">
        <v>0</v>
      </c>
    </row>
    <row r="48803" spans="1:4" x14ac:dyDescent="0.45">
      <c r="A48803" s="19" t="s">
        <v>4912</v>
      </c>
      <c r="B48803" s="19" t="s">
        <v>96</v>
      </c>
      <c r="C48803" s="19" t="s">
        <v>908</v>
      </c>
      <c r="D48803">
        <v>0</v>
      </c>
    </row>
    <row r="48804" spans="1:4" x14ac:dyDescent="0.45">
      <c r="A48804" s="19" t="s">
        <v>4912</v>
      </c>
      <c r="B48804" s="19" t="s">
        <v>96</v>
      </c>
      <c r="C48804" s="19" t="s">
        <v>907</v>
      </c>
      <c r="D48804">
        <v>0</v>
      </c>
    </row>
    <row r="48805" spans="1:4" x14ac:dyDescent="0.45">
      <c r="A48805" s="19" t="s">
        <v>4912</v>
      </c>
      <c r="B48805" s="19" t="s">
        <v>96</v>
      </c>
      <c r="C48805" s="19" t="s">
        <v>906</v>
      </c>
      <c r="D48805">
        <v>0</v>
      </c>
    </row>
    <row r="48806" spans="1:4" x14ac:dyDescent="0.45">
      <c r="A48806" s="19" t="s">
        <v>4912</v>
      </c>
      <c r="B48806" s="19" t="s">
        <v>96</v>
      </c>
      <c r="C48806" s="19" t="s">
        <v>142</v>
      </c>
      <c r="D48806">
        <v>0</v>
      </c>
    </row>
    <row r="48807" spans="1:4" x14ac:dyDescent="0.45">
      <c r="A48807" s="19" t="s">
        <v>4912</v>
      </c>
      <c r="B48807" s="19" t="s">
        <v>96</v>
      </c>
      <c r="C48807" s="19" t="s">
        <v>905</v>
      </c>
      <c r="D48807">
        <v>0</v>
      </c>
    </row>
    <row r="48808" spans="1:4" x14ac:dyDescent="0.45">
      <c r="A48808" s="19" t="s">
        <v>4912</v>
      </c>
      <c r="B48808" s="19" t="s">
        <v>96</v>
      </c>
      <c r="C48808" s="19" t="s">
        <v>904</v>
      </c>
      <c r="D48808">
        <v>0</v>
      </c>
    </row>
    <row r="48809" spans="1:4" x14ac:dyDescent="0.45">
      <c r="A48809" s="19" t="s">
        <v>4912</v>
      </c>
      <c r="B48809" s="19" t="s">
        <v>96</v>
      </c>
      <c r="C48809" s="19" t="s">
        <v>2491</v>
      </c>
      <c r="D48809">
        <v>0</v>
      </c>
    </row>
    <row r="48810" spans="1:4" x14ac:dyDescent="0.45">
      <c r="A48810" s="19" t="s">
        <v>4912</v>
      </c>
      <c r="B48810" s="19" t="s">
        <v>96</v>
      </c>
      <c r="C48810" s="19" t="s">
        <v>903</v>
      </c>
      <c r="D48810">
        <v>0</v>
      </c>
    </row>
    <row r="48811" spans="1:4" x14ac:dyDescent="0.45">
      <c r="A48811" s="19" t="s">
        <v>4912</v>
      </c>
      <c r="B48811" s="19" t="s">
        <v>96</v>
      </c>
      <c r="C48811" s="19" t="s">
        <v>902</v>
      </c>
      <c r="D48811">
        <v>0</v>
      </c>
    </row>
    <row r="48812" spans="1:4" x14ac:dyDescent="0.45">
      <c r="A48812" s="19" t="s">
        <v>4912</v>
      </c>
      <c r="B48812" s="19" t="s">
        <v>96</v>
      </c>
      <c r="C48812" s="19" t="s">
        <v>901</v>
      </c>
      <c r="D48812">
        <v>3325.0928608421013</v>
      </c>
    </row>
    <row r="48813" spans="1:4" x14ac:dyDescent="0.45">
      <c r="A48813" s="19" t="s">
        <v>4912</v>
      </c>
      <c r="B48813" s="19" t="s">
        <v>96</v>
      </c>
      <c r="C48813" s="19" t="s">
        <v>900</v>
      </c>
      <c r="D48813">
        <v>0</v>
      </c>
    </row>
    <row r="48814" spans="1:4" x14ac:dyDescent="0.45">
      <c r="A48814" s="19" t="s">
        <v>4912</v>
      </c>
      <c r="B48814" s="19" t="s">
        <v>96</v>
      </c>
      <c r="C48814" s="19" t="s">
        <v>139</v>
      </c>
      <c r="D48814">
        <v>0</v>
      </c>
    </row>
    <row r="48815" spans="1:4" x14ac:dyDescent="0.45">
      <c r="A48815" s="19" t="s">
        <v>4912</v>
      </c>
      <c r="B48815" s="19" t="s">
        <v>96</v>
      </c>
      <c r="C48815" s="19" t="s">
        <v>899</v>
      </c>
      <c r="D48815">
        <v>0</v>
      </c>
    </row>
    <row r="48816" spans="1:4" x14ac:dyDescent="0.45">
      <c r="A48816" s="19" t="s">
        <v>4912</v>
      </c>
      <c r="B48816" s="19" t="s">
        <v>96</v>
      </c>
      <c r="C48816" s="19" t="s">
        <v>898</v>
      </c>
      <c r="D48816">
        <v>0</v>
      </c>
    </row>
    <row r="48817" spans="1:4" x14ac:dyDescent="0.45">
      <c r="A48817" s="19" t="s">
        <v>4912</v>
      </c>
      <c r="B48817" s="19" t="s">
        <v>96</v>
      </c>
      <c r="C48817" s="19" t="s">
        <v>2492</v>
      </c>
      <c r="D48817">
        <v>0</v>
      </c>
    </row>
    <row r="48818" spans="1:4" x14ac:dyDescent="0.45">
      <c r="A48818" s="19" t="s">
        <v>4912</v>
      </c>
      <c r="B48818" s="19" t="s">
        <v>96</v>
      </c>
      <c r="C48818" s="19" t="s">
        <v>897</v>
      </c>
      <c r="D48818">
        <v>0</v>
      </c>
    </row>
    <row r="48819" spans="1:4" x14ac:dyDescent="0.45">
      <c r="A48819" s="19" t="s">
        <v>4912</v>
      </c>
      <c r="B48819" s="19" t="s">
        <v>96</v>
      </c>
      <c r="C48819" s="19" t="s">
        <v>896</v>
      </c>
      <c r="D48819">
        <v>0</v>
      </c>
    </row>
    <row r="48820" spans="1:4" x14ac:dyDescent="0.45">
      <c r="A48820" s="19" t="s">
        <v>4912</v>
      </c>
      <c r="B48820" s="19" t="s">
        <v>96</v>
      </c>
      <c r="C48820" s="19" t="s">
        <v>895</v>
      </c>
      <c r="D48820">
        <v>0</v>
      </c>
    </row>
    <row r="48821" spans="1:4" x14ac:dyDescent="0.45">
      <c r="A48821" s="19" t="s">
        <v>4912</v>
      </c>
      <c r="B48821" s="19" t="s">
        <v>96</v>
      </c>
      <c r="C48821" s="19" t="s">
        <v>894</v>
      </c>
      <c r="D48821">
        <v>0</v>
      </c>
    </row>
    <row r="48822" spans="1:4" x14ac:dyDescent="0.45">
      <c r="A48822" s="19" t="s">
        <v>4912</v>
      </c>
      <c r="B48822" s="19" t="s">
        <v>96</v>
      </c>
      <c r="C48822" s="19" t="s">
        <v>136</v>
      </c>
      <c r="D48822">
        <v>0</v>
      </c>
    </row>
    <row r="48823" spans="1:4" x14ac:dyDescent="0.45">
      <c r="A48823" s="19" t="s">
        <v>4912</v>
      </c>
      <c r="B48823" s="19" t="s">
        <v>96</v>
      </c>
      <c r="C48823" s="19" t="s">
        <v>893</v>
      </c>
      <c r="D48823">
        <v>0</v>
      </c>
    </row>
    <row r="48824" spans="1:4" x14ac:dyDescent="0.45">
      <c r="A48824" s="19" t="s">
        <v>4912</v>
      </c>
      <c r="B48824" s="19" t="s">
        <v>96</v>
      </c>
      <c r="C48824" s="19" t="s">
        <v>892</v>
      </c>
      <c r="D48824">
        <v>101577.27482515057</v>
      </c>
    </row>
    <row r="48825" spans="1:4" x14ac:dyDescent="0.45">
      <c r="A48825" s="19" t="s">
        <v>4912</v>
      </c>
      <c r="B48825" s="19" t="s">
        <v>96</v>
      </c>
      <c r="C48825" s="19" t="s">
        <v>2493</v>
      </c>
      <c r="D48825">
        <v>0</v>
      </c>
    </row>
    <row r="48826" spans="1:4" x14ac:dyDescent="0.45">
      <c r="A48826" s="19" t="s">
        <v>4912</v>
      </c>
      <c r="B48826" s="19" t="s">
        <v>96</v>
      </c>
      <c r="C48826" s="19" t="s">
        <v>891</v>
      </c>
      <c r="D48826">
        <v>34377.790048540417</v>
      </c>
    </row>
    <row r="48827" spans="1:4" x14ac:dyDescent="0.45">
      <c r="A48827" s="19" t="s">
        <v>4912</v>
      </c>
      <c r="B48827" s="19" t="s">
        <v>96</v>
      </c>
      <c r="C48827" s="19" t="s">
        <v>890</v>
      </c>
      <c r="D48827">
        <v>0</v>
      </c>
    </row>
    <row r="48828" spans="1:4" x14ac:dyDescent="0.45">
      <c r="A48828" s="19" t="s">
        <v>4912</v>
      </c>
      <c r="B48828" s="19" t="s">
        <v>96</v>
      </c>
      <c r="C48828" s="19" t="s">
        <v>889</v>
      </c>
      <c r="D48828">
        <v>228336.22634879174</v>
      </c>
    </row>
    <row r="48829" spans="1:4" x14ac:dyDescent="0.45">
      <c r="A48829" s="19" t="s">
        <v>4912</v>
      </c>
      <c r="B48829" s="19" t="s">
        <v>96</v>
      </c>
      <c r="C48829" s="19" t="s">
        <v>888</v>
      </c>
      <c r="D48829">
        <v>0</v>
      </c>
    </row>
    <row r="48830" spans="1:4" x14ac:dyDescent="0.45">
      <c r="A48830" s="19" t="s">
        <v>4912</v>
      </c>
      <c r="B48830" s="19" t="s">
        <v>96</v>
      </c>
      <c r="C48830" s="19" t="s">
        <v>133</v>
      </c>
      <c r="D48830">
        <v>0</v>
      </c>
    </row>
    <row r="48831" spans="1:4" x14ac:dyDescent="0.45">
      <c r="A48831" s="19" t="s">
        <v>4912</v>
      </c>
      <c r="B48831" s="19" t="s">
        <v>96</v>
      </c>
      <c r="C48831" s="19" t="s">
        <v>887</v>
      </c>
      <c r="D48831">
        <v>60991.252640403945</v>
      </c>
    </row>
    <row r="48832" spans="1:4" x14ac:dyDescent="0.45">
      <c r="A48832" s="19" t="s">
        <v>4912</v>
      </c>
      <c r="B48832" s="19" t="s">
        <v>96</v>
      </c>
      <c r="C48832" s="19" t="s">
        <v>886</v>
      </c>
      <c r="D48832">
        <v>0</v>
      </c>
    </row>
    <row r="48833" spans="1:4" x14ac:dyDescent="0.45">
      <c r="A48833" s="19" t="s">
        <v>4912</v>
      </c>
      <c r="B48833" s="19" t="s">
        <v>96</v>
      </c>
      <c r="C48833" s="19" t="s">
        <v>2494</v>
      </c>
      <c r="D48833">
        <v>0</v>
      </c>
    </row>
    <row r="48834" spans="1:4" x14ac:dyDescent="0.45">
      <c r="A48834" s="19" t="s">
        <v>4912</v>
      </c>
      <c r="B48834" s="19" t="s">
        <v>96</v>
      </c>
      <c r="C48834" s="19" t="s">
        <v>885</v>
      </c>
      <c r="D48834">
        <v>0</v>
      </c>
    </row>
    <row r="48835" spans="1:4" x14ac:dyDescent="0.45">
      <c r="A48835" s="19" t="s">
        <v>4912</v>
      </c>
      <c r="B48835" s="19" t="s">
        <v>96</v>
      </c>
      <c r="C48835" s="19" t="s">
        <v>884</v>
      </c>
      <c r="D48835">
        <v>0</v>
      </c>
    </row>
    <row r="48836" spans="1:4" x14ac:dyDescent="0.45">
      <c r="A48836" s="19" t="s">
        <v>4912</v>
      </c>
      <c r="B48836" s="19" t="s">
        <v>96</v>
      </c>
      <c r="C48836" s="19" t="s">
        <v>883</v>
      </c>
      <c r="D48836">
        <v>4704.4464201562805</v>
      </c>
    </row>
    <row r="48837" spans="1:4" x14ac:dyDescent="0.45">
      <c r="A48837" s="19" t="s">
        <v>4912</v>
      </c>
      <c r="B48837" s="19" t="s">
        <v>96</v>
      </c>
      <c r="C48837" s="19" t="s">
        <v>882</v>
      </c>
      <c r="D48837">
        <v>0</v>
      </c>
    </row>
    <row r="48838" spans="1:4" x14ac:dyDescent="0.45">
      <c r="A48838" s="19" t="s">
        <v>4912</v>
      </c>
      <c r="B48838" s="19" t="s">
        <v>96</v>
      </c>
      <c r="C48838" s="19" t="s">
        <v>130</v>
      </c>
      <c r="D48838">
        <v>0</v>
      </c>
    </row>
    <row r="48839" spans="1:4" x14ac:dyDescent="0.45">
      <c r="A48839" s="19" t="s">
        <v>4912</v>
      </c>
      <c r="B48839" s="19" t="s">
        <v>96</v>
      </c>
      <c r="C48839" s="19" t="s">
        <v>881</v>
      </c>
      <c r="D48839">
        <v>0</v>
      </c>
    </row>
    <row r="48840" spans="1:4" x14ac:dyDescent="0.45">
      <c r="A48840" s="19" t="s">
        <v>4912</v>
      </c>
      <c r="B48840" s="19" t="s">
        <v>96</v>
      </c>
      <c r="C48840" s="19" t="s">
        <v>880</v>
      </c>
      <c r="D48840">
        <v>0</v>
      </c>
    </row>
    <row r="48841" spans="1:4" x14ac:dyDescent="0.45">
      <c r="A48841" s="19" t="s">
        <v>4912</v>
      </c>
      <c r="B48841" s="19" t="s">
        <v>96</v>
      </c>
      <c r="C48841" s="19" t="s">
        <v>2495</v>
      </c>
      <c r="D48841">
        <v>0</v>
      </c>
    </row>
    <row r="48842" spans="1:4" x14ac:dyDescent="0.45">
      <c r="A48842" s="19" t="s">
        <v>4912</v>
      </c>
      <c r="B48842" s="19" t="s">
        <v>96</v>
      </c>
      <c r="C48842" s="19" t="s">
        <v>879</v>
      </c>
      <c r="D48842">
        <v>0</v>
      </c>
    </row>
    <row r="48843" spans="1:4" x14ac:dyDescent="0.45">
      <c r="A48843" s="19" t="s">
        <v>4912</v>
      </c>
      <c r="B48843" s="19" t="s">
        <v>96</v>
      </c>
      <c r="C48843" s="19" t="s">
        <v>878</v>
      </c>
      <c r="D48843">
        <v>0</v>
      </c>
    </row>
    <row r="48844" spans="1:4" x14ac:dyDescent="0.45">
      <c r="A48844" s="19" t="s">
        <v>4912</v>
      </c>
      <c r="B48844" s="19" t="s">
        <v>96</v>
      </c>
      <c r="C48844" s="19" t="s">
        <v>877</v>
      </c>
      <c r="D48844">
        <v>0</v>
      </c>
    </row>
    <row r="48845" spans="1:4" x14ac:dyDescent="0.45">
      <c r="A48845" s="19" t="s">
        <v>4912</v>
      </c>
      <c r="B48845" s="19" t="s">
        <v>96</v>
      </c>
      <c r="C48845" s="19" t="s">
        <v>876</v>
      </c>
      <c r="D48845">
        <v>0</v>
      </c>
    </row>
    <row r="48846" spans="1:4" x14ac:dyDescent="0.45">
      <c r="A48846" s="19" t="s">
        <v>4912</v>
      </c>
      <c r="B48846" s="19" t="s">
        <v>96</v>
      </c>
      <c r="C48846" s="19" t="s">
        <v>127</v>
      </c>
      <c r="D48846">
        <v>0</v>
      </c>
    </row>
    <row r="48847" spans="1:4" x14ac:dyDescent="0.45">
      <c r="A48847" s="19" t="s">
        <v>4912</v>
      </c>
      <c r="B48847" s="19" t="s">
        <v>96</v>
      </c>
      <c r="C48847" s="19" t="s">
        <v>875</v>
      </c>
      <c r="D48847">
        <v>0</v>
      </c>
    </row>
    <row r="48848" spans="1:4" x14ac:dyDescent="0.45">
      <c r="A48848" s="19" t="s">
        <v>4912</v>
      </c>
      <c r="B48848" s="19" t="s">
        <v>96</v>
      </c>
      <c r="C48848" s="19" t="s">
        <v>874</v>
      </c>
      <c r="D48848">
        <v>0</v>
      </c>
    </row>
    <row r="48849" spans="1:4" x14ac:dyDescent="0.45">
      <c r="A48849" s="19" t="s">
        <v>4912</v>
      </c>
      <c r="B48849" s="19" t="s">
        <v>96</v>
      </c>
      <c r="C48849" s="19" t="s">
        <v>2496</v>
      </c>
      <c r="D48849">
        <v>0</v>
      </c>
    </row>
    <row r="48850" spans="1:4" x14ac:dyDescent="0.45">
      <c r="A48850" s="19" t="s">
        <v>4912</v>
      </c>
      <c r="B48850" s="19" t="s">
        <v>96</v>
      </c>
      <c r="C48850" s="19" t="s">
        <v>873</v>
      </c>
      <c r="D48850">
        <v>0</v>
      </c>
    </row>
    <row r="48851" spans="1:4" x14ac:dyDescent="0.45">
      <c r="A48851" s="19" t="s">
        <v>4912</v>
      </c>
      <c r="B48851" s="19" t="s">
        <v>96</v>
      </c>
      <c r="C48851" s="19" t="s">
        <v>872</v>
      </c>
      <c r="D48851">
        <v>0</v>
      </c>
    </row>
    <row r="48852" spans="1:4" x14ac:dyDescent="0.45">
      <c r="A48852" s="19" t="s">
        <v>4912</v>
      </c>
      <c r="B48852" s="19" t="s">
        <v>96</v>
      </c>
      <c r="C48852" s="19" t="s">
        <v>871</v>
      </c>
      <c r="D48852">
        <v>0</v>
      </c>
    </row>
    <row r="48853" spans="1:4" x14ac:dyDescent="0.45">
      <c r="A48853" s="19" t="s">
        <v>4912</v>
      </c>
      <c r="B48853" s="19" t="s">
        <v>96</v>
      </c>
      <c r="C48853" s="19" t="s">
        <v>870</v>
      </c>
      <c r="D48853">
        <v>0</v>
      </c>
    </row>
    <row r="48854" spans="1:4" x14ac:dyDescent="0.45">
      <c r="A48854" s="19" t="s">
        <v>4912</v>
      </c>
      <c r="B48854" s="19" t="s">
        <v>96</v>
      </c>
      <c r="C48854" s="19" t="s">
        <v>124</v>
      </c>
      <c r="D48854">
        <v>0</v>
      </c>
    </row>
    <row r="48855" spans="1:4" x14ac:dyDescent="0.45">
      <c r="A48855" s="19" t="s">
        <v>4912</v>
      </c>
      <c r="B48855" s="19" t="s">
        <v>96</v>
      </c>
      <c r="C48855" s="19" t="s">
        <v>869</v>
      </c>
      <c r="D48855">
        <v>0</v>
      </c>
    </row>
    <row r="48856" spans="1:4" x14ac:dyDescent="0.45">
      <c r="A48856" s="19" t="s">
        <v>4912</v>
      </c>
      <c r="B48856" s="19" t="s">
        <v>96</v>
      </c>
      <c r="C48856" s="19" t="s">
        <v>868</v>
      </c>
      <c r="D48856">
        <v>0</v>
      </c>
    </row>
    <row r="48857" spans="1:4" x14ac:dyDescent="0.45">
      <c r="A48857" s="19" t="s">
        <v>4912</v>
      </c>
      <c r="B48857" s="19" t="s">
        <v>96</v>
      </c>
      <c r="C48857" s="19" t="s">
        <v>2497</v>
      </c>
      <c r="D48857">
        <v>0</v>
      </c>
    </row>
    <row r="48858" spans="1:4" x14ac:dyDescent="0.45">
      <c r="A48858" s="19" t="s">
        <v>4912</v>
      </c>
      <c r="B48858" s="19" t="s">
        <v>96</v>
      </c>
      <c r="C48858" s="19" t="s">
        <v>867</v>
      </c>
      <c r="D48858">
        <v>0</v>
      </c>
    </row>
    <row r="48859" spans="1:4" x14ac:dyDescent="0.45">
      <c r="A48859" s="19" t="s">
        <v>4912</v>
      </c>
      <c r="B48859" s="19" t="s">
        <v>96</v>
      </c>
      <c r="C48859" s="19" t="s">
        <v>866</v>
      </c>
      <c r="D48859">
        <v>0</v>
      </c>
    </row>
    <row r="48860" spans="1:4" x14ac:dyDescent="0.45">
      <c r="A48860" s="19" t="s">
        <v>4912</v>
      </c>
      <c r="B48860" s="19" t="s">
        <v>96</v>
      </c>
      <c r="C48860" s="19" t="s">
        <v>865</v>
      </c>
      <c r="D48860">
        <v>3269.323032159019</v>
      </c>
    </row>
    <row r="48861" spans="1:4" x14ac:dyDescent="0.45">
      <c r="A48861" s="19" t="s">
        <v>4912</v>
      </c>
      <c r="B48861" s="19" t="s">
        <v>96</v>
      </c>
      <c r="C48861" s="19" t="s">
        <v>864</v>
      </c>
      <c r="D48861">
        <v>0</v>
      </c>
    </row>
    <row r="48862" spans="1:4" x14ac:dyDescent="0.45">
      <c r="A48862" s="19" t="s">
        <v>4912</v>
      </c>
      <c r="B48862" s="19" t="s">
        <v>96</v>
      </c>
      <c r="C48862" s="19" t="s">
        <v>121</v>
      </c>
      <c r="D48862">
        <v>0</v>
      </c>
    </row>
    <row r="48863" spans="1:4" x14ac:dyDescent="0.45">
      <c r="A48863" s="19" t="s">
        <v>4912</v>
      </c>
      <c r="B48863" s="19" t="s">
        <v>96</v>
      </c>
      <c r="C48863" s="19" t="s">
        <v>863</v>
      </c>
      <c r="D48863">
        <v>0</v>
      </c>
    </row>
    <row r="48864" spans="1:4" x14ac:dyDescent="0.45">
      <c r="A48864" s="19" t="s">
        <v>4912</v>
      </c>
      <c r="B48864" s="19" t="s">
        <v>96</v>
      </c>
      <c r="C48864" s="19" t="s">
        <v>862</v>
      </c>
      <c r="D48864">
        <v>0</v>
      </c>
    </row>
    <row r="48865" spans="1:4" x14ac:dyDescent="0.45">
      <c r="A48865" s="19" t="s">
        <v>4912</v>
      </c>
      <c r="B48865" s="19" t="s">
        <v>96</v>
      </c>
      <c r="C48865" s="19" t="s">
        <v>2498</v>
      </c>
      <c r="D48865">
        <v>0</v>
      </c>
    </row>
    <row r="48866" spans="1:4" x14ac:dyDescent="0.45">
      <c r="A48866" s="19" t="s">
        <v>4912</v>
      </c>
      <c r="B48866" s="19" t="s">
        <v>96</v>
      </c>
      <c r="C48866" s="19" t="s">
        <v>861</v>
      </c>
      <c r="D48866">
        <v>0</v>
      </c>
    </row>
    <row r="48867" spans="1:4" x14ac:dyDescent="0.45">
      <c r="A48867" s="19" t="s">
        <v>4912</v>
      </c>
      <c r="B48867" s="19" t="s">
        <v>96</v>
      </c>
      <c r="C48867" s="19" t="s">
        <v>860</v>
      </c>
      <c r="D48867">
        <v>0</v>
      </c>
    </row>
    <row r="48868" spans="1:4" x14ac:dyDescent="0.45">
      <c r="A48868" s="19" t="s">
        <v>4912</v>
      </c>
      <c r="B48868" s="19" t="s">
        <v>96</v>
      </c>
      <c r="C48868" s="19" t="s">
        <v>859</v>
      </c>
      <c r="D48868">
        <v>0</v>
      </c>
    </row>
    <row r="48869" spans="1:4" x14ac:dyDescent="0.45">
      <c r="A48869" s="19" t="s">
        <v>4912</v>
      </c>
      <c r="B48869" s="19" t="s">
        <v>96</v>
      </c>
      <c r="C48869" s="19" t="s">
        <v>858</v>
      </c>
      <c r="D48869">
        <v>0</v>
      </c>
    </row>
    <row r="48870" spans="1:4" x14ac:dyDescent="0.45">
      <c r="A48870" s="19" t="s">
        <v>4912</v>
      </c>
      <c r="B48870" s="19" t="s">
        <v>96</v>
      </c>
      <c r="C48870" s="19" t="s">
        <v>118</v>
      </c>
      <c r="D48870">
        <v>0</v>
      </c>
    </row>
    <row r="48871" spans="1:4" x14ac:dyDescent="0.45">
      <c r="A48871" s="19" t="s">
        <v>4912</v>
      </c>
      <c r="B48871" s="19" t="s">
        <v>96</v>
      </c>
      <c r="C48871" s="19" t="s">
        <v>857</v>
      </c>
      <c r="D48871">
        <v>0</v>
      </c>
    </row>
    <row r="48872" spans="1:4" x14ac:dyDescent="0.45">
      <c r="A48872" s="19" t="s">
        <v>4912</v>
      </c>
      <c r="B48872" s="19" t="s">
        <v>96</v>
      </c>
      <c r="C48872" s="19" t="s">
        <v>856</v>
      </c>
      <c r="D48872">
        <v>99873.578882758666</v>
      </c>
    </row>
    <row r="48873" spans="1:4" x14ac:dyDescent="0.45">
      <c r="A48873" s="19" t="s">
        <v>4912</v>
      </c>
      <c r="B48873" s="19" t="s">
        <v>96</v>
      </c>
      <c r="C48873" s="19" t="s">
        <v>2499</v>
      </c>
      <c r="D48873">
        <v>0</v>
      </c>
    </row>
    <row r="48874" spans="1:4" x14ac:dyDescent="0.45">
      <c r="A48874" s="19" t="s">
        <v>4912</v>
      </c>
      <c r="B48874" s="19" t="s">
        <v>96</v>
      </c>
      <c r="C48874" s="19" t="s">
        <v>855</v>
      </c>
      <c r="D48874">
        <v>33801.191576934267</v>
      </c>
    </row>
    <row r="48875" spans="1:4" x14ac:dyDescent="0.45">
      <c r="A48875" s="19" t="s">
        <v>4912</v>
      </c>
      <c r="B48875" s="19" t="s">
        <v>96</v>
      </c>
      <c r="C48875" s="19" t="s">
        <v>854</v>
      </c>
      <c r="D48875">
        <v>0</v>
      </c>
    </row>
    <row r="48876" spans="1:4" x14ac:dyDescent="0.45">
      <c r="A48876" s="19" t="s">
        <v>4912</v>
      </c>
      <c r="B48876" s="19" t="s">
        <v>96</v>
      </c>
      <c r="C48876" s="19" t="s">
        <v>853</v>
      </c>
      <c r="D48876">
        <v>224506.47699785529</v>
      </c>
    </row>
    <row r="48877" spans="1:4" x14ac:dyDescent="0.45">
      <c r="A48877" s="19" t="s">
        <v>4912</v>
      </c>
      <c r="B48877" s="19" t="s">
        <v>96</v>
      </c>
      <c r="C48877" s="19" t="s">
        <v>852</v>
      </c>
      <c r="D48877">
        <v>0</v>
      </c>
    </row>
    <row r="48878" spans="1:4" x14ac:dyDescent="0.45">
      <c r="A48878" s="19" t="s">
        <v>4912</v>
      </c>
      <c r="B48878" s="19" t="s">
        <v>96</v>
      </c>
      <c r="C48878" s="19" t="s">
        <v>115</v>
      </c>
      <c r="D48878">
        <v>0</v>
      </c>
    </row>
    <row r="48879" spans="1:4" x14ac:dyDescent="0.45">
      <c r="A48879" s="19" t="s">
        <v>4912</v>
      </c>
      <c r="B48879" s="19" t="s">
        <v>96</v>
      </c>
      <c r="C48879" s="19" t="s">
        <v>851</v>
      </c>
      <c r="D48879">
        <v>0</v>
      </c>
    </row>
    <row r="48880" spans="1:4" x14ac:dyDescent="0.45">
      <c r="A48880" s="19" t="s">
        <v>4912</v>
      </c>
      <c r="B48880" s="19" t="s">
        <v>96</v>
      </c>
      <c r="C48880" s="19" t="s">
        <v>850</v>
      </c>
      <c r="D48880">
        <v>0</v>
      </c>
    </row>
    <row r="48881" spans="1:4" x14ac:dyDescent="0.45">
      <c r="A48881" s="19" t="s">
        <v>4912</v>
      </c>
      <c r="B48881" s="19" t="s">
        <v>96</v>
      </c>
      <c r="C48881" s="19" t="s">
        <v>2500</v>
      </c>
      <c r="D48881">
        <v>0</v>
      </c>
    </row>
    <row r="48882" spans="1:4" x14ac:dyDescent="0.45">
      <c r="A48882" s="19" t="s">
        <v>4912</v>
      </c>
      <c r="B48882" s="19" t="s">
        <v>96</v>
      </c>
      <c r="C48882" s="19" t="s">
        <v>849</v>
      </c>
      <c r="D48882">
        <v>0</v>
      </c>
    </row>
    <row r="48883" spans="1:4" x14ac:dyDescent="0.45">
      <c r="A48883" s="19" t="s">
        <v>4912</v>
      </c>
      <c r="B48883" s="19" t="s">
        <v>96</v>
      </c>
      <c r="C48883" s="19" t="s">
        <v>848</v>
      </c>
      <c r="D48883">
        <v>0</v>
      </c>
    </row>
    <row r="48884" spans="1:4" x14ac:dyDescent="0.45">
      <c r="A48884" s="19" t="s">
        <v>4912</v>
      </c>
      <c r="B48884" s="19" t="s">
        <v>96</v>
      </c>
      <c r="C48884" s="19" t="s">
        <v>847</v>
      </c>
      <c r="D48884">
        <v>4625.5415047505776</v>
      </c>
    </row>
    <row r="48885" spans="1:4" x14ac:dyDescent="0.45">
      <c r="A48885" s="19" t="s">
        <v>4912</v>
      </c>
      <c r="B48885" s="19" t="s">
        <v>96</v>
      </c>
      <c r="C48885" s="19" t="s">
        <v>846</v>
      </c>
      <c r="D48885">
        <v>0</v>
      </c>
    </row>
    <row r="48886" spans="1:4" x14ac:dyDescent="0.45">
      <c r="A48886" s="19" t="s">
        <v>4912</v>
      </c>
      <c r="B48886" s="19" t="s">
        <v>96</v>
      </c>
      <c r="C48886" s="19" t="s">
        <v>112</v>
      </c>
      <c r="D48886">
        <v>0</v>
      </c>
    </row>
    <row r="48887" spans="1:4" x14ac:dyDescent="0.45">
      <c r="A48887" s="19" t="s">
        <v>4912</v>
      </c>
      <c r="B48887" s="19" t="s">
        <v>96</v>
      </c>
      <c r="C48887" s="19" t="s">
        <v>845</v>
      </c>
      <c r="D48887">
        <v>0</v>
      </c>
    </row>
    <row r="48888" spans="1:4" x14ac:dyDescent="0.45">
      <c r="A48888" s="19" t="s">
        <v>4912</v>
      </c>
      <c r="B48888" s="19" t="s">
        <v>96</v>
      </c>
      <c r="C48888" s="19" t="s">
        <v>844</v>
      </c>
      <c r="D48888">
        <v>0</v>
      </c>
    </row>
    <row r="48889" spans="1:4" x14ac:dyDescent="0.45">
      <c r="A48889" s="19" t="s">
        <v>4912</v>
      </c>
      <c r="B48889" s="19" t="s">
        <v>96</v>
      </c>
      <c r="C48889" s="19" t="s">
        <v>2501</v>
      </c>
      <c r="D48889">
        <v>0</v>
      </c>
    </row>
    <row r="48890" spans="1:4" x14ac:dyDescent="0.45">
      <c r="A48890" s="19" t="s">
        <v>4912</v>
      </c>
      <c r="B48890" s="19" t="s">
        <v>96</v>
      </c>
      <c r="C48890" s="19" t="s">
        <v>843</v>
      </c>
      <c r="D48890">
        <v>0</v>
      </c>
    </row>
    <row r="48891" spans="1:4" x14ac:dyDescent="0.45">
      <c r="A48891" s="19" t="s">
        <v>4912</v>
      </c>
      <c r="B48891" s="19" t="s">
        <v>96</v>
      </c>
      <c r="C48891" s="19" t="s">
        <v>842</v>
      </c>
      <c r="D48891">
        <v>0</v>
      </c>
    </row>
    <row r="48892" spans="1:4" x14ac:dyDescent="0.45">
      <c r="A48892" s="19" t="s">
        <v>4912</v>
      </c>
      <c r="B48892" s="19" t="s">
        <v>96</v>
      </c>
      <c r="C48892" s="19" t="s">
        <v>841</v>
      </c>
      <c r="D48892">
        <v>0</v>
      </c>
    </row>
    <row r="48893" spans="1:4" x14ac:dyDescent="0.45">
      <c r="A48893" s="19" t="s">
        <v>4912</v>
      </c>
      <c r="B48893" s="19" t="s">
        <v>96</v>
      </c>
      <c r="C48893" s="19" t="s">
        <v>840</v>
      </c>
      <c r="D48893">
        <v>0</v>
      </c>
    </row>
    <row r="48894" spans="1:4" x14ac:dyDescent="0.45">
      <c r="A48894" s="19" t="s">
        <v>4912</v>
      </c>
      <c r="B48894" s="19" t="s">
        <v>96</v>
      </c>
      <c r="C48894" s="19" t="s">
        <v>109</v>
      </c>
      <c r="D48894">
        <v>0</v>
      </c>
    </row>
    <row r="48895" spans="1:4" x14ac:dyDescent="0.45">
      <c r="A48895" s="19" t="s">
        <v>4912</v>
      </c>
      <c r="B48895" s="19" t="s">
        <v>96</v>
      </c>
      <c r="C48895" s="19" t="s">
        <v>839</v>
      </c>
      <c r="D48895">
        <v>0</v>
      </c>
    </row>
    <row r="48896" spans="1:4" x14ac:dyDescent="0.45">
      <c r="A48896" s="19" t="s">
        <v>4912</v>
      </c>
      <c r="B48896" s="19" t="s">
        <v>96</v>
      </c>
      <c r="C48896" s="19" t="s">
        <v>838</v>
      </c>
      <c r="D48896">
        <v>0</v>
      </c>
    </row>
    <row r="48897" spans="1:4" x14ac:dyDescent="0.45">
      <c r="A48897" s="19" t="s">
        <v>4912</v>
      </c>
      <c r="B48897" s="19" t="s">
        <v>96</v>
      </c>
      <c r="C48897" s="19" t="s">
        <v>2502</v>
      </c>
      <c r="D48897">
        <v>0</v>
      </c>
    </row>
    <row r="48898" spans="1:4" x14ac:dyDescent="0.45">
      <c r="A48898" s="19" t="s">
        <v>4912</v>
      </c>
      <c r="B48898" s="19" t="s">
        <v>96</v>
      </c>
      <c r="C48898" s="19" t="s">
        <v>837</v>
      </c>
      <c r="D48898">
        <v>0</v>
      </c>
    </row>
    <row r="48899" spans="1:4" x14ac:dyDescent="0.45">
      <c r="A48899" s="19" t="s">
        <v>4912</v>
      </c>
      <c r="B48899" s="19" t="s">
        <v>96</v>
      </c>
      <c r="C48899" s="19" t="s">
        <v>836</v>
      </c>
      <c r="D48899">
        <v>0</v>
      </c>
    </row>
    <row r="48900" spans="1:4" x14ac:dyDescent="0.45">
      <c r="A48900" s="19" t="s">
        <v>4912</v>
      </c>
      <c r="B48900" s="19" t="s">
        <v>96</v>
      </c>
      <c r="C48900" s="19" t="s">
        <v>835</v>
      </c>
      <c r="D48900">
        <v>0</v>
      </c>
    </row>
    <row r="48901" spans="1:4" x14ac:dyDescent="0.45">
      <c r="A48901" s="19" t="s">
        <v>4912</v>
      </c>
      <c r="B48901" s="19" t="s">
        <v>96</v>
      </c>
      <c r="C48901" s="19" t="s">
        <v>834</v>
      </c>
      <c r="D48901">
        <v>0</v>
      </c>
    </row>
    <row r="48902" spans="1:4" x14ac:dyDescent="0.45">
      <c r="A48902" s="19" t="s">
        <v>4912</v>
      </c>
      <c r="B48902" s="19" t="s">
        <v>96</v>
      </c>
      <c r="C48902" s="19" t="s">
        <v>106</v>
      </c>
      <c r="D48902">
        <v>0</v>
      </c>
    </row>
    <row r="48903" spans="1:4" x14ac:dyDescent="0.45">
      <c r="A48903" s="19" t="s">
        <v>4912</v>
      </c>
      <c r="B48903" s="19" t="s">
        <v>96</v>
      </c>
      <c r="C48903" s="19" t="s">
        <v>833</v>
      </c>
      <c r="D48903">
        <v>0</v>
      </c>
    </row>
    <row r="48904" spans="1:4" x14ac:dyDescent="0.45">
      <c r="A48904" s="19" t="s">
        <v>4912</v>
      </c>
      <c r="B48904" s="19" t="s">
        <v>96</v>
      </c>
      <c r="C48904" s="19" t="s">
        <v>832</v>
      </c>
      <c r="D48904">
        <v>0</v>
      </c>
    </row>
    <row r="48905" spans="1:4" x14ac:dyDescent="0.45">
      <c r="A48905" s="19" t="s">
        <v>4912</v>
      </c>
      <c r="B48905" s="19" t="s">
        <v>96</v>
      </c>
      <c r="C48905" s="19" t="s">
        <v>2503</v>
      </c>
      <c r="D48905">
        <v>0</v>
      </c>
    </row>
    <row r="48906" spans="1:4" x14ac:dyDescent="0.45">
      <c r="A48906" s="19" t="s">
        <v>4912</v>
      </c>
      <c r="B48906" s="19" t="s">
        <v>96</v>
      </c>
      <c r="C48906" s="19" t="s">
        <v>831</v>
      </c>
      <c r="D48906">
        <v>0</v>
      </c>
    </row>
    <row r="48907" spans="1:4" x14ac:dyDescent="0.45">
      <c r="A48907" s="19" t="s">
        <v>4912</v>
      </c>
      <c r="B48907" s="19" t="s">
        <v>96</v>
      </c>
      <c r="C48907" s="19" t="s">
        <v>830</v>
      </c>
      <c r="D48907">
        <v>0</v>
      </c>
    </row>
    <row r="48908" spans="1:4" x14ac:dyDescent="0.45">
      <c r="A48908" s="19" t="s">
        <v>4912</v>
      </c>
      <c r="B48908" s="19" t="s">
        <v>96</v>
      </c>
      <c r="C48908" s="19" t="s">
        <v>829</v>
      </c>
      <c r="D48908">
        <v>3214.4885980412946</v>
      </c>
    </row>
    <row r="48909" spans="1:4" x14ac:dyDescent="0.45">
      <c r="A48909" s="19" t="s">
        <v>4912</v>
      </c>
      <c r="B48909" s="19" t="s">
        <v>96</v>
      </c>
      <c r="C48909" s="19" t="s">
        <v>828</v>
      </c>
      <c r="D48909">
        <v>0</v>
      </c>
    </row>
    <row r="48910" spans="1:4" x14ac:dyDescent="0.45">
      <c r="A48910" s="19" t="s">
        <v>4912</v>
      </c>
      <c r="B48910" s="19" t="s">
        <v>96</v>
      </c>
      <c r="C48910" s="19" t="s">
        <v>103</v>
      </c>
      <c r="D48910">
        <v>0</v>
      </c>
    </row>
    <row r="48911" spans="1:4" x14ac:dyDescent="0.45">
      <c r="A48911" s="19" t="s">
        <v>4912</v>
      </c>
      <c r="B48911" s="19" t="s">
        <v>96</v>
      </c>
      <c r="C48911" s="19" t="s">
        <v>827</v>
      </c>
      <c r="D48911">
        <v>0</v>
      </c>
    </row>
    <row r="48912" spans="1:4" x14ac:dyDescent="0.45">
      <c r="A48912" s="19" t="s">
        <v>4912</v>
      </c>
      <c r="B48912" s="19" t="s">
        <v>96</v>
      </c>
      <c r="C48912" s="19" t="s">
        <v>826</v>
      </c>
      <c r="D48912">
        <v>0</v>
      </c>
    </row>
    <row r="48913" spans="1:4" x14ac:dyDescent="0.45">
      <c r="A48913" s="19" t="s">
        <v>4912</v>
      </c>
      <c r="B48913" s="19" t="s">
        <v>96</v>
      </c>
      <c r="C48913" s="19" t="s">
        <v>2504</v>
      </c>
      <c r="D48913">
        <v>0</v>
      </c>
    </row>
    <row r="48914" spans="1:4" x14ac:dyDescent="0.45">
      <c r="A48914" s="19" t="s">
        <v>4912</v>
      </c>
      <c r="B48914" s="19" t="s">
        <v>96</v>
      </c>
      <c r="C48914" s="19" t="s">
        <v>825</v>
      </c>
      <c r="D48914">
        <v>0</v>
      </c>
    </row>
    <row r="48915" spans="1:4" x14ac:dyDescent="0.45">
      <c r="A48915" s="19" t="s">
        <v>4912</v>
      </c>
      <c r="B48915" s="19" t="s">
        <v>96</v>
      </c>
      <c r="C48915" s="19" t="s">
        <v>824</v>
      </c>
      <c r="D48915">
        <v>0</v>
      </c>
    </row>
    <row r="48916" spans="1:4" x14ac:dyDescent="0.45">
      <c r="A48916" s="19" t="s">
        <v>4912</v>
      </c>
      <c r="B48916" s="19" t="s">
        <v>96</v>
      </c>
      <c r="C48916" s="19" t="s">
        <v>823</v>
      </c>
      <c r="D48916">
        <v>0</v>
      </c>
    </row>
    <row r="48917" spans="1:4" x14ac:dyDescent="0.45">
      <c r="A48917" s="19" t="s">
        <v>4912</v>
      </c>
      <c r="B48917" s="19" t="s">
        <v>93</v>
      </c>
      <c r="C48917" s="19" t="s">
        <v>95</v>
      </c>
    </row>
    <row r="48918" spans="1:4" x14ac:dyDescent="0.45">
      <c r="A48918" s="19" t="s">
        <v>4912</v>
      </c>
      <c r="B48918" s="19" t="s">
        <v>95</v>
      </c>
      <c r="C48918" s="19" t="s">
        <v>822</v>
      </c>
      <c r="D48918">
        <v>0</v>
      </c>
    </row>
    <row r="48919" spans="1:4" x14ac:dyDescent="0.45">
      <c r="A48919" s="19" t="s">
        <v>4912</v>
      </c>
      <c r="B48919" s="19" t="s">
        <v>95</v>
      </c>
      <c r="C48919" s="19" t="s">
        <v>821</v>
      </c>
      <c r="D48919">
        <v>1000810.9439999999</v>
      </c>
    </row>
    <row r="48920" spans="1:4" x14ac:dyDescent="0.45">
      <c r="A48920" s="19" t="s">
        <v>4912</v>
      </c>
      <c r="B48920" s="19" t="s">
        <v>95</v>
      </c>
      <c r="C48920" s="19" t="s">
        <v>2505</v>
      </c>
      <c r="D48920">
        <v>0</v>
      </c>
    </row>
    <row r="48921" spans="1:4" x14ac:dyDescent="0.45">
      <c r="A48921" s="19" t="s">
        <v>4912</v>
      </c>
      <c r="B48921" s="19" t="s">
        <v>95</v>
      </c>
      <c r="C48921" s="19" t="s">
        <v>820</v>
      </c>
      <c r="D48921">
        <v>0</v>
      </c>
    </row>
    <row r="48922" spans="1:4" x14ac:dyDescent="0.45">
      <c r="A48922" s="19" t="s">
        <v>4912</v>
      </c>
      <c r="B48922" s="19" t="s">
        <v>95</v>
      </c>
      <c r="C48922" s="19" t="s">
        <v>2757</v>
      </c>
      <c r="D48922">
        <v>0</v>
      </c>
    </row>
    <row r="48923" spans="1:4" x14ac:dyDescent="0.45">
      <c r="A48923" s="19" t="s">
        <v>4912</v>
      </c>
      <c r="B48923" s="19" t="s">
        <v>95</v>
      </c>
      <c r="C48923" s="19" t="s">
        <v>2758</v>
      </c>
      <c r="D48923">
        <v>0</v>
      </c>
    </row>
    <row r="48924" spans="1:4" x14ac:dyDescent="0.45">
      <c r="A48924" s="19" t="s">
        <v>4912</v>
      </c>
      <c r="B48924" s="19" t="s">
        <v>95</v>
      </c>
      <c r="C48924" s="19" t="s">
        <v>2759</v>
      </c>
      <c r="D48924">
        <v>0</v>
      </c>
    </row>
    <row r="48925" spans="1:4" x14ac:dyDescent="0.45">
      <c r="A48925" s="19" t="s">
        <v>4912</v>
      </c>
      <c r="B48925" s="19" t="s">
        <v>95</v>
      </c>
      <c r="C48925" s="19" t="s">
        <v>819</v>
      </c>
      <c r="D48925">
        <v>0</v>
      </c>
    </row>
    <row r="48926" spans="1:4" x14ac:dyDescent="0.45">
      <c r="A48926" s="19" t="s">
        <v>4912</v>
      </c>
      <c r="B48926" s="19" t="s">
        <v>95</v>
      </c>
      <c r="C48926" s="19" t="s">
        <v>818</v>
      </c>
      <c r="D48926">
        <v>0</v>
      </c>
    </row>
    <row r="48927" spans="1:4" x14ac:dyDescent="0.45">
      <c r="A48927" s="19" t="s">
        <v>4912</v>
      </c>
      <c r="B48927" s="19" t="s">
        <v>95</v>
      </c>
      <c r="C48927" s="19" t="s">
        <v>2506</v>
      </c>
      <c r="D48927">
        <v>0</v>
      </c>
    </row>
    <row r="48928" spans="1:4" x14ac:dyDescent="0.45">
      <c r="A48928" s="19" t="s">
        <v>4912</v>
      </c>
      <c r="B48928" s="19" t="s">
        <v>95</v>
      </c>
      <c r="C48928" s="19" t="s">
        <v>817</v>
      </c>
      <c r="D48928">
        <v>0</v>
      </c>
    </row>
    <row r="48929" spans="1:4" x14ac:dyDescent="0.45">
      <c r="A48929" s="19" t="s">
        <v>4912</v>
      </c>
      <c r="B48929" s="19" t="s">
        <v>95</v>
      </c>
      <c r="C48929" s="19" t="s">
        <v>2760</v>
      </c>
      <c r="D48929">
        <v>0</v>
      </c>
    </row>
    <row r="48930" spans="1:4" x14ac:dyDescent="0.45">
      <c r="A48930" s="19" t="s">
        <v>4912</v>
      </c>
      <c r="B48930" s="19" t="s">
        <v>95</v>
      </c>
      <c r="C48930" s="19" t="s">
        <v>2761</v>
      </c>
      <c r="D48930">
        <v>0</v>
      </c>
    </row>
    <row r="48931" spans="1:4" x14ac:dyDescent="0.45">
      <c r="A48931" s="19" t="s">
        <v>4912</v>
      </c>
      <c r="B48931" s="19" t="s">
        <v>95</v>
      </c>
      <c r="C48931" s="19" t="s">
        <v>2762</v>
      </c>
      <c r="D48931">
        <v>0</v>
      </c>
    </row>
    <row r="48932" spans="1:4" x14ac:dyDescent="0.45">
      <c r="A48932" s="19" t="s">
        <v>4912</v>
      </c>
      <c r="B48932" s="19" t="s">
        <v>95</v>
      </c>
      <c r="C48932" s="19" t="s">
        <v>816</v>
      </c>
      <c r="D48932">
        <v>0</v>
      </c>
    </row>
    <row r="48933" spans="1:4" x14ac:dyDescent="0.45">
      <c r="A48933" s="19" t="s">
        <v>4912</v>
      </c>
      <c r="B48933" s="19" t="s">
        <v>95</v>
      </c>
      <c r="C48933" s="19" t="s">
        <v>815</v>
      </c>
      <c r="D48933">
        <v>0</v>
      </c>
    </row>
    <row r="48934" spans="1:4" x14ac:dyDescent="0.45">
      <c r="A48934" s="19" t="s">
        <v>4912</v>
      </c>
      <c r="B48934" s="19" t="s">
        <v>95</v>
      </c>
      <c r="C48934" s="19" t="s">
        <v>2507</v>
      </c>
      <c r="D48934">
        <v>0</v>
      </c>
    </row>
    <row r="48935" spans="1:4" x14ac:dyDescent="0.45">
      <c r="A48935" s="19" t="s">
        <v>4912</v>
      </c>
      <c r="B48935" s="19" t="s">
        <v>95</v>
      </c>
      <c r="C48935" s="19" t="s">
        <v>814</v>
      </c>
      <c r="D48935">
        <v>0</v>
      </c>
    </row>
    <row r="48936" spans="1:4" x14ac:dyDescent="0.45">
      <c r="A48936" s="19" t="s">
        <v>4912</v>
      </c>
      <c r="B48936" s="19" t="s">
        <v>95</v>
      </c>
      <c r="C48936" s="19" t="s">
        <v>2763</v>
      </c>
      <c r="D48936">
        <v>0</v>
      </c>
    </row>
    <row r="48937" spans="1:4" x14ac:dyDescent="0.45">
      <c r="A48937" s="19" t="s">
        <v>4912</v>
      </c>
      <c r="B48937" s="19" t="s">
        <v>95</v>
      </c>
      <c r="C48937" s="19" t="s">
        <v>2764</v>
      </c>
      <c r="D48937">
        <v>0</v>
      </c>
    </row>
    <row r="48938" spans="1:4" x14ac:dyDescent="0.45">
      <c r="A48938" s="19" t="s">
        <v>4912</v>
      </c>
      <c r="B48938" s="19" t="s">
        <v>95</v>
      </c>
      <c r="C48938" s="19" t="s">
        <v>2765</v>
      </c>
      <c r="D48938">
        <v>0</v>
      </c>
    </row>
    <row r="48939" spans="1:4" x14ac:dyDescent="0.45">
      <c r="A48939" s="19" t="s">
        <v>4912</v>
      </c>
      <c r="B48939" s="19" t="s">
        <v>95</v>
      </c>
      <c r="C48939" s="19" t="s">
        <v>813</v>
      </c>
      <c r="D48939">
        <v>0</v>
      </c>
    </row>
    <row r="48940" spans="1:4" x14ac:dyDescent="0.45">
      <c r="A48940" s="19" t="s">
        <v>4912</v>
      </c>
      <c r="B48940" s="19" t="s">
        <v>95</v>
      </c>
      <c r="C48940" s="19" t="s">
        <v>812</v>
      </c>
      <c r="D48940">
        <v>0</v>
      </c>
    </row>
    <row r="48941" spans="1:4" x14ac:dyDescent="0.45">
      <c r="A48941" s="19" t="s">
        <v>4912</v>
      </c>
      <c r="B48941" s="19" t="s">
        <v>95</v>
      </c>
      <c r="C48941" s="19" t="s">
        <v>2508</v>
      </c>
      <c r="D48941">
        <v>0</v>
      </c>
    </row>
    <row r="48942" spans="1:4" x14ac:dyDescent="0.45">
      <c r="A48942" s="19" t="s">
        <v>4912</v>
      </c>
      <c r="B48942" s="19" t="s">
        <v>95</v>
      </c>
      <c r="C48942" s="19" t="s">
        <v>811</v>
      </c>
      <c r="D48942">
        <v>0</v>
      </c>
    </row>
    <row r="48943" spans="1:4" x14ac:dyDescent="0.45">
      <c r="A48943" s="19" t="s">
        <v>4912</v>
      </c>
      <c r="B48943" s="19" t="s">
        <v>95</v>
      </c>
      <c r="C48943" s="19" t="s">
        <v>2766</v>
      </c>
      <c r="D48943">
        <v>0</v>
      </c>
    </row>
    <row r="48944" spans="1:4" x14ac:dyDescent="0.45">
      <c r="A48944" s="19" t="s">
        <v>4912</v>
      </c>
      <c r="B48944" s="19" t="s">
        <v>95</v>
      </c>
      <c r="C48944" s="19" t="s">
        <v>2767</v>
      </c>
      <c r="D48944">
        <v>0</v>
      </c>
    </row>
    <row r="48945" spans="1:4" x14ac:dyDescent="0.45">
      <c r="A48945" s="19" t="s">
        <v>4912</v>
      </c>
      <c r="B48945" s="19" t="s">
        <v>95</v>
      </c>
      <c r="C48945" s="19" t="s">
        <v>2768</v>
      </c>
      <c r="D48945">
        <v>0</v>
      </c>
    </row>
    <row r="48946" spans="1:4" x14ac:dyDescent="0.45">
      <c r="A48946" s="19" t="s">
        <v>4912</v>
      </c>
      <c r="B48946" s="19" t="s">
        <v>95</v>
      </c>
      <c r="C48946" s="19" t="s">
        <v>810</v>
      </c>
      <c r="D48946">
        <v>0</v>
      </c>
    </row>
    <row r="48947" spans="1:4" x14ac:dyDescent="0.45">
      <c r="A48947" s="19" t="s">
        <v>4912</v>
      </c>
      <c r="B48947" s="19" t="s">
        <v>95</v>
      </c>
      <c r="C48947" s="19" t="s">
        <v>809</v>
      </c>
      <c r="D48947">
        <v>0</v>
      </c>
    </row>
    <row r="48948" spans="1:4" x14ac:dyDescent="0.45">
      <c r="A48948" s="19" t="s">
        <v>4912</v>
      </c>
      <c r="B48948" s="19" t="s">
        <v>95</v>
      </c>
      <c r="C48948" s="19" t="s">
        <v>2509</v>
      </c>
      <c r="D48948">
        <v>0</v>
      </c>
    </row>
    <row r="48949" spans="1:4" x14ac:dyDescent="0.45">
      <c r="A48949" s="19" t="s">
        <v>4912</v>
      </c>
      <c r="B48949" s="19" t="s">
        <v>95</v>
      </c>
      <c r="C48949" s="19" t="s">
        <v>808</v>
      </c>
      <c r="D48949">
        <v>651830.69088000013</v>
      </c>
    </row>
    <row r="48950" spans="1:4" x14ac:dyDescent="0.45">
      <c r="A48950" s="19" t="s">
        <v>4912</v>
      </c>
      <c r="B48950" s="19" t="s">
        <v>95</v>
      </c>
      <c r="C48950" s="19" t="s">
        <v>2769</v>
      </c>
      <c r="D48950">
        <v>0</v>
      </c>
    </row>
    <row r="48951" spans="1:4" x14ac:dyDescent="0.45">
      <c r="A48951" s="19" t="s">
        <v>4912</v>
      </c>
      <c r="B48951" s="19" t="s">
        <v>95</v>
      </c>
      <c r="C48951" s="19" t="s">
        <v>2770</v>
      </c>
      <c r="D48951">
        <v>0</v>
      </c>
    </row>
    <row r="48952" spans="1:4" x14ac:dyDescent="0.45">
      <c r="A48952" s="19" t="s">
        <v>4912</v>
      </c>
      <c r="B48952" s="19" t="s">
        <v>95</v>
      </c>
      <c r="C48952" s="19" t="s">
        <v>2771</v>
      </c>
      <c r="D48952">
        <v>0</v>
      </c>
    </row>
    <row r="48953" spans="1:4" x14ac:dyDescent="0.45">
      <c r="A48953" s="19" t="s">
        <v>4912</v>
      </c>
      <c r="B48953" s="19" t="s">
        <v>95</v>
      </c>
      <c r="C48953" s="19" t="s">
        <v>807</v>
      </c>
      <c r="D48953">
        <v>0</v>
      </c>
    </row>
    <row r="48954" spans="1:4" x14ac:dyDescent="0.45">
      <c r="A48954" s="19" t="s">
        <v>4912</v>
      </c>
      <c r="B48954" s="19" t="s">
        <v>95</v>
      </c>
      <c r="C48954" s="19" t="s">
        <v>806</v>
      </c>
      <c r="D48954">
        <v>0</v>
      </c>
    </row>
    <row r="48955" spans="1:4" x14ac:dyDescent="0.45">
      <c r="A48955" s="19" t="s">
        <v>4912</v>
      </c>
      <c r="B48955" s="19" t="s">
        <v>95</v>
      </c>
      <c r="C48955" s="19" t="s">
        <v>2510</v>
      </c>
      <c r="D48955">
        <v>0</v>
      </c>
    </row>
    <row r="48956" spans="1:4" x14ac:dyDescent="0.45">
      <c r="A48956" s="19" t="s">
        <v>4912</v>
      </c>
      <c r="B48956" s="19" t="s">
        <v>95</v>
      </c>
      <c r="C48956" s="19" t="s">
        <v>805</v>
      </c>
      <c r="D48956">
        <v>0</v>
      </c>
    </row>
    <row r="48957" spans="1:4" x14ac:dyDescent="0.45">
      <c r="A48957" s="19" t="s">
        <v>4912</v>
      </c>
      <c r="B48957" s="19" t="s">
        <v>95</v>
      </c>
      <c r="C48957" s="19" t="s">
        <v>2772</v>
      </c>
      <c r="D48957">
        <v>0</v>
      </c>
    </row>
    <row r="48958" spans="1:4" x14ac:dyDescent="0.45">
      <c r="A48958" s="19" t="s">
        <v>4912</v>
      </c>
      <c r="B48958" s="19" t="s">
        <v>95</v>
      </c>
      <c r="C48958" s="19" t="s">
        <v>2773</v>
      </c>
      <c r="D48958">
        <v>0</v>
      </c>
    </row>
    <row r="48959" spans="1:4" x14ac:dyDescent="0.45">
      <c r="A48959" s="19" t="s">
        <v>4912</v>
      </c>
      <c r="B48959" s="19" t="s">
        <v>95</v>
      </c>
      <c r="C48959" s="19" t="s">
        <v>2774</v>
      </c>
      <c r="D48959">
        <v>0</v>
      </c>
    </row>
    <row r="48960" spans="1:4" x14ac:dyDescent="0.45">
      <c r="A48960" s="19" t="s">
        <v>4912</v>
      </c>
      <c r="B48960" s="19" t="s">
        <v>95</v>
      </c>
      <c r="C48960" s="19" t="s">
        <v>804</v>
      </c>
      <c r="D48960">
        <v>0</v>
      </c>
    </row>
    <row r="48961" spans="1:4" x14ac:dyDescent="0.45">
      <c r="A48961" s="19" t="s">
        <v>4912</v>
      </c>
      <c r="B48961" s="19" t="s">
        <v>95</v>
      </c>
      <c r="C48961" s="19" t="s">
        <v>803</v>
      </c>
      <c r="D48961">
        <v>984024.93012702244</v>
      </c>
    </row>
    <row r="48962" spans="1:4" x14ac:dyDescent="0.45">
      <c r="A48962" s="19" t="s">
        <v>4912</v>
      </c>
      <c r="B48962" s="19" t="s">
        <v>95</v>
      </c>
      <c r="C48962" s="19" t="s">
        <v>2511</v>
      </c>
      <c r="D48962">
        <v>0</v>
      </c>
    </row>
    <row r="48963" spans="1:4" x14ac:dyDescent="0.45">
      <c r="A48963" s="19" t="s">
        <v>4912</v>
      </c>
      <c r="B48963" s="19" t="s">
        <v>95</v>
      </c>
      <c r="C48963" s="19" t="s">
        <v>802</v>
      </c>
      <c r="D48963">
        <v>0</v>
      </c>
    </row>
    <row r="48964" spans="1:4" x14ac:dyDescent="0.45">
      <c r="A48964" s="19" t="s">
        <v>4912</v>
      </c>
      <c r="B48964" s="19" t="s">
        <v>95</v>
      </c>
      <c r="C48964" s="19" t="s">
        <v>2775</v>
      </c>
      <c r="D48964">
        <v>0</v>
      </c>
    </row>
    <row r="48965" spans="1:4" x14ac:dyDescent="0.45">
      <c r="A48965" s="19" t="s">
        <v>4912</v>
      </c>
      <c r="B48965" s="19" t="s">
        <v>95</v>
      </c>
      <c r="C48965" s="19" t="s">
        <v>2776</v>
      </c>
      <c r="D48965">
        <v>0</v>
      </c>
    </row>
    <row r="48966" spans="1:4" x14ac:dyDescent="0.45">
      <c r="A48966" s="19" t="s">
        <v>4912</v>
      </c>
      <c r="B48966" s="19" t="s">
        <v>95</v>
      </c>
      <c r="C48966" s="19" t="s">
        <v>2777</v>
      </c>
      <c r="D48966">
        <v>0</v>
      </c>
    </row>
    <row r="48967" spans="1:4" x14ac:dyDescent="0.45">
      <c r="A48967" s="19" t="s">
        <v>4912</v>
      </c>
      <c r="B48967" s="19" t="s">
        <v>95</v>
      </c>
      <c r="C48967" s="19" t="s">
        <v>801</v>
      </c>
      <c r="D48967">
        <v>26112.112420481109</v>
      </c>
    </row>
    <row r="48968" spans="1:4" x14ac:dyDescent="0.45">
      <c r="A48968" s="19" t="s">
        <v>4912</v>
      </c>
      <c r="B48968" s="19" t="s">
        <v>95</v>
      </c>
      <c r="C48968" s="19" t="s">
        <v>800</v>
      </c>
      <c r="D48968">
        <v>0</v>
      </c>
    </row>
    <row r="48969" spans="1:4" x14ac:dyDescent="0.45">
      <c r="A48969" s="19" t="s">
        <v>4912</v>
      </c>
      <c r="B48969" s="19" t="s">
        <v>95</v>
      </c>
      <c r="C48969" s="19" t="s">
        <v>2512</v>
      </c>
      <c r="D48969">
        <v>0</v>
      </c>
    </row>
    <row r="48970" spans="1:4" x14ac:dyDescent="0.45">
      <c r="A48970" s="19" t="s">
        <v>4912</v>
      </c>
      <c r="B48970" s="19" t="s">
        <v>95</v>
      </c>
      <c r="C48970" s="19" t="s">
        <v>799</v>
      </c>
      <c r="D48970">
        <v>0</v>
      </c>
    </row>
    <row r="48971" spans="1:4" x14ac:dyDescent="0.45">
      <c r="A48971" s="19" t="s">
        <v>4912</v>
      </c>
      <c r="B48971" s="19" t="s">
        <v>95</v>
      </c>
      <c r="C48971" s="19" t="s">
        <v>2778</v>
      </c>
      <c r="D48971">
        <v>0</v>
      </c>
    </row>
    <row r="48972" spans="1:4" x14ac:dyDescent="0.45">
      <c r="A48972" s="19" t="s">
        <v>4912</v>
      </c>
      <c r="B48972" s="19" t="s">
        <v>95</v>
      </c>
      <c r="C48972" s="19" t="s">
        <v>2779</v>
      </c>
      <c r="D48972">
        <v>0</v>
      </c>
    </row>
    <row r="48973" spans="1:4" x14ac:dyDescent="0.45">
      <c r="A48973" s="19" t="s">
        <v>4912</v>
      </c>
      <c r="B48973" s="19" t="s">
        <v>95</v>
      </c>
      <c r="C48973" s="19" t="s">
        <v>2780</v>
      </c>
      <c r="D48973">
        <v>0</v>
      </c>
    </row>
    <row r="48974" spans="1:4" x14ac:dyDescent="0.45">
      <c r="A48974" s="19" t="s">
        <v>4912</v>
      </c>
      <c r="B48974" s="19" t="s">
        <v>95</v>
      </c>
      <c r="C48974" s="19" t="s">
        <v>798</v>
      </c>
      <c r="D48974">
        <v>0</v>
      </c>
    </row>
    <row r="48975" spans="1:4" x14ac:dyDescent="0.45">
      <c r="A48975" s="19" t="s">
        <v>4912</v>
      </c>
      <c r="B48975" s="19" t="s">
        <v>95</v>
      </c>
      <c r="C48975" s="19" t="s">
        <v>797</v>
      </c>
      <c r="D48975">
        <v>0</v>
      </c>
    </row>
    <row r="48976" spans="1:4" x14ac:dyDescent="0.45">
      <c r="A48976" s="19" t="s">
        <v>4912</v>
      </c>
      <c r="B48976" s="19" t="s">
        <v>95</v>
      </c>
      <c r="C48976" s="19" t="s">
        <v>2513</v>
      </c>
      <c r="D48976">
        <v>0</v>
      </c>
    </row>
    <row r="48977" spans="1:4" x14ac:dyDescent="0.45">
      <c r="A48977" s="19" t="s">
        <v>4912</v>
      </c>
      <c r="B48977" s="19" t="s">
        <v>95</v>
      </c>
      <c r="C48977" s="19" t="s">
        <v>796</v>
      </c>
      <c r="D48977">
        <v>0</v>
      </c>
    </row>
    <row r="48978" spans="1:4" x14ac:dyDescent="0.45">
      <c r="A48978" s="19" t="s">
        <v>4912</v>
      </c>
      <c r="B48978" s="19" t="s">
        <v>95</v>
      </c>
      <c r="C48978" s="19" t="s">
        <v>2781</v>
      </c>
      <c r="D48978">
        <v>0</v>
      </c>
    </row>
    <row r="48979" spans="1:4" x14ac:dyDescent="0.45">
      <c r="A48979" s="19" t="s">
        <v>4912</v>
      </c>
      <c r="B48979" s="19" t="s">
        <v>95</v>
      </c>
      <c r="C48979" s="19" t="s">
        <v>2782</v>
      </c>
      <c r="D48979">
        <v>0</v>
      </c>
    </row>
    <row r="48980" spans="1:4" x14ac:dyDescent="0.45">
      <c r="A48980" s="19" t="s">
        <v>4912</v>
      </c>
      <c r="B48980" s="19" t="s">
        <v>95</v>
      </c>
      <c r="C48980" s="19" t="s">
        <v>2783</v>
      </c>
      <c r="D48980">
        <v>0</v>
      </c>
    </row>
    <row r="48981" spans="1:4" x14ac:dyDescent="0.45">
      <c r="A48981" s="19" t="s">
        <v>4912</v>
      </c>
      <c r="B48981" s="19" t="s">
        <v>95</v>
      </c>
      <c r="C48981" s="19" t="s">
        <v>795</v>
      </c>
      <c r="D48981">
        <v>0</v>
      </c>
    </row>
    <row r="48982" spans="1:4" x14ac:dyDescent="0.45">
      <c r="A48982" s="19" t="s">
        <v>4912</v>
      </c>
      <c r="B48982" s="19" t="s">
        <v>95</v>
      </c>
      <c r="C48982" s="19" t="s">
        <v>794</v>
      </c>
      <c r="D48982">
        <v>0</v>
      </c>
    </row>
    <row r="48983" spans="1:4" x14ac:dyDescent="0.45">
      <c r="A48983" s="19" t="s">
        <v>4912</v>
      </c>
      <c r="B48983" s="19" t="s">
        <v>95</v>
      </c>
      <c r="C48983" s="19" t="s">
        <v>2514</v>
      </c>
      <c r="D48983">
        <v>0</v>
      </c>
    </row>
    <row r="48984" spans="1:4" x14ac:dyDescent="0.45">
      <c r="A48984" s="19" t="s">
        <v>4912</v>
      </c>
      <c r="B48984" s="19" t="s">
        <v>95</v>
      </c>
      <c r="C48984" s="19" t="s">
        <v>793</v>
      </c>
      <c r="D48984">
        <v>0</v>
      </c>
    </row>
    <row r="48985" spans="1:4" x14ac:dyDescent="0.45">
      <c r="A48985" s="19" t="s">
        <v>4912</v>
      </c>
      <c r="B48985" s="19" t="s">
        <v>95</v>
      </c>
      <c r="C48985" s="19" t="s">
        <v>2784</v>
      </c>
      <c r="D48985">
        <v>0</v>
      </c>
    </row>
    <row r="48986" spans="1:4" x14ac:dyDescent="0.45">
      <c r="A48986" s="19" t="s">
        <v>4912</v>
      </c>
      <c r="B48986" s="19" t="s">
        <v>95</v>
      </c>
      <c r="C48986" s="19" t="s">
        <v>2785</v>
      </c>
      <c r="D48986">
        <v>0</v>
      </c>
    </row>
    <row r="48987" spans="1:4" x14ac:dyDescent="0.45">
      <c r="A48987" s="19" t="s">
        <v>4912</v>
      </c>
      <c r="B48987" s="19" t="s">
        <v>95</v>
      </c>
      <c r="C48987" s="19" t="s">
        <v>2786</v>
      </c>
      <c r="D48987">
        <v>0</v>
      </c>
    </row>
    <row r="48988" spans="1:4" x14ac:dyDescent="0.45">
      <c r="A48988" s="19" t="s">
        <v>4912</v>
      </c>
      <c r="B48988" s="19" t="s">
        <v>95</v>
      </c>
      <c r="C48988" s="19" t="s">
        <v>792</v>
      </c>
      <c r="D48988">
        <v>0</v>
      </c>
    </row>
    <row r="48989" spans="1:4" x14ac:dyDescent="0.45">
      <c r="A48989" s="19" t="s">
        <v>4912</v>
      </c>
      <c r="B48989" s="19" t="s">
        <v>95</v>
      </c>
      <c r="C48989" s="19" t="s">
        <v>791</v>
      </c>
      <c r="D48989">
        <v>0</v>
      </c>
    </row>
    <row r="48990" spans="1:4" x14ac:dyDescent="0.45">
      <c r="A48990" s="19" t="s">
        <v>4912</v>
      </c>
      <c r="B48990" s="19" t="s">
        <v>95</v>
      </c>
      <c r="C48990" s="19" t="s">
        <v>2515</v>
      </c>
      <c r="D48990">
        <v>0</v>
      </c>
    </row>
    <row r="48991" spans="1:4" x14ac:dyDescent="0.45">
      <c r="A48991" s="19" t="s">
        <v>4912</v>
      </c>
      <c r="B48991" s="19" t="s">
        <v>95</v>
      </c>
      <c r="C48991" s="19" t="s">
        <v>790</v>
      </c>
      <c r="D48991">
        <v>685480.4568625564</v>
      </c>
    </row>
    <row r="48992" spans="1:4" x14ac:dyDescent="0.45">
      <c r="A48992" s="19" t="s">
        <v>4912</v>
      </c>
      <c r="B48992" s="19" t="s">
        <v>95</v>
      </c>
      <c r="C48992" s="19" t="s">
        <v>2787</v>
      </c>
      <c r="D48992">
        <v>0</v>
      </c>
    </row>
    <row r="48993" spans="1:4" x14ac:dyDescent="0.45">
      <c r="A48993" s="19" t="s">
        <v>4912</v>
      </c>
      <c r="B48993" s="19" t="s">
        <v>95</v>
      </c>
      <c r="C48993" s="19" t="s">
        <v>2788</v>
      </c>
      <c r="D48993">
        <v>0</v>
      </c>
    </row>
    <row r="48994" spans="1:4" x14ac:dyDescent="0.45">
      <c r="A48994" s="19" t="s">
        <v>4912</v>
      </c>
      <c r="B48994" s="19" t="s">
        <v>95</v>
      </c>
      <c r="C48994" s="19" t="s">
        <v>2789</v>
      </c>
      <c r="D48994">
        <v>0</v>
      </c>
    </row>
    <row r="48995" spans="1:4" x14ac:dyDescent="0.45">
      <c r="A48995" s="19" t="s">
        <v>4912</v>
      </c>
      <c r="B48995" s="19" t="s">
        <v>95</v>
      </c>
      <c r="C48995" s="19" t="s">
        <v>789</v>
      </c>
      <c r="D48995">
        <v>0</v>
      </c>
    </row>
    <row r="48996" spans="1:4" x14ac:dyDescent="0.45">
      <c r="A48996" s="19" t="s">
        <v>4912</v>
      </c>
      <c r="B48996" s="19" t="s">
        <v>95</v>
      </c>
      <c r="C48996" s="19" t="s">
        <v>788</v>
      </c>
      <c r="D48996">
        <v>0</v>
      </c>
    </row>
    <row r="48997" spans="1:4" x14ac:dyDescent="0.45">
      <c r="A48997" s="19" t="s">
        <v>4912</v>
      </c>
      <c r="B48997" s="19" t="s">
        <v>95</v>
      </c>
      <c r="C48997" s="19" t="s">
        <v>2516</v>
      </c>
      <c r="D48997">
        <v>0</v>
      </c>
    </row>
    <row r="48998" spans="1:4" x14ac:dyDescent="0.45">
      <c r="A48998" s="19" t="s">
        <v>4912</v>
      </c>
      <c r="B48998" s="19" t="s">
        <v>95</v>
      </c>
      <c r="C48998" s="19" t="s">
        <v>787</v>
      </c>
      <c r="D48998">
        <v>0</v>
      </c>
    </row>
    <row r="48999" spans="1:4" x14ac:dyDescent="0.45">
      <c r="A48999" s="19" t="s">
        <v>4912</v>
      </c>
      <c r="B48999" s="19" t="s">
        <v>95</v>
      </c>
      <c r="C48999" s="19" t="s">
        <v>2790</v>
      </c>
      <c r="D48999">
        <v>0</v>
      </c>
    </row>
    <row r="49000" spans="1:4" x14ac:dyDescent="0.45">
      <c r="A49000" s="19" t="s">
        <v>4912</v>
      </c>
      <c r="B49000" s="19" t="s">
        <v>95</v>
      </c>
      <c r="C49000" s="19" t="s">
        <v>2791</v>
      </c>
      <c r="D49000">
        <v>0</v>
      </c>
    </row>
    <row r="49001" spans="1:4" x14ac:dyDescent="0.45">
      <c r="A49001" s="19" t="s">
        <v>4912</v>
      </c>
      <c r="B49001" s="19" t="s">
        <v>95</v>
      </c>
      <c r="C49001" s="19" t="s">
        <v>2792</v>
      </c>
      <c r="D49001">
        <v>0</v>
      </c>
    </row>
    <row r="49002" spans="1:4" x14ac:dyDescent="0.45">
      <c r="A49002" s="19" t="s">
        <v>4912</v>
      </c>
      <c r="B49002" s="19" t="s">
        <v>95</v>
      </c>
      <c r="C49002" s="19" t="s">
        <v>786</v>
      </c>
      <c r="D49002">
        <v>0</v>
      </c>
    </row>
    <row r="49003" spans="1:4" x14ac:dyDescent="0.45">
      <c r="A49003" s="19" t="s">
        <v>4912</v>
      </c>
      <c r="B49003" s="19" t="s">
        <v>95</v>
      </c>
      <c r="C49003" s="19" t="s">
        <v>785</v>
      </c>
      <c r="D49003">
        <v>967520.45820103609</v>
      </c>
    </row>
    <row r="49004" spans="1:4" x14ac:dyDescent="0.45">
      <c r="A49004" s="19" t="s">
        <v>4912</v>
      </c>
      <c r="B49004" s="19" t="s">
        <v>95</v>
      </c>
      <c r="C49004" s="19" t="s">
        <v>2517</v>
      </c>
      <c r="D49004">
        <v>0</v>
      </c>
    </row>
    <row r="49005" spans="1:4" x14ac:dyDescent="0.45">
      <c r="A49005" s="19" t="s">
        <v>4912</v>
      </c>
      <c r="B49005" s="19" t="s">
        <v>95</v>
      </c>
      <c r="C49005" s="19" t="s">
        <v>784</v>
      </c>
      <c r="D49005">
        <v>0</v>
      </c>
    </row>
    <row r="49006" spans="1:4" x14ac:dyDescent="0.45">
      <c r="A49006" s="19" t="s">
        <v>4912</v>
      </c>
      <c r="B49006" s="19" t="s">
        <v>95</v>
      </c>
      <c r="C49006" s="19" t="s">
        <v>2793</v>
      </c>
      <c r="D49006">
        <v>0</v>
      </c>
    </row>
    <row r="49007" spans="1:4" x14ac:dyDescent="0.45">
      <c r="A49007" s="19" t="s">
        <v>4912</v>
      </c>
      <c r="B49007" s="19" t="s">
        <v>95</v>
      </c>
      <c r="C49007" s="19" t="s">
        <v>2794</v>
      </c>
      <c r="D49007">
        <v>0</v>
      </c>
    </row>
    <row r="49008" spans="1:4" x14ac:dyDescent="0.45">
      <c r="A49008" s="19" t="s">
        <v>4912</v>
      </c>
      <c r="B49008" s="19" t="s">
        <v>95</v>
      </c>
      <c r="C49008" s="19" t="s">
        <v>2795</v>
      </c>
      <c r="D49008">
        <v>0</v>
      </c>
    </row>
    <row r="49009" spans="1:4" x14ac:dyDescent="0.45">
      <c r="A49009" s="19" t="s">
        <v>4912</v>
      </c>
      <c r="B49009" s="19" t="s">
        <v>95</v>
      </c>
      <c r="C49009" s="19" t="s">
        <v>783</v>
      </c>
      <c r="D49009">
        <v>0</v>
      </c>
    </row>
    <row r="49010" spans="1:4" x14ac:dyDescent="0.45">
      <c r="A49010" s="19" t="s">
        <v>4912</v>
      </c>
      <c r="B49010" s="19" t="s">
        <v>95</v>
      </c>
      <c r="C49010" s="19" t="s">
        <v>782</v>
      </c>
      <c r="D49010">
        <v>0</v>
      </c>
    </row>
    <row r="49011" spans="1:4" x14ac:dyDescent="0.45">
      <c r="A49011" s="19" t="s">
        <v>4912</v>
      </c>
      <c r="B49011" s="19" t="s">
        <v>95</v>
      </c>
      <c r="C49011" s="19" t="s">
        <v>2518</v>
      </c>
      <c r="D49011">
        <v>0</v>
      </c>
    </row>
    <row r="49012" spans="1:4" x14ac:dyDescent="0.45">
      <c r="A49012" s="19" t="s">
        <v>4912</v>
      </c>
      <c r="B49012" s="19" t="s">
        <v>95</v>
      </c>
      <c r="C49012" s="19" t="s">
        <v>781</v>
      </c>
      <c r="D49012">
        <v>0</v>
      </c>
    </row>
    <row r="49013" spans="1:4" x14ac:dyDescent="0.45">
      <c r="A49013" s="19" t="s">
        <v>4912</v>
      </c>
      <c r="B49013" s="19" t="s">
        <v>95</v>
      </c>
      <c r="C49013" s="19" t="s">
        <v>2796</v>
      </c>
      <c r="D49013">
        <v>0</v>
      </c>
    </row>
    <row r="49014" spans="1:4" x14ac:dyDescent="0.45">
      <c r="A49014" s="19" t="s">
        <v>4912</v>
      </c>
      <c r="B49014" s="19" t="s">
        <v>95</v>
      </c>
      <c r="C49014" s="19" t="s">
        <v>2797</v>
      </c>
      <c r="D49014">
        <v>0</v>
      </c>
    </row>
    <row r="49015" spans="1:4" x14ac:dyDescent="0.45">
      <c r="A49015" s="19" t="s">
        <v>4912</v>
      </c>
      <c r="B49015" s="19" t="s">
        <v>95</v>
      </c>
      <c r="C49015" s="19" t="s">
        <v>2798</v>
      </c>
      <c r="D49015">
        <v>0</v>
      </c>
    </row>
    <row r="49016" spans="1:4" x14ac:dyDescent="0.45">
      <c r="A49016" s="19" t="s">
        <v>4912</v>
      </c>
      <c r="B49016" s="19" t="s">
        <v>95</v>
      </c>
      <c r="C49016" s="19" t="s">
        <v>780</v>
      </c>
      <c r="D49016">
        <v>0</v>
      </c>
    </row>
    <row r="49017" spans="1:4" x14ac:dyDescent="0.45">
      <c r="A49017" s="19" t="s">
        <v>4912</v>
      </c>
      <c r="B49017" s="19" t="s">
        <v>95</v>
      </c>
      <c r="C49017" s="19" t="s">
        <v>779</v>
      </c>
      <c r="D49017">
        <v>0</v>
      </c>
    </row>
    <row r="49018" spans="1:4" x14ac:dyDescent="0.45">
      <c r="A49018" s="19" t="s">
        <v>4912</v>
      </c>
      <c r="B49018" s="19" t="s">
        <v>95</v>
      </c>
      <c r="C49018" s="19" t="s">
        <v>2519</v>
      </c>
      <c r="D49018">
        <v>0</v>
      </c>
    </row>
    <row r="49019" spans="1:4" x14ac:dyDescent="0.45">
      <c r="A49019" s="19" t="s">
        <v>4912</v>
      </c>
      <c r="B49019" s="19" t="s">
        <v>95</v>
      </c>
      <c r="C49019" s="19" t="s">
        <v>778</v>
      </c>
      <c r="D49019">
        <v>0</v>
      </c>
    </row>
    <row r="49020" spans="1:4" x14ac:dyDescent="0.45">
      <c r="A49020" s="19" t="s">
        <v>4912</v>
      </c>
      <c r="B49020" s="19" t="s">
        <v>95</v>
      </c>
      <c r="C49020" s="19" t="s">
        <v>2799</v>
      </c>
      <c r="D49020">
        <v>0</v>
      </c>
    </row>
    <row r="49021" spans="1:4" x14ac:dyDescent="0.45">
      <c r="A49021" s="19" t="s">
        <v>4912</v>
      </c>
      <c r="B49021" s="19" t="s">
        <v>95</v>
      </c>
      <c r="C49021" s="19" t="s">
        <v>2800</v>
      </c>
      <c r="D49021">
        <v>0</v>
      </c>
    </row>
    <row r="49022" spans="1:4" x14ac:dyDescent="0.45">
      <c r="A49022" s="19" t="s">
        <v>4912</v>
      </c>
      <c r="B49022" s="19" t="s">
        <v>95</v>
      </c>
      <c r="C49022" s="19" t="s">
        <v>2801</v>
      </c>
      <c r="D49022">
        <v>0</v>
      </c>
    </row>
    <row r="49023" spans="1:4" x14ac:dyDescent="0.45">
      <c r="A49023" s="19" t="s">
        <v>4912</v>
      </c>
      <c r="B49023" s="19" t="s">
        <v>95</v>
      </c>
      <c r="C49023" s="19" t="s">
        <v>777</v>
      </c>
      <c r="D49023">
        <v>0</v>
      </c>
    </row>
    <row r="49024" spans="1:4" x14ac:dyDescent="0.45">
      <c r="A49024" s="19" t="s">
        <v>4912</v>
      </c>
      <c r="B49024" s="19" t="s">
        <v>95</v>
      </c>
      <c r="C49024" s="19" t="s">
        <v>776</v>
      </c>
      <c r="D49024">
        <v>0</v>
      </c>
    </row>
    <row r="49025" spans="1:4" x14ac:dyDescent="0.45">
      <c r="A49025" s="19" t="s">
        <v>4912</v>
      </c>
      <c r="B49025" s="19" t="s">
        <v>95</v>
      </c>
      <c r="C49025" s="19" t="s">
        <v>2520</v>
      </c>
      <c r="D49025">
        <v>0</v>
      </c>
    </row>
    <row r="49026" spans="1:4" x14ac:dyDescent="0.45">
      <c r="A49026" s="19" t="s">
        <v>4912</v>
      </c>
      <c r="B49026" s="19" t="s">
        <v>95</v>
      </c>
      <c r="C49026" s="19" t="s">
        <v>775</v>
      </c>
      <c r="D49026">
        <v>0</v>
      </c>
    </row>
    <row r="49027" spans="1:4" x14ac:dyDescent="0.45">
      <c r="A49027" s="19" t="s">
        <v>4912</v>
      </c>
      <c r="B49027" s="19" t="s">
        <v>95</v>
      </c>
      <c r="C49027" s="19" t="s">
        <v>2802</v>
      </c>
      <c r="D49027">
        <v>0</v>
      </c>
    </row>
    <row r="49028" spans="1:4" x14ac:dyDescent="0.45">
      <c r="A49028" s="19" t="s">
        <v>4912</v>
      </c>
      <c r="B49028" s="19" t="s">
        <v>95</v>
      </c>
      <c r="C49028" s="19" t="s">
        <v>2803</v>
      </c>
      <c r="D49028">
        <v>0</v>
      </c>
    </row>
    <row r="49029" spans="1:4" x14ac:dyDescent="0.45">
      <c r="A49029" s="19" t="s">
        <v>4912</v>
      </c>
      <c r="B49029" s="19" t="s">
        <v>95</v>
      </c>
      <c r="C49029" s="19" t="s">
        <v>2804</v>
      </c>
      <c r="D49029">
        <v>0</v>
      </c>
    </row>
    <row r="49030" spans="1:4" x14ac:dyDescent="0.45">
      <c r="A49030" s="19" t="s">
        <v>4912</v>
      </c>
      <c r="B49030" s="19" t="s">
        <v>95</v>
      </c>
      <c r="C49030" s="19" t="s">
        <v>774</v>
      </c>
      <c r="D49030">
        <v>0</v>
      </c>
    </row>
    <row r="49031" spans="1:4" x14ac:dyDescent="0.45">
      <c r="A49031" s="19" t="s">
        <v>4912</v>
      </c>
      <c r="B49031" s="19" t="s">
        <v>95</v>
      </c>
      <c r="C49031" s="19" t="s">
        <v>773</v>
      </c>
      <c r="D49031">
        <v>0</v>
      </c>
    </row>
    <row r="49032" spans="1:4" x14ac:dyDescent="0.45">
      <c r="A49032" s="19" t="s">
        <v>4912</v>
      </c>
      <c r="B49032" s="19" t="s">
        <v>95</v>
      </c>
      <c r="C49032" s="19" t="s">
        <v>2521</v>
      </c>
      <c r="D49032">
        <v>0</v>
      </c>
    </row>
    <row r="49033" spans="1:4" x14ac:dyDescent="0.45">
      <c r="A49033" s="19" t="s">
        <v>4912</v>
      </c>
      <c r="B49033" s="19" t="s">
        <v>95</v>
      </c>
      <c r="C49033" s="19" t="s">
        <v>772</v>
      </c>
      <c r="D49033">
        <v>673983.29595765949</v>
      </c>
    </row>
    <row r="49034" spans="1:4" x14ac:dyDescent="0.45">
      <c r="A49034" s="19" t="s">
        <v>4912</v>
      </c>
      <c r="B49034" s="19" t="s">
        <v>95</v>
      </c>
      <c r="C49034" s="19" t="s">
        <v>2805</v>
      </c>
      <c r="D49034">
        <v>0</v>
      </c>
    </row>
    <row r="49035" spans="1:4" x14ac:dyDescent="0.45">
      <c r="A49035" s="19" t="s">
        <v>4912</v>
      </c>
      <c r="B49035" s="19" t="s">
        <v>95</v>
      </c>
      <c r="C49035" s="19" t="s">
        <v>2806</v>
      </c>
      <c r="D49035">
        <v>0</v>
      </c>
    </row>
    <row r="49036" spans="1:4" x14ac:dyDescent="0.45">
      <c r="A49036" s="19" t="s">
        <v>4912</v>
      </c>
      <c r="B49036" s="19" t="s">
        <v>95</v>
      </c>
      <c r="C49036" s="19" t="s">
        <v>2807</v>
      </c>
      <c r="D49036">
        <v>0</v>
      </c>
    </row>
    <row r="49037" spans="1:4" x14ac:dyDescent="0.45">
      <c r="A49037" s="19" t="s">
        <v>4912</v>
      </c>
      <c r="B49037" s="19" t="s">
        <v>95</v>
      </c>
      <c r="C49037" s="19" t="s">
        <v>771</v>
      </c>
      <c r="D49037">
        <v>0</v>
      </c>
    </row>
    <row r="49038" spans="1:4" x14ac:dyDescent="0.45">
      <c r="A49038" s="19" t="s">
        <v>4912</v>
      </c>
      <c r="B49038" s="19" t="s">
        <v>95</v>
      </c>
      <c r="C49038" s="19" t="s">
        <v>770</v>
      </c>
      <c r="D49038">
        <v>0</v>
      </c>
    </row>
    <row r="49039" spans="1:4" x14ac:dyDescent="0.45">
      <c r="A49039" s="19" t="s">
        <v>4912</v>
      </c>
      <c r="B49039" s="19" t="s">
        <v>95</v>
      </c>
      <c r="C49039" s="19" t="s">
        <v>2522</v>
      </c>
      <c r="D49039">
        <v>0</v>
      </c>
    </row>
    <row r="49040" spans="1:4" x14ac:dyDescent="0.45">
      <c r="A49040" s="19" t="s">
        <v>4912</v>
      </c>
      <c r="B49040" s="19" t="s">
        <v>95</v>
      </c>
      <c r="C49040" s="19" t="s">
        <v>769</v>
      </c>
      <c r="D49040">
        <v>0</v>
      </c>
    </row>
    <row r="49041" spans="1:4" x14ac:dyDescent="0.45">
      <c r="A49041" s="19" t="s">
        <v>4912</v>
      </c>
      <c r="B49041" s="19" t="s">
        <v>95</v>
      </c>
      <c r="C49041" s="19" t="s">
        <v>2808</v>
      </c>
      <c r="D49041">
        <v>0</v>
      </c>
    </row>
    <row r="49042" spans="1:4" x14ac:dyDescent="0.45">
      <c r="A49042" s="19" t="s">
        <v>4912</v>
      </c>
      <c r="B49042" s="19" t="s">
        <v>95</v>
      </c>
      <c r="C49042" s="19" t="s">
        <v>2809</v>
      </c>
      <c r="D49042">
        <v>0</v>
      </c>
    </row>
    <row r="49043" spans="1:4" x14ac:dyDescent="0.45">
      <c r="A49043" s="19" t="s">
        <v>4912</v>
      </c>
      <c r="B49043" s="19" t="s">
        <v>95</v>
      </c>
      <c r="C49043" s="19" t="s">
        <v>2810</v>
      </c>
      <c r="D49043">
        <v>0</v>
      </c>
    </row>
    <row r="49044" spans="1:4" x14ac:dyDescent="0.45">
      <c r="A49044" s="19" t="s">
        <v>4912</v>
      </c>
      <c r="B49044" s="19" t="s">
        <v>95</v>
      </c>
      <c r="C49044" s="19" t="s">
        <v>768</v>
      </c>
      <c r="D49044">
        <v>0</v>
      </c>
    </row>
    <row r="49045" spans="1:4" x14ac:dyDescent="0.45">
      <c r="A49045" s="19" t="s">
        <v>4912</v>
      </c>
      <c r="B49045" s="19" t="s">
        <v>95</v>
      </c>
      <c r="C49045" s="19" t="s">
        <v>767</v>
      </c>
      <c r="D49045">
        <v>951292.80608440225</v>
      </c>
    </row>
    <row r="49046" spans="1:4" x14ac:dyDescent="0.45">
      <c r="A49046" s="19" t="s">
        <v>4912</v>
      </c>
      <c r="B49046" s="19" t="s">
        <v>95</v>
      </c>
      <c r="C49046" s="19" t="s">
        <v>2523</v>
      </c>
      <c r="D49046">
        <v>0</v>
      </c>
    </row>
    <row r="49047" spans="1:4" x14ac:dyDescent="0.45">
      <c r="A49047" s="19" t="s">
        <v>4912</v>
      </c>
      <c r="B49047" s="19" t="s">
        <v>95</v>
      </c>
      <c r="C49047" s="19" t="s">
        <v>766</v>
      </c>
      <c r="D49047">
        <v>0</v>
      </c>
    </row>
    <row r="49048" spans="1:4" x14ac:dyDescent="0.45">
      <c r="A49048" s="19" t="s">
        <v>4912</v>
      </c>
      <c r="B49048" s="19" t="s">
        <v>95</v>
      </c>
      <c r="C49048" s="19" t="s">
        <v>2811</v>
      </c>
      <c r="D49048">
        <v>0</v>
      </c>
    </row>
    <row r="49049" spans="1:4" x14ac:dyDescent="0.45">
      <c r="A49049" s="19" t="s">
        <v>4912</v>
      </c>
      <c r="B49049" s="19" t="s">
        <v>95</v>
      </c>
      <c r="C49049" s="19" t="s">
        <v>2812</v>
      </c>
      <c r="D49049">
        <v>0</v>
      </c>
    </row>
    <row r="49050" spans="1:4" x14ac:dyDescent="0.45">
      <c r="A49050" s="19" t="s">
        <v>4912</v>
      </c>
      <c r="B49050" s="19" t="s">
        <v>95</v>
      </c>
      <c r="C49050" s="19" t="s">
        <v>2813</v>
      </c>
      <c r="D49050">
        <v>0</v>
      </c>
    </row>
    <row r="49051" spans="1:4" x14ac:dyDescent="0.45">
      <c r="A49051" s="19" t="s">
        <v>4912</v>
      </c>
      <c r="B49051" s="19" t="s">
        <v>95</v>
      </c>
      <c r="C49051" s="19" t="s">
        <v>765</v>
      </c>
      <c r="D49051">
        <v>0</v>
      </c>
    </row>
    <row r="49052" spans="1:4" x14ac:dyDescent="0.45">
      <c r="A49052" s="19" t="s">
        <v>4912</v>
      </c>
      <c r="B49052" s="19" t="s">
        <v>95</v>
      </c>
      <c r="C49052" s="19" t="s">
        <v>764</v>
      </c>
      <c r="D49052">
        <v>0</v>
      </c>
    </row>
    <row r="49053" spans="1:4" x14ac:dyDescent="0.45">
      <c r="A49053" s="19" t="s">
        <v>4912</v>
      </c>
      <c r="B49053" s="19" t="s">
        <v>95</v>
      </c>
      <c r="C49053" s="19" t="s">
        <v>2524</v>
      </c>
      <c r="D49053">
        <v>0</v>
      </c>
    </row>
    <row r="49054" spans="1:4" x14ac:dyDescent="0.45">
      <c r="A49054" s="19" t="s">
        <v>4912</v>
      </c>
      <c r="B49054" s="19" t="s">
        <v>95</v>
      </c>
      <c r="C49054" s="19" t="s">
        <v>763</v>
      </c>
      <c r="D49054">
        <v>0</v>
      </c>
    </row>
    <row r="49055" spans="1:4" x14ac:dyDescent="0.45">
      <c r="A49055" s="19" t="s">
        <v>4912</v>
      </c>
      <c r="B49055" s="19" t="s">
        <v>95</v>
      </c>
      <c r="C49055" s="19" t="s">
        <v>2814</v>
      </c>
      <c r="D49055">
        <v>0</v>
      </c>
    </row>
    <row r="49056" spans="1:4" x14ac:dyDescent="0.45">
      <c r="A49056" s="19" t="s">
        <v>4912</v>
      </c>
      <c r="B49056" s="19" t="s">
        <v>95</v>
      </c>
      <c r="C49056" s="19" t="s">
        <v>2815</v>
      </c>
      <c r="D49056">
        <v>0</v>
      </c>
    </row>
    <row r="49057" spans="1:4" x14ac:dyDescent="0.45">
      <c r="A49057" s="19" t="s">
        <v>4912</v>
      </c>
      <c r="B49057" s="19" t="s">
        <v>95</v>
      </c>
      <c r="C49057" s="19" t="s">
        <v>2816</v>
      </c>
      <c r="D49057">
        <v>0</v>
      </c>
    </row>
    <row r="49058" spans="1:4" x14ac:dyDescent="0.45">
      <c r="A49058" s="19" t="s">
        <v>4912</v>
      </c>
      <c r="B49058" s="19" t="s">
        <v>95</v>
      </c>
      <c r="C49058" s="19" t="s">
        <v>762</v>
      </c>
      <c r="D49058">
        <v>0</v>
      </c>
    </row>
    <row r="49059" spans="1:4" x14ac:dyDescent="0.45">
      <c r="A49059" s="19" t="s">
        <v>4912</v>
      </c>
      <c r="B49059" s="19" t="s">
        <v>95</v>
      </c>
      <c r="C49059" s="19" t="s">
        <v>761</v>
      </c>
      <c r="D49059">
        <v>0</v>
      </c>
    </row>
    <row r="49060" spans="1:4" x14ac:dyDescent="0.45">
      <c r="A49060" s="19" t="s">
        <v>4912</v>
      </c>
      <c r="B49060" s="19" t="s">
        <v>95</v>
      </c>
      <c r="C49060" s="19" t="s">
        <v>2525</v>
      </c>
      <c r="D49060">
        <v>0</v>
      </c>
    </row>
    <row r="49061" spans="1:4" x14ac:dyDescent="0.45">
      <c r="A49061" s="19" t="s">
        <v>4912</v>
      </c>
      <c r="B49061" s="19" t="s">
        <v>95</v>
      </c>
      <c r="C49061" s="19" t="s">
        <v>760</v>
      </c>
      <c r="D49061">
        <v>0</v>
      </c>
    </row>
    <row r="49062" spans="1:4" x14ac:dyDescent="0.45">
      <c r="A49062" s="19" t="s">
        <v>4912</v>
      </c>
      <c r="B49062" s="19" t="s">
        <v>95</v>
      </c>
      <c r="C49062" s="19" t="s">
        <v>2817</v>
      </c>
      <c r="D49062">
        <v>0</v>
      </c>
    </row>
    <row r="49063" spans="1:4" x14ac:dyDescent="0.45">
      <c r="A49063" s="19" t="s">
        <v>4912</v>
      </c>
      <c r="B49063" s="19" t="s">
        <v>95</v>
      </c>
      <c r="C49063" s="19" t="s">
        <v>2818</v>
      </c>
      <c r="D49063">
        <v>0</v>
      </c>
    </row>
    <row r="49064" spans="1:4" x14ac:dyDescent="0.45">
      <c r="A49064" s="19" t="s">
        <v>4912</v>
      </c>
      <c r="B49064" s="19" t="s">
        <v>95</v>
      </c>
      <c r="C49064" s="19" t="s">
        <v>2819</v>
      </c>
      <c r="D49064">
        <v>0</v>
      </c>
    </row>
    <row r="49065" spans="1:4" x14ac:dyDescent="0.45">
      <c r="A49065" s="19" t="s">
        <v>4912</v>
      </c>
      <c r="B49065" s="19" t="s">
        <v>95</v>
      </c>
      <c r="C49065" s="19" t="s">
        <v>759</v>
      </c>
      <c r="D49065">
        <v>0</v>
      </c>
    </row>
    <row r="49066" spans="1:4" x14ac:dyDescent="0.45">
      <c r="A49066" s="19" t="s">
        <v>4912</v>
      </c>
      <c r="B49066" s="19" t="s">
        <v>95</v>
      </c>
      <c r="C49066" s="19" t="s">
        <v>758</v>
      </c>
      <c r="D49066">
        <v>0</v>
      </c>
    </row>
    <row r="49067" spans="1:4" x14ac:dyDescent="0.45">
      <c r="A49067" s="19" t="s">
        <v>4912</v>
      </c>
      <c r="B49067" s="19" t="s">
        <v>95</v>
      </c>
      <c r="C49067" s="19" t="s">
        <v>2526</v>
      </c>
      <c r="D49067">
        <v>0</v>
      </c>
    </row>
    <row r="49068" spans="1:4" x14ac:dyDescent="0.45">
      <c r="A49068" s="19" t="s">
        <v>4912</v>
      </c>
      <c r="B49068" s="19" t="s">
        <v>95</v>
      </c>
      <c r="C49068" s="19" t="s">
        <v>757</v>
      </c>
      <c r="D49068">
        <v>0</v>
      </c>
    </row>
    <row r="49069" spans="1:4" x14ac:dyDescent="0.45">
      <c r="A49069" s="19" t="s">
        <v>4912</v>
      </c>
      <c r="B49069" s="19" t="s">
        <v>95</v>
      </c>
      <c r="C49069" s="19" t="s">
        <v>2820</v>
      </c>
      <c r="D49069">
        <v>0</v>
      </c>
    </row>
    <row r="49070" spans="1:4" x14ac:dyDescent="0.45">
      <c r="A49070" s="19" t="s">
        <v>4912</v>
      </c>
      <c r="B49070" s="19" t="s">
        <v>95</v>
      </c>
      <c r="C49070" s="19" t="s">
        <v>2821</v>
      </c>
      <c r="D49070">
        <v>0</v>
      </c>
    </row>
    <row r="49071" spans="1:4" x14ac:dyDescent="0.45">
      <c r="A49071" s="19" t="s">
        <v>4912</v>
      </c>
      <c r="B49071" s="19" t="s">
        <v>95</v>
      </c>
      <c r="C49071" s="19" t="s">
        <v>2822</v>
      </c>
      <c r="D49071">
        <v>0</v>
      </c>
    </row>
    <row r="49072" spans="1:4" x14ac:dyDescent="0.45">
      <c r="A49072" s="19" t="s">
        <v>4912</v>
      </c>
      <c r="B49072" s="19" t="s">
        <v>95</v>
      </c>
      <c r="C49072" s="19" t="s">
        <v>756</v>
      </c>
      <c r="D49072">
        <v>0</v>
      </c>
    </row>
    <row r="49073" spans="1:4" x14ac:dyDescent="0.45">
      <c r="A49073" s="19" t="s">
        <v>4912</v>
      </c>
      <c r="B49073" s="19" t="s">
        <v>95</v>
      </c>
      <c r="C49073" s="19" t="s">
        <v>755</v>
      </c>
      <c r="D49073">
        <v>0</v>
      </c>
    </row>
    <row r="49074" spans="1:4" x14ac:dyDescent="0.45">
      <c r="A49074" s="19" t="s">
        <v>4912</v>
      </c>
      <c r="B49074" s="19" t="s">
        <v>95</v>
      </c>
      <c r="C49074" s="19" t="s">
        <v>2527</v>
      </c>
      <c r="D49074">
        <v>0</v>
      </c>
    </row>
    <row r="49075" spans="1:4" x14ac:dyDescent="0.45">
      <c r="A49075" s="19" t="s">
        <v>4912</v>
      </c>
      <c r="B49075" s="19" t="s">
        <v>95</v>
      </c>
      <c r="C49075" s="19" t="s">
        <v>754</v>
      </c>
      <c r="D49075">
        <v>662678.9701767239</v>
      </c>
    </row>
    <row r="49076" spans="1:4" x14ac:dyDescent="0.45">
      <c r="A49076" s="19" t="s">
        <v>4912</v>
      </c>
      <c r="B49076" s="19" t="s">
        <v>95</v>
      </c>
      <c r="C49076" s="19" t="s">
        <v>2823</v>
      </c>
      <c r="D49076">
        <v>0</v>
      </c>
    </row>
    <row r="49077" spans="1:4" x14ac:dyDescent="0.45">
      <c r="A49077" s="19" t="s">
        <v>4912</v>
      </c>
      <c r="B49077" s="19" t="s">
        <v>95</v>
      </c>
      <c r="C49077" s="19" t="s">
        <v>2824</v>
      </c>
      <c r="D49077">
        <v>0</v>
      </c>
    </row>
    <row r="49078" spans="1:4" x14ac:dyDescent="0.45">
      <c r="A49078" s="19" t="s">
        <v>4912</v>
      </c>
      <c r="B49078" s="19" t="s">
        <v>95</v>
      </c>
      <c r="C49078" s="19" t="s">
        <v>2825</v>
      </c>
      <c r="D49078">
        <v>0</v>
      </c>
    </row>
    <row r="49079" spans="1:4" x14ac:dyDescent="0.45">
      <c r="A49079" s="19" t="s">
        <v>4912</v>
      </c>
      <c r="B49079" s="19" t="s">
        <v>95</v>
      </c>
      <c r="C49079" s="19" t="s">
        <v>753</v>
      </c>
      <c r="D49079">
        <v>0</v>
      </c>
    </row>
    <row r="49080" spans="1:4" x14ac:dyDescent="0.45">
      <c r="A49080" s="19" t="s">
        <v>4912</v>
      </c>
      <c r="B49080" s="19" t="s">
        <v>95</v>
      </c>
      <c r="C49080" s="19" t="s">
        <v>752</v>
      </c>
      <c r="D49080">
        <v>0</v>
      </c>
    </row>
    <row r="49081" spans="1:4" x14ac:dyDescent="0.45">
      <c r="A49081" s="19" t="s">
        <v>4912</v>
      </c>
      <c r="B49081" s="19" t="s">
        <v>95</v>
      </c>
      <c r="C49081" s="19" t="s">
        <v>2528</v>
      </c>
      <c r="D49081">
        <v>0</v>
      </c>
    </row>
    <row r="49082" spans="1:4" x14ac:dyDescent="0.45">
      <c r="A49082" s="19" t="s">
        <v>4912</v>
      </c>
      <c r="B49082" s="19" t="s">
        <v>95</v>
      </c>
      <c r="C49082" s="19" t="s">
        <v>751</v>
      </c>
      <c r="D49082">
        <v>0</v>
      </c>
    </row>
    <row r="49083" spans="1:4" x14ac:dyDescent="0.45">
      <c r="A49083" s="19" t="s">
        <v>4912</v>
      </c>
      <c r="B49083" s="19" t="s">
        <v>95</v>
      </c>
      <c r="C49083" s="19" t="s">
        <v>2826</v>
      </c>
      <c r="D49083">
        <v>0</v>
      </c>
    </row>
    <row r="49084" spans="1:4" x14ac:dyDescent="0.45">
      <c r="A49084" s="19" t="s">
        <v>4912</v>
      </c>
      <c r="B49084" s="19" t="s">
        <v>95</v>
      </c>
      <c r="C49084" s="19" t="s">
        <v>2827</v>
      </c>
      <c r="D49084">
        <v>0</v>
      </c>
    </row>
    <row r="49085" spans="1:4" x14ac:dyDescent="0.45">
      <c r="A49085" s="19" t="s">
        <v>4912</v>
      </c>
      <c r="B49085" s="19" t="s">
        <v>95</v>
      </c>
      <c r="C49085" s="19" t="s">
        <v>2828</v>
      </c>
      <c r="D49085">
        <v>0</v>
      </c>
    </row>
    <row r="49086" spans="1:4" x14ac:dyDescent="0.45">
      <c r="A49086" s="19" t="s">
        <v>4912</v>
      </c>
      <c r="B49086" s="19" t="s">
        <v>95</v>
      </c>
      <c r="C49086" s="19" t="s">
        <v>750</v>
      </c>
      <c r="D49086">
        <v>0</v>
      </c>
    </row>
    <row r="49087" spans="1:4" x14ac:dyDescent="0.45">
      <c r="A49087" s="19" t="s">
        <v>4912</v>
      </c>
      <c r="B49087" s="19" t="s">
        <v>95</v>
      </c>
      <c r="C49087" s="19" t="s">
        <v>749</v>
      </c>
      <c r="D49087">
        <v>935337.33084112115</v>
      </c>
    </row>
    <row r="49088" spans="1:4" x14ac:dyDescent="0.45">
      <c r="A49088" s="19" t="s">
        <v>4912</v>
      </c>
      <c r="B49088" s="19" t="s">
        <v>95</v>
      </c>
      <c r="C49088" s="19" t="s">
        <v>2529</v>
      </c>
      <c r="D49088">
        <v>0</v>
      </c>
    </row>
    <row r="49089" spans="1:4" x14ac:dyDescent="0.45">
      <c r="A49089" s="19" t="s">
        <v>4912</v>
      </c>
      <c r="B49089" s="19" t="s">
        <v>95</v>
      </c>
      <c r="C49089" s="19" t="s">
        <v>748</v>
      </c>
      <c r="D49089">
        <v>0</v>
      </c>
    </row>
    <row r="49090" spans="1:4" x14ac:dyDescent="0.45">
      <c r="A49090" s="19" t="s">
        <v>4912</v>
      </c>
      <c r="B49090" s="19" t="s">
        <v>95</v>
      </c>
      <c r="C49090" s="19" t="s">
        <v>2829</v>
      </c>
      <c r="D49090">
        <v>0</v>
      </c>
    </row>
    <row r="49091" spans="1:4" x14ac:dyDescent="0.45">
      <c r="A49091" s="19" t="s">
        <v>4912</v>
      </c>
      <c r="B49091" s="19" t="s">
        <v>95</v>
      </c>
      <c r="C49091" s="19" t="s">
        <v>2830</v>
      </c>
      <c r="D49091">
        <v>0</v>
      </c>
    </row>
    <row r="49092" spans="1:4" x14ac:dyDescent="0.45">
      <c r="A49092" s="19" t="s">
        <v>4912</v>
      </c>
      <c r="B49092" s="19" t="s">
        <v>95</v>
      </c>
      <c r="C49092" s="19" t="s">
        <v>2831</v>
      </c>
      <c r="D49092">
        <v>0</v>
      </c>
    </row>
    <row r="49093" spans="1:4" x14ac:dyDescent="0.45">
      <c r="A49093" s="19" t="s">
        <v>4912</v>
      </c>
      <c r="B49093" s="19" t="s">
        <v>95</v>
      </c>
      <c r="C49093" s="19" t="s">
        <v>747</v>
      </c>
      <c r="D49093">
        <v>0</v>
      </c>
    </row>
    <row r="49094" spans="1:4" x14ac:dyDescent="0.45">
      <c r="A49094" s="19" t="s">
        <v>4912</v>
      </c>
      <c r="B49094" s="19" t="s">
        <v>95</v>
      </c>
      <c r="C49094" s="19" t="s">
        <v>746</v>
      </c>
      <c r="D49094">
        <v>0</v>
      </c>
    </row>
    <row r="49095" spans="1:4" x14ac:dyDescent="0.45">
      <c r="A49095" s="19" t="s">
        <v>4912</v>
      </c>
      <c r="B49095" s="19" t="s">
        <v>95</v>
      </c>
      <c r="C49095" s="19" t="s">
        <v>2530</v>
      </c>
      <c r="D49095">
        <v>0</v>
      </c>
    </row>
    <row r="49096" spans="1:4" x14ac:dyDescent="0.45">
      <c r="A49096" s="19" t="s">
        <v>4912</v>
      </c>
      <c r="B49096" s="19" t="s">
        <v>95</v>
      </c>
      <c r="C49096" s="19" t="s">
        <v>745</v>
      </c>
      <c r="D49096">
        <v>0</v>
      </c>
    </row>
    <row r="49097" spans="1:4" x14ac:dyDescent="0.45">
      <c r="A49097" s="19" t="s">
        <v>4912</v>
      </c>
      <c r="B49097" s="19" t="s">
        <v>95</v>
      </c>
      <c r="C49097" s="19" t="s">
        <v>2832</v>
      </c>
      <c r="D49097">
        <v>0</v>
      </c>
    </row>
    <row r="49098" spans="1:4" x14ac:dyDescent="0.45">
      <c r="A49098" s="19" t="s">
        <v>4912</v>
      </c>
      <c r="B49098" s="19" t="s">
        <v>95</v>
      </c>
      <c r="C49098" s="19" t="s">
        <v>2833</v>
      </c>
      <c r="D49098">
        <v>0</v>
      </c>
    </row>
    <row r="49099" spans="1:4" x14ac:dyDescent="0.45">
      <c r="A49099" s="19" t="s">
        <v>4912</v>
      </c>
      <c r="B49099" s="19" t="s">
        <v>95</v>
      </c>
      <c r="C49099" s="19" t="s">
        <v>2834</v>
      </c>
      <c r="D49099">
        <v>0</v>
      </c>
    </row>
    <row r="49100" spans="1:4" x14ac:dyDescent="0.45">
      <c r="A49100" s="19" t="s">
        <v>4912</v>
      </c>
      <c r="B49100" s="19" t="s">
        <v>95</v>
      </c>
      <c r="C49100" s="19" t="s">
        <v>744</v>
      </c>
      <c r="D49100">
        <v>0</v>
      </c>
    </row>
    <row r="49101" spans="1:4" x14ac:dyDescent="0.45">
      <c r="A49101" s="19" t="s">
        <v>4912</v>
      </c>
      <c r="B49101" s="19" t="s">
        <v>95</v>
      </c>
      <c r="C49101" s="19" t="s">
        <v>743</v>
      </c>
      <c r="D49101">
        <v>0</v>
      </c>
    </row>
    <row r="49102" spans="1:4" x14ac:dyDescent="0.45">
      <c r="A49102" s="19" t="s">
        <v>4912</v>
      </c>
      <c r="B49102" s="19" t="s">
        <v>95</v>
      </c>
      <c r="C49102" s="19" t="s">
        <v>2531</v>
      </c>
      <c r="D49102">
        <v>0</v>
      </c>
    </row>
    <row r="49103" spans="1:4" x14ac:dyDescent="0.45">
      <c r="A49103" s="19" t="s">
        <v>4912</v>
      </c>
      <c r="B49103" s="19" t="s">
        <v>95</v>
      </c>
      <c r="C49103" s="19" t="s">
        <v>742</v>
      </c>
      <c r="D49103">
        <v>0</v>
      </c>
    </row>
    <row r="49104" spans="1:4" x14ac:dyDescent="0.45">
      <c r="A49104" s="19" t="s">
        <v>4912</v>
      </c>
      <c r="B49104" s="19" t="s">
        <v>95</v>
      </c>
      <c r="C49104" s="19" t="s">
        <v>2835</v>
      </c>
      <c r="D49104">
        <v>0</v>
      </c>
    </row>
    <row r="49105" spans="1:4" x14ac:dyDescent="0.45">
      <c r="A49105" s="19" t="s">
        <v>4912</v>
      </c>
      <c r="B49105" s="19" t="s">
        <v>95</v>
      </c>
      <c r="C49105" s="19" t="s">
        <v>2836</v>
      </c>
      <c r="D49105">
        <v>0</v>
      </c>
    </row>
    <row r="49106" spans="1:4" x14ac:dyDescent="0.45">
      <c r="A49106" s="19" t="s">
        <v>4912</v>
      </c>
      <c r="B49106" s="19" t="s">
        <v>95</v>
      </c>
      <c r="C49106" s="19" t="s">
        <v>2837</v>
      </c>
      <c r="D49106">
        <v>0</v>
      </c>
    </row>
    <row r="49107" spans="1:4" x14ac:dyDescent="0.45">
      <c r="A49107" s="19" t="s">
        <v>4912</v>
      </c>
      <c r="B49107" s="19" t="s">
        <v>95</v>
      </c>
      <c r="C49107" s="19" t="s">
        <v>741</v>
      </c>
      <c r="D49107">
        <v>0</v>
      </c>
    </row>
    <row r="49108" spans="1:4" x14ac:dyDescent="0.45">
      <c r="A49108" s="19" t="s">
        <v>4912</v>
      </c>
      <c r="B49108" s="19" t="s">
        <v>95</v>
      </c>
      <c r="C49108" s="19" t="s">
        <v>740</v>
      </c>
      <c r="D49108">
        <v>0</v>
      </c>
    </row>
    <row r="49109" spans="1:4" x14ac:dyDescent="0.45">
      <c r="A49109" s="19" t="s">
        <v>4912</v>
      </c>
      <c r="B49109" s="19" t="s">
        <v>95</v>
      </c>
      <c r="C49109" s="19" t="s">
        <v>2532</v>
      </c>
      <c r="D49109">
        <v>0</v>
      </c>
    </row>
    <row r="49110" spans="1:4" x14ac:dyDescent="0.45">
      <c r="A49110" s="19" t="s">
        <v>4912</v>
      </c>
      <c r="B49110" s="19" t="s">
        <v>95</v>
      </c>
      <c r="C49110" s="19" t="s">
        <v>739</v>
      </c>
      <c r="D49110">
        <v>0</v>
      </c>
    </row>
    <row r="49111" spans="1:4" x14ac:dyDescent="0.45">
      <c r="A49111" s="19" t="s">
        <v>4912</v>
      </c>
      <c r="B49111" s="19" t="s">
        <v>95</v>
      </c>
      <c r="C49111" s="19" t="s">
        <v>2838</v>
      </c>
      <c r="D49111">
        <v>0</v>
      </c>
    </row>
    <row r="49112" spans="1:4" x14ac:dyDescent="0.45">
      <c r="A49112" s="19" t="s">
        <v>4912</v>
      </c>
      <c r="B49112" s="19" t="s">
        <v>95</v>
      </c>
      <c r="C49112" s="19" t="s">
        <v>2839</v>
      </c>
      <c r="D49112">
        <v>0</v>
      </c>
    </row>
    <row r="49113" spans="1:4" x14ac:dyDescent="0.45">
      <c r="A49113" s="19" t="s">
        <v>4912</v>
      </c>
      <c r="B49113" s="19" t="s">
        <v>95</v>
      </c>
      <c r="C49113" s="19" t="s">
        <v>2840</v>
      </c>
      <c r="D49113">
        <v>0</v>
      </c>
    </row>
    <row r="49114" spans="1:4" x14ac:dyDescent="0.45">
      <c r="A49114" s="19" t="s">
        <v>4912</v>
      </c>
      <c r="B49114" s="19" t="s">
        <v>95</v>
      </c>
      <c r="C49114" s="19" t="s">
        <v>738</v>
      </c>
      <c r="D49114">
        <v>0</v>
      </c>
    </row>
    <row r="49115" spans="1:4" x14ac:dyDescent="0.45">
      <c r="A49115" s="19" t="s">
        <v>4912</v>
      </c>
      <c r="B49115" s="19" t="s">
        <v>95</v>
      </c>
      <c r="C49115" s="19" t="s">
        <v>737</v>
      </c>
      <c r="D49115">
        <v>0</v>
      </c>
    </row>
    <row r="49116" spans="1:4" x14ac:dyDescent="0.45">
      <c r="A49116" s="19" t="s">
        <v>4912</v>
      </c>
      <c r="B49116" s="19" t="s">
        <v>95</v>
      </c>
      <c r="C49116" s="19" t="s">
        <v>2533</v>
      </c>
      <c r="D49116">
        <v>0</v>
      </c>
    </row>
    <row r="49117" spans="1:4" x14ac:dyDescent="0.45">
      <c r="A49117" s="19" t="s">
        <v>4912</v>
      </c>
      <c r="B49117" s="19" t="s">
        <v>95</v>
      </c>
      <c r="C49117" s="19" t="s">
        <v>736</v>
      </c>
      <c r="D49117">
        <v>651564.24520953221</v>
      </c>
    </row>
    <row r="49118" spans="1:4" x14ac:dyDescent="0.45">
      <c r="A49118" s="19" t="s">
        <v>4912</v>
      </c>
      <c r="B49118" s="19" t="s">
        <v>95</v>
      </c>
      <c r="C49118" s="19" t="s">
        <v>2841</v>
      </c>
      <c r="D49118">
        <v>0</v>
      </c>
    </row>
    <row r="49119" spans="1:4" x14ac:dyDescent="0.45">
      <c r="A49119" s="19" t="s">
        <v>4912</v>
      </c>
      <c r="B49119" s="19" t="s">
        <v>95</v>
      </c>
      <c r="C49119" s="19" t="s">
        <v>2842</v>
      </c>
      <c r="D49119">
        <v>0</v>
      </c>
    </row>
    <row r="49120" spans="1:4" x14ac:dyDescent="0.45">
      <c r="A49120" s="19" t="s">
        <v>4912</v>
      </c>
      <c r="B49120" s="19" t="s">
        <v>95</v>
      </c>
      <c r="C49120" s="19" t="s">
        <v>2843</v>
      </c>
      <c r="D49120">
        <v>0</v>
      </c>
    </row>
    <row r="49121" spans="1:4" x14ac:dyDescent="0.45">
      <c r="A49121" s="19" t="s">
        <v>4912</v>
      </c>
      <c r="B49121" s="19" t="s">
        <v>95</v>
      </c>
      <c r="C49121" s="19" t="s">
        <v>735</v>
      </c>
      <c r="D49121">
        <v>0</v>
      </c>
    </row>
    <row r="49122" spans="1:4" x14ac:dyDescent="0.45">
      <c r="A49122" s="19" t="s">
        <v>4912</v>
      </c>
      <c r="B49122" s="19" t="s">
        <v>95</v>
      </c>
      <c r="C49122" s="19" t="s">
        <v>734</v>
      </c>
      <c r="D49122">
        <v>0</v>
      </c>
    </row>
    <row r="49123" spans="1:4" x14ac:dyDescent="0.45">
      <c r="A49123" s="19" t="s">
        <v>4912</v>
      </c>
      <c r="B49123" s="19" t="s">
        <v>95</v>
      </c>
      <c r="C49123" s="19" t="s">
        <v>2534</v>
      </c>
      <c r="D49123">
        <v>0</v>
      </c>
    </row>
    <row r="49124" spans="1:4" x14ac:dyDescent="0.45">
      <c r="A49124" s="19" t="s">
        <v>4912</v>
      </c>
      <c r="B49124" s="19" t="s">
        <v>95</v>
      </c>
      <c r="C49124" s="19" t="s">
        <v>733</v>
      </c>
      <c r="D49124">
        <v>0</v>
      </c>
    </row>
    <row r="49125" spans="1:4" x14ac:dyDescent="0.45">
      <c r="A49125" s="19" t="s">
        <v>4912</v>
      </c>
      <c r="B49125" s="19" t="s">
        <v>95</v>
      </c>
      <c r="C49125" s="19" t="s">
        <v>2844</v>
      </c>
      <c r="D49125">
        <v>0</v>
      </c>
    </row>
    <row r="49126" spans="1:4" x14ac:dyDescent="0.45">
      <c r="A49126" s="19" t="s">
        <v>4912</v>
      </c>
      <c r="B49126" s="19" t="s">
        <v>95</v>
      </c>
      <c r="C49126" s="19" t="s">
        <v>2845</v>
      </c>
      <c r="D49126">
        <v>0</v>
      </c>
    </row>
    <row r="49127" spans="1:4" x14ac:dyDescent="0.45">
      <c r="A49127" s="19" t="s">
        <v>4912</v>
      </c>
      <c r="B49127" s="19" t="s">
        <v>95</v>
      </c>
      <c r="C49127" s="19" t="s">
        <v>2846</v>
      </c>
      <c r="D49127">
        <v>0</v>
      </c>
    </row>
    <row r="49128" spans="1:4" x14ac:dyDescent="0.45">
      <c r="A49128" s="19" t="s">
        <v>4912</v>
      </c>
      <c r="B49128" s="19" t="s">
        <v>95</v>
      </c>
      <c r="C49128" s="19" t="s">
        <v>732</v>
      </c>
      <c r="D49128">
        <v>0</v>
      </c>
    </row>
    <row r="49129" spans="1:4" x14ac:dyDescent="0.45">
      <c r="A49129" s="19" t="s">
        <v>4912</v>
      </c>
      <c r="B49129" s="19" t="s">
        <v>95</v>
      </c>
      <c r="C49129" s="19" t="s">
        <v>731</v>
      </c>
      <c r="D49129">
        <v>919649.46740843216</v>
      </c>
    </row>
    <row r="49130" spans="1:4" x14ac:dyDescent="0.45">
      <c r="A49130" s="19" t="s">
        <v>4912</v>
      </c>
      <c r="B49130" s="19" t="s">
        <v>95</v>
      </c>
      <c r="C49130" s="19" t="s">
        <v>2535</v>
      </c>
      <c r="D49130">
        <v>0</v>
      </c>
    </row>
    <row r="49131" spans="1:4" x14ac:dyDescent="0.45">
      <c r="A49131" s="19" t="s">
        <v>4912</v>
      </c>
      <c r="B49131" s="19" t="s">
        <v>95</v>
      </c>
      <c r="C49131" s="19" t="s">
        <v>730</v>
      </c>
      <c r="D49131">
        <v>0</v>
      </c>
    </row>
    <row r="49132" spans="1:4" x14ac:dyDescent="0.45">
      <c r="A49132" s="19" t="s">
        <v>4912</v>
      </c>
      <c r="B49132" s="19" t="s">
        <v>95</v>
      </c>
      <c r="C49132" s="19" t="s">
        <v>2847</v>
      </c>
      <c r="D49132">
        <v>0</v>
      </c>
    </row>
    <row r="49133" spans="1:4" x14ac:dyDescent="0.45">
      <c r="A49133" s="19" t="s">
        <v>4912</v>
      </c>
      <c r="B49133" s="19" t="s">
        <v>95</v>
      </c>
      <c r="C49133" s="19" t="s">
        <v>2848</v>
      </c>
      <c r="D49133">
        <v>0</v>
      </c>
    </row>
    <row r="49134" spans="1:4" x14ac:dyDescent="0.45">
      <c r="A49134" s="19" t="s">
        <v>4912</v>
      </c>
      <c r="B49134" s="19" t="s">
        <v>95</v>
      </c>
      <c r="C49134" s="19" t="s">
        <v>2849</v>
      </c>
      <c r="D49134">
        <v>0</v>
      </c>
    </row>
    <row r="49135" spans="1:4" x14ac:dyDescent="0.45">
      <c r="A49135" s="19" t="s">
        <v>4912</v>
      </c>
      <c r="B49135" s="19" t="s">
        <v>95</v>
      </c>
      <c r="C49135" s="19" t="s">
        <v>729</v>
      </c>
      <c r="D49135">
        <v>97615.373534508748</v>
      </c>
    </row>
    <row r="49136" spans="1:4" x14ac:dyDescent="0.45">
      <c r="A49136" s="19" t="s">
        <v>4912</v>
      </c>
      <c r="B49136" s="19" t="s">
        <v>95</v>
      </c>
      <c r="C49136" s="19" t="s">
        <v>728</v>
      </c>
      <c r="D49136">
        <v>0</v>
      </c>
    </row>
    <row r="49137" spans="1:4" x14ac:dyDescent="0.45">
      <c r="A49137" s="19" t="s">
        <v>4912</v>
      </c>
      <c r="B49137" s="19" t="s">
        <v>95</v>
      </c>
      <c r="C49137" s="19" t="s">
        <v>2536</v>
      </c>
      <c r="D49137">
        <v>0</v>
      </c>
    </row>
    <row r="49138" spans="1:4" x14ac:dyDescent="0.45">
      <c r="A49138" s="19" t="s">
        <v>4912</v>
      </c>
      <c r="B49138" s="19" t="s">
        <v>95</v>
      </c>
      <c r="C49138" s="19" t="s">
        <v>727</v>
      </c>
      <c r="D49138">
        <v>0</v>
      </c>
    </row>
    <row r="49139" spans="1:4" x14ac:dyDescent="0.45">
      <c r="A49139" s="19" t="s">
        <v>4912</v>
      </c>
      <c r="B49139" s="19" t="s">
        <v>95</v>
      </c>
      <c r="C49139" s="19" t="s">
        <v>2850</v>
      </c>
      <c r="D49139">
        <v>0</v>
      </c>
    </row>
    <row r="49140" spans="1:4" x14ac:dyDescent="0.45">
      <c r="A49140" s="19" t="s">
        <v>4912</v>
      </c>
      <c r="B49140" s="19" t="s">
        <v>95</v>
      </c>
      <c r="C49140" s="19" t="s">
        <v>2851</v>
      </c>
      <c r="D49140">
        <v>0</v>
      </c>
    </row>
    <row r="49141" spans="1:4" x14ac:dyDescent="0.45">
      <c r="A49141" s="19" t="s">
        <v>4912</v>
      </c>
      <c r="B49141" s="19" t="s">
        <v>95</v>
      </c>
      <c r="C49141" s="19" t="s">
        <v>2852</v>
      </c>
      <c r="D49141">
        <v>0</v>
      </c>
    </row>
    <row r="49142" spans="1:4" x14ac:dyDescent="0.45">
      <c r="A49142" s="19" t="s">
        <v>4912</v>
      </c>
      <c r="B49142" s="19" t="s">
        <v>95</v>
      </c>
      <c r="C49142" s="19" t="s">
        <v>726</v>
      </c>
      <c r="D49142">
        <v>0</v>
      </c>
    </row>
    <row r="49143" spans="1:4" x14ac:dyDescent="0.45">
      <c r="A49143" s="19" t="s">
        <v>4912</v>
      </c>
      <c r="B49143" s="19" t="s">
        <v>95</v>
      </c>
      <c r="C49143" s="19" t="s">
        <v>725</v>
      </c>
      <c r="D49143">
        <v>0</v>
      </c>
    </row>
    <row r="49144" spans="1:4" x14ac:dyDescent="0.45">
      <c r="A49144" s="19" t="s">
        <v>4912</v>
      </c>
      <c r="B49144" s="19" t="s">
        <v>95</v>
      </c>
      <c r="C49144" s="19" t="s">
        <v>2537</v>
      </c>
      <c r="D49144">
        <v>0</v>
      </c>
    </row>
    <row r="49145" spans="1:4" x14ac:dyDescent="0.45">
      <c r="A49145" s="19" t="s">
        <v>4912</v>
      </c>
      <c r="B49145" s="19" t="s">
        <v>95</v>
      </c>
      <c r="C49145" s="19" t="s">
        <v>724</v>
      </c>
      <c r="D49145">
        <v>0</v>
      </c>
    </row>
    <row r="49146" spans="1:4" x14ac:dyDescent="0.45">
      <c r="A49146" s="19" t="s">
        <v>4912</v>
      </c>
      <c r="B49146" s="19" t="s">
        <v>95</v>
      </c>
      <c r="C49146" s="19" t="s">
        <v>2853</v>
      </c>
      <c r="D49146">
        <v>0</v>
      </c>
    </row>
    <row r="49147" spans="1:4" x14ac:dyDescent="0.45">
      <c r="A49147" s="19" t="s">
        <v>4912</v>
      </c>
      <c r="B49147" s="19" t="s">
        <v>95</v>
      </c>
      <c r="C49147" s="19" t="s">
        <v>2854</v>
      </c>
      <c r="D49147">
        <v>0</v>
      </c>
    </row>
    <row r="49148" spans="1:4" x14ac:dyDescent="0.45">
      <c r="A49148" s="19" t="s">
        <v>4912</v>
      </c>
      <c r="B49148" s="19" t="s">
        <v>95</v>
      </c>
      <c r="C49148" s="19" t="s">
        <v>2855</v>
      </c>
      <c r="D49148">
        <v>0</v>
      </c>
    </row>
    <row r="49149" spans="1:4" x14ac:dyDescent="0.45">
      <c r="A49149" s="19" t="s">
        <v>4912</v>
      </c>
      <c r="B49149" s="19" t="s">
        <v>95</v>
      </c>
      <c r="C49149" s="19" t="s">
        <v>723</v>
      </c>
      <c r="D49149">
        <v>0</v>
      </c>
    </row>
    <row r="49150" spans="1:4" x14ac:dyDescent="0.45">
      <c r="A49150" s="19" t="s">
        <v>4912</v>
      </c>
      <c r="B49150" s="19" t="s">
        <v>95</v>
      </c>
      <c r="C49150" s="19" t="s">
        <v>722</v>
      </c>
      <c r="D49150">
        <v>0</v>
      </c>
    </row>
    <row r="49151" spans="1:4" x14ac:dyDescent="0.45">
      <c r="A49151" s="19" t="s">
        <v>4912</v>
      </c>
      <c r="B49151" s="19" t="s">
        <v>95</v>
      </c>
      <c r="C49151" s="19" t="s">
        <v>2538</v>
      </c>
      <c r="D49151">
        <v>0</v>
      </c>
    </row>
    <row r="49152" spans="1:4" x14ac:dyDescent="0.45">
      <c r="A49152" s="19" t="s">
        <v>4912</v>
      </c>
      <c r="B49152" s="19" t="s">
        <v>95</v>
      </c>
      <c r="C49152" s="19" t="s">
        <v>721</v>
      </c>
      <c r="D49152">
        <v>0</v>
      </c>
    </row>
    <row r="49153" spans="1:4" x14ac:dyDescent="0.45">
      <c r="A49153" s="19" t="s">
        <v>4912</v>
      </c>
      <c r="B49153" s="19" t="s">
        <v>95</v>
      </c>
      <c r="C49153" s="19" t="s">
        <v>2856</v>
      </c>
      <c r="D49153">
        <v>0</v>
      </c>
    </row>
    <row r="49154" spans="1:4" x14ac:dyDescent="0.45">
      <c r="A49154" s="19" t="s">
        <v>4912</v>
      </c>
      <c r="B49154" s="19" t="s">
        <v>95</v>
      </c>
      <c r="C49154" s="19" t="s">
        <v>2857</v>
      </c>
      <c r="D49154">
        <v>0</v>
      </c>
    </row>
    <row r="49155" spans="1:4" x14ac:dyDescent="0.45">
      <c r="A49155" s="19" t="s">
        <v>4912</v>
      </c>
      <c r="B49155" s="19" t="s">
        <v>95</v>
      </c>
      <c r="C49155" s="19" t="s">
        <v>2858</v>
      </c>
      <c r="D49155">
        <v>0</v>
      </c>
    </row>
    <row r="49156" spans="1:4" x14ac:dyDescent="0.45">
      <c r="A49156" s="19" t="s">
        <v>4912</v>
      </c>
      <c r="B49156" s="19" t="s">
        <v>95</v>
      </c>
      <c r="C49156" s="19" t="s">
        <v>720</v>
      </c>
      <c r="D49156">
        <v>0</v>
      </c>
    </row>
    <row r="49157" spans="1:4" x14ac:dyDescent="0.45">
      <c r="A49157" s="19" t="s">
        <v>4912</v>
      </c>
      <c r="B49157" s="19" t="s">
        <v>95</v>
      </c>
      <c r="C49157" s="19" t="s">
        <v>719</v>
      </c>
      <c r="D49157">
        <v>0</v>
      </c>
    </row>
    <row r="49158" spans="1:4" x14ac:dyDescent="0.45">
      <c r="A49158" s="19" t="s">
        <v>4912</v>
      </c>
      <c r="B49158" s="19" t="s">
        <v>95</v>
      </c>
      <c r="C49158" s="19" t="s">
        <v>2539</v>
      </c>
      <c r="D49158">
        <v>0</v>
      </c>
    </row>
    <row r="49159" spans="1:4" x14ac:dyDescent="0.45">
      <c r="A49159" s="19" t="s">
        <v>4912</v>
      </c>
      <c r="B49159" s="19" t="s">
        <v>95</v>
      </c>
      <c r="C49159" s="19" t="s">
        <v>718</v>
      </c>
      <c r="D49159">
        <v>640635.94099304476</v>
      </c>
    </row>
    <row r="49160" spans="1:4" x14ac:dyDescent="0.45">
      <c r="A49160" s="19" t="s">
        <v>4912</v>
      </c>
      <c r="B49160" s="19" t="s">
        <v>95</v>
      </c>
      <c r="C49160" s="19" t="s">
        <v>2859</v>
      </c>
      <c r="D49160">
        <v>0</v>
      </c>
    </row>
    <row r="49161" spans="1:4" x14ac:dyDescent="0.45">
      <c r="A49161" s="19" t="s">
        <v>4912</v>
      </c>
      <c r="B49161" s="19" t="s">
        <v>95</v>
      </c>
      <c r="C49161" s="19" t="s">
        <v>2860</v>
      </c>
      <c r="D49161">
        <v>0</v>
      </c>
    </row>
    <row r="49162" spans="1:4" x14ac:dyDescent="0.45">
      <c r="A49162" s="19" t="s">
        <v>4912</v>
      </c>
      <c r="B49162" s="19" t="s">
        <v>95</v>
      </c>
      <c r="C49162" s="19" t="s">
        <v>2861</v>
      </c>
      <c r="D49162">
        <v>0</v>
      </c>
    </row>
    <row r="49163" spans="1:4" x14ac:dyDescent="0.45">
      <c r="A49163" s="19" t="s">
        <v>4912</v>
      </c>
      <c r="B49163" s="19" t="s">
        <v>95</v>
      </c>
      <c r="C49163" s="19" t="s">
        <v>717</v>
      </c>
      <c r="D49163">
        <v>-2.5172345768334549E-10</v>
      </c>
    </row>
    <row r="49164" spans="1:4" x14ac:dyDescent="0.45">
      <c r="A49164" s="19" t="s">
        <v>4912</v>
      </c>
      <c r="B49164" s="19" t="s">
        <v>95</v>
      </c>
      <c r="C49164" s="19" t="s">
        <v>716</v>
      </c>
      <c r="D49164">
        <v>0</v>
      </c>
    </row>
    <row r="49165" spans="1:4" x14ac:dyDescent="0.45">
      <c r="A49165" s="19" t="s">
        <v>4912</v>
      </c>
      <c r="B49165" s="19" t="s">
        <v>95</v>
      </c>
      <c r="C49165" s="19" t="s">
        <v>2540</v>
      </c>
      <c r="D49165">
        <v>0</v>
      </c>
    </row>
    <row r="49166" spans="1:4" x14ac:dyDescent="0.45">
      <c r="A49166" s="19" t="s">
        <v>4912</v>
      </c>
      <c r="B49166" s="19" t="s">
        <v>95</v>
      </c>
      <c r="C49166" s="19" t="s">
        <v>715</v>
      </c>
      <c r="D49166">
        <v>0</v>
      </c>
    </row>
    <row r="49167" spans="1:4" x14ac:dyDescent="0.45">
      <c r="A49167" s="19" t="s">
        <v>4912</v>
      </c>
      <c r="B49167" s="19" t="s">
        <v>95</v>
      </c>
      <c r="C49167" s="19" t="s">
        <v>2862</v>
      </c>
      <c r="D49167">
        <v>0</v>
      </c>
    </row>
    <row r="49168" spans="1:4" x14ac:dyDescent="0.45">
      <c r="A49168" s="19" t="s">
        <v>4912</v>
      </c>
      <c r="B49168" s="19" t="s">
        <v>95</v>
      </c>
      <c r="C49168" s="19" t="s">
        <v>2863</v>
      </c>
      <c r="D49168">
        <v>0</v>
      </c>
    </row>
    <row r="49169" spans="1:4" x14ac:dyDescent="0.45">
      <c r="A49169" s="19" t="s">
        <v>4912</v>
      </c>
      <c r="B49169" s="19" t="s">
        <v>95</v>
      </c>
      <c r="C49169" s="19" t="s">
        <v>2864</v>
      </c>
      <c r="D49169">
        <v>0</v>
      </c>
    </row>
    <row r="49170" spans="1:4" x14ac:dyDescent="0.45">
      <c r="A49170" s="19" t="s">
        <v>4912</v>
      </c>
      <c r="B49170" s="19" t="s">
        <v>95</v>
      </c>
      <c r="C49170" s="19" t="s">
        <v>714</v>
      </c>
      <c r="D49170">
        <v>0</v>
      </c>
    </row>
    <row r="49171" spans="1:4" x14ac:dyDescent="0.45">
      <c r="A49171" s="19" t="s">
        <v>4912</v>
      </c>
      <c r="B49171" s="19" t="s">
        <v>95</v>
      </c>
      <c r="C49171" s="19" t="s">
        <v>713</v>
      </c>
      <c r="D49171">
        <v>904224.72729068785</v>
      </c>
    </row>
    <row r="49172" spans="1:4" x14ac:dyDescent="0.45">
      <c r="A49172" s="19" t="s">
        <v>4912</v>
      </c>
      <c r="B49172" s="19" t="s">
        <v>95</v>
      </c>
      <c r="C49172" s="19" t="s">
        <v>2541</v>
      </c>
      <c r="D49172">
        <v>0</v>
      </c>
    </row>
    <row r="49173" spans="1:4" x14ac:dyDescent="0.45">
      <c r="A49173" s="19" t="s">
        <v>4912</v>
      </c>
      <c r="B49173" s="19" t="s">
        <v>95</v>
      </c>
      <c r="C49173" s="19" t="s">
        <v>712</v>
      </c>
      <c r="D49173">
        <v>0</v>
      </c>
    </row>
    <row r="49174" spans="1:4" x14ac:dyDescent="0.45">
      <c r="A49174" s="19" t="s">
        <v>4912</v>
      </c>
      <c r="B49174" s="19" t="s">
        <v>95</v>
      </c>
      <c r="C49174" s="19" t="s">
        <v>2865</v>
      </c>
      <c r="D49174">
        <v>0</v>
      </c>
    </row>
    <row r="49175" spans="1:4" x14ac:dyDescent="0.45">
      <c r="A49175" s="19" t="s">
        <v>4912</v>
      </c>
      <c r="B49175" s="19" t="s">
        <v>95</v>
      </c>
      <c r="C49175" s="19" t="s">
        <v>2866</v>
      </c>
      <c r="D49175">
        <v>0</v>
      </c>
    </row>
    <row r="49176" spans="1:4" x14ac:dyDescent="0.45">
      <c r="A49176" s="19" t="s">
        <v>4912</v>
      </c>
      <c r="B49176" s="19" t="s">
        <v>95</v>
      </c>
      <c r="C49176" s="19" t="s">
        <v>2867</v>
      </c>
      <c r="D49176">
        <v>0</v>
      </c>
    </row>
    <row r="49177" spans="1:4" x14ac:dyDescent="0.45">
      <c r="A49177" s="19" t="s">
        <v>4912</v>
      </c>
      <c r="B49177" s="19" t="s">
        <v>95</v>
      </c>
      <c r="C49177" s="19" t="s">
        <v>711</v>
      </c>
      <c r="D49177">
        <v>0</v>
      </c>
    </row>
    <row r="49178" spans="1:4" x14ac:dyDescent="0.45">
      <c r="A49178" s="19" t="s">
        <v>4912</v>
      </c>
      <c r="B49178" s="19" t="s">
        <v>95</v>
      </c>
      <c r="C49178" s="19" t="s">
        <v>710</v>
      </c>
      <c r="D49178">
        <v>0</v>
      </c>
    </row>
    <row r="49179" spans="1:4" x14ac:dyDescent="0.45">
      <c r="A49179" s="19" t="s">
        <v>4912</v>
      </c>
      <c r="B49179" s="19" t="s">
        <v>95</v>
      </c>
      <c r="C49179" s="19" t="s">
        <v>2542</v>
      </c>
      <c r="D49179">
        <v>0</v>
      </c>
    </row>
    <row r="49180" spans="1:4" x14ac:dyDescent="0.45">
      <c r="A49180" s="19" t="s">
        <v>4912</v>
      </c>
      <c r="B49180" s="19" t="s">
        <v>95</v>
      </c>
      <c r="C49180" s="19" t="s">
        <v>709</v>
      </c>
      <c r="D49180">
        <v>0</v>
      </c>
    </row>
    <row r="49181" spans="1:4" x14ac:dyDescent="0.45">
      <c r="A49181" s="19" t="s">
        <v>4912</v>
      </c>
      <c r="B49181" s="19" t="s">
        <v>95</v>
      </c>
      <c r="C49181" s="19" t="s">
        <v>2868</v>
      </c>
      <c r="D49181">
        <v>0</v>
      </c>
    </row>
    <row r="49182" spans="1:4" x14ac:dyDescent="0.45">
      <c r="A49182" s="19" t="s">
        <v>4912</v>
      </c>
      <c r="B49182" s="19" t="s">
        <v>95</v>
      </c>
      <c r="C49182" s="19" t="s">
        <v>2869</v>
      </c>
      <c r="D49182">
        <v>0</v>
      </c>
    </row>
    <row r="49183" spans="1:4" x14ac:dyDescent="0.45">
      <c r="A49183" s="19" t="s">
        <v>4912</v>
      </c>
      <c r="B49183" s="19" t="s">
        <v>95</v>
      </c>
      <c r="C49183" s="19" t="s">
        <v>2870</v>
      </c>
      <c r="D49183">
        <v>0</v>
      </c>
    </row>
    <row r="49184" spans="1:4" x14ac:dyDescent="0.45">
      <c r="A49184" s="19" t="s">
        <v>4912</v>
      </c>
      <c r="B49184" s="19" t="s">
        <v>95</v>
      </c>
      <c r="C49184" s="19" t="s">
        <v>708</v>
      </c>
      <c r="D49184">
        <v>0</v>
      </c>
    </row>
    <row r="49185" spans="1:4" x14ac:dyDescent="0.45">
      <c r="A49185" s="19" t="s">
        <v>4912</v>
      </c>
      <c r="B49185" s="19" t="s">
        <v>95</v>
      </c>
      <c r="C49185" s="19" t="s">
        <v>707</v>
      </c>
      <c r="D49185">
        <v>0</v>
      </c>
    </row>
    <row r="49186" spans="1:4" x14ac:dyDescent="0.45">
      <c r="A49186" s="19" t="s">
        <v>4912</v>
      </c>
      <c r="B49186" s="19" t="s">
        <v>95</v>
      </c>
      <c r="C49186" s="19" t="s">
        <v>2543</v>
      </c>
      <c r="D49186">
        <v>0</v>
      </c>
    </row>
    <row r="49187" spans="1:4" x14ac:dyDescent="0.45">
      <c r="A49187" s="19" t="s">
        <v>4912</v>
      </c>
      <c r="B49187" s="19" t="s">
        <v>95</v>
      </c>
      <c r="C49187" s="19" t="s">
        <v>706</v>
      </c>
      <c r="D49187">
        <v>0</v>
      </c>
    </row>
    <row r="49188" spans="1:4" x14ac:dyDescent="0.45">
      <c r="A49188" s="19" t="s">
        <v>4912</v>
      </c>
      <c r="B49188" s="19" t="s">
        <v>95</v>
      </c>
      <c r="C49188" s="19" t="s">
        <v>2871</v>
      </c>
      <c r="D49188">
        <v>0</v>
      </c>
    </row>
    <row r="49189" spans="1:4" x14ac:dyDescent="0.45">
      <c r="A49189" s="19" t="s">
        <v>4912</v>
      </c>
      <c r="B49189" s="19" t="s">
        <v>95</v>
      </c>
      <c r="C49189" s="19" t="s">
        <v>2872</v>
      </c>
      <c r="D49189">
        <v>0</v>
      </c>
    </row>
    <row r="49190" spans="1:4" x14ac:dyDescent="0.45">
      <c r="A49190" s="19" t="s">
        <v>4912</v>
      </c>
      <c r="B49190" s="19" t="s">
        <v>95</v>
      </c>
      <c r="C49190" s="19" t="s">
        <v>2873</v>
      </c>
      <c r="D49190">
        <v>0</v>
      </c>
    </row>
    <row r="49191" spans="1:4" x14ac:dyDescent="0.45">
      <c r="A49191" s="19" t="s">
        <v>4912</v>
      </c>
      <c r="B49191" s="19" t="s">
        <v>95</v>
      </c>
      <c r="C49191" s="19" t="s">
        <v>705</v>
      </c>
      <c r="D49191">
        <v>0</v>
      </c>
    </row>
    <row r="49192" spans="1:4" x14ac:dyDescent="0.45">
      <c r="A49192" s="19" t="s">
        <v>4912</v>
      </c>
      <c r="B49192" s="19" t="s">
        <v>95</v>
      </c>
      <c r="C49192" s="19" t="s">
        <v>704</v>
      </c>
      <c r="D49192">
        <v>0</v>
      </c>
    </row>
    <row r="49193" spans="1:4" x14ac:dyDescent="0.45">
      <c r="A49193" s="19" t="s">
        <v>4912</v>
      </c>
      <c r="B49193" s="19" t="s">
        <v>95</v>
      </c>
      <c r="C49193" s="19" t="s">
        <v>2544</v>
      </c>
      <c r="D49193">
        <v>0</v>
      </c>
    </row>
    <row r="49194" spans="1:4" x14ac:dyDescent="0.45">
      <c r="A49194" s="19" t="s">
        <v>4912</v>
      </c>
      <c r="B49194" s="19" t="s">
        <v>95</v>
      </c>
      <c r="C49194" s="19" t="s">
        <v>703</v>
      </c>
      <c r="D49194">
        <v>0</v>
      </c>
    </row>
    <row r="49195" spans="1:4" x14ac:dyDescent="0.45">
      <c r="A49195" s="19" t="s">
        <v>4912</v>
      </c>
      <c r="B49195" s="19" t="s">
        <v>95</v>
      </c>
      <c r="C49195" s="19" t="s">
        <v>2874</v>
      </c>
      <c r="D49195">
        <v>0</v>
      </c>
    </row>
    <row r="49196" spans="1:4" x14ac:dyDescent="0.45">
      <c r="A49196" s="19" t="s">
        <v>4912</v>
      </c>
      <c r="B49196" s="19" t="s">
        <v>95</v>
      </c>
      <c r="C49196" s="19" t="s">
        <v>2875</v>
      </c>
      <c r="D49196">
        <v>0</v>
      </c>
    </row>
    <row r="49197" spans="1:4" x14ac:dyDescent="0.45">
      <c r="A49197" s="19" t="s">
        <v>4912</v>
      </c>
      <c r="B49197" s="19" t="s">
        <v>95</v>
      </c>
      <c r="C49197" s="19" t="s">
        <v>2876</v>
      </c>
      <c r="D49197">
        <v>0</v>
      </c>
    </row>
    <row r="49198" spans="1:4" x14ac:dyDescent="0.45">
      <c r="A49198" s="19" t="s">
        <v>4912</v>
      </c>
      <c r="B49198" s="19" t="s">
        <v>95</v>
      </c>
      <c r="C49198" s="19" t="s">
        <v>702</v>
      </c>
      <c r="D49198">
        <v>0</v>
      </c>
    </row>
    <row r="49199" spans="1:4" x14ac:dyDescent="0.45">
      <c r="A49199" s="19" t="s">
        <v>4912</v>
      </c>
      <c r="B49199" s="19" t="s">
        <v>95</v>
      </c>
      <c r="C49199" s="19" t="s">
        <v>701</v>
      </c>
      <c r="D49199">
        <v>0</v>
      </c>
    </row>
    <row r="49200" spans="1:4" x14ac:dyDescent="0.45">
      <c r="A49200" s="19" t="s">
        <v>4912</v>
      </c>
      <c r="B49200" s="19" t="s">
        <v>95</v>
      </c>
      <c r="C49200" s="19" t="s">
        <v>2545</v>
      </c>
      <c r="D49200">
        <v>0</v>
      </c>
    </row>
    <row r="49201" spans="1:4" x14ac:dyDescent="0.45">
      <c r="A49201" s="19" t="s">
        <v>4912</v>
      </c>
      <c r="B49201" s="19" t="s">
        <v>95</v>
      </c>
      <c r="C49201" s="19" t="s">
        <v>700</v>
      </c>
      <c r="D49201">
        <v>629890.93080155086</v>
      </c>
    </row>
    <row r="49202" spans="1:4" x14ac:dyDescent="0.45">
      <c r="A49202" s="19" t="s">
        <v>4912</v>
      </c>
      <c r="B49202" s="19" t="s">
        <v>95</v>
      </c>
      <c r="C49202" s="19" t="s">
        <v>2877</v>
      </c>
      <c r="D49202">
        <v>0</v>
      </c>
    </row>
    <row r="49203" spans="1:4" x14ac:dyDescent="0.45">
      <c r="A49203" s="19" t="s">
        <v>4912</v>
      </c>
      <c r="B49203" s="19" t="s">
        <v>95</v>
      </c>
      <c r="C49203" s="19" t="s">
        <v>2878</v>
      </c>
      <c r="D49203">
        <v>0</v>
      </c>
    </row>
    <row r="49204" spans="1:4" x14ac:dyDescent="0.45">
      <c r="A49204" s="19" t="s">
        <v>4912</v>
      </c>
      <c r="B49204" s="19" t="s">
        <v>95</v>
      </c>
      <c r="C49204" s="19" t="s">
        <v>2879</v>
      </c>
      <c r="D49204">
        <v>0</v>
      </c>
    </row>
    <row r="49205" spans="1:4" x14ac:dyDescent="0.45">
      <c r="A49205" s="19" t="s">
        <v>4912</v>
      </c>
      <c r="B49205" s="19" t="s">
        <v>95</v>
      </c>
      <c r="C49205" s="19" t="s">
        <v>699</v>
      </c>
      <c r="D49205">
        <v>0</v>
      </c>
    </row>
    <row r="49206" spans="1:4" x14ac:dyDescent="0.45">
      <c r="A49206" s="19" t="s">
        <v>4912</v>
      </c>
      <c r="B49206" s="19" t="s">
        <v>95</v>
      </c>
      <c r="C49206" s="19" t="s">
        <v>698</v>
      </c>
      <c r="D49206">
        <v>0</v>
      </c>
    </row>
    <row r="49207" spans="1:4" x14ac:dyDescent="0.45">
      <c r="A49207" s="19" t="s">
        <v>4912</v>
      </c>
      <c r="B49207" s="19" t="s">
        <v>95</v>
      </c>
      <c r="C49207" s="19" t="s">
        <v>2546</v>
      </c>
      <c r="D49207">
        <v>0</v>
      </c>
    </row>
    <row r="49208" spans="1:4" x14ac:dyDescent="0.45">
      <c r="A49208" s="19" t="s">
        <v>4912</v>
      </c>
      <c r="B49208" s="19" t="s">
        <v>95</v>
      </c>
      <c r="C49208" s="19" t="s">
        <v>697</v>
      </c>
      <c r="D49208">
        <v>0</v>
      </c>
    </row>
    <row r="49209" spans="1:4" x14ac:dyDescent="0.45">
      <c r="A49209" s="19" t="s">
        <v>4912</v>
      </c>
      <c r="B49209" s="19" t="s">
        <v>95</v>
      </c>
      <c r="C49209" s="19" t="s">
        <v>2880</v>
      </c>
      <c r="D49209">
        <v>0</v>
      </c>
    </row>
    <row r="49210" spans="1:4" x14ac:dyDescent="0.45">
      <c r="A49210" s="19" t="s">
        <v>4912</v>
      </c>
      <c r="B49210" s="19" t="s">
        <v>95</v>
      </c>
      <c r="C49210" s="19" t="s">
        <v>2881</v>
      </c>
      <c r="D49210">
        <v>0</v>
      </c>
    </row>
    <row r="49211" spans="1:4" x14ac:dyDescent="0.45">
      <c r="A49211" s="19" t="s">
        <v>4912</v>
      </c>
      <c r="B49211" s="19" t="s">
        <v>95</v>
      </c>
      <c r="C49211" s="19" t="s">
        <v>2882</v>
      </c>
      <c r="D49211">
        <v>0</v>
      </c>
    </row>
    <row r="49212" spans="1:4" x14ac:dyDescent="0.45">
      <c r="A49212" s="19" t="s">
        <v>4912</v>
      </c>
      <c r="B49212" s="19" t="s">
        <v>95</v>
      </c>
      <c r="C49212" s="19" t="s">
        <v>696</v>
      </c>
      <c r="D49212">
        <v>0</v>
      </c>
    </row>
    <row r="49213" spans="1:4" x14ac:dyDescent="0.45">
      <c r="A49213" s="19" t="s">
        <v>4912</v>
      </c>
      <c r="B49213" s="19" t="s">
        <v>95</v>
      </c>
      <c r="C49213" s="19" t="s">
        <v>695</v>
      </c>
      <c r="D49213">
        <v>889058.69727514172</v>
      </c>
    </row>
    <row r="49214" spans="1:4" x14ac:dyDescent="0.45">
      <c r="A49214" s="19" t="s">
        <v>4912</v>
      </c>
      <c r="B49214" s="19" t="s">
        <v>95</v>
      </c>
      <c r="C49214" s="19" t="s">
        <v>2547</v>
      </c>
      <c r="D49214">
        <v>0</v>
      </c>
    </row>
    <row r="49215" spans="1:4" x14ac:dyDescent="0.45">
      <c r="A49215" s="19" t="s">
        <v>4912</v>
      </c>
      <c r="B49215" s="19" t="s">
        <v>95</v>
      </c>
      <c r="C49215" s="19" t="s">
        <v>694</v>
      </c>
      <c r="D49215">
        <v>0</v>
      </c>
    </row>
    <row r="49216" spans="1:4" x14ac:dyDescent="0.45">
      <c r="A49216" s="19" t="s">
        <v>4912</v>
      </c>
      <c r="B49216" s="19" t="s">
        <v>95</v>
      </c>
      <c r="C49216" s="19" t="s">
        <v>2883</v>
      </c>
      <c r="D49216">
        <v>0</v>
      </c>
    </row>
    <row r="49217" spans="1:4" x14ac:dyDescent="0.45">
      <c r="A49217" s="19" t="s">
        <v>4912</v>
      </c>
      <c r="B49217" s="19" t="s">
        <v>95</v>
      </c>
      <c r="C49217" s="19" t="s">
        <v>2884</v>
      </c>
      <c r="D49217">
        <v>0</v>
      </c>
    </row>
    <row r="49218" spans="1:4" x14ac:dyDescent="0.45">
      <c r="A49218" s="19" t="s">
        <v>4912</v>
      </c>
      <c r="B49218" s="19" t="s">
        <v>95</v>
      </c>
      <c r="C49218" s="19" t="s">
        <v>2885</v>
      </c>
      <c r="D49218">
        <v>0</v>
      </c>
    </row>
    <row r="49219" spans="1:4" x14ac:dyDescent="0.45">
      <c r="A49219" s="19" t="s">
        <v>4912</v>
      </c>
      <c r="B49219" s="19" t="s">
        <v>95</v>
      </c>
      <c r="C49219" s="19" t="s">
        <v>693</v>
      </c>
      <c r="D49219">
        <v>0</v>
      </c>
    </row>
    <row r="49220" spans="1:4" x14ac:dyDescent="0.45">
      <c r="A49220" s="19" t="s">
        <v>4912</v>
      </c>
      <c r="B49220" s="19" t="s">
        <v>95</v>
      </c>
      <c r="C49220" s="19" t="s">
        <v>692</v>
      </c>
      <c r="D49220">
        <v>0</v>
      </c>
    </row>
    <row r="49221" spans="1:4" x14ac:dyDescent="0.45">
      <c r="A49221" s="19" t="s">
        <v>4912</v>
      </c>
      <c r="B49221" s="19" t="s">
        <v>95</v>
      </c>
      <c r="C49221" s="19" t="s">
        <v>2548</v>
      </c>
      <c r="D49221">
        <v>0</v>
      </c>
    </row>
    <row r="49222" spans="1:4" x14ac:dyDescent="0.45">
      <c r="A49222" s="19" t="s">
        <v>4912</v>
      </c>
      <c r="B49222" s="19" t="s">
        <v>95</v>
      </c>
      <c r="C49222" s="19" t="s">
        <v>691</v>
      </c>
      <c r="D49222">
        <v>0</v>
      </c>
    </row>
    <row r="49223" spans="1:4" x14ac:dyDescent="0.45">
      <c r="A49223" s="19" t="s">
        <v>4912</v>
      </c>
      <c r="B49223" s="19" t="s">
        <v>95</v>
      </c>
      <c r="C49223" s="19" t="s">
        <v>2886</v>
      </c>
      <c r="D49223">
        <v>0</v>
      </c>
    </row>
    <row r="49224" spans="1:4" x14ac:dyDescent="0.45">
      <c r="A49224" s="19" t="s">
        <v>4912</v>
      </c>
      <c r="B49224" s="19" t="s">
        <v>95</v>
      </c>
      <c r="C49224" s="19" t="s">
        <v>2887</v>
      </c>
      <c r="D49224">
        <v>0</v>
      </c>
    </row>
    <row r="49225" spans="1:4" x14ac:dyDescent="0.45">
      <c r="A49225" s="19" t="s">
        <v>4912</v>
      </c>
      <c r="B49225" s="19" t="s">
        <v>95</v>
      </c>
      <c r="C49225" s="19" t="s">
        <v>2888</v>
      </c>
      <c r="D49225">
        <v>0</v>
      </c>
    </row>
    <row r="49226" spans="1:4" x14ac:dyDescent="0.45">
      <c r="A49226" s="19" t="s">
        <v>4912</v>
      </c>
      <c r="B49226" s="19" t="s">
        <v>95</v>
      </c>
      <c r="C49226" s="19" t="s">
        <v>690</v>
      </c>
      <c r="D49226">
        <v>0</v>
      </c>
    </row>
    <row r="49227" spans="1:4" x14ac:dyDescent="0.45">
      <c r="A49227" s="19" t="s">
        <v>4912</v>
      </c>
      <c r="B49227" s="19" t="s">
        <v>95</v>
      </c>
      <c r="C49227" s="19" t="s">
        <v>689</v>
      </c>
      <c r="D49227">
        <v>0</v>
      </c>
    </row>
    <row r="49228" spans="1:4" x14ac:dyDescent="0.45">
      <c r="A49228" s="19" t="s">
        <v>4912</v>
      </c>
      <c r="B49228" s="19" t="s">
        <v>95</v>
      </c>
      <c r="C49228" s="19" t="s">
        <v>2549</v>
      </c>
      <c r="D49228">
        <v>0</v>
      </c>
    </row>
    <row r="49229" spans="1:4" x14ac:dyDescent="0.45">
      <c r="A49229" s="19" t="s">
        <v>4912</v>
      </c>
      <c r="B49229" s="19" t="s">
        <v>95</v>
      </c>
      <c r="C49229" s="19" t="s">
        <v>688</v>
      </c>
      <c r="D49229">
        <v>0</v>
      </c>
    </row>
    <row r="49230" spans="1:4" x14ac:dyDescent="0.45">
      <c r="A49230" s="19" t="s">
        <v>4912</v>
      </c>
      <c r="B49230" s="19" t="s">
        <v>95</v>
      </c>
      <c r="C49230" s="19" t="s">
        <v>2889</v>
      </c>
      <c r="D49230">
        <v>0</v>
      </c>
    </row>
    <row r="49231" spans="1:4" x14ac:dyDescent="0.45">
      <c r="A49231" s="19" t="s">
        <v>4912</v>
      </c>
      <c r="B49231" s="19" t="s">
        <v>95</v>
      </c>
      <c r="C49231" s="19" t="s">
        <v>2890</v>
      </c>
      <c r="D49231">
        <v>0</v>
      </c>
    </row>
    <row r="49232" spans="1:4" x14ac:dyDescent="0.45">
      <c r="A49232" s="19" t="s">
        <v>4912</v>
      </c>
      <c r="B49232" s="19" t="s">
        <v>95</v>
      </c>
      <c r="C49232" s="19" t="s">
        <v>2891</v>
      </c>
      <c r="D49232">
        <v>0</v>
      </c>
    </row>
    <row r="49233" spans="1:4" x14ac:dyDescent="0.45">
      <c r="A49233" s="19" t="s">
        <v>4912</v>
      </c>
      <c r="B49233" s="19" t="s">
        <v>95</v>
      </c>
      <c r="C49233" s="19" t="s">
        <v>687</v>
      </c>
      <c r="D49233">
        <v>0</v>
      </c>
    </row>
    <row r="49234" spans="1:4" x14ac:dyDescent="0.45">
      <c r="A49234" s="19" t="s">
        <v>4912</v>
      </c>
      <c r="B49234" s="19" t="s">
        <v>95</v>
      </c>
      <c r="C49234" s="19" t="s">
        <v>686</v>
      </c>
      <c r="D49234">
        <v>0</v>
      </c>
    </row>
    <row r="49235" spans="1:4" x14ac:dyDescent="0.45">
      <c r="A49235" s="19" t="s">
        <v>4912</v>
      </c>
      <c r="B49235" s="19" t="s">
        <v>95</v>
      </c>
      <c r="C49235" s="19" t="s">
        <v>2550</v>
      </c>
      <c r="D49235">
        <v>0</v>
      </c>
    </row>
    <row r="49236" spans="1:4" x14ac:dyDescent="0.45">
      <c r="A49236" s="19" t="s">
        <v>4912</v>
      </c>
      <c r="B49236" s="19" t="s">
        <v>95</v>
      </c>
      <c r="C49236" s="19" t="s">
        <v>685</v>
      </c>
      <c r="D49236">
        <v>0</v>
      </c>
    </row>
    <row r="49237" spans="1:4" x14ac:dyDescent="0.45">
      <c r="A49237" s="19" t="s">
        <v>4912</v>
      </c>
      <c r="B49237" s="19" t="s">
        <v>95</v>
      </c>
      <c r="C49237" s="19" t="s">
        <v>2892</v>
      </c>
      <c r="D49237">
        <v>0</v>
      </c>
    </row>
    <row r="49238" spans="1:4" x14ac:dyDescent="0.45">
      <c r="A49238" s="19" t="s">
        <v>4912</v>
      </c>
      <c r="B49238" s="19" t="s">
        <v>95</v>
      </c>
      <c r="C49238" s="19" t="s">
        <v>2893</v>
      </c>
      <c r="D49238">
        <v>0</v>
      </c>
    </row>
    <row r="49239" spans="1:4" x14ac:dyDescent="0.45">
      <c r="A49239" s="19" t="s">
        <v>4912</v>
      </c>
      <c r="B49239" s="19" t="s">
        <v>95</v>
      </c>
      <c r="C49239" s="19" t="s">
        <v>2894</v>
      </c>
      <c r="D49239">
        <v>0</v>
      </c>
    </row>
    <row r="49240" spans="1:4" x14ac:dyDescent="0.45">
      <c r="A49240" s="19" t="s">
        <v>4912</v>
      </c>
      <c r="B49240" s="19" t="s">
        <v>95</v>
      </c>
      <c r="C49240" s="19" t="s">
        <v>684</v>
      </c>
      <c r="D49240">
        <v>0</v>
      </c>
    </row>
    <row r="49241" spans="1:4" x14ac:dyDescent="0.45">
      <c r="A49241" s="19" t="s">
        <v>4912</v>
      </c>
      <c r="B49241" s="19" t="s">
        <v>95</v>
      </c>
      <c r="C49241" s="19" t="s">
        <v>683</v>
      </c>
      <c r="D49241">
        <v>0</v>
      </c>
    </row>
    <row r="49242" spans="1:4" x14ac:dyDescent="0.45">
      <c r="A49242" s="19" t="s">
        <v>4912</v>
      </c>
      <c r="B49242" s="19" t="s">
        <v>95</v>
      </c>
      <c r="C49242" s="19" t="s">
        <v>2551</v>
      </c>
      <c r="D49242">
        <v>0</v>
      </c>
    </row>
    <row r="49243" spans="1:4" x14ac:dyDescent="0.45">
      <c r="A49243" s="19" t="s">
        <v>4912</v>
      </c>
      <c r="B49243" s="19" t="s">
        <v>95</v>
      </c>
      <c r="C49243" s="19" t="s">
        <v>682</v>
      </c>
      <c r="D49243">
        <v>619326.14035207953</v>
      </c>
    </row>
    <row r="49244" spans="1:4" x14ac:dyDescent="0.45">
      <c r="A49244" s="19" t="s">
        <v>4912</v>
      </c>
      <c r="B49244" s="19" t="s">
        <v>95</v>
      </c>
      <c r="C49244" s="19" t="s">
        <v>2895</v>
      </c>
      <c r="D49244">
        <v>0</v>
      </c>
    </row>
    <row r="49245" spans="1:4" x14ac:dyDescent="0.45">
      <c r="A49245" s="19" t="s">
        <v>4912</v>
      </c>
      <c r="B49245" s="19" t="s">
        <v>95</v>
      </c>
      <c r="C49245" s="19" t="s">
        <v>2896</v>
      </c>
      <c r="D49245">
        <v>0</v>
      </c>
    </row>
    <row r="49246" spans="1:4" x14ac:dyDescent="0.45">
      <c r="A49246" s="19" t="s">
        <v>4912</v>
      </c>
      <c r="B49246" s="19" t="s">
        <v>95</v>
      </c>
      <c r="C49246" s="19" t="s">
        <v>2897</v>
      </c>
      <c r="D49246">
        <v>0</v>
      </c>
    </row>
    <row r="49247" spans="1:4" x14ac:dyDescent="0.45">
      <c r="A49247" s="19" t="s">
        <v>4912</v>
      </c>
      <c r="B49247" s="19" t="s">
        <v>95</v>
      </c>
      <c r="C49247" s="19" t="s">
        <v>681</v>
      </c>
      <c r="D49247">
        <v>0</v>
      </c>
    </row>
    <row r="49248" spans="1:4" x14ac:dyDescent="0.45">
      <c r="A49248" s="19" t="s">
        <v>4912</v>
      </c>
      <c r="B49248" s="19" t="s">
        <v>95</v>
      </c>
      <c r="C49248" s="19" t="s">
        <v>680</v>
      </c>
      <c r="D49248">
        <v>0</v>
      </c>
    </row>
    <row r="49249" spans="1:4" x14ac:dyDescent="0.45">
      <c r="A49249" s="19" t="s">
        <v>4912</v>
      </c>
      <c r="B49249" s="19" t="s">
        <v>95</v>
      </c>
      <c r="C49249" s="19" t="s">
        <v>2552</v>
      </c>
      <c r="D49249">
        <v>0</v>
      </c>
    </row>
    <row r="49250" spans="1:4" x14ac:dyDescent="0.45">
      <c r="A49250" s="19" t="s">
        <v>4912</v>
      </c>
      <c r="B49250" s="19" t="s">
        <v>95</v>
      </c>
      <c r="C49250" s="19" t="s">
        <v>679</v>
      </c>
      <c r="D49250">
        <v>0</v>
      </c>
    </row>
    <row r="49251" spans="1:4" x14ac:dyDescent="0.45">
      <c r="A49251" s="19" t="s">
        <v>4912</v>
      </c>
      <c r="B49251" s="19" t="s">
        <v>95</v>
      </c>
      <c r="C49251" s="19" t="s">
        <v>2898</v>
      </c>
      <c r="D49251">
        <v>0</v>
      </c>
    </row>
    <row r="49252" spans="1:4" x14ac:dyDescent="0.45">
      <c r="A49252" s="19" t="s">
        <v>4912</v>
      </c>
      <c r="B49252" s="19" t="s">
        <v>95</v>
      </c>
      <c r="C49252" s="19" t="s">
        <v>2899</v>
      </c>
      <c r="D49252">
        <v>0</v>
      </c>
    </row>
    <row r="49253" spans="1:4" x14ac:dyDescent="0.45">
      <c r="A49253" s="19" t="s">
        <v>4912</v>
      </c>
      <c r="B49253" s="19" t="s">
        <v>95</v>
      </c>
      <c r="C49253" s="19" t="s">
        <v>2900</v>
      </c>
      <c r="D49253">
        <v>0</v>
      </c>
    </row>
    <row r="49254" spans="1:4" x14ac:dyDescent="0.45">
      <c r="A49254" s="19" t="s">
        <v>4912</v>
      </c>
      <c r="B49254" s="19" t="s">
        <v>95</v>
      </c>
      <c r="C49254" s="19" t="s">
        <v>678</v>
      </c>
      <c r="D49254">
        <v>0</v>
      </c>
    </row>
    <row r="49255" spans="1:4" x14ac:dyDescent="0.45">
      <c r="A49255" s="19" t="s">
        <v>4912</v>
      </c>
      <c r="B49255" s="19" t="s">
        <v>95</v>
      </c>
      <c r="C49255" s="19" t="s">
        <v>677</v>
      </c>
      <c r="D49255">
        <v>874147.03816927201</v>
      </c>
    </row>
    <row r="49256" spans="1:4" x14ac:dyDescent="0.45">
      <c r="A49256" s="19" t="s">
        <v>4912</v>
      </c>
      <c r="B49256" s="19" t="s">
        <v>95</v>
      </c>
      <c r="C49256" s="19" t="s">
        <v>2553</v>
      </c>
      <c r="D49256">
        <v>0</v>
      </c>
    </row>
    <row r="49257" spans="1:4" x14ac:dyDescent="0.45">
      <c r="A49257" s="19" t="s">
        <v>4912</v>
      </c>
      <c r="B49257" s="19" t="s">
        <v>95</v>
      </c>
      <c r="C49257" s="19" t="s">
        <v>676</v>
      </c>
      <c r="D49257">
        <v>0</v>
      </c>
    </row>
    <row r="49258" spans="1:4" x14ac:dyDescent="0.45">
      <c r="A49258" s="19" t="s">
        <v>4912</v>
      </c>
      <c r="B49258" s="19" t="s">
        <v>95</v>
      </c>
      <c r="C49258" s="19" t="s">
        <v>2901</v>
      </c>
      <c r="D49258">
        <v>0</v>
      </c>
    </row>
    <row r="49259" spans="1:4" x14ac:dyDescent="0.45">
      <c r="A49259" s="19" t="s">
        <v>4912</v>
      </c>
      <c r="B49259" s="19" t="s">
        <v>95</v>
      </c>
      <c r="C49259" s="19" t="s">
        <v>2902</v>
      </c>
      <c r="D49259">
        <v>0</v>
      </c>
    </row>
    <row r="49260" spans="1:4" x14ac:dyDescent="0.45">
      <c r="A49260" s="19" t="s">
        <v>4912</v>
      </c>
      <c r="B49260" s="19" t="s">
        <v>95</v>
      </c>
      <c r="C49260" s="19" t="s">
        <v>2903</v>
      </c>
      <c r="D49260">
        <v>0</v>
      </c>
    </row>
    <row r="49261" spans="1:4" x14ac:dyDescent="0.45">
      <c r="A49261" s="19" t="s">
        <v>4912</v>
      </c>
      <c r="B49261" s="19" t="s">
        <v>95</v>
      </c>
      <c r="C49261" s="19" t="s">
        <v>675</v>
      </c>
      <c r="D49261">
        <v>0</v>
      </c>
    </row>
    <row r="49262" spans="1:4" x14ac:dyDescent="0.45">
      <c r="A49262" s="19" t="s">
        <v>4912</v>
      </c>
      <c r="B49262" s="19" t="s">
        <v>95</v>
      </c>
      <c r="C49262" s="19" t="s">
        <v>674</v>
      </c>
      <c r="D49262">
        <v>0</v>
      </c>
    </row>
    <row r="49263" spans="1:4" x14ac:dyDescent="0.45">
      <c r="A49263" s="19" t="s">
        <v>4912</v>
      </c>
      <c r="B49263" s="19" t="s">
        <v>95</v>
      </c>
      <c r="C49263" s="19" t="s">
        <v>2554</v>
      </c>
      <c r="D49263">
        <v>0</v>
      </c>
    </row>
    <row r="49264" spans="1:4" x14ac:dyDescent="0.45">
      <c r="A49264" s="19" t="s">
        <v>4912</v>
      </c>
      <c r="B49264" s="19" t="s">
        <v>95</v>
      </c>
      <c r="C49264" s="19" t="s">
        <v>673</v>
      </c>
      <c r="D49264">
        <v>0</v>
      </c>
    </row>
    <row r="49265" spans="1:4" x14ac:dyDescent="0.45">
      <c r="A49265" s="19" t="s">
        <v>4912</v>
      </c>
      <c r="B49265" s="19" t="s">
        <v>95</v>
      </c>
      <c r="C49265" s="19" t="s">
        <v>2904</v>
      </c>
      <c r="D49265">
        <v>0</v>
      </c>
    </row>
    <row r="49266" spans="1:4" x14ac:dyDescent="0.45">
      <c r="A49266" s="19" t="s">
        <v>4912</v>
      </c>
      <c r="B49266" s="19" t="s">
        <v>95</v>
      </c>
      <c r="C49266" s="19" t="s">
        <v>2905</v>
      </c>
      <c r="D49266">
        <v>0</v>
      </c>
    </row>
    <row r="49267" spans="1:4" x14ac:dyDescent="0.45">
      <c r="A49267" s="19" t="s">
        <v>4912</v>
      </c>
      <c r="B49267" s="19" t="s">
        <v>95</v>
      </c>
      <c r="C49267" s="19" t="s">
        <v>2906</v>
      </c>
      <c r="D49267">
        <v>0</v>
      </c>
    </row>
    <row r="49268" spans="1:4" x14ac:dyDescent="0.45">
      <c r="A49268" s="19" t="s">
        <v>4912</v>
      </c>
      <c r="B49268" s="19" t="s">
        <v>95</v>
      </c>
      <c r="C49268" s="19" t="s">
        <v>672</v>
      </c>
      <c r="D49268">
        <v>0</v>
      </c>
    </row>
    <row r="49269" spans="1:4" x14ac:dyDescent="0.45">
      <c r="A49269" s="19" t="s">
        <v>4912</v>
      </c>
      <c r="B49269" s="19" t="s">
        <v>95</v>
      </c>
      <c r="C49269" s="19" t="s">
        <v>671</v>
      </c>
      <c r="D49269">
        <v>0</v>
      </c>
    </row>
    <row r="49270" spans="1:4" x14ac:dyDescent="0.45">
      <c r="A49270" s="19" t="s">
        <v>4912</v>
      </c>
      <c r="B49270" s="19" t="s">
        <v>95</v>
      </c>
      <c r="C49270" s="19" t="s">
        <v>2555</v>
      </c>
      <c r="D49270">
        <v>0</v>
      </c>
    </row>
    <row r="49271" spans="1:4" x14ac:dyDescent="0.45">
      <c r="A49271" s="19" t="s">
        <v>4912</v>
      </c>
      <c r="B49271" s="19" t="s">
        <v>95</v>
      </c>
      <c r="C49271" s="19" t="s">
        <v>670</v>
      </c>
      <c r="D49271">
        <v>0</v>
      </c>
    </row>
    <row r="49272" spans="1:4" x14ac:dyDescent="0.45">
      <c r="A49272" s="19" t="s">
        <v>4912</v>
      </c>
      <c r="B49272" s="19" t="s">
        <v>95</v>
      </c>
      <c r="C49272" s="19" t="s">
        <v>2907</v>
      </c>
      <c r="D49272">
        <v>0</v>
      </c>
    </row>
    <row r="49273" spans="1:4" x14ac:dyDescent="0.45">
      <c r="A49273" s="19" t="s">
        <v>4912</v>
      </c>
      <c r="B49273" s="19" t="s">
        <v>95</v>
      </c>
      <c r="C49273" s="19" t="s">
        <v>2908</v>
      </c>
      <c r="D49273">
        <v>0</v>
      </c>
    </row>
    <row r="49274" spans="1:4" x14ac:dyDescent="0.45">
      <c r="A49274" s="19" t="s">
        <v>4912</v>
      </c>
      <c r="B49274" s="19" t="s">
        <v>95</v>
      </c>
      <c r="C49274" s="19" t="s">
        <v>2909</v>
      </c>
      <c r="D49274">
        <v>0</v>
      </c>
    </row>
    <row r="49275" spans="1:4" x14ac:dyDescent="0.45">
      <c r="A49275" s="19" t="s">
        <v>4912</v>
      </c>
      <c r="B49275" s="19" t="s">
        <v>95</v>
      </c>
      <c r="C49275" s="19" t="s">
        <v>669</v>
      </c>
      <c r="D49275">
        <v>0</v>
      </c>
    </row>
    <row r="49276" spans="1:4" x14ac:dyDescent="0.45">
      <c r="A49276" s="19" t="s">
        <v>4912</v>
      </c>
      <c r="B49276" s="19" t="s">
        <v>95</v>
      </c>
      <c r="C49276" s="19" t="s">
        <v>668</v>
      </c>
      <c r="D49276">
        <v>0</v>
      </c>
    </row>
    <row r="49277" spans="1:4" x14ac:dyDescent="0.45">
      <c r="A49277" s="19" t="s">
        <v>4912</v>
      </c>
      <c r="B49277" s="19" t="s">
        <v>95</v>
      </c>
      <c r="C49277" s="19" t="s">
        <v>2556</v>
      </c>
      <c r="D49277">
        <v>0</v>
      </c>
    </row>
    <row r="49278" spans="1:4" x14ac:dyDescent="0.45">
      <c r="A49278" s="19" t="s">
        <v>4912</v>
      </c>
      <c r="B49278" s="19" t="s">
        <v>95</v>
      </c>
      <c r="C49278" s="19" t="s">
        <v>667</v>
      </c>
      <c r="D49278">
        <v>0</v>
      </c>
    </row>
    <row r="49279" spans="1:4" x14ac:dyDescent="0.45">
      <c r="A49279" s="19" t="s">
        <v>4912</v>
      </c>
      <c r="B49279" s="19" t="s">
        <v>95</v>
      </c>
      <c r="C49279" s="19" t="s">
        <v>2910</v>
      </c>
      <c r="D49279">
        <v>0</v>
      </c>
    </row>
    <row r="49280" spans="1:4" x14ac:dyDescent="0.45">
      <c r="A49280" s="19" t="s">
        <v>4912</v>
      </c>
      <c r="B49280" s="19" t="s">
        <v>95</v>
      </c>
      <c r="C49280" s="19" t="s">
        <v>2911</v>
      </c>
      <c r="D49280">
        <v>0</v>
      </c>
    </row>
    <row r="49281" spans="1:4" x14ac:dyDescent="0.45">
      <c r="A49281" s="19" t="s">
        <v>4912</v>
      </c>
      <c r="B49281" s="19" t="s">
        <v>95</v>
      </c>
      <c r="C49281" s="19" t="s">
        <v>2912</v>
      </c>
      <c r="D49281">
        <v>0</v>
      </c>
    </row>
    <row r="49282" spans="1:4" x14ac:dyDescent="0.45">
      <c r="A49282" s="19" t="s">
        <v>4912</v>
      </c>
      <c r="B49282" s="19" t="s">
        <v>95</v>
      </c>
      <c r="C49282" s="19" t="s">
        <v>666</v>
      </c>
      <c r="D49282">
        <v>0</v>
      </c>
    </row>
    <row r="49283" spans="1:4" x14ac:dyDescent="0.45">
      <c r="A49283" s="19" t="s">
        <v>4912</v>
      </c>
      <c r="B49283" s="19" t="s">
        <v>95</v>
      </c>
      <c r="C49283" s="19" t="s">
        <v>665</v>
      </c>
      <c r="D49283">
        <v>0</v>
      </c>
    </row>
    <row r="49284" spans="1:4" x14ac:dyDescent="0.45">
      <c r="A49284" s="19" t="s">
        <v>4912</v>
      </c>
      <c r="B49284" s="19" t="s">
        <v>95</v>
      </c>
      <c r="C49284" s="19" t="s">
        <v>2557</v>
      </c>
      <c r="D49284">
        <v>0</v>
      </c>
    </row>
    <row r="49285" spans="1:4" x14ac:dyDescent="0.45">
      <c r="A49285" s="19" t="s">
        <v>4912</v>
      </c>
      <c r="B49285" s="19" t="s">
        <v>95</v>
      </c>
      <c r="C49285" s="19" t="s">
        <v>664</v>
      </c>
      <c r="D49285">
        <v>608938.5469247963</v>
      </c>
    </row>
    <row r="49286" spans="1:4" x14ac:dyDescent="0.45">
      <c r="A49286" s="19" t="s">
        <v>4912</v>
      </c>
      <c r="B49286" s="19" t="s">
        <v>95</v>
      </c>
      <c r="C49286" s="19" t="s">
        <v>2913</v>
      </c>
      <c r="D49286">
        <v>0</v>
      </c>
    </row>
    <row r="49287" spans="1:4" x14ac:dyDescent="0.45">
      <c r="A49287" s="19" t="s">
        <v>4912</v>
      </c>
      <c r="B49287" s="19" t="s">
        <v>95</v>
      </c>
      <c r="C49287" s="19" t="s">
        <v>2914</v>
      </c>
      <c r="D49287">
        <v>0</v>
      </c>
    </row>
    <row r="49288" spans="1:4" x14ac:dyDescent="0.45">
      <c r="A49288" s="19" t="s">
        <v>4912</v>
      </c>
      <c r="B49288" s="19" t="s">
        <v>95</v>
      </c>
      <c r="C49288" s="19" t="s">
        <v>2915</v>
      </c>
      <c r="D49288">
        <v>0</v>
      </c>
    </row>
    <row r="49289" spans="1:4" x14ac:dyDescent="0.45">
      <c r="A49289" s="19" t="s">
        <v>4912</v>
      </c>
      <c r="B49289" s="19" t="s">
        <v>95</v>
      </c>
      <c r="C49289" s="19" t="s">
        <v>663</v>
      </c>
      <c r="D49289">
        <v>0</v>
      </c>
    </row>
    <row r="49290" spans="1:4" x14ac:dyDescent="0.45">
      <c r="A49290" s="19" t="s">
        <v>4912</v>
      </c>
      <c r="B49290" s="19" t="s">
        <v>95</v>
      </c>
      <c r="C49290" s="19" t="s">
        <v>662</v>
      </c>
      <c r="D49290">
        <v>0</v>
      </c>
    </row>
    <row r="49291" spans="1:4" x14ac:dyDescent="0.45">
      <c r="A49291" s="19" t="s">
        <v>4912</v>
      </c>
      <c r="B49291" s="19" t="s">
        <v>95</v>
      </c>
      <c r="C49291" s="19" t="s">
        <v>2558</v>
      </c>
      <c r="D49291">
        <v>0</v>
      </c>
    </row>
    <row r="49292" spans="1:4" x14ac:dyDescent="0.45">
      <c r="A49292" s="19" t="s">
        <v>4912</v>
      </c>
      <c r="B49292" s="19" t="s">
        <v>95</v>
      </c>
      <c r="C49292" s="19" t="s">
        <v>661</v>
      </c>
      <c r="D49292">
        <v>0</v>
      </c>
    </row>
    <row r="49293" spans="1:4" x14ac:dyDescent="0.45">
      <c r="A49293" s="19" t="s">
        <v>4912</v>
      </c>
      <c r="B49293" s="19" t="s">
        <v>95</v>
      </c>
      <c r="C49293" s="19" t="s">
        <v>2916</v>
      </c>
      <c r="D49293">
        <v>0</v>
      </c>
    </row>
    <row r="49294" spans="1:4" x14ac:dyDescent="0.45">
      <c r="A49294" s="19" t="s">
        <v>4912</v>
      </c>
      <c r="B49294" s="19" t="s">
        <v>95</v>
      </c>
      <c r="C49294" s="19" t="s">
        <v>2917</v>
      </c>
      <c r="D49294">
        <v>0</v>
      </c>
    </row>
    <row r="49295" spans="1:4" x14ac:dyDescent="0.45">
      <c r="A49295" s="19" t="s">
        <v>4912</v>
      </c>
      <c r="B49295" s="19" t="s">
        <v>95</v>
      </c>
      <c r="C49295" s="19" t="s">
        <v>2918</v>
      </c>
      <c r="D49295">
        <v>0</v>
      </c>
    </row>
    <row r="49296" spans="1:4" x14ac:dyDescent="0.45">
      <c r="A49296" s="19" t="s">
        <v>4912</v>
      </c>
      <c r="B49296" s="19" t="s">
        <v>95</v>
      </c>
      <c r="C49296" s="19" t="s">
        <v>660</v>
      </c>
      <c r="D49296">
        <v>6.2483955948419857E-11</v>
      </c>
    </row>
    <row r="49297" spans="1:4" x14ac:dyDescent="0.45">
      <c r="A49297" s="19" t="s">
        <v>4912</v>
      </c>
      <c r="B49297" s="19" t="s">
        <v>95</v>
      </c>
      <c r="C49297" s="19" t="s">
        <v>659</v>
      </c>
      <c r="D49297">
        <v>859485.48355928215</v>
      </c>
    </row>
    <row r="49298" spans="1:4" x14ac:dyDescent="0.45">
      <c r="A49298" s="19" t="s">
        <v>4912</v>
      </c>
      <c r="B49298" s="19" t="s">
        <v>95</v>
      </c>
      <c r="C49298" s="19" t="s">
        <v>2559</v>
      </c>
      <c r="D49298">
        <v>0</v>
      </c>
    </row>
    <row r="49299" spans="1:4" x14ac:dyDescent="0.45">
      <c r="A49299" s="19" t="s">
        <v>4912</v>
      </c>
      <c r="B49299" s="19" t="s">
        <v>95</v>
      </c>
      <c r="C49299" s="19" t="s">
        <v>658</v>
      </c>
      <c r="D49299">
        <v>0</v>
      </c>
    </row>
    <row r="49300" spans="1:4" x14ac:dyDescent="0.45">
      <c r="A49300" s="19" t="s">
        <v>4912</v>
      </c>
      <c r="B49300" s="19" t="s">
        <v>95</v>
      </c>
      <c r="C49300" s="19" t="s">
        <v>2919</v>
      </c>
      <c r="D49300">
        <v>0</v>
      </c>
    </row>
    <row r="49301" spans="1:4" x14ac:dyDescent="0.45">
      <c r="A49301" s="19" t="s">
        <v>4912</v>
      </c>
      <c r="B49301" s="19" t="s">
        <v>95</v>
      </c>
      <c r="C49301" s="19" t="s">
        <v>2920</v>
      </c>
      <c r="D49301">
        <v>0</v>
      </c>
    </row>
    <row r="49302" spans="1:4" x14ac:dyDescent="0.45">
      <c r="A49302" s="19" t="s">
        <v>4912</v>
      </c>
      <c r="B49302" s="19" t="s">
        <v>95</v>
      </c>
      <c r="C49302" s="19" t="s">
        <v>2921</v>
      </c>
      <c r="D49302">
        <v>0</v>
      </c>
    </row>
    <row r="49303" spans="1:4" x14ac:dyDescent="0.45">
      <c r="A49303" s="19" t="s">
        <v>4912</v>
      </c>
      <c r="B49303" s="19" t="s">
        <v>95</v>
      </c>
      <c r="C49303" s="19" t="s">
        <v>657</v>
      </c>
      <c r="D49303">
        <v>91229.321060288567</v>
      </c>
    </row>
    <row r="49304" spans="1:4" x14ac:dyDescent="0.45">
      <c r="A49304" s="19" t="s">
        <v>4912</v>
      </c>
      <c r="B49304" s="19" t="s">
        <v>95</v>
      </c>
      <c r="C49304" s="19" t="s">
        <v>656</v>
      </c>
      <c r="D49304">
        <v>0</v>
      </c>
    </row>
    <row r="49305" spans="1:4" x14ac:dyDescent="0.45">
      <c r="A49305" s="19" t="s">
        <v>4912</v>
      </c>
      <c r="B49305" s="19" t="s">
        <v>95</v>
      </c>
      <c r="C49305" s="19" t="s">
        <v>2560</v>
      </c>
      <c r="D49305">
        <v>0</v>
      </c>
    </row>
    <row r="49306" spans="1:4" x14ac:dyDescent="0.45">
      <c r="A49306" s="19" t="s">
        <v>4912</v>
      </c>
      <c r="B49306" s="19" t="s">
        <v>95</v>
      </c>
      <c r="C49306" s="19" t="s">
        <v>655</v>
      </c>
      <c r="D49306">
        <v>0</v>
      </c>
    </row>
    <row r="49307" spans="1:4" x14ac:dyDescent="0.45">
      <c r="A49307" s="19" t="s">
        <v>4912</v>
      </c>
      <c r="B49307" s="19" t="s">
        <v>95</v>
      </c>
      <c r="C49307" s="19" t="s">
        <v>2922</v>
      </c>
      <c r="D49307">
        <v>0</v>
      </c>
    </row>
    <row r="49308" spans="1:4" x14ac:dyDescent="0.45">
      <c r="A49308" s="19" t="s">
        <v>4912</v>
      </c>
      <c r="B49308" s="19" t="s">
        <v>95</v>
      </c>
      <c r="C49308" s="19" t="s">
        <v>2923</v>
      </c>
      <c r="D49308">
        <v>0</v>
      </c>
    </row>
    <row r="49309" spans="1:4" x14ac:dyDescent="0.45">
      <c r="A49309" s="19" t="s">
        <v>4912</v>
      </c>
      <c r="B49309" s="19" t="s">
        <v>95</v>
      </c>
      <c r="C49309" s="19" t="s">
        <v>2924</v>
      </c>
      <c r="D49309">
        <v>0</v>
      </c>
    </row>
    <row r="49310" spans="1:4" x14ac:dyDescent="0.45">
      <c r="A49310" s="19" t="s">
        <v>4912</v>
      </c>
      <c r="B49310" s="19" t="s">
        <v>95</v>
      </c>
      <c r="C49310" s="19" t="s">
        <v>654</v>
      </c>
      <c r="D49310">
        <v>0</v>
      </c>
    </row>
    <row r="49311" spans="1:4" x14ac:dyDescent="0.45">
      <c r="A49311" s="19" t="s">
        <v>4912</v>
      </c>
      <c r="B49311" s="19" t="s">
        <v>95</v>
      </c>
      <c r="C49311" s="19" t="s">
        <v>653</v>
      </c>
      <c r="D49311">
        <v>0</v>
      </c>
    </row>
    <row r="49312" spans="1:4" x14ac:dyDescent="0.45">
      <c r="A49312" s="19" t="s">
        <v>4912</v>
      </c>
      <c r="B49312" s="19" t="s">
        <v>95</v>
      </c>
      <c r="C49312" s="19" t="s">
        <v>2561</v>
      </c>
      <c r="D49312">
        <v>0</v>
      </c>
    </row>
    <row r="49313" spans="1:4" x14ac:dyDescent="0.45">
      <c r="A49313" s="19" t="s">
        <v>4912</v>
      </c>
      <c r="B49313" s="19" t="s">
        <v>95</v>
      </c>
      <c r="C49313" s="19" t="s">
        <v>652</v>
      </c>
      <c r="D49313">
        <v>0</v>
      </c>
    </row>
    <row r="49314" spans="1:4" x14ac:dyDescent="0.45">
      <c r="A49314" s="19" t="s">
        <v>4912</v>
      </c>
      <c r="B49314" s="19" t="s">
        <v>95</v>
      </c>
      <c r="C49314" s="19" t="s">
        <v>2925</v>
      </c>
      <c r="D49314">
        <v>0</v>
      </c>
    </row>
    <row r="49315" spans="1:4" x14ac:dyDescent="0.45">
      <c r="A49315" s="19" t="s">
        <v>4912</v>
      </c>
      <c r="B49315" s="19" t="s">
        <v>95</v>
      </c>
      <c r="C49315" s="19" t="s">
        <v>2926</v>
      </c>
      <c r="D49315">
        <v>0</v>
      </c>
    </row>
    <row r="49316" spans="1:4" x14ac:dyDescent="0.45">
      <c r="A49316" s="19" t="s">
        <v>4912</v>
      </c>
      <c r="B49316" s="19" t="s">
        <v>95</v>
      </c>
      <c r="C49316" s="19" t="s">
        <v>2927</v>
      </c>
      <c r="D49316">
        <v>0</v>
      </c>
    </row>
    <row r="49317" spans="1:4" x14ac:dyDescent="0.45">
      <c r="A49317" s="19" t="s">
        <v>4912</v>
      </c>
      <c r="B49317" s="19" t="s">
        <v>95</v>
      </c>
      <c r="C49317" s="19" t="s">
        <v>651</v>
      </c>
      <c r="D49317">
        <v>0</v>
      </c>
    </row>
    <row r="49318" spans="1:4" x14ac:dyDescent="0.45">
      <c r="A49318" s="19" t="s">
        <v>4912</v>
      </c>
      <c r="B49318" s="19" t="s">
        <v>95</v>
      </c>
      <c r="C49318" s="19" t="s">
        <v>650</v>
      </c>
      <c r="D49318">
        <v>0</v>
      </c>
    </row>
    <row r="49319" spans="1:4" x14ac:dyDescent="0.45">
      <c r="A49319" s="19" t="s">
        <v>4912</v>
      </c>
      <c r="B49319" s="19" t="s">
        <v>95</v>
      </c>
      <c r="C49319" s="19" t="s">
        <v>2562</v>
      </c>
      <c r="D49319">
        <v>0</v>
      </c>
    </row>
    <row r="49320" spans="1:4" x14ac:dyDescent="0.45">
      <c r="A49320" s="19" t="s">
        <v>4912</v>
      </c>
      <c r="B49320" s="19" t="s">
        <v>95</v>
      </c>
      <c r="C49320" s="19" t="s">
        <v>649</v>
      </c>
      <c r="D49320">
        <v>0</v>
      </c>
    </row>
    <row r="49321" spans="1:4" x14ac:dyDescent="0.45">
      <c r="A49321" s="19" t="s">
        <v>4912</v>
      </c>
      <c r="B49321" s="19" t="s">
        <v>95</v>
      </c>
      <c r="C49321" s="19" t="s">
        <v>2928</v>
      </c>
      <c r="D49321">
        <v>0</v>
      </c>
    </row>
    <row r="49322" spans="1:4" x14ac:dyDescent="0.45">
      <c r="A49322" s="19" t="s">
        <v>4912</v>
      </c>
      <c r="B49322" s="19" t="s">
        <v>95</v>
      </c>
      <c r="C49322" s="19" t="s">
        <v>2929</v>
      </c>
      <c r="D49322">
        <v>0</v>
      </c>
    </row>
    <row r="49323" spans="1:4" x14ac:dyDescent="0.45">
      <c r="A49323" s="19" t="s">
        <v>4912</v>
      </c>
      <c r="B49323" s="19" t="s">
        <v>95</v>
      </c>
      <c r="C49323" s="19" t="s">
        <v>2930</v>
      </c>
      <c r="D49323">
        <v>0</v>
      </c>
    </row>
    <row r="49324" spans="1:4" x14ac:dyDescent="0.45">
      <c r="A49324" s="19" t="s">
        <v>4912</v>
      </c>
      <c r="B49324" s="19" t="s">
        <v>95</v>
      </c>
      <c r="C49324" s="19" t="s">
        <v>648</v>
      </c>
      <c r="D49324">
        <v>0</v>
      </c>
    </row>
    <row r="49325" spans="1:4" x14ac:dyDescent="0.45">
      <c r="A49325" s="19" t="s">
        <v>4912</v>
      </c>
      <c r="B49325" s="19" t="s">
        <v>95</v>
      </c>
      <c r="C49325" s="19" t="s">
        <v>647</v>
      </c>
      <c r="D49325">
        <v>0</v>
      </c>
    </row>
    <row r="49326" spans="1:4" x14ac:dyDescent="0.45">
      <c r="A49326" s="19" t="s">
        <v>4912</v>
      </c>
      <c r="B49326" s="19" t="s">
        <v>95</v>
      </c>
      <c r="C49326" s="19" t="s">
        <v>2563</v>
      </c>
      <c r="D49326">
        <v>0</v>
      </c>
    </row>
    <row r="49327" spans="1:4" x14ac:dyDescent="0.45">
      <c r="A49327" s="19" t="s">
        <v>4912</v>
      </c>
      <c r="B49327" s="19" t="s">
        <v>95</v>
      </c>
      <c r="C49327" s="19" t="s">
        <v>646</v>
      </c>
      <c r="D49327">
        <v>598725.1784981708</v>
      </c>
    </row>
    <row r="49328" spans="1:4" x14ac:dyDescent="0.45">
      <c r="A49328" s="19" t="s">
        <v>4912</v>
      </c>
      <c r="B49328" s="19" t="s">
        <v>95</v>
      </c>
      <c r="C49328" s="19" t="s">
        <v>2931</v>
      </c>
      <c r="D49328">
        <v>0</v>
      </c>
    </row>
    <row r="49329" spans="1:4" x14ac:dyDescent="0.45">
      <c r="A49329" s="19" t="s">
        <v>4912</v>
      </c>
      <c r="B49329" s="19" t="s">
        <v>95</v>
      </c>
      <c r="C49329" s="19" t="s">
        <v>2932</v>
      </c>
      <c r="D49329">
        <v>0</v>
      </c>
    </row>
    <row r="49330" spans="1:4" x14ac:dyDescent="0.45">
      <c r="A49330" s="19" t="s">
        <v>4912</v>
      </c>
      <c r="B49330" s="19" t="s">
        <v>95</v>
      </c>
      <c r="C49330" s="19" t="s">
        <v>2933</v>
      </c>
      <c r="D49330">
        <v>0</v>
      </c>
    </row>
    <row r="49331" spans="1:4" x14ac:dyDescent="0.45">
      <c r="A49331" s="19" t="s">
        <v>4912</v>
      </c>
      <c r="B49331" s="19" t="s">
        <v>95</v>
      </c>
      <c r="C49331" s="19" t="s">
        <v>645</v>
      </c>
      <c r="D49331">
        <v>0</v>
      </c>
    </row>
    <row r="49332" spans="1:4" x14ac:dyDescent="0.45">
      <c r="A49332" s="19" t="s">
        <v>4912</v>
      </c>
      <c r="B49332" s="19" t="s">
        <v>95</v>
      </c>
      <c r="C49332" s="19" t="s">
        <v>644</v>
      </c>
      <c r="D49332">
        <v>0</v>
      </c>
    </row>
    <row r="49333" spans="1:4" x14ac:dyDescent="0.45">
      <c r="A49333" s="19" t="s">
        <v>4912</v>
      </c>
      <c r="B49333" s="19" t="s">
        <v>95</v>
      </c>
      <c r="C49333" s="19" t="s">
        <v>2564</v>
      </c>
      <c r="D49333">
        <v>0</v>
      </c>
    </row>
    <row r="49334" spans="1:4" x14ac:dyDescent="0.45">
      <c r="A49334" s="19" t="s">
        <v>4912</v>
      </c>
      <c r="B49334" s="19" t="s">
        <v>95</v>
      </c>
      <c r="C49334" s="19" t="s">
        <v>643</v>
      </c>
      <c r="D49334">
        <v>0</v>
      </c>
    </row>
    <row r="49335" spans="1:4" x14ac:dyDescent="0.45">
      <c r="A49335" s="19" t="s">
        <v>4912</v>
      </c>
      <c r="B49335" s="19" t="s">
        <v>95</v>
      </c>
      <c r="C49335" s="19" t="s">
        <v>2934</v>
      </c>
      <c r="D49335">
        <v>0</v>
      </c>
    </row>
    <row r="49336" spans="1:4" x14ac:dyDescent="0.45">
      <c r="A49336" s="19" t="s">
        <v>4912</v>
      </c>
      <c r="B49336" s="19" t="s">
        <v>95</v>
      </c>
      <c r="C49336" s="19" t="s">
        <v>2935</v>
      </c>
      <c r="D49336">
        <v>0</v>
      </c>
    </row>
    <row r="49337" spans="1:4" x14ac:dyDescent="0.45">
      <c r="A49337" s="19" t="s">
        <v>4912</v>
      </c>
      <c r="B49337" s="19" t="s">
        <v>95</v>
      </c>
      <c r="C49337" s="19" t="s">
        <v>2936</v>
      </c>
      <c r="D49337">
        <v>0</v>
      </c>
    </row>
    <row r="49338" spans="1:4" x14ac:dyDescent="0.45">
      <c r="A49338" s="19" t="s">
        <v>4912</v>
      </c>
      <c r="B49338" s="19" t="s">
        <v>95</v>
      </c>
      <c r="C49338" s="19" t="s">
        <v>642</v>
      </c>
      <c r="D49338">
        <v>0</v>
      </c>
    </row>
    <row r="49339" spans="1:4" x14ac:dyDescent="0.45">
      <c r="A49339" s="19" t="s">
        <v>4912</v>
      </c>
      <c r="B49339" s="19" t="s">
        <v>95</v>
      </c>
      <c r="C49339" s="19" t="s">
        <v>641</v>
      </c>
      <c r="D49339">
        <v>845069.83858942764</v>
      </c>
    </row>
    <row r="49340" spans="1:4" x14ac:dyDescent="0.45">
      <c r="A49340" s="19" t="s">
        <v>4912</v>
      </c>
      <c r="B49340" s="19" t="s">
        <v>95</v>
      </c>
      <c r="C49340" s="19" t="s">
        <v>2565</v>
      </c>
      <c r="D49340">
        <v>0</v>
      </c>
    </row>
    <row r="49341" spans="1:4" x14ac:dyDescent="0.45">
      <c r="A49341" s="19" t="s">
        <v>4912</v>
      </c>
      <c r="B49341" s="19" t="s">
        <v>95</v>
      </c>
      <c r="C49341" s="19" t="s">
        <v>640</v>
      </c>
      <c r="D49341">
        <v>0</v>
      </c>
    </row>
    <row r="49342" spans="1:4" x14ac:dyDescent="0.45">
      <c r="A49342" s="19" t="s">
        <v>4912</v>
      </c>
      <c r="B49342" s="19" t="s">
        <v>95</v>
      </c>
      <c r="C49342" s="19" t="s">
        <v>2937</v>
      </c>
      <c r="D49342">
        <v>0</v>
      </c>
    </row>
    <row r="49343" spans="1:4" x14ac:dyDescent="0.45">
      <c r="A49343" s="19" t="s">
        <v>4912</v>
      </c>
      <c r="B49343" s="19" t="s">
        <v>95</v>
      </c>
      <c r="C49343" s="19" t="s">
        <v>2938</v>
      </c>
      <c r="D49343">
        <v>0</v>
      </c>
    </row>
    <row r="49344" spans="1:4" x14ac:dyDescent="0.45">
      <c r="A49344" s="19" t="s">
        <v>4912</v>
      </c>
      <c r="B49344" s="19" t="s">
        <v>95</v>
      </c>
      <c r="C49344" s="19" t="s">
        <v>2939</v>
      </c>
      <c r="D49344">
        <v>0</v>
      </c>
    </row>
    <row r="49345" spans="1:4" x14ac:dyDescent="0.45">
      <c r="A49345" s="19" t="s">
        <v>4912</v>
      </c>
      <c r="B49345" s="19" t="s">
        <v>95</v>
      </c>
      <c r="C49345" s="19" t="s">
        <v>639</v>
      </c>
      <c r="D49345">
        <v>0</v>
      </c>
    </row>
    <row r="49346" spans="1:4" x14ac:dyDescent="0.45">
      <c r="A49346" s="19" t="s">
        <v>4912</v>
      </c>
      <c r="B49346" s="19" t="s">
        <v>95</v>
      </c>
      <c r="C49346" s="19" t="s">
        <v>638</v>
      </c>
      <c r="D49346">
        <v>0</v>
      </c>
    </row>
    <row r="49347" spans="1:4" x14ac:dyDescent="0.45">
      <c r="A49347" s="19" t="s">
        <v>4912</v>
      </c>
      <c r="B49347" s="19" t="s">
        <v>95</v>
      </c>
      <c r="C49347" s="19" t="s">
        <v>2566</v>
      </c>
      <c r="D49347">
        <v>0</v>
      </c>
    </row>
    <row r="49348" spans="1:4" x14ac:dyDescent="0.45">
      <c r="A49348" s="19" t="s">
        <v>4912</v>
      </c>
      <c r="B49348" s="19" t="s">
        <v>95</v>
      </c>
      <c r="C49348" s="19" t="s">
        <v>637</v>
      </c>
      <c r="D49348">
        <v>0</v>
      </c>
    </row>
    <row r="49349" spans="1:4" x14ac:dyDescent="0.45">
      <c r="A49349" s="19" t="s">
        <v>4912</v>
      </c>
      <c r="B49349" s="19" t="s">
        <v>95</v>
      </c>
      <c r="C49349" s="19" t="s">
        <v>2940</v>
      </c>
      <c r="D49349">
        <v>0</v>
      </c>
    </row>
    <row r="49350" spans="1:4" x14ac:dyDescent="0.45">
      <c r="A49350" s="19" t="s">
        <v>4912</v>
      </c>
      <c r="B49350" s="19" t="s">
        <v>95</v>
      </c>
      <c r="C49350" s="19" t="s">
        <v>2941</v>
      </c>
      <c r="D49350">
        <v>0</v>
      </c>
    </row>
    <row r="49351" spans="1:4" x14ac:dyDescent="0.45">
      <c r="A49351" s="19" t="s">
        <v>4912</v>
      </c>
      <c r="B49351" s="19" t="s">
        <v>95</v>
      </c>
      <c r="C49351" s="19" t="s">
        <v>2942</v>
      </c>
      <c r="D49351">
        <v>0</v>
      </c>
    </row>
    <row r="49352" spans="1:4" x14ac:dyDescent="0.45">
      <c r="A49352" s="19" t="s">
        <v>4912</v>
      </c>
      <c r="B49352" s="19" t="s">
        <v>95</v>
      </c>
      <c r="C49352" s="19" t="s">
        <v>636</v>
      </c>
      <c r="D49352">
        <v>0</v>
      </c>
    </row>
    <row r="49353" spans="1:4" x14ac:dyDescent="0.45">
      <c r="A49353" s="19" t="s">
        <v>4912</v>
      </c>
      <c r="B49353" s="19" t="s">
        <v>95</v>
      </c>
      <c r="C49353" s="19" t="s">
        <v>635</v>
      </c>
      <c r="D49353">
        <v>0</v>
      </c>
    </row>
    <row r="49354" spans="1:4" x14ac:dyDescent="0.45">
      <c r="A49354" s="19" t="s">
        <v>4912</v>
      </c>
      <c r="B49354" s="19" t="s">
        <v>95</v>
      </c>
      <c r="C49354" s="19" t="s">
        <v>2567</v>
      </c>
      <c r="D49354">
        <v>0</v>
      </c>
    </row>
    <row r="49355" spans="1:4" x14ac:dyDescent="0.45">
      <c r="A49355" s="19" t="s">
        <v>4912</v>
      </c>
      <c r="B49355" s="19" t="s">
        <v>95</v>
      </c>
      <c r="C49355" s="19" t="s">
        <v>634</v>
      </c>
      <c r="D49355">
        <v>0</v>
      </c>
    </row>
    <row r="49356" spans="1:4" x14ac:dyDescent="0.45">
      <c r="A49356" s="19" t="s">
        <v>4912</v>
      </c>
      <c r="B49356" s="19" t="s">
        <v>95</v>
      </c>
      <c r="C49356" s="19" t="s">
        <v>2943</v>
      </c>
      <c r="D49356">
        <v>0</v>
      </c>
    </row>
    <row r="49357" spans="1:4" x14ac:dyDescent="0.45">
      <c r="A49357" s="19" t="s">
        <v>4912</v>
      </c>
      <c r="B49357" s="19" t="s">
        <v>95</v>
      </c>
      <c r="C49357" s="19" t="s">
        <v>2944</v>
      </c>
      <c r="D49357">
        <v>0</v>
      </c>
    </row>
    <row r="49358" spans="1:4" x14ac:dyDescent="0.45">
      <c r="A49358" s="19" t="s">
        <v>4912</v>
      </c>
      <c r="B49358" s="19" t="s">
        <v>95</v>
      </c>
      <c r="C49358" s="19" t="s">
        <v>2945</v>
      </c>
      <c r="D49358">
        <v>0</v>
      </c>
    </row>
    <row r="49359" spans="1:4" x14ac:dyDescent="0.45">
      <c r="A49359" s="19" t="s">
        <v>4912</v>
      </c>
      <c r="B49359" s="19" t="s">
        <v>95</v>
      </c>
      <c r="C49359" s="19" t="s">
        <v>633</v>
      </c>
      <c r="D49359">
        <v>0</v>
      </c>
    </row>
    <row r="49360" spans="1:4" x14ac:dyDescent="0.45">
      <c r="A49360" s="19" t="s">
        <v>4912</v>
      </c>
      <c r="B49360" s="19" t="s">
        <v>95</v>
      </c>
      <c r="C49360" s="19" t="s">
        <v>632</v>
      </c>
      <c r="D49360">
        <v>0</v>
      </c>
    </row>
    <row r="49361" spans="1:4" x14ac:dyDescent="0.45">
      <c r="A49361" s="19" t="s">
        <v>4912</v>
      </c>
      <c r="B49361" s="19" t="s">
        <v>95</v>
      </c>
      <c r="C49361" s="19" t="s">
        <v>2568</v>
      </c>
      <c r="D49361">
        <v>0</v>
      </c>
    </row>
    <row r="49362" spans="1:4" x14ac:dyDescent="0.45">
      <c r="A49362" s="19" t="s">
        <v>4912</v>
      </c>
      <c r="B49362" s="19" t="s">
        <v>95</v>
      </c>
      <c r="C49362" s="19" t="s">
        <v>631</v>
      </c>
      <c r="D49362">
        <v>0</v>
      </c>
    </row>
    <row r="49363" spans="1:4" x14ac:dyDescent="0.45">
      <c r="A49363" s="19" t="s">
        <v>4912</v>
      </c>
      <c r="B49363" s="19" t="s">
        <v>95</v>
      </c>
      <c r="C49363" s="19" t="s">
        <v>2946</v>
      </c>
      <c r="D49363">
        <v>0</v>
      </c>
    </row>
    <row r="49364" spans="1:4" x14ac:dyDescent="0.45">
      <c r="A49364" s="19" t="s">
        <v>4912</v>
      </c>
      <c r="B49364" s="19" t="s">
        <v>95</v>
      </c>
      <c r="C49364" s="19" t="s">
        <v>2947</v>
      </c>
      <c r="D49364">
        <v>0</v>
      </c>
    </row>
    <row r="49365" spans="1:4" x14ac:dyDescent="0.45">
      <c r="A49365" s="19" t="s">
        <v>4912</v>
      </c>
      <c r="B49365" s="19" t="s">
        <v>95</v>
      </c>
      <c r="C49365" s="19" t="s">
        <v>2948</v>
      </c>
      <c r="D49365">
        <v>0</v>
      </c>
    </row>
    <row r="49366" spans="1:4" x14ac:dyDescent="0.45">
      <c r="A49366" s="19" t="s">
        <v>4912</v>
      </c>
      <c r="B49366" s="19" t="s">
        <v>95</v>
      </c>
      <c r="C49366" s="19" t="s">
        <v>630</v>
      </c>
      <c r="D49366">
        <v>0</v>
      </c>
    </row>
    <row r="49367" spans="1:4" x14ac:dyDescent="0.45">
      <c r="A49367" s="19" t="s">
        <v>4912</v>
      </c>
      <c r="B49367" s="19" t="s">
        <v>95</v>
      </c>
      <c r="C49367" s="19" t="s">
        <v>629</v>
      </c>
      <c r="D49367">
        <v>0</v>
      </c>
    </row>
    <row r="49368" spans="1:4" x14ac:dyDescent="0.45">
      <c r="A49368" s="19" t="s">
        <v>4912</v>
      </c>
      <c r="B49368" s="19" t="s">
        <v>95</v>
      </c>
      <c r="C49368" s="19" t="s">
        <v>2569</v>
      </c>
      <c r="D49368">
        <v>0</v>
      </c>
    </row>
    <row r="49369" spans="1:4" x14ac:dyDescent="0.45">
      <c r="A49369" s="19" t="s">
        <v>4912</v>
      </c>
      <c r="B49369" s="19" t="s">
        <v>95</v>
      </c>
      <c r="C49369" s="19" t="s">
        <v>628</v>
      </c>
      <c r="D49369">
        <v>588683.11289864557</v>
      </c>
    </row>
    <row r="49370" spans="1:4" x14ac:dyDescent="0.45">
      <c r="A49370" s="19" t="s">
        <v>4912</v>
      </c>
      <c r="B49370" s="19" t="s">
        <v>95</v>
      </c>
      <c r="C49370" s="19" t="s">
        <v>2949</v>
      </c>
      <c r="D49370">
        <v>0</v>
      </c>
    </row>
    <row r="49371" spans="1:4" x14ac:dyDescent="0.45">
      <c r="A49371" s="19" t="s">
        <v>4912</v>
      </c>
      <c r="B49371" s="19" t="s">
        <v>95</v>
      </c>
      <c r="C49371" s="19" t="s">
        <v>2950</v>
      </c>
      <c r="D49371">
        <v>0</v>
      </c>
    </row>
    <row r="49372" spans="1:4" x14ac:dyDescent="0.45">
      <c r="A49372" s="19" t="s">
        <v>4912</v>
      </c>
      <c r="B49372" s="19" t="s">
        <v>95</v>
      </c>
      <c r="C49372" s="19" t="s">
        <v>2951</v>
      </c>
      <c r="D49372">
        <v>0</v>
      </c>
    </row>
    <row r="49373" spans="1:4" x14ac:dyDescent="0.45">
      <c r="A49373" s="19" t="s">
        <v>4912</v>
      </c>
      <c r="B49373" s="19" t="s">
        <v>95</v>
      </c>
      <c r="C49373" s="19" t="s">
        <v>627</v>
      </c>
      <c r="D49373">
        <v>0</v>
      </c>
    </row>
    <row r="49374" spans="1:4" x14ac:dyDescent="0.45">
      <c r="A49374" s="19" t="s">
        <v>4912</v>
      </c>
      <c r="B49374" s="19" t="s">
        <v>95</v>
      </c>
      <c r="C49374" s="19" t="s">
        <v>626</v>
      </c>
      <c r="D49374">
        <v>0</v>
      </c>
    </row>
    <row r="49375" spans="1:4" x14ac:dyDescent="0.45">
      <c r="A49375" s="19" t="s">
        <v>4912</v>
      </c>
      <c r="B49375" s="19" t="s">
        <v>95</v>
      </c>
      <c r="C49375" s="19" t="s">
        <v>2570</v>
      </c>
      <c r="D49375">
        <v>0</v>
      </c>
    </row>
    <row r="49376" spans="1:4" x14ac:dyDescent="0.45">
      <c r="A49376" s="19" t="s">
        <v>4912</v>
      </c>
      <c r="B49376" s="19" t="s">
        <v>95</v>
      </c>
      <c r="C49376" s="19" t="s">
        <v>625</v>
      </c>
      <c r="D49376">
        <v>0</v>
      </c>
    </row>
    <row r="49377" spans="1:4" x14ac:dyDescent="0.45">
      <c r="A49377" s="19" t="s">
        <v>4912</v>
      </c>
      <c r="B49377" s="19" t="s">
        <v>95</v>
      </c>
      <c r="C49377" s="19" t="s">
        <v>2952</v>
      </c>
      <c r="D49377">
        <v>0</v>
      </c>
    </row>
    <row r="49378" spans="1:4" x14ac:dyDescent="0.45">
      <c r="A49378" s="19" t="s">
        <v>4912</v>
      </c>
      <c r="B49378" s="19" t="s">
        <v>95</v>
      </c>
      <c r="C49378" s="19" t="s">
        <v>2953</v>
      </c>
      <c r="D49378">
        <v>0</v>
      </c>
    </row>
    <row r="49379" spans="1:4" x14ac:dyDescent="0.45">
      <c r="A49379" s="19" t="s">
        <v>4912</v>
      </c>
      <c r="B49379" s="19" t="s">
        <v>95</v>
      </c>
      <c r="C49379" s="19" t="s">
        <v>2954</v>
      </c>
      <c r="D49379">
        <v>0</v>
      </c>
    </row>
    <row r="49380" spans="1:4" x14ac:dyDescent="0.45">
      <c r="A49380" s="19" t="s">
        <v>4912</v>
      </c>
      <c r="B49380" s="19" t="s">
        <v>95</v>
      </c>
      <c r="C49380" s="19" t="s">
        <v>624</v>
      </c>
      <c r="D49380">
        <v>0</v>
      </c>
    </row>
    <row r="49381" spans="1:4" x14ac:dyDescent="0.45">
      <c r="A49381" s="19" t="s">
        <v>4912</v>
      </c>
      <c r="B49381" s="19" t="s">
        <v>95</v>
      </c>
      <c r="C49381" s="19" t="s">
        <v>623</v>
      </c>
      <c r="D49381">
        <v>830895.97876181477</v>
      </c>
    </row>
    <row r="49382" spans="1:4" x14ac:dyDescent="0.45">
      <c r="A49382" s="19" t="s">
        <v>4912</v>
      </c>
      <c r="B49382" s="19" t="s">
        <v>95</v>
      </c>
      <c r="C49382" s="19" t="s">
        <v>2571</v>
      </c>
      <c r="D49382">
        <v>0</v>
      </c>
    </row>
    <row r="49383" spans="1:4" x14ac:dyDescent="0.45">
      <c r="A49383" s="19" t="s">
        <v>4912</v>
      </c>
      <c r="B49383" s="19" t="s">
        <v>95</v>
      </c>
      <c r="C49383" s="19" t="s">
        <v>622</v>
      </c>
      <c r="D49383">
        <v>0</v>
      </c>
    </row>
    <row r="49384" spans="1:4" x14ac:dyDescent="0.45">
      <c r="A49384" s="19" t="s">
        <v>4912</v>
      </c>
      <c r="B49384" s="19" t="s">
        <v>95</v>
      </c>
      <c r="C49384" s="19" t="s">
        <v>2955</v>
      </c>
      <c r="D49384">
        <v>0</v>
      </c>
    </row>
    <row r="49385" spans="1:4" x14ac:dyDescent="0.45">
      <c r="A49385" s="19" t="s">
        <v>4912</v>
      </c>
      <c r="B49385" s="19" t="s">
        <v>95</v>
      </c>
      <c r="C49385" s="19" t="s">
        <v>2956</v>
      </c>
      <c r="D49385">
        <v>0</v>
      </c>
    </row>
    <row r="49386" spans="1:4" x14ac:dyDescent="0.45">
      <c r="A49386" s="19" t="s">
        <v>4912</v>
      </c>
      <c r="B49386" s="19" t="s">
        <v>95</v>
      </c>
      <c r="C49386" s="19" t="s">
        <v>2957</v>
      </c>
      <c r="D49386">
        <v>0</v>
      </c>
    </row>
    <row r="49387" spans="1:4" x14ac:dyDescent="0.45">
      <c r="A49387" s="19" t="s">
        <v>4912</v>
      </c>
      <c r="B49387" s="19" t="s">
        <v>95</v>
      </c>
      <c r="C49387" s="19" t="s">
        <v>621</v>
      </c>
      <c r="D49387">
        <v>0</v>
      </c>
    </row>
    <row r="49388" spans="1:4" x14ac:dyDescent="0.45">
      <c r="A49388" s="19" t="s">
        <v>4912</v>
      </c>
      <c r="B49388" s="19" t="s">
        <v>95</v>
      </c>
      <c r="C49388" s="19" t="s">
        <v>620</v>
      </c>
      <c r="D49388">
        <v>0</v>
      </c>
    </row>
    <row r="49389" spans="1:4" x14ac:dyDescent="0.45">
      <c r="A49389" s="19" t="s">
        <v>4912</v>
      </c>
      <c r="B49389" s="19" t="s">
        <v>95</v>
      </c>
      <c r="C49389" s="19" t="s">
        <v>2572</v>
      </c>
      <c r="D49389">
        <v>0</v>
      </c>
    </row>
    <row r="49390" spans="1:4" x14ac:dyDescent="0.45">
      <c r="A49390" s="19" t="s">
        <v>4912</v>
      </c>
      <c r="B49390" s="19" t="s">
        <v>95</v>
      </c>
      <c r="C49390" s="19" t="s">
        <v>619</v>
      </c>
      <c r="D49390">
        <v>0</v>
      </c>
    </row>
    <row r="49391" spans="1:4" x14ac:dyDescent="0.45">
      <c r="A49391" s="19" t="s">
        <v>4912</v>
      </c>
      <c r="B49391" s="19" t="s">
        <v>95</v>
      </c>
      <c r="C49391" s="19" t="s">
        <v>2958</v>
      </c>
      <c r="D49391">
        <v>0</v>
      </c>
    </row>
    <row r="49392" spans="1:4" x14ac:dyDescent="0.45">
      <c r="A49392" s="19" t="s">
        <v>4912</v>
      </c>
      <c r="B49392" s="19" t="s">
        <v>95</v>
      </c>
      <c r="C49392" s="19" t="s">
        <v>2959</v>
      </c>
      <c r="D49392">
        <v>0</v>
      </c>
    </row>
    <row r="49393" spans="1:4" x14ac:dyDescent="0.45">
      <c r="A49393" s="19" t="s">
        <v>4912</v>
      </c>
      <c r="B49393" s="19" t="s">
        <v>95</v>
      </c>
      <c r="C49393" s="19" t="s">
        <v>2960</v>
      </c>
      <c r="D49393">
        <v>0</v>
      </c>
    </row>
    <row r="49394" spans="1:4" x14ac:dyDescent="0.45">
      <c r="A49394" s="19" t="s">
        <v>4912</v>
      </c>
      <c r="B49394" s="19" t="s">
        <v>95</v>
      </c>
      <c r="C49394" s="19" t="s">
        <v>618</v>
      </c>
      <c r="D49394">
        <v>0</v>
      </c>
    </row>
    <row r="49395" spans="1:4" x14ac:dyDescent="0.45">
      <c r="A49395" s="19" t="s">
        <v>4912</v>
      </c>
      <c r="B49395" s="19" t="s">
        <v>95</v>
      </c>
      <c r="C49395" s="19" t="s">
        <v>617</v>
      </c>
      <c r="D49395">
        <v>0</v>
      </c>
    </row>
    <row r="49396" spans="1:4" x14ac:dyDescent="0.45">
      <c r="A49396" s="19" t="s">
        <v>4912</v>
      </c>
      <c r="B49396" s="19" t="s">
        <v>95</v>
      </c>
      <c r="C49396" s="19" t="s">
        <v>2573</v>
      </c>
      <c r="D49396">
        <v>0</v>
      </c>
    </row>
    <row r="49397" spans="1:4" x14ac:dyDescent="0.45">
      <c r="A49397" s="19" t="s">
        <v>4912</v>
      </c>
      <c r="B49397" s="19" t="s">
        <v>95</v>
      </c>
      <c r="C49397" s="19" t="s">
        <v>616</v>
      </c>
      <c r="D49397">
        <v>0</v>
      </c>
    </row>
    <row r="49398" spans="1:4" x14ac:dyDescent="0.45">
      <c r="A49398" s="19" t="s">
        <v>4912</v>
      </c>
      <c r="B49398" s="19" t="s">
        <v>95</v>
      </c>
      <c r="C49398" s="19" t="s">
        <v>2961</v>
      </c>
      <c r="D49398">
        <v>0</v>
      </c>
    </row>
    <row r="49399" spans="1:4" x14ac:dyDescent="0.45">
      <c r="A49399" s="19" t="s">
        <v>4912</v>
      </c>
      <c r="B49399" s="19" t="s">
        <v>95</v>
      </c>
      <c r="C49399" s="19" t="s">
        <v>2962</v>
      </c>
      <c r="D49399">
        <v>0</v>
      </c>
    </row>
    <row r="49400" spans="1:4" x14ac:dyDescent="0.45">
      <c r="A49400" s="19" t="s">
        <v>4912</v>
      </c>
      <c r="B49400" s="19" t="s">
        <v>95</v>
      </c>
      <c r="C49400" s="19" t="s">
        <v>2963</v>
      </c>
      <c r="D49400">
        <v>0</v>
      </c>
    </row>
    <row r="49401" spans="1:4" x14ac:dyDescent="0.45">
      <c r="A49401" s="19" t="s">
        <v>4912</v>
      </c>
      <c r="B49401" s="19" t="s">
        <v>95</v>
      </c>
      <c r="C49401" s="19" t="s">
        <v>615</v>
      </c>
      <c r="D49401">
        <v>0</v>
      </c>
    </row>
    <row r="49402" spans="1:4" x14ac:dyDescent="0.45">
      <c r="A49402" s="19" t="s">
        <v>4912</v>
      </c>
      <c r="B49402" s="19" t="s">
        <v>95</v>
      </c>
      <c r="C49402" s="19" t="s">
        <v>614</v>
      </c>
      <c r="D49402">
        <v>0</v>
      </c>
    </row>
    <row r="49403" spans="1:4" x14ac:dyDescent="0.45">
      <c r="A49403" s="19" t="s">
        <v>4912</v>
      </c>
      <c r="B49403" s="19" t="s">
        <v>95</v>
      </c>
      <c r="C49403" s="19" t="s">
        <v>2574</v>
      </c>
      <c r="D49403">
        <v>0</v>
      </c>
    </row>
    <row r="49404" spans="1:4" x14ac:dyDescent="0.45">
      <c r="A49404" s="19" t="s">
        <v>4912</v>
      </c>
      <c r="B49404" s="19" t="s">
        <v>95</v>
      </c>
      <c r="C49404" s="19" t="s">
        <v>613</v>
      </c>
      <c r="D49404">
        <v>0</v>
      </c>
    </row>
    <row r="49405" spans="1:4" x14ac:dyDescent="0.45">
      <c r="A49405" s="19" t="s">
        <v>4912</v>
      </c>
      <c r="B49405" s="19" t="s">
        <v>95</v>
      </c>
      <c r="C49405" s="19" t="s">
        <v>2964</v>
      </c>
      <c r="D49405">
        <v>0</v>
      </c>
    </row>
    <row r="49406" spans="1:4" x14ac:dyDescent="0.45">
      <c r="A49406" s="19" t="s">
        <v>4912</v>
      </c>
      <c r="B49406" s="19" t="s">
        <v>95</v>
      </c>
      <c r="C49406" s="19" t="s">
        <v>2965</v>
      </c>
      <c r="D49406">
        <v>0</v>
      </c>
    </row>
    <row r="49407" spans="1:4" x14ac:dyDescent="0.45">
      <c r="A49407" s="19" t="s">
        <v>4912</v>
      </c>
      <c r="B49407" s="19" t="s">
        <v>95</v>
      </c>
      <c r="C49407" s="19" t="s">
        <v>2966</v>
      </c>
      <c r="D49407">
        <v>0</v>
      </c>
    </row>
    <row r="49408" spans="1:4" x14ac:dyDescent="0.45">
      <c r="A49408" s="19" t="s">
        <v>4912</v>
      </c>
      <c r="B49408" s="19" t="s">
        <v>95</v>
      </c>
      <c r="C49408" s="19" t="s">
        <v>612</v>
      </c>
      <c r="D49408">
        <v>0</v>
      </c>
    </row>
    <row r="49409" spans="1:4" x14ac:dyDescent="0.45">
      <c r="A49409" s="19" t="s">
        <v>4912</v>
      </c>
      <c r="B49409" s="19" t="s">
        <v>95</v>
      </c>
      <c r="C49409" s="19" t="s">
        <v>611</v>
      </c>
      <c r="D49409">
        <v>0</v>
      </c>
    </row>
    <row r="49410" spans="1:4" x14ac:dyDescent="0.45">
      <c r="A49410" s="19" t="s">
        <v>4912</v>
      </c>
      <c r="B49410" s="19" t="s">
        <v>95</v>
      </c>
      <c r="C49410" s="19" t="s">
        <v>2575</v>
      </c>
      <c r="D49410">
        <v>0</v>
      </c>
    </row>
    <row r="49411" spans="1:4" x14ac:dyDescent="0.45">
      <c r="A49411" s="19" t="s">
        <v>4912</v>
      </c>
      <c r="B49411" s="19" t="s">
        <v>95</v>
      </c>
      <c r="C49411" s="19" t="s">
        <v>610</v>
      </c>
      <c r="D49411">
        <v>578809.47696456022</v>
      </c>
    </row>
    <row r="49412" spans="1:4" x14ac:dyDescent="0.45">
      <c r="A49412" s="19" t="s">
        <v>4912</v>
      </c>
      <c r="B49412" s="19" t="s">
        <v>95</v>
      </c>
      <c r="C49412" s="19" t="s">
        <v>2967</v>
      </c>
      <c r="D49412">
        <v>0</v>
      </c>
    </row>
    <row r="49413" spans="1:4" x14ac:dyDescent="0.45">
      <c r="A49413" s="19" t="s">
        <v>4912</v>
      </c>
      <c r="B49413" s="19" t="s">
        <v>95</v>
      </c>
      <c r="C49413" s="19" t="s">
        <v>2968</v>
      </c>
      <c r="D49413">
        <v>0</v>
      </c>
    </row>
    <row r="49414" spans="1:4" x14ac:dyDescent="0.45">
      <c r="A49414" s="19" t="s">
        <v>4912</v>
      </c>
      <c r="B49414" s="19" t="s">
        <v>95</v>
      </c>
      <c r="C49414" s="19" t="s">
        <v>2969</v>
      </c>
      <c r="D49414">
        <v>0</v>
      </c>
    </row>
    <row r="49415" spans="1:4" x14ac:dyDescent="0.45">
      <c r="A49415" s="19" t="s">
        <v>4912</v>
      </c>
      <c r="B49415" s="19" t="s">
        <v>95</v>
      </c>
      <c r="C49415" s="19" t="s">
        <v>609</v>
      </c>
      <c r="D49415">
        <v>0</v>
      </c>
    </row>
    <row r="49416" spans="1:4" x14ac:dyDescent="0.45">
      <c r="A49416" s="19" t="s">
        <v>4912</v>
      </c>
      <c r="B49416" s="19" t="s">
        <v>95</v>
      </c>
      <c r="C49416" s="19" t="s">
        <v>608</v>
      </c>
      <c r="D49416">
        <v>0</v>
      </c>
    </row>
    <row r="49417" spans="1:4" x14ac:dyDescent="0.45">
      <c r="A49417" s="19" t="s">
        <v>4912</v>
      </c>
      <c r="B49417" s="19" t="s">
        <v>95</v>
      </c>
      <c r="C49417" s="19" t="s">
        <v>2576</v>
      </c>
      <c r="D49417">
        <v>0</v>
      </c>
    </row>
    <row r="49418" spans="1:4" x14ac:dyDescent="0.45">
      <c r="A49418" s="19" t="s">
        <v>4912</v>
      </c>
      <c r="B49418" s="19" t="s">
        <v>95</v>
      </c>
      <c r="C49418" s="19" t="s">
        <v>607</v>
      </c>
      <c r="D49418">
        <v>0</v>
      </c>
    </row>
    <row r="49419" spans="1:4" x14ac:dyDescent="0.45">
      <c r="A49419" s="19" t="s">
        <v>4912</v>
      </c>
      <c r="B49419" s="19" t="s">
        <v>95</v>
      </c>
      <c r="C49419" s="19" t="s">
        <v>2970</v>
      </c>
      <c r="D49419">
        <v>0</v>
      </c>
    </row>
    <row r="49420" spans="1:4" x14ac:dyDescent="0.45">
      <c r="A49420" s="19" t="s">
        <v>4912</v>
      </c>
      <c r="B49420" s="19" t="s">
        <v>95</v>
      </c>
      <c r="C49420" s="19" t="s">
        <v>2971</v>
      </c>
      <c r="D49420">
        <v>0</v>
      </c>
    </row>
    <row r="49421" spans="1:4" x14ac:dyDescent="0.45">
      <c r="A49421" s="19" t="s">
        <v>4912</v>
      </c>
      <c r="B49421" s="19" t="s">
        <v>95</v>
      </c>
      <c r="C49421" s="19" t="s">
        <v>2972</v>
      </c>
      <c r="D49421">
        <v>0</v>
      </c>
    </row>
    <row r="49422" spans="1:4" x14ac:dyDescent="0.45">
      <c r="A49422" s="19" t="s">
        <v>4912</v>
      </c>
      <c r="B49422" s="19" t="s">
        <v>95</v>
      </c>
      <c r="C49422" s="19" t="s">
        <v>606</v>
      </c>
      <c r="D49422">
        <v>0</v>
      </c>
    </row>
    <row r="49423" spans="1:4" x14ac:dyDescent="0.45">
      <c r="A49423" s="19" t="s">
        <v>4912</v>
      </c>
      <c r="B49423" s="19" t="s">
        <v>95</v>
      </c>
      <c r="C49423" s="19" t="s">
        <v>605</v>
      </c>
      <c r="D49423">
        <v>816959.84875632881</v>
      </c>
    </row>
    <row r="49424" spans="1:4" x14ac:dyDescent="0.45">
      <c r="A49424" s="19" t="s">
        <v>4912</v>
      </c>
      <c r="B49424" s="19" t="s">
        <v>95</v>
      </c>
      <c r="C49424" s="19" t="s">
        <v>2577</v>
      </c>
      <c r="D49424">
        <v>0</v>
      </c>
    </row>
    <row r="49425" spans="1:4" x14ac:dyDescent="0.45">
      <c r="A49425" s="19" t="s">
        <v>4912</v>
      </c>
      <c r="B49425" s="19" t="s">
        <v>95</v>
      </c>
      <c r="C49425" s="19" t="s">
        <v>604</v>
      </c>
      <c r="D49425">
        <v>0</v>
      </c>
    </row>
    <row r="49426" spans="1:4" x14ac:dyDescent="0.45">
      <c r="A49426" s="19" t="s">
        <v>4912</v>
      </c>
      <c r="B49426" s="19" t="s">
        <v>95</v>
      </c>
      <c r="C49426" s="19" t="s">
        <v>2973</v>
      </c>
      <c r="D49426">
        <v>0</v>
      </c>
    </row>
    <row r="49427" spans="1:4" x14ac:dyDescent="0.45">
      <c r="A49427" s="19" t="s">
        <v>4912</v>
      </c>
      <c r="B49427" s="19" t="s">
        <v>95</v>
      </c>
      <c r="C49427" s="19" t="s">
        <v>2974</v>
      </c>
      <c r="D49427">
        <v>0</v>
      </c>
    </row>
    <row r="49428" spans="1:4" x14ac:dyDescent="0.45">
      <c r="A49428" s="19" t="s">
        <v>4912</v>
      </c>
      <c r="B49428" s="19" t="s">
        <v>95</v>
      </c>
      <c r="C49428" s="19" t="s">
        <v>2975</v>
      </c>
      <c r="D49428">
        <v>0</v>
      </c>
    </row>
    <row r="49429" spans="1:4" x14ac:dyDescent="0.45">
      <c r="A49429" s="19" t="s">
        <v>4912</v>
      </c>
      <c r="B49429" s="19" t="s">
        <v>95</v>
      </c>
      <c r="C49429" s="19" t="s">
        <v>603</v>
      </c>
      <c r="D49429">
        <v>0</v>
      </c>
    </row>
    <row r="49430" spans="1:4" x14ac:dyDescent="0.45">
      <c r="A49430" s="19" t="s">
        <v>4912</v>
      </c>
      <c r="B49430" s="19" t="s">
        <v>95</v>
      </c>
      <c r="C49430" s="19" t="s">
        <v>602</v>
      </c>
      <c r="D49430">
        <v>0</v>
      </c>
    </row>
    <row r="49431" spans="1:4" x14ac:dyDescent="0.45">
      <c r="A49431" s="19" t="s">
        <v>4912</v>
      </c>
      <c r="B49431" s="19" t="s">
        <v>95</v>
      </c>
      <c r="C49431" s="19" t="s">
        <v>2578</v>
      </c>
      <c r="D49431">
        <v>0</v>
      </c>
    </row>
    <row r="49432" spans="1:4" x14ac:dyDescent="0.45">
      <c r="A49432" s="19" t="s">
        <v>4912</v>
      </c>
      <c r="B49432" s="19" t="s">
        <v>95</v>
      </c>
      <c r="C49432" s="19" t="s">
        <v>601</v>
      </c>
      <c r="D49432">
        <v>0</v>
      </c>
    </row>
    <row r="49433" spans="1:4" x14ac:dyDescent="0.45">
      <c r="A49433" s="19" t="s">
        <v>4912</v>
      </c>
      <c r="B49433" s="19" t="s">
        <v>95</v>
      </c>
      <c r="C49433" s="19" t="s">
        <v>2976</v>
      </c>
      <c r="D49433">
        <v>0</v>
      </c>
    </row>
    <row r="49434" spans="1:4" x14ac:dyDescent="0.45">
      <c r="A49434" s="19" t="s">
        <v>4912</v>
      </c>
      <c r="B49434" s="19" t="s">
        <v>95</v>
      </c>
      <c r="C49434" s="19" t="s">
        <v>2977</v>
      </c>
      <c r="D49434">
        <v>0</v>
      </c>
    </row>
    <row r="49435" spans="1:4" x14ac:dyDescent="0.45">
      <c r="A49435" s="19" t="s">
        <v>4912</v>
      </c>
      <c r="B49435" s="19" t="s">
        <v>95</v>
      </c>
      <c r="C49435" s="19" t="s">
        <v>2978</v>
      </c>
      <c r="D49435">
        <v>0</v>
      </c>
    </row>
    <row r="49436" spans="1:4" x14ac:dyDescent="0.45">
      <c r="A49436" s="19" t="s">
        <v>4912</v>
      </c>
      <c r="B49436" s="19" t="s">
        <v>95</v>
      </c>
      <c r="C49436" s="19" t="s">
        <v>600</v>
      </c>
      <c r="D49436">
        <v>0</v>
      </c>
    </row>
    <row r="49437" spans="1:4" x14ac:dyDescent="0.45">
      <c r="A49437" s="19" t="s">
        <v>4912</v>
      </c>
      <c r="B49437" s="19" t="s">
        <v>95</v>
      </c>
      <c r="C49437" s="19" t="s">
        <v>599</v>
      </c>
      <c r="D49437">
        <v>0</v>
      </c>
    </row>
    <row r="49438" spans="1:4" x14ac:dyDescent="0.45">
      <c r="A49438" s="19" t="s">
        <v>4912</v>
      </c>
      <c r="B49438" s="19" t="s">
        <v>95</v>
      </c>
      <c r="C49438" s="19" t="s">
        <v>2579</v>
      </c>
      <c r="D49438">
        <v>0</v>
      </c>
    </row>
    <row r="49439" spans="1:4" x14ac:dyDescent="0.45">
      <c r="A49439" s="19" t="s">
        <v>4912</v>
      </c>
      <c r="B49439" s="19" t="s">
        <v>95</v>
      </c>
      <c r="C49439" s="19" t="s">
        <v>598</v>
      </c>
      <c r="D49439">
        <v>0</v>
      </c>
    </row>
    <row r="49440" spans="1:4" x14ac:dyDescent="0.45">
      <c r="A49440" s="19" t="s">
        <v>4912</v>
      </c>
      <c r="B49440" s="19" t="s">
        <v>95</v>
      </c>
      <c r="C49440" s="19" t="s">
        <v>2979</v>
      </c>
      <c r="D49440">
        <v>0</v>
      </c>
    </row>
    <row r="49441" spans="1:4" x14ac:dyDescent="0.45">
      <c r="A49441" s="19" t="s">
        <v>4912</v>
      </c>
      <c r="B49441" s="19" t="s">
        <v>95</v>
      </c>
      <c r="C49441" s="19" t="s">
        <v>2980</v>
      </c>
      <c r="D49441">
        <v>0</v>
      </c>
    </row>
    <row r="49442" spans="1:4" x14ac:dyDescent="0.45">
      <c r="A49442" s="19" t="s">
        <v>4912</v>
      </c>
      <c r="B49442" s="19" t="s">
        <v>95</v>
      </c>
      <c r="C49442" s="19" t="s">
        <v>2981</v>
      </c>
      <c r="D49442">
        <v>0</v>
      </c>
    </row>
    <row r="49443" spans="1:4" x14ac:dyDescent="0.45">
      <c r="A49443" s="19" t="s">
        <v>4912</v>
      </c>
      <c r="B49443" s="19" t="s">
        <v>95</v>
      </c>
      <c r="C49443" s="19" t="s">
        <v>597</v>
      </c>
      <c r="D49443">
        <v>0</v>
      </c>
    </row>
    <row r="49444" spans="1:4" x14ac:dyDescent="0.45">
      <c r="A49444" s="19" t="s">
        <v>4912</v>
      </c>
      <c r="B49444" s="19" t="s">
        <v>95</v>
      </c>
      <c r="C49444" s="19" t="s">
        <v>596</v>
      </c>
      <c r="D49444">
        <v>0</v>
      </c>
    </row>
    <row r="49445" spans="1:4" x14ac:dyDescent="0.45">
      <c r="A49445" s="19" t="s">
        <v>4912</v>
      </c>
      <c r="B49445" s="19" t="s">
        <v>95</v>
      </c>
      <c r="C49445" s="19" t="s">
        <v>2580</v>
      </c>
      <c r="D49445">
        <v>0</v>
      </c>
    </row>
    <row r="49446" spans="1:4" x14ac:dyDescent="0.45">
      <c r="A49446" s="19" t="s">
        <v>4912</v>
      </c>
      <c r="B49446" s="19" t="s">
        <v>95</v>
      </c>
      <c r="C49446" s="19" t="s">
        <v>595</v>
      </c>
      <c r="D49446">
        <v>0</v>
      </c>
    </row>
    <row r="49447" spans="1:4" x14ac:dyDescent="0.45">
      <c r="A49447" s="19" t="s">
        <v>4912</v>
      </c>
      <c r="B49447" s="19" t="s">
        <v>95</v>
      </c>
      <c r="C49447" s="19" t="s">
        <v>2982</v>
      </c>
      <c r="D49447">
        <v>0</v>
      </c>
    </row>
    <row r="49448" spans="1:4" x14ac:dyDescent="0.45">
      <c r="A49448" s="19" t="s">
        <v>4912</v>
      </c>
      <c r="B49448" s="19" t="s">
        <v>95</v>
      </c>
      <c r="C49448" s="19" t="s">
        <v>2983</v>
      </c>
      <c r="D49448">
        <v>0</v>
      </c>
    </row>
    <row r="49449" spans="1:4" x14ac:dyDescent="0.45">
      <c r="A49449" s="19" t="s">
        <v>4912</v>
      </c>
      <c r="B49449" s="19" t="s">
        <v>95</v>
      </c>
      <c r="C49449" s="19" t="s">
        <v>2984</v>
      </c>
      <c r="D49449">
        <v>0</v>
      </c>
    </row>
    <row r="49450" spans="1:4" x14ac:dyDescent="0.45">
      <c r="A49450" s="19" t="s">
        <v>4912</v>
      </c>
      <c r="B49450" s="19" t="s">
        <v>95</v>
      </c>
      <c r="C49450" s="19" t="s">
        <v>594</v>
      </c>
      <c r="D49450">
        <v>0</v>
      </c>
    </row>
    <row r="49451" spans="1:4" x14ac:dyDescent="0.45">
      <c r="A49451" s="19" t="s">
        <v>4912</v>
      </c>
      <c r="B49451" s="19" t="s">
        <v>95</v>
      </c>
      <c r="C49451" s="19" t="s">
        <v>593</v>
      </c>
      <c r="D49451">
        <v>0</v>
      </c>
    </row>
    <row r="49452" spans="1:4" x14ac:dyDescent="0.45">
      <c r="A49452" s="19" t="s">
        <v>4912</v>
      </c>
      <c r="B49452" s="19" t="s">
        <v>95</v>
      </c>
      <c r="C49452" s="19" t="s">
        <v>2581</v>
      </c>
      <c r="D49452">
        <v>0</v>
      </c>
    </row>
    <row r="49453" spans="1:4" x14ac:dyDescent="0.45">
      <c r="A49453" s="19" t="s">
        <v>4912</v>
      </c>
      <c r="B49453" s="19" t="s">
        <v>95</v>
      </c>
      <c r="C49453" s="19" t="s">
        <v>592</v>
      </c>
      <c r="D49453">
        <v>569101.44572410849</v>
      </c>
    </row>
    <row r="49454" spans="1:4" x14ac:dyDescent="0.45">
      <c r="A49454" s="19" t="s">
        <v>4912</v>
      </c>
      <c r="B49454" s="19" t="s">
        <v>95</v>
      </c>
      <c r="C49454" s="19" t="s">
        <v>2985</v>
      </c>
      <c r="D49454">
        <v>0</v>
      </c>
    </row>
    <row r="49455" spans="1:4" x14ac:dyDescent="0.45">
      <c r="A49455" s="19" t="s">
        <v>4912</v>
      </c>
      <c r="B49455" s="19" t="s">
        <v>95</v>
      </c>
      <c r="C49455" s="19" t="s">
        <v>2986</v>
      </c>
      <c r="D49455">
        <v>0</v>
      </c>
    </row>
    <row r="49456" spans="1:4" x14ac:dyDescent="0.45">
      <c r="A49456" s="19" t="s">
        <v>4912</v>
      </c>
      <c r="B49456" s="19" t="s">
        <v>95</v>
      </c>
      <c r="C49456" s="19" t="s">
        <v>2987</v>
      </c>
      <c r="D49456">
        <v>0</v>
      </c>
    </row>
    <row r="49457" spans="1:4" x14ac:dyDescent="0.45">
      <c r="A49457" s="19" t="s">
        <v>4912</v>
      </c>
      <c r="B49457" s="19" t="s">
        <v>95</v>
      </c>
      <c r="C49457" s="19" t="s">
        <v>591</v>
      </c>
      <c r="D49457">
        <v>0</v>
      </c>
    </row>
    <row r="49458" spans="1:4" x14ac:dyDescent="0.45">
      <c r="A49458" s="19" t="s">
        <v>4912</v>
      </c>
      <c r="B49458" s="19" t="s">
        <v>95</v>
      </c>
      <c r="C49458" s="19" t="s">
        <v>590</v>
      </c>
      <c r="D49458">
        <v>0</v>
      </c>
    </row>
    <row r="49459" spans="1:4" x14ac:dyDescent="0.45">
      <c r="A49459" s="19" t="s">
        <v>4912</v>
      </c>
      <c r="B49459" s="19" t="s">
        <v>95</v>
      </c>
      <c r="C49459" s="19" t="s">
        <v>2582</v>
      </c>
      <c r="D49459">
        <v>0</v>
      </c>
    </row>
    <row r="49460" spans="1:4" x14ac:dyDescent="0.45">
      <c r="A49460" s="19" t="s">
        <v>4912</v>
      </c>
      <c r="B49460" s="19" t="s">
        <v>95</v>
      </c>
      <c r="C49460" s="19" t="s">
        <v>589</v>
      </c>
      <c r="D49460">
        <v>0</v>
      </c>
    </row>
    <row r="49461" spans="1:4" x14ac:dyDescent="0.45">
      <c r="A49461" s="19" t="s">
        <v>4912</v>
      </c>
      <c r="B49461" s="19" t="s">
        <v>95</v>
      </c>
      <c r="C49461" s="19" t="s">
        <v>2988</v>
      </c>
      <c r="D49461">
        <v>0</v>
      </c>
    </row>
    <row r="49462" spans="1:4" x14ac:dyDescent="0.45">
      <c r="A49462" s="19" t="s">
        <v>4912</v>
      </c>
      <c r="B49462" s="19" t="s">
        <v>95</v>
      </c>
      <c r="C49462" s="19" t="s">
        <v>2989</v>
      </c>
      <c r="D49462">
        <v>0</v>
      </c>
    </row>
    <row r="49463" spans="1:4" x14ac:dyDescent="0.45">
      <c r="A49463" s="19" t="s">
        <v>4912</v>
      </c>
      <c r="B49463" s="19" t="s">
        <v>95</v>
      </c>
      <c r="C49463" s="19" t="s">
        <v>2990</v>
      </c>
      <c r="D49463">
        <v>0</v>
      </c>
    </row>
    <row r="49464" spans="1:4" x14ac:dyDescent="0.45">
      <c r="A49464" s="19" t="s">
        <v>4912</v>
      </c>
      <c r="B49464" s="19" t="s">
        <v>95</v>
      </c>
      <c r="C49464" s="19" t="s">
        <v>588</v>
      </c>
      <c r="D49464">
        <v>-5.8396220512541906E-11</v>
      </c>
    </row>
    <row r="49465" spans="1:4" x14ac:dyDescent="0.45">
      <c r="A49465" s="19" t="s">
        <v>4912</v>
      </c>
      <c r="B49465" s="19" t="s">
        <v>95</v>
      </c>
      <c r="C49465" s="19" t="s">
        <v>587</v>
      </c>
      <c r="D49465">
        <v>803257.46127035678</v>
      </c>
    </row>
    <row r="49466" spans="1:4" x14ac:dyDescent="0.45">
      <c r="A49466" s="19" t="s">
        <v>4912</v>
      </c>
      <c r="B49466" s="19" t="s">
        <v>95</v>
      </c>
      <c r="C49466" s="19" t="s">
        <v>2583</v>
      </c>
      <c r="D49466">
        <v>0</v>
      </c>
    </row>
    <row r="49467" spans="1:4" x14ac:dyDescent="0.45">
      <c r="A49467" s="19" t="s">
        <v>4912</v>
      </c>
      <c r="B49467" s="19" t="s">
        <v>95</v>
      </c>
      <c r="C49467" s="19" t="s">
        <v>586</v>
      </c>
      <c r="D49467">
        <v>0</v>
      </c>
    </row>
    <row r="49468" spans="1:4" x14ac:dyDescent="0.45">
      <c r="A49468" s="19" t="s">
        <v>4912</v>
      </c>
      <c r="B49468" s="19" t="s">
        <v>95</v>
      </c>
      <c r="C49468" s="19" t="s">
        <v>2991</v>
      </c>
      <c r="D49468">
        <v>0</v>
      </c>
    </row>
    <row r="49469" spans="1:4" x14ac:dyDescent="0.45">
      <c r="A49469" s="19" t="s">
        <v>4912</v>
      </c>
      <c r="B49469" s="19" t="s">
        <v>95</v>
      </c>
      <c r="C49469" s="19" t="s">
        <v>2992</v>
      </c>
      <c r="D49469">
        <v>0</v>
      </c>
    </row>
    <row r="49470" spans="1:4" x14ac:dyDescent="0.45">
      <c r="A49470" s="19" t="s">
        <v>4912</v>
      </c>
      <c r="B49470" s="19" t="s">
        <v>95</v>
      </c>
      <c r="C49470" s="19" t="s">
        <v>2993</v>
      </c>
      <c r="D49470">
        <v>0</v>
      </c>
    </row>
    <row r="49471" spans="1:4" x14ac:dyDescent="0.45">
      <c r="A49471" s="19" t="s">
        <v>4912</v>
      </c>
      <c r="B49471" s="19" t="s">
        <v>95</v>
      </c>
      <c r="C49471" s="19" t="s">
        <v>585</v>
      </c>
      <c r="D49471">
        <v>85261.04771989584</v>
      </c>
    </row>
    <row r="49472" spans="1:4" x14ac:dyDescent="0.45">
      <c r="A49472" s="19" t="s">
        <v>4912</v>
      </c>
      <c r="B49472" s="19" t="s">
        <v>95</v>
      </c>
      <c r="C49472" s="19" t="s">
        <v>584</v>
      </c>
      <c r="D49472">
        <v>0</v>
      </c>
    </row>
    <row r="49473" spans="1:4" x14ac:dyDescent="0.45">
      <c r="A49473" s="19" t="s">
        <v>4912</v>
      </c>
      <c r="B49473" s="19" t="s">
        <v>95</v>
      </c>
      <c r="C49473" s="19" t="s">
        <v>2584</v>
      </c>
      <c r="D49473">
        <v>0</v>
      </c>
    </row>
    <row r="49474" spans="1:4" x14ac:dyDescent="0.45">
      <c r="A49474" s="19" t="s">
        <v>4912</v>
      </c>
      <c r="B49474" s="19" t="s">
        <v>95</v>
      </c>
      <c r="C49474" s="19" t="s">
        <v>583</v>
      </c>
      <c r="D49474">
        <v>0</v>
      </c>
    </row>
    <row r="49475" spans="1:4" x14ac:dyDescent="0.45">
      <c r="A49475" s="19" t="s">
        <v>4912</v>
      </c>
      <c r="B49475" s="19" t="s">
        <v>95</v>
      </c>
      <c r="C49475" s="19" t="s">
        <v>2994</v>
      </c>
      <c r="D49475">
        <v>0</v>
      </c>
    </row>
    <row r="49476" spans="1:4" x14ac:dyDescent="0.45">
      <c r="A49476" s="19" t="s">
        <v>4912</v>
      </c>
      <c r="B49476" s="19" t="s">
        <v>95</v>
      </c>
      <c r="C49476" s="19" t="s">
        <v>2995</v>
      </c>
      <c r="D49476">
        <v>0</v>
      </c>
    </row>
    <row r="49477" spans="1:4" x14ac:dyDescent="0.45">
      <c r="A49477" s="19" t="s">
        <v>4912</v>
      </c>
      <c r="B49477" s="19" t="s">
        <v>95</v>
      </c>
      <c r="C49477" s="19" t="s">
        <v>2996</v>
      </c>
      <c r="D49477">
        <v>0</v>
      </c>
    </row>
    <row r="49478" spans="1:4" x14ac:dyDescent="0.45">
      <c r="A49478" s="19" t="s">
        <v>4912</v>
      </c>
      <c r="B49478" s="19" t="s">
        <v>95</v>
      </c>
      <c r="C49478" s="19" t="s">
        <v>582</v>
      </c>
      <c r="D49478">
        <v>0</v>
      </c>
    </row>
    <row r="49479" spans="1:4" x14ac:dyDescent="0.45">
      <c r="A49479" s="19" t="s">
        <v>4912</v>
      </c>
      <c r="B49479" s="19" t="s">
        <v>95</v>
      </c>
      <c r="C49479" s="19" t="s">
        <v>581</v>
      </c>
      <c r="D49479">
        <v>0</v>
      </c>
    </row>
    <row r="49480" spans="1:4" x14ac:dyDescent="0.45">
      <c r="A49480" s="19" t="s">
        <v>4912</v>
      </c>
      <c r="B49480" s="19" t="s">
        <v>95</v>
      </c>
      <c r="C49480" s="19" t="s">
        <v>2585</v>
      </c>
      <c r="D49480">
        <v>0</v>
      </c>
    </row>
    <row r="49481" spans="1:4" x14ac:dyDescent="0.45">
      <c r="A49481" s="19" t="s">
        <v>4912</v>
      </c>
      <c r="B49481" s="19" t="s">
        <v>95</v>
      </c>
      <c r="C49481" s="19" t="s">
        <v>580</v>
      </c>
      <c r="D49481">
        <v>0</v>
      </c>
    </row>
    <row r="49482" spans="1:4" x14ac:dyDescent="0.45">
      <c r="A49482" s="19" t="s">
        <v>4912</v>
      </c>
      <c r="B49482" s="19" t="s">
        <v>95</v>
      </c>
      <c r="C49482" s="19" t="s">
        <v>2997</v>
      </c>
      <c r="D49482">
        <v>0</v>
      </c>
    </row>
    <row r="49483" spans="1:4" x14ac:dyDescent="0.45">
      <c r="A49483" s="19" t="s">
        <v>4912</v>
      </c>
      <c r="B49483" s="19" t="s">
        <v>95</v>
      </c>
      <c r="C49483" s="19" t="s">
        <v>2998</v>
      </c>
      <c r="D49483">
        <v>0</v>
      </c>
    </row>
    <row r="49484" spans="1:4" x14ac:dyDescent="0.45">
      <c r="A49484" s="19" t="s">
        <v>4912</v>
      </c>
      <c r="B49484" s="19" t="s">
        <v>95</v>
      </c>
      <c r="C49484" s="19" t="s">
        <v>2999</v>
      </c>
      <c r="D49484">
        <v>0</v>
      </c>
    </row>
    <row r="49485" spans="1:4" x14ac:dyDescent="0.45">
      <c r="A49485" s="19" t="s">
        <v>4912</v>
      </c>
      <c r="B49485" s="19" t="s">
        <v>95</v>
      </c>
      <c r="C49485" s="19" t="s">
        <v>579</v>
      </c>
      <c r="D49485">
        <v>0</v>
      </c>
    </row>
    <row r="49486" spans="1:4" x14ac:dyDescent="0.45">
      <c r="A49486" s="19" t="s">
        <v>4912</v>
      </c>
      <c r="B49486" s="19" t="s">
        <v>95</v>
      </c>
      <c r="C49486" s="19" t="s">
        <v>578</v>
      </c>
      <c r="D49486">
        <v>0</v>
      </c>
    </row>
    <row r="49487" spans="1:4" x14ac:dyDescent="0.45">
      <c r="A49487" s="19" t="s">
        <v>4912</v>
      </c>
      <c r="B49487" s="19" t="s">
        <v>95</v>
      </c>
      <c r="C49487" s="19" t="s">
        <v>2586</v>
      </c>
      <c r="D49487">
        <v>0</v>
      </c>
    </row>
    <row r="49488" spans="1:4" x14ac:dyDescent="0.45">
      <c r="A49488" s="19" t="s">
        <v>4912</v>
      </c>
      <c r="B49488" s="19" t="s">
        <v>95</v>
      </c>
      <c r="C49488" s="19" t="s">
        <v>577</v>
      </c>
      <c r="D49488">
        <v>0</v>
      </c>
    </row>
    <row r="49489" spans="1:4" x14ac:dyDescent="0.45">
      <c r="A49489" s="19" t="s">
        <v>4912</v>
      </c>
      <c r="B49489" s="19" t="s">
        <v>95</v>
      </c>
      <c r="C49489" s="19" t="s">
        <v>3000</v>
      </c>
      <c r="D49489">
        <v>0</v>
      </c>
    </row>
    <row r="49490" spans="1:4" x14ac:dyDescent="0.45">
      <c r="A49490" s="19" t="s">
        <v>4912</v>
      </c>
      <c r="B49490" s="19" t="s">
        <v>95</v>
      </c>
      <c r="C49490" s="19" t="s">
        <v>3001</v>
      </c>
      <c r="D49490">
        <v>0</v>
      </c>
    </row>
    <row r="49491" spans="1:4" x14ac:dyDescent="0.45">
      <c r="A49491" s="19" t="s">
        <v>4912</v>
      </c>
      <c r="B49491" s="19" t="s">
        <v>95</v>
      </c>
      <c r="C49491" s="19" t="s">
        <v>3002</v>
      </c>
      <c r="D49491">
        <v>0</v>
      </c>
    </row>
    <row r="49492" spans="1:4" x14ac:dyDescent="0.45">
      <c r="A49492" s="19" t="s">
        <v>4912</v>
      </c>
      <c r="B49492" s="19" t="s">
        <v>95</v>
      </c>
      <c r="C49492" s="19" t="s">
        <v>576</v>
      </c>
      <c r="D49492">
        <v>0</v>
      </c>
    </row>
    <row r="49493" spans="1:4" x14ac:dyDescent="0.45">
      <c r="A49493" s="19" t="s">
        <v>4912</v>
      </c>
      <c r="B49493" s="19" t="s">
        <v>95</v>
      </c>
      <c r="C49493" s="19" t="s">
        <v>575</v>
      </c>
      <c r="D49493">
        <v>0</v>
      </c>
    </row>
    <row r="49494" spans="1:4" x14ac:dyDescent="0.45">
      <c r="A49494" s="19" t="s">
        <v>4912</v>
      </c>
      <c r="B49494" s="19" t="s">
        <v>95</v>
      </c>
      <c r="C49494" s="19" t="s">
        <v>2587</v>
      </c>
      <c r="D49494">
        <v>0</v>
      </c>
    </row>
    <row r="49495" spans="1:4" x14ac:dyDescent="0.45">
      <c r="A49495" s="19" t="s">
        <v>4912</v>
      </c>
      <c r="B49495" s="19" t="s">
        <v>95</v>
      </c>
      <c r="C49495" s="19" t="s">
        <v>574</v>
      </c>
      <c r="D49495">
        <v>559556.24158707587</v>
      </c>
    </row>
    <row r="49496" spans="1:4" x14ac:dyDescent="0.45">
      <c r="A49496" s="19" t="s">
        <v>4912</v>
      </c>
      <c r="B49496" s="19" t="s">
        <v>95</v>
      </c>
      <c r="C49496" s="19" t="s">
        <v>3003</v>
      </c>
      <c r="D49496">
        <v>0</v>
      </c>
    </row>
    <row r="49497" spans="1:4" x14ac:dyDescent="0.45">
      <c r="A49497" s="19" t="s">
        <v>4912</v>
      </c>
      <c r="B49497" s="19" t="s">
        <v>95</v>
      </c>
      <c r="C49497" s="19" t="s">
        <v>3004</v>
      </c>
      <c r="D49497">
        <v>0</v>
      </c>
    </row>
    <row r="49498" spans="1:4" x14ac:dyDescent="0.45">
      <c r="A49498" s="19" t="s">
        <v>4912</v>
      </c>
      <c r="B49498" s="19" t="s">
        <v>95</v>
      </c>
      <c r="C49498" s="19" t="s">
        <v>3005</v>
      </c>
      <c r="D49498">
        <v>0</v>
      </c>
    </row>
    <row r="49499" spans="1:4" x14ac:dyDescent="0.45">
      <c r="A49499" s="19" t="s">
        <v>4912</v>
      </c>
      <c r="B49499" s="19" t="s">
        <v>95</v>
      </c>
      <c r="C49499" s="19" t="s">
        <v>573</v>
      </c>
      <c r="D49499">
        <v>-2.1986501675547675E-10</v>
      </c>
    </row>
    <row r="49500" spans="1:4" x14ac:dyDescent="0.45">
      <c r="A49500" s="19" t="s">
        <v>4912</v>
      </c>
      <c r="B49500" s="19" t="s">
        <v>95</v>
      </c>
      <c r="C49500" s="19" t="s">
        <v>572</v>
      </c>
      <c r="D49500">
        <v>0</v>
      </c>
    </row>
    <row r="49501" spans="1:4" x14ac:dyDescent="0.45">
      <c r="A49501" s="19" t="s">
        <v>4912</v>
      </c>
      <c r="B49501" s="19" t="s">
        <v>95</v>
      </c>
      <c r="C49501" s="19" t="s">
        <v>2588</v>
      </c>
      <c r="D49501">
        <v>0</v>
      </c>
    </row>
    <row r="49502" spans="1:4" x14ac:dyDescent="0.45">
      <c r="A49502" s="19" t="s">
        <v>4912</v>
      </c>
      <c r="B49502" s="19" t="s">
        <v>95</v>
      </c>
      <c r="C49502" s="19" t="s">
        <v>571</v>
      </c>
      <c r="D49502">
        <v>0</v>
      </c>
    </row>
    <row r="49503" spans="1:4" x14ac:dyDescent="0.45">
      <c r="A49503" s="19" t="s">
        <v>4912</v>
      </c>
      <c r="B49503" s="19" t="s">
        <v>95</v>
      </c>
      <c r="C49503" s="19" t="s">
        <v>3006</v>
      </c>
      <c r="D49503">
        <v>0</v>
      </c>
    </row>
    <row r="49504" spans="1:4" x14ac:dyDescent="0.45">
      <c r="A49504" s="19" t="s">
        <v>4912</v>
      </c>
      <c r="B49504" s="19" t="s">
        <v>95</v>
      </c>
      <c r="C49504" s="19" t="s">
        <v>3007</v>
      </c>
      <c r="D49504">
        <v>0</v>
      </c>
    </row>
    <row r="49505" spans="1:4" x14ac:dyDescent="0.45">
      <c r="A49505" s="19" t="s">
        <v>4912</v>
      </c>
      <c r="B49505" s="19" t="s">
        <v>95</v>
      </c>
      <c r="C49505" s="19" t="s">
        <v>3008</v>
      </c>
      <c r="D49505">
        <v>0</v>
      </c>
    </row>
    <row r="49506" spans="1:4" x14ac:dyDescent="0.45">
      <c r="A49506" s="19" t="s">
        <v>4912</v>
      </c>
      <c r="B49506" s="19" t="s">
        <v>95</v>
      </c>
      <c r="C49506" s="19" t="s">
        <v>570</v>
      </c>
      <c r="D49506">
        <v>0</v>
      </c>
    </row>
    <row r="49507" spans="1:4" x14ac:dyDescent="0.45">
      <c r="A49507" s="19" t="s">
        <v>4912</v>
      </c>
      <c r="B49507" s="19" t="s">
        <v>95</v>
      </c>
      <c r="C49507" s="19" t="s">
        <v>569</v>
      </c>
      <c r="D49507">
        <v>789784.89587796957</v>
      </c>
    </row>
    <row r="49508" spans="1:4" x14ac:dyDescent="0.45">
      <c r="A49508" s="19" t="s">
        <v>4912</v>
      </c>
      <c r="B49508" s="19" t="s">
        <v>95</v>
      </c>
      <c r="C49508" s="19" t="s">
        <v>2589</v>
      </c>
      <c r="D49508">
        <v>0</v>
      </c>
    </row>
    <row r="49509" spans="1:4" x14ac:dyDescent="0.45">
      <c r="A49509" s="19" t="s">
        <v>4912</v>
      </c>
      <c r="B49509" s="19" t="s">
        <v>95</v>
      </c>
      <c r="C49509" s="19" t="s">
        <v>568</v>
      </c>
      <c r="D49509">
        <v>0</v>
      </c>
    </row>
    <row r="49510" spans="1:4" x14ac:dyDescent="0.45">
      <c r="A49510" s="19" t="s">
        <v>4912</v>
      </c>
      <c r="B49510" s="19" t="s">
        <v>95</v>
      </c>
      <c r="C49510" s="19" t="s">
        <v>3009</v>
      </c>
      <c r="D49510">
        <v>0</v>
      </c>
    </row>
    <row r="49511" spans="1:4" x14ac:dyDescent="0.45">
      <c r="A49511" s="19" t="s">
        <v>4912</v>
      </c>
      <c r="B49511" s="19" t="s">
        <v>95</v>
      </c>
      <c r="C49511" s="19" t="s">
        <v>3010</v>
      </c>
      <c r="D49511">
        <v>0</v>
      </c>
    </row>
    <row r="49512" spans="1:4" x14ac:dyDescent="0.45">
      <c r="A49512" s="19" t="s">
        <v>4912</v>
      </c>
      <c r="B49512" s="19" t="s">
        <v>95</v>
      </c>
      <c r="C49512" s="19" t="s">
        <v>3011</v>
      </c>
      <c r="D49512">
        <v>0</v>
      </c>
    </row>
    <row r="49513" spans="1:4" x14ac:dyDescent="0.45">
      <c r="A49513" s="19" t="s">
        <v>4912</v>
      </c>
      <c r="B49513" s="19" t="s">
        <v>95</v>
      </c>
      <c r="C49513" s="19" t="s">
        <v>567</v>
      </c>
      <c r="D49513">
        <v>0</v>
      </c>
    </row>
    <row r="49514" spans="1:4" x14ac:dyDescent="0.45">
      <c r="A49514" s="19" t="s">
        <v>4912</v>
      </c>
      <c r="B49514" s="19" t="s">
        <v>95</v>
      </c>
      <c r="C49514" s="19" t="s">
        <v>566</v>
      </c>
      <c r="D49514">
        <v>0</v>
      </c>
    </row>
    <row r="49515" spans="1:4" x14ac:dyDescent="0.45">
      <c r="A49515" s="19" t="s">
        <v>4912</v>
      </c>
      <c r="B49515" s="19" t="s">
        <v>95</v>
      </c>
      <c r="C49515" s="19" t="s">
        <v>2590</v>
      </c>
      <c r="D49515">
        <v>0</v>
      </c>
    </row>
    <row r="49516" spans="1:4" x14ac:dyDescent="0.45">
      <c r="A49516" s="19" t="s">
        <v>4912</v>
      </c>
      <c r="B49516" s="19" t="s">
        <v>95</v>
      </c>
      <c r="C49516" s="19" t="s">
        <v>565</v>
      </c>
      <c r="D49516">
        <v>0</v>
      </c>
    </row>
    <row r="49517" spans="1:4" x14ac:dyDescent="0.45">
      <c r="A49517" s="19" t="s">
        <v>4912</v>
      </c>
      <c r="B49517" s="19" t="s">
        <v>95</v>
      </c>
      <c r="C49517" s="19" t="s">
        <v>3012</v>
      </c>
      <c r="D49517">
        <v>0</v>
      </c>
    </row>
    <row r="49518" spans="1:4" x14ac:dyDescent="0.45">
      <c r="A49518" s="19" t="s">
        <v>4912</v>
      </c>
      <c r="B49518" s="19" t="s">
        <v>95</v>
      </c>
      <c r="C49518" s="19" t="s">
        <v>3013</v>
      </c>
      <c r="D49518">
        <v>0</v>
      </c>
    </row>
    <row r="49519" spans="1:4" x14ac:dyDescent="0.45">
      <c r="A49519" s="19" t="s">
        <v>4912</v>
      </c>
      <c r="B49519" s="19" t="s">
        <v>95</v>
      </c>
      <c r="C49519" s="19" t="s">
        <v>3014</v>
      </c>
      <c r="D49519">
        <v>0</v>
      </c>
    </row>
    <row r="49520" spans="1:4" x14ac:dyDescent="0.45">
      <c r="A49520" s="19" t="s">
        <v>4912</v>
      </c>
      <c r="B49520" s="19" t="s">
        <v>95</v>
      </c>
      <c r="C49520" s="19" t="s">
        <v>564</v>
      </c>
      <c r="D49520">
        <v>0</v>
      </c>
    </row>
    <row r="49521" spans="1:4" x14ac:dyDescent="0.45">
      <c r="A49521" s="19" t="s">
        <v>4912</v>
      </c>
      <c r="B49521" s="19" t="s">
        <v>95</v>
      </c>
      <c r="C49521" s="19" t="s">
        <v>563</v>
      </c>
      <c r="D49521">
        <v>0</v>
      </c>
    </row>
    <row r="49522" spans="1:4" x14ac:dyDescent="0.45">
      <c r="A49522" s="19" t="s">
        <v>4912</v>
      </c>
      <c r="B49522" s="19" t="s">
        <v>95</v>
      </c>
      <c r="C49522" s="19" t="s">
        <v>2591</v>
      </c>
      <c r="D49522">
        <v>0</v>
      </c>
    </row>
    <row r="49523" spans="1:4" x14ac:dyDescent="0.45">
      <c r="A49523" s="19" t="s">
        <v>4912</v>
      </c>
      <c r="B49523" s="19" t="s">
        <v>95</v>
      </c>
      <c r="C49523" s="19" t="s">
        <v>562</v>
      </c>
      <c r="D49523">
        <v>0</v>
      </c>
    </row>
    <row r="49524" spans="1:4" x14ac:dyDescent="0.45">
      <c r="A49524" s="19" t="s">
        <v>4912</v>
      </c>
      <c r="B49524" s="19" t="s">
        <v>95</v>
      </c>
      <c r="C49524" s="19" t="s">
        <v>3015</v>
      </c>
      <c r="D49524">
        <v>0</v>
      </c>
    </row>
    <row r="49525" spans="1:4" x14ac:dyDescent="0.45">
      <c r="A49525" s="19" t="s">
        <v>4912</v>
      </c>
      <c r="B49525" s="19" t="s">
        <v>95</v>
      </c>
      <c r="C49525" s="19" t="s">
        <v>3016</v>
      </c>
      <c r="D49525">
        <v>0</v>
      </c>
    </row>
    <row r="49526" spans="1:4" x14ac:dyDescent="0.45">
      <c r="A49526" s="19" t="s">
        <v>4912</v>
      </c>
      <c r="B49526" s="19" t="s">
        <v>95</v>
      </c>
      <c r="C49526" s="19" t="s">
        <v>3017</v>
      </c>
      <c r="D49526">
        <v>0</v>
      </c>
    </row>
    <row r="49527" spans="1:4" x14ac:dyDescent="0.45">
      <c r="A49527" s="19" t="s">
        <v>4912</v>
      </c>
      <c r="B49527" s="19" t="s">
        <v>95</v>
      </c>
      <c r="C49527" s="19" t="s">
        <v>561</v>
      </c>
      <c r="D49527">
        <v>0</v>
      </c>
    </row>
    <row r="49528" spans="1:4" x14ac:dyDescent="0.45">
      <c r="A49528" s="19" t="s">
        <v>4912</v>
      </c>
      <c r="B49528" s="19" t="s">
        <v>95</v>
      </c>
      <c r="C49528" s="19" t="s">
        <v>560</v>
      </c>
      <c r="D49528">
        <v>0</v>
      </c>
    </row>
    <row r="49529" spans="1:4" x14ac:dyDescent="0.45">
      <c r="A49529" s="19" t="s">
        <v>4912</v>
      </c>
      <c r="B49529" s="19" t="s">
        <v>95</v>
      </c>
      <c r="C49529" s="19" t="s">
        <v>2592</v>
      </c>
      <c r="D49529">
        <v>0</v>
      </c>
    </row>
    <row r="49530" spans="1:4" x14ac:dyDescent="0.45">
      <c r="A49530" s="19" t="s">
        <v>4912</v>
      </c>
      <c r="B49530" s="19" t="s">
        <v>95</v>
      </c>
      <c r="C49530" s="19" t="s">
        <v>559</v>
      </c>
      <c r="D49530">
        <v>0</v>
      </c>
    </row>
    <row r="49531" spans="1:4" x14ac:dyDescent="0.45">
      <c r="A49531" s="19" t="s">
        <v>4912</v>
      </c>
      <c r="B49531" s="19" t="s">
        <v>95</v>
      </c>
      <c r="C49531" s="19" t="s">
        <v>3018</v>
      </c>
      <c r="D49531">
        <v>0</v>
      </c>
    </row>
    <row r="49532" spans="1:4" x14ac:dyDescent="0.45">
      <c r="A49532" s="19" t="s">
        <v>4912</v>
      </c>
      <c r="B49532" s="19" t="s">
        <v>95</v>
      </c>
      <c r="C49532" s="19" t="s">
        <v>3019</v>
      </c>
      <c r="D49532">
        <v>0</v>
      </c>
    </row>
    <row r="49533" spans="1:4" x14ac:dyDescent="0.45">
      <c r="A49533" s="19" t="s">
        <v>4912</v>
      </c>
      <c r="B49533" s="19" t="s">
        <v>95</v>
      </c>
      <c r="C49533" s="19" t="s">
        <v>3020</v>
      </c>
      <c r="D49533">
        <v>0</v>
      </c>
    </row>
    <row r="49534" spans="1:4" x14ac:dyDescent="0.45">
      <c r="A49534" s="19" t="s">
        <v>4912</v>
      </c>
      <c r="B49534" s="19" t="s">
        <v>95</v>
      </c>
      <c r="C49534" s="19" t="s">
        <v>558</v>
      </c>
      <c r="D49534">
        <v>0</v>
      </c>
    </row>
    <row r="49535" spans="1:4" x14ac:dyDescent="0.45">
      <c r="A49535" s="19" t="s">
        <v>4912</v>
      </c>
      <c r="B49535" s="19" t="s">
        <v>95</v>
      </c>
      <c r="C49535" s="19" t="s">
        <v>557</v>
      </c>
      <c r="D49535">
        <v>0</v>
      </c>
    </row>
    <row r="49536" spans="1:4" x14ac:dyDescent="0.45">
      <c r="A49536" s="19" t="s">
        <v>4912</v>
      </c>
      <c r="B49536" s="19" t="s">
        <v>95</v>
      </c>
      <c r="C49536" s="19" t="s">
        <v>2593</v>
      </c>
      <c r="D49536">
        <v>0</v>
      </c>
    </row>
    <row r="49537" spans="1:4" x14ac:dyDescent="0.45">
      <c r="A49537" s="19" t="s">
        <v>4912</v>
      </c>
      <c r="B49537" s="19" t="s">
        <v>95</v>
      </c>
      <c r="C49537" s="19" t="s">
        <v>556</v>
      </c>
      <c r="D49537">
        <v>550171.13355013588</v>
      </c>
    </row>
    <row r="49538" spans="1:4" x14ac:dyDescent="0.45">
      <c r="A49538" s="19" t="s">
        <v>4912</v>
      </c>
      <c r="B49538" s="19" t="s">
        <v>95</v>
      </c>
      <c r="C49538" s="19" t="s">
        <v>3021</v>
      </c>
      <c r="D49538">
        <v>0</v>
      </c>
    </row>
    <row r="49539" spans="1:4" x14ac:dyDescent="0.45">
      <c r="A49539" s="19" t="s">
        <v>4912</v>
      </c>
      <c r="B49539" s="19" t="s">
        <v>95</v>
      </c>
      <c r="C49539" s="19" t="s">
        <v>3022</v>
      </c>
      <c r="D49539">
        <v>0</v>
      </c>
    </row>
    <row r="49540" spans="1:4" x14ac:dyDescent="0.45">
      <c r="A49540" s="19" t="s">
        <v>4912</v>
      </c>
      <c r="B49540" s="19" t="s">
        <v>95</v>
      </c>
      <c r="C49540" s="19" t="s">
        <v>3023</v>
      </c>
      <c r="D49540">
        <v>0</v>
      </c>
    </row>
    <row r="49541" spans="1:4" x14ac:dyDescent="0.45">
      <c r="A49541" s="19" t="s">
        <v>4912</v>
      </c>
      <c r="B49541" s="19" t="s">
        <v>95</v>
      </c>
      <c r="C49541" s="19" t="s">
        <v>555</v>
      </c>
      <c r="D49541">
        <v>0</v>
      </c>
    </row>
    <row r="49542" spans="1:4" x14ac:dyDescent="0.45">
      <c r="A49542" s="19" t="s">
        <v>4912</v>
      </c>
      <c r="B49542" s="19" t="s">
        <v>95</v>
      </c>
      <c r="C49542" s="19" t="s">
        <v>554</v>
      </c>
      <c r="D49542">
        <v>0</v>
      </c>
    </row>
    <row r="49543" spans="1:4" x14ac:dyDescent="0.45">
      <c r="A49543" s="19" t="s">
        <v>4912</v>
      </c>
      <c r="B49543" s="19" t="s">
        <v>95</v>
      </c>
      <c r="C49543" s="19" t="s">
        <v>2594</v>
      </c>
      <c r="D49543">
        <v>0</v>
      </c>
    </row>
    <row r="49544" spans="1:4" x14ac:dyDescent="0.45">
      <c r="A49544" s="19" t="s">
        <v>4912</v>
      </c>
      <c r="B49544" s="19" t="s">
        <v>95</v>
      </c>
      <c r="C49544" s="19" t="s">
        <v>553</v>
      </c>
      <c r="D49544">
        <v>0</v>
      </c>
    </row>
    <row r="49545" spans="1:4" x14ac:dyDescent="0.45">
      <c r="A49545" s="19" t="s">
        <v>4912</v>
      </c>
      <c r="B49545" s="19" t="s">
        <v>95</v>
      </c>
      <c r="C49545" s="19" t="s">
        <v>3024</v>
      </c>
      <c r="D49545">
        <v>0</v>
      </c>
    </row>
    <row r="49546" spans="1:4" x14ac:dyDescent="0.45">
      <c r="A49546" s="19" t="s">
        <v>4912</v>
      </c>
      <c r="B49546" s="19" t="s">
        <v>95</v>
      </c>
      <c r="C49546" s="19" t="s">
        <v>3025</v>
      </c>
      <c r="D49546">
        <v>0</v>
      </c>
    </row>
    <row r="49547" spans="1:4" x14ac:dyDescent="0.45">
      <c r="A49547" s="19" t="s">
        <v>4912</v>
      </c>
      <c r="B49547" s="19" t="s">
        <v>95</v>
      </c>
      <c r="C49547" s="19" t="s">
        <v>3026</v>
      </c>
      <c r="D49547">
        <v>0</v>
      </c>
    </row>
    <row r="49548" spans="1:4" x14ac:dyDescent="0.45">
      <c r="A49548" s="19" t="s">
        <v>4912</v>
      </c>
      <c r="B49548" s="19" t="s">
        <v>95</v>
      </c>
      <c r="C49548" s="19" t="s">
        <v>552</v>
      </c>
      <c r="D49548">
        <v>0</v>
      </c>
    </row>
    <row r="49549" spans="1:4" x14ac:dyDescent="0.45">
      <c r="A49549" s="19" t="s">
        <v>4912</v>
      </c>
      <c r="B49549" s="19" t="s">
        <v>95</v>
      </c>
      <c r="C49549" s="19" t="s">
        <v>551</v>
      </c>
      <c r="D49549">
        <v>776538.29790823767</v>
      </c>
    </row>
    <row r="49550" spans="1:4" x14ac:dyDescent="0.45">
      <c r="A49550" s="19" t="s">
        <v>4912</v>
      </c>
      <c r="B49550" s="19" t="s">
        <v>95</v>
      </c>
      <c r="C49550" s="19" t="s">
        <v>2595</v>
      </c>
      <c r="D49550">
        <v>0</v>
      </c>
    </row>
    <row r="49551" spans="1:4" x14ac:dyDescent="0.45">
      <c r="A49551" s="19" t="s">
        <v>4912</v>
      </c>
      <c r="B49551" s="19" t="s">
        <v>95</v>
      </c>
      <c r="C49551" s="19" t="s">
        <v>550</v>
      </c>
      <c r="D49551">
        <v>0</v>
      </c>
    </row>
    <row r="49552" spans="1:4" x14ac:dyDescent="0.45">
      <c r="A49552" s="19" t="s">
        <v>4912</v>
      </c>
      <c r="B49552" s="19" t="s">
        <v>95</v>
      </c>
      <c r="C49552" s="19" t="s">
        <v>3027</v>
      </c>
      <c r="D49552">
        <v>0</v>
      </c>
    </row>
    <row r="49553" spans="1:4" x14ac:dyDescent="0.45">
      <c r="A49553" s="19" t="s">
        <v>4912</v>
      </c>
      <c r="B49553" s="19" t="s">
        <v>95</v>
      </c>
      <c r="C49553" s="19" t="s">
        <v>3028</v>
      </c>
      <c r="D49553">
        <v>0</v>
      </c>
    </row>
    <row r="49554" spans="1:4" x14ac:dyDescent="0.45">
      <c r="A49554" s="19" t="s">
        <v>4912</v>
      </c>
      <c r="B49554" s="19" t="s">
        <v>95</v>
      </c>
      <c r="C49554" s="19" t="s">
        <v>3029</v>
      </c>
      <c r="D49554">
        <v>0</v>
      </c>
    </row>
    <row r="49555" spans="1:4" x14ac:dyDescent="0.45">
      <c r="A49555" s="19" t="s">
        <v>4912</v>
      </c>
      <c r="B49555" s="19" t="s">
        <v>95</v>
      </c>
      <c r="C49555" s="19" t="s">
        <v>549</v>
      </c>
      <c r="D49555">
        <v>0</v>
      </c>
    </row>
    <row r="49556" spans="1:4" x14ac:dyDescent="0.45">
      <c r="A49556" s="19" t="s">
        <v>4912</v>
      </c>
      <c r="B49556" s="19" t="s">
        <v>95</v>
      </c>
      <c r="C49556" s="19" t="s">
        <v>548</v>
      </c>
      <c r="D49556">
        <v>0</v>
      </c>
    </row>
    <row r="49557" spans="1:4" x14ac:dyDescent="0.45">
      <c r="A49557" s="19" t="s">
        <v>4912</v>
      </c>
      <c r="B49557" s="19" t="s">
        <v>95</v>
      </c>
      <c r="C49557" s="19" t="s">
        <v>2596</v>
      </c>
      <c r="D49557">
        <v>0</v>
      </c>
    </row>
    <row r="49558" spans="1:4" x14ac:dyDescent="0.45">
      <c r="A49558" s="19" t="s">
        <v>4912</v>
      </c>
      <c r="B49558" s="19" t="s">
        <v>95</v>
      </c>
      <c r="C49558" s="19" t="s">
        <v>547</v>
      </c>
      <c r="D49558">
        <v>0</v>
      </c>
    </row>
    <row r="49559" spans="1:4" x14ac:dyDescent="0.45">
      <c r="A49559" s="19" t="s">
        <v>4912</v>
      </c>
      <c r="B49559" s="19" t="s">
        <v>95</v>
      </c>
      <c r="C49559" s="19" t="s">
        <v>3030</v>
      </c>
      <c r="D49559">
        <v>0</v>
      </c>
    </row>
    <row r="49560" spans="1:4" x14ac:dyDescent="0.45">
      <c r="A49560" s="19" t="s">
        <v>4912</v>
      </c>
      <c r="B49560" s="19" t="s">
        <v>95</v>
      </c>
      <c r="C49560" s="19" t="s">
        <v>3031</v>
      </c>
      <c r="D49560">
        <v>0</v>
      </c>
    </row>
    <row r="49561" spans="1:4" x14ac:dyDescent="0.45">
      <c r="A49561" s="19" t="s">
        <v>4912</v>
      </c>
      <c r="B49561" s="19" t="s">
        <v>95</v>
      </c>
      <c r="C49561" s="19" t="s">
        <v>3032</v>
      </c>
      <c r="D49561">
        <v>0</v>
      </c>
    </row>
    <row r="49562" spans="1:4" x14ac:dyDescent="0.45">
      <c r="A49562" s="19" t="s">
        <v>4912</v>
      </c>
      <c r="B49562" s="19" t="s">
        <v>95</v>
      </c>
      <c r="C49562" s="19" t="s">
        <v>546</v>
      </c>
      <c r="D49562">
        <v>0</v>
      </c>
    </row>
    <row r="49563" spans="1:4" x14ac:dyDescent="0.45">
      <c r="A49563" s="19" t="s">
        <v>4912</v>
      </c>
      <c r="B49563" s="19" t="s">
        <v>95</v>
      </c>
      <c r="C49563" s="19" t="s">
        <v>545</v>
      </c>
      <c r="D49563">
        <v>0</v>
      </c>
    </row>
    <row r="49564" spans="1:4" x14ac:dyDescent="0.45">
      <c r="A49564" s="19" t="s">
        <v>4912</v>
      </c>
      <c r="B49564" s="19" t="s">
        <v>95</v>
      </c>
      <c r="C49564" s="19" t="s">
        <v>2597</v>
      </c>
      <c r="D49564">
        <v>0</v>
      </c>
    </row>
    <row r="49565" spans="1:4" x14ac:dyDescent="0.45">
      <c r="A49565" s="19" t="s">
        <v>4912</v>
      </c>
      <c r="B49565" s="19" t="s">
        <v>95</v>
      </c>
      <c r="C49565" s="19" t="s">
        <v>544</v>
      </c>
      <c r="D49565">
        <v>0</v>
      </c>
    </row>
    <row r="49566" spans="1:4" x14ac:dyDescent="0.45">
      <c r="A49566" s="19" t="s">
        <v>4912</v>
      </c>
      <c r="B49566" s="19" t="s">
        <v>95</v>
      </c>
      <c r="C49566" s="19" t="s">
        <v>3033</v>
      </c>
      <c r="D49566">
        <v>0</v>
      </c>
    </row>
    <row r="49567" spans="1:4" x14ac:dyDescent="0.45">
      <c r="A49567" s="19" t="s">
        <v>4912</v>
      </c>
      <c r="B49567" s="19" t="s">
        <v>95</v>
      </c>
      <c r="C49567" s="19" t="s">
        <v>3034</v>
      </c>
      <c r="D49567">
        <v>0</v>
      </c>
    </row>
    <row r="49568" spans="1:4" x14ac:dyDescent="0.45">
      <c r="A49568" s="19" t="s">
        <v>4912</v>
      </c>
      <c r="B49568" s="19" t="s">
        <v>95</v>
      </c>
      <c r="C49568" s="19" t="s">
        <v>3035</v>
      </c>
      <c r="D49568">
        <v>0</v>
      </c>
    </row>
    <row r="49569" spans="1:4" x14ac:dyDescent="0.45">
      <c r="A49569" s="19" t="s">
        <v>4912</v>
      </c>
      <c r="B49569" s="19" t="s">
        <v>95</v>
      </c>
      <c r="C49569" s="19" t="s">
        <v>543</v>
      </c>
      <c r="D49569">
        <v>0</v>
      </c>
    </row>
    <row r="49570" spans="1:4" x14ac:dyDescent="0.45">
      <c r="A49570" s="19" t="s">
        <v>4912</v>
      </c>
      <c r="B49570" s="19" t="s">
        <v>95</v>
      </c>
      <c r="C49570" s="19" t="s">
        <v>542</v>
      </c>
      <c r="D49570">
        <v>0</v>
      </c>
    </row>
    <row r="49571" spans="1:4" x14ac:dyDescent="0.45">
      <c r="A49571" s="19" t="s">
        <v>4912</v>
      </c>
      <c r="B49571" s="19" t="s">
        <v>95</v>
      </c>
      <c r="C49571" s="19" t="s">
        <v>2598</v>
      </c>
      <c r="D49571">
        <v>0</v>
      </c>
    </row>
    <row r="49572" spans="1:4" x14ac:dyDescent="0.45">
      <c r="A49572" s="19" t="s">
        <v>4912</v>
      </c>
      <c r="B49572" s="19" t="s">
        <v>95</v>
      </c>
      <c r="C49572" s="19" t="s">
        <v>541</v>
      </c>
      <c r="D49572">
        <v>0</v>
      </c>
    </row>
    <row r="49573" spans="1:4" x14ac:dyDescent="0.45">
      <c r="A49573" s="19" t="s">
        <v>4912</v>
      </c>
      <c r="B49573" s="19" t="s">
        <v>95</v>
      </c>
      <c r="C49573" s="19" t="s">
        <v>3036</v>
      </c>
      <c r="D49573">
        <v>0</v>
      </c>
    </row>
    <row r="49574" spans="1:4" x14ac:dyDescent="0.45">
      <c r="A49574" s="19" t="s">
        <v>4912</v>
      </c>
      <c r="B49574" s="19" t="s">
        <v>95</v>
      </c>
      <c r="C49574" s="19" t="s">
        <v>3037</v>
      </c>
      <c r="D49574">
        <v>0</v>
      </c>
    </row>
    <row r="49575" spans="1:4" x14ac:dyDescent="0.45">
      <c r="A49575" s="19" t="s">
        <v>4912</v>
      </c>
      <c r="B49575" s="19" t="s">
        <v>95</v>
      </c>
      <c r="C49575" s="19" t="s">
        <v>3038</v>
      </c>
      <c r="D49575">
        <v>0</v>
      </c>
    </row>
    <row r="49576" spans="1:4" x14ac:dyDescent="0.45">
      <c r="A49576" s="19" t="s">
        <v>4912</v>
      </c>
      <c r="B49576" s="19" t="s">
        <v>95</v>
      </c>
      <c r="C49576" s="19" t="s">
        <v>540</v>
      </c>
      <c r="D49576">
        <v>0</v>
      </c>
    </row>
    <row r="49577" spans="1:4" x14ac:dyDescent="0.45">
      <c r="A49577" s="19" t="s">
        <v>4912</v>
      </c>
      <c r="B49577" s="19" t="s">
        <v>95</v>
      </c>
      <c r="C49577" s="19" t="s">
        <v>539</v>
      </c>
      <c r="D49577">
        <v>0</v>
      </c>
    </row>
    <row r="49578" spans="1:4" x14ac:dyDescent="0.45">
      <c r="A49578" s="19" t="s">
        <v>4912</v>
      </c>
      <c r="B49578" s="19" t="s">
        <v>95</v>
      </c>
      <c r="C49578" s="19" t="s">
        <v>2599</v>
      </c>
      <c r="D49578">
        <v>0</v>
      </c>
    </row>
    <row r="49579" spans="1:4" x14ac:dyDescent="0.45">
      <c r="A49579" s="19" t="s">
        <v>4912</v>
      </c>
      <c r="B49579" s="19" t="s">
        <v>95</v>
      </c>
      <c r="C49579" s="19" t="s">
        <v>538</v>
      </c>
      <c r="D49579">
        <v>540943.43641547661</v>
      </c>
    </row>
    <row r="49580" spans="1:4" x14ac:dyDescent="0.45">
      <c r="A49580" s="19" t="s">
        <v>4912</v>
      </c>
      <c r="B49580" s="19" t="s">
        <v>95</v>
      </c>
      <c r="C49580" s="19" t="s">
        <v>3039</v>
      </c>
      <c r="D49580">
        <v>0</v>
      </c>
    </row>
    <row r="49581" spans="1:4" x14ac:dyDescent="0.45">
      <c r="A49581" s="19" t="s">
        <v>4912</v>
      </c>
      <c r="B49581" s="19" t="s">
        <v>95</v>
      </c>
      <c r="C49581" s="19" t="s">
        <v>3040</v>
      </c>
      <c r="D49581">
        <v>0</v>
      </c>
    </row>
    <row r="49582" spans="1:4" x14ac:dyDescent="0.45">
      <c r="A49582" s="19" t="s">
        <v>4912</v>
      </c>
      <c r="B49582" s="19" t="s">
        <v>95</v>
      </c>
      <c r="C49582" s="19" t="s">
        <v>3041</v>
      </c>
      <c r="D49582">
        <v>0</v>
      </c>
    </row>
    <row r="49583" spans="1:4" x14ac:dyDescent="0.45">
      <c r="A49583" s="19" t="s">
        <v>4912</v>
      </c>
      <c r="B49583" s="19" t="s">
        <v>95</v>
      </c>
      <c r="C49583" s="19" t="s">
        <v>537</v>
      </c>
      <c r="D49583">
        <v>0</v>
      </c>
    </row>
    <row r="49584" spans="1:4" x14ac:dyDescent="0.45">
      <c r="A49584" s="19" t="s">
        <v>4912</v>
      </c>
      <c r="B49584" s="19" t="s">
        <v>95</v>
      </c>
      <c r="C49584" s="19" t="s">
        <v>536</v>
      </c>
      <c r="D49584">
        <v>0</v>
      </c>
    </row>
    <row r="49585" spans="1:4" x14ac:dyDescent="0.45">
      <c r="A49585" s="19" t="s">
        <v>4912</v>
      </c>
      <c r="B49585" s="19" t="s">
        <v>95</v>
      </c>
      <c r="C49585" s="19" t="s">
        <v>2600</v>
      </c>
      <c r="D49585">
        <v>0</v>
      </c>
    </row>
    <row r="49586" spans="1:4" x14ac:dyDescent="0.45">
      <c r="A49586" s="19" t="s">
        <v>4912</v>
      </c>
      <c r="B49586" s="19" t="s">
        <v>95</v>
      </c>
      <c r="C49586" s="19" t="s">
        <v>535</v>
      </c>
      <c r="D49586">
        <v>0</v>
      </c>
    </row>
    <row r="49587" spans="1:4" x14ac:dyDescent="0.45">
      <c r="A49587" s="19" t="s">
        <v>4912</v>
      </c>
      <c r="B49587" s="19" t="s">
        <v>95</v>
      </c>
      <c r="C49587" s="19" t="s">
        <v>3042</v>
      </c>
      <c r="D49587">
        <v>0</v>
      </c>
    </row>
    <row r="49588" spans="1:4" x14ac:dyDescent="0.45">
      <c r="A49588" s="19" t="s">
        <v>4912</v>
      </c>
      <c r="B49588" s="19" t="s">
        <v>95</v>
      </c>
      <c r="C49588" s="19" t="s">
        <v>3043</v>
      </c>
      <c r="D49588">
        <v>0</v>
      </c>
    </row>
    <row r="49589" spans="1:4" x14ac:dyDescent="0.45">
      <c r="A49589" s="19" t="s">
        <v>4912</v>
      </c>
      <c r="B49589" s="19" t="s">
        <v>95</v>
      </c>
      <c r="C49589" s="19" t="s">
        <v>3044</v>
      </c>
      <c r="D49589">
        <v>0</v>
      </c>
    </row>
    <row r="49590" spans="1:4" x14ac:dyDescent="0.45">
      <c r="A49590" s="19" t="s">
        <v>4912</v>
      </c>
      <c r="B49590" s="19" t="s">
        <v>95</v>
      </c>
      <c r="C49590" s="19" t="s">
        <v>534</v>
      </c>
      <c r="D49590">
        <v>0</v>
      </c>
    </row>
    <row r="49591" spans="1:4" x14ac:dyDescent="0.45">
      <c r="A49591" s="19" t="s">
        <v>4912</v>
      </c>
      <c r="B49591" s="19" t="s">
        <v>95</v>
      </c>
      <c r="C49591" s="19" t="s">
        <v>533</v>
      </c>
      <c r="D49591">
        <v>763513.8773423665</v>
      </c>
    </row>
    <row r="49592" spans="1:4" x14ac:dyDescent="0.45">
      <c r="A49592" s="19" t="s">
        <v>4912</v>
      </c>
      <c r="B49592" s="19" t="s">
        <v>95</v>
      </c>
      <c r="C49592" s="19" t="s">
        <v>2601</v>
      </c>
      <c r="D49592">
        <v>0</v>
      </c>
    </row>
    <row r="49593" spans="1:4" x14ac:dyDescent="0.45">
      <c r="A49593" s="19" t="s">
        <v>4912</v>
      </c>
      <c r="B49593" s="19" t="s">
        <v>95</v>
      </c>
      <c r="C49593" s="19" t="s">
        <v>532</v>
      </c>
      <c r="D49593">
        <v>0</v>
      </c>
    </row>
    <row r="49594" spans="1:4" x14ac:dyDescent="0.45">
      <c r="A49594" s="19" t="s">
        <v>4912</v>
      </c>
      <c r="B49594" s="19" t="s">
        <v>95</v>
      </c>
      <c r="C49594" s="19" t="s">
        <v>3045</v>
      </c>
      <c r="D49594">
        <v>0</v>
      </c>
    </row>
    <row r="49595" spans="1:4" x14ac:dyDescent="0.45">
      <c r="A49595" s="19" t="s">
        <v>4912</v>
      </c>
      <c r="B49595" s="19" t="s">
        <v>95</v>
      </c>
      <c r="C49595" s="19" t="s">
        <v>3046</v>
      </c>
      <c r="D49595">
        <v>0</v>
      </c>
    </row>
    <row r="49596" spans="1:4" x14ac:dyDescent="0.45">
      <c r="A49596" s="19" t="s">
        <v>4912</v>
      </c>
      <c r="B49596" s="19" t="s">
        <v>95</v>
      </c>
      <c r="C49596" s="19" t="s">
        <v>3047</v>
      </c>
      <c r="D49596">
        <v>0</v>
      </c>
    </row>
    <row r="49597" spans="1:4" x14ac:dyDescent="0.45">
      <c r="A49597" s="19" t="s">
        <v>4912</v>
      </c>
      <c r="B49597" s="19" t="s">
        <v>95</v>
      </c>
      <c r="C49597" s="19" t="s">
        <v>531</v>
      </c>
      <c r="D49597">
        <v>0</v>
      </c>
    </row>
    <row r="49598" spans="1:4" x14ac:dyDescent="0.45">
      <c r="A49598" s="19" t="s">
        <v>4912</v>
      </c>
      <c r="B49598" s="19" t="s">
        <v>95</v>
      </c>
      <c r="C49598" s="19" t="s">
        <v>530</v>
      </c>
      <c r="D49598">
        <v>0</v>
      </c>
    </row>
    <row r="49599" spans="1:4" x14ac:dyDescent="0.45">
      <c r="A49599" s="19" t="s">
        <v>4912</v>
      </c>
      <c r="B49599" s="19" t="s">
        <v>95</v>
      </c>
      <c r="C49599" s="19" t="s">
        <v>2602</v>
      </c>
      <c r="D49599">
        <v>0</v>
      </c>
    </row>
    <row r="49600" spans="1:4" x14ac:dyDescent="0.45">
      <c r="A49600" s="19" t="s">
        <v>4912</v>
      </c>
      <c r="B49600" s="19" t="s">
        <v>95</v>
      </c>
      <c r="C49600" s="19" t="s">
        <v>529</v>
      </c>
      <c r="D49600">
        <v>0</v>
      </c>
    </row>
    <row r="49601" spans="1:4" x14ac:dyDescent="0.45">
      <c r="A49601" s="19" t="s">
        <v>4912</v>
      </c>
      <c r="B49601" s="19" t="s">
        <v>95</v>
      </c>
      <c r="C49601" s="19" t="s">
        <v>3048</v>
      </c>
      <c r="D49601">
        <v>0</v>
      </c>
    </row>
    <row r="49602" spans="1:4" x14ac:dyDescent="0.45">
      <c r="A49602" s="19" t="s">
        <v>4912</v>
      </c>
      <c r="B49602" s="19" t="s">
        <v>95</v>
      </c>
      <c r="C49602" s="19" t="s">
        <v>3049</v>
      </c>
      <c r="D49602">
        <v>0</v>
      </c>
    </row>
    <row r="49603" spans="1:4" x14ac:dyDescent="0.45">
      <c r="A49603" s="19" t="s">
        <v>4912</v>
      </c>
      <c r="B49603" s="19" t="s">
        <v>95</v>
      </c>
      <c r="C49603" s="19" t="s">
        <v>3050</v>
      </c>
      <c r="D49603">
        <v>0</v>
      </c>
    </row>
    <row r="49604" spans="1:4" x14ac:dyDescent="0.45">
      <c r="A49604" s="19" t="s">
        <v>4912</v>
      </c>
      <c r="B49604" s="19" t="s">
        <v>95</v>
      </c>
      <c r="C49604" s="19" t="s">
        <v>528</v>
      </c>
      <c r="D49604">
        <v>0</v>
      </c>
    </row>
    <row r="49605" spans="1:4" x14ac:dyDescent="0.45">
      <c r="A49605" s="19" t="s">
        <v>4912</v>
      </c>
      <c r="B49605" s="19" t="s">
        <v>95</v>
      </c>
      <c r="C49605" s="19" t="s">
        <v>527</v>
      </c>
      <c r="D49605">
        <v>0</v>
      </c>
    </row>
    <row r="49606" spans="1:4" x14ac:dyDescent="0.45">
      <c r="A49606" s="19" t="s">
        <v>4912</v>
      </c>
      <c r="B49606" s="19" t="s">
        <v>95</v>
      </c>
      <c r="C49606" s="19" t="s">
        <v>2603</v>
      </c>
      <c r="D49606">
        <v>0</v>
      </c>
    </row>
    <row r="49607" spans="1:4" x14ac:dyDescent="0.45">
      <c r="A49607" s="19" t="s">
        <v>4912</v>
      </c>
      <c r="B49607" s="19" t="s">
        <v>95</v>
      </c>
      <c r="C49607" s="19" t="s">
        <v>526</v>
      </c>
      <c r="D49607">
        <v>0</v>
      </c>
    </row>
    <row r="49608" spans="1:4" x14ac:dyDescent="0.45">
      <c r="A49608" s="19" t="s">
        <v>4912</v>
      </c>
      <c r="B49608" s="19" t="s">
        <v>95</v>
      </c>
      <c r="C49608" s="19" t="s">
        <v>3051</v>
      </c>
      <c r="D49608">
        <v>0</v>
      </c>
    </row>
    <row r="49609" spans="1:4" x14ac:dyDescent="0.45">
      <c r="A49609" s="19" t="s">
        <v>4912</v>
      </c>
      <c r="B49609" s="19" t="s">
        <v>95</v>
      </c>
      <c r="C49609" s="19" t="s">
        <v>3052</v>
      </c>
      <c r="D49609">
        <v>0</v>
      </c>
    </row>
    <row r="49610" spans="1:4" x14ac:dyDescent="0.45">
      <c r="A49610" s="19" t="s">
        <v>4912</v>
      </c>
      <c r="B49610" s="19" t="s">
        <v>95</v>
      </c>
      <c r="C49610" s="19" t="s">
        <v>3053</v>
      </c>
      <c r="D49610">
        <v>0</v>
      </c>
    </row>
    <row r="49611" spans="1:4" x14ac:dyDescent="0.45">
      <c r="A49611" s="19" t="s">
        <v>4912</v>
      </c>
      <c r="B49611" s="19" t="s">
        <v>95</v>
      </c>
      <c r="C49611" s="19" t="s">
        <v>525</v>
      </c>
      <c r="D49611">
        <v>0</v>
      </c>
    </row>
    <row r="49612" spans="1:4" x14ac:dyDescent="0.45">
      <c r="A49612" s="19" t="s">
        <v>4912</v>
      </c>
      <c r="B49612" s="19" t="s">
        <v>95</v>
      </c>
      <c r="C49612" s="19" t="s">
        <v>524</v>
      </c>
      <c r="D49612">
        <v>0</v>
      </c>
    </row>
    <row r="49613" spans="1:4" x14ac:dyDescent="0.45">
      <c r="A49613" s="19" t="s">
        <v>4912</v>
      </c>
      <c r="B49613" s="19" t="s">
        <v>95</v>
      </c>
      <c r="C49613" s="19" t="s">
        <v>2604</v>
      </c>
      <c r="D49613">
        <v>0</v>
      </c>
    </row>
    <row r="49614" spans="1:4" x14ac:dyDescent="0.45">
      <c r="A49614" s="19" t="s">
        <v>4912</v>
      </c>
      <c r="B49614" s="19" t="s">
        <v>95</v>
      </c>
      <c r="C49614" s="19" t="s">
        <v>523</v>
      </c>
      <c r="D49614">
        <v>0</v>
      </c>
    </row>
    <row r="49615" spans="1:4" x14ac:dyDescent="0.45">
      <c r="A49615" s="19" t="s">
        <v>4912</v>
      </c>
      <c r="B49615" s="19" t="s">
        <v>95</v>
      </c>
      <c r="C49615" s="19" t="s">
        <v>3054</v>
      </c>
      <c r="D49615">
        <v>0</v>
      </c>
    </row>
    <row r="49616" spans="1:4" x14ac:dyDescent="0.45">
      <c r="A49616" s="19" t="s">
        <v>4912</v>
      </c>
      <c r="B49616" s="19" t="s">
        <v>95</v>
      </c>
      <c r="C49616" s="19" t="s">
        <v>3055</v>
      </c>
      <c r="D49616">
        <v>0</v>
      </c>
    </row>
    <row r="49617" spans="1:4" x14ac:dyDescent="0.45">
      <c r="A49617" s="19" t="s">
        <v>4912</v>
      </c>
      <c r="B49617" s="19" t="s">
        <v>95</v>
      </c>
      <c r="C49617" s="19" t="s">
        <v>3056</v>
      </c>
      <c r="D49617">
        <v>0</v>
      </c>
    </row>
    <row r="49618" spans="1:4" x14ac:dyDescent="0.45">
      <c r="A49618" s="19" t="s">
        <v>4912</v>
      </c>
      <c r="B49618" s="19" t="s">
        <v>95</v>
      </c>
      <c r="C49618" s="19" t="s">
        <v>522</v>
      </c>
      <c r="D49618">
        <v>0</v>
      </c>
    </row>
    <row r="49619" spans="1:4" x14ac:dyDescent="0.45">
      <c r="A49619" s="19" t="s">
        <v>4912</v>
      </c>
      <c r="B49619" s="19" t="s">
        <v>95</v>
      </c>
      <c r="C49619" s="19" t="s">
        <v>521</v>
      </c>
      <c r="D49619">
        <v>0</v>
      </c>
    </row>
    <row r="49620" spans="1:4" x14ac:dyDescent="0.45">
      <c r="A49620" s="19" t="s">
        <v>4912</v>
      </c>
      <c r="B49620" s="19" t="s">
        <v>95</v>
      </c>
      <c r="C49620" s="19" t="s">
        <v>2605</v>
      </c>
      <c r="D49620">
        <v>0</v>
      </c>
    </row>
    <row r="49621" spans="1:4" x14ac:dyDescent="0.45">
      <c r="A49621" s="19" t="s">
        <v>4912</v>
      </c>
      <c r="B49621" s="19" t="s">
        <v>95</v>
      </c>
      <c r="C49621" s="19" t="s">
        <v>520</v>
      </c>
      <c r="D49621">
        <v>531870.51002250623</v>
      </c>
    </row>
    <row r="49622" spans="1:4" x14ac:dyDescent="0.45">
      <c r="A49622" s="19" t="s">
        <v>4912</v>
      </c>
      <c r="B49622" s="19" t="s">
        <v>95</v>
      </c>
      <c r="C49622" s="19" t="s">
        <v>3057</v>
      </c>
      <c r="D49622">
        <v>0</v>
      </c>
    </row>
    <row r="49623" spans="1:4" x14ac:dyDescent="0.45">
      <c r="A49623" s="19" t="s">
        <v>4912</v>
      </c>
      <c r="B49623" s="19" t="s">
        <v>95</v>
      </c>
      <c r="C49623" s="19" t="s">
        <v>3058</v>
      </c>
      <c r="D49623">
        <v>0</v>
      </c>
    </row>
    <row r="49624" spans="1:4" x14ac:dyDescent="0.45">
      <c r="A49624" s="19" t="s">
        <v>4912</v>
      </c>
      <c r="B49624" s="19" t="s">
        <v>95</v>
      </c>
      <c r="C49624" s="19" t="s">
        <v>3059</v>
      </c>
      <c r="D49624">
        <v>0</v>
      </c>
    </row>
    <row r="49625" spans="1:4" x14ac:dyDescent="0.45">
      <c r="A49625" s="19" t="s">
        <v>4912</v>
      </c>
      <c r="B49625" s="19" t="s">
        <v>95</v>
      </c>
      <c r="C49625" s="19" t="s">
        <v>519</v>
      </c>
      <c r="D49625">
        <v>0</v>
      </c>
    </row>
    <row r="49626" spans="1:4" x14ac:dyDescent="0.45">
      <c r="A49626" s="19" t="s">
        <v>4912</v>
      </c>
      <c r="B49626" s="19" t="s">
        <v>95</v>
      </c>
      <c r="C49626" s="19" t="s">
        <v>518</v>
      </c>
      <c r="D49626">
        <v>0</v>
      </c>
    </row>
    <row r="49627" spans="1:4" x14ac:dyDescent="0.45">
      <c r="A49627" s="19" t="s">
        <v>4912</v>
      </c>
      <c r="B49627" s="19" t="s">
        <v>95</v>
      </c>
      <c r="C49627" s="19" t="s">
        <v>2606</v>
      </c>
      <c r="D49627">
        <v>0</v>
      </c>
    </row>
    <row r="49628" spans="1:4" x14ac:dyDescent="0.45">
      <c r="A49628" s="19" t="s">
        <v>4912</v>
      </c>
      <c r="B49628" s="19" t="s">
        <v>95</v>
      </c>
      <c r="C49628" s="19" t="s">
        <v>517</v>
      </c>
      <c r="D49628">
        <v>0</v>
      </c>
    </row>
    <row r="49629" spans="1:4" x14ac:dyDescent="0.45">
      <c r="A49629" s="19" t="s">
        <v>4912</v>
      </c>
      <c r="B49629" s="19" t="s">
        <v>95</v>
      </c>
      <c r="C49629" s="19" t="s">
        <v>3060</v>
      </c>
      <c r="D49629">
        <v>0</v>
      </c>
    </row>
    <row r="49630" spans="1:4" x14ac:dyDescent="0.45">
      <c r="A49630" s="19" t="s">
        <v>4912</v>
      </c>
      <c r="B49630" s="19" t="s">
        <v>95</v>
      </c>
      <c r="C49630" s="19" t="s">
        <v>3061</v>
      </c>
      <c r="D49630">
        <v>0</v>
      </c>
    </row>
    <row r="49631" spans="1:4" x14ac:dyDescent="0.45">
      <c r="A49631" s="19" t="s">
        <v>4912</v>
      </c>
      <c r="B49631" s="19" t="s">
        <v>95</v>
      </c>
      <c r="C49631" s="19" t="s">
        <v>3062</v>
      </c>
      <c r="D49631">
        <v>0</v>
      </c>
    </row>
    <row r="49632" spans="1:4" x14ac:dyDescent="0.45">
      <c r="A49632" s="19" t="s">
        <v>4912</v>
      </c>
      <c r="B49632" s="19" t="s">
        <v>95</v>
      </c>
      <c r="C49632" s="19" t="s">
        <v>516</v>
      </c>
      <c r="D49632">
        <v>2.2916553114277492E-8</v>
      </c>
    </row>
    <row r="49633" spans="1:4" x14ac:dyDescent="0.45">
      <c r="A49633" s="19" t="s">
        <v>4912</v>
      </c>
      <c r="B49633" s="19" t="s">
        <v>95</v>
      </c>
      <c r="C49633" s="19" t="s">
        <v>515</v>
      </c>
      <c r="D49633">
        <v>750707.90772930544</v>
      </c>
    </row>
    <row r="49634" spans="1:4" x14ac:dyDescent="0.45">
      <c r="A49634" s="19" t="s">
        <v>4912</v>
      </c>
      <c r="B49634" s="19" t="s">
        <v>95</v>
      </c>
      <c r="C49634" s="19" t="s">
        <v>2607</v>
      </c>
      <c r="D49634">
        <v>0</v>
      </c>
    </row>
    <row r="49635" spans="1:4" x14ac:dyDescent="0.45">
      <c r="A49635" s="19" t="s">
        <v>4912</v>
      </c>
      <c r="B49635" s="19" t="s">
        <v>95</v>
      </c>
      <c r="C49635" s="19" t="s">
        <v>514</v>
      </c>
      <c r="D49635">
        <v>0</v>
      </c>
    </row>
    <row r="49636" spans="1:4" x14ac:dyDescent="0.45">
      <c r="A49636" s="19" t="s">
        <v>4912</v>
      </c>
      <c r="B49636" s="19" t="s">
        <v>95</v>
      </c>
      <c r="C49636" s="19" t="s">
        <v>3063</v>
      </c>
      <c r="D49636">
        <v>0</v>
      </c>
    </row>
    <row r="49637" spans="1:4" x14ac:dyDescent="0.45">
      <c r="A49637" s="19" t="s">
        <v>4912</v>
      </c>
      <c r="B49637" s="19" t="s">
        <v>95</v>
      </c>
      <c r="C49637" s="19" t="s">
        <v>3064</v>
      </c>
      <c r="D49637">
        <v>0</v>
      </c>
    </row>
    <row r="49638" spans="1:4" x14ac:dyDescent="0.45">
      <c r="A49638" s="19" t="s">
        <v>4912</v>
      </c>
      <c r="B49638" s="19" t="s">
        <v>95</v>
      </c>
      <c r="C49638" s="19" t="s">
        <v>3065</v>
      </c>
      <c r="D49638">
        <v>0</v>
      </c>
    </row>
    <row r="49639" spans="1:4" x14ac:dyDescent="0.45">
      <c r="A49639" s="19" t="s">
        <v>4912</v>
      </c>
      <c r="B49639" s="19" t="s">
        <v>95</v>
      </c>
      <c r="C49639" s="19" t="s">
        <v>513</v>
      </c>
      <c r="D49639">
        <v>79683.222168126871</v>
      </c>
    </row>
    <row r="49640" spans="1:4" x14ac:dyDescent="0.45">
      <c r="A49640" s="19" t="s">
        <v>4912</v>
      </c>
      <c r="B49640" s="19" t="s">
        <v>95</v>
      </c>
      <c r="C49640" s="19" t="s">
        <v>512</v>
      </c>
      <c r="D49640">
        <v>0</v>
      </c>
    </row>
    <row r="49641" spans="1:4" x14ac:dyDescent="0.45">
      <c r="A49641" s="19" t="s">
        <v>4912</v>
      </c>
      <c r="B49641" s="19" t="s">
        <v>95</v>
      </c>
      <c r="C49641" s="19" t="s">
        <v>2608</v>
      </c>
      <c r="D49641">
        <v>0</v>
      </c>
    </row>
    <row r="49642" spans="1:4" x14ac:dyDescent="0.45">
      <c r="A49642" s="19" t="s">
        <v>4912</v>
      </c>
      <c r="B49642" s="19" t="s">
        <v>95</v>
      </c>
      <c r="C49642" s="19" t="s">
        <v>511</v>
      </c>
      <c r="D49642">
        <v>0</v>
      </c>
    </row>
    <row r="49643" spans="1:4" x14ac:dyDescent="0.45">
      <c r="A49643" s="19" t="s">
        <v>4912</v>
      </c>
      <c r="B49643" s="19" t="s">
        <v>95</v>
      </c>
      <c r="C49643" s="19" t="s">
        <v>3066</v>
      </c>
      <c r="D49643">
        <v>0</v>
      </c>
    </row>
    <row r="49644" spans="1:4" x14ac:dyDescent="0.45">
      <c r="A49644" s="19" t="s">
        <v>4912</v>
      </c>
      <c r="B49644" s="19" t="s">
        <v>95</v>
      </c>
      <c r="C49644" s="19" t="s">
        <v>3067</v>
      </c>
      <c r="D49644">
        <v>0</v>
      </c>
    </row>
    <row r="49645" spans="1:4" x14ac:dyDescent="0.45">
      <c r="A49645" s="19" t="s">
        <v>4912</v>
      </c>
      <c r="B49645" s="19" t="s">
        <v>95</v>
      </c>
      <c r="C49645" s="19" t="s">
        <v>3068</v>
      </c>
      <c r="D49645">
        <v>0</v>
      </c>
    </row>
    <row r="49646" spans="1:4" x14ac:dyDescent="0.45">
      <c r="A49646" s="19" t="s">
        <v>4912</v>
      </c>
      <c r="B49646" s="19" t="s">
        <v>95</v>
      </c>
      <c r="C49646" s="19" t="s">
        <v>510</v>
      </c>
      <c r="D49646">
        <v>0</v>
      </c>
    </row>
    <row r="49647" spans="1:4" x14ac:dyDescent="0.45">
      <c r="A49647" s="19" t="s">
        <v>4912</v>
      </c>
      <c r="B49647" s="19" t="s">
        <v>95</v>
      </c>
      <c r="C49647" s="19" t="s">
        <v>509</v>
      </c>
      <c r="D49647">
        <v>0</v>
      </c>
    </row>
    <row r="49648" spans="1:4" x14ac:dyDescent="0.45">
      <c r="A49648" s="19" t="s">
        <v>4912</v>
      </c>
      <c r="B49648" s="19" t="s">
        <v>95</v>
      </c>
      <c r="C49648" s="19" t="s">
        <v>2609</v>
      </c>
      <c r="D49648">
        <v>0</v>
      </c>
    </row>
    <row r="49649" spans="1:4" x14ac:dyDescent="0.45">
      <c r="A49649" s="19" t="s">
        <v>4912</v>
      </c>
      <c r="B49649" s="19" t="s">
        <v>95</v>
      </c>
      <c r="C49649" s="19" t="s">
        <v>508</v>
      </c>
      <c r="D49649">
        <v>0</v>
      </c>
    </row>
    <row r="49650" spans="1:4" x14ac:dyDescent="0.45">
      <c r="A49650" s="19" t="s">
        <v>4912</v>
      </c>
      <c r="B49650" s="19" t="s">
        <v>95</v>
      </c>
      <c r="C49650" s="19" t="s">
        <v>3069</v>
      </c>
      <c r="D49650">
        <v>0</v>
      </c>
    </row>
    <row r="49651" spans="1:4" x14ac:dyDescent="0.45">
      <c r="A49651" s="19" t="s">
        <v>4912</v>
      </c>
      <c r="B49651" s="19" t="s">
        <v>95</v>
      </c>
      <c r="C49651" s="19" t="s">
        <v>3070</v>
      </c>
      <c r="D49651">
        <v>0</v>
      </c>
    </row>
    <row r="49652" spans="1:4" x14ac:dyDescent="0.45">
      <c r="A49652" s="19" t="s">
        <v>4912</v>
      </c>
      <c r="B49652" s="19" t="s">
        <v>95</v>
      </c>
      <c r="C49652" s="19" t="s">
        <v>3071</v>
      </c>
      <c r="D49652">
        <v>0</v>
      </c>
    </row>
    <row r="49653" spans="1:4" x14ac:dyDescent="0.45">
      <c r="A49653" s="19" t="s">
        <v>4912</v>
      </c>
      <c r="B49653" s="19" t="s">
        <v>95</v>
      </c>
      <c r="C49653" s="19" t="s">
        <v>507</v>
      </c>
      <c r="D49653">
        <v>0</v>
      </c>
    </row>
    <row r="49654" spans="1:4" x14ac:dyDescent="0.45">
      <c r="A49654" s="19" t="s">
        <v>4912</v>
      </c>
      <c r="B49654" s="19" t="s">
        <v>95</v>
      </c>
      <c r="C49654" s="19" t="s">
        <v>506</v>
      </c>
      <c r="D49654">
        <v>0</v>
      </c>
    </row>
    <row r="49655" spans="1:4" x14ac:dyDescent="0.45">
      <c r="A49655" s="19" t="s">
        <v>4912</v>
      </c>
      <c r="B49655" s="19" t="s">
        <v>95</v>
      </c>
      <c r="C49655" s="19" t="s">
        <v>2610</v>
      </c>
      <c r="D49655">
        <v>0</v>
      </c>
    </row>
    <row r="49656" spans="1:4" x14ac:dyDescent="0.45">
      <c r="A49656" s="19" t="s">
        <v>4912</v>
      </c>
      <c r="B49656" s="19" t="s">
        <v>95</v>
      </c>
      <c r="C49656" s="19" t="s">
        <v>505</v>
      </c>
      <c r="D49656">
        <v>0</v>
      </c>
    </row>
    <row r="49657" spans="1:4" x14ac:dyDescent="0.45">
      <c r="A49657" s="19" t="s">
        <v>4912</v>
      </c>
      <c r="B49657" s="19" t="s">
        <v>95</v>
      </c>
      <c r="C49657" s="19" t="s">
        <v>3072</v>
      </c>
      <c r="D49657">
        <v>0</v>
      </c>
    </row>
    <row r="49658" spans="1:4" x14ac:dyDescent="0.45">
      <c r="A49658" s="19" t="s">
        <v>4912</v>
      </c>
      <c r="B49658" s="19" t="s">
        <v>95</v>
      </c>
      <c r="C49658" s="19" t="s">
        <v>3073</v>
      </c>
      <c r="D49658">
        <v>0</v>
      </c>
    </row>
    <row r="49659" spans="1:4" x14ac:dyDescent="0.45">
      <c r="A49659" s="19" t="s">
        <v>4912</v>
      </c>
      <c r="B49659" s="19" t="s">
        <v>95</v>
      </c>
      <c r="C49659" s="19" t="s">
        <v>3074</v>
      </c>
      <c r="D49659">
        <v>0</v>
      </c>
    </row>
    <row r="49660" spans="1:4" x14ac:dyDescent="0.45">
      <c r="A49660" s="19" t="s">
        <v>4912</v>
      </c>
      <c r="B49660" s="19" t="s">
        <v>95</v>
      </c>
      <c r="C49660" s="19" t="s">
        <v>504</v>
      </c>
      <c r="D49660">
        <v>0</v>
      </c>
    </row>
    <row r="49661" spans="1:4" x14ac:dyDescent="0.45">
      <c r="A49661" s="19" t="s">
        <v>4912</v>
      </c>
      <c r="B49661" s="19" t="s">
        <v>95</v>
      </c>
      <c r="C49661" s="19" t="s">
        <v>503</v>
      </c>
      <c r="D49661">
        <v>0</v>
      </c>
    </row>
    <row r="49662" spans="1:4" x14ac:dyDescent="0.45">
      <c r="A49662" s="19" t="s">
        <v>4912</v>
      </c>
      <c r="B49662" s="19" t="s">
        <v>95</v>
      </c>
      <c r="C49662" s="19" t="s">
        <v>2611</v>
      </c>
      <c r="D49662">
        <v>0</v>
      </c>
    </row>
    <row r="49663" spans="1:4" x14ac:dyDescent="0.45">
      <c r="A49663" s="19" t="s">
        <v>4912</v>
      </c>
      <c r="B49663" s="19" t="s">
        <v>95</v>
      </c>
      <c r="C49663" s="19" t="s">
        <v>502</v>
      </c>
      <c r="D49663">
        <v>522949.75849259406</v>
      </c>
    </row>
    <row r="49664" spans="1:4" x14ac:dyDescent="0.45">
      <c r="A49664" s="19" t="s">
        <v>4912</v>
      </c>
      <c r="B49664" s="19" t="s">
        <v>95</v>
      </c>
      <c r="C49664" s="19" t="s">
        <v>3075</v>
      </c>
      <c r="D49664">
        <v>0</v>
      </c>
    </row>
    <row r="49665" spans="1:4" x14ac:dyDescent="0.45">
      <c r="A49665" s="19" t="s">
        <v>4912</v>
      </c>
      <c r="B49665" s="19" t="s">
        <v>95</v>
      </c>
      <c r="C49665" s="19" t="s">
        <v>3076</v>
      </c>
      <c r="D49665">
        <v>0</v>
      </c>
    </row>
    <row r="49666" spans="1:4" x14ac:dyDescent="0.45">
      <c r="A49666" s="19" t="s">
        <v>4912</v>
      </c>
      <c r="B49666" s="19" t="s">
        <v>95</v>
      </c>
      <c r="C49666" s="19" t="s">
        <v>3077</v>
      </c>
      <c r="D49666">
        <v>0</v>
      </c>
    </row>
    <row r="49667" spans="1:4" x14ac:dyDescent="0.45">
      <c r="A49667" s="19" t="s">
        <v>4912</v>
      </c>
      <c r="B49667" s="19" t="s">
        <v>95</v>
      </c>
      <c r="C49667" s="19" t="s">
        <v>501</v>
      </c>
      <c r="D49667">
        <v>-2.0548132407053903E-10</v>
      </c>
    </row>
    <row r="49668" spans="1:4" x14ac:dyDescent="0.45">
      <c r="A49668" s="19" t="s">
        <v>4912</v>
      </c>
      <c r="B49668" s="19" t="s">
        <v>95</v>
      </c>
      <c r="C49668" s="19" t="s">
        <v>500</v>
      </c>
      <c r="D49668">
        <v>0</v>
      </c>
    </row>
    <row r="49669" spans="1:4" x14ac:dyDescent="0.45">
      <c r="A49669" s="19" t="s">
        <v>4912</v>
      </c>
      <c r="B49669" s="19" t="s">
        <v>95</v>
      </c>
      <c r="C49669" s="19" t="s">
        <v>2612</v>
      </c>
      <c r="D49669">
        <v>0</v>
      </c>
    </row>
    <row r="49670" spans="1:4" x14ac:dyDescent="0.45">
      <c r="A49670" s="19" t="s">
        <v>4912</v>
      </c>
      <c r="B49670" s="19" t="s">
        <v>95</v>
      </c>
      <c r="C49670" s="19" t="s">
        <v>499</v>
      </c>
      <c r="D49670">
        <v>0</v>
      </c>
    </row>
    <row r="49671" spans="1:4" x14ac:dyDescent="0.45">
      <c r="A49671" s="19" t="s">
        <v>4912</v>
      </c>
      <c r="B49671" s="19" t="s">
        <v>95</v>
      </c>
      <c r="C49671" s="19" t="s">
        <v>3078</v>
      </c>
      <c r="D49671">
        <v>0</v>
      </c>
    </row>
    <row r="49672" spans="1:4" x14ac:dyDescent="0.45">
      <c r="A49672" s="19" t="s">
        <v>4912</v>
      </c>
      <c r="B49672" s="19" t="s">
        <v>95</v>
      </c>
      <c r="C49672" s="19" t="s">
        <v>3079</v>
      </c>
      <c r="D49672">
        <v>0</v>
      </c>
    </row>
    <row r="49673" spans="1:4" x14ac:dyDescent="0.45">
      <c r="A49673" s="19" t="s">
        <v>4912</v>
      </c>
      <c r="B49673" s="19" t="s">
        <v>95</v>
      </c>
      <c r="C49673" s="19" t="s">
        <v>3080</v>
      </c>
      <c r="D49673">
        <v>0</v>
      </c>
    </row>
    <row r="49674" spans="1:4" x14ac:dyDescent="0.45">
      <c r="A49674" s="19" t="s">
        <v>4912</v>
      </c>
      <c r="B49674" s="19" t="s">
        <v>95</v>
      </c>
      <c r="C49674" s="19" t="s">
        <v>498</v>
      </c>
      <c r="D49674">
        <v>0</v>
      </c>
    </row>
    <row r="49675" spans="1:4" x14ac:dyDescent="0.45">
      <c r="A49675" s="19" t="s">
        <v>4912</v>
      </c>
      <c r="B49675" s="19" t="s">
        <v>95</v>
      </c>
      <c r="C49675" s="19" t="s">
        <v>497</v>
      </c>
      <c r="D49675">
        <v>738116.72511959751</v>
      </c>
    </row>
    <row r="49676" spans="1:4" x14ac:dyDescent="0.45">
      <c r="A49676" s="19" t="s">
        <v>4912</v>
      </c>
      <c r="B49676" s="19" t="s">
        <v>95</v>
      </c>
      <c r="C49676" s="19" t="s">
        <v>2613</v>
      </c>
      <c r="D49676">
        <v>0</v>
      </c>
    </row>
    <row r="49677" spans="1:4" x14ac:dyDescent="0.45">
      <c r="A49677" s="19" t="s">
        <v>4912</v>
      </c>
      <c r="B49677" s="19" t="s">
        <v>95</v>
      </c>
      <c r="C49677" s="19" t="s">
        <v>496</v>
      </c>
      <c r="D49677">
        <v>0</v>
      </c>
    </row>
    <row r="49678" spans="1:4" x14ac:dyDescent="0.45">
      <c r="A49678" s="19" t="s">
        <v>4912</v>
      </c>
      <c r="B49678" s="19" t="s">
        <v>95</v>
      </c>
      <c r="C49678" s="19" t="s">
        <v>3081</v>
      </c>
      <c r="D49678">
        <v>0</v>
      </c>
    </row>
    <row r="49679" spans="1:4" x14ac:dyDescent="0.45">
      <c r="A49679" s="19" t="s">
        <v>4912</v>
      </c>
      <c r="B49679" s="19" t="s">
        <v>95</v>
      </c>
      <c r="C49679" s="19" t="s">
        <v>3082</v>
      </c>
      <c r="D49679">
        <v>0</v>
      </c>
    </row>
    <row r="49680" spans="1:4" x14ac:dyDescent="0.45">
      <c r="A49680" s="19" t="s">
        <v>4912</v>
      </c>
      <c r="B49680" s="19" t="s">
        <v>95</v>
      </c>
      <c r="C49680" s="19" t="s">
        <v>3083</v>
      </c>
      <c r="D49680">
        <v>0</v>
      </c>
    </row>
    <row r="49681" spans="1:4" x14ac:dyDescent="0.45">
      <c r="A49681" s="19" t="s">
        <v>4912</v>
      </c>
      <c r="B49681" s="19" t="s">
        <v>95</v>
      </c>
      <c r="C49681" s="19" t="s">
        <v>495</v>
      </c>
      <c r="D49681">
        <v>0</v>
      </c>
    </row>
    <row r="49682" spans="1:4" x14ac:dyDescent="0.45">
      <c r="A49682" s="19" t="s">
        <v>4912</v>
      </c>
      <c r="B49682" s="19" t="s">
        <v>95</v>
      </c>
      <c r="C49682" s="19" t="s">
        <v>494</v>
      </c>
      <c r="D49682">
        <v>0</v>
      </c>
    </row>
    <row r="49683" spans="1:4" x14ac:dyDescent="0.45">
      <c r="A49683" s="19" t="s">
        <v>4912</v>
      </c>
      <c r="B49683" s="19" t="s">
        <v>95</v>
      </c>
      <c r="C49683" s="19" t="s">
        <v>2614</v>
      </c>
      <c r="D49683">
        <v>0</v>
      </c>
    </row>
    <row r="49684" spans="1:4" x14ac:dyDescent="0.45">
      <c r="A49684" s="19" t="s">
        <v>4912</v>
      </c>
      <c r="B49684" s="19" t="s">
        <v>95</v>
      </c>
      <c r="C49684" s="19" t="s">
        <v>493</v>
      </c>
      <c r="D49684">
        <v>0</v>
      </c>
    </row>
    <row r="49685" spans="1:4" x14ac:dyDescent="0.45">
      <c r="A49685" s="19" t="s">
        <v>4912</v>
      </c>
      <c r="B49685" s="19" t="s">
        <v>95</v>
      </c>
      <c r="C49685" s="19" t="s">
        <v>3084</v>
      </c>
      <c r="D49685">
        <v>0</v>
      </c>
    </row>
    <row r="49686" spans="1:4" x14ac:dyDescent="0.45">
      <c r="A49686" s="19" t="s">
        <v>4912</v>
      </c>
      <c r="B49686" s="19" t="s">
        <v>95</v>
      </c>
      <c r="C49686" s="19" t="s">
        <v>3085</v>
      </c>
      <c r="D49686">
        <v>0</v>
      </c>
    </row>
    <row r="49687" spans="1:4" x14ac:dyDescent="0.45">
      <c r="A49687" s="19" t="s">
        <v>4912</v>
      </c>
      <c r="B49687" s="19" t="s">
        <v>95</v>
      </c>
      <c r="C49687" s="19" t="s">
        <v>3086</v>
      </c>
      <c r="D49687">
        <v>0</v>
      </c>
    </row>
    <row r="49688" spans="1:4" x14ac:dyDescent="0.45">
      <c r="A49688" s="19" t="s">
        <v>4912</v>
      </c>
      <c r="B49688" s="19" t="s">
        <v>95</v>
      </c>
      <c r="C49688" s="19" t="s">
        <v>492</v>
      </c>
      <c r="D49688">
        <v>0</v>
      </c>
    </row>
    <row r="49689" spans="1:4" x14ac:dyDescent="0.45">
      <c r="A49689" s="19" t="s">
        <v>4912</v>
      </c>
      <c r="B49689" s="19" t="s">
        <v>95</v>
      </c>
      <c r="C49689" s="19" t="s">
        <v>491</v>
      </c>
      <c r="D49689">
        <v>0</v>
      </c>
    </row>
    <row r="49690" spans="1:4" x14ac:dyDescent="0.45">
      <c r="A49690" s="19" t="s">
        <v>4912</v>
      </c>
      <c r="B49690" s="19" t="s">
        <v>95</v>
      </c>
      <c r="C49690" s="19" t="s">
        <v>2615</v>
      </c>
      <c r="D49690">
        <v>0</v>
      </c>
    </row>
    <row r="49691" spans="1:4" x14ac:dyDescent="0.45">
      <c r="A49691" s="19" t="s">
        <v>4912</v>
      </c>
      <c r="B49691" s="19" t="s">
        <v>95</v>
      </c>
      <c r="C49691" s="19" t="s">
        <v>490</v>
      </c>
      <c r="D49691">
        <v>0</v>
      </c>
    </row>
    <row r="49692" spans="1:4" x14ac:dyDescent="0.45">
      <c r="A49692" s="19" t="s">
        <v>4912</v>
      </c>
      <c r="B49692" s="19" t="s">
        <v>95</v>
      </c>
      <c r="C49692" s="19" t="s">
        <v>3087</v>
      </c>
      <c r="D49692">
        <v>0</v>
      </c>
    </row>
    <row r="49693" spans="1:4" x14ac:dyDescent="0.45">
      <c r="A49693" s="19" t="s">
        <v>4912</v>
      </c>
      <c r="B49693" s="19" t="s">
        <v>95</v>
      </c>
      <c r="C49693" s="19" t="s">
        <v>3088</v>
      </c>
      <c r="D49693">
        <v>0</v>
      </c>
    </row>
    <row r="49694" spans="1:4" x14ac:dyDescent="0.45">
      <c r="A49694" s="19" t="s">
        <v>4912</v>
      </c>
      <c r="B49694" s="19" t="s">
        <v>95</v>
      </c>
      <c r="C49694" s="19" t="s">
        <v>3089</v>
      </c>
      <c r="D49694">
        <v>0</v>
      </c>
    </row>
    <row r="49695" spans="1:4" x14ac:dyDescent="0.45">
      <c r="A49695" s="19" t="s">
        <v>4912</v>
      </c>
      <c r="B49695" s="19" t="s">
        <v>95</v>
      </c>
      <c r="C49695" s="19" t="s">
        <v>489</v>
      </c>
      <c r="D49695">
        <v>0</v>
      </c>
    </row>
    <row r="49696" spans="1:4" x14ac:dyDescent="0.45">
      <c r="A49696" s="19" t="s">
        <v>4912</v>
      </c>
      <c r="B49696" s="19" t="s">
        <v>95</v>
      </c>
      <c r="C49696" s="19" t="s">
        <v>488</v>
      </c>
      <c r="D49696">
        <v>0</v>
      </c>
    </row>
    <row r="49697" spans="1:4" x14ac:dyDescent="0.45">
      <c r="A49697" s="19" t="s">
        <v>4912</v>
      </c>
      <c r="B49697" s="19" t="s">
        <v>95</v>
      </c>
      <c r="C49697" s="19" t="s">
        <v>2616</v>
      </c>
      <c r="D49697">
        <v>0</v>
      </c>
    </row>
    <row r="49698" spans="1:4" x14ac:dyDescent="0.45">
      <c r="A49698" s="19" t="s">
        <v>4912</v>
      </c>
      <c r="B49698" s="19" t="s">
        <v>95</v>
      </c>
      <c r="C49698" s="19" t="s">
        <v>487</v>
      </c>
      <c r="D49698">
        <v>0</v>
      </c>
    </row>
    <row r="49699" spans="1:4" x14ac:dyDescent="0.45">
      <c r="A49699" s="19" t="s">
        <v>4912</v>
      </c>
      <c r="B49699" s="19" t="s">
        <v>95</v>
      </c>
      <c r="C49699" s="19" t="s">
        <v>3090</v>
      </c>
      <c r="D49699">
        <v>0</v>
      </c>
    </row>
    <row r="49700" spans="1:4" x14ac:dyDescent="0.45">
      <c r="A49700" s="19" t="s">
        <v>4912</v>
      </c>
      <c r="B49700" s="19" t="s">
        <v>95</v>
      </c>
      <c r="C49700" s="19" t="s">
        <v>3091</v>
      </c>
      <c r="D49700">
        <v>0</v>
      </c>
    </row>
    <row r="49701" spans="1:4" x14ac:dyDescent="0.45">
      <c r="A49701" s="19" t="s">
        <v>4912</v>
      </c>
      <c r="B49701" s="19" t="s">
        <v>95</v>
      </c>
      <c r="C49701" s="19" t="s">
        <v>3092</v>
      </c>
      <c r="D49701">
        <v>0</v>
      </c>
    </row>
    <row r="49702" spans="1:4" x14ac:dyDescent="0.45">
      <c r="A49702" s="19" t="s">
        <v>4912</v>
      </c>
      <c r="B49702" s="19" t="s">
        <v>95</v>
      </c>
      <c r="C49702" s="19" t="s">
        <v>486</v>
      </c>
      <c r="D49702">
        <v>0</v>
      </c>
    </row>
    <row r="49703" spans="1:4" x14ac:dyDescent="0.45">
      <c r="A49703" s="19" t="s">
        <v>4912</v>
      </c>
      <c r="B49703" s="19" t="s">
        <v>95</v>
      </c>
      <c r="C49703" s="19" t="s">
        <v>485</v>
      </c>
      <c r="D49703">
        <v>0</v>
      </c>
    </row>
    <row r="49704" spans="1:4" x14ac:dyDescent="0.45">
      <c r="A49704" s="19" t="s">
        <v>4912</v>
      </c>
      <c r="B49704" s="19" t="s">
        <v>95</v>
      </c>
      <c r="C49704" s="19" t="s">
        <v>2617</v>
      </c>
      <c r="D49704">
        <v>0</v>
      </c>
    </row>
    <row r="49705" spans="1:4" x14ac:dyDescent="0.45">
      <c r="A49705" s="19" t="s">
        <v>4912</v>
      </c>
      <c r="B49705" s="19" t="s">
        <v>95</v>
      </c>
      <c r="C49705" s="19" t="s">
        <v>484</v>
      </c>
      <c r="D49705">
        <v>514178.62948610785</v>
      </c>
    </row>
    <row r="49706" spans="1:4" x14ac:dyDescent="0.45">
      <c r="A49706" s="19" t="s">
        <v>4912</v>
      </c>
      <c r="B49706" s="19" t="s">
        <v>95</v>
      </c>
      <c r="C49706" s="19" t="s">
        <v>3093</v>
      </c>
      <c r="D49706">
        <v>0</v>
      </c>
    </row>
    <row r="49707" spans="1:4" x14ac:dyDescent="0.45">
      <c r="A49707" s="19" t="s">
        <v>4912</v>
      </c>
      <c r="B49707" s="19" t="s">
        <v>95</v>
      </c>
      <c r="C49707" s="19" t="s">
        <v>3094</v>
      </c>
      <c r="D49707">
        <v>0</v>
      </c>
    </row>
    <row r="49708" spans="1:4" x14ac:dyDescent="0.45">
      <c r="A49708" s="19" t="s">
        <v>4912</v>
      </c>
      <c r="B49708" s="19" t="s">
        <v>95</v>
      </c>
      <c r="C49708" s="19" t="s">
        <v>3095</v>
      </c>
      <c r="D49708">
        <v>0</v>
      </c>
    </row>
    <row r="49709" spans="1:4" x14ac:dyDescent="0.45">
      <c r="A49709" s="19" t="s">
        <v>4912</v>
      </c>
      <c r="B49709" s="19" t="s">
        <v>95</v>
      </c>
      <c r="C49709" s="19" t="s">
        <v>483</v>
      </c>
      <c r="D49709">
        <v>0</v>
      </c>
    </row>
    <row r="49710" spans="1:4" x14ac:dyDescent="0.45">
      <c r="A49710" s="19" t="s">
        <v>4912</v>
      </c>
      <c r="B49710" s="19" t="s">
        <v>95</v>
      </c>
      <c r="C49710" s="19" t="s">
        <v>482</v>
      </c>
      <c r="D49710">
        <v>0</v>
      </c>
    </row>
    <row r="49711" spans="1:4" x14ac:dyDescent="0.45">
      <c r="A49711" s="19" t="s">
        <v>4912</v>
      </c>
      <c r="B49711" s="19" t="s">
        <v>95</v>
      </c>
      <c r="C49711" s="19" t="s">
        <v>2618</v>
      </c>
      <c r="D49711">
        <v>0</v>
      </c>
    </row>
    <row r="49712" spans="1:4" x14ac:dyDescent="0.45">
      <c r="A49712" s="19" t="s">
        <v>4912</v>
      </c>
      <c r="B49712" s="19" t="s">
        <v>95</v>
      </c>
      <c r="C49712" s="19" t="s">
        <v>481</v>
      </c>
      <c r="D49712">
        <v>0</v>
      </c>
    </row>
    <row r="49713" spans="1:4" x14ac:dyDescent="0.45">
      <c r="A49713" s="19" t="s">
        <v>4912</v>
      </c>
      <c r="B49713" s="19" t="s">
        <v>95</v>
      </c>
      <c r="C49713" s="19" t="s">
        <v>3096</v>
      </c>
      <c r="D49713">
        <v>0</v>
      </c>
    </row>
    <row r="49714" spans="1:4" x14ac:dyDescent="0.45">
      <c r="A49714" s="19" t="s">
        <v>4912</v>
      </c>
      <c r="B49714" s="19" t="s">
        <v>95</v>
      </c>
      <c r="C49714" s="19" t="s">
        <v>3097</v>
      </c>
      <c r="D49714">
        <v>0</v>
      </c>
    </row>
    <row r="49715" spans="1:4" x14ac:dyDescent="0.45">
      <c r="A49715" s="19" t="s">
        <v>4912</v>
      </c>
      <c r="B49715" s="19" t="s">
        <v>95</v>
      </c>
      <c r="C49715" s="19" t="s">
        <v>3098</v>
      </c>
      <c r="D49715">
        <v>0</v>
      </c>
    </row>
    <row r="49716" spans="1:4" x14ac:dyDescent="0.45">
      <c r="A49716" s="19" t="s">
        <v>4912</v>
      </c>
      <c r="B49716" s="19" t="s">
        <v>95</v>
      </c>
      <c r="C49716" s="19" t="s">
        <v>480</v>
      </c>
      <c r="D49716">
        <v>0</v>
      </c>
    </row>
    <row r="49717" spans="1:4" x14ac:dyDescent="0.45">
      <c r="A49717" s="19" t="s">
        <v>4912</v>
      </c>
      <c r="B49717" s="19" t="s">
        <v>95</v>
      </c>
      <c r="C49717" s="19" t="s">
        <v>479</v>
      </c>
      <c r="D49717">
        <v>725736.72701704444</v>
      </c>
    </row>
    <row r="49718" spans="1:4" x14ac:dyDescent="0.45">
      <c r="A49718" s="19" t="s">
        <v>4912</v>
      </c>
      <c r="B49718" s="19" t="s">
        <v>95</v>
      </c>
      <c r="C49718" s="19" t="s">
        <v>2619</v>
      </c>
      <c r="D49718">
        <v>0</v>
      </c>
    </row>
    <row r="49719" spans="1:4" x14ac:dyDescent="0.45">
      <c r="A49719" s="19" t="s">
        <v>4912</v>
      </c>
      <c r="B49719" s="19" t="s">
        <v>95</v>
      </c>
      <c r="C49719" s="19" t="s">
        <v>478</v>
      </c>
      <c r="D49719">
        <v>0</v>
      </c>
    </row>
    <row r="49720" spans="1:4" x14ac:dyDescent="0.45">
      <c r="A49720" s="19" t="s">
        <v>4912</v>
      </c>
      <c r="B49720" s="19" t="s">
        <v>95</v>
      </c>
      <c r="C49720" s="19" t="s">
        <v>3099</v>
      </c>
      <c r="D49720">
        <v>0</v>
      </c>
    </row>
    <row r="49721" spans="1:4" x14ac:dyDescent="0.45">
      <c r="A49721" s="19" t="s">
        <v>4912</v>
      </c>
      <c r="B49721" s="19" t="s">
        <v>95</v>
      </c>
      <c r="C49721" s="19" t="s">
        <v>3100</v>
      </c>
      <c r="D49721">
        <v>0</v>
      </c>
    </row>
    <row r="49722" spans="1:4" x14ac:dyDescent="0.45">
      <c r="A49722" s="19" t="s">
        <v>4912</v>
      </c>
      <c r="B49722" s="19" t="s">
        <v>95</v>
      </c>
      <c r="C49722" s="19" t="s">
        <v>3101</v>
      </c>
      <c r="D49722">
        <v>0</v>
      </c>
    </row>
    <row r="49723" spans="1:4" x14ac:dyDescent="0.45">
      <c r="A49723" s="19" t="s">
        <v>4912</v>
      </c>
      <c r="B49723" s="19" t="s">
        <v>95</v>
      </c>
      <c r="C49723" s="19" t="s">
        <v>477</v>
      </c>
      <c r="D49723">
        <v>0</v>
      </c>
    </row>
    <row r="49724" spans="1:4" x14ac:dyDescent="0.45">
      <c r="A49724" s="19" t="s">
        <v>4912</v>
      </c>
      <c r="B49724" s="19" t="s">
        <v>95</v>
      </c>
      <c r="C49724" s="19" t="s">
        <v>476</v>
      </c>
      <c r="D49724">
        <v>0</v>
      </c>
    </row>
    <row r="49725" spans="1:4" x14ac:dyDescent="0.45">
      <c r="A49725" s="19" t="s">
        <v>4912</v>
      </c>
      <c r="B49725" s="19" t="s">
        <v>95</v>
      </c>
      <c r="C49725" s="19" t="s">
        <v>2620</v>
      </c>
      <c r="D49725">
        <v>0</v>
      </c>
    </row>
    <row r="49726" spans="1:4" x14ac:dyDescent="0.45">
      <c r="A49726" s="19" t="s">
        <v>4912</v>
      </c>
      <c r="B49726" s="19" t="s">
        <v>95</v>
      </c>
      <c r="C49726" s="19" t="s">
        <v>475</v>
      </c>
      <c r="D49726">
        <v>0</v>
      </c>
    </row>
    <row r="49727" spans="1:4" x14ac:dyDescent="0.45">
      <c r="A49727" s="19" t="s">
        <v>4912</v>
      </c>
      <c r="B49727" s="19" t="s">
        <v>95</v>
      </c>
      <c r="C49727" s="19" t="s">
        <v>3102</v>
      </c>
      <c r="D49727">
        <v>0</v>
      </c>
    </row>
    <row r="49728" spans="1:4" x14ac:dyDescent="0.45">
      <c r="A49728" s="19" t="s">
        <v>4912</v>
      </c>
      <c r="B49728" s="19" t="s">
        <v>95</v>
      </c>
      <c r="C49728" s="19" t="s">
        <v>3103</v>
      </c>
      <c r="D49728">
        <v>0</v>
      </c>
    </row>
    <row r="49729" spans="1:4" x14ac:dyDescent="0.45">
      <c r="A49729" s="19" t="s">
        <v>4912</v>
      </c>
      <c r="B49729" s="19" t="s">
        <v>95</v>
      </c>
      <c r="C49729" s="19" t="s">
        <v>3104</v>
      </c>
      <c r="D49729">
        <v>0</v>
      </c>
    </row>
    <row r="49730" spans="1:4" x14ac:dyDescent="0.45">
      <c r="A49730" s="19" t="s">
        <v>4912</v>
      </c>
      <c r="B49730" s="19" t="s">
        <v>95</v>
      </c>
      <c r="C49730" s="19" t="s">
        <v>474</v>
      </c>
      <c r="D49730">
        <v>0</v>
      </c>
    </row>
    <row r="49731" spans="1:4" x14ac:dyDescent="0.45">
      <c r="A49731" s="19" t="s">
        <v>4912</v>
      </c>
      <c r="B49731" s="19" t="s">
        <v>95</v>
      </c>
      <c r="C49731" s="19" t="s">
        <v>473</v>
      </c>
      <c r="D49731">
        <v>0</v>
      </c>
    </row>
    <row r="49732" spans="1:4" x14ac:dyDescent="0.45">
      <c r="A49732" s="19" t="s">
        <v>4912</v>
      </c>
      <c r="B49732" s="19" t="s">
        <v>95</v>
      </c>
      <c r="C49732" s="19" t="s">
        <v>2621</v>
      </c>
      <c r="D49732">
        <v>0</v>
      </c>
    </row>
    <row r="49733" spans="1:4" x14ac:dyDescent="0.45">
      <c r="A49733" s="19" t="s">
        <v>4912</v>
      </c>
      <c r="B49733" s="19" t="s">
        <v>95</v>
      </c>
      <c r="C49733" s="19" t="s">
        <v>472</v>
      </c>
      <c r="D49733">
        <v>0</v>
      </c>
    </row>
    <row r="49734" spans="1:4" x14ac:dyDescent="0.45">
      <c r="A49734" s="19" t="s">
        <v>4912</v>
      </c>
      <c r="B49734" s="19" t="s">
        <v>95</v>
      </c>
      <c r="C49734" s="19" t="s">
        <v>3105</v>
      </c>
      <c r="D49734">
        <v>0</v>
      </c>
    </row>
    <row r="49735" spans="1:4" x14ac:dyDescent="0.45">
      <c r="A49735" s="19" t="s">
        <v>4912</v>
      </c>
      <c r="B49735" s="19" t="s">
        <v>95</v>
      </c>
      <c r="C49735" s="19" t="s">
        <v>3106</v>
      </c>
      <c r="D49735">
        <v>0</v>
      </c>
    </row>
    <row r="49736" spans="1:4" x14ac:dyDescent="0.45">
      <c r="A49736" s="19" t="s">
        <v>4912</v>
      </c>
      <c r="B49736" s="19" t="s">
        <v>95</v>
      </c>
      <c r="C49736" s="19" t="s">
        <v>3107</v>
      </c>
      <c r="D49736">
        <v>0</v>
      </c>
    </row>
    <row r="49737" spans="1:4" x14ac:dyDescent="0.45">
      <c r="A49737" s="19" t="s">
        <v>4912</v>
      </c>
      <c r="B49737" s="19" t="s">
        <v>95</v>
      </c>
      <c r="C49737" s="19" t="s">
        <v>471</v>
      </c>
      <c r="D49737">
        <v>0</v>
      </c>
    </row>
    <row r="49738" spans="1:4" x14ac:dyDescent="0.45">
      <c r="A49738" s="19" t="s">
        <v>4912</v>
      </c>
      <c r="B49738" s="19" t="s">
        <v>95</v>
      </c>
      <c r="C49738" s="19" t="s">
        <v>470</v>
      </c>
      <c r="D49738">
        <v>0</v>
      </c>
    </row>
    <row r="49739" spans="1:4" x14ac:dyDescent="0.45">
      <c r="A49739" s="19" t="s">
        <v>4912</v>
      </c>
      <c r="B49739" s="19" t="s">
        <v>95</v>
      </c>
      <c r="C49739" s="19" t="s">
        <v>2622</v>
      </c>
      <c r="D49739">
        <v>0</v>
      </c>
    </row>
    <row r="49740" spans="1:4" x14ac:dyDescent="0.45">
      <c r="A49740" s="19" t="s">
        <v>4912</v>
      </c>
      <c r="B49740" s="19" t="s">
        <v>95</v>
      </c>
      <c r="C49740" s="19" t="s">
        <v>469</v>
      </c>
      <c r="D49740">
        <v>0</v>
      </c>
    </row>
    <row r="49741" spans="1:4" x14ac:dyDescent="0.45">
      <c r="A49741" s="19" t="s">
        <v>4912</v>
      </c>
      <c r="B49741" s="19" t="s">
        <v>95</v>
      </c>
      <c r="C49741" s="19" t="s">
        <v>3108</v>
      </c>
      <c r="D49741">
        <v>0</v>
      </c>
    </row>
    <row r="49742" spans="1:4" x14ac:dyDescent="0.45">
      <c r="A49742" s="19" t="s">
        <v>4912</v>
      </c>
      <c r="B49742" s="19" t="s">
        <v>95</v>
      </c>
      <c r="C49742" s="19" t="s">
        <v>3109</v>
      </c>
      <c r="D49742">
        <v>0</v>
      </c>
    </row>
    <row r="49743" spans="1:4" x14ac:dyDescent="0.45">
      <c r="A49743" s="19" t="s">
        <v>4912</v>
      </c>
      <c r="B49743" s="19" t="s">
        <v>95</v>
      </c>
      <c r="C49743" s="19" t="s">
        <v>3110</v>
      </c>
      <c r="D49743">
        <v>0</v>
      </c>
    </row>
    <row r="49744" spans="1:4" x14ac:dyDescent="0.45">
      <c r="A49744" s="19" t="s">
        <v>4912</v>
      </c>
      <c r="B49744" s="19" t="s">
        <v>95</v>
      </c>
      <c r="C49744" s="19" t="s">
        <v>468</v>
      </c>
      <c r="D49744">
        <v>0</v>
      </c>
    </row>
    <row r="49745" spans="1:4" x14ac:dyDescent="0.45">
      <c r="A49745" s="19" t="s">
        <v>4912</v>
      </c>
      <c r="B49745" s="19" t="s">
        <v>95</v>
      </c>
      <c r="C49745" s="19" t="s">
        <v>467</v>
      </c>
      <c r="D49745">
        <v>0</v>
      </c>
    </row>
    <row r="49746" spans="1:4" x14ac:dyDescent="0.45">
      <c r="A49746" s="19" t="s">
        <v>4912</v>
      </c>
      <c r="B49746" s="19" t="s">
        <v>95</v>
      </c>
      <c r="C49746" s="19" t="s">
        <v>2623</v>
      </c>
      <c r="D49746">
        <v>0</v>
      </c>
    </row>
    <row r="49747" spans="1:4" x14ac:dyDescent="0.45">
      <c r="A49747" s="19" t="s">
        <v>4912</v>
      </c>
      <c r="B49747" s="19" t="s">
        <v>95</v>
      </c>
      <c r="C49747" s="19" t="s">
        <v>466</v>
      </c>
      <c r="D49747">
        <v>505554.61347240792</v>
      </c>
    </row>
    <row r="49748" spans="1:4" x14ac:dyDescent="0.45">
      <c r="A49748" s="19" t="s">
        <v>4912</v>
      </c>
      <c r="B49748" s="19" t="s">
        <v>95</v>
      </c>
      <c r="C49748" s="19" t="s">
        <v>3111</v>
      </c>
      <c r="D49748">
        <v>0</v>
      </c>
    </row>
    <row r="49749" spans="1:4" x14ac:dyDescent="0.45">
      <c r="A49749" s="19" t="s">
        <v>4912</v>
      </c>
      <c r="B49749" s="19" t="s">
        <v>95</v>
      </c>
      <c r="C49749" s="19" t="s">
        <v>3112</v>
      </c>
      <c r="D49749">
        <v>0</v>
      </c>
    </row>
    <row r="49750" spans="1:4" x14ac:dyDescent="0.45">
      <c r="A49750" s="19" t="s">
        <v>4912</v>
      </c>
      <c r="B49750" s="19" t="s">
        <v>95</v>
      </c>
      <c r="C49750" s="19" t="s">
        <v>3113</v>
      </c>
      <c r="D49750">
        <v>0</v>
      </c>
    </row>
    <row r="49751" spans="1:4" x14ac:dyDescent="0.45">
      <c r="A49751" s="19" t="s">
        <v>4912</v>
      </c>
      <c r="B49751" s="19" t="s">
        <v>95</v>
      </c>
      <c r="C49751" s="19" t="s">
        <v>465</v>
      </c>
      <c r="D49751">
        <v>0</v>
      </c>
    </row>
    <row r="49752" spans="1:4" x14ac:dyDescent="0.45">
      <c r="A49752" s="19" t="s">
        <v>4912</v>
      </c>
      <c r="B49752" s="19" t="s">
        <v>95</v>
      </c>
      <c r="C49752" s="19" t="s">
        <v>464</v>
      </c>
      <c r="D49752">
        <v>0</v>
      </c>
    </row>
    <row r="49753" spans="1:4" x14ac:dyDescent="0.45">
      <c r="A49753" s="19" t="s">
        <v>4912</v>
      </c>
      <c r="B49753" s="19" t="s">
        <v>95</v>
      </c>
      <c r="C49753" s="19" t="s">
        <v>2624</v>
      </c>
      <c r="D49753">
        <v>0</v>
      </c>
    </row>
    <row r="49754" spans="1:4" x14ac:dyDescent="0.45">
      <c r="A49754" s="19" t="s">
        <v>4912</v>
      </c>
      <c r="B49754" s="19" t="s">
        <v>95</v>
      </c>
      <c r="C49754" s="19" t="s">
        <v>463</v>
      </c>
      <c r="D49754">
        <v>0</v>
      </c>
    </row>
    <row r="49755" spans="1:4" x14ac:dyDescent="0.45">
      <c r="A49755" s="19" t="s">
        <v>4912</v>
      </c>
      <c r="B49755" s="19" t="s">
        <v>95</v>
      </c>
      <c r="C49755" s="19" t="s">
        <v>3114</v>
      </c>
      <c r="D49755">
        <v>0</v>
      </c>
    </row>
    <row r="49756" spans="1:4" x14ac:dyDescent="0.45">
      <c r="A49756" s="19" t="s">
        <v>4912</v>
      </c>
      <c r="B49756" s="19" t="s">
        <v>95</v>
      </c>
      <c r="C49756" s="19" t="s">
        <v>3115</v>
      </c>
      <c r="D49756">
        <v>0</v>
      </c>
    </row>
    <row r="49757" spans="1:4" x14ac:dyDescent="0.45">
      <c r="A49757" s="19" t="s">
        <v>4912</v>
      </c>
      <c r="B49757" s="19" t="s">
        <v>95</v>
      </c>
      <c r="C49757" s="19" t="s">
        <v>3116</v>
      </c>
      <c r="D49757">
        <v>0</v>
      </c>
    </row>
    <row r="49758" spans="1:4" x14ac:dyDescent="0.45">
      <c r="A49758" s="19" t="s">
        <v>4912</v>
      </c>
      <c r="B49758" s="19" t="s">
        <v>95</v>
      </c>
      <c r="C49758" s="19" t="s">
        <v>462</v>
      </c>
      <c r="D49758">
        <v>0</v>
      </c>
    </row>
    <row r="49759" spans="1:4" x14ac:dyDescent="0.45">
      <c r="A49759" s="19" t="s">
        <v>4912</v>
      </c>
      <c r="B49759" s="19" t="s">
        <v>95</v>
      </c>
      <c r="C49759" s="19" t="s">
        <v>461</v>
      </c>
      <c r="D49759">
        <v>713564.37134800293</v>
      </c>
    </row>
    <row r="49760" spans="1:4" x14ac:dyDescent="0.45">
      <c r="A49760" s="19" t="s">
        <v>4912</v>
      </c>
      <c r="B49760" s="19" t="s">
        <v>95</v>
      </c>
      <c r="C49760" s="19" t="s">
        <v>2625</v>
      </c>
      <c r="D49760">
        <v>0</v>
      </c>
    </row>
    <row r="49761" spans="1:4" x14ac:dyDescent="0.45">
      <c r="A49761" s="19" t="s">
        <v>4912</v>
      </c>
      <c r="B49761" s="19" t="s">
        <v>95</v>
      </c>
      <c r="C49761" s="19" t="s">
        <v>460</v>
      </c>
      <c r="D49761">
        <v>0</v>
      </c>
    </row>
    <row r="49762" spans="1:4" x14ac:dyDescent="0.45">
      <c r="A49762" s="19" t="s">
        <v>4912</v>
      </c>
      <c r="B49762" s="19" t="s">
        <v>95</v>
      </c>
      <c r="C49762" s="19" t="s">
        <v>3117</v>
      </c>
      <c r="D49762">
        <v>0</v>
      </c>
    </row>
    <row r="49763" spans="1:4" x14ac:dyDescent="0.45">
      <c r="A49763" s="19" t="s">
        <v>4912</v>
      </c>
      <c r="B49763" s="19" t="s">
        <v>95</v>
      </c>
      <c r="C49763" s="19" t="s">
        <v>3118</v>
      </c>
      <c r="D49763">
        <v>0</v>
      </c>
    </row>
    <row r="49764" spans="1:4" x14ac:dyDescent="0.45">
      <c r="A49764" s="19" t="s">
        <v>4912</v>
      </c>
      <c r="B49764" s="19" t="s">
        <v>95</v>
      </c>
      <c r="C49764" s="19" t="s">
        <v>3119</v>
      </c>
      <c r="D49764">
        <v>0</v>
      </c>
    </row>
    <row r="49765" spans="1:4" x14ac:dyDescent="0.45">
      <c r="A49765" s="19" t="s">
        <v>4912</v>
      </c>
      <c r="B49765" s="19" t="s">
        <v>95</v>
      </c>
      <c r="C49765" s="19" t="s">
        <v>459</v>
      </c>
      <c r="D49765">
        <v>0</v>
      </c>
    </row>
    <row r="49766" spans="1:4" x14ac:dyDescent="0.45">
      <c r="A49766" s="19" t="s">
        <v>4912</v>
      </c>
      <c r="B49766" s="19" t="s">
        <v>95</v>
      </c>
      <c r="C49766" s="19" t="s">
        <v>458</v>
      </c>
      <c r="D49766">
        <v>0</v>
      </c>
    </row>
    <row r="49767" spans="1:4" x14ac:dyDescent="0.45">
      <c r="A49767" s="19" t="s">
        <v>4912</v>
      </c>
      <c r="B49767" s="19" t="s">
        <v>95</v>
      </c>
      <c r="C49767" s="19" t="s">
        <v>2626</v>
      </c>
      <c r="D49767">
        <v>0</v>
      </c>
    </row>
    <row r="49768" spans="1:4" x14ac:dyDescent="0.45">
      <c r="A49768" s="19" t="s">
        <v>4912</v>
      </c>
      <c r="B49768" s="19" t="s">
        <v>95</v>
      </c>
      <c r="C49768" s="19" t="s">
        <v>457</v>
      </c>
      <c r="D49768">
        <v>0</v>
      </c>
    </row>
    <row r="49769" spans="1:4" x14ac:dyDescent="0.45">
      <c r="A49769" s="19" t="s">
        <v>4912</v>
      </c>
      <c r="B49769" s="19" t="s">
        <v>95</v>
      </c>
      <c r="C49769" s="19" t="s">
        <v>3120</v>
      </c>
      <c r="D49769">
        <v>0</v>
      </c>
    </row>
    <row r="49770" spans="1:4" x14ac:dyDescent="0.45">
      <c r="A49770" s="19" t="s">
        <v>4912</v>
      </c>
      <c r="B49770" s="19" t="s">
        <v>95</v>
      </c>
      <c r="C49770" s="19" t="s">
        <v>3121</v>
      </c>
      <c r="D49770">
        <v>0</v>
      </c>
    </row>
    <row r="49771" spans="1:4" x14ac:dyDescent="0.45">
      <c r="A49771" s="19" t="s">
        <v>4912</v>
      </c>
      <c r="B49771" s="19" t="s">
        <v>95</v>
      </c>
      <c r="C49771" s="19" t="s">
        <v>3122</v>
      </c>
      <c r="D49771">
        <v>0</v>
      </c>
    </row>
    <row r="49772" spans="1:4" x14ac:dyDescent="0.45">
      <c r="A49772" s="19" t="s">
        <v>4912</v>
      </c>
      <c r="B49772" s="19" t="s">
        <v>95</v>
      </c>
      <c r="C49772" s="19" t="s">
        <v>456</v>
      </c>
      <c r="D49772">
        <v>0</v>
      </c>
    </row>
    <row r="49773" spans="1:4" x14ac:dyDescent="0.45">
      <c r="A49773" s="19" t="s">
        <v>4912</v>
      </c>
      <c r="B49773" s="19" t="s">
        <v>95</v>
      </c>
      <c r="C49773" s="19" t="s">
        <v>455</v>
      </c>
      <c r="D49773">
        <v>0</v>
      </c>
    </row>
    <row r="49774" spans="1:4" x14ac:dyDescent="0.45">
      <c r="A49774" s="19" t="s">
        <v>4912</v>
      </c>
      <c r="B49774" s="19" t="s">
        <v>95</v>
      </c>
      <c r="C49774" s="19" t="s">
        <v>2627</v>
      </c>
      <c r="D49774">
        <v>0</v>
      </c>
    </row>
    <row r="49775" spans="1:4" x14ac:dyDescent="0.45">
      <c r="A49775" s="19" t="s">
        <v>4912</v>
      </c>
      <c r="B49775" s="19" t="s">
        <v>95</v>
      </c>
      <c r="C49775" s="19" t="s">
        <v>454</v>
      </c>
      <c r="D49775">
        <v>0</v>
      </c>
    </row>
    <row r="49776" spans="1:4" x14ac:dyDescent="0.45">
      <c r="A49776" s="19" t="s">
        <v>4912</v>
      </c>
      <c r="B49776" s="19" t="s">
        <v>95</v>
      </c>
      <c r="C49776" s="19" t="s">
        <v>3123</v>
      </c>
      <c r="D49776">
        <v>0</v>
      </c>
    </row>
    <row r="49777" spans="1:4" x14ac:dyDescent="0.45">
      <c r="A49777" s="19" t="s">
        <v>4912</v>
      </c>
      <c r="B49777" s="19" t="s">
        <v>95</v>
      </c>
      <c r="C49777" s="19" t="s">
        <v>3124</v>
      </c>
      <c r="D49777">
        <v>0</v>
      </c>
    </row>
    <row r="49778" spans="1:4" x14ac:dyDescent="0.45">
      <c r="A49778" s="19" t="s">
        <v>4912</v>
      </c>
      <c r="B49778" s="19" t="s">
        <v>95</v>
      </c>
      <c r="C49778" s="19" t="s">
        <v>3125</v>
      </c>
      <c r="D49778">
        <v>0</v>
      </c>
    </row>
    <row r="49779" spans="1:4" x14ac:dyDescent="0.45">
      <c r="A49779" s="19" t="s">
        <v>4912</v>
      </c>
      <c r="B49779" s="19" t="s">
        <v>95</v>
      </c>
      <c r="C49779" s="19" t="s">
        <v>453</v>
      </c>
      <c r="D49779">
        <v>0</v>
      </c>
    </row>
    <row r="49780" spans="1:4" x14ac:dyDescent="0.45">
      <c r="A49780" s="19" t="s">
        <v>4912</v>
      </c>
      <c r="B49780" s="19" t="s">
        <v>95</v>
      </c>
      <c r="C49780" s="19" t="s">
        <v>452</v>
      </c>
      <c r="D49780">
        <v>0</v>
      </c>
    </row>
    <row r="49781" spans="1:4" x14ac:dyDescent="0.45">
      <c r="A49781" s="19" t="s">
        <v>4912</v>
      </c>
      <c r="B49781" s="19" t="s">
        <v>95</v>
      </c>
      <c r="C49781" s="19" t="s">
        <v>2628</v>
      </c>
      <c r="D49781">
        <v>0</v>
      </c>
    </row>
    <row r="49782" spans="1:4" x14ac:dyDescent="0.45">
      <c r="A49782" s="19" t="s">
        <v>4912</v>
      </c>
      <c r="B49782" s="19" t="s">
        <v>95</v>
      </c>
      <c r="C49782" s="19" t="s">
        <v>451</v>
      </c>
      <c r="D49782">
        <v>0</v>
      </c>
    </row>
    <row r="49783" spans="1:4" x14ac:dyDescent="0.45">
      <c r="A49783" s="19" t="s">
        <v>4912</v>
      </c>
      <c r="B49783" s="19" t="s">
        <v>95</v>
      </c>
      <c r="C49783" s="19" t="s">
        <v>3126</v>
      </c>
      <c r="D49783">
        <v>0</v>
      </c>
    </row>
    <row r="49784" spans="1:4" x14ac:dyDescent="0.45">
      <c r="A49784" s="19" t="s">
        <v>4912</v>
      </c>
      <c r="B49784" s="19" t="s">
        <v>95</v>
      </c>
      <c r="C49784" s="19" t="s">
        <v>3127</v>
      </c>
      <c r="D49784">
        <v>0</v>
      </c>
    </row>
    <row r="49785" spans="1:4" x14ac:dyDescent="0.45">
      <c r="A49785" s="19" t="s">
        <v>4912</v>
      </c>
      <c r="B49785" s="19" t="s">
        <v>95</v>
      </c>
      <c r="C49785" s="19" t="s">
        <v>3128</v>
      </c>
      <c r="D49785">
        <v>0</v>
      </c>
    </row>
    <row r="49786" spans="1:4" x14ac:dyDescent="0.45">
      <c r="A49786" s="19" t="s">
        <v>4912</v>
      </c>
      <c r="B49786" s="19" t="s">
        <v>95</v>
      </c>
      <c r="C49786" s="19" t="s">
        <v>450</v>
      </c>
      <c r="D49786">
        <v>0</v>
      </c>
    </row>
    <row r="49787" spans="1:4" x14ac:dyDescent="0.45">
      <c r="A49787" s="19" t="s">
        <v>4912</v>
      </c>
      <c r="B49787" s="19" t="s">
        <v>95</v>
      </c>
      <c r="C49787" s="19" t="s">
        <v>449</v>
      </c>
      <c r="D49787">
        <v>0</v>
      </c>
    </row>
    <row r="49788" spans="1:4" x14ac:dyDescent="0.45">
      <c r="A49788" s="19" t="s">
        <v>4912</v>
      </c>
      <c r="B49788" s="19" t="s">
        <v>95</v>
      </c>
      <c r="C49788" s="19" t="s">
        <v>2629</v>
      </c>
      <c r="D49788">
        <v>0</v>
      </c>
    </row>
    <row r="49789" spans="1:4" x14ac:dyDescent="0.45">
      <c r="A49789" s="19" t="s">
        <v>4912</v>
      </c>
      <c r="B49789" s="19" t="s">
        <v>95</v>
      </c>
      <c r="C49789" s="19" t="s">
        <v>448</v>
      </c>
      <c r="D49789">
        <v>497075.24301171128</v>
      </c>
    </row>
    <row r="49790" spans="1:4" x14ac:dyDescent="0.45">
      <c r="A49790" s="19" t="s">
        <v>4912</v>
      </c>
      <c r="B49790" s="19" t="s">
        <v>95</v>
      </c>
      <c r="C49790" s="19" t="s">
        <v>3129</v>
      </c>
      <c r="D49790">
        <v>0</v>
      </c>
    </row>
    <row r="49791" spans="1:4" x14ac:dyDescent="0.45">
      <c r="A49791" s="19" t="s">
        <v>4912</v>
      </c>
      <c r="B49791" s="19" t="s">
        <v>95</v>
      </c>
      <c r="C49791" s="19" t="s">
        <v>3130</v>
      </c>
      <c r="D49791">
        <v>0</v>
      </c>
    </row>
    <row r="49792" spans="1:4" x14ac:dyDescent="0.45">
      <c r="A49792" s="19" t="s">
        <v>4912</v>
      </c>
      <c r="B49792" s="19" t="s">
        <v>95</v>
      </c>
      <c r="C49792" s="19" t="s">
        <v>3131</v>
      </c>
      <c r="D49792">
        <v>0</v>
      </c>
    </row>
    <row r="49793" spans="1:4" x14ac:dyDescent="0.45">
      <c r="A49793" s="19" t="s">
        <v>4912</v>
      </c>
      <c r="B49793" s="19" t="s">
        <v>95</v>
      </c>
      <c r="C49793" s="19" t="s">
        <v>447</v>
      </c>
      <c r="D49793">
        <v>0</v>
      </c>
    </row>
    <row r="49794" spans="1:4" x14ac:dyDescent="0.45">
      <c r="A49794" s="19" t="s">
        <v>4912</v>
      </c>
      <c r="B49794" s="19" t="s">
        <v>95</v>
      </c>
      <c r="C49794" s="19" t="s">
        <v>446</v>
      </c>
      <c r="D49794">
        <v>0</v>
      </c>
    </row>
    <row r="49795" spans="1:4" x14ac:dyDescent="0.45">
      <c r="A49795" s="19" t="s">
        <v>4912</v>
      </c>
      <c r="B49795" s="19" t="s">
        <v>95</v>
      </c>
      <c r="C49795" s="19" t="s">
        <v>2630</v>
      </c>
      <c r="D49795">
        <v>0</v>
      </c>
    </row>
    <row r="49796" spans="1:4" x14ac:dyDescent="0.45">
      <c r="A49796" s="19" t="s">
        <v>4912</v>
      </c>
      <c r="B49796" s="19" t="s">
        <v>95</v>
      </c>
      <c r="C49796" s="19" t="s">
        <v>445</v>
      </c>
      <c r="D49796">
        <v>0</v>
      </c>
    </row>
    <row r="49797" spans="1:4" x14ac:dyDescent="0.45">
      <c r="A49797" s="19" t="s">
        <v>4912</v>
      </c>
      <c r="B49797" s="19" t="s">
        <v>95</v>
      </c>
      <c r="C49797" s="19" t="s">
        <v>3132</v>
      </c>
      <c r="D49797">
        <v>0</v>
      </c>
    </row>
    <row r="49798" spans="1:4" x14ac:dyDescent="0.45">
      <c r="A49798" s="19" t="s">
        <v>4912</v>
      </c>
      <c r="B49798" s="19" t="s">
        <v>95</v>
      </c>
      <c r="C49798" s="19" t="s">
        <v>3133</v>
      </c>
      <c r="D49798">
        <v>0</v>
      </c>
    </row>
    <row r="49799" spans="1:4" x14ac:dyDescent="0.45">
      <c r="A49799" s="19" t="s">
        <v>4912</v>
      </c>
      <c r="B49799" s="19" t="s">
        <v>95</v>
      </c>
      <c r="C49799" s="19" t="s">
        <v>3134</v>
      </c>
      <c r="D49799">
        <v>0</v>
      </c>
    </row>
    <row r="49800" spans="1:4" x14ac:dyDescent="0.45">
      <c r="A49800" s="19" t="s">
        <v>4912</v>
      </c>
      <c r="B49800" s="19" t="s">
        <v>95</v>
      </c>
      <c r="C49800" s="19" t="s">
        <v>444</v>
      </c>
      <c r="D49800">
        <v>324588.66319983482</v>
      </c>
    </row>
    <row r="49801" spans="1:4" x14ac:dyDescent="0.45">
      <c r="A49801" s="19" t="s">
        <v>4912</v>
      </c>
      <c r="B49801" s="19" t="s">
        <v>95</v>
      </c>
      <c r="C49801" s="19" t="s">
        <v>443</v>
      </c>
      <c r="D49801">
        <v>742440.88971925341</v>
      </c>
    </row>
    <row r="49802" spans="1:4" x14ac:dyDescent="0.45">
      <c r="A49802" s="19" t="s">
        <v>4912</v>
      </c>
      <c r="B49802" s="19" t="s">
        <v>95</v>
      </c>
      <c r="C49802" s="19" t="s">
        <v>2631</v>
      </c>
      <c r="D49802">
        <v>0</v>
      </c>
    </row>
    <row r="49803" spans="1:4" x14ac:dyDescent="0.45">
      <c r="A49803" s="19" t="s">
        <v>4912</v>
      </c>
      <c r="B49803" s="19" t="s">
        <v>95</v>
      </c>
      <c r="C49803" s="19" t="s">
        <v>442</v>
      </c>
      <c r="D49803">
        <v>0</v>
      </c>
    </row>
    <row r="49804" spans="1:4" x14ac:dyDescent="0.45">
      <c r="A49804" s="19" t="s">
        <v>4912</v>
      </c>
      <c r="B49804" s="19" t="s">
        <v>95</v>
      </c>
      <c r="C49804" s="19" t="s">
        <v>3135</v>
      </c>
      <c r="D49804">
        <v>0</v>
      </c>
    </row>
    <row r="49805" spans="1:4" x14ac:dyDescent="0.45">
      <c r="A49805" s="19" t="s">
        <v>4912</v>
      </c>
      <c r="B49805" s="19" t="s">
        <v>95</v>
      </c>
      <c r="C49805" s="19" t="s">
        <v>3136</v>
      </c>
      <c r="D49805">
        <v>0</v>
      </c>
    </row>
    <row r="49806" spans="1:4" x14ac:dyDescent="0.45">
      <c r="A49806" s="19" t="s">
        <v>4912</v>
      </c>
      <c r="B49806" s="19" t="s">
        <v>95</v>
      </c>
      <c r="C49806" s="19" t="s">
        <v>3137</v>
      </c>
      <c r="D49806">
        <v>0</v>
      </c>
    </row>
    <row r="49807" spans="1:4" x14ac:dyDescent="0.45">
      <c r="A49807" s="19" t="s">
        <v>4912</v>
      </c>
      <c r="B49807" s="19" t="s">
        <v>95</v>
      </c>
      <c r="C49807" s="19" t="s">
        <v>441</v>
      </c>
      <c r="D49807">
        <v>74470.301091707399</v>
      </c>
    </row>
    <row r="49808" spans="1:4" x14ac:dyDescent="0.45">
      <c r="A49808" s="19" t="s">
        <v>4912</v>
      </c>
      <c r="B49808" s="19" t="s">
        <v>95</v>
      </c>
      <c r="C49808" s="19" t="s">
        <v>440</v>
      </c>
      <c r="D49808">
        <v>0</v>
      </c>
    </row>
    <row r="49809" spans="1:4" x14ac:dyDescent="0.45">
      <c r="A49809" s="19" t="s">
        <v>4912</v>
      </c>
      <c r="B49809" s="19" t="s">
        <v>95</v>
      </c>
      <c r="C49809" s="19" t="s">
        <v>2632</v>
      </c>
      <c r="D49809">
        <v>0</v>
      </c>
    </row>
    <row r="49810" spans="1:4" x14ac:dyDescent="0.45">
      <c r="A49810" s="19" t="s">
        <v>4912</v>
      </c>
      <c r="B49810" s="19" t="s">
        <v>95</v>
      </c>
      <c r="C49810" s="19" t="s">
        <v>439</v>
      </c>
      <c r="D49810">
        <v>0</v>
      </c>
    </row>
    <row r="49811" spans="1:4" x14ac:dyDescent="0.45">
      <c r="A49811" s="19" t="s">
        <v>4912</v>
      </c>
      <c r="B49811" s="19" t="s">
        <v>95</v>
      </c>
      <c r="C49811" s="19" t="s">
        <v>3138</v>
      </c>
      <c r="D49811">
        <v>0</v>
      </c>
    </row>
    <row r="49812" spans="1:4" x14ac:dyDescent="0.45">
      <c r="A49812" s="19" t="s">
        <v>4912</v>
      </c>
      <c r="B49812" s="19" t="s">
        <v>95</v>
      </c>
      <c r="C49812" s="19" t="s">
        <v>3139</v>
      </c>
      <c r="D49812">
        <v>0</v>
      </c>
    </row>
    <row r="49813" spans="1:4" x14ac:dyDescent="0.45">
      <c r="A49813" s="19" t="s">
        <v>4912</v>
      </c>
      <c r="B49813" s="19" t="s">
        <v>95</v>
      </c>
      <c r="C49813" s="19" t="s">
        <v>3140</v>
      </c>
      <c r="D49813">
        <v>0</v>
      </c>
    </row>
    <row r="49814" spans="1:4" x14ac:dyDescent="0.45">
      <c r="A49814" s="19" t="s">
        <v>4912</v>
      </c>
      <c r="B49814" s="19" t="s">
        <v>95</v>
      </c>
      <c r="C49814" s="19" t="s">
        <v>438</v>
      </c>
      <c r="D49814">
        <v>0</v>
      </c>
    </row>
    <row r="49815" spans="1:4" x14ac:dyDescent="0.45">
      <c r="A49815" s="19" t="s">
        <v>4912</v>
      </c>
      <c r="B49815" s="19" t="s">
        <v>95</v>
      </c>
      <c r="C49815" s="19" t="s">
        <v>437</v>
      </c>
      <c r="D49815">
        <v>0</v>
      </c>
    </row>
    <row r="49816" spans="1:4" x14ac:dyDescent="0.45">
      <c r="A49816" s="19" t="s">
        <v>4912</v>
      </c>
      <c r="B49816" s="19" t="s">
        <v>95</v>
      </c>
      <c r="C49816" s="19" t="s">
        <v>2633</v>
      </c>
      <c r="D49816">
        <v>0</v>
      </c>
    </row>
    <row r="49817" spans="1:4" x14ac:dyDescent="0.45">
      <c r="A49817" s="19" t="s">
        <v>4912</v>
      </c>
      <c r="B49817" s="19" t="s">
        <v>95</v>
      </c>
      <c r="C49817" s="19" t="s">
        <v>436</v>
      </c>
      <c r="D49817">
        <v>0</v>
      </c>
    </row>
    <row r="49818" spans="1:4" x14ac:dyDescent="0.45">
      <c r="A49818" s="19" t="s">
        <v>4912</v>
      </c>
      <c r="B49818" s="19" t="s">
        <v>95</v>
      </c>
      <c r="C49818" s="19" t="s">
        <v>3141</v>
      </c>
      <c r="D49818">
        <v>0</v>
      </c>
    </row>
    <row r="49819" spans="1:4" x14ac:dyDescent="0.45">
      <c r="A49819" s="19" t="s">
        <v>4912</v>
      </c>
      <c r="B49819" s="19" t="s">
        <v>95</v>
      </c>
      <c r="C49819" s="19" t="s">
        <v>3142</v>
      </c>
      <c r="D49819">
        <v>0</v>
      </c>
    </row>
    <row r="49820" spans="1:4" x14ac:dyDescent="0.45">
      <c r="A49820" s="19" t="s">
        <v>4912</v>
      </c>
      <c r="B49820" s="19" t="s">
        <v>95</v>
      </c>
      <c r="C49820" s="19" t="s">
        <v>3143</v>
      </c>
      <c r="D49820">
        <v>0</v>
      </c>
    </row>
    <row r="49821" spans="1:4" x14ac:dyDescent="0.45">
      <c r="A49821" s="19" t="s">
        <v>4912</v>
      </c>
      <c r="B49821" s="19" t="s">
        <v>95</v>
      </c>
      <c r="C49821" s="19" t="s">
        <v>435</v>
      </c>
      <c r="D49821">
        <v>0</v>
      </c>
    </row>
    <row r="49822" spans="1:4" x14ac:dyDescent="0.45">
      <c r="A49822" s="19" t="s">
        <v>4912</v>
      </c>
      <c r="B49822" s="19" t="s">
        <v>95</v>
      </c>
      <c r="C49822" s="19" t="s">
        <v>434</v>
      </c>
      <c r="D49822">
        <v>0</v>
      </c>
    </row>
    <row r="49823" spans="1:4" x14ac:dyDescent="0.45">
      <c r="A49823" s="19" t="s">
        <v>4912</v>
      </c>
      <c r="B49823" s="19" t="s">
        <v>95</v>
      </c>
      <c r="C49823" s="19" t="s">
        <v>2634</v>
      </c>
      <c r="D49823">
        <v>0</v>
      </c>
    </row>
    <row r="49824" spans="1:4" x14ac:dyDescent="0.45">
      <c r="A49824" s="19" t="s">
        <v>4912</v>
      </c>
      <c r="B49824" s="19" t="s">
        <v>95</v>
      </c>
      <c r="C49824" s="19" t="s">
        <v>433</v>
      </c>
      <c r="D49824">
        <v>0</v>
      </c>
    </row>
    <row r="49825" spans="1:4" x14ac:dyDescent="0.45">
      <c r="A49825" s="19" t="s">
        <v>4912</v>
      </c>
      <c r="B49825" s="19" t="s">
        <v>95</v>
      </c>
      <c r="C49825" s="19" t="s">
        <v>3144</v>
      </c>
      <c r="D49825">
        <v>0</v>
      </c>
    </row>
    <row r="49826" spans="1:4" x14ac:dyDescent="0.45">
      <c r="A49826" s="19" t="s">
        <v>4912</v>
      </c>
      <c r="B49826" s="19" t="s">
        <v>95</v>
      </c>
      <c r="C49826" s="19" t="s">
        <v>3145</v>
      </c>
      <c r="D49826">
        <v>0</v>
      </c>
    </row>
    <row r="49827" spans="1:4" x14ac:dyDescent="0.45">
      <c r="A49827" s="19" t="s">
        <v>4912</v>
      </c>
      <c r="B49827" s="19" t="s">
        <v>95</v>
      </c>
      <c r="C49827" s="19" t="s">
        <v>3146</v>
      </c>
      <c r="D49827">
        <v>0</v>
      </c>
    </row>
    <row r="49828" spans="1:4" x14ac:dyDescent="0.45">
      <c r="A49828" s="19" t="s">
        <v>4912</v>
      </c>
      <c r="B49828" s="19" t="s">
        <v>95</v>
      </c>
      <c r="C49828" s="19" t="s">
        <v>432</v>
      </c>
      <c r="D49828">
        <v>0</v>
      </c>
    </row>
    <row r="49829" spans="1:4" x14ac:dyDescent="0.45">
      <c r="A49829" s="19" t="s">
        <v>4912</v>
      </c>
      <c r="B49829" s="19" t="s">
        <v>95</v>
      </c>
      <c r="C49829" s="19" t="s">
        <v>431</v>
      </c>
      <c r="D49829">
        <v>0</v>
      </c>
    </row>
    <row r="49830" spans="1:4" x14ac:dyDescent="0.45">
      <c r="A49830" s="19" t="s">
        <v>4912</v>
      </c>
      <c r="B49830" s="19" t="s">
        <v>95</v>
      </c>
      <c r="C49830" s="19" t="s">
        <v>2635</v>
      </c>
      <c r="D49830">
        <v>0</v>
      </c>
    </row>
    <row r="49831" spans="1:4" x14ac:dyDescent="0.45">
      <c r="A49831" s="19" t="s">
        <v>4912</v>
      </c>
      <c r="B49831" s="19" t="s">
        <v>95</v>
      </c>
      <c r="C49831" s="19" t="s">
        <v>430</v>
      </c>
      <c r="D49831">
        <v>142309.13291179886</v>
      </c>
    </row>
    <row r="49832" spans="1:4" x14ac:dyDescent="0.45">
      <c r="A49832" s="19" t="s">
        <v>4912</v>
      </c>
      <c r="B49832" s="19" t="s">
        <v>95</v>
      </c>
      <c r="C49832" s="19" t="s">
        <v>3147</v>
      </c>
      <c r="D49832">
        <v>0</v>
      </c>
    </row>
    <row r="49833" spans="1:4" x14ac:dyDescent="0.45">
      <c r="A49833" s="19" t="s">
        <v>4912</v>
      </c>
      <c r="B49833" s="19" t="s">
        <v>95</v>
      </c>
      <c r="C49833" s="19" t="s">
        <v>3148</v>
      </c>
      <c r="D49833">
        <v>0</v>
      </c>
    </row>
    <row r="49834" spans="1:4" x14ac:dyDescent="0.45">
      <c r="A49834" s="19" t="s">
        <v>4912</v>
      </c>
      <c r="B49834" s="19" t="s">
        <v>95</v>
      </c>
      <c r="C49834" s="19" t="s">
        <v>3149</v>
      </c>
      <c r="D49834">
        <v>0</v>
      </c>
    </row>
    <row r="49835" spans="1:4" x14ac:dyDescent="0.45">
      <c r="A49835" s="19" t="s">
        <v>4912</v>
      </c>
      <c r="B49835" s="19" t="s">
        <v>95</v>
      </c>
      <c r="C49835" s="19" t="s">
        <v>429</v>
      </c>
      <c r="D49835">
        <v>0</v>
      </c>
    </row>
    <row r="49836" spans="1:4" x14ac:dyDescent="0.45">
      <c r="A49836" s="19" t="s">
        <v>4912</v>
      </c>
      <c r="B49836" s="19" t="s">
        <v>95</v>
      </c>
      <c r="C49836" s="19" t="s">
        <v>428</v>
      </c>
      <c r="D49836">
        <v>0</v>
      </c>
    </row>
    <row r="49837" spans="1:4" x14ac:dyDescent="0.45">
      <c r="A49837" s="19" t="s">
        <v>4912</v>
      </c>
      <c r="B49837" s="19" t="s">
        <v>95</v>
      </c>
      <c r="C49837" s="19" t="s">
        <v>2636</v>
      </c>
      <c r="D49837">
        <v>0</v>
      </c>
    </row>
    <row r="49838" spans="1:4" x14ac:dyDescent="0.45">
      <c r="A49838" s="19" t="s">
        <v>4912</v>
      </c>
      <c r="B49838" s="19" t="s">
        <v>95</v>
      </c>
      <c r="C49838" s="19" t="s">
        <v>427</v>
      </c>
      <c r="D49838">
        <v>0</v>
      </c>
    </row>
    <row r="49839" spans="1:4" x14ac:dyDescent="0.45">
      <c r="A49839" s="19" t="s">
        <v>4912</v>
      </c>
      <c r="B49839" s="19" t="s">
        <v>95</v>
      </c>
      <c r="C49839" s="19" t="s">
        <v>3150</v>
      </c>
      <c r="D49839">
        <v>0</v>
      </c>
    </row>
    <row r="49840" spans="1:4" x14ac:dyDescent="0.45">
      <c r="A49840" s="19" t="s">
        <v>4912</v>
      </c>
      <c r="B49840" s="19" t="s">
        <v>95</v>
      </c>
      <c r="C49840" s="19" t="s">
        <v>3151</v>
      </c>
      <c r="D49840">
        <v>0</v>
      </c>
    </row>
    <row r="49841" spans="1:4" x14ac:dyDescent="0.45">
      <c r="A49841" s="19" t="s">
        <v>4912</v>
      </c>
      <c r="B49841" s="19" t="s">
        <v>95</v>
      </c>
      <c r="C49841" s="19" t="s">
        <v>3152</v>
      </c>
      <c r="D49841">
        <v>0</v>
      </c>
    </row>
    <row r="49842" spans="1:4" x14ac:dyDescent="0.45">
      <c r="A49842" s="19" t="s">
        <v>4912</v>
      </c>
      <c r="B49842" s="19" t="s">
        <v>95</v>
      </c>
      <c r="C49842" s="19" t="s">
        <v>426</v>
      </c>
      <c r="D49842">
        <v>0</v>
      </c>
    </row>
    <row r="49843" spans="1:4" x14ac:dyDescent="0.45">
      <c r="A49843" s="19" t="s">
        <v>4912</v>
      </c>
      <c r="B49843" s="19" t="s">
        <v>95</v>
      </c>
      <c r="C49843" s="19" t="s">
        <v>425</v>
      </c>
      <c r="D49843">
        <v>689828.71506504435</v>
      </c>
    </row>
    <row r="49844" spans="1:4" x14ac:dyDescent="0.45">
      <c r="A49844" s="19" t="s">
        <v>4912</v>
      </c>
      <c r="B49844" s="19" t="s">
        <v>95</v>
      </c>
      <c r="C49844" s="19" t="s">
        <v>2637</v>
      </c>
      <c r="D49844">
        <v>0</v>
      </c>
    </row>
    <row r="49845" spans="1:4" x14ac:dyDescent="0.45">
      <c r="A49845" s="19" t="s">
        <v>4912</v>
      </c>
      <c r="B49845" s="19" t="s">
        <v>95</v>
      </c>
      <c r="C49845" s="19" t="s">
        <v>424</v>
      </c>
      <c r="D49845">
        <v>0</v>
      </c>
    </row>
    <row r="49846" spans="1:4" x14ac:dyDescent="0.45">
      <c r="A49846" s="19" t="s">
        <v>4912</v>
      </c>
      <c r="B49846" s="19" t="s">
        <v>95</v>
      </c>
      <c r="C49846" s="19" t="s">
        <v>3153</v>
      </c>
      <c r="D49846">
        <v>0</v>
      </c>
    </row>
    <row r="49847" spans="1:4" x14ac:dyDescent="0.45">
      <c r="A49847" s="19" t="s">
        <v>4912</v>
      </c>
      <c r="B49847" s="19" t="s">
        <v>95</v>
      </c>
      <c r="C49847" s="19" t="s">
        <v>3154</v>
      </c>
      <c r="D49847">
        <v>0</v>
      </c>
    </row>
    <row r="49848" spans="1:4" x14ac:dyDescent="0.45">
      <c r="A49848" s="19" t="s">
        <v>4912</v>
      </c>
      <c r="B49848" s="19" t="s">
        <v>95</v>
      </c>
      <c r="C49848" s="19" t="s">
        <v>3155</v>
      </c>
      <c r="D49848">
        <v>0</v>
      </c>
    </row>
    <row r="49849" spans="1:4" x14ac:dyDescent="0.45">
      <c r="A49849" s="19" t="s">
        <v>4912</v>
      </c>
      <c r="B49849" s="19" t="s">
        <v>95</v>
      </c>
      <c r="C49849" s="19" t="s">
        <v>423</v>
      </c>
      <c r="D49849">
        <v>0</v>
      </c>
    </row>
    <row r="49850" spans="1:4" x14ac:dyDescent="0.45">
      <c r="A49850" s="19" t="s">
        <v>4912</v>
      </c>
      <c r="B49850" s="19" t="s">
        <v>95</v>
      </c>
      <c r="C49850" s="19" t="s">
        <v>422</v>
      </c>
      <c r="D49850">
        <v>0</v>
      </c>
    </row>
    <row r="49851" spans="1:4" x14ac:dyDescent="0.45">
      <c r="A49851" s="19" t="s">
        <v>4912</v>
      </c>
      <c r="B49851" s="19" t="s">
        <v>95</v>
      </c>
      <c r="C49851" s="19" t="s">
        <v>2638</v>
      </c>
      <c r="D49851">
        <v>0</v>
      </c>
    </row>
    <row r="49852" spans="1:4" x14ac:dyDescent="0.45">
      <c r="A49852" s="19" t="s">
        <v>4912</v>
      </c>
      <c r="B49852" s="19" t="s">
        <v>95</v>
      </c>
      <c r="C49852" s="19" t="s">
        <v>421</v>
      </c>
      <c r="D49852">
        <v>0</v>
      </c>
    </row>
    <row r="49853" spans="1:4" x14ac:dyDescent="0.45">
      <c r="A49853" s="19" t="s">
        <v>4912</v>
      </c>
      <c r="B49853" s="19" t="s">
        <v>95</v>
      </c>
      <c r="C49853" s="19" t="s">
        <v>3156</v>
      </c>
      <c r="D49853">
        <v>0</v>
      </c>
    </row>
    <row r="49854" spans="1:4" x14ac:dyDescent="0.45">
      <c r="A49854" s="19" t="s">
        <v>4912</v>
      </c>
      <c r="B49854" s="19" t="s">
        <v>95</v>
      </c>
      <c r="C49854" s="19" t="s">
        <v>3157</v>
      </c>
      <c r="D49854">
        <v>0</v>
      </c>
    </row>
    <row r="49855" spans="1:4" x14ac:dyDescent="0.45">
      <c r="A49855" s="19" t="s">
        <v>4912</v>
      </c>
      <c r="B49855" s="19" t="s">
        <v>95</v>
      </c>
      <c r="C49855" s="19" t="s">
        <v>3158</v>
      </c>
      <c r="D49855">
        <v>0</v>
      </c>
    </row>
    <row r="49856" spans="1:4" x14ac:dyDescent="0.45">
      <c r="A49856" s="19" t="s">
        <v>4912</v>
      </c>
      <c r="B49856" s="19" t="s">
        <v>95</v>
      </c>
      <c r="C49856" s="19" t="s">
        <v>420</v>
      </c>
      <c r="D49856">
        <v>0</v>
      </c>
    </row>
    <row r="49857" spans="1:4" x14ac:dyDescent="0.45">
      <c r="A49857" s="19" t="s">
        <v>4912</v>
      </c>
      <c r="B49857" s="19" t="s">
        <v>95</v>
      </c>
      <c r="C49857" s="19" t="s">
        <v>419</v>
      </c>
      <c r="D49857">
        <v>0</v>
      </c>
    </row>
    <row r="49858" spans="1:4" x14ac:dyDescent="0.45">
      <c r="A49858" s="19" t="s">
        <v>4912</v>
      </c>
      <c r="B49858" s="19" t="s">
        <v>95</v>
      </c>
      <c r="C49858" s="19" t="s">
        <v>2639</v>
      </c>
      <c r="D49858">
        <v>0</v>
      </c>
    </row>
    <row r="49859" spans="1:4" x14ac:dyDescent="0.45">
      <c r="A49859" s="19" t="s">
        <v>4912</v>
      </c>
      <c r="B49859" s="19" t="s">
        <v>95</v>
      </c>
      <c r="C49859" s="19" t="s">
        <v>418</v>
      </c>
      <c r="D49859">
        <v>0</v>
      </c>
    </row>
    <row r="49860" spans="1:4" x14ac:dyDescent="0.45">
      <c r="A49860" s="19" t="s">
        <v>4912</v>
      </c>
      <c r="B49860" s="19" t="s">
        <v>95</v>
      </c>
      <c r="C49860" s="19" t="s">
        <v>3159</v>
      </c>
      <c r="D49860">
        <v>0</v>
      </c>
    </row>
    <row r="49861" spans="1:4" x14ac:dyDescent="0.45">
      <c r="A49861" s="19" t="s">
        <v>4912</v>
      </c>
      <c r="B49861" s="19" t="s">
        <v>95</v>
      </c>
      <c r="C49861" s="19" t="s">
        <v>3160</v>
      </c>
      <c r="D49861">
        <v>0</v>
      </c>
    </row>
    <row r="49862" spans="1:4" x14ac:dyDescent="0.45">
      <c r="A49862" s="19" t="s">
        <v>4912</v>
      </c>
      <c r="B49862" s="19" t="s">
        <v>95</v>
      </c>
      <c r="C49862" s="19" t="s">
        <v>3161</v>
      </c>
      <c r="D49862">
        <v>0</v>
      </c>
    </row>
    <row r="49863" spans="1:4" x14ac:dyDescent="0.45">
      <c r="A49863" s="19" t="s">
        <v>4912</v>
      </c>
      <c r="B49863" s="19" t="s">
        <v>95</v>
      </c>
      <c r="C49863" s="19" t="s">
        <v>417</v>
      </c>
      <c r="D49863">
        <v>0</v>
      </c>
    </row>
    <row r="49864" spans="1:4" x14ac:dyDescent="0.45">
      <c r="A49864" s="19" t="s">
        <v>4912</v>
      </c>
      <c r="B49864" s="19" t="s">
        <v>95</v>
      </c>
      <c r="C49864" s="19" t="s">
        <v>416</v>
      </c>
      <c r="D49864">
        <v>0</v>
      </c>
    </row>
    <row r="49865" spans="1:4" x14ac:dyDescent="0.45">
      <c r="A49865" s="19" t="s">
        <v>4912</v>
      </c>
      <c r="B49865" s="19" t="s">
        <v>95</v>
      </c>
      <c r="C49865" s="19" t="s">
        <v>2640</v>
      </c>
      <c r="D49865">
        <v>0</v>
      </c>
    </row>
    <row r="49866" spans="1:4" x14ac:dyDescent="0.45">
      <c r="A49866" s="19" t="s">
        <v>4912</v>
      </c>
      <c r="B49866" s="19" t="s">
        <v>95</v>
      </c>
      <c r="C49866" s="19" t="s">
        <v>415</v>
      </c>
      <c r="D49866">
        <v>0</v>
      </c>
    </row>
    <row r="49867" spans="1:4" x14ac:dyDescent="0.45">
      <c r="A49867" s="19" t="s">
        <v>4912</v>
      </c>
      <c r="B49867" s="19" t="s">
        <v>95</v>
      </c>
      <c r="C49867" s="19" t="s">
        <v>3162</v>
      </c>
      <c r="D49867">
        <v>0</v>
      </c>
    </row>
    <row r="49868" spans="1:4" x14ac:dyDescent="0.45">
      <c r="A49868" s="19" t="s">
        <v>4912</v>
      </c>
      <c r="B49868" s="19" t="s">
        <v>95</v>
      </c>
      <c r="C49868" s="19" t="s">
        <v>3163</v>
      </c>
      <c r="D49868">
        <v>0</v>
      </c>
    </row>
    <row r="49869" spans="1:4" x14ac:dyDescent="0.45">
      <c r="A49869" s="19" t="s">
        <v>4912</v>
      </c>
      <c r="B49869" s="19" t="s">
        <v>95</v>
      </c>
      <c r="C49869" s="19" t="s">
        <v>3164</v>
      </c>
      <c r="D49869">
        <v>0</v>
      </c>
    </row>
    <row r="49870" spans="1:4" x14ac:dyDescent="0.45">
      <c r="A49870" s="19" t="s">
        <v>4912</v>
      </c>
      <c r="B49870" s="19" t="s">
        <v>95</v>
      </c>
      <c r="C49870" s="19" t="s">
        <v>414</v>
      </c>
      <c r="D49870">
        <v>0</v>
      </c>
    </row>
    <row r="49871" spans="1:4" x14ac:dyDescent="0.45">
      <c r="A49871" s="19" t="s">
        <v>4912</v>
      </c>
      <c r="B49871" s="19" t="s">
        <v>95</v>
      </c>
      <c r="C49871" s="19" t="s">
        <v>413</v>
      </c>
      <c r="D49871">
        <v>0</v>
      </c>
    </row>
    <row r="49872" spans="1:4" x14ac:dyDescent="0.45">
      <c r="A49872" s="19" t="s">
        <v>4912</v>
      </c>
      <c r="B49872" s="19" t="s">
        <v>95</v>
      </c>
      <c r="C49872" s="19" t="s">
        <v>2641</v>
      </c>
      <c r="D49872">
        <v>0</v>
      </c>
    </row>
    <row r="49873" spans="1:4" x14ac:dyDescent="0.45">
      <c r="A49873" s="19" t="s">
        <v>4912</v>
      </c>
      <c r="B49873" s="19" t="s">
        <v>95</v>
      </c>
      <c r="C49873" s="19" t="s">
        <v>412</v>
      </c>
      <c r="D49873">
        <v>476886.68568249873</v>
      </c>
    </row>
    <row r="49874" spans="1:4" x14ac:dyDescent="0.45">
      <c r="A49874" s="19" t="s">
        <v>4912</v>
      </c>
      <c r="B49874" s="19" t="s">
        <v>95</v>
      </c>
      <c r="C49874" s="19" t="s">
        <v>3165</v>
      </c>
      <c r="D49874">
        <v>0</v>
      </c>
    </row>
    <row r="49875" spans="1:4" x14ac:dyDescent="0.45">
      <c r="A49875" s="19" t="s">
        <v>4912</v>
      </c>
      <c r="B49875" s="19" t="s">
        <v>95</v>
      </c>
      <c r="C49875" s="19" t="s">
        <v>3166</v>
      </c>
      <c r="D49875">
        <v>0</v>
      </c>
    </row>
    <row r="49876" spans="1:4" x14ac:dyDescent="0.45">
      <c r="A49876" s="19" t="s">
        <v>4912</v>
      </c>
      <c r="B49876" s="19" t="s">
        <v>95</v>
      </c>
      <c r="C49876" s="19" t="s">
        <v>3167</v>
      </c>
      <c r="D49876">
        <v>0</v>
      </c>
    </row>
    <row r="49877" spans="1:4" x14ac:dyDescent="0.45">
      <c r="A49877" s="19" t="s">
        <v>4912</v>
      </c>
      <c r="B49877" s="19" t="s">
        <v>95</v>
      </c>
      <c r="C49877" s="19" t="s">
        <v>411</v>
      </c>
      <c r="D49877">
        <v>0</v>
      </c>
    </row>
    <row r="49878" spans="1:4" x14ac:dyDescent="0.45">
      <c r="A49878" s="19" t="s">
        <v>4912</v>
      </c>
      <c r="B49878" s="19" t="s">
        <v>95</v>
      </c>
      <c r="C49878" s="19" t="s">
        <v>410</v>
      </c>
      <c r="D49878">
        <v>0</v>
      </c>
    </row>
    <row r="49879" spans="1:4" x14ac:dyDescent="0.45">
      <c r="A49879" s="19" t="s">
        <v>4912</v>
      </c>
      <c r="B49879" s="19" t="s">
        <v>95</v>
      </c>
      <c r="C49879" s="19" t="s">
        <v>2642</v>
      </c>
      <c r="D49879">
        <v>0</v>
      </c>
    </row>
    <row r="49880" spans="1:4" x14ac:dyDescent="0.45">
      <c r="A49880" s="19" t="s">
        <v>4912</v>
      </c>
      <c r="B49880" s="19" t="s">
        <v>95</v>
      </c>
      <c r="C49880" s="19" t="s">
        <v>409</v>
      </c>
      <c r="D49880">
        <v>0</v>
      </c>
    </row>
    <row r="49881" spans="1:4" x14ac:dyDescent="0.45">
      <c r="A49881" s="19" t="s">
        <v>4912</v>
      </c>
      <c r="B49881" s="19" t="s">
        <v>95</v>
      </c>
      <c r="C49881" s="19" t="s">
        <v>3168</v>
      </c>
      <c r="D49881">
        <v>0</v>
      </c>
    </row>
    <row r="49882" spans="1:4" x14ac:dyDescent="0.45">
      <c r="A49882" s="19" t="s">
        <v>4912</v>
      </c>
      <c r="B49882" s="19" t="s">
        <v>95</v>
      </c>
      <c r="C49882" s="19" t="s">
        <v>3169</v>
      </c>
      <c r="D49882">
        <v>0</v>
      </c>
    </row>
    <row r="49883" spans="1:4" x14ac:dyDescent="0.45">
      <c r="A49883" s="19" t="s">
        <v>4912</v>
      </c>
      <c r="B49883" s="19" t="s">
        <v>95</v>
      </c>
      <c r="C49883" s="19" t="s">
        <v>3170</v>
      </c>
      <c r="D49883">
        <v>0</v>
      </c>
    </row>
    <row r="49884" spans="1:4" x14ac:dyDescent="0.45">
      <c r="A49884" s="19" t="s">
        <v>4912</v>
      </c>
      <c r="B49884" s="19" t="s">
        <v>95</v>
      </c>
      <c r="C49884" s="19" t="s">
        <v>408</v>
      </c>
      <c r="D49884">
        <v>0</v>
      </c>
    </row>
    <row r="49885" spans="1:4" x14ac:dyDescent="0.45">
      <c r="A49885" s="19" t="s">
        <v>4912</v>
      </c>
      <c r="B49885" s="19" t="s">
        <v>95</v>
      </c>
      <c r="C49885" s="19" t="s">
        <v>407</v>
      </c>
      <c r="D49885">
        <v>678258.62338041537</v>
      </c>
    </row>
    <row r="49886" spans="1:4" x14ac:dyDescent="0.45">
      <c r="A49886" s="19" t="s">
        <v>4912</v>
      </c>
      <c r="B49886" s="19" t="s">
        <v>95</v>
      </c>
      <c r="C49886" s="19" t="s">
        <v>2643</v>
      </c>
      <c r="D49886">
        <v>0</v>
      </c>
    </row>
    <row r="49887" spans="1:4" x14ac:dyDescent="0.45">
      <c r="A49887" s="19" t="s">
        <v>4912</v>
      </c>
      <c r="B49887" s="19" t="s">
        <v>95</v>
      </c>
      <c r="C49887" s="19" t="s">
        <v>406</v>
      </c>
      <c r="D49887">
        <v>0</v>
      </c>
    </row>
    <row r="49888" spans="1:4" x14ac:dyDescent="0.45">
      <c r="A49888" s="19" t="s">
        <v>4912</v>
      </c>
      <c r="B49888" s="19" t="s">
        <v>95</v>
      </c>
      <c r="C49888" s="19" t="s">
        <v>3171</v>
      </c>
      <c r="D49888">
        <v>0</v>
      </c>
    </row>
    <row r="49889" spans="1:4" x14ac:dyDescent="0.45">
      <c r="A49889" s="19" t="s">
        <v>4912</v>
      </c>
      <c r="B49889" s="19" t="s">
        <v>95</v>
      </c>
      <c r="C49889" s="19" t="s">
        <v>3172</v>
      </c>
      <c r="D49889">
        <v>0</v>
      </c>
    </row>
    <row r="49890" spans="1:4" x14ac:dyDescent="0.45">
      <c r="A49890" s="19" t="s">
        <v>4912</v>
      </c>
      <c r="B49890" s="19" t="s">
        <v>95</v>
      </c>
      <c r="C49890" s="19" t="s">
        <v>3173</v>
      </c>
      <c r="D49890">
        <v>0</v>
      </c>
    </row>
    <row r="49891" spans="1:4" x14ac:dyDescent="0.45">
      <c r="A49891" s="19" t="s">
        <v>4912</v>
      </c>
      <c r="B49891" s="19" t="s">
        <v>95</v>
      </c>
      <c r="C49891" s="19" t="s">
        <v>405</v>
      </c>
      <c r="D49891">
        <v>0</v>
      </c>
    </row>
    <row r="49892" spans="1:4" x14ac:dyDescent="0.45">
      <c r="A49892" s="19" t="s">
        <v>4912</v>
      </c>
      <c r="B49892" s="19" t="s">
        <v>95</v>
      </c>
      <c r="C49892" s="19" t="s">
        <v>404</v>
      </c>
      <c r="D49892">
        <v>0</v>
      </c>
    </row>
    <row r="49893" spans="1:4" x14ac:dyDescent="0.45">
      <c r="A49893" s="19" t="s">
        <v>4912</v>
      </c>
      <c r="B49893" s="19" t="s">
        <v>95</v>
      </c>
      <c r="C49893" s="19" t="s">
        <v>2644</v>
      </c>
      <c r="D49893">
        <v>0</v>
      </c>
    </row>
    <row r="49894" spans="1:4" x14ac:dyDescent="0.45">
      <c r="A49894" s="19" t="s">
        <v>4912</v>
      </c>
      <c r="B49894" s="19" t="s">
        <v>95</v>
      </c>
      <c r="C49894" s="19" t="s">
        <v>403</v>
      </c>
      <c r="D49894">
        <v>0</v>
      </c>
    </row>
    <row r="49895" spans="1:4" x14ac:dyDescent="0.45">
      <c r="A49895" s="19" t="s">
        <v>4912</v>
      </c>
      <c r="B49895" s="19" t="s">
        <v>95</v>
      </c>
      <c r="C49895" s="19" t="s">
        <v>3174</v>
      </c>
      <c r="D49895">
        <v>0</v>
      </c>
    </row>
    <row r="49896" spans="1:4" x14ac:dyDescent="0.45">
      <c r="A49896" s="19" t="s">
        <v>4912</v>
      </c>
      <c r="B49896" s="19" t="s">
        <v>95</v>
      </c>
      <c r="C49896" s="19" t="s">
        <v>3175</v>
      </c>
      <c r="D49896">
        <v>0</v>
      </c>
    </row>
    <row r="49897" spans="1:4" x14ac:dyDescent="0.45">
      <c r="A49897" s="19" t="s">
        <v>4912</v>
      </c>
      <c r="B49897" s="19" t="s">
        <v>95</v>
      </c>
      <c r="C49897" s="19" t="s">
        <v>3176</v>
      </c>
      <c r="D49897">
        <v>0</v>
      </c>
    </row>
    <row r="49898" spans="1:4" x14ac:dyDescent="0.45">
      <c r="A49898" s="19" t="s">
        <v>4912</v>
      </c>
      <c r="B49898" s="19" t="s">
        <v>95</v>
      </c>
      <c r="C49898" s="19" t="s">
        <v>402</v>
      </c>
      <c r="D49898">
        <v>0</v>
      </c>
    </row>
    <row r="49899" spans="1:4" x14ac:dyDescent="0.45">
      <c r="A49899" s="19" t="s">
        <v>4912</v>
      </c>
      <c r="B49899" s="19" t="s">
        <v>95</v>
      </c>
      <c r="C49899" s="19" t="s">
        <v>401</v>
      </c>
      <c r="D49899">
        <v>0</v>
      </c>
    </row>
    <row r="49900" spans="1:4" x14ac:dyDescent="0.45">
      <c r="A49900" s="19" t="s">
        <v>4912</v>
      </c>
      <c r="B49900" s="19" t="s">
        <v>95</v>
      </c>
      <c r="C49900" s="19" t="s">
        <v>2645</v>
      </c>
      <c r="D49900">
        <v>0</v>
      </c>
    </row>
    <row r="49901" spans="1:4" x14ac:dyDescent="0.45">
      <c r="A49901" s="19" t="s">
        <v>4912</v>
      </c>
      <c r="B49901" s="19" t="s">
        <v>95</v>
      </c>
      <c r="C49901" s="19" t="s">
        <v>400</v>
      </c>
      <c r="D49901">
        <v>0</v>
      </c>
    </row>
    <row r="49902" spans="1:4" x14ac:dyDescent="0.45">
      <c r="A49902" s="19" t="s">
        <v>4912</v>
      </c>
      <c r="B49902" s="19" t="s">
        <v>95</v>
      </c>
      <c r="C49902" s="19" t="s">
        <v>3177</v>
      </c>
      <c r="D49902">
        <v>0</v>
      </c>
    </row>
    <row r="49903" spans="1:4" x14ac:dyDescent="0.45">
      <c r="A49903" s="19" t="s">
        <v>4912</v>
      </c>
      <c r="B49903" s="19" t="s">
        <v>95</v>
      </c>
      <c r="C49903" s="19" t="s">
        <v>3178</v>
      </c>
      <c r="D49903">
        <v>0</v>
      </c>
    </row>
    <row r="49904" spans="1:4" x14ac:dyDescent="0.45">
      <c r="A49904" s="19" t="s">
        <v>4912</v>
      </c>
      <c r="B49904" s="19" t="s">
        <v>95</v>
      </c>
      <c r="C49904" s="19" t="s">
        <v>3179</v>
      </c>
      <c r="D49904">
        <v>0</v>
      </c>
    </row>
    <row r="49905" spans="1:4" x14ac:dyDescent="0.45">
      <c r="A49905" s="19" t="s">
        <v>4912</v>
      </c>
      <c r="B49905" s="19" t="s">
        <v>95</v>
      </c>
      <c r="C49905" s="19" t="s">
        <v>399</v>
      </c>
      <c r="D49905">
        <v>0</v>
      </c>
    </row>
    <row r="49906" spans="1:4" x14ac:dyDescent="0.45">
      <c r="A49906" s="19" t="s">
        <v>4912</v>
      </c>
      <c r="B49906" s="19" t="s">
        <v>95</v>
      </c>
      <c r="C49906" s="19" t="s">
        <v>398</v>
      </c>
      <c r="D49906">
        <v>0</v>
      </c>
    </row>
    <row r="49907" spans="1:4" x14ac:dyDescent="0.45">
      <c r="A49907" s="19" t="s">
        <v>4912</v>
      </c>
      <c r="B49907" s="19" t="s">
        <v>95</v>
      </c>
      <c r="C49907" s="19" t="s">
        <v>2646</v>
      </c>
      <c r="D49907">
        <v>0</v>
      </c>
    </row>
    <row r="49908" spans="1:4" x14ac:dyDescent="0.45">
      <c r="A49908" s="19" t="s">
        <v>4912</v>
      </c>
      <c r="B49908" s="19" t="s">
        <v>95</v>
      </c>
      <c r="C49908" s="19" t="s">
        <v>397</v>
      </c>
      <c r="D49908">
        <v>0</v>
      </c>
    </row>
    <row r="49909" spans="1:4" x14ac:dyDescent="0.45">
      <c r="A49909" s="19" t="s">
        <v>4912</v>
      </c>
      <c r="B49909" s="19" t="s">
        <v>95</v>
      </c>
      <c r="C49909" s="19" t="s">
        <v>3180</v>
      </c>
      <c r="D49909">
        <v>0</v>
      </c>
    </row>
    <row r="49910" spans="1:4" x14ac:dyDescent="0.45">
      <c r="A49910" s="19" t="s">
        <v>4912</v>
      </c>
      <c r="B49910" s="19" t="s">
        <v>95</v>
      </c>
      <c r="C49910" s="19" t="s">
        <v>3181</v>
      </c>
      <c r="D49910">
        <v>0</v>
      </c>
    </row>
    <row r="49911" spans="1:4" x14ac:dyDescent="0.45">
      <c r="A49911" s="19" t="s">
        <v>4912</v>
      </c>
      <c r="B49911" s="19" t="s">
        <v>95</v>
      </c>
      <c r="C49911" s="19" t="s">
        <v>3182</v>
      </c>
      <c r="D49911">
        <v>0</v>
      </c>
    </row>
    <row r="49912" spans="1:4" x14ac:dyDescent="0.45">
      <c r="A49912" s="19" t="s">
        <v>4912</v>
      </c>
      <c r="B49912" s="19" t="s">
        <v>95</v>
      </c>
      <c r="C49912" s="19" t="s">
        <v>396</v>
      </c>
      <c r="D49912">
        <v>0</v>
      </c>
    </row>
    <row r="49913" spans="1:4" x14ac:dyDescent="0.45">
      <c r="A49913" s="19" t="s">
        <v>4912</v>
      </c>
      <c r="B49913" s="19" t="s">
        <v>95</v>
      </c>
      <c r="C49913" s="19" t="s">
        <v>395</v>
      </c>
      <c r="D49913">
        <v>0</v>
      </c>
    </row>
    <row r="49914" spans="1:4" x14ac:dyDescent="0.45">
      <c r="A49914" s="19" t="s">
        <v>4912</v>
      </c>
      <c r="B49914" s="19" t="s">
        <v>95</v>
      </c>
      <c r="C49914" s="19" t="s">
        <v>2647</v>
      </c>
      <c r="D49914">
        <v>0</v>
      </c>
    </row>
    <row r="49915" spans="1:4" x14ac:dyDescent="0.45">
      <c r="A49915" s="19" t="s">
        <v>4912</v>
      </c>
      <c r="B49915" s="19" t="s">
        <v>95</v>
      </c>
      <c r="C49915" s="19" t="s">
        <v>394</v>
      </c>
      <c r="D49915">
        <v>472480.94717047457</v>
      </c>
    </row>
    <row r="49916" spans="1:4" x14ac:dyDescent="0.45">
      <c r="A49916" s="19" t="s">
        <v>4912</v>
      </c>
      <c r="B49916" s="19" t="s">
        <v>95</v>
      </c>
      <c r="C49916" s="19" t="s">
        <v>3183</v>
      </c>
      <c r="D49916">
        <v>0</v>
      </c>
    </row>
    <row r="49917" spans="1:4" x14ac:dyDescent="0.45">
      <c r="A49917" s="19" t="s">
        <v>4912</v>
      </c>
      <c r="B49917" s="19" t="s">
        <v>95</v>
      </c>
      <c r="C49917" s="19" t="s">
        <v>3184</v>
      </c>
      <c r="D49917">
        <v>0</v>
      </c>
    </row>
    <row r="49918" spans="1:4" x14ac:dyDescent="0.45">
      <c r="A49918" s="19" t="s">
        <v>4912</v>
      </c>
      <c r="B49918" s="19" t="s">
        <v>95</v>
      </c>
      <c r="C49918" s="19" t="s">
        <v>3185</v>
      </c>
      <c r="D49918">
        <v>0</v>
      </c>
    </row>
    <row r="49919" spans="1:4" x14ac:dyDescent="0.45">
      <c r="A49919" s="19" t="s">
        <v>4912</v>
      </c>
      <c r="B49919" s="19" t="s">
        <v>95</v>
      </c>
      <c r="C49919" s="19" t="s">
        <v>393</v>
      </c>
      <c r="D49919">
        <v>0</v>
      </c>
    </row>
    <row r="49920" spans="1:4" x14ac:dyDescent="0.45">
      <c r="A49920" s="19" t="s">
        <v>4912</v>
      </c>
      <c r="B49920" s="19" t="s">
        <v>95</v>
      </c>
      <c r="C49920" s="19" t="s">
        <v>392</v>
      </c>
      <c r="D49920">
        <v>0</v>
      </c>
    </row>
    <row r="49921" spans="1:4" x14ac:dyDescent="0.45">
      <c r="A49921" s="19" t="s">
        <v>4912</v>
      </c>
      <c r="B49921" s="19" t="s">
        <v>95</v>
      </c>
      <c r="C49921" s="19" t="s">
        <v>2648</v>
      </c>
      <c r="D49921">
        <v>0</v>
      </c>
    </row>
    <row r="49922" spans="1:4" x14ac:dyDescent="0.45">
      <c r="A49922" s="19" t="s">
        <v>4912</v>
      </c>
      <c r="B49922" s="19" t="s">
        <v>95</v>
      </c>
      <c r="C49922" s="19" t="s">
        <v>391</v>
      </c>
      <c r="D49922">
        <v>0</v>
      </c>
    </row>
    <row r="49923" spans="1:4" x14ac:dyDescent="0.45">
      <c r="A49923" s="19" t="s">
        <v>4912</v>
      </c>
      <c r="B49923" s="19" t="s">
        <v>95</v>
      </c>
      <c r="C49923" s="19" t="s">
        <v>3186</v>
      </c>
      <c r="D49923">
        <v>0</v>
      </c>
    </row>
    <row r="49924" spans="1:4" x14ac:dyDescent="0.45">
      <c r="A49924" s="19" t="s">
        <v>4912</v>
      </c>
      <c r="B49924" s="19" t="s">
        <v>95</v>
      </c>
      <c r="C49924" s="19" t="s">
        <v>3187</v>
      </c>
      <c r="D49924">
        <v>0</v>
      </c>
    </row>
    <row r="49925" spans="1:4" x14ac:dyDescent="0.45">
      <c r="A49925" s="19" t="s">
        <v>4912</v>
      </c>
      <c r="B49925" s="19" t="s">
        <v>95</v>
      </c>
      <c r="C49925" s="19" t="s">
        <v>3188</v>
      </c>
      <c r="D49925">
        <v>0</v>
      </c>
    </row>
    <row r="49926" spans="1:4" x14ac:dyDescent="0.45">
      <c r="A49926" s="19" t="s">
        <v>4912</v>
      </c>
      <c r="B49926" s="19" t="s">
        <v>95</v>
      </c>
      <c r="C49926" s="19" t="s">
        <v>390</v>
      </c>
      <c r="D49926">
        <v>0</v>
      </c>
    </row>
    <row r="49927" spans="1:4" x14ac:dyDescent="0.45">
      <c r="A49927" s="19" t="s">
        <v>4912</v>
      </c>
      <c r="B49927" s="19" t="s">
        <v>95</v>
      </c>
      <c r="C49927" s="19" t="s">
        <v>389</v>
      </c>
      <c r="D49927">
        <v>666882.59004486213</v>
      </c>
    </row>
    <row r="49928" spans="1:4" x14ac:dyDescent="0.45">
      <c r="A49928" s="19" t="s">
        <v>4912</v>
      </c>
      <c r="B49928" s="19" t="s">
        <v>95</v>
      </c>
      <c r="C49928" s="19" t="s">
        <v>2649</v>
      </c>
      <c r="D49928">
        <v>0</v>
      </c>
    </row>
    <row r="49929" spans="1:4" x14ac:dyDescent="0.45">
      <c r="A49929" s="19" t="s">
        <v>4912</v>
      </c>
      <c r="B49929" s="19" t="s">
        <v>95</v>
      </c>
      <c r="C49929" s="19" t="s">
        <v>388</v>
      </c>
      <c r="D49929">
        <v>0</v>
      </c>
    </row>
    <row r="49930" spans="1:4" x14ac:dyDescent="0.45">
      <c r="A49930" s="19" t="s">
        <v>4912</v>
      </c>
      <c r="B49930" s="19" t="s">
        <v>95</v>
      </c>
      <c r="C49930" s="19" t="s">
        <v>3189</v>
      </c>
      <c r="D49930">
        <v>0</v>
      </c>
    </row>
    <row r="49931" spans="1:4" x14ac:dyDescent="0.45">
      <c r="A49931" s="19" t="s">
        <v>4912</v>
      </c>
      <c r="B49931" s="19" t="s">
        <v>95</v>
      </c>
      <c r="C49931" s="19" t="s">
        <v>3190</v>
      </c>
      <c r="D49931">
        <v>0</v>
      </c>
    </row>
    <row r="49932" spans="1:4" x14ac:dyDescent="0.45">
      <c r="A49932" s="19" t="s">
        <v>4912</v>
      </c>
      <c r="B49932" s="19" t="s">
        <v>95</v>
      </c>
      <c r="C49932" s="19" t="s">
        <v>3191</v>
      </c>
      <c r="D49932">
        <v>0</v>
      </c>
    </row>
    <row r="49933" spans="1:4" x14ac:dyDescent="0.45">
      <c r="A49933" s="19" t="s">
        <v>4912</v>
      </c>
      <c r="B49933" s="19" t="s">
        <v>95</v>
      </c>
      <c r="C49933" s="19" t="s">
        <v>387</v>
      </c>
      <c r="D49933">
        <v>0</v>
      </c>
    </row>
    <row r="49934" spans="1:4" x14ac:dyDescent="0.45">
      <c r="A49934" s="19" t="s">
        <v>4912</v>
      </c>
      <c r="B49934" s="19" t="s">
        <v>95</v>
      </c>
      <c r="C49934" s="19" t="s">
        <v>386</v>
      </c>
      <c r="D49934">
        <v>0</v>
      </c>
    </row>
    <row r="49935" spans="1:4" x14ac:dyDescent="0.45">
      <c r="A49935" s="19" t="s">
        <v>4912</v>
      </c>
      <c r="B49935" s="19" t="s">
        <v>95</v>
      </c>
      <c r="C49935" s="19" t="s">
        <v>2650</v>
      </c>
      <c r="D49935">
        <v>0</v>
      </c>
    </row>
    <row r="49936" spans="1:4" x14ac:dyDescent="0.45">
      <c r="A49936" s="19" t="s">
        <v>4912</v>
      </c>
      <c r="B49936" s="19" t="s">
        <v>95</v>
      </c>
      <c r="C49936" s="19" t="s">
        <v>385</v>
      </c>
      <c r="D49936">
        <v>0</v>
      </c>
    </row>
    <row r="49937" spans="1:4" x14ac:dyDescent="0.45">
      <c r="A49937" s="19" t="s">
        <v>4912</v>
      </c>
      <c r="B49937" s="19" t="s">
        <v>95</v>
      </c>
      <c r="C49937" s="19" t="s">
        <v>3192</v>
      </c>
      <c r="D49937">
        <v>0</v>
      </c>
    </row>
    <row r="49938" spans="1:4" x14ac:dyDescent="0.45">
      <c r="A49938" s="19" t="s">
        <v>4912</v>
      </c>
      <c r="B49938" s="19" t="s">
        <v>95</v>
      </c>
      <c r="C49938" s="19" t="s">
        <v>3193</v>
      </c>
      <c r="D49938">
        <v>0</v>
      </c>
    </row>
    <row r="49939" spans="1:4" x14ac:dyDescent="0.45">
      <c r="A49939" s="19" t="s">
        <v>4912</v>
      </c>
      <c r="B49939" s="19" t="s">
        <v>95</v>
      </c>
      <c r="C49939" s="19" t="s">
        <v>3194</v>
      </c>
      <c r="D49939">
        <v>0</v>
      </c>
    </row>
    <row r="49940" spans="1:4" x14ac:dyDescent="0.45">
      <c r="A49940" s="19" t="s">
        <v>4912</v>
      </c>
      <c r="B49940" s="19" t="s">
        <v>95</v>
      </c>
      <c r="C49940" s="19" t="s">
        <v>384</v>
      </c>
      <c r="D49940">
        <v>0</v>
      </c>
    </row>
    <row r="49941" spans="1:4" x14ac:dyDescent="0.45">
      <c r="A49941" s="19" t="s">
        <v>4912</v>
      </c>
      <c r="B49941" s="19" t="s">
        <v>95</v>
      </c>
      <c r="C49941" s="19" t="s">
        <v>383</v>
      </c>
      <c r="D49941">
        <v>0</v>
      </c>
    </row>
    <row r="49942" spans="1:4" x14ac:dyDescent="0.45">
      <c r="A49942" s="19" t="s">
        <v>4912</v>
      </c>
      <c r="B49942" s="19" t="s">
        <v>95</v>
      </c>
      <c r="C49942" s="19" t="s">
        <v>2651</v>
      </c>
      <c r="D49942">
        <v>0</v>
      </c>
    </row>
    <row r="49943" spans="1:4" x14ac:dyDescent="0.45">
      <c r="A49943" s="19" t="s">
        <v>4912</v>
      </c>
      <c r="B49943" s="19" t="s">
        <v>95</v>
      </c>
      <c r="C49943" s="19" t="s">
        <v>382</v>
      </c>
      <c r="D49943">
        <v>0</v>
      </c>
    </row>
    <row r="49944" spans="1:4" x14ac:dyDescent="0.45">
      <c r="A49944" s="19" t="s">
        <v>4912</v>
      </c>
      <c r="B49944" s="19" t="s">
        <v>95</v>
      </c>
      <c r="C49944" s="19" t="s">
        <v>3195</v>
      </c>
      <c r="D49944">
        <v>0</v>
      </c>
    </row>
    <row r="49945" spans="1:4" x14ac:dyDescent="0.45">
      <c r="A49945" s="19" t="s">
        <v>4912</v>
      </c>
      <c r="B49945" s="19" t="s">
        <v>95</v>
      </c>
      <c r="C49945" s="19" t="s">
        <v>3196</v>
      </c>
      <c r="D49945">
        <v>0</v>
      </c>
    </row>
    <row r="49946" spans="1:4" x14ac:dyDescent="0.45">
      <c r="A49946" s="19" t="s">
        <v>4912</v>
      </c>
      <c r="B49946" s="19" t="s">
        <v>95</v>
      </c>
      <c r="C49946" s="19" t="s">
        <v>3197</v>
      </c>
      <c r="D49946">
        <v>0</v>
      </c>
    </row>
    <row r="49947" spans="1:4" x14ac:dyDescent="0.45">
      <c r="A49947" s="19" t="s">
        <v>4912</v>
      </c>
      <c r="B49947" s="19" t="s">
        <v>95</v>
      </c>
      <c r="C49947" s="19" t="s">
        <v>381</v>
      </c>
      <c r="D49947">
        <v>0</v>
      </c>
    </row>
    <row r="49948" spans="1:4" x14ac:dyDescent="0.45">
      <c r="A49948" s="19" t="s">
        <v>4912</v>
      </c>
      <c r="B49948" s="19" t="s">
        <v>95</v>
      </c>
      <c r="C49948" s="19" t="s">
        <v>380</v>
      </c>
      <c r="D49948">
        <v>0</v>
      </c>
    </row>
    <row r="49949" spans="1:4" x14ac:dyDescent="0.45">
      <c r="A49949" s="19" t="s">
        <v>4912</v>
      </c>
      <c r="B49949" s="19" t="s">
        <v>95</v>
      </c>
      <c r="C49949" s="19" t="s">
        <v>2652</v>
      </c>
      <c r="D49949">
        <v>0</v>
      </c>
    </row>
    <row r="49950" spans="1:4" x14ac:dyDescent="0.45">
      <c r="A49950" s="19" t="s">
        <v>4912</v>
      </c>
      <c r="B49950" s="19" t="s">
        <v>95</v>
      </c>
      <c r="C49950" s="19" t="s">
        <v>379</v>
      </c>
      <c r="D49950">
        <v>0</v>
      </c>
    </row>
    <row r="49951" spans="1:4" x14ac:dyDescent="0.45">
      <c r="A49951" s="19" t="s">
        <v>4912</v>
      </c>
      <c r="B49951" s="19" t="s">
        <v>95</v>
      </c>
      <c r="C49951" s="19" t="s">
        <v>3198</v>
      </c>
      <c r="D49951">
        <v>0</v>
      </c>
    </row>
    <row r="49952" spans="1:4" x14ac:dyDescent="0.45">
      <c r="A49952" s="19" t="s">
        <v>4912</v>
      </c>
      <c r="B49952" s="19" t="s">
        <v>95</v>
      </c>
      <c r="C49952" s="19" t="s">
        <v>3199</v>
      </c>
      <c r="D49952">
        <v>0</v>
      </c>
    </row>
    <row r="49953" spans="1:4" x14ac:dyDescent="0.45">
      <c r="A49953" s="19" t="s">
        <v>4912</v>
      </c>
      <c r="B49953" s="19" t="s">
        <v>95</v>
      </c>
      <c r="C49953" s="19" t="s">
        <v>3200</v>
      </c>
      <c r="D49953">
        <v>0</v>
      </c>
    </row>
    <row r="49954" spans="1:4" x14ac:dyDescent="0.45">
      <c r="A49954" s="19" t="s">
        <v>4912</v>
      </c>
      <c r="B49954" s="19" t="s">
        <v>95</v>
      </c>
      <c r="C49954" s="19" t="s">
        <v>378</v>
      </c>
      <c r="D49954">
        <v>0</v>
      </c>
    </row>
    <row r="49955" spans="1:4" x14ac:dyDescent="0.45">
      <c r="A49955" s="19" t="s">
        <v>4912</v>
      </c>
      <c r="B49955" s="19" t="s">
        <v>95</v>
      </c>
      <c r="C49955" s="19" t="s">
        <v>377</v>
      </c>
      <c r="D49955">
        <v>0</v>
      </c>
    </row>
    <row r="49956" spans="1:4" x14ac:dyDescent="0.45">
      <c r="A49956" s="19" t="s">
        <v>4912</v>
      </c>
      <c r="B49956" s="19" t="s">
        <v>95</v>
      </c>
      <c r="C49956" s="19" t="s">
        <v>2653</v>
      </c>
      <c r="D49956">
        <v>0</v>
      </c>
    </row>
    <row r="49957" spans="1:4" x14ac:dyDescent="0.45">
      <c r="A49957" s="19" t="s">
        <v>4912</v>
      </c>
      <c r="B49957" s="19" t="s">
        <v>95</v>
      </c>
      <c r="C49957" s="19" t="s">
        <v>376</v>
      </c>
      <c r="D49957">
        <v>319947.98751585284</v>
      </c>
    </row>
    <row r="49958" spans="1:4" x14ac:dyDescent="0.45">
      <c r="A49958" s="19" t="s">
        <v>4912</v>
      </c>
      <c r="B49958" s="19" t="s">
        <v>95</v>
      </c>
      <c r="C49958" s="19" t="s">
        <v>3201</v>
      </c>
      <c r="D49958">
        <v>0</v>
      </c>
    </row>
    <row r="49959" spans="1:4" x14ac:dyDescent="0.45">
      <c r="A49959" s="19" t="s">
        <v>4912</v>
      </c>
      <c r="B49959" s="19" t="s">
        <v>95</v>
      </c>
      <c r="C49959" s="19" t="s">
        <v>3202</v>
      </c>
      <c r="D49959">
        <v>0</v>
      </c>
    </row>
    <row r="49960" spans="1:4" x14ac:dyDescent="0.45">
      <c r="A49960" s="19" t="s">
        <v>4912</v>
      </c>
      <c r="B49960" s="19" t="s">
        <v>95</v>
      </c>
      <c r="C49960" s="19" t="s">
        <v>3203</v>
      </c>
      <c r="D49960">
        <v>0</v>
      </c>
    </row>
    <row r="49961" spans="1:4" x14ac:dyDescent="0.45">
      <c r="A49961" s="19" t="s">
        <v>4912</v>
      </c>
      <c r="B49961" s="19" t="s">
        <v>95</v>
      </c>
      <c r="C49961" s="19" t="s">
        <v>375</v>
      </c>
      <c r="D49961">
        <v>0</v>
      </c>
    </row>
    <row r="49962" spans="1:4" x14ac:dyDescent="0.45">
      <c r="A49962" s="19" t="s">
        <v>4912</v>
      </c>
      <c r="B49962" s="19" t="s">
        <v>95</v>
      </c>
      <c r="C49962" s="19" t="s">
        <v>374</v>
      </c>
      <c r="D49962">
        <v>0</v>
      </c>
    </row>
    <row r="49963" spans="1:4" x14ac:dyDescent="0.45">
      <c r="A49963" s="19" t="s">
        <v>4912</v>
      </c>
      <c r="B49963" s="19" t="s">
        <v>95</v>
      </c>
      <c r="C49963" s="19" t="s">
        <v>2654</v>
      </c>
      <c r="D49963">
        <v>0</v>
      </c>
    </row>
    <row r="49964" spans="1:4" x14ac:dyDescent="0.45">
      <c r="A49964" s="19" t="s">
        <v>4912</v>
      </c>
      <c r="B49964" s="19" t="s">
        <v>95</v>
      </c>
      <c r="C49964" s="19" t="s">
        <v>373</v>
      </c>
      <c r="D49964">
        <v>0</v>
      </c>
    </row>
    <row r="49965" spans="1:4" x14ac:dyDescent="0.45">
      <c r="A49965" s="19" t="s">
        <v>4912</v>
      </c>
      <c r="B49965" s="19" t="s">
        <v>95</v>
      </c>
      <c r="C49965" s="19" t="s">
        <v>3204</v>
      </c>
      <c r="D49965">
        <v>0</v>
      </c>
    </row>
    <row r="49966" spans="1:4" x14ac:dyDescent="0.45">
      <c r="A49966" s="19" t="s">
        <v>4912</v>
      </c>
      <c r="B49966" s="19" t="s">
        <v>95</v>
      </c>
      <c r="C49966" s="19" t="s">
        <v>3205</v>
      </c>
      <c r="D49966">
        <v>0</v>
      </c>
    </row>
    <row r="49967" spans="1:4" x14ac:dyDescent="0.45">
      <c r="A49967" s="19" t="s">
        <v>4912</v>
      </c>
      <c r="B49967" s="19" t="s">
        <v>95</v>
      </c>
      <c r="C49967" s="19" t="s">
        <v>3206</v>
      </c>
      <c r="D49967">
        <v>0</v>
      </c>
    </row>
    <row r="49968" spans="1:4" x14ac:dyDescent="0.45">
      <c r="A49968" s="19" t="s">
        <v>4912</v>
      </c>
      <c r="B49968" s="19" t="s">
        <v>95</v>
      </c>
      <c r="C49968" s="19" t="s">
        <v>372</v>
      </c>
      <c r="D49968">
        <v>452742.08958248899</v>
      </c>
    </row>
    <row r="49969" spans="1:4" x14ac:dyDescent="0.45">
      <c r="A49969" s="19" t="s">
        <v>4912</v>
      </c>
      <c r="B49969" s="19" t="s">
        <v>95</v>
      </c>
      <c r="C49969" s="19" t="s">
        <v>371</v>
      </c>
      <c r="D49969">
        <v>693869.99039182544</v>
      </c>
    </row>
    <row r="49970" spans="1:4" x14ac:dyDescent="0.45">
      <c r="A49970" s="19" t="s">
        <v>4912</v>
      </c>
      <c r="B49970" s="19" t="s">
        <v>95</v>
      </c>
      <c r="C49970" s="19" t="s">
        <v>2655</v>
      </c>
      <c r="D49970">
        <v>0</v>
      </c>
    </row>
    <row r="49971" spans="1:4" x14ac:dyDescent="0.45">
      <c r="A49971" s="19" t="s">
        <v>4912</v>
      </c>
      <c r="B49971" s="19" t="s">
        <v>95</v>
      </c>
      <c r="C49971" s="19" t="s">
        <v>370</v>
      </c>
      <c r="D49971">
        <v>0</v>
      </c>
    </row>
    <row r="49972" spans="1:4" x14ac:dyDescent="0.45">
      <c r="A49972" s="19" t="s">
        <v>4912</v>
      </c>
      <c r="B49972" s="19" t="s">
        <v>95</v>
      </c>
      <c r="C49972" s="19" t="s">
        <v>3207</v>
      </c>
      <c r="D49972">
        <v>0</v>
      </c>
    </row>
    <row r="49973" spans="1:4" x14ac:dyDescent="0.45">
      <c r="A49973" s="19" t="s">
        <v>4912</v>
      </c>
      <c r="B49973" s="19" t="s">
        <v>95</v>
      </c>
      <c r="C49973" s="19" t="s">
        <v>3208</v>
      </c>
      <c r="D49973">
        <v>0</v>
      </c>
    </row>
    <row r="49974" spans="1:4" x14ac:dyDescent="0.45">
      <c r="A49974" s="19" t="s">
        <v>4912</v>
      </c>
      <c r="B49974" s="19" t="s">
        <v>95</v>
      </c>
      <c r="C49974" s="19" t="s">
        <v>3209</v>
      </c>
      <c r="D49974">
        <v>0</v>
      </c>
    </row>
    <row r="49975" spans="1:4" x14ac:dyDescent="0.45">
      <c r="A49975" s="19" t="s">
        <v>4912</v>
      </c>
      <c r="B49975" s="19" t="s">
        <v>95</v>
      </c>
      <c r="C49975" s="19" t="s">
        <v>369</v>
      </c>
      <c r="D49975">
        <v>67513.435933941189</v>
      </c>
    </row>
    <row r="49976" spans="1:4" x14ac:dyDescent="0.45">
      <c r="A49976" s="19" t="s">
        <v>4912</v>
      </c>
      <c r="B49976" s="19" t="s">
        <v>95</v>
      </c>
      <c r="C49976" s="19" t="s">
        <v>368</v>
      </c>
      <c r="D49976">
        <v>0</v>
      </c>
    </row>
    <row r="49977" spans="1:4" x14ac:dyDescent="0.45">
      <c r="A49977" s="19" t="s">
        <v>4912</v>
      </c>
      <c r="B49977" s="19" t="s">
        <v>95</v>
      </c>
      <c r="C49977" s="19" t="s">
        <v>2656</v>
      </c>
      <c r="D49977">
        <v>0</v>
      </c>
    </row>
    <row r="49978" spans="1:4" x14ac:dyDescent="0.45">
      <c r="A49978" s="19" t="s">
        <v>4912</v>
      </c>
      <c r="B49978" s="19" t="s">
        <v>95</v>
      </c>
      <c r="C49978" s="19" t="s">
        <v>367</v>
      </c>
      <c r="D49978">
        <v>0</v>
      </c>
    </row>
    <row r="49979" spans="1:4" x14ac:dyDescent="0.45">
      <c r="A49979" s="19" t="s">
        <v>4912</v>
      </c>
      <c r="B49979" s="19" t="s">
        <v>95</v>
      </c>
      <c r="C49979" s="19" t="s">
        <v>3210</v>
      </c>
      <c r="D49979">
        <v>0</v>
      </c>
    </row>
    <row r="49980" spans="1:4" x14ac:dyDescent="0.45">
      <c r="A49980" s="19" t="s">
        <v>4912</v>
      </c>
      <c r="B49980" s="19" t="s">
        <v>95</v>
      </c>
      <c r="C49980" s="19" t="s">
        <v>3211</v>
      </c>
      <c r="D49980">
        <v>0</v>
      </c>
    </row>
    <row r="49981" spans="1:4" x14ac:dyDescent="0.45">
      <c r="A49981" s="19" t="s">
        <v>4912</v>
      </c>
      <c r="B49981" s="19" t="s">
        <v>95</v>
      </c>
      <c r="C49981" s="19" t="s">
        <v>3212</v>
      </c>
      <c r="D49981">
        <v>0</v>
      </c>
    </row>
    <row r="49982" spans="1:4" x14ac:dyDescent="0.45">
      <c r="A49982" s="19" t="s">
        <v>4912</v>
      </c>
      <c r="B49982" s="19" t="s">
        <v>95</v>
      </c>
      <c r="C49982" s="19" t="s">
        <v>366</v>
      </c>
      <c r="D49982">
        <v>0</v>
      </c>
    </row>
    <row r="49983" spans="1:4" x14ac:dyDescent="0.45">
      <c r="A49983" s="19" t="s">
        <v>4912</v>
      </c>
      <c r="B49983" s="19" t="s">
        <v>95</v>
      </c>
      <c r="C49983" s="19" t="s">
        <v>365</v>
      </c>
      <c r="D49983">
        <v>0</v>
      </c>
    </row>
    <row r="49984" spans="1:4" x14ac:dyDescent="0.45">
      <c r="A49984" s="19" t="s">
        <v>4912</v>
      </c>
      <c r="B49984" s="19" t="s">
        <v>95</v>
      </c>
      <c r="C49984" s="19" t="s">
        <v>2657</v>
      </c>
      <c r="D49984">
        <v>0</v>
      </c>
    </row>
    <row r="49985" spans="1:4" x14ac:dyDescent="0.45">
      <c r="A49985" s="19" t="s">
        <v>4912</v>
      </c>
      <c r="B49985" s="19" t="s">
        <v>95</v>
      </c>
      <c r="C49985" s="19" t="s">
        <v>364</v>
      </c>
      <c r="D49985">
        <v>0</v>
      </c>
    </row>
    <row r="49986" spans="1:4" x14ac:dyDescent="0.45">
      <c r="A49986" s="19" t="s">
        <v>4912</v>
      </c>
      <c r="B49986" s="19" t="s">
        <v>95</v>
      </c>
      <c r="C49986" s="19" t="s">
        <v>3213</v>
      </c>
      <c r="D49986">
        <v>0</v>
      </c>
    </row>
    <row r="49987" spans="1:4" x14ac:dyDescent="0.45">
      <c r="A49987" s="19" t="s">
        <v>4912</v>
      </c>
      <c r="B49987" s="19" t="s">
        <v>95</v>
      </c>
      <c r="C49987" s="19" t="s">
        <v>3214</v>
      </c>
      <c r="D49987">
        <v>0</v>
      </c>
    </row>
    <row r="49988" spans="1:4" x14ac:dyDescent="0.45">
      <c r="A49988" s="19" t="s">
        <v>4912</v>
      </c>
      <c r="B49988" s="19" t="s">
        <v>95</v>
      </c>
      <c r="C49988" s="19" t="s">
        <v>3215</v>
      </c>
      <c r="D49988">
        <v>0</v>
      </c>
    </row>
    <row r="49989" spans="1:4" x14ac:dyDescent="0.45">
      <c r="A49989" s="19" t="s">
        <v>4912</v>
      </c>
      <c r="B49989" s="19" t="s">
        <v>95</v>
      </c>
      <c r="C49989" s="19" t="s">
        <v>363</v>
      </c>
      <c r="D49989">
        <v>0</v>
      </c>
    </row>
    <row r="49990" spans="1:4" x14ac:dyDescent="0.45">
      <c r="A49990" s="19" t="s">
        <v>4912</v>
      </c>
      <c r="B49990" s="19" t="s">
        <v>95</v>
      </c>
      <c r="C49990" s="19" t="s">
        <v>362</v>
      </c>
      <c r="D49990">
        <v>0</v>
      </c>
    </row>
    <row r="49991" spans="1:4" x14ac:dyDescent="0.45">
      <c r="A49991" s="19" t="s">
        <v>4912</v>
      </c>
      <c r="B49991" s="19" t="s">
        <v>95</v>
      </c>
      <c r="C49991" s="19" t="s">
        <v>2658</v>
      </c>
      <c r="D49991">
        <v>0</v>
      </c>
    </row>
    <row r="49992" spans="1:4" x14ac:dyDescent="0.45">
      <c r="A49992" s="19" t="s">
        <v>4912</v>
      </c>
      <c r="B49992" s="19" t="s">
        <v>95</v>
      </c>
      <c r="C49992" s="19" t="s">
        <v>361</v>
      </c>
      <c r="D49992">
        <v>0</v>
      </c>
    </row>
    <row r="49993" spans="1:4" x14ac:dyDescent="0.45">
      <c r="A49993" s="19" t="s">
        <v>4912</v>
      </c>
      <c r="B49993" s="19" t="s">
        <v>95</v>
      </c>
      <c r="C49993" s="19" t="s">
        <v>3216</v>
      </c>
      <c r="D49993">
        <v>0</v>
      </c>
    </row>
    <row r="49994" spans="1:4" x14ac:dyDescent="0.45">
      <c r="A49994" s="19" t="s">
        <v>4912</v>
      </c>
      <c r="B49994" s="19" t="s">
        <v>95</v>
      </c>
      <c r="C49994" s="19" t="s">
        <v>3217</v>
      </c>
      <c r="D49994">
        <v>0</v>
      </c>
    </row>
    <row r="49995" spans="1:4" x14ac:dyDescent="0.45">
      <c r="A49995" s="19" t="s">
        <v>4912</v>
      </c>
      <c r="B49995" s="19" t="s">
        <v>95</v>
      </c>
      <c r="C49995" s="19" t="s">
        <v>3218</v>
      </c>
      <c r="D49995">
        <v>0</v>
      </c>
    </row>
    <row r="49996" spans="1:4" x14ac:dyDescent="0.45">
      <c r="A49996" s="19" t="s">
        <v>4912</v>
      </c>
      <c r="B49996" s="19" t="s">
        <v>95</v>
      </c>
      <c r="C49996" s="19" t="s">
        <v>360</v>
      </c>
      <c r="D49996">
        <v>0</v>
      </c>
    </row>
    <row r="49997" spans="1:4" x14ac:dyDescent="0.45">
      <c r="A49997" s="19" t="s">
        <v>4912</v>
      </c>
      <c r="B49997" s="19" t="s">
        <v>95</v>
      </c>
      <c r="C49997" s="19" t="s">
        <v>359</v>
      </c>
      <c r="D49997">
        <v>0</v>
      </c>
    </row>
    <row r="49998" spans="1:4" x14ac:dyDescent="0.45">
      <c r="A49998" s="19" t="s">
        <v>4912</v>
      </c>
      <c r="B49998" s="19" t="s">
        <v>95</v>
      </c>
      <c r="C49998" s="19" t="s">
        <v>2659</v>
      </c>
      <c r="D49998">
        <v>0</v>
      </c>
    </row>
    <row r="49999" spans="1:4" x14ac:dyDescent="0.45">
      <c r="A49999" s="19" t="s">
        <v>4912</v>
      </c>
      <c r="B49999" s="19" t="s">
        <v>95</v>
      </c>
      <c r="C49999" s="19" t="s">
        <v>358</v>
      </c>
      <c r="D49999">
        <v>132999.18963719517</v>
      </c>
    </row>
    <row r="50000" spans="1:4" x14ac:dyDescent="0.45">
      <c r="A50000" s="19" t="s">
        <v>4912</v>
      </c>
      <c r="B50000" s="19" t="s">
        <v>95</v>
      </c>
      <c r="C50000" s="19" t="s">
        <v>3219</v>
      </c>
      <c r="D50000">
        <v>0</v>
      </c>
    </row>
    <row r="50001" spans="1:4" x14ac:dyDescent="0.45">
      <c r="A50001" s="19" t="s">
        <v>4912</v>
      </c>
      <c r="B50001" s="19" t="s">
        <v>95</v>
      </c>
      <c r="C50001" s="19" t="s">
        <v>3220</v>
      </c>
      <c r="D50001">
        <v>0</v>
      </c>
    </row>
    <row r="50002" spans="1:4" x14ac:dyDescent="0.45">
      <c r="A50002" s="19" t="s">
        <v>4912</v>
      </c>
      <c r="B50002" s="19" t="s">
        <v>95</v>
      </c>
      <c r="C50002" s="19" t="s">
        <v>3221</v>
      </c>
      <c r="D50002">
        <v>0</v>
      </c>
    </row>
    <row r="50003" spans="1:4" x14ac:dyDescent="0.45">
      <c r="A50003" s="19" t="s">
        <v>4912</v>
      </c>
      <c r="B50003" s="19" t="s">
        <v>95</v>
      </c>
      <c r="C50003" s="19" t="s">
        <v>357</v>
      </c>
      <c r="D50003">
        <v>0</v>
      </c>
    </row>
    <row r="50004" spans="1:4" x14ac:dyDescent="0.45">
      <c r="A50004" s="19" t="s">
        <v>4912</v>
      </c>
      <c r="B50004" s="19" t="s">
        <v>95</v>
      </c>
      <c r="C50004" s="19" t="s">
        <v>356</v>
      </c>
      <c r="D50004">
        <v>0</v>
      </c>
    </row>
    <row r="50005" spans="1:4" x14ac:dyDescent="0.45">
      <c r="A50005" s="19" t="s">
        <v>4912</v>
      </c>
      <c r="B50005" s="19" t="s">
        <v>95</v>
      </c>
      <c r="C50005" s="19" t="s">
        <v>2660</v>
      </c>
      <c r="D50005">
        <v>0</v>
      </c>
    </row>
    <row r="50006" spans="1:4" x14ac:dyDescent="0.45">
      <c r="A50006" s="19" t="s">
        <v>4912</v>
      </c>
      <c r="B50006" s="19" t="s">
        <v>95</v>
      </c>
      <c r="C50006" s="19" t="s">
        <v>355</v>
      </c>
      <c r="D50006">
        <v>0</v>
      </c>
    </row>
    <row r="50007" spans="1:4" x14ac:dyDescent="0.45">
      <c r="A50007" s="19" t="s">
        <v>4912</v>
      </c>
      <c r="B50007" s="19" t="s">
        <v>95</v>
      </c>
      <c r="C50007" s="19" t="s">
        <v>3222</v>
      </c>
      <c r="D50007">
        <v>0</v>
      </c>
    </row>
    <row r="50008" spans="1:4" x14ac:dyDescent="0.45">
      <c r="A50008" s="19" t="s">
        <v>4912</v>
      </c>
      <c r="B50008" s="19" t="s">
        <v>95</v>
      </c>
      <c r="C50008" s="19" t="s">
        <v>3223</v>
      </c>
      <c r="D50008">
        <v>0</v>
      </c>
    </row>
    <row r="50009" spans="1:4" x14ac:dyDescent="0.45">
      <c r="A50009" s="19" t="s">
        <v>4912</v>
      </c>
      <c r="B50009" s="19" t="s">
        <v>95</v>
      </c>
      <c r="C50009" s="19" t="s">
        <v>3224</v>
      </c>
      <c r="D50009">
        <v>0</v>
      </c>
    </row>
    <row r="50010" spans="1:4" x14ac:dyDescent="0.45">
      <c r="A50010" s="19" t="s">
        <v>4912</v>
      </c>
      <c r="B50010" s="19" t="s">
        <v>95</v>
      </c>
      <c r="C50010" s="19" t="s">
        <v>354</v>
      </c>
      <c r="D50010">
        <v>0</v>
      </c>
    </row>
    <row r="50011" spans="1:4" x14ac:dyDescent="0.45">
      <c r="A50011" s="19" t="s">
        <v>4912</v>
      </c>
      <c r="B50011" s="19" t="s">
        <v>95</v>
      </c>
      <c r="C50011" s="19" t="s">
        <v>353</v>
      </c>
      <c r="D50011">
        <v>644699.73370564857</v>
      </c>
    </row>
    <row r="50012" spans="1:4" x14ac:dyDescent="0.45">
      <c r="A50012" s="19" t="s">
        <v>4912</v>
      </c>
      <c r="B50012" s="19" t="s">
        <v>95</v>
      </c>
      <c r="C50012" s="19" t="s">
        <v>2661</v>
      </c>
      <c r="D50012">
        <v>0</v>
      </c>
    </row>
    <row r="50013" spans="1:4" x14ac:dyDescent="0.45">
      <c r="A50013" s="19" t="s">
        <v>4912</v>
      </c>
      <c r="B50013" s="19" t="s">
        <v>95</v>
      </c>
      <c r="C50013" s="19" t="s">
        <v>352</v>
      </c>
      <c r="D50013">
        <v>0</v>
      </c>
    </row>
    <row r="50014" spans="1:4" x14ac:dyDescent="0.45">
      <c r="A50014" s="19" t="s">
        <v>4912</v>
      </c>
      <c r="B50014" s="19" t="s">
        <v>95</v>
      </c>
      <c r="C50014" s="19" t="s">
        <v>3225</v>
      </c>
      <c r="D50014">
        <v>0</v>
      </c>
    </row>
    <row r="50015" spans="1:4" x14ac:dyDescent="0.45">
      <c r="A50015" s="19" t="s">
        <v>4912</v>
      </c>
      <c r="B50015" s="19" t="s">
        <v>95</v>
      </c>
      <c r="C50015" s="19" t="s">
        <v>3226</v>
      </c>
      <c r="D50015">
        <v>0</v>
      </c>
    </row>
    <row r="50016" spans="1:4" x14ac:dyDescent="0.45">
      <c r="A50016" s="19" t="s">
        <v>4912</v>
      </c>
      <c r="B50016" s="19" t="s">
        <v>95</v>
      </c>
      <c r="C50016" s="19" t="s">
        <v>3227</v>
      </c>
      <c r="D50016">
        <v>0</v>
      </c>
    </row>
    <row r="50017" spans="1:4" x14ac:dyDescent="0.45">
      <c r="A50017" s="19" t="s">
        <v>4912</v>
      </c>
      <c r="B50017" s="19" t="s">
        <v>95</v>
      </c>
      <c r="C50017" s="19" t="s">
        <v>351</v>
      </c>
      <c r="D50017">
        <v>0</v>
      </c>
    </row>
    <row r="50018" spans="1:4" x14ac:dyDescent="0.45">
      <c r="A50018" s="19" t="s">
        <v>4912</v>
      </c>
      <c r="B50018" s="19" t="s">
        <v>95</v>
      </c>
      <c r="C50018" s="19" t="s">
        <v>350</v>
      </c>
      <c r="D50018">
        <v>0</v>
      </c>
    </row>
    <row r="50019" spans="1:4" x14ac:dyDescent="0.45">
      <c r="A50019" s="19" t="s">
        <v>4912</v>
      </c>
      <c r="B50019" s="19" t="s">
        <v>95</v>
      </c>
      <c r="C50019" s="19" t="s">
        <v>2662</v>
      </c>
      <c r="D50019">
        <v>0</v>
      </c>
    </row>
    <row r="50020" spans="1:4" x14ac:dyDescent="0.45">
      <c r="A50020" s="19" t="s">
        <v>4912</v>
      </c>
      <c r="B50020" s="19" t="s">
        <v>95</v>
      </c>
      <c r="C50020" s="19" t="s">
        <v>349</v>
      </c>
      <c r="D50020">
        <v>0</v>
      </c>
    </row>
    <row r="50021" spans="1:4" x14ac:dyDescent="0.45">
      <c r="A50021" s="19" t="s">
        <v>4912</v>
      </c>
      <c r="B50021" s="19" t="s">
        <v>95</v>
      </c>
      <c r="C50021" s="19" t="s">
        <v>3228</v>
      </c>
      <c r="D50021">
        <v>0</v>
      </c>
    </row>
    <row r="50022" spans="1:4" x14ac:dyDescent="0.45">
      <c r="A50022" s="19" t="s">
        <v>4912</v>
      </c>
      <c r="B50022" s="19" t="s">
        <v>95</v>
      </c>
      <c r="C50022" s="19" t="s">
        <v>3229</v>
      </c>
      <c r="D50022">
        <v>0</v>
      </c>
    </row>
    <row r="50023" spans="1:4" x14ac:dyDescent="0.45">
      <c r="A50023" s="19" t="s">
        <v>4912</v>
      </c>
      <c r="B50023" s="19" t="s">
        <v>95</v>
      </c>
      <c r="C50023" s="19" t="s">
        <v>3230</v>
      </c>
      <c r="D50023">
        <v>0</v>
      </c>
    </row>
    <row r="50024" spans="1:4" x14ac:dyDescent="0.45">
      <c r="A50024" s="19" t="s">
        <v>4912</v>
      </c>
      <c r="B50024" s="19" t="s">
        <v>95</v>
      </c>
      <c r="C50024" s="19" t="s">
        <v>348</v>
      </c>
      <c r="D50024">
        <v>0</v>
      </c>
    </row>
    <row r="50025" spans="1:4" x14ac:dyDescent="0.45">
      <c r="A50025" s="19" t="s">
        <v>4912</v>
      </c>
      <c r="B50025" s="19" t="s">
        <v>95</v>
      </c>
      <c r="C50025" s="19" t="s">
        <v>347</v>
      </c>
      <c r="D50025">
        <v>0</v>
      </c>
    </row>
    <row r="50026" spans="1:4" x14ac:dyDescent="0.45">
      <c r="A50026" s="19" t="s">
        <v>4912</v>
      </c>
      <c r="B50026" s="19" t="s">
        <v>95</v>
      </c>
      <c r="C50026" s="19" t="s">
        <v>2663</v>
      </c>
      <c r="D50026">
        <v>0</v>
      </c>
    </row>
    <row r="50027" spans="1:4" x14ac:dyDescent="0.45">
      <c r="A50027" s="19" t="s">
        <v>4912</v>
      </c>
      <c r="B50027" s="19" t="s">
        <v>95</v>
      </c>
      <c r="C50027" s="19" t="s">
        <v>346</v>
      </c>
      <c r="D50027">
        <v>0</v>
      </c>
    </row>
    <row r="50028" spans="1:4" x14ac:dyDescent="0.45">
      <c r="A50028" s="19" t="s">
        <v>4912</v>
      </c>
      <c r="B50028" s="19" t="s">
        <v>95</v>
      </c>
      <c r="C50028" s="19" t="s">
        <v>3231</v>
      </c>
      <c r="D50028">
        <v>0</v>
      </c>
    </row>
    <row r="50029" spans="1:4" x14ac:dyDescent="0.45">
      <c r="A50029" s="19" t="s">
        <v>4912</v>
      </c>
      <c r="B50029" s="19" t="s">
        <v>95</v>
      </c>
      <c r="C50029" s="19" t="s">
        <v>3232</v>
      </c>
      <c r="D50029">
        <v>0</v>
      </c>
    </row>
    <row r="50030" spans="1:4" x14ac:dyDescent="0.45">
      <c r="A50030" s="19" t="s">
        <v>4912</v>
      </c>
      <c r="B50030" s="19" t="s">
        <v>95</v>
      </c>
      <c r="C50030" s="19" t="s">
        <v>3233</v>
      </c>
      <c r="D50030">
        <v>0</v>
      </c>
    </row>
    <row r="50031" spans="1:4" x14ac:dyDescent="0.45">
      <c r="A50031" s="19" t="s">
        <v>4912</v>
      </c>
      <c r="B50031" s="19" t="s">
        <v>95</v>
      </c>
      <c r="C50031" s="19" t="s">
        <v>345</v>
      </c>
      <c r="D50031">
        <v>0</v>
      </c>
    </row>
    <row r="50032" spans="1:4" x14ac:dyDescent="0.45">
      <c r="A50032" s="19" t="s">
        <v>4912</v>
      </c>
      <c r="B50032" s="19" t="s">
        <v>95</v>
      </c>
      <c r="C50032" s="19" t="s">
        <v>344</v>
      </c>
      <c r="D50032">
        <v>0</v>
      </c>
    </row>
    <row r="50033" spans="1:4" x14ac:dyDescent="0.45">
      <c r="A50033" s="19" t="s">
        <v>4912</v>
      </c>
      <c r="B50033" s="19" t="s">
        <v>95</v>
      </c>
      <c r="C50033" s="19" t="s">
        <v>2664</v>
      </c>
      <c r="D50033">
        <v>0</v>
      </c>
    </row>
    <row r="50034" spans="1:4" x14ac:dyDescent="0.45">
      <c r="A50034" s="19" t="s">
        <v>4912</v>
      </c>
      <c r="B50034" s="19" t="s">
        <v>95</v>
      </c>
      <c r="C50034" s="19" t="s">
        <v>343</v>
      </c>
      <c r="D50034">
        <v>0</v>
      </c>
    </row>
    <row r="50035" spans="1:4" x14ac:dyDescent="0.45">
      <c r="A50035" s="19" t="s">
        <v>4912</v>
      </c>
      <c r="B50035" s="19" t="s">
        <v>95</v>
      </c>
      <c r="C50035" s="19" t="s">
        <v>3234</v>
      </c>
      <c r="D50035">
        <v>0</v>
      </c>
    </row>
    <row r="50036" spans="1:4" x14ac:dyDescent="0.45">
      <c r="A50036" s="19" t="s">
        <v>4912</v>
      </c>
      <c r="B50036" s="19" t="s">
        <v>95</v>
      </c>
      <c r="C50036" s="19" t="s">
        <v>3235</v>
      </c>
      <c r="D50036">
        <v>0</v>
      </c>
    </row>
    <row r="50037" spans="1:4" x14ac:dyDescent="0.45">
      <c r="A50037" s="19" t="s">
        <v>4912</v>
      </c>
      <c r="B50037" s="19" t="s">
        <v>95</v>
      </c>
      <c r="C50037" s="19" t="s">
        <v>3236</v>
      </c>
      <c r="D50037">
        <v>0</v>
      </c>
    </row>
    <row r="50038" spans="1:4" x14ac:dyDescent="0.45">
      <c r="A50038" s="19" t="s">
        <v>4912</v>
      </c>
      <c r="B50038" s="19" t="s">
        <v>95</v>
      </c>
      <c r="C50038" s="19" t="s">
        <v>342</v>
      </c>
      <c r="D50038">
        <v>0</v>
      </c>
    </row>
    <row r="50039" spans="1:4" x14ac:dyDescent="0.45">
      <c r="A50039" s="19" t="s">
        <v>4912</v>
      </c>
      <c r="B50039" s="19" t="s">
        <v>95</v>
      </c>
      <c r="C50039" s="19" t="s">
        <v>341</v>
      </c>
      <c r="D50039">
        <v>0</v>
      </c>
    </row>
    <row r="50040" spans="1:4" x14ac:dyDescent="0.45">
      <c r="A50040" s="19" t="s">
        <v>4912</v>
      </c>
      <c r="B50040" s="19" t="s">
        <v>95</v>
      </c>
      <c r="C50040" s="19" t="s">
        <v>2665</v>
      </c>
      <c r="D50040">
        <v>0</v>
      </c>
    </row>
    <row r="50041" spans="1:4" x14ac:dyDescent="0.45">
      <c r="A50041" s="19" t="s">
        <v>4912</v>
      </c>
      <c r="B50041" s="19" t="s">
        <v>95</v>
      </c>
      <c r="C50041" s="19" t="s">
        <v>340</v>
      </c>
      <c r="D50041">
        <v>445688.49129205476</v>
      </c>
    </row>
    <row r="50042" spans="1:4" x14ac:dyDescent="0.45">
      <c r="A50042" s="19" t="s">
        <v>4912</v>
      </c>
      <c r="B50042" s="19" t="s">
        <v>95</v>
      </c>
      <c r="C50042" s="19" t="s">
        <v>3237</v>
      </c>
      <c r="D50042">
        <v>0</v>
      </c>
    </row>
    <row r="50043" spans="1:4" x14ac:dyDescent="0.45">
      <c r="A50043" s="19" t="s">
        <v>4912</v>
      </c>
      <c r="B50043" s="19" t="s">
        <v>95</v>
      </c>
      <c r="C50043" s="19" t="s">
        <v>3238</v>
      </c>
      <c r="D50043">
        <v>0</v>
      </c>
    </row>
    <row r="50044" spans="1:4" x14ac:dyDescent="0.45">
      <c r="A50044" s="19" t="s">
        <v>4912</v>
      </c>
      <c r="B50044" s="19" t="s">
        <v>95</v>
      </c>
      <c r="C50044" s="19" t="s">
        <v>3239</v>
      </c>
      <c r="D50044">
        <v>0</v>
      </c>
    </row>
    <row r="50045" spans="1:4" x14ac:dyDescent="0.45">
      <c r="A50045" s="19" t="s">
        <v>4912</v>
      </c>
      <c r="B50045" s="19" t="s">
        <v>95</v>
      </c>
      <c r="C50045" s="19" t="s">
        <v>339</v>
      </c>
      <c r="D50045">
        <v>0</v>
      </c>
    </row>
    <row r="50046" spans="1:4" x14ac:dyDescent="0.45">
      <c r="A50046" s="19" t="s">
        <v>4912</v>
      </c>
      <c r="B50046" s="19" t="s">
        <v>95</v>
      </c>
      <c r="C50046" s="19" t="s">
        <v>338</v>
      </c>
      <c r="D50046">
        <v>0</v>
      </c>
    </row>
    <row r="50047" spans="1:4" x14ac:dyDescent="0.45">
      <c r="A50047" s="19" t="s">
        <v>4912</v>
      </c>
      <c r="B50047" s="19" t="s">
        <v>95</v>
      </c>
      <c r="C50047" s="19" t="s">
        <v>2666</v>
      </c>
      <c r="D50047">
        <v>0</v>
      </c>
    </row>
    <row r="50048" spans="1:4" x14ac:dyDescent="0.45">
      <c r="A50048" s="19" t="s">
        <v>4912</v>
      </c>
      <c r="B50048" s="19" t="s">
        <v>95</v>
      </c>
      <c r="C50048" s="19" t="s">
        <v>337</v>
      </c>
      <c r="D50048">
        <v>0</v>
      </c>
    </row>
    <row r="50049" spans="1:4" x14ac:dyDescent="0.45">
      <c r="A50049" s="19" t="s">
        <v>4912</v>
      </c>
      <c r="B50049" s="19" t="s">
        <v>95</v>
      </c>
      <c r="C50049" s="19" t="s">
        <v>3240</v>
      </c>
      <c r="D50049">
        <v>0</v>
      </c>
    </row>
    <row r="50050" spans="1:4" x14ac:dyDescent="0.45">
      <c r="A50050" s="19" t="s">
        <v>4912</v>
      </c>
      <c r="B50050" s="19" t="s">
        <v>95</v>
      </c>
      <c r="C50050" s="19" t="s">
        <v>3241</v>
      </c>
      <c r="D50050">
        <v>0</v>
      </c>
    </row>
    <row r="50051" spans="1:4" x14ac:dyDescent="0.45">
      <c r="A50051" s="19" t="s">
        <v>4912</v>
      </c>
      <c r="B50051" s="19" t="s">
        <v>95</v>
      </c>
      <c r="C50051" s="19" t="s">
        <v>3242</v>
      </c>
      <c r="D50051">
        <v>0</v>
      </c>
    </row>
    <row r="50052" spans="1:4" x14ac:dyDescent="0.45">
      <c r="A50052" s="19" t="s">
        <v>4912</v>
      </c>
      <c r="B50052" s="19" t="s">
        <v>95</v>
      </c>
      <c r="C50052" s="19" t="s">
        <v>336</v>
      </c>
      <c r="D50052">
        <v>0</v>
      </c>
    </row>
    <row r="50053" spans="1:4" x14ac:dyDescent="0.45">
      <c r="A50053" s="19" t="s">
        <v>4912</v>
      </c>
      <c r="B50053" s="19" t="s">
        <v>95</v>
      </c>
      <c r="C50053" s="19" t="s">
        <v>335</v>
      </c>
      <c r="D50053">
        <v>633886.5639069298</v>
      </c>
    </row>
    <row r="50054" spans="1:4" x14ac:dyDescent="0.45">
      <c r="A50054" s="19" t="s">
        <v>4912</v>
      </c>
      <c r="B50054" s="19" t="s">
        <v>95</v>
      </c>
      <c r="C50054" s="19" t="s">
        <v>2667</v>
      </c>
      <c r="D50054">
        <v>0</v>
      </c>
    </row>
    <row r="50055" spans="1:4" x14ac:dyDescent="0.45">
      <c r="A50055" s="19" t="s">
        <v>4912</v>
      </c>
      <c r="B50055" s="19" t="s">
        <v>95</v>
      </c>
      <c r="C50055" s="19" t="s">
        <v>334</v>
      </c>
      <c r="D50055">
        <v>0</v>
      </c>
    </row>
    <row r="50056" spans="1:4" x14ac:dyDescent="0.45">
      <c r="A50056" s="19" t="s">
        <v>4912</v>
      </c>
      <c r="B50056" s="19" t="s">
        <v>95</v>
      </c>
      <c r="C50056" s="19" t="s">
        <v>3243</v>
      </c>
      <c r="D50056">
        <v>0</v>
      </c>
    </row>
    <row r="50057" spans="1:4" x14ac:dyDescent="0.45">
      <c r="A50057" s="19" t="s">
        <v>4912</v>
      </c>
      <c r="B50057" s="19" t="s">
        <v>95</v>
      </c>
      <c r="C50057" s="19" t="s">
        <v>3244</v>
      </c>
      <c r="D50057">
        <v>0</v>
      </c>
    </row>
    <row r="50058" spans="1:4" x14ac:dyDescent="0.45">
      <c r="A50058" s="19" t="s">
        <v>4912</v>
      </c>
      <c r="B50058" s="19" t="s">
        <v>95</v>
      </c>
      <c r="C50058" s="19" t="s">
        <v>3245</v>
      </c>
      <c r="D50058">
        <v>0</v>
      </c>
    </row>
    <row r="50059" spans="1:4" x14ac:dyDescent="0.45">
      <c r="A50059" s="19" t="s">
        <v>4912</v>
      </c>
      <c r="B50059" s="19" t="s">
        <v>95</v>
      </c>
      <c r="C50059" s="19" t="s">
        <v>333</v>
      </c>
      <c r="D50059">
        <v>0</v>
      </c>
    </row>
    <row r="50060" spans="1:4" x14ac:dyDescent="0.45">
      <c r="A50060" s="19" t="s">
        <v>4912</v>
      </c>
      <c r="B50060" s="19" t="s">
        <v>95</v>
      </c>
      <c r="C50060" s="19" t="s">
        <v>332</v>
      </c>
      <c r="D50060">
        <v>0</v>
      </c>
    </row>
    <row r="50061" spans="1:4" x14ac:dyDescent="0.45">
      <c r="A50061" s="19" t="s">
        <v>4912</v>
      </c>
      <c r="B50061" s="19" t="s">
        <v>95</v>
      </c>
      <c r="C50061" s="19" t="s">
        <v>2668</v>
      </c>
      <c r="D50061">
        <v>0</v>
      </c>
    </row>
    <row r="50062" spans="1:4" x14ac:dyDescent="0.45">
      <c r="A50062" s="19" t="s">
        <v>4912</v>
      </c>
      <c r="B50062" s="19" t="s">
        <v>95</v>
      </c>
      <c r="C50062" s="19" t="s">
        <v>331</v>
      </c>
      <c r="D50062">
        <v>0</v>
      </c>
    </row>
    <row r="50063" spans="1:4" x14ac:dyDescent="0.45">
      <c r="A50063" s="19" t="s">
        <v>4912</v>
      </c>
      <c r="B50063" s="19" t="s">
        <v>95</v>
      </c>
      <c r="C50063" s="19" t="s">
        <v>3246</v>
      </c>
      <c r="D50063">
        <v>0</v>
      </c>
    </row>
    <row r="50064" spans="1:4" x14ac:dyDescent="0.45">
      <c r="A50064" s="19" t="s">
        <v>4912</v>
      </c>
      <c r="B50064" s="19" t="s">
        <v>95</v>
      </c>
      <c r="C50064" s="19" t="s">
        <v>3247</v>
      </c>
      <c r="D50064">
        <v>0</v>
      </c>
    </row>
    <row r="50065" spans="1:4" x14ac:dyDescent="0.45">
      <c r="A50065" s="19" t="s">
        <v>4912</v>
      </c>
      <c r="B50065" s="19" t="s">
        <v>95</v>
      </c>
      <c r="C50065" s="19" t="s">
        <v>3248</v>
      </c>
      <c r="D50065">
        <v>0</v>
      </c>
    </row>
    <row r="50066" spans="1:4" x14ac:dyDescent="0.45">
      <c r="A50066" s="19" t="s">
        <v>4912</v>
      </c>
      <c r="B50066" s="19" t="s">
        <v>95</v>
      </c>
      <c r="C50066" s="19" t="s">
        <v>330</v>
      </c>
      <c r="D50066">
        <v>0</v>
      </c>
    </row>
    <row r="50067" spans="1:4" x14ac:dyDescent="0.45">
      <c r="A50067" s="19" t="s">
        <v>4912</v>
      </c>
      <c r="B50067" s="19" t="s">
        <v>95</v>
      </c>
      <c r="C50067" s="19" t="s">
        <v>329</v>
      </c>
      <c r="D50067">
        <v>0</v>
      </c>
    </row>
    <row r="50068" spans="1:4" x14ac:dyDescent="0.45">
      <c r="A50068" s="19" t="s">
        <v>4912</v>
      </c>
      <c r="B50068" s="19" t="s">
        <v>95</v>
      </c>
      <c r="C50068" s="19" t="s">
        <v>2669</v>
      </c>
      <c r="D50068">
        <v>0</v>
      </c>
    </row>
    <row r="50069" spans="1:4" x14ac:dyDescent="0.45">
      <c r="A50069" s="19" t="s">
        <v>4912</v>
      </c>
      <c r="B50069" s="19" t="s">
        <v>95</v>
      </c>
      <c r="C50069" s="19" t="s">
        <v>328</v>
      </c>
      <c r="D50069">
        <v>0</v>
      </c>
    </row>
    <row r="50070" spans="1:4" x14ac:dyDescent="0.45">
      <c r="A50070" s="19" t="s">
        <v>4912</v>
      </c>
      <c r="B50070" s="19" t="s">
        <v>95</v>
      </c>
      <c r="C50070" s="19" t="s">
        <v>3249</v>
      </c>
      <c r="D50070">
        <v>0</v>
      </c>
    </row>
    <row r="50071" spans="1:4" x14ac:dyDescent="0.45">
      <c r="A50071" s="19" t="s">
        <v>4912</v>
      </c>
      <c r="B50071" s="19" t="s">
        <v>95</v>
      </c>
      <c r="C50071" s="19" t="s">
        <v>3250</v>
      </c>
      <c r="D50071">
        <v>0</v>
      </c>
    </row>
    <row r="50072" spans="1:4" x14ac:dyDescent="0.45">
      <c r="A50072" s="19" t="s">
        <v>4912</v>
      </c>
      <c r="B50072" s="19" t="s">
        <v>95</v>
      </c>
      <c r="C50072" s="19" t="s">
        <v>3251</v>
      </c>
      <c r="D50072">
        <v>0</v>
      </c>
    </row>
    <row r="50073" spans="1:4" x14ac:dyDescent="0.45">
      <c r="A50073" s="19" t="s">
        <v>4912</v>
      </c>
      <c r="B50073" s="19" t="s">
        <v>95</v>
      </c>
      <c r="C50073" s="19" t="s">
        <v>327</v>
      </c>
      <c r="D50073">
        <v>0</v>
      </c>
    </row>
    <row r="50074" spans="1:4" x14ac:dyDescent="0.45">
      <c r="A50074" s="19" t="s">
        <v>4912</v>
      </c>
      <c r="B50074" s="19" t="s">
        <v>95</v>
      </c>
      <c r="C50074" s="19" t="s">
        <v>326</v>
      </c>
      <c r="D50074">
        <v>0</v>
      </c>
    </row>
    <row r="50075" spans="1:4" x14ac:dyDescent="0.45">
      <c r="A50075" s="19" t="s">
        <v>4912</v>
      </c>
      <c r="B50075" s="19" t="s">
        <v>95</v>
      </c>
      <c r="C50075" s="19" t="s">
        <v>2670</v>
      </c>
      <c r="D50075">
        <v>0</v>
      </c>
    </row>
    <row r="50076" spans="1:4" x14ac:dyDescent="0.45">
      <c r="A50076" s="19" t="s">
        <v>4912</v>
      </c>
      <c r="B50076" s="19" t="s">
        <v>95</v>
      </c>
      <c r="C50076" s="19" t="s">
        <v>325</v>
      </c>
      <c r="D50076">
        <v>0</v>
      </c>
    </row>
    <row r="50077" spans="1:4" x14ac:dyDescent="0.45">
      <c r="A50077" s="19" t="s">
        <v>4912</v>
      </c>
      <c r="B50077" s="19" t="s">
        <v>95</v>
      </c>
      <c r="C50077" s="19" t="s">
        <v>3252</v>
      </c>
      <c r="D50077">
        <v>0</v>
      </c>
    </row>
    <row r="50078" spans="1:4" x14ac:dyDescent="0.45">
      <c r="A50078" s="19" t="s">
        <v>4912</v>
      </c>
      <c r="B50078" s="19" t="s">
        <v>95</v>
      </c>
      <c r="C50078" s="19" t="s">
        <v>3253</v>
      </c>
      <c r="D50078">
        <v>0</v>
      </c>
    </row>
    <row r="50079" spans="1:4" x14ac:dyDescent="0.45">
      <c r="A50079" s="19" t="s">
        <v>4912</v>
      </c>
      <c r="B50079" s="19" t="s">
        <v>95</v>
      </c>
      <c r="C50079" s="19" t="s">
        <v>3254</v>
      </c>
      <c r="D50079">
        <v>0</v>
      </c>
    </row>
    <row r="50080" spans="1:4" x14ac:dyDescent="0.45">
      <c r="A50080" s="19" t="s">
        <v>4912</v>
      </c>
      <c r="B50080" s="19" t="s">
        <v>95</v>
      </c>
      <c r="C50080" s="19" t="s">
        <v>324</v>
      </c>
      <c r="D50080">
        <v>0</v>
      </c>
    </row>
    <row r="50081" spans="1:4" x14ac:dyDescent="0.45">
      <c r="A50081" s="19" t="s">
        <v>4912</v>
      </c>
      <c r="B50081" s="19" t="s">
        <v>95</v>
      </c>
      <c r="C50081" s="19" t="s">
        <v>323</v>
      </c>
      <c r="D50081">
        <v>0</v>
      </c>
    </row>
    <row r="50082" spans="1:4" x14ac:dyDescent="0.45">
      <c r="A50082" s="19" t="s">
        <v>4912</v>
      </c>
      <c r="B50082" s="19" t="s">
        <v>95</v>
      </c>
      <c r="C50082" s="19" t="s">
        <v>2671</v>
      </c>
      <c r="D50082">
        <v>0</v>
      </c>
    </row>
    <row r="50083" spans="1:4" x14ac:dyDescent="0.45">
      <c r="A50083" s="19" t="s">
        <v>4912</v>
      </c>
      <c r="B50083" s="19" t="s">
        <v>95</v>
      </c>
      <c r="C50083" s="19" t="s">
        <v>322</v>
      </c>
      <c r="D50083">
        <v>441570.97866399476</v>
      </c>
    </row>
    <row r="50084" spans="1:4" x14ac:dyDescent="0.45">
      <c r="A50084" s="19" t="s">
        <v>4912</v>
      </c>
      <c r="B50084" s="19" t="s">
        <v>95</v>
      </c>
      <c r="C50084" s="19" t="s">
        <v>3255</v>
      </c>
      <c r="D50084">
        <v>0</v>
      </c>
    </row>
    <row r="50085" spans="1:4" x14ac:dyDescent="0.45">
      <c r="A50085" s="19" t="s">
        <v>4912</v>
      </c>
      <c r="B50085" s="19" t="s">
        <v>95</v>
      </c>
      <c r="C50085" s="19" t="s">
        <v>3256</v>
      </c>
      <c r="D50085">
        <v>0</v>
      </c>
    </row>
    <row r="50086" spans="1:4" x14ac:dyDescent="0.45">
      <c r="A50086" s="19" t="s">
        <v>4912</v>
      </c>
      <c r="B50086" s="19" t="s">
        <v>95</v>
      </c>
      <c r="C50086" s="19" t="s">
        <v>3257</v>
      </c>
      <c r="D50086">
        <v>0</v>
      </c>
    </row>
    <row r="50087" spans="1:4" x14ac:dyDescent="0.45">
      <c r="A50087" s="19" t="s">
        <v>4912</v>
      </c>
      <c r="B50087" s="19" t="s">
        <v>95</v>
      </c>
      <c r="C50087" s="19" t="s">
        <v>321</v>
      </c>
      <c r="D50087">
        <v>0</v>
      </c>
    </row>
    <row r="50088" spans="1:4" x14ac:dyDescent="0.45">
      <c r="A50088" s="19" t="s">
        <v>4912</v>
      </c>
      <c r="B50088" s="19" t="s">
        <v>95</v>
      </c>
      <c r="C50088" s="19" t="s">
        <v>320</v>
      </c>
      <c r="D50088">
        <v>0</v>
      </c>
    </row>
    <row r="50089" spans="1:4" x14ac:dyDescent="0.45">
      <c r="A50089" s="19" t="s">
        <v>4912</v>
      </c>
      <c r="B50089" s="19" t="s">
        <v>95</v>
      </c>
      <c r="C50089" s="19" t="s">
        <v>2672</v>
      </c>
      <c r="D50089">
        <v>0</v>
      </c>
    </row>
    <row r="50090" spans="1:4" x14ac:dyDescent="0.45">
      <c r="A50090" s="19" t="s">
        <v>4912</v>
      </c>
      <c r="B50090" s="19" t="s">
        <v>95</v>
      </c>
      <c r="C50090" s="19" t="s">
        <v>319</v>
      </c>
      <c r="D50090">
        <v>0</v>
      </c>
    </row>
    <row r="50091" spans="1:4" x14ac:dyDescent="0.45">
      <c r="A50091" s="19" t="s">
        <v>4912</v>
      </c>
      <c r="B50091" s="19" t="s">
        <v>95</v>
      </c>
      <c r="C50091" s="19" t="s">
        <v>3258</v>
      </c>
      <c r="D50091">
        <v>0</v>
      </c>
    </row>
    <row r="50092" spans="1:4" x14ac:dyDescent="0.45">
      <c r="A50092" s="19" t="s">
        <v>4912</v>
      </c>
      <c r="B50092" s="19" t="s">
        <v>95</v>
      </c>
      <c r="C50092" s="19" t="s">
        <v>3259</v>
      </c>
      <c r="D50092">
        <v>0</v>
      </c>
    </row>
    <row r="50093" spans="1:4" x14ac:dyDescent="0.45">
      <c r="A50093" s="19" t="s">
        <v>4912</v>
      </c>
      <c r="B50093" s="19" t="s">
        <v>95</v>
      </c>
      <c r="C50093" s="19" t="s">
        <v>3260</v>
      </c>
      <c r="D50093">
        <v>0</v>
      </c>
    </row>
    <row r="50094" spans="1:4" x14ac:dyDescent="0.45">
      <c r="A50094" s="19" t="s">
        <v>4912</v>
      </c>
      <c r="B50094" s="19" t="s">
        <v>95</v>
      </c>
      <c r="C50094" s="19" t="s">
        <v>318</v>
      </c>
      <c r="D50094">
        <v>0</v>
      </c>
    </row>
    <row r="50095" spans="1:4" x14ac:dyDescent="0.45">
      <c r="A50095" s="19" t="s">
        <v>4912</v>
      </c>
      <c r="B50095" s="19" t="s">
        <v>95</v>
      </c>
      <c r="C50095" s="19" t="s">
        <v>317</v>
      </c>
      <c r="D50095">
        <v>659538.68128124392</v>
      </c>
    </row>
    <row r="50096" spans="1:4" x14ac:dyDescent="0.45">
      <c r="A50096" s="19" t="s">
        <v>4912</v>
      </c>
      <c r="B50096" s="19" t="s">
        <v>95</v>
      </c>
      <c r="C50096" s="19" t="s">
        <v>2673</v>
      </c>
      <c r="D50096">
        <v>0</v>
      </c>
    </row>
    <row r="50097" spans="1:4" x14ac:dyDescent="0.45">
      <c r="A50097" s="19" t="s">
        <v>4912</v>
      </c>
      <c r="B50097" s="19" t="s">
        <v>95</v>
      </c>
      <c r="C50097" s="19" t="s">
        <v>316</v>
      </c>
      <c r="D50097">
        <v>0</v>
      </c>
    </row>
    <row r="50098" spans="1:4" x14ac:dyDescent="0.45">
      <c r="A50098" s="19" t="s">
        <v>4912</v>
      </c>
      <c r="B50098" s="19" t="s">
        <v>95</v>
      </c>
      <c r="C50098" s="19" t="s">
        <v>3261</v>
      </c>
      <c r="D50098">
        <v>0</v>
      </c>
    </row>
    <row r="50099" spans="1:4" x14ac:dyDescent="0.45">
      <c r="A50099" s="19" t="s">
        <v>4912</v>
      </c>
      <c r="B50099" s="19" t="s">
        <v>95</v>
      </c>
      <c r="C50099" s="19" t="s">
        <v>3262</v>
      </c>
      <c r="D50099">
        <v>0</v>
      </c>
    </row>
    <row r="50100" spans="1:4" x14ac:dyDescent="0.45">
      <c r="A50100" s="19" t="s">
        <v>4912</v>
      </c>
      <c r="B50100" s="19" t="s">
        <v>95</v>
      </c>
      <c r="C50100" s="19" t="s">
        <v>3263</v>
      </c>
      <c r="D50100">
        <v>0</v>
      </c>
    </row>
    <row r="50101" spans="1:4" x14ac:dyDescent="0.45">
      <c r="A50101" s="19" t="s">
        <v>4912</v>
      </c>
      <c r="B50101" s="19" t="s">
        <v>95</v>
      </c>
      <c r="C50101" s="19" t="s">
        <v>315</v>
      </c>
      <c r="D50101">
        <v>0</v>
      </c>
    </row>
    <row r="50102" spans="1:4" x14ac:dyDescent="0.45">
      <c r="A50102" s="19" t="s">
        <v>4912</v>
      </c>
      <c r="B50102" s="19" t="s">
        <v>95</v>
      </c>
      <c r="C50102" s="19" t="s">
        <v>314</v>
      </c>
      <c r="D50102">
        <v>0</v>
      </c>
    </row>
    <row r="50103" spans="1:4" x14ac:dyDescent="0.45">
      <c r="A50103" s="19" t="s">
        <v>4912</v>
      </c>
      <c r="B50103" s="19" t="s">
        <v>95</v>
      </c>
      <c r="C50103" s="19" t="s">
        <v>2674</v>
      </c>
      <c r="D50103">
        <v>0</v>
      </c>
    </row>
    <row r="50104" spans="1:4" x14ac:dyDescent="0.45">
      <c r="A50104" s="19" t="s">
        <v>4912</v>
      </c>
      <c r="B50104" s="19" t="s">
        <v>95</v>
      </c>
      <c r="C50104" s="19" t="s">
        <v>313</v>
      </c>
      <c r="D50104">
        <v>0</v>
      </c>
    </row>
    <row r="50105" spans="1:4" x14ac:dyDescent="0.45">
      <c r="A50105" s="19" t="s">
        <v>4912</v>
      </c>
      <c r="B50105" s="19" t="s">
        <v>95</v>
      </c>
      <c r="C50105" s="19" t="s">
        <v>3264</v>
      </c>
      <c r="D50105">
        <v>0</v>
      </c>
    </row>
    <row r="50106" spans="1:4" x14ac:dyDescent="0.45">
      <c r="A50106" s="19" t="s">
        <v>4912</v>
      </c>
      <c r="B50106" s="19" t="s">
        <v>95</v>
      </c>
      <c r="C50106" s="19" t="s">
        <v>3265</v>
      </c>
      <c r="D50106">
        <v>0</v>
      </c>
    </row>
    <row r="50107" spans="1:4" x14ac:dyDescent="0.45">
      <c r="A50107" s="19" t="s">
        <v>4912</v>
      </c>
      <c r="B50107" s="19" t="s">
        <v>95</v>
      </c>
      <c r="C50107" s="19" t="s">
        <v>3266</v>
      </c>
      <c r="D50107">
        <v>0</v>
      </c>
    </row>
    <row r="50108" spans="1:4" x14ac:dyDescent="0.45">
      <c r="A50108" s="19" t="s">
        <v>4912</v>
      </c>
      <c r="B50108" s="19" t="s">
        <v>95</v>
      </c>
      <c r="C50108" s="19" t="s">
        <v>312</v>
      </c>
      <c r="D50108">
        <v>0</v>
      </c>
    </row>
    <row r="50109" spans="1:4" x14ac:dyDescent="0.45">
      <c r="A50109" s="19" t="s">
        <v>4912</v>
      </c>
      <c r="B50109" s="19" t="s">
        <v>95</v>
      </c>
      <c r="C50109" s="19" t="s">
        <v>311</v>
      </c>
      <c r="D50109">
        <v>0</v>
      </c>
    </row>
    <row r="50110" spans="1:4" x14ac:dyDescent="0.45">
      <c r="A50110" s="19" t="s">
        <v>4912</v>
      </c>
      <c r="B50110" s="19" t="s">
        <v>95</v>
      </c>
      <c r="C50110" s="19" t="s">
        <v>2675</v>
      </c>
      <c r="D50110">
        <v>0</v>
      </c>
    </row>
    <row r="50111" spans="1:4" x14ac:dyDescent="0.45">
      <c r="A50111" s="19" t="s">
        <v>4912</v>
      </c>
      <c r="B50111" s="19" t="s">
        <v>95</v>
      </c>
      <c r="C50111" s="19" t="s">
        <v>310</v>
      </c>
      <c r="D50111">
        <v>0</v>
      </c>
    </row>
    <row r="50112" spans="1:4" x14ac:dyDescent="0.45">
      <c r="A50112" s="19" t="s">
        <v>4912</v>
      </c>
      <c r="B50112" s="19" t="s">
        <v>95</v>
      </c>
      <c r="C50112" s="19" t="s">
        <v>3267</v>
      </c>
      <c r="D50112">
        <v>0</v>
      </c>
    </row>
    <row r="50113" spans="1:4" x14ac:dyDescent="0.45">
      <c r="A50113" s="19" t="s">
        <v>4912</v>
      </c>
      <c r="B50113" s="19" t="s">
        <v>95</v>
      </c>
      <c r="C50113" s="19" t="s">
        <v>3268</v>
      </c>
      <c r="D50113">
        <v>0</v>
      </c>
    </row>
    <row r="50114" spans="1:4" x14ac:dyDescent="0.45">
      <c r="A50114" s="19" t="s">
        <v>4912</v>
      </c>
      <c r="B50114" s="19" t="s">
        <v>95</v>
      </c>
      <c r="C50114" s="19" t="s">
        <v>3269</v>
      </c>
      <c r="D50114">
        <v>0</v>
      </c>
    </row>
    <row r="50115" spans="1:4" x14ac:dyDescent="0.45">
      <c r="A50115" s="19" t="s">
        <v>4912</v>
      </c>
      <c r="B50115" s="19" t="s">
        <v>95</v>
      </c>
      <c r="C50115" s="19" t="s">
        <v>309</v>
      </c>
      <c r="D50115">
        <v>0</v>
      </c>
    </row>
    <row r="50116" spans="1:4" x14ac:dyDescent="0.45">
      <c r="A50116" s="19" t="s">
        <v>4912</v>
      </c>
      <c r="B50116" s="19" t="s">
        <v>95</v>
      </c>
      <c r="C50116" s="19" t="s">
        <v>308</v>
      </c>
      <c r="D50116">
        <v>0</v>
      </c>
    </row>
    <row r="50117" spans="1:4" x14ac:dyDescent="0.45">
      <c r="A50117" s="19" t="s">
        <v>4912</v>
      </c>
      <c r="B50117" s="19" t="s">
        <v>95</v>
      </c>
      <c r="C50117" s="19" t="s">
        <v>2676</v>
      </c>
      <c r="D50117">
        <v>0</v>
      </c>
    </row>
    <row r="50118" spans="1:4" x14ac:dyDescent="0.45">
      <c r="A50118" s="19" t="s">
        <v>4912</v>
      </c>
      <c r="B50118" s="19" t="s">
        <v>95</v>
      </c>
      <c r="C50118" s="19" t="s">
        <v>307</v>
      </c>
      <c r="D50118">
        <v>0</v>
      </c>
    </row>
    <row r="50119" spans="1:4" x14ac:dyDescent="0.45">
      <c r="A50119" s="19" t="s">
        <v>4912</v>
      </c>
      <c r="B50119" s="19" t="s">
        <v>95</v>
      </c>
      <c r="C50119" s="19" t="s">
        <v>3270</v>
      </c>
      <c r="D50119">
        <v>0</v>
      </c>
    </row>
    <row r="50120" spans="1:4" x14ac:dyDescent="0.45">
      <c r="A50120" s="19" t="s">
        <v>4912</v>
      </c>
      <c r="B50120" s="19" t="s">
        <v>95</v>
      </c>
      <c r="C50120" s="19" t="s">
        <v>3271</v>
      </c>
      <c r="D50120">
        <v>0</v>
      </c>
    </row>
    <row r="50121" spans="1:4" x14ac:dyDescent="0.45">
      <c r="A50121" s="19" t="s">
        <v>4912</v>
      </c>
      <c r="B50121" s="19" t="s">
        <v>95</v>
      </c>
      <c r="C50121" s="19" t="s">
        <v>3272</v>
      </c>
      <c r="D50121">
        <v>0</v>
      </c>
    </row>
    <row r="50122" spans="1:4" x14ac:dyDescent="0.45">
      <c r="A50122" s="19" t="s">
        <v>4912</v>
      </c>
      <c r="B50122" s="19" t="s">
        <v>95</v>
      </c>
      <c r="C50122" s="19" t="s">
        <v>306</v>
      </c>
      <c r="D50122">
        <v>0</v>
      </c>
    </row>
    <row r="50123" spans="1:4" x14ac:dyDescent="0.45">
      <c r="A50123" s="19" t="s">
        <v>4912</v>
      </c>
      <c r="B50123" s="19" t="s">
        <v>95</v>
      </c>
      <c r="C50123" s="19" t="s">
        <v>305</v>
      </c>
      <c r="D50123">
        <v>0</v>
      </c>
    </row>
    <row r="50124" spans="1:4" x14ac:dyDescent="0.45">
      <c r="A50124" s="19" t="s">
        <v>4912</v>
      </c>
      <c r="B50124" s="19" t="s">
        <v>95</v>
      </c>
      <c r="C50124" s="19" t="s">
        <v>2677</v>
      </c>
      <c r="D50124">
        <v>0</v>
      </c>
    </row>
    <row r="50125" spans="1:4" x14ac:dyDescent="0.45">
      <c r="A50125" s="19" t="s">
        <v>4912</v>
      </c>
      <c r="B50125" s="19" t="s">
        <v>95</v>
      </c>
      <c r="C50125" s="19" t="s">
        <v>304</v>
      </c>
      <c r="D50125">
        <v>126418.65386807654</v>
      </c>
    </row>
    <row r="50126" spans="1:4" x14ac:dyDescent="0.45">
      <c r="A50126" s="19" t="s">
        <v>4912</v>
      </c>
      <c r="B50126" s="19" t="s">
        <v>95</v>
      </c>
      <c r="C50126" s="19" t="s">
        <v>3273</v>
      </c>
      <c r="D50126">
        <v>0</v>
      </c>
    </row>
    <row r="50127" spans="1:4" x14ac:dyDescent="0.45">
      <c r="A50127" s="19" t="s">
        <v>4912</v>
      </c>
      <c r="B50127" s="19" t="s">
        <v>95</v>
      </c>
      <c r="C50127" s="19" t="s">
        <v>3274</v>
      </c>
      <c r="D50127">
        <v>0</v>
      </c>
    </row>
    <row r="50128" spans="1:4" x14ac:dyDescent="0.45">
      <c r="A50128" s="19" t="s">
        <v>4912</v>
      </c>
      <c r="B50128" s="19" t="s">
        <v>95</v>
      </c>
      <c r="C50128" s="19" t="s">
        <v>3275</v>
      </c>
      <c r="D50128">
        <v>0</v>
      </c>
    </row>
    <row r="50129" spans="1:4" x14ac:dyDescent="0.45">
      <c r="A50129" s="19" t="s">
        <v>4912</v>
      </c>
      <c r="B50129" s="19" t="s">
        <v>95</v>
      </c>
      <c r="C50129" s="19" t="s">
        <v>303</v>
      </c>
      <c r="D50129">
        <v>0</v>
      </c>
    </row>
    <row r="50130" spans="1:4" x14ac:dyDescent="0.45">
      <c r="A50130" s="19" t="s">
        <v>4912</v>
      </c>
      <c r="B50130" s="19" t="s">
        <v>95</v>
      </c>
      <c r="C50130" s="19" t="s">
        <v>302</v>
      </c>
      <c r="D50130">
        <v>0</v>
      </c>
    </row>
    <row r="50131" spans="1:4" x14ac:dyDescent="0.45">
      <c r="A50131" s="19" t="s">
        <v>4912</v>
      </c>
      <c r="B50131" s="19" t="s">
        <v>95</v>
      </c>
      <c r="C50131" s="19" t="s">
        <v>2678</v>
      </c>
      <c r="D50131">
        <v>0</v>
      </c>
    </row>
    <row r="50132" spans="1:4" x14ac:dyDescent="0.45">
      <c r="A50132" s="19" t="s">
        <v>4912</v>
      </c>
      <c r="B50132" s="19" t="s">
        <v>95</v>
      </c>
      <c r="C50132" s="19" t="s">
        <v>301</v>
      </c>
      <c r="D50132">
        <v>0</v>
      </c>
    </row>
    <row r="50133" spans="1:4" x14ac:dyDescent="0.45">
      <c r="A50133" s="19" t="s">
        <v>4912</v>
      </c>
      <c r="B50133" s="19" t="s">
        <v>95</v>
      </c>
      <c r="C50133" s="19" t="s">
        <v>3276</v>
      </c>
      <c r="D50133">
        <v>0</v>
      </c>
    </row>
    <row r="50134" spans="1:4" x14ac:dyDescent="0.45">
      <c r="A50134" s="19" t="s">
        <v>4912</v>
      </c>
      <c r="B50134" s="19" t="s">
        <v>95</v>
      </c>
      <c r="C50134" s="19" t="s">
        <v>3277</v>
      </c>
      <c r="D50134">
        <v>0</v>
      </c>
    </row>
    <row r="50135" spans="1:4" x14ac:dyDescent="0.45">
      <c r="A50135" s="19" t="s">
        <v>4912</v>
      </c>
      <c r="B50135" s="19" t="s">
        <v>95</v>
      </c>
      <c r="C50135" s="19" t="s">
        <v>3278</v>
      </c>
      <c r="D50135">
        <v>0</v>
      </c>
    </row>
    <row r="50136" spans="1:4" x14ac:dyDescent="0.45">
      <c r="A50136" s="19" t="s">
        <v>4912</v>
      </c>
      <c r="B50136" s="19" t="s">
        <v>95</v>
      </c>
      <c r="C50136" s="19" t="s">
        <v>300</v>
      </c>
      <c r="D50136">
        <v>567016.61839433073</v>
      </c>
    </row>
    <row r="50137" spans="1:4" x14ac:dyDescent="0.45">
      <c r="A50137" s="19" t="s">
        <v>4912</v>
      </c>
      <c r="B50137" s="19" t="s">
        <v>95</v>
      </c>
      <c r="C50137" s="19" t="s">
        <v>299</v>
      </c>
      <c r="D50137">
        <v>648476.62653441622</v>
      </c>
    </row>
    <row r="50138" spans="1:4" x14ac:dyDescent="0.45">
      <c r="A50138" s="19" t="s">
        <v>4912</v>
      </c>
      <c r="B50138" s="19" t="s">
        <v>95</v>
      </c>
      <c r="C50138" s="19" t="s">
        <v>2679</v>
      </c>
      <c r="D50138">
        <v>0</v>
      </c>
    </row>
    <row r="50139" spans="1:4" x14ac:dyDescent="0.45">
      <c r="A50139" s="19" t="s">
        <v>4912</v>
      </c>
      <c r="B50139" s="19" t="s">
        <v>95</v>
      </c>
      <c r="C50139" s="19" t="s">
        <v>298</v>
      </c>
      <c r="D50139">
        <v>0</v>
      </c>
    </row>
    <row r="50140" spans="1:4" x14ac:dyDescent="0.45">
      <c r="A50140" s="19" t="s">
        <v>4912</v>
      </c>
      <c r="B50140" s="19" t="s">
        <v>95</v>
      </c>
      <c r="C50140" s="19" t="s">
        <v>3279</v>
      </c>
      <c r="D50140">
        <v>0</v>
      </c>
    </row>
    <row r="50141" spans="1:4" x14ac:dyDescent="0.45">
      <c r="A50141" s="19" t="s">
        <v>4912</v>
      </c>
      <c r="B50141" s="19" t="s">
        <v>95</v>
      </c>
      <c r="C50141" s="19" t="s">
        <v>3280</v>
      </c>
      <c r="D50141">
        <v>0</v>
      </c>
    </row>
    <row r="50142" spans="1:4" x14ac:dyDescent="0.45">
      <c r="A50142" s="19" t="s">
        <v>4912</v>
      </c>
      <c r="B50142" s="19" t="s">
        <v>95</v>
      </c>
      <c r="C50142" s="19" t="s">
        <v>3281</v>
      </c>
      <c r="D50142">
        <v>0</v>
      </c>
    </row>
    <row r="50143" spans="1:4" x14ac:dyDescent="0.45">
      <c r="A50143" s="19" t="s">
        <v>4912</v>
      </c>
      <c r="B50143" s="19" t="s">
        <v>95</v>
      </c>
      <c r="C50143" s="19" t="s">
        <v>297</v>
      </c>
      <c r="D50143">
        <v>61148.093114618518</v>
      </c>
    </row>
    <row r="50144" spans="1:4" x14ac:dyDescent="0.45">
      <c r="A50144" s="19" t="s">
        <v>4912</v>
      </c>
      <c r="B50144" s="19" t="s">
        <v>95</v>
      </c>
      <c r="C50144" s="19" t="s">
        <v>296</v>
      </c>
      <c r="D50144">
        <v>0</v>
      </c>
    </row>
    <row r="50145" spans="1:4" x14ac:dyDescent="0.45">
      <c r="A50145" s="19" t="s">
        <v>4912</v>
      </c>
      <c r="B50145" s="19" t="s">
        <v>95</v>
      </c>
      <c r="C50145" s="19" t="s">
        <v>2680</v>
      </c>
      <c r="D50145">
        <v>0</v>
      </c>
    </row>
    <row r="50146" spans="1:4" x14ac:dyDescent="0.45">
      <c r="A50146" s="19" t="s">
        <v>4912</v>
      </c>
      <c r="B50146" s="19" t="s">
        <v>95</v>
      </c>
      <c r="C50146" s="19" t="s">
        <v>295</v>
      </c>
      <c r="D50146">
        <v>0</v>
      </c>
    </row>
    <row r="50147" spans="1:4" x14ac:dyDescent="0.45">
      <c r="A50147" s="19" t="s">
        <v>4912</v>
      </c>
      <c r="B50147" s="19" t="s">
        <v>95</v>
      </c>
      <c r="C50147" s="19" t="s">
        <v>3282</v>
      </c>
      <c r="D50147">
        <v>0</v>
      </c>
    </row>
    <row r="50148" spans="1:4" x14ac:dyDescent="0.45">
      <c r="A50148" s="19" t="s">
        <v>4912</v>
      </c>
      <c r="B50148" s="19" t="s">
        <v>95</v>
      </c>
      <c r="C50148" s="19" t="s">
        <v>3283</v>
      </c>
      <c r="D50148">
        <v>0</v>
      </c>
    </row>
    <row r="50149" spans="1:4" x14ac:dyDescent="0.45">
      <c r="A50149" s="19" t="s">
        <v>4912</v>
      </c>
      <c r="B50149" s="19" t="s">
        <v>95</v>
      </c>
      <c r="C50149" s="19" t="s">
        <v>3284</v>
      </c>
      <c r="D50149">
        <v>0</v>
      </c>
    </row>
    <row r="50150" spans="1:4" x14ac:dyDescent="0.45">
      <c r="A50150" s="19" t="s">
        <v>4912</v>
      </c>
      <c r="B50150" s="19" t="s">
        <v>95</v>
      </c>
      <c r="C50150" s="19" t="s">
        <v>294</v>
      </c>
      <c r="D50150">
        <v>0</v>
      </c>
    </row>
    <row r="50151" spans="1:4" x14ac:dyDescent="0.45">
      <c r="A50151" s="19" t="s">
        <v>4912</v>
      </c>
      <c r="B50151" s="19" t="s">
        <v>95</v>
      </c>
      <c r="C50151" s="19" t="s">
        <v>293</v>
      </c>
      <c r="D50151">
        <v>0</v>
      </c>
    </row>
    <row r="50152" spans="1:4" x14ac:dyDescent="0.45">
      <c r="A50152" s="19" t="s">
        <v>4912</v>
      </c>
      <c r="B50152" s="19" t="s">
        <v>95</v>
      </c>
      <c r="C50152" s="19" t="s">
        <v>2681</v>
      </c>
      <c r="D50152">
        <v>0</v>
      </c>
    </row>
    <row r="50153" spans="1:4" x14ac:dyDescent="0.45">
      <c r="A50153" s="19" t="s">
        <v>4912</v>
      </c>
      <c r="B50153" s="19" t="s">
        <v>95</v>
      </c>
      <c r="C50153" s="19" t="s">
        <v>292</v>
      </c>
      <c r="D50153">
        <v>0</v>
      </c>
    </row>
    <row r="50154" spans="1:4" x14ac:dyDescent="0.45">
      <c r="A50154" s="19" t="s">
        <v>4912</v>
      </c>
      <c r="B50154" s="19" t="s">
        <v>95</v>
      </c>
      <c r="C50154" s="19" t="s">
        <v>3285</v>
      </c>
      <c r="D50154">
        <v>0</v>
      </c>
    </row>
    <row r="50155" spans="1:4" x14ac:dyDescent="0.45">
      <c r="A50155" s="19" t="s">
        <v>4912</v>
      </c>
      <c r="B50155" s="19" t="s">
        <v>95</v>
      </c>
      <c r="C50155" s="19" t="s">
        <v>3286</v>
      </c>
      <c r="D50155">
        <v>0</v>
      </c>
    </row>
    <row r="50156" spans="1:4" x14ac:dyDescent="0.45">
      <c r="A50156" s="19" t="s">
        <v>4912</v>
      </c>
      <c r="B50156" s="19" t="s">
        <v>95</v>
      </c>
      <c r="C50156" s="19" t="s">
        <v>3287</v>
      </c>
      <c r="D50156">
        <v>0</v>
      </c>
    </row>
    <row r="50157" spans="1:4" x14ac:dyDescent="0.45">
      <c r="A50157" s="19" t="s">
        <v>4912</v>
      </c>
      <c r="B50157" s="19" t="s">
        <v>95</v>
      </c>
      <c r="C50157" s="19" t="s">
        <v>291</v>
      </c>
      <c r="D50157">
        <v>0</v>
      </c>
    </row>
    <row r="50158" spans="1:4" x14ac:dyDescent="0.45">
      <c r="A50158" s="19" t="s">
        <v>4912</v>
      </c>
      <c r="B50158" s="19" t="s">
        <v>95</v>
      </c>
      <c r="C50158" s="19" t="s">
        <v>290</v>
      </c>
      <c r="D50158">
        <v>0</v>
      </c>
    </row>
    <row r="50159" spans="1:4" x14ac:dyDescent="0.45">
      <c r="A50159" s="19" t="s">
        <v>4912</v>
      </c>
      <c r="B50159" s="19" t="s">
        <v>95</v>
      </c>
      <c r="C50159" s="19" t="s">
        <v>2682</v>
      </c>
      <c r="D50159">
        <v>0</v>
      </c>
    </row>
    <row r="50160" spans="1:4" x14ac:dyDescent="0.45">
      <c r="A50160" s="19" t="s">
        <v>4912</v>
      </c>
      <c r="B50160" s="19" t="s">
        <v>95</v>
      </c>
      <c r="C50160" s="19" t="s">
        <v>289</v>
      </c>
      <c r="D50160">
        <v>0</v>
      </c>
    </row>
    <row r="50161" spans="1:4" x14ac:dyDescent="0.45">
      <c r="A50161" s="19" t="s">
        <v>4912</v>
      </c>
      <c r="B50161" s="19" t="s">
        <v>95</v>
      </c>
      <c r="C50161" s="19" t="s">
        <v>3288</v>
      </c>
      <c r="D50161">
        <v>0</v>
      </c>
    </row>
    <row r="50162" spans="1:4" x14ac:dyDescent="0.45">
      <c r="A50162" s="19" t="s">
        <v>4912</v>
      </c>
      <c r="B50162" s="19" t="s">
        <v>95</v>
      </c>
      <c r="C50162" s="19" t="s">
        <v>3289</v>
      </c>
      <c r="D50162">
        <v>0</v>
      </c>
    </row>
    <row r="50163" spans="1:4" x14ac:dyDescent="0.45">
      <c r="A50163" s="19" t="s">
        <v>4912</v>
      </c>
      <c r="B50163" s="19" t="s">
        <v>95</v>
      </c>
      <c r="C50163" s="19" t="s">
        <v>3290</v>
      </c>
      <c r="D50163">
        <v>0</v>
      </c>
    </row>
    <row r="50164" spans="1:4" x14ac:dyDescent="0.45">
      <c r="A50164" s="19" t="s">
        <v>4912</v>
      </c>
      <c r="B50164" s="19" t="s">
        <v>95</v>
      </c>
      <c r="C50164" s="19" t="s">
        <v>288</v>
      </c>
      <c r="D50164">
        <v>0</v>
      </c>
    </row>
    <row r="50165" spans="1:4" x14ac:dyDescent="0.45">
      <c r="A50165" s="19" t="s">
        <v>4912</v>
      </c>
      <c r="B50165" s="19" t="s">
        <v>95</v>
      </c>
      <c r="C50165" s="19" t="s">
        <v>287</v>
      </c>
      <c r="D50165">
        <v>0</v>
      </c>
    </row>
    <row r="50166" spans="1:4" x14ac:dyDescent="0.45">
      <c r="A50166" s="19" t="s">
        <v>4912</v>
      </c>
      <c r="B50166" s="19" t="s">
        <v>95</v>
      </c>
      <c r="C50166" s="19" t="s">
        <v>2683</v>
      </c>
      <c r="D50166">
        <v>0</v>
      </c>
    </row>
    <row r="50167" spans="1:4" x14ac:dyDescent="0.45">
      <c r="A50167" s="19" t="s">
        <v>4912</v>
      </c>
      <c r="B50167" s="19" t="s">
        <v>95</v>
      </c>
      <c r="C50167" s="19" t="s">
        <v>286</v>
      </c>
      <c r="D50167">
        <v>121052.24036674842</v>
      </c>
    </row>
    <row r="50168" spans="1:4" x14ac:dyDescent="0.45">
      <c r="A50168" s="19" t="s">
        <v>4912</v>
      </c>
      <c r="B50168" s="19" t="s">
        <v>95</v>
      </c>
      <c r="C50168" s="19" t="s">
        <v>3291</v>
      </c>
      <c r="D50168">
        <v>0</v>
      </c>
    </row>
    <row r="50169" spans="1:4" x14ac:dyDescent="0.45">
      <c r="A50169" s="19" t="s">
        <v>4912</v>
      </c>
      <c r="B50169" s="19" t="s">
        <v>95</v>
      </c>
      <c r="C50169" s="19" t="s">
        <v>3292</v>
      </c>
      <c r="D50169">
        <v>0</v>
      </c>
    </row>
    <row r="50170" spans="1:4" x14ac:dyDescent="0.45">
      <c r="A50170" s="19" t="s">
        <v>4912</v>
      </c>
      <c r="B50170" s="19" t="s">
        <v>95</v>
      </c>
      <c r="C50170" s="19" t="s">
        <v>3293</v>
      </c>
      <c r="D50170">
        <v>0</v>
      </c>
    </row>
    <row r="50171" spans="1:4" x14ac:dyDescent="0.45">
      <c r="A50171" s="19" t="s">
        <v>4912</v>
      </c>
      <c r="B50171" s="19" t="s">
        <v>95</v>
      </c>
      <c r="C50171" s="19" t="s">
        <v>285</v>
      </c>
      <c r="D50171">
        <v>0</v>
      </c>
    </row>
    <row r="50172" spans="1:4" x14ac:dyDescent="0.45">
      <c r="A50172" s="19" t="s">
        <v>4912</v>
      </c>
      <c r="B50172" s="19" t="s">
        <v>95</v>
      </c>
      <c r="C50172" s="19" t="s">
        <v>284</v>
      </c>
      <c r="D50172">
        <v>0</v>
      </c>
    </row>
    <row r="50173" spans="1:4" x14ac:dyDescent="0.45">
      <c r="A50173" s="19" t="s">
        <v>4912</v>
      </c>
      <c r="B50173" s="19" t="s">
        <v>95</v>
      </c>
      <c r="C50173" s="19" t="s">
        <v>2684</v>
      </c>
      <c r="D50173">
        <v>0</v>
      </c>
    </row>
    <row r="50174" spans="1:4" x14ac:dyDescent="0.45">
      <c r="A50174" s="19" t="s">
        <v>4912</v>
      </c>
      <c r="B50174" s="19" t="s">
        <v>95</v>
      </c>
      <c r="C50174" s="19" t="s">
        <v>283</v>
      </c>
      <c r="D50174">
        <v>0</v>
      </c>
    </row>
    <row r="50175" spans="1:4" x14ac:dyDescent="0.45">
      <c r="A50175" s="19" t="s">
        <v>4912</v>
      </c>
      <c r="B50175" s="19" t="s">
        <v>95</v>
      </c>
      <c r="C50175" s="19" t="s">
        <v>3294</v>
      </c>
      <c r="D50175">
        <v>0</v>
      </c>
    </row>
    <row r="50176" spans="1:4" x14ac:dyDescent="0.45">
      <c r="A50176" s="19" t="s">
        <v>4912</v>
      </c>
      <c r="B50176" s="19" t="s">
        <v>95</v>
      </c>
      <c r="C50176" s="19" t="s">
        <v>3295</v>
      </c>
      <c r="D50176">
        <v>0</v>
      </c>
    </row>
    <row r="50177" spans="1:4" x14ac:dyDescent="0.45">
      <c r="A50177" s="19" t="s">
        <v>4912</v>
      </c>
      <c r="B50177" s="19" t="s">
        <v>95</v>
      </c>
      <c r="C50177" s="19" t="s">
        <v>3296</v>
      </c>
      <c r="D50177">
        <v>0</v>
      </c>
    </row>
    <row r="50178" spans="1:4" x14ac:dyDescent="0.45">
      <c r="A50178" s="19" t="s">
        <v>4912</v>
      </c>
      <c r="B50178" s="19" t="s">
        <v>95</v>
      </c>
      <c r="C50178" s="19" t="s">
        <v>282</v>
      </c>
      <c r="D50178">
        <v>0</v>
      </c>
    </row>
    <row r="50179" spans="1:4" x14ac:dyDescent="0.45">
      <c r="A50179" s="19" t="s">
        <v>4912</v>
      </c>
      <c r="B50179" s="19" t="s">
        <v>95</v>
      </c>
      <c r="C50179" s="19" t="s">
        <v>281</v>
      </c>
      <c r="D50179">
        <v>602523.11561275553</v>
      </c>
    </row>
    <row r="50180" spans="1:4" x14ac:dyDescent="0.45">
      <c r="A50180" s="19" t="s">
        <v>4912</v>
      </c>
      <c r="B50180" s="19" t="s">
        <v>95</v>
      </c>
      <c r="C50180" s="19" t="s">
        <v>2685</v>
      </c>
      <c r="D50180">
        <v>0</v>
      </c>
    </row>
    <row r="50181" spans="1:4" x14ac:dyDescent="0.45">
      <c r="A50181" s="19" t="s">
        <v>4912</v>
      </c>
      <c r="B50181" s="19" t="s">
        <v>95</v>
      </c>
      <c r="C50181" s="19" t="s">
        <v>280</v>
      </c>
      <c r="D50181">
        <v>0</v>
      </c>
    </row>
    <row r="50182" spans="1:4" x14ac:dyDescent="0.45">
      <c r="A50182" s="19" t="s">
        <v>4912</v>
      </c>
      <c r="B50182" s="19" t="s">
        <v>95</v>
      </c>
      <c r="C50182" s="19" t="s">
        <v>3297</v>
      </c>
      <c r="D50182">
        <v>0</v>
      </c>
    </row>
    <row r="50183" spans="1:4" x14ac:dyDescent="0.45">
      <c r="A50183" s="19" t="s">
        <v>4912</v>
      </c>
      <c r="B50183" s="19" t="s">
        <v>95</v>
      </c>
      <c r="C50183" s="19" t="s">
        <v>3298</v>
      </c>
      <c r="D50183">
        <v>0</v>
      </c>
    </row>
    <row r="50184" spans="1:4" x14ac:dyDescent="0.45">
      <c r="A50184" s="19" t="s">
        <v>4912</v>
      </c>
      <c r="B50184" s="19" t="s">
        <v>95</v>
      </c>
      <c r="C50184" s="19" t="s">
        <v>3299</v>
      </c>
      <c r="D50184">
        <v>0</v>
      </c>
    </row>
    <row r="50185" spans="1:4" x14ac:dyDescent="0.45">
      <c r="A50185" s="19" t="s">
        <v>4912</v>
      </c>
      <c r="B50185" s="19" t="s">
        <v>95</v>
      </c>
      <c r="C50185" s="19" t="s">
        <v>279</v>
      </c>
      <c r="D50185">
        <v>0</v>
      </c>
    </row>
    <row r="50186" spans="1:4" x14ac:dyDescent="0.45">
      <c r="A50186" s="19" t="s">
        <v>4912</v>
      </c>
      <c r="B50186" s="19" t="s">
        <v>95</v>
      </c>
      <c r="C50186" s="19" t="s">
        <v>278</v>
      </c>
      <c r="D50186">
        <v>0</v>
      </c>
    </row>
    <row r="50187" spans="1:4" x14ac:dyDescent="0.45">
      <c r="A50187" s="19" t="s">
        <v>4912</v>
      </c>
      <c r="B50187" s="19" t="s">
        <v>95</v>
      </c>
      <c r="C50187" s="19" t="s">
        <v>2686</v>
      </c>
      <c r="D50187">
        <v>0</v>
      </c>
    </row>
    <row r="50188" spans="1:4" x14ac:dyDescent="0.45">
      <c r="A50188" s="19" t="s">
        <v>4912</v>
      </c>
      <c r="B50188" s="19" t="s">
        <v>95</v>
      </c>
      <c r="C50188" s="19" t="s">
        <v>277</v>
      </c>
      <c r="D50188">
        <v>0</v>
      </c>
    </row>
    <row r="50189" spans="1:4" x14ac:dyDescent="0.45">
      <c r="A50189" s="19" t="s">
        <v>4912</v>
      </c>
      <c r="B50189" s="19" t="s">
        <v>95</v>
      </c>
      <c r="C50189" s="19" t="s">
        <v>3300</v>
      </c>
      <c r="D50189">
        <v>0</v>
      </c>
    </row>
    <row r="50190" spans="1:4" x14ac:dyDescent="0.45">
      <c r="A50190" s="19" t="s">
        <v>4912</v>
      </c>
      <c r="B50190" s="19" t="s">
        <v>95</v>
      </c>
      <c r="C50190" s="19" t="s">
        <v>3301</v>
      </c>
      <c r="D50190">
        <v>0</v>
      </c>
    </row>
    <row r="50191" spans="1:4" x14ac:dyDescent="0.45">
      <c r="A50191" s="19" t="s">
        <v>4912</v>
      </c>
      <c r="B50191" s="19" t="s">
        <v>95</v>
      </c>
      <c r="C50191" s="19" t="s">
        <v>3302</v>
      </c>
      <c r="D50191">
        <v>0</v>
      </c>
    </row>
    <row r="50192" spans="1:4" x14ac:dyDescent="0.45">
      <c r="A50192" s="19" t="s">
        <v>4912</v>
      </c>
      <c r="B50192" s="19" t="s">
        <v>95</v>
      </c>
      <c r="C50192" s="19" t="s">
        <v>276</v>
      </c>
      <c r="D50192">
        <v>0</v>
      </c>
    </row>
    <row r="50193" spans="1:4" x14ac:dyDescent="0.45">
      <c r="A50193" s="19" t="s">
        <v>4912</v>
      </c>
      <c r="B50193" s="19" t="s">
        <v>95</v>
      </c>
      <c r="C50193" s="19" t="s">
        <v>275</v>
      </c>
      <c r="D50193">
        <v>0</v>
      </c>
    </row>
    <row r="50194" spans="1:4" x14ac:dyDescent="0.45">
      <c r="A50194" s="19" t="s">
        <v>4912</v>
      </c>
      <c r="B50194" s="19" t="s">
        <v>95</v>
      </c>
      <c r="C50194" s="19" t="s">
        <v>2687</v>
      </c>
      <c r="D50194">
        <v>0</v>
      </c>
    </row>
    <row r="50195" spans="1:4" x14ac:dyDescent="0.45">
      <c r="A50195" s="19" t="s">
        <v>4912</v>
      </c>
      <c r="B50195" s="19" t="s">
        <v>95</v>
      </c>
      <c r="C50195" s="19" t="s">
        <v>274</v>
      </c>
      <c r="D50195">
        <v>0</v>
      </c>
    </row>
    <row r="50196" spans="1:4" x14ac:dyDescent="0.45">
      <c r="A50196" s="19" t="s">
        <v>4912</v>
      </c>
      <c r="B50196" s="19" t="s">
        <v>95</v>
      </c>
      <c r="C50196" s="19" t="s">
        <v>3303</v>
      </c>
      <c r="D50196">
        <v>0</v>
      </c>
    </row>
    <row r="50197" spans="1:4" x14ac:dyDescent="0.45">
      <c r="A50197" s="19" t="s">
        <v>4912</v>
      </c>
      <c r="B50197" s="19" t="s">
        <v>95</v>
      </c>
      <c r="C50197" s="19" t="s">
        <v>3304</v>
      </c>
      <c r="D50197">
        <v>0</v>
      </c>
    </row>
    <row r="50198" spans="1:4" x14ac:dyDescent="0.45">
      <c r="A50198" s="19" t="s">
        <v>4912</v>
      </c>
      <c r="B50198" s="19" t="s">
        <v>95</v>
      </c>
      <c r="C50198" s="19" t="s">
        <v>3305</v>
      </c>
      <c r="D50198">
        <v>0</v>
      </c>
    </row>
    <row r="50199" spans="1:4" x14ac:dyDescent="0.45">
      <c r="A50199" s="19" t="s">
        <v>4912</v>
      </c>
      <c r="B50199" s="19" t="s">
        <v>95</v>
      </c>
      <c r="C50199" s="19" t="s">
        <v>273</v>
      </c>
      <c r="D50199">
        <v>0</v>
      </c>
    </row>
    <row r="50200" spans="1:4" x14ac:dyDescent="0.45">
      <c r="A50200" s="19" t="s">
        <v>4912</v>
      </c>
      <c r="B50200" s="19" t="s">
        <v>95</v>
      </c>
      <c r="C50200" s="19" t="s">
        <v>272</v>
      </c>
      <c r="D50200">
        <v>0</v>
      </c>
    </row>
    <row r="50201" spans="1:4" x14ac:dyDescent="0.45">
      <c r="A50201" s="19" t="s">
        <v>4912</v>
      </c>
      <c r="B50201" s="19" t="s">
        <v>95</v>
      </c>
      <c r="C50201" s="19" t="s">
        <v>2688</v>
      </c>
      <c r="D50201">
        <v>0</v>
      </c>
    </row>
    <row r="50202" spans="1:4" x14ac:dyDescent="0.45">
      <c r="A50202" s="19" t="s">
        <v>4912</v>
      </c>
      <c r="B50202" s="19" t="s">
        <v>95</v>
      </c>
      <c r="C50202" s="19" t="s">
        <v>271</v>
      </c>
      <c r="D50202">
        <v>0</v>
      </c>
    </row>
    <row r="50203" spans="1:4" x14ac:dyDescent="0.45">
      <c r="A50203" s="19" t="s">
        <v>4912</v>
      </c>
      <c r="B50203" s="19" t="s">
        <v>95</v>
      </c>
      <c r="C50203" s="19" t="s">
        <v>3306</v>
      </c>
      <c r="D50203">
        <v>0</v>
      </c>
    </row>
    <row r="50204" spans="1:4" x14ac:dyDescent="0.45">
      <c r="A50204" s="19" t="s">
        <v>4912</v>
      </c>
      <c r="B50204" s="19" t="s">
        <v>95</v>
      </c>
      <c r="C50204" s="19" t="s">
        <v>3307</v>
      </c>
      <c r="D50204">
        <v>0</v>
      </c>
    </row>
    <row r="50205" spans="1:4" x14ac:dyDescent="0.45">
      <c r="A50205" s="19" t="s">
        <v>4912</v>
      </c>
      <c r="B50205" s="19" t="s">
        <v>95</v>
      </c>
      <c r="C50205" s="19" t="s">
        <v>3308</v>
      </c>
      <c r="D50205">
        <v>0</v>
      </c>
    </row>
    <row r="50206" spans="1:4" x14ac:dyDescent="0.45">
      <c r="A50206" s="19" t="s">
        <v>4912</v>
      </c>
      <c r="B50206" s="19" t="s">
        <v>95</v>
      </c>
      <c r="C50206" s="19" t="s">
        <v>270</v>
      </c>
      <c r="D50206">
        <v>0</v>
      </c>
    </row>
    <row r="50207" spans="1:4" x14ac:dyDescent="0.45">
      <c r="A50207" s="19" t="s">
        <v>4912</v>
      </c>
      <c r="B50207" s="19" t="s">
        <v>95</v>
      </c>
      <c r="C50207" s="19" t="s">
        <v>269</v>
      </c>
      <c r="D50207">
        <v>0</v>
      </c>
    </row>
    <row r="50208" spans="1:4" x14ac:dyDescent="0.45">
      <c r="A50208" s="19" t="s">
        <v>4912</v>
      </c>
      <c r="B50208" s="19" t="s">
        <v>95</v>
      </c>
      <c r="C50208" s="19" t="s">
        <v>2689</v>
      </c>
      <c r="D50208">
        <v>0</v>
      </c>
    </row>
    <row r="50209" spans="1:4" x14ac:dyDescent="0.45">
      <c r="A50209" s="19" t="s">
        <v>4912</v>
      </c>
      <c r="B50209" s="19" t="s">
        <v>95</v>
      </c>
      <c r="C50209" s="19" t="s">
        <v>268</v>
      </c>
      <c r="D50209">
        <v>416531.30027294823</v>
      </c>
    </row>
    <row r="50210" spans="1:4" x14ac:dyDescent="0.45">
      <c r="A50210" s="19" t="s">
        <v>4912</v>
      </c>
      <c r="B50210" s="19" t="s">
        <v>95</v>
      </c>
      <c r="C50210" s="19" t="s">
        <v>3309</v>
      </c>
      <c r="D50210">
        <v>0</v>
      </c>
    </row>
    <row r="50211" spans="1:4" x14ac:dyDescent="0.45">
      <c r="A50211" s="19" t="s">
        <v>4912</v>
      </c>
      <c r="B50211" s="19" t="s">
        <v>95</v>
      </c>
      <c r="C50211" s="19" t="s">
        <v>3310</v>
      </c>
      <c r="D50211">
        <v>0</v>
      </c>
    </row>
    <row r="50212" spans="1:4" x14ac:dyDescent="0.45">
      <c r="A50212" s="19" t="s">
        <v>4912</v>
      </c>
      <c r="B50212" s="19" t="s">
        <v>95</v>
      </c>
      <c r="C50212" s="19" t="s">
        <v>3311</v>
      </c>
      <c r="D50212">
        <v>0</v>
      </c>
    </row>
    <row r="50213" spans="1:4" x14ac:dyDescent="0.45">
      <c r="A50213" s="19" t="s">
        <v>4912</v>
      </c>
      <c r="B50213" s="19" t="s">
        <v>95</v>
      </c>
      <c r="C50213" s="19" t="s">
        <v>267</v>
      </c>
      <c r="D50213">
        <v>0</v>
      </c>
    </row>
    <row r="50214" spans="1:4" x14ac:dyDescent="0.45">
      <c r="A50214" s="19" t="s">
        <v>4912</v>
      </c>
      <c r="B50214" s="19" t="s">
        <v>95</v>
      </c>
      <c r="C50214" s="19" t="s">
        <v>266</v>
      </c>
      <c r="D50214">
        <v>0</v>
      </c>
    </row>
    <row r="50215" spans="1:4" x14ac:dyDescent="0.45">
      <c r="A50215" s="19" t="s">
        <v>4912</v>
      </c>
      <c r="B50215" s="19" t="s">
        <v>95</v>
      </c>
      <c r="C50215" s="19" t="s">
        <v>2690</v>
      </c>
      <c r="D50215">
        <v>0</v>
      </c>
    </row>
    <row r="50216" spans="1:4" x14ac:dyDescent="0.45">
      <c r="A50216" s="19" t="s">
        <v>4912</v>
      </c>
      <c r="B50216" s="19" t="s">
        <v>95</v>
      </c>
      <c r="C50216" s="19" t="s">
        <v>265</v>
      </c>
      <c r="D50216">
        <v>0</v>
      </c>
    </row>
    <row r="50217" spans="1:4" x14ac:dyDescent="0.45">
      <c r="A50217" s="19" t="s">
        <v>4912</v>
      </c>
      <c r="B50217" s="19" t="s">
        <v>95</v>
      </c>
      <c r="C50217" s="19" t="s">
        <v>3312</v>
      </c>
      <c r="D50217">
        <v>0</v>
      </c>
    </row>
    <row r="50218" spans="1:4" x14ac:dyDescent="0.45">
      <c r="A50218" s="19" t="s">
        <v>4912</v>
      </c>
      <c r="B50218" s="19" t="s">
        <v>95</v>
      </c>
      <c r="C50218" s="19" t="s">
        <v>3313</v>
      </c>
      <c r="D50218">
        <v>0</v>
      </c>
    </row>
    <row r="50219" spans="1:4" x14ac:dyDescent="0.45">
      <c r="A50219" s="19" t="s">
        <v>4912</v>
      </c>
      <c r="B50219" s="19" t="s">
        <v>95</v>
      </c>
      <c r="C50219" s="19" t="s">
        <v>3314</v>
      </c>
      <c r="D50219">
        <v>0</v>
      </c>
    </row>
    <row r="50220" spans="1:4" x14ac:dyDescent="0.45">
      <c r="A50220" s="19" t="s">
        <v>4912</v>
      </c>
      <c r="B50220" s="19" t="s">
        <v>95</v>
      </c>
      <c r="C50220" s="19" t="s">
        <v>264</v>
      </c>
      <c r="D50220">
        <v>0</v>
      </c>
    </row>
    <row r="50221" spans="1:4" x14ac:dyDescent="0.45">
      <c r="A50221" s="19" t="s">
        <v>4912</v>
      </c>
      <c r="B50221" s="19" t="s">
        <v>95</v>
      </c>
      <c r="C50221" s="19" t="s">
        <v>263</v>
      </c>
      <c r="D50221">
        <v>626906.01716405735</v>
      </c>
    </row>
    <row r="50222" spans="1:4" x14ac:dyDescent="0.45">
      <c r="A50222" s="19" t="s">
        <v>4912</v>
      </c>
      <c r="B50222" s="19" t="s">
        <v>95</v>
      </c>
      <c r="C50222" s="19" t="s">
        <v>2691</v>
      </c>
      <c r="D50222">
        <v>0</v>
      </c>
    </row>
    <row r="50223" spans="1:4" x14ac:dyDescent="0.45">
      <c r="A50223" s="19" t="s">
        <v>4912</v>
      </c>
      <c r="B50223" s="19" t="s">
        <v>95</v>
      </c>
      <c r="C50223" s="19" t="s">
        <v>262</v>
      </c>
      <c r="D50223">
        <v>0</v>
      </c>
    </row>
    <row r="50224" spans="1:4" x14ac:dyDescent="0.45">
      <c r="A50224" s="19" t="s">
        <v>4912</v>
      </c>
      <c r="B50224" s="19" t="s">
        <v>95</v>
      </c>
      <c r="C50224" s="19" t="s">
        <v>3315</v>
      </c>
      <c r="D50224">
        <v>0</v>
      </c>
    </row>
    <row r="50225" spans="1:4" x14ac:dyDescent="0.45">
      <c r="A50225" s="19" t="s">
        <v>4912</v>
      </c>
      <c r="B50225" s="19" t="s">
        <v>95</v>
      </c>
      <c r="C50225" s="19" t="s">
        <v>3316</v>
      </c>
      <c r="D50225">
        <v>0</v>
      </c>
    </row>
    <row r="50226" spans="1:4" x14ac:dyDescent="0.45">
      <c r="A50226" s="19" t="s">
        <v>4912</v>
      </c>
      <c r="B50226" s="19" t="s">
        <v>95</v>
      </c>
      <c r="C50226" s="19" t="s">
        <v>3317</v>
      </c>
      <c r="D50226">
        <v>0</v>
      </c>
    </row>
    <row r="50227" spans="1:4" x14ac:dyDescent="0.45">
      <c r="A50227" s="19" t="s">
        <v>4912</v>
      </c>
      <c r="B50227" s="19" t="s">
        <v>95</v>
      </c>
      <c r="C50227" s="19" t="s">
        <v>261</v>
      </c>
      <c r="D50227">
        <v>0</v>
      </c>
    </row>
    <row r="50228" spans="1:4" x14ac:dyDescent="0.45">
      <c r="A50228" s="19" t="s">
        <v>4912</v>
      </c>
      <c r="B50228" s="19" t="s">
        <v>95</v>
      </c>
      <c r="C50228" s="19" t="s">
        <v>260</v>
      </c>
      <c r="D50228">
        <v>0</v>
      </c>
    </row>
    <row r="50229" spans="1:4" x14ac:dyDescent="0.45">
      <c r="A50229" s="19" t="s">
        <v>4912</v>
      </c>
      <c r="B50229" s="19" t="s">
        <v>95</v>
      </c>
      <c r="C50229" s="19" t="s">
        <v>2692</v>
      </c>
      <c r="D50229">
        <v>0</v>
      </c>
    </row>
    <row r="50230" spans="1:4" x14ac:dyDescent="0.45">
      <c r="A50230" s="19" t="s">
        <v>4912</v>
      </c>
      <c r="B50230" s="19" t="s">
        <v>95</v>
      </c>
      <c r="C50230" s="19" t="s">
        <v>259</v>
      </c>
      <c r="D50230">
        <v>0</v>
      </c>
    </row>
    <row r="50231" spans="1:4" x14ac:dyDescent="0.45">
      <c r="A50231" s="19" t="s">
        <v>4912</v>
      </c>
      <c r="B50231" s="19" t="s">
        <v>95</v>
      </c>
      <c r="C50231" s="19" t="s">
        <v>3318</v>
      </c>
      <c r="D50231">
        <v>0</v>
      </c>
    </row>
    <row r="50232" spans="1:4" x14ac:dyDescent="0.45">
      <c r="A50232" s="19" t="s">
        <v>4912</v>
      </c>
      <c r="B50232" s="19" t="s">
        <v>95</v>
      </c>
      <c r="C50232" s="19" t="s">
        <v>3319</v>
      </c>
      <c r="D50232">
        <v>0</v>
      </c>
    </row>
    <row r="50233" spans="1:4" x14ac:dyDescent="0.45">
      <c r="A50233" s="19" t="s">
        <v>4912</v>
      </c>
      <c r="B50233" s="19" t="s">
        <v>95</v>
      </c>
      <c r="C50233" s="19" t="s">
        <v>3320</v>
      </c>
      <c r="D50233">
        <v>0</v>
      </c>
    </row>
    <row r="50234" spans="1:4" x14ac:dyDescent="0.45">
      <c r="A50234" s="19" t="s">
        <v>4912</v>
      </c>
      <c r="B50234" s="19" t="s">
        <v>95</v>
      </c>
      <c r="C50234" s="19" t="s">
        <v>258</v>
      </c>
      <c r="D50234">
        <v>0</v>
      </c>
    </row>
    <row r="50235" spans="1:4" x14ac:dyDescent="0.45">
      <c r="A50235" s="19" t="s">
        <v>4912</v>
      </c>
      <c r="B50235" s="19" t="s">
        <v>95</v>
      </c>
      <c r="C50235" s="19" t="s">
        <v>257</v>
      </c>
      <c r="D50235">
        <v>0</v>
      </c>
    </row>
    <row r="50236" spans="1:4" x14ac:dyDescent="0.45">
      <c r="A50236" s="19" t="s">
        <v>4912</v>
      </c>
      <c r="B50236" s="19" t="s">
        <v>95</v>
      </c>
      <c r="C50236" s="19" t="s">
        <v>2693</v>
      </c>
      <c r="D50236">
        <v>0</v>
      </c>
    </row>
    <row r="50237" spans="1:4" x14ac:dyDescent="0.45">
      <c r="A50237" s="19" t="s">
        <v>4912</v>
      </c>
      <c r="B50237" s="19" t="s">
        <v>95</v>
      </c>
      <c r="C50237" s="19" t="s">
        <v>256</v>
      </c>
      <c r="D50237">
        <v>0</v>
      </c>
    </row>
    <row r="50238" spans="1:4" x14ac:dyDescent="0.45">
      <c r="A50238" s="19" t="s">
        <v>4912</v>
      </c>
      <c r="B50238" s="19" t="s">
        <v>95</v>
      </c>
      <c r="C50238" s="19" t="s">
        <v>3321</v>
      </c>
      <c r="D50238">
        <v>0</v>
      </c>
    </row>
    <row r="50239" spans="1:4" x14ac:dyDescent="0.45">
      <c r="A50239" s="19" t="s">
        <v>4912</v>
      </c>
      <c r="B50239" s="19" t="s">
        <v>95</v>
      </c>
      <c r="C50239" s="19" t="s">
        <v>3322</v>
      </c>
      <c r="D50239">
        <v>0</v>
      </c>
    </row>
    <row r="50240" spans="1:4" x14ac:dyDescent="0.45">
      <c r="A50240" s="19" t="s">
        <v>4912</v>
      </c>
      <c r="B50240" s="19" t="s">
        <v>95</v>
      </c>
      <c r="C50240" s="19" t="s">
        <v>3323</v>
      </c>
      <c r="D50240">
        <v>0</v>
      </c>
    </row>
    <row r="50241" spans="1:4" x14ac:dyDescent="0.45">
      <c r="A50241" s="19" t="s">
        <v>4912</v>
      </c>
      <c r="B50241" s="19" t="s">
        <v>95</v>
      </c>
      <c r="C50241" s="19" t="s">
        <v>255</v>
      </c>
      <c r="D50241">
        <v>0</v>
      </c>
    </row>
    <row r="50242" spans="1:4" x14ac:dyDescent="0.45">
      <c r="A50242" s="19" t="s">
        <v>4912</v>
      </c>
      <c r="B50242" s="19" t="s">
        <v>95</v>
      </c>
      <c r="C50242" s="19" t="s">
        <v>254</v>
      </c>
      <c r="D50242">
        <v>0</v>
      </c>
    </row>
    <row r="50243" spans="1:4" x14ac:dyDescent="0.45">
      <c r="A50243" s="19" t="s">
        <v>4912</v>
      </c>
      <c r="B50243" s="19" t="s">
        <v>95</v>
      </c>
      <c r="C50243" s="19" t="s">
        <v>2694</v>
      </c>
      <c r="D50243">
        <v>0</v>
      </c>
    </row>
    <row r="50244" spans="1:4" x14ac:dyDescent="0.45">
      <c r="A50244" s="19" t="s">
        <v>4912</v>
      </c>
      <c r="B50244" s="19" t="s">
        <v>95</v>
      </c>
      <c r="C50244" s="19" t="s">
        <v>253</v>
      </c>
      <c r="D50244">
        <v>0</v>
      </c>
    </row>
    <row r="50245" spans="1:4" x14ac:dyDescent="0.45">
      <c r="A50245" s="19" t="s">
        <v>4912</v>
      </c>
      <c r="B50245" s="19" t="s">
        <v>95</v>
      </c>
      <c r="C50245" s="19" t="s">
        <v>3324</v>
      </c>
      <c r="D50245">
        <v>0</v>
      </c>
    </row>
    <row r="50246" spans="1:4" x14ac:dyDescent="0.45">
      <c r="A50246" s="19" t="s">
        <v>4912</v>
      </c>
      <c r="B50246" s="19" t="s">
        <v>95</v>
      </c>
      <c r="C50246" s="19" t="s">
        <v>3325</v>
      </c>
      <c r="D50246">
        <v>0</v>
      </c>
    </row>
    <row r="50247" spans="1:4" x14ac:dyDescent="0.45">
      <c r="A50247" s="19" t="s">
        <v>4912</v>
      </c>
      <c r="B50247" s="19" t="s">
        <v>95</v>
      </c>
      <c r="C50247" s="19" t="s">
        <v>3326</v>
      </c>
      <c r="D50247">
        <v>0</v>
      </c>
    </row>
    <row r="50248" spans="1:4" x14ac:dyDescent="0.45">
      <c r="A50248" s="19" t="s">
        <v>4912</v>
      </c>
      <c r="B50248" s="19" t="s">
        <v>95</v>
      </c>
      <c r="C50248" s="19" t="s">
        <v>252</v>
      </c>
      <c r="D50248">
        <v>0</v>
      </c>
    </row>
    <row r="50249" spans="1:4" x14ac:dyDescent="0.45">
      <c r="A50249" s="19" t="s">
        <v>4912</v>
      </c>
      <c r="B50249" s="19" t="s">
        <v>95</v>
      </c>
      <c r="C50249" s="19" t="s">
        <v>251</v>
      </c>
      <c r="D50249">
        <v>0</v>
      </c>
    </row>
    <row r="50250" spans="1:4" x14ac:dyDescent="0.45">
      <c r="A50250" s="19" t="s">
        <v>4912</v>
      </c>
      <c r="B50250" s="19" t="s">
        <v>95</v>
      </c>
      <c r="C50250" s="19" t="s">
        <v>2695</v>
      </c>
      <c r="D50250">
        <v>0</v>
      </c>
    </row>
    <row r="50251" spans="1:4" x14ac:dyDescent="0.45">
      <c r="A50251" s="19" t="s">
        <v>4912</v>
      </c>
      <c r="B50251" s="19" t="s">
        <v>95</v>
      </c>
      <c r="C50251" s="19" t="s">
        <v>250</v>
      </c>
      <c r="D50251">
        <v>120163.70993998171</v>
      </c>
    </row>
    <row r="50252" spans="1:4" x14ac:dyDescent="0.45">
      <c r="A50252" s="19" t="s">
        <v>4912</v>
      </c>
      <c r="B50252" s="19" t="s">
        <v>95</v>
      </c>
      <c r="C50252" s="19" t="s">
        <v>3327</v>
      </c>
      <c r="D50252">
        <v>0</v>
      </c>
    </row>
    <row r="50253" spans="1:4" x14ac:dyDescent="0.45">
      <c r="A50253" s="19" t="s">
        <v>4912</v>
      </c>
      <c r="B50253" s="19" t="s">
        <v>95</v>
      </c>
      <c r="C50253" s="19" t="s">
        <v>3328</v>
      </c>
      <c r="D50253">
        <v>0</v>
      </c>
    </row>
    <row r="50254" spans="1:4" x14ac:dyDescent="0.45">
      <c r="A50254" s="19" t="s">
        <v>4912</v>
      </c>
      <c r="B50254" s="19" t="s">
        <v>95</v>
      </c>
      <c r="C50254" s="19" t="s">
        <v>3329</v>
      </c>
      <c r="D50254">
        <v>0</v>
      </c>
    </row>
    <row r="50255" spans="1:4" x14ac:dyDescent="0.45">
      <c r="A50255" s="19" t="s">
        <v>4912</v>
      </c>
      <c r="B50255" s="19" t="s">
        <v>95</v>
      </c>
      <c r="C50255" s="19" t="s">
        <v>249</v>
      </c>
      <c r="D50255">
        <v>0</v>
      </c>
    </row>
    <row r="50256" spans="1:4" x14ac:dyDescent="0.45">
      <c r="A50256" s="19" t="s">
        <v>4912</v>
      </c>
      <c r="B50256" s="19" t="s">
        <v>95</v>
      </c>
      <c r="C50256" s="19" t="s">
        <v>248</v>
      </c>
      <c r="D50256">
        <v>0</v>
      </c>
    </row>
    <row r="50257" spans="1:4" x14ac:dyDescent="0.45">
      <c r="A50257" s="19" t="s">
        <v>4912</v>
      </c>
      <c r="B50257" s="19" t="s">
        <v>95</v>
      </c>
      <c r="C50257" s="19" t="s">
        <v>2696</v>
      </c>
      <c r="D50257">
        <v>0</v>
      </c>
    </row>
    <row r="50258" spans="1:4" x14ac:dyDescent="0.45">
      <c r="A50258" s="19" t="s">
        <v>4912</v>
      </c>
      <c r="B50258" s="19" t="s">
        <v>95</v>
      </c>
      <c r="C50258" s="19" t="s">
        <v>247</v>
      </c>
      <c r="D50258">
        <v>0</v>
      </c>
    </row>
    <row r="50259" spans="1:4" x14ac:dyDescent="0.45">
      <c r="A50259" s="19" t="s">
        <v>4912</v>
      </c>
      <c r="B50259" s="19" t="s">
        <v>95</v>
      </c>
      <c r="C50259" s="19" t="s">
        <v>3330</v>
      </c>
      <c r="D50259">
        <v>0</v>
      </c>
    </row>
    <row r="50260" spans="1:4" x14ac:dyDescent="0.45">
      <c r="A50260" s="19" t="s">
        <v>4912</v>
      </c>
      <c r="B50260" s="19" t="s">
        <v>95</v>
      </c>
      <c r="C50260" s="19" t="s">
        <v>3331</v>
      </c>
      <c r="D50260">
        <v>0</v>
      </c>
    </row>
    <row r="50261" spans="1:4" x14ac:dyDescent="0.45">
      <c r="A50261" s="19" t="s">
        <v>4912</v>
      </c>
      <c r="B50261" s="19" t="s">
        <v>95</v>
      </c>
      <c r="C50261" s="19" t="s">
        <v>3332</v>
      </c>
      <c r="D50261">
        <v>0</v>
      </c>
    </row>
    <row r="50262" spans="1:4" x14ac:dyDescent="0.45">
      <c r="A50262" s="19" t="s">
        <v>4912</v>
      </c>
      <c r="B50262" s="19" t="s">
        <v>95</v>
      </c>
      <c r="C50262" s="19" t="s">
        <v>246</v>
      </c>
      <c r="D50262">
        <v>0</v>
      </c>
    </row>
    <row r="50263" spans="1:4" x14ac:dyDescent="0.45">
      <c r="A50263" s="19" t="s">
        <v>4912</v>
      </c>
      <c r="B50263" s="19" t="s">
        <v>95</v>
      </c>
      <c r="C50263" s="19" t="s">
        <v>245</v>
      </c>
      <c r="D50263">
        <v>616391.29091705021</v>
      </c>
    </row>
    <row r="50264" spans="1:4" x14ac:dyDescent="0.45">
      <c r="A50264" s="19" t="s">
        <v>4912</v>
      </c>
      <c r="B50264" s="19" t="s">
        <v>95</v>
      </c>
      <c r="C50264" s="19" t="s">
        <v>2697</v>
      </c>
      <c r="D50264">
        <v>0</v>
      </c>
    </row>
    <row r="50265" spans="1:4" x14ac:dyDescent="0.45">
      <c r="A50265" s="19" t="s">
        <v>4912</v>
      </c>
      <c r="B50265" s="19" t="s">
        <v>95</v>
      </c>
      <c r="C50265" s="19" t="s">
        <v>244</v>
      </c>
      <c r="D50265">
        <v>0</v>
      </c>
    </row>
    <row r="50266" spans="1:4" x14ac:dyDescent="0.45">
      <c r="A50266" s="19" t="s">
        <v>4912</v>
      </c>
      <c r="B50266" s="19" t="s">
        <v>95</v>
      </c>
      <c r="C50266" s="19" t="s">
        <v>3333</v>
      </c>
      <c r="D50266">
        <v>0</v>
      </c>
    </row>
    <row r="50267" spans="1:4" x14ac:dyDescent="0.45">
      <c r="A50267" s="19" t="s">
        <v>4912</v>
      </c>
      <c r="B50267" s="19" t="s">
        <v>95</v>
      </c>
      <c r="C50267" s="19" t="s">
        <v>3334</v>
      </c>
      <c r="D50267">
        <v>0</v>
      </c>
    </row>
    <row r="50268" spans="1:4" x14ac:dyDescent="0.45">
      <c r="A50268" s="19" t="s">
        <v>4912</v>
      </c>
      <c r="B50268" s="19" t="s">
        <v>95</v>
      </c>
      <c r="C50268" s="19" t="s">
        <v>3335</v>
      </c>
      <c r="D50268">
        <v>0</v>
      </c>
    </row>
    <row r="50269" spans="1:4" x14ac:dyDescent="0.45">
      <c r="A50269" s="19" t="s">
        <v>4912</v>
      </c>
      <c r="B50269" s="19" t="s">
        <v>95</v>
      </c>
      <c r="C50269" s="19" t="s">
        <v>243</v>
      </c>
      <c r="D50269">
        <v>0</v>
      </c>
    </row>
    <row r="50270" spans="1:4" x14ac:dyDescent="0.45">
      <c r="A50270" s="19" t="s">
        <v>4912</v>
      </c>
      <c r="B50270" s="19" t="s">
        <v>95</v>
      </c>
      <c r="C50270" s="19" t="s">
        <v>242</v>
      </c>
      <c r="D50270">
        <v>0</v>
      </c>
    </row>
    <row r="50271" spans="1:4" x14ac:dyDescent="0.45">
      <c r="A50271" s="19" t="s">
        <v>4912</v>
      </c>
      <c r="B50271" s="19" t="s">
        <v>95</v>
      </c>
      <c r="C50271" s="19" t="s">
        <v>2698</v>
      </c>
      <c r="D50271">
        <v>0</v>
      </c>
    </row>
    <row r="50272" spans="1:4" x14ac:dyDescent="0.45">
      <c r="A50272" s="19" t="s">
        <v>4912</v>
      </c>
      <c r="B50272" s="19" t="s">
        <v>95</v>
      </c>
      <c r="C50272" s="19" t="s">
        <v>241</v>
      </c>
      <c r="D50272">
        <v>0</v>
      </c>
    </row>
    <row r="50273" spans="1:4" x14ac:dyDescent="0.45">
      <c r="A50273" s="19" t="s">
        <v>4912</v>
      </c>
      <c r="B50273" s="19" t="s">
        <v>95</v>
      </c>
      <c r="C50273" s="19" t="s">
        <v>3336</v>
      </c>
      <c r="D50273">
        <v>0</v>
      </c>
    </row>
    <row r="50274" spans="1:4" x14ac:dyDescent="0.45">
      <c r="A50274" s="19" t="s">
        <v>4912</v>
      </c>
      <c r="B50274" s="19" t="s">
        <v>95</v>
      </c>
      <c r="C50274" s="19" t="s">
        <v>3337</v>
      </c>
      <c r="D50274">
        <v>0</v>
      </c>
    </row>
    <row r="50275" spans="1:4" x14ac:dyDescent="0.45">
      <c r="A50275" s="19" t="s">
        <v>4912</v>
      </c>
      <c r="B50275" s="19" t="s">
        <v>95</v>
      </c>
      <c r="C50275" s="19" t="s">
        <v>3338</v>
      </c>
      <c r="D50275">
        <v>0</v>
      </c>
    </row>
    <row r="50276" spans="1:4" x14ac:dyDescent="0.45">
      <c r="A50276" s="19" t="s">
        <v>4912</v>
      </c>
      <c r="B50276" s="19" t="s">
        <v>95</v>
      </c>
      <c r="C50276" s="19" t="s">
        <v>240</v>
      </c>
      <c r="D50276">
        <v>0</v>
      </c>
    </row>
    <row r="50277" spans="1:4" x14ac:dyDescent="0.45">
      <c r="A50277" s="19" t="s">
        <v>4912</v>
      </c>
      <c r="B50277" s="19" t="s">
        <v>95</v>
      </c>
      <c r="C50277" s="19" t="s">
        <v>239</v>
      </c>
      <c r="D50277">
        <v>0</v>
      </c>
    </row>
    <row r="50278" spans="1:4" x14ac:dyDescent="0.45">
      <c r="A50278" s="19" t="s">
        <v>4912</v>
      </c>
      <c r="B50278" s="19" t="s">
        <v>95</v>
      </c>
      <c r="C50278" s="19" t="s">
        <v>2699</v>
      </c>
      <c r="D50278">
        <v>0</v>
      </c>
    </row>
    <row r="50279" spans="1:4" x14ac:dyDescent="0.45">
      <c r="A50279" s="19" t="s">
        <v>4912</v>
      </c>
      <c r="B50279" s="19" t="s">
        <v>95</v>
      </c>
      <c r="C50279" s="19" t="s">
        <v>238</v>
      </c>
      <c r="D50279">
        <v>0</v>
      </c>
    </row>
    <row r="50280" spans="1:4" x14ac:dyDescent="0.45">
      <c r="A50280" s="19" t="s">
        <v>4912</v>
      </c>
      <c r="B50280" s="19" t="s">
        <v>95</v>
      </c>
      <c r="C50280" s="19" t="s">
        <v>3339</v>
      </c>
      <c r="D50280">
        <v>0</v>
      </c>
    </row>
    <row r="50281" spans="1:4" x14ac:dyDescent="0.45">
      <c r="A50281" s="19" t="s">
        <v>4912</v>
      </c>
      <c r="B50281" s="19" t="s">
        <v>95</v>
      </c>
      <c r="C50281" s="19" t="s">
        <v>3340</v>
      </c>
      <c r="D50281">
        <v>0</v>
      </c>
    </row>
    <row r="50282" spans="1:4" x14ac:dyDescent="0.45">
      <c r="A50282" s="19" t="s">
        <v>4912</v>
      </c>
      <c r="B50282" s="19" t="s">
        <v>95</v>
      </c>
      <c r="C50282" s="19" t="s">
        <v>3341</v>
      </c>
      <c r="D50282">
        <v>0</v>
      </c>
    </row>
    <row r="50283" spans="1:4" x14ac:dyDescent="0.45">
      <c r="A50283" s="19" t="s">
        <v>4912</v>
      </c>
      <c r="B50283" s="19" t="s">
        <v>95</v>
      </c>
      <c r="C50283" s="19" t="s">
        <v>237</v>
      </c>
      <c r="D50283">
        <v>0</v>
      </c>
    </row>
    <row r="50284" spans="1:4" x14ac:dyDescent="0.45">
      <c r="A50284" s="19" t="s">
        <v>4912</v>
      </c>
      <c r="B50284" s="19" t="s">
        <v>95</v>
      </c>
      <c r="C50284" s="19" t="s">
        <v>236</v>
      </c>
      <c r="D50284">
        <v>0</v>
      </c>
    </row>
    <row r="50285" spans="1:4" x14ac:dyDescent="0.45">
      <c r="A50285" s="19" t="s">
        <v>4912</v>
      </c>
      <c r="B50285" s="19" t="s">
        <v>95</v>
      </c>
      <c r="C50285" s="19" t="s">
        <v>2700</v>
      </c>
      <c r="D50285">
        <v>0</v>
      </c>
    </row>
    <row r="50286" spans="1:4" x14ac:dyDescent="0.45">
      <c r="A50286" s="19" t="s">
        <v>4912</v>
      </c>
      <c r="B50286" s="19" t="s">
        <v>95</v>
      </c>
      <c r="C50286" s="19" t="s">
        <v>235</v>
      </c>
      <c r="D50286">
        <v>0</v>
      </c>
    </row>
    <row r="50287" spans="1:4" x14ac:dyDescent="0.45">
      <c r="A50287" s="19" t="s">
        <v>4912</v>
      </c>
      <c r="B50287" s="19" t="s">
        <v>95</v>
      </c>
      <c r="C50287" s="19" t="s">
        <v>3342</v>
      </c>
      <c r="D50287">
        <v>0</v>
      </c>
    </row>
    <row r="50288" spans="1:4" x14ac:dyDescent="0.45">
      <c r="A50288" s="19" t="s">
        <v>4912</v>
      </c>
      <c r="B50288" s="19" t="s">
        <v>95</v>
      </c>
      <c r="C50288" s="19" t="s">
        <v>3343</v>
      </c>
      <c r="D50288">
        <v>0</v>
      </c>
    </row>
    <row r="50289" spans="1:4" x14ac:dyDescent="0.45">
      <c r="A50289" s="19" t="s">
        <v>4912</v>
      </c>
      <c r="B50289" s="19" t="s">
        <v>95</v>
      </c>
      <c r="C50289" s="19" t="s">
        <v>3344</v>
      </c>
      <c r="D50289">
        <v>0</v>
      </c>
    </row>
    <row r="50290" spans="1:4" x14ac:dyDescent="0.45">
      <c r="A50290" s="19" t="s">
        <v>4912</v>
      </c>
      <c r="B50290" s="19" t="s">
        <v>95</v>
      </c>
      <c r="C50290" s="19" t="s">
        <v>234</v>
      </c>
      <c r="D50290">
        <v>0</v>
      </c>
    </row>
    <row r="50291" spans="1:4" x14ac:dyDescent="0.45">
      <c r="A50291" s="19" t="s">
        <v>4912</v>
      </c>
      <c r="B50291" s="19" t="s">
        <v>95</v>
      </c>
      <c r="C50291" s="19" t="s">
        <v>233</v>
      </c>
      <c r="D50291">
        <v>0</v>
      </c>
    </row>
    <row r="50292" spans="1:4" x14ac:dyDescent="0.45">
      <c r="A50292" s="19" t="s">
        <v>4912</v>
      </c>
      <c r="B50292" s="19" t="s">
        <v>95</v>
      </c>
      <c r="C50292" s="19" t="s">
        <v>2701</v>
      </c>
      <c r="D50292">
        <v>0</v>
      </c>
    </row>
    <row r="50293" spans="1:4" x14ac:dyDescent="0.45">
      <c r="A50293" s="19" t="s">
        <v>4912</v>
      </c>
      <c r="B50293" s="19" t="s">
        <v>95</v>
      </c>
      <c r="C50293" s="19" t="s">
        <v>232</v>
      </c>
      <c r="D50293">
        <v>115062.81592109331</v>
      </c>
    </row>
    <row r="50294" spans="1:4" x14ac:dyDescent="0.45">
      <c r="A50294" s="19" t="s">
        <v>4912</v>
      </c>
      <c r="B50294" s="19" t="s">
        <v>95</v>
      </c>
      <c r="C50294" s="19" t="s">
        <v>3345</v>
      </c>
      <c r="D50294">
        <v>0</v>
      </c>
    </row>
    <row r="50295" spans="1:4" x14ac:dyDescent="0.45">
      <c r="A50295" s="19" t="s">
        <v>4912</v>
      </c>
      <c r="B50295" s="19" t="s">
        <v>95</v>
      </c>
      <c r="C50295" s="19" t="s">
        <v>3346</v>
      </c>
      <c r="D50295">
        <v>0</v>
      </c>
    </row>
    <row r="50296" spans="1:4" x14ac:dyDescent="0.45">
      <c r="A50296" s="19" t="s">
        <v>4912</v>
      </c>
      <c r="B50296" s="19" t="s">
        <v>95</v>
      </c>
      <c r="C50296" s="19" t="s">
        <v>3347</v>
      </c>
      <c r="D50296">
        <v>0</v>
      </c>
    </row>
    <row r="50297" spans="1:4" x14ac:dyDescent="0.45">
      <c r="A50297" s="19" t="s">
        <v>4912</v>
      </c>
      <c r="B50297" s="19" t="s">
        <v>95</v>
      </c>
      <c r="C50297" s="19" t="s">
        <v>231</v>
      </c>
      <c r="D50297">
        <v>0</v>
      </c>
    </row>
    <row r="50298" spans="1:4" x14ac:dyDescent="0.45">
      <c r="A50298" s="19" t="s">
        <v>4912</v>
      </c>
      <c r="B50298" s="19" t="s">
        <v>95</v>
      </c>
      <c r="C50298" s="19" t="s">
        <v>230</v>
      </c>
      <c r="D50298">
        <v>0</v>
      </c>
    </row>
    <row r="50299" spans="1:4" x14ac:dyDescent="0.45">
      <c r="A50299" s="19" t="s">
        <v>4912</v>
      </c>
      <c r="B50299" s="19" t="s">
        <v>95</v>
      </c>
      <c r="C50299" s="19" t="s">
        <v>2702</v>
      </c>
      <c r="D50299">
        <v>0</v>
      </c>
    </row>
    <row r="50300" spans="1:4" x14ac:dyDescent="0.45">
      <c r="A50300" s="19" t="s">
        <v>4912</v>
      </c>
      <c r="B50300" s="19" t="s">
        <v>95</v>
      </c>
      <c r="C50300" s="19" t="s">
        <v>229</v>
      </c>
      <c r="D50300">
        <v>0</v>
      </c>
    </row>
    <row r="50301" spans="1:4" x14ac:dyDescent="0.45">
      <c r="A50301" s="19" t="s">
        <v>4912</v>
      </c>
      <c r="B50301" s="19" t="s">
        <v>95</v>
      </c>
      <c r="C50301" s="19" t="s">
        <v>3348</v>
      </c>
      <c r="D50301">
        <v>0</v>
      </c>
    </row>
    <row r="50302" spans="1:4" x14ac:dyDescent="0.45">
      <c r="A50302" s="19" t="s">
        <v>4912</v>
      </c>
      <c r="B50302" s="19" t="s">
        <v>95</v>
      </c>
      <c r="C50302" s="19" t="s">
        <v>3349</v>
      </c>
      <c r="D50302">
        <v>0</v>
      </c>
    </row>
    <row r="50303" spans="1:4" x14ac:dyDescent="0.45">
      <c r="A50303" s="19" t="s">
        <v>4912</v>
      </c>
      <c r="B50303" s="19" t="s">
        <v>95</v>
      </c>
      <c r="C50303" s="19" t="s">
        <v>3350</v>
      </c>
      <c r="D50303">
        <v>0</v>
      </c>
    </row>
    <row r="50304" spans="1:4" x14ac:dyDescent="0.45">
      <c r="A50304" s="19" t="s">
        <v>4912</v>
      </c>
      <c r="B50304" s="19" t="s">
        <v>95</v>
      </c>
      <c r="C50304" s="19" t="s">
        <v>228</v>
      </c>
      <c r="D50304">
        <v>794883.10989859409</v>
      </c>
    </row>
    <row r="50305" spans="1:4" x14ac:dyDescent="0.45">
      <c r="A50305" s="19" t="s">
        <v>4912</v>
      </c>
      <c r="B50305" s="19" t="s">
        <v>95</v>
      </c>
      <c r="C50305" s="19" t="s">
        <v>227</v>
      </c>
      <c r="D50305">
        <v>606052.92199478147</v>
      </c>
    </row>
    <row r="50306" spans="1:4" x14ac:dyDescent="0.45">
      <c r="A50306" s="19" t="s">
        <v>4912</v>
      </c>
      <c r="B50306" s="19" t="s">
        <v>95</v>
      </c>
      <c r="C50306" s="19" t="s">
        <v>2703</v>
      </c>
      <c r="D50306">
        <v>0</v>
      </c>
    </row>
    <row r="50307" spans="1:4" x14ac:dyDescent="0.45">
      <c r="A50307" s="19" t="s">
        <v>4912</v>
      </c>
      <c r="B50307" s="19" t="s">
        <v>95</v>
      </c>
      <c r="C50307" s="19" t="s">
        <v>226</v>
      </c>
      <c r="D50307">
        <v>0</v>
      </c>
    </row>
    <row r="50308" spans="1:4" x14ac:dyDescent="0.45">
      <c r="A50308" s="19" t="s">
        <v>4912</v>
      </c>
      <c r="B50308" s="19" t="s">
        <v>95</v>
      </c>
      <c r="C50308" s="19" t="s">
        <v>3351</v>
      </c>
      <c r="D50308">
        <v>0</v>
      </c>
    </row>
    <row r="50309" spans="1:4" x14ac:dyDescent="0.45">
      <c r="A50309" s="19" t="s">
        <v>4912</v>
      </c>
      <c r="B50309" s="19" t="s">
        <v>95</v>
      </c>
      <c r="C50309" s="19" t="s">
        <v>3352</v>
      </c>
      <c r="D50309">
        <v>0</v>
      </c>
    </row>
    <row r="50310" spans="1:4" x14ac:dyDescent="0.45">
      <c r="A50310" s="19" t="s">
        <v>4912</v>
      </c>
      <c r="B50310" s="19" t="s">
        <v>95</v>
      </c>
      <c r="C50310" s="19" t="s">
        <v>3353</v>
      </c>
      <c r="D50310">
        <v>0</v>
      </c>
    </row>
    <row r="50311" spans="1:4" x14ac:dyDescent="0.45">
      <c r="A50311" s="19" t="s">
        <v>4912</v>
      </c>
      <c r="B50311" s="19" t="s">
        <v>95</v>
      </c>
      <c r="C50311" s="19" t="s">
        <v>225</v>
      </c>
      <c r="D50311">
        <v>55326.651525323177</v>
      </c>
    </row>
    <row r="50312" spans="1:4" x14ac:dyDescent="0.45">
      <c r="A50312" s="19" t="s">
        <v>4912</v>
      </c>
      <c r="B50312" s="19" t="s">
        <v>95</v>
      </c>
      <c r="C50312" s="19" t="s">
        <v>224</v>
      </c>
      <c r="D50312">
        <v>0</v>
      </c>
    </row>
    <row r="50313" spans="1:4" x14ac:dyDescent="0.45">
      <c r="A50313" s="19" t="s">
        <v>4912</v>
      </c>
      <c r="B50313" s="19" t="s">
        <v>95</v>
      </c>
      <c r="C50313" s="19" t="s">
        <v>2704</v>
      </c>
      <c r="D50313">
        <v>0</v>
      </c>
    </row>
    <row r="50314" spans="1:4" x14ac:dyDescent="0.45">
      <c r="A50314" s="19" t="s">
        <v>4912</v>
      </c>
      <c r="B50314" s="19" t="s">
        <v>95</v>
      </c>
      <c r="C50314" s="19" t="s">
        <v>223</v>
      </c>
      <c r="D50314">
        <v>0</v>
      </c>
    </row>
    <row r="50315" spans="1:4" x14ac:dyDescent="0.45">
      <c r="A50315" s="19" t="s">
        <v>4912</v>
      </c>
      <c r="B50315" s="19" t="s">
        <v>95</v>
      </c>
      <c r="C50315" s="19" t="s">
        <v>3354</v>
      </c>
      <c r="D50315">
        <v>0</v>
      </c>
    </row>
    <row r="50316" spans="1:4" x14ac:dyDescent="0.45">
      <c r="A50316" s="19" t="s">
        <v>4912</v>
      </c>
      <c r="B50316" s="19" t="s">
        <v>95</v>
      </c>
      <c r="C50316" s="19" t="s">
        <v>3355</v>
      </c>
      <c r="D50316">
        <v>0</v>
      </c>
    </row>
    <row r="50317" spans="1:4" x14ac:dyDescent="0.45">
      <c r="A50317" s="19" t="s">
        <v>4912</v>
      </c>
      <c r="B50317" s="19" t="s">
        <v>95</v>
      </c>
      <c r="C50317" s="19" t="s">
        <v>3356</v>
      </c>
      <c r="D50317">
        <v>0</v>
      </c>
    </row>
    <row r="50318" spans="1:4" x14ac:dyDescent="0.45">
      <c r="A50318" s="19" t="s">
        <v>4912</v>
      </c>
      <c r="B50318" s="19" t="s">
        <v>95</v>
      </c>
      <c r="C50318" s="19" t="s">
        <v>222</v>
      </c>
      <c r="D50318">
        <v>0</v>
      </c>
    </row>
    <row r="50319" spans="1:4" x14ac:dyDescent="0.45">
      <c r="A50319" s="19" t="s">
        <v>4912</v>
      </c>
      <c r="B50319" s="19" t="s">
        <v>95</v>
      </c>
      <c r="C50319" s="19" t="s">
        <v>221</v>
      </c>
      <c r="D50319">
        <v>0</v>
      </c>
    </row>
    <row r="50320" spans="1:4" x14ac:dyDescent="0.45">
      <c r="A50320" s="19" t="s">
        <v>4912</v>
      </c>
      <c r="B50320" s="19" t="s">
        <v>95</v>
      </c>
      <c r="C50320" s="19" t="s">
        <v>2705</v>
      </c>
      <c r="D50320">
        <v>0</v>
      </c>
    </row>
    <row r="50321" spans="1:4" x14ac:dyDescent="0.45">
      <c r="A50321" s="19" t="s">
        <v>4912</v>
      </c>
      <c r="B50321" s="19" t="s">
        <v>95</v>
      </c>
      <c r="C50321" s="19" t="s">
        <v>220</v>
      </c>
      <c r="D50321">
        <v>0</v>
      </c>
    </row>
    <row r="50322" spans="1:4" x14ac:dyDescent="0.45">
      <c r="A50322" s="19" t="s">
        <v>4912</v>
      </c>
      <c r="B50322" s="19" t="s">
        <v>95</v>
      </c>
      <c r="C50322" s="19" t="s">
        <v>3357</v>
      </c>
      <c r="D50322">
        <v>0</v>
      </c>
    </row>
    <row r="50323" spans="1:4" x14ac:dyDescent="0.45">
      <c r="A50323" s="19" t="s">
        <v>4912</v>
      </c>
      <c r="B50323" s="19" t="s">
        <v>95</v>
      </c>
      <c r="C50323" s="19" t="s">
        <v>3358</v>
      </c>
      <c r="D50323">
        <v>0</v>
      </c>
    </row>
    <row r="50324" spans="1:4" x14ac:dyDescent="0.45">
      <c r="A50324" s="19" t="s">
        <v>4912</v>
      </c>
      <c r="B50324" s="19" t="s">
        <v>95</v>
      </c>
      <c r="C50324" s="19" t="s">
        <v>3359</v>
      </c>
      <c r="D50324">
        <v>0</v>
      </c>
    </row>
    <row r="50325" spans="1:4" x14ac:dyDescent="0.45">
      <c r="A50325" s="19" t="s">
        <v>4912</v>
      </c>
      <c r="B50325" s="19" t="s">
        <v>95</v>
      </c>
      <c r="C50325" s="19" t="s">
        <v>219</v>
      </c>
      <c r="D50325">
        <v>0</v>
      </c>
    </row>
    <row r="50326" spans="1:4" x14ac:dyDescent="0.45">
      <c r="A50326" s="19" t="s">
        <v>4912</v>
      </c>
      <c r="B50326" s="19" t="s">
        <v>95</v>
      </c>
      <c r="C50326" s="19" t="s">
        <v>218</v>
      </c>
      <c r="D50326">
        <v>0</v>
      </c>
    </row>
    <row r="50327" spans="1:4" x14ac:dyDescent="0.45">
      <c r="A50327" s="19" t="s">
        <v>4912</v>
      </c>
      <c r="B50327" s="19" t="s">
        <v>95</v>
      </c>
      <c r="C50327" s="19" t="s">
        <v>2706</v>
      </c>
      <c r="D50327">
        <v>0</v>
      </c>
    </row>
    <row r="50328" spans="1:4" x14ac:dyDescent="0.45">
      <c r="A50328" s="19" t="s">
        <v>4912</v>
      </c>
      <c r="B50328" s="19" t="s">
        <v>95</v>
      </c>
      <c r="C50328" s="19" t="s">
        <v>217</v>
      </c>
      <c r="D50328">
        <v>0</v>
      </c>
    </row>
    <row r="50329" spans="1:4" x14ac:dyDescent="0.45">
      <c r="A50329" s="19" t="s">
        <v>4912</v>
      </c>
      <c r="B50329" s="19" t="s">
        <v>95</v>
      </c>
      <c r="C50329" s="19" t="s">
        <v>3360</v>
      </c>
      <c r="D50329">
        <v>0</v>
      </c>
    </row>
    <row r="50330" spans="1:4" x14ac:dyDescent="0.45">
      <c r="A50330" s="19" t="s">
        <v>4912</v>
      </c>
      <c r="B50330" s="19" t="s">
        <v>95</v>
      </c>
      <c r="C50330" s="19" t="s">
        <v>3361</v>
      </c>
      <c r="D50330">
        <v>0</v>
      </c>
    </row>
    <row r="50331" spans="1:4" x14ac:dyDescent="0.45">
      <c r="A50331" s="19" t="s">
        <v>4912</v>
      </c>
      <c r="B50331" s="19" t="s">
        <v>95</v>
      </c>
      <c r="C50331" s="19" t="s">
        <v>3362</v>
      </c>
      <c r="D50331">
        <v>0</v>
      </c>
    </row>
    <row r="50332" spans="1:4" x14ac:dyDescent="0.45">
      <c r="A50332" s="19" t="s">
        <v>4912</v>
      </c>
      <c r="B50332" s="19" t="s">
        <v>95</v>
      </c>
      <c r="C50332" s="19" t="s">
        <v>216</v>
      </c>
      <c r="D50332">
        <v>0</v>
      </c>
    </row>
    <row r="50333" spans="1:4" x14ac:dyDescent="0.45">
      <c r="A50333" s="19" t="s">
        <v>4912</v>
      </c>
      <c r="B50333" s="19" t="s">
        <v>95</v>
      </c>
      <c r="C50333" s="19" t="s">
        <v>215</v>
      </c>
      <c r="D50333">
        <v>0</v>
      </c>
    </row>
    <row r="50334" spans="1:4" x14ac:dyDescent="0.45">
      <c r="A50334" s="19" t="s">
        <v>4912</v>
      </c>
      <c r="B50334" s="19" t="s">
        <v>95</v>
      </c>
      <c r="C50334" s="19" t="s">
        <v>2707</v>
      </c>
      <c r="D50334">
        <v>0</v>
      </c>
    </row>
    <row r="50335" spans="1:4" x14ac:dyDescent="0.45">
      <c r="A50335" s="19" t="s">
        <v>4912</v>
      </c>
      <c r="B50335" s="19" t="s">
        <v>95</v>
      </c>
      <c r="C50335" s="19" t="s">
        <v>214</v>
      </c>
      <c r="D50335">
        <v>113132.93492219484</v>
      </c>
    </row>
    <row r="50336" spans="1:4" x14ac:dyDescent="0.45">
      <c r="A50336" s="19" t="s">
        <v>4912</v>
      </c>
      <c r="B50336" s="19" t="s">
        <v>95</v>
      </c>
      <c r="C50336" s="19" t="s">
        <v>3363</v>
      </c>
      <c r="D50336">
        <v>0</v>
      </c>
    </row>
    <row r="50337" spans="1:4" x14ac:dyDescent="0.45">
      <c r="A50337" s="19" t="s">
        <v>4912</v>
      </c>
      <c r="B50337" s="19" t="s">
        <v>95</v>
      </c>
      <c r="C50337" s="19" t="s">
        <v>3364</v>
      </c>
      <c r="D50337">
        <v>0</v>
      </c>
    </row>
    <row r="50338" spans="1:4" x14ac:dyDescent="0.45">
      <c r="A50338" s="19" t="s">
        <v>4912</v>
      </c>
      <c r="B50338" s="19" t="s">
        <v>95</v>
      </c>
      <c r="C50338" s="19" t="s">
        <v>3365</v>
      </c>
      <c r="D50338">
        <v>0</v>
      </c>
    </row>
    <row r="50339" spans="1:4" x14ac:dyDescent="0.45">
      <c r="A50339" s="19" t="s">
        <v>4912</v>
      </c>
      <c r="B50339" s="19" t="s">
        <v>95</v>
      </c>
      <c r="C50339" s="19" t="s">
        <v>213</v>
      </c>
      <c r="D50339">
        <v>0</v>
      </c>
    </row>
    <row r="50340" spans="1:4" x14ac:dyDescent="0.45">
      <c r="A50340" s="19" t="s">
        <v>4912</v>
      </c>
      <c r="B50340" s="19" t="s">
        <v>95</v>
      </c>
      <c r="C50340" s="19" t="s">
        <v>212</v>
      </c>
      <c r="D50340">
        <v>0</v>
      </c>
    </row>
    <row r="50341" spans="1:4" x14ac:dyDescent="0.45">
      <c r="A50341" s="19" t="s">
        <v>4912</v>
      </c>
      <c r="B50341" s="19" t="s">
        <v>95</v>
      </c>
      <c r="C50341" s="19" t="s">
        <v>2708</v>
      </c>
      <c r="D50341">
        <v>0</v>
      </c>
    </row>
    <row r="50342" spans="1:4" x14ac:dyDescent="0.45">
      <c r="A50342" s="19" t="s">
        <v>4912</v>
      </c>
      <c r="B50342" s="19" t="s">
        <v>95</v>
      </c>
      <c r="C50342" s="19" t="s">
        <v>211</v>
      </c>
      <c r="D50342">
        <v>0</v>
      </c>
    </row>
    <row r="50343" spans="1:4" x14ac:dyDescent="0.45">
      <c r="A50343" s="19" t="s">
        <v>4912</v>
      </c>
      <c r="B50343" s="19" t="s">
        <v>95</v>
      </c>
      <c r="C50343" s="19" t="s">
        <v>3366</v>
      </c>
      <c r="D50343">
        <v>0</v>
      </c>
    </row>
    <row r="50344" spans="1:4" x14ac:dyDescent="0.45">
      <c r="A50344" s="19" t="s">
        <v>4912</v>
      </c>
      <c r="B50344" s="19" t="s">
        <v>95</v>
      </c>
      <c r="C50344" s="19" t="s">
        <v>3367</v>
      </c>
      <c r="D50344">
        <v>0</v>
      </c>
    </row>
    <row r="50345" spans="1:4" x14ac:dyDescent="0.45">
      <c r="A50345" s="19" t="s">
        <v>4912</v>
      </c>
      <c r="B50345" s="19" t="s">
        <v>95</v>
      </c>
      <c r="C50345" s="19" t="s">
        <v>3368</v>
      </c>
      <c r="D50345">
        <v>0</v>
      </c>
    </row>
    <row r="50346" spans="1:4" x14ac:dyDescent="0.45">
      <c r="A50346" s="19" t="s">
        <v>4912</v>
      </c>
      <c r="B50346" s="19" t="s">
        <v>95</v>
      </c>
      <c r="C50346" s="19" t="s">
        <v>210</v>
      </c>
      <c r="D50346">
        <v>0</v>
      </c>
    </row>
    <row r="50347" spans="1:4" x14ac:dyDescent="0.45">
      <c r="A50347" s="19" t="s">
        <v>4912</v>
      </c>
      <c r="B50347" s="19" t="s">
        <v>95</v>
      </c>
      <c r="C50347" s="19" t="s">
        <v>209</v>
      </c>
      <c r="D50347">
        <v>563105.71552593971</v>
      </c>
    </row>
    <row r="50348" spans="1:4" x14ac:dyDescent="0.45">
      <c r="A50348" s="19" t="s">
        <v>4912</v>
      </c>
      <c r="B50348" s="19" t="s">
        <v>95</v>
      </c>
      <c r="C50348" s="19" t="s">
        <v>2709</v>
      </c>
      <c r="D50348">
        <v>0</v>
      </c>
    </row>
    <row r="50349" spans="1:4" x14ac:dyDescent="0.45">
      <c r="A50349" s="19" t="s">
        <v>4912</v>
      </c>
      <c r="B50349" s="19" t="s">
        <v>95</v>
      </c>
      <c r="C50349" s="19" t="s">
        <v>208</v>
      </c>
      <c r="D50349">
        <v>0</v>
      </c>
    </row>
    <row r="50350" spans="1:4" x14ac:dyDescent="0.45">
      <c r="A50350" s="19" t="s">
        <v>4912</v>
      </c>
      <c r="B50350" s="19" t="s">
        <v>95</v>
      </c>
      <c r="C50350" s="19" t="s">
        <v>3369</v>
      </c>
      <c r="D50350">
        <v>0</v>
      </c>
    </row>
    <row r="50351" spans="1:4" x14ac:dyDescent="0.45">
      <c r="A50351" s="19" t="s">
        <v>4912</v>
      </c>
      <c r="B50351" s="19" t="s">
        <v>95</v>
      </c>
      <c r="C50351" s="19" t="s">
        <v>3370</v>
      </c>
      <c r="D50351">
        <v>0</v>
      </c>
    </row>
    <row r="50352" spans="1:4" x14ac:dyDescent="0.45">
      <c r="A50352" s="19" t="s">
        <v>4912</v>
      </c>
      <c r="B50352" s="19" t="s">
        <v>95</v>
      </c>
      <c r="C50352" s="19" t="s">
        <v>3371</v>
      </c>
      <c r="D50352">
        <v>0</v>
      </c>
    </row>
    <row r="50353" spans="1:4" x14ac:dyDescent="0.45">
      <c r="A50353" s="19" t="s">
        <v>4912</v>
      </c>
      <c r="B50353" s="19" t="s">
        <v>95</v>
      </c>
      <c r="C50353" s="19" t="s">
        <v>207</v>
      </c>
      <c r="D50353">
        <v>0</v>
      </c>
    </row>
    <row r="50354" spans="1:4" x14ac:dyDescent="0.45">
      <c r="A50354" s="19" t="s">
        <v>4912</v>
      </c>
      <c r="B50354" s="19" t="s">
        <v>95</v>
      </c>
      <c r="C50354" s="19" t="s">
        <v>206</v>
      </c>
      <c r="D50354">
        <v>0</v>
      </c>
    </row>
    <row r="50355" spans="1:4" x14ac:dyDescent="0.45">
      <c r="A50355" s="19" t="s">
        <v>4912</v>
      </c>
      <c r="B50355" s="19" t="s">
        <v>95</v>
      </c>
      <c r="C50355" s="19" t="s">
        <v>2710</v>
      </c>
      <c r="D50355">
        <v>0</v>
      </c>
    </row>
    <row r="50356" spans="1:4" x14ac:dyDescent="0.45">
      <c r="A50356" s="19" t="s">
        <v>4912</v>
      </c>
      <c r="B50356" s="19" t="s">
        <v>95</v>
      </c>
      <c r="C50356" s="19" t="s">
        <v>205</v>
      </c>
      <c r="D50356">
        <v>0</v>
      </c>
    </row>
    <row r="50357" spans="1:4" x14ac:dyDescent="0.45">
      <c r="A50357" s="19" t="s">
        <v>4912</v>
      </c>
      <c r="B50357" s="19" t="s">
        <v>95</v>
      </c>
      <c r="C50357" s="19" t="s">
        <v>3372</v>
      </c>
      <c r="D50357">
        <v>0</v>
      </c>
    </row>
    <row r="50358" spans="1:4" x14ac:dyDescent="0.45">
      <c r="A50358" s="19" t="s">
        <v>4912</v>
      </c>
      <c r="B50358" s="19" t="s">
        <v>95</v>
      </c>
      <c r="C50358" s="19" t="s">
        <v>3373</v>
      </c>
      <c r="D50358">
        <v>0</v>
      </c>
    </row>
    <row r="50359" spans="1:4" x14ac:dyDescent="0.45">
      <c r="A50359" s="19" t="s">
        <v>4912</v>
      </c>
      <c r="B50359" s="19" t="s">
        <v>95</v>
      </c>
      <c r="C50359" s="19" t="s">
        <v>3374</v>
      </c>
      <c r="D50359">
        <v>0</v>
      </c>
    </row>
    <row r="50360" spans="1:4" x14ac:dyDescent="0.45">
      <c r="A50360" s="19" t="s">
        <v>4912</v>
      </c>
      <c r="B50360" s="19" t="s">
        <v>95</v>
      </c>
      <c r="C50360" s="19" t="s">
        <v>204</v>
      </c>
      <c r="D50360">
        <v>0</v>
      </c>
    </row>
    <row r="50361" spans="1:4" x14ac:dyDescent="0.45">
      <c r="A50361" s="19" t="s">
        <v>4912</v>
      </c>
      <c r="B50361" s="19" t="s">
        <v>95</v>
      </c>
      <c r="C50361" s="19" t="s">
        <v>203</v>
      </c>
      <c r="D50361">
        <v>0</v>
      </c>
    </row>
    <row r="50362" spans="1:4" x14ac:dyDescent="0.45">
      <c r="A50362" s="19" t="s">
        <v>4912</v>
      </c>
      <c r="B50362" s="19" t="s">
        <v>95</v>
      </c>
      <c r="C50362" s="19" t="s">
        <v>2711</v>
      </c>
      <c r="D50362">
        <v>0</v>
      </c>
    </row>
    <row r="50363" spans="1:4" x14ac:dyDescent="0.45">
      <c r="A50363" s="19" t="s">
        <v>4912</v>
      </c>
      <c r="B50363" s="19" t="s">
        <v>95</v>
      </c>
      <c r="C50363" s="19" t="s">
        <v>202</v>
      </c>
      <c r="D50363">
        <v>0</v>
      </c>
    </row>
    <row r="50364" spans="1:4" x14ac:dyDescent="0.45">
      <c r="A50364" s="19" t="s">
        <v>4912</v>
      </c>
      <c r="B50364" s="19" t="s">
        <v>95</v>
      </c>
      <c r="C50364" s="19" t="s">
        <v>3375</v>
      </c>
      <c r="D50364">
        <v>0</v>
      </c>
    </row>
    <row r="50365" spans="1:4" x14ac:dyDescent="0.45">
      <c r="A50365" s="19" t="s">
        <v>4912</v>
      </c>
      <c r="B50365" s="19" t="s">
        <v>95</v>
      </c>
      <c r="C50365" s="19" t="s">
        <v>3376</v>
      </c>
      <c r="D50365">
        <v>0</v>
      </c>
    </row>
    <row r="50366" spans="1:4" x14ac:dyDescent="0.45">
      <c r="A50366" s="19" t="s">
        <v>4912</v>
      </c>
      <c r="B50366" s="19" t="s">
        <v>95</v>
      </c>
      <c r="C50366" s="19" t="s">
        <v>3377</v>
      </c>
      <c r="D50366">
        <v>0</v>
      </c>
    </row>
    <row r="50367" spans="1:4" x14ac:dyDescent="0.45">
      <c r="A50367" s="19" t="s">
        <v>4912</v>
      </c>
      <c r="B50367" s="19" t="s">
        <v>95</v>
      </c>
      <c r="C50367" s="19" t="s">
        <v>201</v>
      </c>
      <c r="D50367">
        <v>0</v>
      </c>
    </row>
    <row r="50368" spans="1:4" x14ac:dyDescent="0.45">
      <c r="A50368" s="19" t="s">
        <v>4912</v>
      </c>
      <c r="B50368" s="19" t="s">
        <v>95</v>
      </c>
      <c r="C50368" s="19" t="s">
        <v>200</v>
      </c>
      <c r="D50368">
        <v>0</v>
      </c>
    </row>
    <row r="50369" spans="1:4" x14ac:dyDescent="0.45">
      <c r="A50369" s="19" t="s">
        <v>4912</v>
      </c>
      <c r="B50369" s="19" t="s">
        <v>95</v>
      </c>
      <c r="C50369" s="19" t="s">
        <v>2712</v>
      </c>
      <c r="D50369">
        <v>0</v>
      </c>
    </row>
    <row r="50370" spans="1:4" x14ac:dyDescent="0.45">
      <c r="A50370" s="19" t="s">
        <v>4912</v>
      </c>
      <c r="B50370" s="19" t="s">
        <v>95</v>
      </c>
      <c r="C50370" s="19" t="s">
        <v>199</v>
      </c>
      <c r="D50370">
        <v>0</v>
      </c>
    </row>
    <row r="50371" spans="1:4" x14ac:dyDescent="0.45">
      <c r="A50371" s="19" t="s">
        <v>4912</v>
      </c>
      <c r="B50371" s="19" t="s">
        <v>95</v>
      </c>
      <c r="C50371" s="19" t="s">
        <v>3378</v>
      </c>
      <c r="D50371">
        <v>0</v>
      </c>
    </row>
    <row r="50372" spans="1:4" x14ac:dyDescent="0.45">
      <c r="A50372" s="19" t="s">
        <v>4912</v>
      </c>
      <c r="B50372" s="19" t="s">
        <v>95</v>
      </c>
      <c r="C50372" s="19" t="s">
        <v>3379</v>
      </c>
      <c r="D50372">
        <v>0</v>
      </c>
    </row>
    <row r="50373" spans="1:4" x14ac:dyDescent="0.45">
      <c r="A50373" s="19" t="s">
        <v>4912</v>
      </c>
      <c r="B50373" s="19" t="s">
        <v>95</v>
      </c>
      <c r="C50373" s="19" t="s">
        <v>3380</v>
      </c>
      <c r="D50373">
        <v>0</v>
      </c>
    </row>
    <row r="50374" spans="1:4" x14ac:dyDescent="0.45">
      <c r="A50374" s="19" t="s">
        <v>4912</v>
      </c>
      <c r="B50374" s="19" t="s">
        <v>95</v>
      </c>
      <c r="C50374" s="19" t="s">
        <v>198</v>
      </c>
      <c r="D50374">
        <v>0</v>
      </c>
    </row>
    <row r="50375" spans="1:4" x14ac:dyDescent="0.45">
      <c r="A50375" s="19" t="s">
        <v>4912</v>
      </c>
      <c r="B50375" s="19" t="s">
        <v>95</v>
      </c>
      <c r="C50375" s="19" t="s">
        <v>197</v>
      </c>
      <c r="D50375">
        <v>0</v>
      </c>
    </row>
    <row r="50376" spans="1:4" x14ac:dyDescent="0.45">
      <c r="A50376" s="19" t="s">
        <v>4912</v>
      </c>
      <c r="B50376" s="19" t="s">
        <v>95</v>
      </c>
      <c r="C50376" s="19" t="s">
        <v>2713</v>
      </c>
      <c r="D50376">
        <v>0</v>
      </c>
    </row>
    <row r="50377" spans="1:4" x14ac:dyDescent="0.45">
      <c r="A50377" s="19" t="s">
        <v>4912</v>
      </c>
      <c r="B50377" s="19" t="s">
        <v>95</v>
      </c>
      <c r="C50377" s="19" t="s">
        <v>196</v>
      </c>
      <c r="D50377">
        <v>389281.58904013841</v>
      </c>
    </row>
    <row r="50378" spans="1:4" x14ac:dyDescent="0.45">
      <c r="A50378" s="19" t="s">
        <v>4912</v>
      </c>
      <c r="B50378" s="19" t="s">
        <v>95</v>
      </c>
      <c r="C50378" s="19" t="s">
        <v>3381</v>
      </c>
      <c r="D50378">
        <v>0</v>
      </c>
    </row>
    <row r="50379" spans="1:4" x14ac:dyDescent="0.45">
      <c r="A50379" s="19" t="s">
        <v>4912</v>
      </c>
      <c r="B50379" s="19" t="s">
        <v>95</v>
      </c>
      <c r="C50379" s="19" t="s">
        <v>3382</v>
      </c>
      <c r="D50379">
        <v>0</v>
      </c>
    </row>
    <row r="50380" spans="1:4" x14ac:dyDescent="0.45">
      <c r="A50380" s="19" t="s">
        <v>4912</v>
      </c>
      <c r="B50380" s="19" t="s">
        <v>95</v>
      </c>
      <c r="C50380" s="19" t="s">
        <v>3383</v>
      </c>
      <c r="D50380">
        <v>0</v>
      </c>
    </row>
    <row r="50381" spans="1:4" x14ac:dyDescent="0.45">
      <c r="A50381" s="19" t="s">
        <v>4912</v>
      </c>
      <c r="B50381" s="19" t="s">
        <v>95</v>
      </c>
      <c r="C50381" s="19" t="s">
        <v>195</v>
      </c>
      <c r="D50381">
        <v>0</v>
      </c>
    </row>
    <row r="50382" spans="1:4" x14ac:dyDescent="0.45">
      <c r="A50382" s="19" t="s">
        <v>4912</v>
      </c>
      <c r="B50382" s="19" t="s">
        <v>95</v>
      </c>
      <c r="C50382" s="19" t="s">
        <v>194</v>
      </c>
      <c r="D50382">
        <v>0</v>
      </c>
    </row>
    <row r="50383" spans="1:4" x14ac:dyDescent="0.45">
      <c r="A50383" s="19" t="s">
        <v>4912</v>
      </c>
      <c r="B50383" s="19" t="s">
        <v>95</v>
      </c>
      <c r="C50383" s="19" t="s">
        <v>2714</v>
      </c>
      <c r="D50383">
        <v>0</v>
      </c>
    </row>
    <row r="50384" spans="1:4" x14ac:dyDescent="0.45">
      <c r="A50384" s="19" t="s">
        <v>4912</v>
      </c>
      <c r="B50384" s="19" t="s">
        <v>95</v>
      </c>
      <c r="C50384" s="19" t="s">
        <v>193</v>
      </c>
      <c r="D50384">
        <v>0</v>
      </c>
    </row>
    <row r="50385" spans="1:4" x14ac:dyDescent="0.45">
      <c r="A50385" s="19" t="s">
        <v>4912</v>
      </c>
      <c r="B50385" s="19" t="s">
        <v>95</v>
      </c>
      <c r="C50385" s="19" t="s">
        <v>3384</v>
      </c>
      <c r="D50385">
        <v>0</v>
      </c>
    </row>
    <row r="50386" spans="1:4" x14ac:dyDescent="0.45">
      <c r="A50386" s="19" t="s">
        <v>4912</v>
      </c>
      <c r="B50386" s="19" t="s">
        <v>95</v>
      </c>
      <c r="C50386" s="19" t="s">
        <v>3385</v>
      </c>
      <c r="D50386">
        <v>0</v>
      </c>
    </row>
    <row r="50387" spans="1:4" x14ac:dyDescent="0.45">
      <c r="A50387" s="19" t="s">
        <v>4912</v>
      </c>
      <c r="B50387" s="19" t="s">
        <v>95</v>
      </c>
      <c r="C50387" s="19" t="s">
        <v>3386</v>
      </c>
      <c r="D50387">
        <v>0</v>
      </c>
    </row>
    <row r="50388" spans="1:4" x14ac:dyDescent="0.45">
      <c r="A50388" s="19" t="s">
        <v>4912</v>
      </c>
      <c r="B50388" s="19" t="s">
        <v>95</v>
      </c>
      <c r="C50388" s="19" t="s">
        <v>192</v>
      </c>
      <c r="D50388">
        <v>0</v>
      </c>
    </row>
    <row r="50389" spans="1:4" x14ac:dyDescent="0.45">
      <c r="A50389" s="19" t="s">
        <v>4912</v>
      </c>
      <c r="B50389" s="19" t="s">
        <v>95</v>
      </c>
      <c r="C50389" s="19" t="s">
        <v>191</v>
      </c>
      <c r="D50389">
        <v>585893.4739851004</v>
      </c>
    </row>
    <row r="50390" spans="1:4" x14ac:dyDescent="0.45">
      <c r="A50390" s="19" t="s">
        <v>4912</v>
      </c>
      <c r="B50390" s="19" t="s">
        <v>95</v>
      </c>
      <c r="C50390" s="19" t="s">
        <v>2715</v>
      </c>
      <c r="D50390">
        <v>0</v>
      </c>
    </row>
    <row r="50391" spans="1:4" x14ac:dyDescent="0.45">
      <c r="A50391" s="19" t="s">
        <v>4912</v>
      </c>
      <c r="B50391" s="19" t="s">
        <v>95</v>
      </c>
      <c r="C50391" s="19" t="s">
        <v>190</v>
      </c>
      <c r="D50391">
        <v>0</v>
      </c>
    </row>
    <row r="50392" spans="1:4" x14ac:dyDescent="0.45">
      <c r="A50392" s="19" t="s">
        <v>4912</v>
      </c>
      <c r="B50392" s="19" t="s">
        <v>95</v>
      </c>
      <c r="C50392" s="19" t="s">
        <v>3387</v>
      </c>
      <c r="D50392">
        <v>0</v>
      </c>
    </row>
    <row r="50393" spans="1:4" x14ac:dyDescent="0.45">
      <c r="A50393" s="19" t="s">
        <v>4912</v>
      </c>
      <c r="B50393" s="19" t="s">
        <v>95</v>
      </c>
      <c r="C50393" s="19" t="s">
        <v>3388</v>
      </c>
      <c r="D50393">
        <v>0</v>
      </c>
    </row>
    <row r="50394" spans="1:4" x14ac:dyDescent="0.45">
      <c r="A50394" s="19" t="s">
        <v>4912</v>
      </c>
      <c r="B50394" s="19" t="s">
        <v>95</v>
      </c>
      <c r="C50394" s="19" t="s">
        <v>3389</v>
      </c>
      <c r="D50394">
        <v>0</v>
      </c>
    </row>
    <row r="50395" spans="1:4" x14ac:dyDescent="0.45">
      <c r="A50395" s="19" t="s">
        <v>4912</v>
      </c>
      <c r="B50395" s="19" t="s">
        <v>95</v>
      </c>
      <c r="C50395" s="19" t="s">
        <v>189</v>
      </c>
      <c r="D50395">
        <v>0</v>
      </c>
    </row>
    <row r="50396" spans="1:4" x14ac:dyDescent="0.45">
      <c r="A50396" s="19" t="s">
        <v>4912</v>
      </c>
      <c r="B50396" s="19" t="s">
        <v>95</v>
      </c>
      <c r="C50396" s="19" t="s">
        <v>188</v>
      </c>
      <c r="D50396">
        <v>0</v>
      </c>
    </row>
    <row r="50397" spans="1:4" x14ac:dyDescent="0.45">
      <c r="A50397" s="19" t="s">
        <v>4912</v>
      </c>
      <c r="B50397" s="19" t="s">
        <v>95</v>
      </c>
      <c r="C50397" s="19" t="s">
        <v>2716</v>
      </c>
      <c r="D50397">
        <v>0</v>
      </c>
    </row>
    <row r="50398" spans="1:4" x14ac:dyDescent="0.45">
      <c r="A50398" s="19" t="s">
        <v>4912</v>
      </c>
      <c r="B50398" s="19" t="s">
        <v>95</v>
      </c>
      <c r="C50398" s="19" t="s">
        <v>187</v>
      </c>
      <c r="D50398">
        <v>0</v>
      </c>
    </row>
    <row r="50399" spans="1:4" x14ac:dyDescent="0.45">
      <c r="A50399" s="19" t="s">
        <v>4912</v>
      </c>
      <c r="B50399" s="19" t="s">
        <v>95</v>
      </c>
      <c r="C50399" s="19" t="s">
        <v>3390</v>
      </c>
      <c r="D50399">
        <v>0</v>
      </c>
    </row>
    <row r="50400" spans="1:4" x14ac:dyDescent="0.45">
      <c r="A50400" s="19" t="s">
        <v>4912</v>
      </c>
      <c r="B50400" s="19" t="s">
        <v>95</v>
      </c>
      <c r="C50400" s="19" t="s">
        <v>3391</v>
      </c>
      <c r="D50400">
        <v>0</v>
      </c>
    </row>
    <row r="50401" spans="1:4" x14ac:dyDescent="0.45">
      <c r="A50401" s="19" t="s">
        <v>4912</v>
      </c>
      <c r="B50401" s="19" t="s">
        <v>95</v>
      </c>
      <c r="C50401" s="19" t="s">
        <v>3392</v>
      </c>
      <c r="D50401">
        <v>0</v>
      </c>
    </row>
    <row r="50402" spans="1:4" x14ac:dyDescent="0.45">
      <c r="A50402" s="19" t="s">
        <v>4912</v>
      </c>
      <c r="B50402" s="19" t="s">
        <v>95</v>
      </c>
      <c r="C50402" s="19" t="s">
        <v>186</v>
      </c>
      <c r="D50402">
        <v>0</v>
      </c>
    </row>
    <row r="50403" spans="1:4" x14ac:dyDescent="0.45">
      <c r="A50403" s="19" t="s">
        <v>4912</v>
      </c>
      <c r="B50403" s="19" t="s">
        <v>95</v>
      </c>
      <c r="C50403" s="19" t="s">
        <v>185</v>
      </c>
      <c r="D50403">
        <v>0</v>
      </c>
    </row>
    <row r="50404" spans="1:4" x14ac:dyDescent="0.45">
      <c r="A50404" s="19" t="s">
        <v>4912</v>
      </c>
      <c r="B50404" s="19" t="s">
        <v>95</v>
      </c>
      <c r="C50404" s="19" t="s">
        <v>2717</v>
      </c>
      <c r="D50404">
        <v>0</v>
      </c>
    </row>
    <row r="50405" spans="1:4" x14ac:dyDescent="0.45">
      <c r="A50405" s="19" t="s">
        <v>4912</v>
      </c>
      <c r="B50405" s="19" t="s">
        <v>95</v>
      </c>
      <c r="C50405" s="19" t="s">
        <v>184</v>
      </c>
      <c r="D50405">
        <v>0</v>
      </c>
    </row>
    <row r="50406" spans="1:4" x14ac:dyDescent="0.45">
      <c r="A50406" s="19" t="s">
        <v>4912</v>
      </c>
      <c r="B50406" s="19" t="s">
        <v>95</v>
      </c>
      <c r="C50406" s="19" t="s">
        <v>3393</v>
      </c>
      <c r="D50406">
        <v>0</v>
      </c>
    </row>
    <row r="50407" spans="1:4" x14ac:dyDescent="0.45">
      <c r="A50407" s="19" t="s">
        <v>4912</v>
      </c>
      <c r="B50407" s="19" t="s">
        <v>95</v>
      </c>
      <c r="C50407" s="19" t="s">
        <v>3394</v>
      </c>
      <c r="D50407">
        <v>0</v>
      </c>
    </row>
    <row r="50408" spans="1:4" x14ac:dyDescent="0.45">
      <c r="A50408" s="19" t="s">
        <v>4912</v>
      </c>
      <c r="B50408" s="19" t="s">
        <v>95</v>
      </c>
      <c r="C50408" s="19" t="s">
        <v>3395</v>
      </c>
      <c r="D50408">
        <v>0</v>
      </c>
    </row>
    <row r="50409" spans="1:4" x14ac:dyDescent="0.45">
      <c r="A50409" s="19" t="s">
        <v>4912</v>
      </c>
      <c r="B50409" s="19" t="s">
        <v>95</v>
      </c>
      <c r="C50409" s="19" t="s">
        <v>183</v>
      </c>
      <c r="D50409">
        <v>0</v>
      </c>
    </row>
    <row r="50410" spans="1:4" x14ac:dyDescent="0.45">
      <c r="A50410" s="19" t="s">
        <v>4912</v>
      </c>
      <c r="B50410" s="19" t="s">
        <v>95</v>
      </c>
      <c r="C50410" s="19" t="s">
        <v>182</v>
      </c>
      <c r="D50410">
        <v>0</v>
      </c>
    </row>
    <row r="50411" spans="1:4" x14ac:dyDescent="0.45">
      <c r="A50411" s="19" t="s">
        <v>4912</v>
      </c>
      <c r="B50411" s="19" t="s">
        <v>95</v>
      </c>
      <c r="C50411" s="19" t="s">
        <v>2718</v>
      </c>
      <c r="D50411">
        <v>0</v>
      </c>
    </row>
    <row r="50412" spans="1:4" x14ac:dyDescent="0.45">
      <c r="A50412" s="19" t="s">
        <v>4912</v>
      </c>
      <c r="B50412" s="19" t="s">
        <v>95</v>
      </c>
      <c r="C50412" s="19" t="s">
        <v>181</v>
      </c>
      <c r="D50412">
        <v>0</v>
      </c>
    </row>
    <row r="50413" spans="1:4" x14ac:dyDescent="0.45">
      <c r="A50413" s="19" t="s">
        <v>4912</v>
      </c>
      <c r="B50413" s="19" t="s">
        <v>95</v>
      </c>
      <c r="C50413" s="19" t="s">
        <v>3396</v>
      </c>
      <c r="D50413">
        <v>0</v>
      </c>
    </row>
    <row r="50414" spans="1:4" x14ac:dyDescent="0.45">
      <c r="A50414" s="19" t="s">
        <v>4912</v>
      </c>
      <c r="B50414" s="19" t="s">
        <v>95</v>
      </c>
      <c r="C50414" s="19" t="s">
        <v>3397</v>
      </c>
      <c r="D50414">
        <v>0</v>
      </c>
    </row>
    <row r="50415" spans="1:4" x14ac:dyDescent="0.45">
      <c r="A50415" s="19" t="s">
        <v>4912</v>
      </c>
      <c r="B50415" s="19" t="s">
        <v>95</v>
      </c>
      <c r="C50415" s="19" t="s">
        <v>3398</v>
      </c>
      <c r="D50415">
        <v>0</v>
      </c>
    </row>
    <row r="50416" spans="1:4" x14ac:dyDescent="0.45">
      <c r="A50416" s="19" t="s">
        <v>4912</v>
      </c>
      <c r="B50416" s="19" t="s">
        <v>95</v>
      </c>
      <c r="C50416" s="19" t="s">
        <v>180</v>
      </c>
      <c r="D50416">
        <v>0</v>
      </c>
    </row>
    <row r="50417" spans="1:4" x14ac:dyDescent="0.45">
      <c r="A50417" s="19" t="s">
        <v>4912</v>
      </c>
      <c r="B50417" s="19" t="s">
        <v>95</v>
      </c>
      <c r="C50417" s="19" t="s">
        <v>179</v>
      </c>
      <c r="D50417">
        <v>0</v>
      </c>
    </row>
    <row r="50418" spans="1:4" x14ac:dyDescent="0.45">
      <c r="A50418" s="19" t="s">
        <v>4912</v>
      </c>
      <c r="B50418" s="19" t="s">
        <v>95</v>
      </c>
      <c r="C50418" s="19" t="s">
        <v>2719</v>
      </c>
      <c r="D50418">
        <v>0</v>
      </c>
    </row>
    <row r="50419" spans="1:4" x14ac:dyDescent="0.45">
      <c r="A50419" s="19" t="s">
        <v>4912</v>
      </c>
      <c r="B50419" s="19" t="s">
        <v>95</v>
      </c>
      <c r="C50419" s="19" t="s">
        <v>178</v>
      </c>
      <c r="D50419">
        <v>112302.5326541885</v>
      </c>
    </row>
    <row r="50420" spans="1:4" x14ac:dyDescent="0.45">
      <c r="A50420" s="19" t="s">
        <v>4912</v>
      </c>
      <c r="B50420" s="19" t="s">
        <v>95</v>
      </c>
      <c r="C50420" s="19" t="s">
        <v>3399</v>
      </c>
      <c r="D50420">
        <v>0</v>
      </c>
    </row>
    <row r="50421" spans="1:4" x14ac:dyDescent="0.45">
      <c r="A50421" s="19" t="s">
        <v>4912</v>
      </c>
      <c r="B50421" s="19" t="s">
        <v>95</v>
      </c>
      <c r="C50421" s="19" t="s">
        <v>3400</v>
      </c>
      <c r="D50421">
        <v>0</v>
      </c>
    </row>
    <row r="50422" spans="1:4" x14ac:dyDescent="0.45">
      <c r="A50422" s="19" t="s">
        <v>4912</v>
      </c>
      <c r="B50422" s="19" t="s">
        <v>95</v>
      </c>
      <c r="C50422" s="19" t="s">
        <v>3401</v>
      </c>
      <c r="D50422">
        <v>0</v>
      </c>
    </row>
    <row r="50423" spans="1:4" x14ac:dyDescent="0.45">
      <c r="A50423" s="19" t="s">
        <v>4912</v>
      </c>
      <c r="B50423" s="19" t="s">
        <v>95</v>
      </c>
      <c r="C50423" s="19" t="s">
        <v>177</v>
      </c>
      <c r="D50423">
        <v>0</v>
      </c>
    </row>
    <row r="50424" spans="1:4" x14ac:dyDescent="0.45">
      <c r="A50424" s="19" t="s">
        <v>4912</v>
      </c>
      <c r="B50424" s="19" t="s">
        <v>95</v>
      </c>
      <c r="C50424" s="19" t="s">
        <v>176</v>
      </c>
      <c r="D50424">
        <v>0</v>
      </c>
    </row>
    <row r="50425" spans="1:4" x14ac:dyDescent="0.45">
      <c r="A50425" s="19" t="s">
        <v>4912</v>
      </c>
      <c r="B50425" s="19" t="s">
        <v>95</v>
      </c>
      <c r="C50425" s="19" t="s">
        <v>2720</v>
      </c>
      <c r="D50425">
        <v>0</v>
      </c>
    </row>
    <row r="50426" spans="1:4" x14ac:dyDescent="0.45">
      <c r="A50426" s="19" t="s">
        <v>4912</v>
      </c>
      <c r="B50426" s="19" t="s">
        <v>95</v>
      </c>
      <c r="C50426" s="19" t="s">
        <v>175</v>
      </c>
      <c r="D50426">
        <v>0</v>
      </c>
    </row>
    <row r="50427" spans="1:4" x14ac:dyDescent="0.45">
      <c r="A50427" s="19" t="s">
        <v>4912</v>
      </c>
      <c r="B50427" s="19" t="s">
        <v>95</v>
      </c>
      <c r="C50427" s="19" t="s">
        <v>3402</v>
      </c>
      <c r="D50427">
        <v>0</v>
      </c>
    </row>
    <row r="50428" spans="1:4" x14ac:dyDescent="0.45">
      <c r="A50428" s="19" t="s">
        <v>4912</v>
      </c>
      <c r="B50428" s="19" t="s">
        <v>95</v>
      </c>
      <c r="C50428" s="19" t="s">
        <v>3403</v>
      </c>
      <c r="D50428">
        <v>0</v>
      </c>
    </row>
    <row r="50429" spans="1:4" x14ac:dyDescent="0.45">
      <c r="A50429" s="19" t="s">
        <v>4912</v>
      </c>
      <c r="B50429" s="19" t="s">
        <v>95</v>
      </c>
      <c r="C50429" s="19" t="s">
        <v>3404</v>
      </c>
      <c r="D50429">
        <v>0</v>
      </c>
    </row>
    <row r="50430" spans="1:4" x14ac:dyDescent="0.45">
      <c r="A50430" s="19" t="s">
        <v>4912</v>
      </c>
      <c r="B50430" s="19" t="s">
        <v>95</v>
      </c>
      <c r="C50430" s="19" t="s">
        <v>174</v>
      </c>
      <c r="D50430">
        <v>0</v>
      </c>
    </row>
    <row r="50431" spans="1:4" x14ac:dyDescent="0.45">
      <c r="A50431" s="19" t="s">
        <v>4912</v>
      </c>
      <c r="B50431" s="19" t="s">
        <v>95</v>
      </c>
      <c r="C50431" s="19" t="s">
        <v>173</v>
      </c>
      <c r="D50431">
        <v>576066.6270252805</v>
      </c>
    </row>
    <row r="50432" spans="1:4" x14ac:dyDescent="0.45">
      <c r="A50432" s="19" t="s">
        <v>4912</v>
      </c>
      <c r="B50432" s="19" t="s">
        <v>95</v>
      </c>
      <c r="C50432" s="19" t="s">
        <v>2721</v>
      </c>
      <c r="D50432">
        <v>0</v>
      </c>
    </row>
    <row r="50433" spans="1:4" x14ac:dyDescent="0.45">
      <c r="A50433" s="19" t="s">
        <v>4912</v>
      </c>
      <c r="B50433" s="19" t="s">
        <v>95</v>
      </c>
      <c r="C50433" s="19" t="s">
        <v>172</v>
      </c>
      <c r="D50433">
        <v>0</v>
      </c>
    </row>
    <row r="50434" spans="1:4" x14ac:dyDescent="0.45">
      <c r="A50434" s="19" t="s">
        <v>4912</v>
      </c>
      <c r="B50434" s="19" t="s">
        <v>95</v>
      </c>
      <c r="C50434" s="19" t="s">
        <v>3405</v>
      </c>
      <c r="D50434">
        <v>0</v>
      </c>
    </row>
    <row r="50435" spans="1:4" x14ac:dyDescent="0.45">
      <c r="A50435" s="19" t="s">
        <v>4912</v>
      </c>
      <c r="B50435" s="19" t="s">
        <v>95</v>
      </c>
      <c r="C50435" s="19" t="s">
        <v>3406</v>
      </c>
      <c r="D50435">
        <v>0</v>
      </c>
    </row>
    <row r="50436" spans="1:4" x14ac:dyDescent="0.45">
      <c r="A50436" s="19" t="s">
        <v>4912</v>
      </c>
      <c r="B50436" s="19" t="s">
        <v>95</v>
      </c>
      <c r="C50436" s="19" t="s">
        <v>3407</v>
      </c>
      <c r="D50436">
        <v>0</v>
      </c>
    </row>
    <row r="50437" spans="1:4" x14ac:dyDescent="0.45">
      <c r="A50437" s="19" t="s">
        <v>4912</v>
      </c>
      <c r="B50437" s="19" t="s">
        <v>95</v>
      </c>
      <c r="C50437" s="19" t="s">
        <v>171</v>
      </c>
      <c r="D50437">
        <v>0</v>
      </c>
    </row>
    <row r="50438" spans="1:4" x14ac:dyDescent="0.45">
      <c r="A50438" s="19" t="s">
        <v>4912</v>
      </c>
      <c r="B50438" s="19" t="s">
        <v>95</v>
      </c>
      <c r="C50438" s="19" t="s">
        <v>170</v>
      </c>
      <c r="D50438">
        <v>0</v>
      </c>
    </row>
    <row r="50439" spans="1:4" x14ac:dyDescent="0.45">
      <c r="A50439" s="19" t="s">
        <v>4912</v>
      </c>
      <c r="B50439" s="19" t="s">
        <v>95</v>
      </c>
      <c r="C50439" s="19" t="s">
        <v>2722</v>
      </c>
      <c r="D50439">
        <v>0</v>
      </c>
    </row>
    <row r="50440" spans="1:4" x14ac:dyDescent="0.45">
      <c r="A50440" s="19" t="s">
        <v>4912</v>
      </c>
      <c r="B50440" s="19" t="s">
        <v>95</v>
      </c>
      <c r="C50440" s="19" t="s">
        <v>169</v>
      </c>
      <c r="D50440">
        <v>0</v>
      </c>
    </row>
    <row r="50441" spans="1:4" x14ac:dyDescent="0.45">
      <c r="A50441" s="19" t="s">
        <v>4912</v>
      </c>
      <c r="B50441" s="19" t="s">
        <v>95</v>
      </c>
      <c r="C50441" s="19" t="s">
        <v>3408</v>
      </c>
      <c r="D50441">
        <v>0</v>
      </c>
    </row>
    <row r="50442" spans="1:4" x14ac:dyDescent="0.45">
      <c r="A50442" s="19" t="s">
        <v>4912</v>
      </c>
      <c r="B50442" s="19" t="s">
        <v>95</v>
      </c>
      <c r="C50442" s="19" t="s">
        <v>3409</v>
      </c>
      <c r="D50442">
        <v>0</v>
      </c>
    </row>
    <row r="50443" spans="1:4" x14ac:dyDescent="0.45">
      <c r="A50443" s="19" t="s">
        <v>4912</v>
      </c>
      <c r="B50443" s="19" t="s">
        <v>95</v>
      </c>
      <c r="C50443" s="19" t="s">
        <v>3410</v>
      </c>
      <c r="D50443">
        <v>0</v>
      </c>
    </row>
    <row r="50444" spans="1:4" x14ac:dyDescent="0.45">
      <c r="A50444" s="19" t="s">
        <v>4912</v>
      </c>
      <c r="B50444" s="19" t="s">
        <v>95</v>
      </c>
      <c r="C50444" s="19" t="s">
        <v>168</v>
      </c>
      <c r="D50444">
        <v>0</v>
      </c>
    </row>
    <row r="50445" spans="1:4" x14ac:dyDescent="0.45">
      <c r="A50445" s="19" t="s">
        <v>4912</v>
      </c>
      <c r="B50445" s="19" t="s">
        <v>95</v>
      </c>
      <c r="C50445" s="19" t="s">
        <v>167</v>
      </c>
      <c r="D50445">
        <v>0</v>
      </c>
    </row>
    <row r="50446" spans="1:4" x14ac:dyDescent="0.45">
      <c r="A50446" s="19" t="s">
        <v>4912</v>
      </c>
      <c r="B50446" s="19" t="s">
        <v>95</v>
      </c>
      <c r="C50446" s="19" t="s">
        <v>2723</v>
      </c>
      <c r="D50446">
        <v>0</v>
      </c>
    </row>
    <row r="50447" spans="1:4" x14ac:dyDescent="0.45">
      <c r="A50447" s="19" t="s">
        <v>4912</v>
      </c>
      <c r="B50447" s="19" t="s">
        <v>95</v>
      </c>
      <c r="C50447" s="19" t="s">
        <v>166</v>
      </c>
      <c r="D50447">
        <v>0</v>
      </c>
    </row>
    <row r="50448" spans="1:4" x14ac:dyDescent="0.45">
      <c r="A50448" s="19" t="s">
        <v>4912</v>
      </c>
      <c r="B50448" s="19" t="s">
        <v>95</v>
      </c>
      <c r="C50448" s="19" t="s">
        <v>3411</v>
      </c>
      <c r="D50448">
        <v>0</v>
      </c>
    </row>
    <row r="50449" spans="1:4" x14ac:dyDescent="0.45">
      <c r="A50449" s="19" t="s">
        <v>4912</v>
      </c>
      <c r="B50449" s="19" t="s">
        <v>95</v>
      </c>
      <c r="C50449" s="19" t="s">
        <v>3412</v>
      </c>
      <c r="D50449">
        <v>0</v>
      </c>
    </row>
    <row r="50450" spans="1:4" x14ac:dyDescent="0.45">
      <c r="A50450" s="19" t="s">
        <v>4912</v>
      </c>
      <c r="B50450" s="19" t="s">
        <v>95</v>
      </c>
      <c r="C50450" s="19" t="s">
        <v>3413</v>
      </c>
      <c r="D50450">
        <v>0</v>
      </c>
    </row>
    <row r="50451" spans="1:4" x14ac:dyDescent="0.45">
      <c r="A50451" s="19" t="s">
        <v>4912</v>
      </c>
      <c r="B50451" s="19" t="s">
        <v>95</v>
      </c>
      <c r="C50451" s="19" t="s">
        <v>165</v>
      </c>
      <c r="D50451">
        <v>0</v>
      </c>
    </row>
    <row r="50452" spans="1:4" x14ac:dyDescent="0.45">
      <c r="A50452" s="19" t="s">
        <v>4912</v>
      </c>
      <c r="B50452" s="19" t="s">
        <v>95</v>
      </c>
      <c r="C50452" s="19" t="s">
        <v>164</v>
      </c>
      <c r="D50452">
        <v>0</v>
      </c>
    </row>
    <row r="50453" spans="1:4" x14ac:dyDescent="0.45">
      <c r="A50453" s="19" t="s">
        <v>4912</v>
      </c>
      <c r="B50453" s="19" t="s">
        <v>95</v>
      </c>
      <c r="C50453" s="19" t="s">
        <v>2724</v>
      </c>
      <c r="D50453">
        <v>0</v>
      </c>
    </row>
    <row r="50454" spans="1:4" x14ac:dyDescent="0.45">
      <c r="A50454" s="19" t="s">
        <v>4912</v>
      </c>
      <c r="B50454" s="19" t="s">
        <v>95</v>
      </c>
      <c r="C50454" s="19" t="s">
        <v>163</v>
      </c>
      <c r="D50454">
        <v>0</v>
      </c>
    </row>
    <row r="50455" spans="1:4" x14ac:dyDescent="0.45">
      <c r="A50455" s="19" t="s">
        <v>4912</v>
      </c>
      <c r="B50455" s="19" t="s">
        <v>95</v>
      </c>
      <c r="C50455" s="19" t="s">
        <v>3414</v>
      </c>
      <c r="D50455">
        <v>0</v>
      </c>
    </row>
    <row r="50456" spans="1:4" x14ac:dyDescent="0.45">
      <c r="A50456" s="19" t="s">
        <v>4912</v>
      </c>
      <c r="B50456" s="19" t="s">
        <v>95</v>
      </c>
      <c r="C50456" s="19" t="s">
        <v>3415</v>
      </c>
      <c r="D50456">
        <v>0</v>
      </c>
    </row>
    <row r="50457" spans="1:4" x14ac:dyDescent="0.45">
      <c r="A50457" s="19" t="s">
        <v>4912</v>
      </c>
      <c r="B50457" s="19" t="s">
        <v>95</v>
      </c>
      <c r="C50457" s="19" t="s">
        <v>3416</v>
      </c>
      <c r="D50457">
        <v>0</v>
      </c>
    </row>
    <row r="50458" spans="1:4" x14ac:dyDescent="0.45">
      <c r="A50458" s="19" t="s">
        <v>4912</v>
      </c>
      <c r="B50458" s="19" t="s">
        <v>95</v>
      </c>
      <c r="C50458" s="19" t="s">
        <v>162</v>
      </c>
      <c r="D50458">
        <v>0</v>
      </c>
    </row>
    <row r="50459" spans="1:4" x14ac:dyDescent="0.45">
      <c r="A50459" s="19" t="s">
        <v>4912</v>
      </c>
      <c r="B50459" s="19" t="s">
        <v>95</v>
      </c>
      <c r="C50459" s="19" t="s">
        <v>161</v>
      </c>
      <c r="D50459">
        <v>0</v>
      </c>
    </row>
    <row r="50460" spans="1:4" x14ac:dyDescent="0.45">
      <c r="A50460" s="19" t="s">
        <v>4912</v>
      </c>
      <c r="B50460" s="19" t="s">
        <v>95</v>
      </c>
      <c r="C50460" s="19" t="s">
        <v>2725</v>
      </c>
      <c r="D50460">
        <v>0</v>
      </c>
    </row>
    <row r="50461" spans="1:4" x14ac:dyDescent="0.45">
      <c r="A50461" s="19" t="s">
        <v>4912</v>
      </c>
      <c r="B50461" s="19" t="s">
        <v>95</v>
      </c>
      <c r="C50461" s="19" t="s">
        <v>160</v>
      </c>
      <c r="D50461">
        <v>107535.34198233024</v>
      </c>
    </row>
    <row r="50462" spans="1:4" x14ac:dyDescent="0.45">
      <c r="A50462" s="19" t="s">
        <v>4912</v>
      </c>
      <c r="B50462" s="19" t="s">
        <v>95</v>
      </c>
      <c r="C50462" s="19" t="s">
        <v>3417</v>
      </c>
      <c r="D50462">
        <v>0</v>
      </c>
    </row>
    <row r="50463" spans="1:4" x14ac:dyDescent="0.45">
      <c r="A50463" s="19" t="s">
        <v>4912</v>
      </c>
      <c r="B50463" s="19" t="s">
        <v>95</v>
      </c>
      <c r="C50463" s="19" t="s">
        <v>3418</v>
      </c>
      <c r="D50463">
        <v>0</v>
      </c>
    </row>
    <row r="50464" spans="1:4" x14ac:dyDescent="0.45">
      <c r="A50464" s="19" t="s">
        <v>4912</v>
      </c>
      <c r="B50464" s="19" t="s">
        <v>95</v>
      </c>
      <c r="C50464" s="19" t="s">
        <v>3419</v>
      </c>
      <c r="D50464">
        <v>0</v>
      </c>
    </row>
    <row r="50465" spans="1:4" x14ac:dyDescent="0.45">
      <c r="A50465" s="19" t="s">
        <v>4912</v>
      </c>
      <c r="B50465" s="19" t="s">
        <v>95</v>
      </c>
      <c r="C50465" s="19" t="s">
        <v>159</v>
      </c>
      <c r="D50465">
        <v>0</v>
      </c>
    </row>
    <row r="50466" spans="1:4" x14ac:dyDescent="0.45">
      <c r="A50466" s="19" t="s">
        <v>4912</v>
      </c>
      <c r="B50466" s="19" t="s">
        <v>95</v>
      </c>
      <c r="C50466" s="19" t="s">
        <v>158</v>
      </c>
      <c r="D50466">
        <v>0</v>
      </c>
    </row>
    <row r="50467" spans="1:4" x14ac:dyDescent="0.45">
      <c r="A50467" s="19" t="s">
        <v>4912</v>
      </c>
      <c r="B50467" s="19" t="s">
        <v>95</v>
      </c>
      <c r="C50467" s="19" t="s">
        <v>2726</v>
      </c>
      <c r="D50467">
        <v>0</v>
      </c>
    </row>
    <row r="50468" spans="1:4" x14ac:dyDescent="0.45">
      <c r="A50468" s="19" t="s">
        <v>4912</v>
      </c>
      <c r="B50468" s="19" t="s">
        <v>95</v>
      </c>
      <c r="C50468" s="19" t="s">
        <v>157</v>
      </c>
      <c r="D50468">
        <v>0</v>
      </c>
    </row>
    <row r="50469" spans="1:4" x14ac:dyDescent="0.45">
      <c r="A50469" s="19" t="s">
        <v>4912</v>
      </c>
      <c r="B50469" s="19" t="s">
        <v>95</v>
      </c>
      <c r="C50469" s="19" t="s">
        <v>3420</v>
      </c>
      <c r="D50469">
        <v>0</v>
      </c>
    </row>
    <row r="50470" spans="1:4" x14ac:dyDescent="0.45">
      <c r="A50470" s="19" t="s">
        <v>4912</v>
      </c>
      <c r="B50470" s="19" t="s">
        <v>95</v>
      </c>
      <c r="C50470" s="19" t="s">
        <v>3421</v>
      </c>
      <c r="D50470">
        <v>0</v>
      </c>
    </row>
    <row r="50471" spans="1:4" x14ac:dyDescent="0.45">
      <c r="A50471" s="19" t="s">
        <v>4912</v>
      </c>
      <c r="B50471" s="19" t="s">
        <v>95</v>
      </c>
      <c r="C50471" s="19" t="s">
        <v>3422</v>
      </c>
      <c r="D50471">
        <v>0</v>
      </c>
    </row>
    <row r="50472" spans="1:4" x14ac:dyDescent="0.45">
      <c r="A50472" s="19" t="s">
        <v>4912</v>
      </c>
      <c r="B50472" s="19" t="s">
        <v>95</v>
      </c>
      <c r="C50472" s="19" t="s">
        <v>156</v>
      </c>
      <c r="D50472">
        <v>742881.4111201812</v>
      </c>
    </row>
    <row r="50473" spans="1:4" x14ac:dyDescent="0.45">
      <c r="A50473" s="19" t="s">
        <v>4912</v>
      </c>
      <c r="B50473" s="19" t="s">
        <v>95</v>
      </c>
      <c r="C50473" s="19" t="s">
        <v>155</v>
      </c>
      <c r="D50473">
        <v>566404.59999512276</v>
      </c>
    </row>
    <row r="50474" spans="1:4" x14ac:dyDescent="0.45">
      <c r="A50474" s="19" t="s">
        <v>4912</v>
      </c>
      <c r="B50474" s="19" t="s">
        <v>95</v>
      </c>
      <c r="C50474" s="19" t="s">
        <v>2727</v>
      </c>
      <c r="D50474">
        <v>0</v>
      </c>
    </row>
    <row r="50475" spans="1:4" x14ac:dyDescent="0.45">
      <c r="A50475" s="19" t="s">
        <v>4912</v>
      </c>
      <c r="B50475" s="19" t="s">
        <v>95</v>
      </c>
      <c r="C50475" s="19" t="s">
        <v>154</v>
      </c>
      <c r="D50475">
        <v>0</v>
      </c>
    </row>
    <row r="50476" spans="1:4" x14ac:dyDescent="0.45">
      <c r="A50476" s="19" t="s">
        <v>4912</v>
      </c>
      <c r="B50476" s="19" t="s">
        <v>95</v>
      </c>
      <c r="C50476" s="19" t="s">
        <v>3423</v>
      </c>
      <c r="D50476">
        <v>0</v>
      </c>
    </row>
    <row r="50477" spans="1:4" x14ac:dyDescent="0.45">
      <c r="A50477" s="19" t="s">
        <v>4912</v>
      </c>
      <c r="B50477" s="19" t="s">
        <v>95</v>
      </c>
      <c r="C50477" s="19" t="s">
        <v>3424</v>
      </c>
      <c r="D50477">
        <v>0</v>
      </c>
    </row>
    <row r="50478" spans="1:4" x14ac:dyDescent="0.45">
      <c r="A50478" s="19" t="s">
        <v>4912</v>
      </c>
      <c r="B50478" s="19" t="s">
        <v>95</v>
      </c>
      <c r="C50478" s="19" t="s">
        <v>3425</v>
      </c>
      <c r="D50478">
        <v>0</v>
      </c>
    </row>
    <row r="50479" spans="1:4" x14ac:dyDescent="0.45">
      <c r="A50479" s="19" t="s">
        <v>4912</v>
      </c>
      <c r="B50479" s="19" t="s">
        <v>95</v>
      </c>
      <c r="C50479" s="19" t="s">
        <v>153</v>
      </c>
      <c r="D50479">
        <v>51707.150958245962</v>
      </c>
    </row>
    <row r="50480" spans="1:4" x14ac:dyDescent="0.45">
      <c r="A50480" s="19" t="s">
        <v>4912</v>
      </c>
      <c r="B50480" s="19" t="s">
        <v>95</v>
      </c>
      <c r="C50480" s="19" t="s">
        <v>152</v>
      </c>
      <c r="D50480">
        <v>0</v>
      </c>
    </row>
    <row r="50481" spans="1:4" x14ac:dyDescent="0.45">
      <c r="A50481" s="19" t="s">
        <v>4912</v>
      </c>
      <c r="B50481" s="19" t="s">
        <v>95</v>
      </c>
      <c r="C50481" s="19" t="s">
        <v>2728</v>
      </c>
      <c r="D50481">
        <v>0</v>
      </c>
    </row>
    <row r="50482" spans="1:4" x14ac:dyDescent="0.45">
      <c r="A50482" s="19" t="s">
        <v>4912</v>
      </c>
      <c r="B50482" s="19" t="s">
        <v>95</v>
      </c>
      <c r="C50482" s="19" t="s">
        <v>151</v>
      </c>
      <c r="D50482">
        <v>0</v>
      </c>
    </row>
    <row r="50483" spans="1:4" x14ac:dyDescent="0.45">
      <c r="A50483" s="19" t="s">
        <v>4912</v>
      </c>
      <c r="B50483" s="19" t="s">
        <v>95</v>
      </c>
      <c r="C50483" s="19" t="s">
        <v>3426</v>
      </c>
      <c r="D50483">
        <v>0</v>
      </c>
    </row>
    <row r="50484" spans="1:4" x14ac:dyDescent="0.45">
      <c r="A50484" s="19" t="s">
        <v>4912</v>
      </c>
      <c r="B50484" s="19" t="s">
        <v>95</v>
      </c>
      <c r="C50484" s="19" t="s">
        <v>3427</v>
      </c>
      <c r="D50484">
        <v>0</v>
      </c>
    </row>
    <row r="50485" spans="1:4" x14ac:dyDescent="0.45">
      <c r="A50485" s="19" t="s">
        <v>4912</v>
      </c>
      <c r="B50485" s="19" t="s">
        <v>95</v>
      </c>
      <c r="C50485" s="19" t="s">
        <v>3428</v>
      </c>
      <c r="D50485">
        <v>0</v>
      </c>
    </row>
    <row r="50486" spans="1:4" x14ac:dyDescent="0.45">
      <c r="A50486" s="19" t="s">
        <v>4912</v>
      </c>
      <c r="B50486" s="19" t="s">
        <v>95</v>
      </c>
      <c r="C50486" s="19" t="s">
        <v>150</v>
      </c>
      <c r="D50486">
        <v>0</v>
      </c>
    </row>
    <row r="50487" spans="1:4" x14ac:dyDescent="0.45">
      <c r="A50487" s="19" t="s">
        <v>4912</v>
      </c>
      <c r="B50487" s="19" t="s">
        <v>95</v>
      </c>
      <c r="C50487" s="19" t="s">
        <v>149</v>
      </c>
      <c r="D50487">
        <v>0</v>
      </c>
    </row>
    <row r="50488" spans="1:4" x14ac:dyDescent="0.45">
      <c r="A50488" s="19" t="s">
        <v>4912</v>
      </c>
      <c r="B50488" s="19" t="s">
        <v>95</v>
      </c>
      <c r="C50488" s="19" t="s">
        <v>2729</v>
      </c>
      <c r="D50488">
        <v>0</v>
      </c>
    </row>
    <row r="50489" spans="1:4" x14ac:dyDescent="0.45">
      <c r="A50489" s="19" t="s">
        <v>4912</v>
      </c>
      <c r="B50489" s="19" t="s">
        <v>95</v>
      </c>
      <c r="C50489" s="19" t="s">
        <v>148</v>
      </c>
      <c r="D50489">
        <v>0</v>
      </c>
    </row>
    <row r="50490" spans="1:4" x14ac:dyDescent="0.45">
      <c r="A50490" s="19" t="s">
        <v>4912</v>
      </c>
      <c r="B50490" s="19" t="s">
        <v>95</v>
      </c>
      <c r="C50490" s="19" t="s">
        <v>3429</v>
      </c>
      <c r="D50490">
        <v>0</v>
      </c>
    </row>
    <row r="50491" spans="1:4" x14ac:dyDescent="0.45">
      <c r="A50491" s="19" t="s">
        <v>4912</v>
      </c>
      <c r="B50491" s="19" t="s">
        <v>95</v>
      </c>
      <c r="C50491" s="19" t="s">
        <v>3430</v>
      </c>
      <c r="D50491">
        <v>0</v>
      </c>
    </row>
    <row r="50492" spans="1:4" x14ac:dyDescent="0.45">
      <c r="A50492" s="19" t="s">
        <v>4912</v>
      </c>
      <c r="B50492" s="19" t="s">
        <v>95</v>
      </c>
      <c r="C50492" s="19" t="s">
        <v>3431</v>
      </c>
      <c r="D50492">
        <v>0</v>
      </c>
    </row>
    <row r="50493" spans="1:4" x14ac:dyDescent="0.45">
      <c r="A50493" s="19" t="s">
        <v>4912</v>
      </c>
      <c r="B50493" s="19" t="s">
        <v>95</v>
      </c>
      <c r="C50493" s="19" t="s">
        <v>147</v>
      </c>
      <c r="D50493">
        <v>0</v>
      </c>
    </row>
    <row r="50494" spans="1:4" x14ac:dyDescent="0.45">
      <c r="A50494" s="19" t="s">
        <v>4912</v>
      </c>
      <c r="B50494" s="19" t="s">
        <v>95</v>
      </c>
      <c r="C50494" s="19" t="s">
        <v>146</v>
      </c>
      <c r="D50494">
        <v>0</v>
      </c>
    </row>
    <row r="50495" spans="1:4" x14ac:dyDescent="0.45">
      <c r="A50495" s="19" t="s">
        <v>4912</v>
      </c>
      <c r="B50495" s="19" t="s">
        <v>95</v>
      </c>
      <c r="C50495" s="19" t="s">
        <v>2730</v>
      </c>
      <c r="D50495">
        <v>0</v>
      </c>
    </row>
    <row r="50496" spans="1:4" x14ac:dyDescent="0.45">
      <c r="A50496" s="19" t="s">
        <v>4912</v>
      </c>
      <c r="B50496" s="19" t="s">
        <v>95</v>
      </c>
      <c r="C50496" s="19" t="s">
        <v>145</v>
      </c>
      <c r="D50496">
        <v>0</v>
      </c>
    </row>
    <row r="50497" spans="1:4" x14ac:dyDescent="0.45">
      <c r="A50497" s="19" t="s">
        <v>4912</v>
      </c>
      <c r="B50497" s="19" t="s">
        <v>95</v>
      </c>
      <c r="C50497" s="19" t="s">
        <v>3432</v>
      </c>
      <c r="D50497">
        <v>0</v>
      </c>
    </row>
    <row r="50498" spans="1:4" x14ac:dyDescent="0.45">
      <c r="A50498" s="19" t="s">
        <v>4912</v>
      </c>
      <c r="B50498" s="19" t="s">
        <v>95</v>
      </c>
      <c r="C50498" s="19" t="s">
        <v>3433</v>
      </c>
      <c r="D50498">
        <v>0</v>
      </c>
    </row>
    <row r="50499" spans="1:4" x14ac:dyDescent="0.45">
      <c r="A50499" s="19" t="s">
        <v>4912</v>
      </c>
      <c r="B50499" s="19" t="s">
        <v>95</v>
      </c>
      <c r="C50499" s="19" t="s">
        <v>3434</v>
      </c>
      <c r="D50499">
        <v>0</v>
      </c>
    </row>
    <row r="50500" spans="1:4" x14ac:dyDescent="0.45">
      <c r="A50500" s="19" t="s">
        <v>4912</v>
      </c>
      <c r="B50500" s="19" t="s">
        <v>95</v>
      </c>
      <c r="C50500" s="19" t="s">
        <v>144</v>
      </c>
      <c r="D50500">
        <v>0</v>
      </c>
    </row>
    <row r="50501" spans="1:4" x14ac:dyDescent="0.45">
      <c r="A50501" s="19" t="s">
        <v>4912</v>
      </c>
      <c r="B50501" s="19" t="s">
        <v>95</v>
      </c>
      <c r="C50501" s="19" t="s">
        <v>143</v>
      </c>
      <c r="D50501">
        <v>0</v>
      </c>
    </row>
    <row r="50502" spans="1:4" x14ac:dyDescent="0.45">
      <c r="A50502" s="19" t="s">
        <v>4912</v>
      </c>
      <c r="B50502" s="19" t="s">
        <v>95</v>
      </c>
      <c r="C50502" s="19" t="s">
        <v>2731</v>
      </c>
      <c r="D50502">
        <v>0</v>
      </c>
    </row>
    <row r="50503" spans="1:4" x14ac:dyDescent="0.45">
      <c r="A50503" s="19" t="s">
        <v>4912</v>
      </c>
      <c r="B50503" s="19" t="s">
        <v>95</v>
      </c>
      <c r="C50503" s="19" t="s">
        <v>142</v>
      </c>
      <c r="D50503">
        <v>105731.71488055582</v>
      </c>
    </row>
    <row r="50504" spans="1:4" x14ac:dyDescent="0.45">
      <c r="A50504" s="19" t="s">
        <v>4912</v>
      </c>
      <c r="B50504" s="19" t="s">
        <v>95</v>
      </c>
      <c r="C50504" s="19" t="s">
        <v>3435</v>
      </c>
      <c r="D50504">
        <v>0</v>
      </c>
    </row>
    <row r="50505" spans="1:4" x14ac:dyDescent="0.45">
      <c r="A50505" s="19" t="s">
        <v>4912</v>
      </c>
      <c r="B50505" s="19" t="s">
        <v>95</v>
      </c>
      <c r="C50505" s="19" t="s">
        <v>3436</v>
      </c>
      <c r="D50505">
        <v>0</v>
      </c>
    </row>
    <row r="50506" spans="1:4" x14ac:dyDescent="0.45">
      <c r="A50506" s="19" t="s">
        <v>4912</v>
      </c>
      <c r="B50506" s="19" t="s">
        <v>95</v>
      </c>
      <c r="C50506" s="19" t="s">
        <v>3437</v>
      </c>
      <c r="D50506">
        <v>0</v>
      </c>
    </row>
    <row r="50507" spans="1:4" x14ac:dyDescent="0.45">
      <c r="A50507" s="19" t="s">
        <v>4912</v>
      </c>
      <c r="B50507" s="19" t="s">
        <v>95</v>
      </c>
      <c r="C50507" s="19" t="s">
        <v>141</v>
      </c>
      <c r="D50507">
        <v>0</v>
      </c>
    </row>
    <row r="50508" spans="1:4" x14ac:dyDescent="0.45">
      <c r="A50508" s="19" t="s">
        <v>4912</v>
      </c>
      <c r="B50508" s="19" t="s">
        <v>95</v>
      </c>
      <c r="C50508" s="19" t="s">
        <v>140</v>
      </c>
      <c r="D50508">
        <v>0</v>
      </c>
    </row>
    <row r="50509" spans="1:4" x14ac:dyDescent="0.45">
      <c r="A50509" s="19" t="s">
        <v>4912</v>
      </c>
      <c r="B50509" s="19" t="s">
        <v>95</v>
      </c>
      <c r="C50509" s="19" t="s">
        <v>2732</v>
      </c>
      <c r="D50509">
        <v>0</v>
      </c>
    </row>
    <row r="50510" spans="1:4" x14ac:dyDescent="0.45">
      <c r="A50510" s="19" t="s">
        <v>4912</v>
      </c>
      <c r="B50510" s="19" t="s">
        <v>95</v>
      </c>
      <c r="C50510" s="19" t="s">
        <v>139</v>
      </c>
      <c r="D50510">
        <v>0</v>
      </c>
    </row>
    <row r="50511" spans="1:4" x14ac:dyDescent="0.45">
      <c r="A50511" s="19" t="s">
        <v>4912</v>
      </c>
      <c r="B50511" s="19" t="s">
        <v>95</v>
      </c>
      <c r="C50511" s="19" t="s">
        <v>3438</v>
      </c>
      <c r="D50511">
        <v>0</v>
      </c>
    </row>
    <row r="50512" spans="1:4" x14ac:dyDescent="0.45">
      <c r="A50512" s="19" t="s">
        <v>4912</v>
      </c>
      <c r="B50512" s="19" t="s">
        <v>95</v>
      </c>
      <c r="C50512" s="19" t="s">
        <v>3439</v>
      </c>
      <c r="D50512">
        <v>0</v>
      </c>
    </row>
    <row r="50513" spans="1:4" x14ac:dyDescent="0.45">
      <c r="A50513" s="19" t="s">
        <v>4912</v>
      </c>
      <c r="B50513" s="19" t="s">
        <v>95</v>
      </c>
      <c r="C50513" s="19" t="s">
        <v>3440</v>
      </c>
      <c r="D50513">
        <v>0</v>
      </c>
    </row>
    <row r="50514" spans="1:4" x14ac:dyDescent="0.45">
      <c r="A50514" s="19" t="s">
        <v>4912</v>
      </c>
      <c r="B50514" s="19" t="s">
        <v>95</v>
      </c>
      <c r="C50514" s="19" t="s">
        <v>138</v>
      </c>
      <c r="D50514">
        <v>0</v>
      </c>
    </row>
    <row r="50515" spans="1:4" x14ac:dyDescent="0.45">
      <c r="A50515" s="19" t="s">
        <v>4912</v>
      </c>
      <c r="B50515" s="19" t="s">
        <v>95</v>
      </c>
      <c r="C50515" s="19" t="s">
        <v>137</v>
      </c>
      <c r="D50515">
        <v>526267.0238560182</v>
      </c>
    </row>
    <row r="50516" spans="1:4" x14ac:dyDescent="0.45">
      <c r="A50516" s="19" t="s">
        <v>4912</v>
      </c>
      <c r="B50516" s="19" t="s">
        <v>95</v>
      </c>
      <c r="C50516" s="19" t="s">
        <v>2733</v>
      </c>
      <c r="D50516">
        <v>0</v>
      </c>
    </row>
    <row r="50517" spans="1:4" x14ac:dyDescent="0.45">
      <c r="A50517" s="19" t="s">
        <v>4912</v>
      </c>
      <c r="B50517" s="19" t="s">
        <v>95</v>
      </c>
      <c r="C50517" s="19" t="s">
        <v>136</v>
      </c>
      <c r="D50517">
        <v>0</v>
      </c>
    </row>
    <row r="50518" spans="1:4" x14ac:dyDescent="0.45">
      <c r="A50518" s="19" t="s">
        <v>4912</v>
      </c>
      <c r="B50518" s="19" t="s">
        <v>95</v>
      </c>
      <c r="C50518" s="19" t="s">
        <v>3441</v>
      </c>
      <c r="D50518">
        <v>0</v>
      </c>
    </row>
    <row r="50519" spans="1:4" x14ac:dyDescent="0.45">
      <c r="A50519" s="19" t="s">
        <v>4912</v>
      </c>
      <c r="B50519" s="19" t="s">
        <v>95</v>
      </c>
      <c r="C50519" s="19" t="s">
        <v>3442</v>
      </c>
      <c r="D50519">
        <v>0</v>
      </c>
    </row>
    <row r="50520" spans="1:4" x14ac:dyDescent="0.45">
      <c r="A50520" s="19" t="s">
        <v>4912</v>
      </c>
      <c r="B50520" s="19" t="s">
        <v>95</v>
      </c>
      <c r="C50520" s="19" t="s">
        <v>3443</v>
      </c>
      <c r="D50520">
        <v>0</v>
      </c>
    </row>
    <row r="50521" spans="1:4" x14ac:dyDescent="0.45">
      <c r="A50521" s="19" t="s">
        <v>4912</v>
      </c>
      <c r="B50521" s="19" t="s">
        <v>95</v>
      </c>
      <c r="C50521" s="19" t="s">
        <v>135</v>
      </c>
      <c r="D50521">
        <v>0</v>
      </c>
    </row>
    <row r="50522" spans="1:4" x14ac:dyDescent="0.45">
      <c r="A50522" s="19" t="s">
        <v>4912</v>
      </c>
      <c r="B50522" s="19" t="s">
        <v>95</v>
      </c>
      <c r="C50522" s="19" t="s">
        <v>134</v>
      </c>
      <c r="D50522">
        <v>0</v>
      </c>
    </row>
    <row r="50523" spans="1:4" x14ac:dyDescent="0.45">
      <c r="A50523" s="19" t="s">
        <v>4912</v>
      </c>
      <c r="B50523" s="19" t="s">
        <v>95</v>
      </c>
      <c r="C50523" s="19" t="s">
        <v>2734</v>
      </c>
      <c r="D50523">
        <v>0</v>
      </c>
    </row>
    <row r="50524" spans="1:4" x14ac:dyDescent="0.45">
      <c r="A50524" s="19" t="s">
        <v>4912</v>
      </c>
      <c r="B50524" s="19" t="s">
        <v>95</v>
      </c>
      <c r="C50524" s="19" t="s">
        <v>133</v>
      </c>
      <c r="D50524">
        <v>0</v>
      </c>
    </row>
    <row r="50525" spans="1:4" x14ac:dyDescent="0.45">
      <c r="A50525" s="19" t="s">
        <v>4912</v>
      </c>
      <c r="B50525" s="19" t="s">
        <v>95</v>
      </c>
      <c r="C50525" s="19" t="s">
        <v>3444</v>
      </c>
      <c r="D50525">
        <v>0</v>
      </c>
    </row>
    <row r="50526" spans="1:4" x14ac:dyDescent="0.45">
      <c r="A50526" s="19" t="s">
        <v>4912</v>
      </c>
      <c r="B50526" s="19" t="s">
        <v>95</v>
      </c>
      <c r="C50526" s="19" t="s">
        <v>3445</v>
      </c>
      <c r="D50526">
        <v>0</v>
      </c>
    </row>
    <row r="50527" spans="1:4" x14ac:dyDescent="0.45">
      <c r="A50527" s="19" t="s">
        <v>4912</v>
      </c>
      <c r="B50527" s="19" t="s">
        <v>95</v>
      </c>
      <c r="C50527" s="19" t="s">
        <v>3446</v>
      </c>
      <c r="D50527">
        <v>0</v>
      </c>
    </row>
    <row r="50528" spans="1:4" x14ac:dyDescent="0.45">
      <c r="A50528" s="19" t="s">
        <v>4912</v>
      </c>
      <c r="B50528" s="19" t="s">
        <v>95</v>
      </c>
      <c r="C50528" s="19" t="s">
        <v>132</v>
      </c>
      <c r="D50528">
        <v>0</v>
      </c>
    </row>
    <row r="50529" spans="1:4" x14ac:dyDescent="0.45">
      <c r="A50529" s="19" t="s">
        <v>4912</v>
      </c>
      <c r="B50529" s="19" t="s">
        <v>95</v>
      </c>
      <c r="C50529" s="19" t="s">
        <v>131</v>
      </c>
      <c r="D50529">
        <v>0</v>
      </c>
    </row>
    <row r="50530" spans="1:4" x14ac:dyDescent="0.45">
      <c r="A50530" s="19" t="s">
        <v>4912</v>
      </c>
      <c r="B50530" s="19" t="s">
        <v>95</v>
      </c>
      <c r="C50530" s="19" t="s">
        <v>2735</v>
      </c>
      <c r="D50530">
        <v>0</v>
      </c>
    </row>
    <row r="50531" spans="1:4" x14ac:dyDescent="0.45">
      <c r="A50531" s="19" t="s">
        <v>4912</v>
      </c>
      <c r="B50531" s="19" t="s">
        <v>95</v>
      </c>
      <c r="C50531" s="19" t="s">
        <v>130</v>
      </c>
      <c r="D50531">
        <v>0</v>
      </c>
    </row>
    <row r="50532" spans="1:4" x14ac:dyDescent="0.45">
      <c r="A50532" s="19" t="s">
        <v>4912</v>
      </c>
      <c r="B50532" s="19" t="s">
        <v>95</v>
      </c>
      <c r="C50532" s="19" t="s">
        <v>3447</v>
      </c>
      <c r="D50532">
        <v>0</v>
      </c>
    </row>
    <row r="50533" spans="1:4" x14ac:dyDescent="0.45">
      <c r="A50533" s="19" t="s">
        <v>4912</v>
      </c>
      <c r="B50533" s="19" t="s">
        <v>95</v>
      </c>
      <c r="C50533" s="19" t="s">
        <v>3448</v>
      </c>
      <c r="D50533">
        <v>0</v>
      </c>
    </row>
    <row r="50534" spans="1:4" x14ac:dyDescent="0.45">
      <c r="A50534" s="19" t="s">
        <v>4912</v>
      </c>
      <c r="B50534" s="19" t="s">
        <v>95</v>
      </c>
      <c r="C50534" s="19" t="s">
        <v>3449</v>
      </c>
      <c r="D50534">
        <v>0</v>
      </c>
    </row>
    <row r="50535" spans="1:4" x14ac:dyDescent="0.45">
      <c r="A50535" s="19" t="s">
        <v>4912</v>
      </c>
      <c r="B50535" s="19" t="s">
        <v>95</v>
      </c>
      <c r="C50535" s="19" t="s">
        <v>129</v>
      </c>
      <c r="D50535">
        <v>0</v>
      </c>
    </row>
    <row r="50536" spans="1:4" x14ac:dyDescent="0.45">
      <c r="A50536" s="19" t="s">
        <v>4912</v>
      </c>
      <c r="B50536" s="19" t="s">
        <v>95</v>
      </c>
      <c r="C50536" s="19" t="s">
        <v>128</v>
      </c>
      <c r="D50536">
        <v>0</v>
      </c>
    </row>
    <row r="50537" spans="1:4" x14ac:dyDescent="0.45">
      <c r="A50537" s="19" t="s">
        <v>4912</v>
      </c>
      <c r="B50537" s="19" t="s">
        <v>95</v>
      </c>
      <c r="C50537" s="19" t="s">
        <v>2736</v>
      </c>
      <c r="D50537">
        <v>0</v>
      </c>
    </row>
    <row r="50538" spans="1:4" x14ac:dyDescent="0.45">
      <c r="A50538" s="19" t="s">
        <v>4912</v>
      </c>
      <c r="B50538" s="19" t="s">
        <v>95</v>
      </c>
      <c r="C50538" s="19" t="s">
        <v>127</v>
      </c>
      <c r="D50538">
        <v>0</v>
      </c>
    </row>
    <row r="50539" spans="1:4" x14ac:dyDescent="0.45">
      <c r="A50539" s="19" t="s">
        <v>4912</v>
      </c>
      <c r="B50539" s="19" t="s">
        <v>95</v>
      </c>
      <c r="C50539" s="19" t="s">
        <v>3450</v>
      </c>
      <c r="D50539">
        <v>0</v>
      </c>
    </row>
    <row r="50540" spans="1:4" x14ac:dyDescent="0.45">
      <c r="A50540" s="19" t="s">
        <v>4912</v>
      </c>
      <c r="B50540" s="19" t="s">
        <v>95</v>
      </c>
      <c r="C50540" s="19" t="s">
        <v>3451</v>
      </c>
      <c r="D50540">
        <v>0</v>
      </c>
    </row>
    <row r="50541" spans="1:4" x14ac:dyDescent="0.45">
      <c r="A50541" s="19" t="s">
        <v>4912</v>
      </c>
      <c r="B50541" s="19" t="s">
        <v>95</v>
      </c>
      <c r="C50541" s="19" t="s">
        <v>3452</v>
      </c>
      <c r="D50541">
        <v>0</v>
      </c>
    </row>
    <row r="50542" spans="1:4" x14ac:dyDescent="0.45">
      <c r="A50542" s="19" t="s">
        <v>4912</v>
      </c>
      <c r="B50542" s="19" t="s">
        <v>95</v>
      </c>
      <c r="C50542" s="19" t="s">
        <v>126</v>
      </c>
      <c r="D50542">
        <v>0</v>
      </c>
    </row>
    <row r="50543" spans="1:4" x14ac:dyDescent="0.45">
      <c r="A50543" s="19" t="s">
        <v>4912</v>
      </c>
      <c r="B50543" s="19" t="s">
        <v>95</v>
      </c>
      <c r="C50543" s="19" t="s">
        <v>125</v>
      </c>
      <c r="D50543">
        <v>0</v>
      </c>
    </row>
    <row r="50544" spans="1:4" x14ac:dyDescent="0.45">
      <c r="A50544" s="19" t="s">
        <v>4912</v>
      </c>
      <c r="B50544" s="19" t="s">
        <v>95</v>
      </c>
      <c r="C50544" s="19" t="s">
        <v>2737</v>
      </c>
      <c r="D50544">
        <v>0</v>
      </c>
    </row>
    <row r="50545" spans="1:4" x14ac:dyDescent="0.45">
      <c r="A50545" s="19" t="s">
        <v>4912</v>
      </c>
      <c r="B50545" s="19" t="s">
        <v>95</v>
      </c>
      <c r="C50545" s="19" t="s">
        <v>124</v>
      </c>
      <c r="D50545">
        <v>363814.56919639726</v>
      </c>
    </row>
    <row r="50546" spans="1:4" x14ac:dyDescent="0.45">
      <c r="A50546" s="19" t="s">
        <v>4912</v>
      </c>
      <c r="B50546" s="19" t="s">
        <v>95</v>
      </c>
      <c r="C50546" s="19" t="s">
        <v>3453</v>
      </c>
      <c r="D50546">
        <v>0</v>
      </c>
    </row>
    <row r="50547" spans="1:4" x14ac:dyDescent="0.45">
      <c r="A50547" s="19" t="s">
        <v>4912</v>
      </c>
      <c r="B50547" s="19" t="s">
        <v>95</v>
      </c>
      <c r="C50547" s="19" t="s">
        <v>3454</v>
      </c>
      <c r="D50547">
        <v>0</v>
      </c>
    </row>
    <row r="50548" spans="1:4" x14ac:dyDescent="0.45">
      <c r="A50548" s="19" t="s">
        <v>4912</v>
      </c>
      <c r="B50548" s="19" t="s">
        <v>95</v>
      </c>
      <c r="C50548" s="19" t="s">
        <v>3455</v>
      </c>
      <c r="D50548">
        <v>0</v>
      </c>
    </row>
    <row r="50549" spans="1:4" x14ac:dyDescent="0.45">
      <c r="A50549" s="19" t="s">
        <v>4912</v>
      </c>
      <c r="B50549" s="19" t="s">
        <v>95</v>
      </c>
      <c r="C50549" s="19" t="s">
        <v>123</v>
      </c>
      <c r="D50549">
        <v>0</v>
      </c>
    </row>
    <row r="50550" spans="1:4" x14ac:dyDescent="0.45">
      <c r="A50550" s="19" t="s">
        <v>4912</v>
      </c>
      <c r="B50550" s="19" t="s">
        <v>95</v>
      </c>
      <c r="C50550" s="19" t="s">
        <v>122</v>
      </c>
      <c r="D50550">
        <v>0</v>
      </c>
    </row>
    <row r="50551" spans="1:4" x14ac:dyDescent="0.45">
      <c r="A50551" s="19" t="s">
        <v>4912</v>
      </c>
      <c r="B50551" s="19" t="s">
        <v>95</v>
      </c>
      <c r="C50551" s="19" t="s">
        <v>2738</v>
      </c>
      <c r="D50551">
        <v>0</v>
      </c>
    </row>
    <row r="50552" spans="1:4" x14ac:dyDescent="0.45">
      <c r="A50552" s="19" t="s">
        <v>4912</v>
      </c>
      <c r="B50552" s="19" t="s">
        <v>95</v>
      </c>
      <c r="C50552" s="19" t="s">
        <v>121</v>
      </c>
      <c r="D50552">
        <v>0</v>
      </c>
    </row>
    <row r="50553" spans="1:4" x14ac:dyDescent="0.45">
      <c r="A50553" s="19" t="s">
        <v>4912</v>
      </c>
      <c r="B50553" s="19" t="s">
        <v>95</v>
      </c>
      <c r="C50553" s="19" t="s">
        <v>3456</v>
      </c>
      <c r="D50553">
        <v>0</v>
      </c>
    </row>
    <row r="50554" spans="1:4" x14ac:dyDescent="0.45">
      <c r="A50554" s="19" t="s">
        <v>4912</v>
      </c>
      <c r="B50554" s="19" t="s">
        <v>95</v>
      </c>
      <c r="C50554" s="19" t="s">
        <v>3457</v>
      </c>
      <c r="D50554">
        <v>0</v>
      </c>
    </row>
    <row r="50555" spans="1:4" x14ac:dyDescent="0.45">
      <c r="A50555" s="19" t="s">
        <v>4912</v>
      </c>
      <c r="B50555" s="19" t="s">
        <v>95</v>
      </c>
      <c r="C50555" s="19" t="s">
        <v>3458</v>
      </c>
      <c r="D50555">
        <v>0</v>
      </c>
    </row>
    <row r="50556" spans="1:4" x14ac:dyDescent="0.45">
      <c r="A50556" s="19" t="s">
        <v>4912</v>
      </c>
      <c r="B50556" s="19" t="s">
        <v>95</v>
      </c>
      <c r="C50556" s="19" t="s">
        <v>120</v>
      </c>
      <c r="D50556">
        <v>0</v>
      </c>
    </row>
    <row r="50557" spans="1:4" x14ac:dyDescent="0.45">
      <c r="A50557" s="19" t="s">
        <v>4912</v>
      </c>
      <c r="B50557" s="19" t="s">
        <v>95</v>
      </c>
      <c r="C50557" s="19" t="s">
        <v>119</v>
      </c>
      <c r="D50557">
        <v>517440.25630686391</v>
      </c>
    </row>
    <row r="50558" spans="1:4" x14ac:dyDescent="0.45">
      <c r="A50558" s="19" t="s">
        <v>4912</v>
      </c>
      <c r="B50558" s="19" t="s">
        <v>95</v>
      </c>
      <c r="C50558" s="19" t="s">
        <v>2739</v>
      </c>
      <c r="D50558">
        <v>0</v>
      </c>
    </row>
    <row r="50559" spans="1:4" x14ac:dyDescent="0.45">
      <c r="A50559" s="19" t="s">
        <v>4912</v>
      </c>
      <c r="B50559" s="19" t="s">
        <v>95</v>
      </c>
      <c r="C50559" s="19" t="s">
        <v>118</v>
      </c>
      <c r="D50559">
        <v>0</v>
      </c>
    </row>
    <row r="50560" spans="1:4" x14ac:dyDescent="0.45">
      <c r="A50560" s="19" t="s">
        <v>4912</v>
      </c>
      <c r="B50560" s="19" t="s">
        <v>95</v>
      </c>
      <c r="C50560" s="19" t="s">
        <v>3459</v>
      </c>
      <c r="D50560">
        <v>0</v>
      </c>
    </row>
    <row r="50561" spans="1:4" x14ac:dyDescent="0.45">
      <c r="A50561" s="19" t="s">
        <v>4912</v>
      </c>
      <c r="B50561" s="19" t="s">
        <v>95</v>
      </c>
      <c r="C50561" s="19" t="s">
        <v>3460</v>
      </c>
      <c r="D50561">
        <v>0</v>
      </c>
    </row>
    <row r="50562" spans="1:4" x14ac:dyDescent="0.45">
      <c r="A50562" s="19" t="s">
        <v>4912</v>
      </c>
      <c r="B50562" s="19" t="s">
        <v>95</v>
      </c>
      <c r="C50562" s="19" t="s">
        <v>3461</v>
      </c>
      <c r="D50562">
        <v>0</v>
      </c>
    </row>
    <row r="50563" spans="1:4" x14ac:dyDescent="0.45">
      <c r="A50563" s="19" t="s">
        <v>4912</v>
      </c>
      <c r="B50563" s="19" t="s">
        <v>95</v>
      </c>
      <c r="C50563" s="19" t="s">
        <v>117</v>
      </c>
      <c r="D50563">
        <v>0</v>
      </c>
    </row>
    <row r="50564" spans="1:4" x14ac:dyDescent="0.45">
      <c r="A50564" s="19" t="s">
        <v>4912</v>
      </c>
      <c r="B50564" s="19" t="s">
        <v>95</v>
      </c>
      <c r="C50564" s="19" t="s">
        <v>116</v>
      </c>
      <c r="D50564">
        <v>0</v>
      </c>
    </row>
    <row r="50565" spans="1:4" x14ac:dyDescent="0.45">
      <c r="A50565" s="19" t="s">
        <v>4912</v>
      </c>
      <c r="B50565" s="19" t="s">
        <v>95</v>
      </c>
      <c r="C50565" s="19" t="s">
        <v>2740</v>
      </c>
      <c r="D50565">
        <v>0</v>
      </c>
    </row>
    <row r="50566" spans="1:4" x14ac:dyDescent="0.45">
      <c r="A50566" s="19" t="s">
        <v>4912</v>
      </c>
      <c r="B50566" s="19" t="s">
        <v>95</v>
      </c>
      <c r="C50566" s="19" t="s">
        <v>115</v>
      </c>
      <c r="D50566">
        <v>0</v>
      </c>
    </row>
    <row r="50567" spans="1:4" x14ac:dyDescent="0.45">
      <c r="A50567" s="19" t="s">
        <v>4912</v>
      </c>
      <c r="B50567" s="19" t="s">
        <v>95</v>
      </c>
      <c r="C50567" s="19" t="s">
        <v>3462</v>
      </c>
      <c r="D50567">
        <v>0</v>
      </c>
    </row>
    <row r="50568" spans="1:4" x14ac:dyDescent="0.45">
      <c r="A50568" s="19" t="s">
        <v>4912</v>
      </c>
      <c r="B50568" s="19" t="s">
        <v>95</v>
      </c>
      <c r="C50568" s="19" t="s">
        <v>3463</v>
      </c>
      <c r="D50568">
        <v>0</v>
      </c>
    </row>
    <row r="50569" spans="1:4" x14ac:dyDescent="0.45">
      <c r="A50569" s="19" t="s">
        <v>4912</v>
      </c>
      <c r="B50569" s="19" t="s">
        <v>95</v>
      </c>
      <c r="C50569" s="19" t="s">
        <v>3464</v>
      </c>
      <c r="D50569">
        <v>0</v>
      </c>
    </row>
    <row r="50570" spans="1:4" x14ac:dyDescent="0.45">
      <c r="A50570" s="19" t="s">
        <v>4912</v>
      </c>
      <c r="B50570" s="19" t="s">
        <v>95</v>
      </c>
      <c r="C50570" s="19" t="s">
        <v>114</v>
      </c>
      <c r="D50570">
        <v>0</v>
      </c>
    </row>
    <row r="50571" spans="1:4" x14ac:dyDescent="0.45">
      <c r="A50571" s="19" t="s">
        <v>4912</v>
      </c>
      <c r="B50571" s="19" t="s">
        <v>95</v>
      </c>
      <c r="C50571" s="19" t="s">
        <v>113</v>
      </c>
      <c r="D50571">
        <v>0</v>
      </c>
    </row>
    <row r="50572" spans="1:4" x14ac:dyDescent="0.45">
      <c r="A50572" s="19" t="s">
        <v>4912</v>
      </c>
      <c r="B50572" s="19" t="s">
        <v>95</v>
      </c>
      <c r="C50572" s="19" t="s">
        <v>2741</v>
      </c>
      <c r="D50572">
        <v>0</v>
      </c>
    </row>
    <row r="50573" spans="1:4" x14ac:dyDescent="0.45">
      <c r="A50573" s="19" t="s">
        <v>4912</v>
      </c>
      <c r="B50573" s="19" t="s">
        <v>95</v>
      </c>
      <c r="C50573" s="19" t="s">
        <v>112</v>
      </c>
      <c r="D50573">
        <v>0</v>
      </c>
    </row>
    <row r="50574" spans="1:4" x14ac:dyDescent="0.45">
      <c r="A50574" s="19" t="s">
        <v>4912</v>
      </c>
      <c r="B50574" s="19" t="s">
        <v>95</v>
      </c>
      <c r="C50574" s="19" t="s">
        <v>3465</v>
      </c>
      <c r="D50574">
        <v>0</v>
      </c>
    </row>
    <row r="50575" spans="1:4" x14ac:dyDescent="0.45">
      <c r="A50575" s="19" t="s">
        <v>4912</v>
      </c>
      <c r="B50575" s="19" t="s">
        <v>95</v>
      </c>
      <c r="C50575" s="19" t="s">
        <v>3466</v>
      </c>
      <c r="D50575">
        <v>0</v>
      </c>
    </row>
    <row r="50576" spans="1:4" x14ac:dyDescent="0.45">
      <c r="A50576" s="19" t="s">
        <v>4912</v>
      </c>
      <c r="B50576" s="19" t="s">
        <v>95</v>
      </c>
      <c r="C50576" s="19" t="s">
        <v>3467</v>
      </c>
      <c r="D50576">
        <v>0</v>
      </c>
    </row>
    <row r="50577" spans="1:4" x14ac:dyDescent="0.45">
      <c r="A50577" s="19" t="s">
        <v>4912</v>
      </c>
      <c r="B50577" s="19" t="s">
        <v>95</v>
      </c>
      <c r="C50577" s="19" t="s">
        <v>111</v>
      </c>
      <c r="D50577">
        <v>0</v>
      </c>
    </row>
    <row r="50578" spans="1:4" x14ac:dyDescent="0.45">
      <c r="A50578" s="19" t="s">
        <v>4912</v>
      </c>
      <c r="B50578" s="19" t="s">
        <v>95</v>
      </c>
      <c r="C50578" s="19" t="s">
        <v>110</v>
      </c>
      <c r="D50578">
        <v>0</v>
      </c>
    </row>
    <row r="50579" spans="1:4" x14ac:dyDescent="0.45">
      <c r="A50579" s="19" t="s">
        <v>4912</v>
      </c>
      <c r="B50579" s="19" t="s">
        <v>95</v>
      </c>
      <c r="C50579" s="19" t="s">
        <v>2742</v>
      </c>
      <c r="D50579">
        <v>0</v>
      </c>
    </row>
    <row r="50580" spans="1:4" x14ac:dyDescent="0.45">
      <c r="A50580" s="19" t="s">
        <v>4912</v>
      </c>
      <c r="B50580" s="19" t="s">
        <v>95</v>
      </c>
      <c r="C50580" s="19" t="s">
        <v>109</v>
      </c>
      <c r="D50580">
        <v>0</v>
      </c>
    </row>
    <row r="50581" spans="1:4" x14ac:dyDescent="0.45">
      <c r="A50581" s="19" t="s">
        <v>4912</v>
      </c>
      <c r="B50581" s="19" t="s">
        <v>95</v>
      </c>
      <c r="C50581" s="19" t="s">
        <v>3468</v>
      </c>
      <c r="D50581">
        <v>0</v>
      </c>
    </row>
    <row r="50582" spans="1:4" x14ac:dyDescent="0.45">
      <c r="A50582" s="19" t="s">
        <v>4912</v>
      </c>
      <c r="B50582" s="19" t="s">
        <v>95</v>
      </c>
      <c r="C50582" s="19" t="s">
        <v>3469</v>
      </c>
      <c r="D50582">
        <v>0</v>
      </c>
    </row>
    <row r="50583" spans="1:4" x14ac:dyDescent="0.45">
      <c r="A50583" s="19" t="s">
        <v>4912</v>
      </c>
      <c r="B50583" s="19" t="s">
        <v>95</v>
      </c>
      <c r="C50583" s="19" t="s">
        <v>3470</v>
      </c>
      <c r="D50583">
        <v>0</v>
      </c>
    </row>
    <row r="50584" spans="1:4" x14ac:dyDescent="0.45">
      <c r="A50584" s="19" t="s">
        <v>4912</v>
      </c>
      <c r="B50584" s="19" t="s">
        <v>95</v>
      </c>
      <c r="C50584" s="19" t="s">
        <v>108</v>
      </c>
      <c r="D50584">
        <v>0</v>
      </c>
    </row>
    <row r="50585" spans="1:4" x14ac:dyDescent="0.45">
      <c r="A50585" s="19" t="s">
        <v>4912</v>
      </c>
      <c r="B50585" s="19" t="s">
        <v>95</v>
      </c>
      <c r="C50585" s="19" t="s">
        <v>107</v>
      </c>
      <c r="D50585">
        <v>0</v>
      </c>
    </row>
    <row r="50586" spans="1:4" x14ac:dyDescent="0.45">
      <c r="A50586" s="19" t="s">
        <v>4912</v>
      </c>
      <c r="B50586" s="19" t="s">
        <v>95</v>
      </c>
      <c r="C50586" s="19" t="s">
        <v>2743</v>
      </c>
      <c r="D50586">
        <v>0</v>
      </c>
    </row>
    <row r="50587" spans="1:4" x14ac:dyDescent="0.45">
      <c r="A50587" s="19" t="s">
        <v>4912</v>
      </c>
      <c r="B50587" s="19" t="s">
        <v>95</v>
      </c>
      <c r="C50587" s="19" t="s">
        <v>106</v>
      </c>
      <c r="D50587">
        <v>360453.45238003443</v>
      </c>
    </row>
    <row r="50588" spans="1:4" x14ac:dyDescent="0.45">
      <c r="A50588" s="19" t="s">
        <v>4912</v>
      </c>
      <c r="B50588" s="19" t="s">
        <v>95</v>
      </c>
      <c r="C50588" s="19" t="s">
        <v>3471</v>
      </c>
      <c r="D50588">
        <v>0</v>
      </c>
    </row>
    <row r="50589" spans="1:4" x14ac:dyDescent="0.45">
      <c r="A50589" s="19" t="s">
        <v>4912</v>
      </c>
      <c r="B50589" s="19" t="s">
        <v>95</v>
      </c>
      <c r="C50589" s="19" t="s">
        <v>3472</v>
      </c>
      <c r="D50589">
        <v>0</v>
      </c>
    </row>
    <row r="50590" spans="1:4" x14ac:dyDescent="0.45">
      <c r="A50590" s="19" t="s">
        <v>4912</v>
      </c>
      <c r="B50590" s="19" t="s">
        <v>95</v>
      </c>
      <c r="C50590" s="19" t="s">
        <v>3473</v>
      </c>
      <c r="D50590">
        <v>0</v>
      </c>
    </row>
    <row r="50591" spans="1:4" x14ac:dyDescent="0.45">
      <c r="A50591" s="19" t="s">
        <v>4912</v>
      </c>
      <c r="B50591" s="19" t="s">
        <v>95</v>
      </c>
      <c r="C50591" s="19" t="s">
        <v>105</v>
      </c>
      <c r="D50591">
        <v>0</v>
      </c>
    </row>
    <row r="50592" spans="1:4" x14ac:dyDescent="0.45">
      <c r="A50592" s="19" t="s">
        <v>4912</v>
      </c>
      <c r="B50592" s="19" t="s">
        <v>95</v>
      </c>
      <c r="C50592" s="19" t="s">
        <v>104</v>
      </c>
      <c r="D50592">
        <v>0</v>
      </c>
    </row>
    <row r="50593" spans="1:4" x14ac:dyDescent="0.45">
      <c r="A50593" s="19" t="s">
        <v>4912</v>
      </c>
      <c r="B50593" s="19" t="s">
        <v>95</v>
      </c>
      <c r="C50593" s="19" t="s">
        <v>2744</v>
      </c>
      <c r="D50593">
        <v>0</v>
      </c>
    </row>
    <row r="50594" spans="1:4" x14ac:dyDescent="0.45">
      <c r="A50594" s="19" t="s">
        <v>4912</v>
      </c>
      <c r="B50594" s="19" t="s">
        <v>95</v>
      </c>
      <c r="C50594" s="19" t="s">
        <v>103</v>
      </c>
      <c r="D50594">
        <v>0</v>
      </c>
    </row>
    <row r="50595" spans="1:4" x14ac:dyDescent="0.45">
      <c r="A50595" s="19" t="s">
        <v>4912</v>
      </c>
      <c r="B50595" s="19" t="s">
        <v>95</v>
      </c>
      <c r="C50595" s="19" t="s">
        <v>3474</v>
      </c>
      <c r="D50595">
        <v>0</v>
      </c>
    </row>
    <row r="50596" spans="1:4" x14ac:dyDescent="0.45">
      <c r="A50596" s="19" t="s">
        <v>4912</v>
      </c>
      <c r="B50596" s="19" t="s">
        <v>95</v>
      </c>
      <c r="C50596" s="19" t="s">
        <v>3475</v>
      </c>
      <c r="D50596">
        <v>0</v>
      </c>
    </row>
    <row r="50597" spans="1:4" x14ac:dyDescent="0.45">
      <c r="A50597" s="19" t="s">
        <v>4912</v>
      </c>
      <c r="B50597" s="19" t="s">
        <v>95</v>
      </c>
      <c r="C50597" s="19" t="s">
        <v>3476</v>
      </c>
      <c r="D50597">
        <v>0</v>
      </c>
    </row>
    <row r="50598" spans="1:4" x14ac:dyDescent="0.45">
      <c r="A50598" s="19" t="s">
        <v>4912</v>
      </c>
      <c r="B50598" s="19" t="s">
        <v>93</v>
      </c>
      <c r="C50598" s="19" t="s">
        <v>94</v>
      </c>
    </row>
    <row r="50599" spans="1:4" x14ac:dyDescent="0.45">
      <c r="A50599" s="19" t="s">
        <v>4912</v>
      </c>
      <c r="B50599" s="19" t="s">
        <v>94</v>
      </c>
      <c r="C50599" s="19" t="s">
        <v>102</v>
      </c>
      <c r="D50599">
        <v>19299150.336870585</v>
      </c>
    </row>
    <row r="50600" spans="1:4" x14ac:dyDescent="0.45">
      <c r="A50600" s="19" t="s">
        <v>4912</v>
      </c>
      <c r="B50600" s="19" t="s">
        <v>94</v>
      </c>
      <c r="C50600" s="19" t="s">
        <v>101</v>
      </c>
      <c r="D50600">
        <v>397623.36518455442</v>
      </c>
    </row>
    <row r="50601" spans="1:4" x14ac:dyDescent="0.45">
      <c r="A50601" s="19" t="s">
        <v>4912</v>
      </c>
      <c r="B50601" s="19" t="s">
        <v>94</v>
      </c>
      <c r="C50601" s="19" t="s">
        <v>100</v>
      </c>
      <c r="D50601">
        <v>0</v>
      </c>
    </row>
    <row r="50602" spans="1:4" x14ac:dyDescent="0.45">
      <c r="A50602" s="19" t="s">
        <v>4912</v>
      </c>
      <c r="B50602" s="19" t="s">
        <v>94</v>
      </c>
      <c r="C50602" s="19" t="s">
        <v>99</v>
      </c>
      <c r="D50602">
        <v>0</v>
      </c>
    </row>
    <row r="50603" spans="1:4" x14ac:dyDescent="0.45">
      <c r="A50603" s="19" t="s">
        <v>4912</v>
      </c>
      <c r="B50603" s="19" t="s">
        <v>94</v>
      </c>
      <c r="C50603" s="19" t="s">
        <v>98</v>
      </c>
      <c r="D50603">
        <v>276325.65233451122</v>
      </c>
    </row>
    <row r="50604" spans="1:4" x14ac:dyDescent="0.45">
      <c r="A50604" s="19" t="s">
        <v>4912</v>
      </c>
      <c r="B50604" s="19" t="s">
        <v>94</v>
      </c>
      <c r="C50604" s="19" t="s">
        <v>97</v>
      </c>
      <c r="D50604">
        <v>0</v>
      </c>
    </row>
    <row r="50605" spans="1:4" x14ac:dyDescent="0.45">
      <c r="A50605" s="19" t="s">
        <v>4912</v>
      </c>
      <c r="B50605" s="19" t="s">
        <v>93</v>
      </c>
      <c r="C50605" s="19" t="s">
        <v>92</v>
      </c>
    </row>
    <row r="50606" spans="1:4" x14ac:dyDescent="0.45">
      <c r="A50606" s="19" t="s">
        <v>4912</v>
      </c>
      <c r="B50606" s="19" t="s">
        <v>92</v>
      </c>
      <c r="C50606" s="19" t="s">
        <v>102</v>
      </c>
      <c r="D50606">
        <v>493.18485108746592</v>
      </c>
    </row>
    <row r="50607" spans="1:4" x14ac:dyDescent="0.45">
      <c r="A50607" s="19" t="s">
        <v>4912</v>
      </c>
      <c r="B50607" s="19" t="s">
        <v>92</v>
      </c>
      <c r="C50607" s="19" t="s">
        <v>101</v>
      </c>
      <c r="D50607">
        <v>453.74954865363821</v>
      </c>
    </row>
    <row r="50608" spans="1:4" x14ac:dyDescent="0.45">
      <c r="A50608" s="19" t="s">
        <v>4912</v>
      </c>
      <c r="B50608" s="19" t="s">
        <v>92</v>
      </c>
      <c r="C50608" s="19" t="s">
        <v>100</v>
      </c>
      <c r="D50608">
        <v>0</v>
      </c>
    </row>
    <row r="50609" spans="1:4" x14ac:dyDescent="0.45">
      <c r="A50609" s="19" t="s">
        <v>4912</v>
      </c>
      <c r="B50609" s="19" t="s">
        <v>92</v>
      </c>
      <c r="C50609" s="19" t="s">
        <v>99</v>
      </c>
      <c r="D50609">
        <v>0</v>
      </c>
    </row>
    <row r="50610" spans="1:4" x14ac:dyDescent="0.45">
      <c r="A50610" s="19" t="s">
        <v>4912</v>
      </c>
      <c r="B50610" s="19" t="s">
        <v>92</v>
      </c>
      <c r="C50610" s="19" t="s">
        <v>98</v>
      </c>
      <c r="D50610">
        <v>0</v>
      </c>
    </row>
    <row r="50611" spans="1:4" x14ac:dyDescent="0.45">
      <c r="A50611" s="19" t="s">
        <v>4912</v>
      </c>
      <c r="B50611" s="19" t="s">
        <v>92</v>
      </c>
      <c r="C50611" s="19" t="s">
        <v>97</v>
      </c>
      <c r="D50611">
        <v>-6.9558154791593547E-10</v>
      </c>
    </row>
    <row r="50612" spans="1:4" x14ac:dyDescent="0.45">
      <c r="A50612" s="19" t="s">
        <v>4913</v>
      </c>
      <c r="B50612" s="19" t="s">
        <v>96</v>
      </c>
      <c r="C50612" s="19" t="s">
        <v>2262</v>
      </c>
      <c r="D50612">
        <v>0</v>
      </c>
    </row>
    <row r="50613" spans="1:4" x14ac:dyDescent="0.45">
      <c r="A50613" s="19" t="s">
        <v>4913</v>
      </c>
      <c r="B50613" s="19" t="s">
        <v>96</v>
      </c>
      <c r="C50613" s="19" t="s">
        <v>820</v>
      </c>
      <c r="D50613">
        <v>0</v>
      </c>
    </row>
    <row r="50614" spans="1:4" x14ac:dyDescent="0.45">
      <c r="A50614" s="19" t="s">
        <v>4913</v>
      </c>
      <c r="B50614" s="19" t="s">
        <v>96</v>
      </c>
      <c r="C50614" s="19" t="s">
        <v>2261</v>
      </c>
      <c r="D50614">
        <v>0</v>
      </c>
    </row>
    <row r="50615" spans="1:4" x14ac:dyDescent="0.45">
      <c r="A50615" s="19" t="s">
        <v>4913</v>
      </c>
      <c r="B50615" s="19" t="s">
        <v>96</v>
      </c>
      <c r="C50615" s="19" t="s">
        <v>2260</v>
      </c>
      <c r="D50615">
        <v>193171.23000000243</v>
      </c>
    </row>
    <row r="50616" spans="1:4" x14ac:dyDescent="0.45">
      <c r="A50616" s="19" t="s">
        <v>4913</v>
      </c>
      <c r="B50616" s="19" t="s">
        <v>96</v>
      </c>
      <c r="C50616" s="19" t="s">
        <v>2265</v>
      </c>
      <c r="D50616">
        <v>0</v>
      </c>
    </row>
    <row r="50617" spans="1:4" x14ac:dyDescent="0.45">
      <c r="A50617" s="19" t="s">
        <v>4913</v>
      </c>
      <c r="B50617" s="19" t="s">
        <v>96</v>
      </c>
      <c r="C50617" s="19" t="s">
        <v>2259</v>
      </c>
      <c r="D50617">
        <v>65376.827639740244</v>
      </c>
    </row>
    <row r="50618" spans="1:4" x14ac:dyDescent="0.45">
      <c r="A50618" s="19" t="s">
        <v>4913</v>
      </c>
      <c r="B50618" s="19" t="s">
        <v>96</v>
      </c>
      <c r="C50618" s="19" t="s">
        <v>2258</v>
      </c>
      <c r="D50618">
        <v>0</v>
      </c>
    </row>
    <row r="50619" spans="1:4" x14ac:dyDescent="0.45">
      <c r="A50619" s="19" t="s">
        <v>4913</v>
      </c>
      <c r="B50619" s="19" t="s">
        <v>96</v>
      </c>
      <c r="C50619" s="19" t="s">
        <v>2257</v>
      </c>
      <c r="D50619">
        <v>434230.88257959147</v>
      </c>
    </row>
    <row r="50620" spans="1:4" x14ac:dyDescent="0.45">
      <c r="A50620" s="19" t="s">
        <v>4913</v>
      </c>
      <c r="B50620" s="19" t="s">
        <v>96</v>
      </c>
      <c r="C50620" s="19" t="s">
        <v>2256</v>
      </c>
      <c r="D50620">
        <v>0</v>
      </c>
    </row>
    <row r="50621" spans="1:4" x14ac:dyDescent="0.45">
      <c r="A50621" s="19" t="s">
        <v>4913</v>
      </c>
      <c r="B50621" s="19" t="s">
        <v>96</v>
      </c>
      <c r="C50621" s="19" t="s">
        <v>817</v>
      </c>
      <c r="D50621">
        <v>0</v>
      </c>
    </row>
    <row r="50622" spans="1:4" x14ac:dyDescent="0.45">
      <c r="A50622" s="19" t="s">
        <v>4913</v>
      </c>
      <c r="B50622" s="19" t="s">
        <v>96</v>
      </c>
      <c r="C50622" s="19" t="s">
        <v>2255</v>
      </c>
      <c r="D50622">
        <v>0</v>
      </c>
    </row>
    <row r="50623" spans="1:4" x14ac:dyDescent="0.45">
      <c r="A50623" s="19" t="s">
        <v>4913</v>
      </c>
      <c r="B50623" s="19" t="s">
        <v>96</v>
      </c>
      <c r="C50623" s="19" t="s">
        <v>2254</v>
      </c>
      <c r="D50623">
        <v>0</v>
      </c>
    </row>
    <row r="50624" spans="1:4" x14ac:dyDescent="0.45">
      <c r="A50624" s="19" t="s">
        <v>4913</v>
      </c>
      <c r="B50624" s="19" t="s">
        <v>96</v>
      </c>
      <c r="C50624" s="19" t="s">
        <v>2266</v>
      </c>
      <c r="D50624">
        <v>0</v>
      </c>
    </row>
    <row r="50625" spans="1:4" x14ac:dyDescent="0.45">
      <c r="A50625" s="19" t="s">
        <v>4913</v>
      </c>
      <c r="B50625" s="19" t="s">
        <v>96</v>
      </c>
      <c r="C50625" s="19" t="s">
        <v>2253</v>
      </c>
      <c r="D50625">
        <v>0</v>
      </c>
    </row>
    <row r="50626" spans="1:4" x14ac:dyDescent="0.45">
      <c r="A50626" s="19" t="s">
        <v>4913</v>
      </c>
      <c r="B50626" s="19" t="s">
        <v>96</v>
      </c>
      <c r="C50626" s="19" t="s">
        <v>2252</v>
      </c>
      <c r="D50626">
        <v>0</v>
      </c>
    </row>
    <row r="50627" spans="1:4" x14ac:dyDescent="0.45">
      <c r="A50627" s="19" t="s">
        <v>4913</v>
      </c>
      <c r="B50627" s="19" t="s">
        <v>96</v>
      </c>
      <c r="C50627" s="19" t="s">
        <v>2251</v>
      </c>
      <c r="D50627">
        <v>8946.5257166524971</v>
      </c>
    </row>
    <row r="50628" spans="1:4" x14ac:dyDescent="0.45">
      <c r="A50628" s="19" t="s">
        <v>4913</v>
      </c>
      <c r="B50628" s="19" t="s">
        <v>96</v>
      </c>
      <c r="C50628" s="19" t="s">
        <v>2250</v>
      </c>
      <c r="D50628">
        <v>0</v>
      </c>
    </row>
    <row r="50629" spans="1:4" x14ac:dyDescent="0.45">
      <c r="A50629" s="19" t="s">
        <v>4913</v>
      </c>
      <c r="B50629" s="19" t="s">
        <v>96</v>
      </c>
      <c r="C50629" s="19" t="s">
        <v>814</v>
      </c>
      <c r="D50629">
        <v>0</v>
      </c>
    </row>
    <row r="50630" spans="1:4" x14ac:dyDescent="0.45">
      <c r="A50630" s="19" t="s">
        <v>4913</v>
      </c>
      <c r="B50630" s="19" t="s">
        <v>96</v>
      </c>
      <c r="C50630" s="19" t="s">
        <v>2249</v>
      </c>
      <c r="D50630">
        <v>0</v>
      </c>
    </row>
    <row r="50631" spans="1:4" x14ac:dyDescent="0.45">
      <c r="A50631" s="19" t="s">
        <v>4913</v>
      </c>
      <c r="B50631" s="19" t="s">
        <v>96</v>
      </c>
      <c r="C50631" s="19" t="s">
        <v>2248</v>
      </c>
      <c r="D50631">
        <v>0</v>
      </c>
    </row>
    <row r="50632" spans="1:4" x14ac:dyDescent="0.45">
      <c r="A50632" s="19" t="s">
        <v>4913</v>
      </c>
      <c r="B50632" s="19" t="s">
        <v>96</v>
      </c>
      <c r="C50632" s="19" t="s">
        <v>2267</v>
      </c>
      <c r="D50632">
        <v>0</v>
      </c>
    </row>
    <row r="50633" spans="1:4" x14ac:dyDescent="0.45">
      <c r="A50633" s="19" t="s">
        <v>4913</v>
      </c>
      <c r="B50633" s="19" t="s">
        <v>96</v>
      </c>
      <c r="C50633" s="19" t="s">
        <v>2247</v>
      </c>
      <c r="D50633">
        <v>0</v>
      </c>
    </row>
    <row r="50634" spans="1:4" x14ac:dyDescent="0.45">
      <c r="A50634" s="19" t="s">
        <v>4913</v>
      </c>
      <c r="B50634" s="19" t="s">
        <v>96</v>
      </c>
      <c r="C50634" s="19" t="s">
        <v>2246</v>
      </c>
      <c r="D50634">
        <v>0</v>
      </c>
    </row>
    <row r="50635" spans="1:4" x14ac:dyDescent="0.45">
      <c r="A50635" s="19" t="s">
        <v>4913</v>
      </c>
      <c r="B50635" s="19" t="s">
        <v>96</v>
      </c>
      <c r="C50635" s="19" t="s">
        <v>2245</v>
      </c>
      <c r="D50635">
        <v>0</v>
      </c>
    </row>
    <row r="50636" spans="1:4" x14ac:dyDescent="0.45">
      <c r="A50636" s="19" t="s">
        <v>4913</v>
      </c>
      <c r="B50636" s="19" t="s">
        <v>96</v>
      </c>
      <c r="C50636" s="19" t="s">
        <v>2244</v>
      </c>
      <c r="D50636">
        <v>0</v>
      </c>
    </row>
    <row r="50637" spans="1:4" x14ac:dyDescent="0.45">
      <c r="A50637" s="19" t="s">
        <v>4913</v>
      </c>
      <c r="B50637" s="19" t="s">
        <v>96</v>
      </c>
      <c r="C50637" s="19" t="s">
        <v>811</v>
      </c>
      <c r="D50637">
        <v>0</v>
      </c>
    </row>
    <row r="50638" spans="1:4" x14ac:dyDescent="0.45">
      <c r="A50638" s="19" t="s">
        <v>4913</v>
      </c>
      <c r="B50638" s="19" t="s">
        <v>96</v>
      </c>
      <c r="C50638" s="19" t="s">
        <v>2243</v>
      </c>
      <c r="D50638">
        <v>0</v>
      </c>
    </row>
    <row r="50639" spans="1:4" x14ac:dyDescent="0.45">
      <c r="A50639" s="19" t="s">
        <v>4913</v>
      </c>
      <c r="B50639" s="19" t="s">
        <v>96</v>
      </c>
      <c r="C50639" s="19" t="s">
        <v>2242</v>
      </c>
      <c r="D50639">
        <v>4.8611764214001597E-9</v>
      </c>
    </row>
    <row r="50640" spans="1:4" x14ac:dyDescent="0.45">
      <c r="A50640" s="19" t="s">
        <v>4913</v>
      </c>
      <c r="B50640" s="19" t="s">
        <v>96</v>
      </c>
      <c r="C50640" s="19" t="s">
        <v>2268</v>
      </c>
      <c r="D50640">
        <v>2.6639099814929064E-9</v>
      </c>
    </row>
    <row r="50641" spans="1:4" x14ac:dyDescent="0.45">
      <c r="A50641" s="19" t="s">
        <v>4913</v>
      </c>
      <c r="B50641" s="19" t="s">
        <v>96</v>
      </c>
      <c r="C50641" s="19" t="s">
        <v>2241</v>
      </c>
      <c r="D50641">
        <v>-8.2260772742463648E-10</v>
      </c>
    </row>
    <row r="50642" spans="1:4" x14ac:dyDescent="0.45">
      <c r="A50642" s="19" t="s">
        <v>4913</v>
      </c>
      <c r="B50642" s="19" t="s">
        <v>96</v>
      </c>
      <c r="C50642" s="19" t="s">
        <v>2240</v>
      </c>
      <c r="D50642">
        <v>0</v>
      </c>
    </row>
    <row r="50643" spans="1:4" x14ac:dyDescent="0.45">
      <c r="A50643" s="19" t="s">
        <v>4913</v>
      </c>
      <c r="B50643" s="19" t="s">
        <v>96</v>
      </c>
      <c r="C50643" s="19" t="s">
        <v>2239</v>
      </c>
      <c r="D50643">
        <v>-2.1174477007946129E-9</v>
      </c>
    </row>
    <row r="50644" spans="1:4" x14ac:dyDescent="0.45">
      <c r="A50644" s="19" t="s">
        <v>4913</v>
      </c>
      <c r="B50644" s="19" t="s">
        <v>96</v>
      </c>
      <c r="C50644" s="19" t="s">
        <v>2238</v>
      </c>
      <c r="D50644">
        <v>0</v>
      </c>
    </row>
    <row r="50645" spans="1:4" x14ac:dyDescent="0.45">
      <c r="A50645" s="19" t="s">
        <v>4913</v>
      </c>
      <c r="B50645" s="19" t="s">
        <v>96</v>
      </c>
      <c r="C50645" s="19" t="s">
        <v>808</v>
      </c>
      <c r="D50645">
        <v>0</v>
      </c>
    </row>
    <row r="50646" spans="1:4" x14ac:dyDescent="0.45">
      <c r="A50646" s="19" t="s">
        <v>4913</v>
      </c>
      <c r="B50646" s="19" t="s">
        <v>96</v>
      </c>
      <c r="C50646" s="19" t="s">
        <v>2237</v>
      </c>
      <c r="D50646">
        <v>0</v>
      </c>
    </row>
    <row r="50647" spans="1:4" x14ac:dyDescent="0.45">
      <c r="A50647" s="19" t="s">
        <v>4913</v>
      </c>
      <c r="B50647" s="19" t="s">
        <v>96</v>
      </c>
      <c r="C50647" s="19" t="s">
        <v>2236</v>
      </c>
      <c r="D50647">
        <v>0</v>
      </c>
    </row>
    <row r="50648" spans="1:4" x14ac:dyDescent="0.45">
      <c r="A50648" s="19" t="s">
        <v>4913</v>
      </c>
      <c r="B50648" s="19" t="s">
        <v>96</v>
      </c>
      <c r="C50648" s="19" t="s">
        <v>2269</v>
      </c>
      <c r="D50648">
        <v>0</v>
      </c>
    </row>
    <row r="50649" spans="1:4" x14ac:dyDescent="0.45">
      <c r="A50649" s="19" t="s">
        <v>4913</v>
      </c>
      <c r="B50649" s="19" t="s">
        <v>96</v>
      </c>
      <c r="C50649" s="19" t="s">
        <v>2235</v>
      </c>
      <c r="D50649">
        <v>0</v>
      </c>
    </row>
    <row r="50650" spans="1:4" x14ac:dyDescent="0.45">
      <c r="A50650" s="19" t="s">
        <v>4913</v>
      </c>
      <c r="B50650" s="19" t="s">
        <v>96</v>
      </c>
      <c r="C50650" s="19" t="s">
        <v>2234</v>
      </c>
      <c r="D50650">
        <v>0</v>
      </c>
    </row>
    <row r="50651" spans="1:4" x14ac:dyDescent="0.45">
      <c r="A50651" s="19" t="s">
        <v>4913</v>
      </c>
      <c r="B50651" s="19" t="s">
        <v>96</v>
      </c>
      <c r="C50651" s="19" t="s">
        <v>2233</v>
      </c>
      <c r="D50651">
        <v>6217.3271775265403</v>
      </c>
    </row>
    <row r="50652" spans="1:4" x14ac:dyDescent="0.45">
      <c r="A50652" s="19" t="s">
        <v>4913</v>
      </c>
      <c r="B50652" s="19" t="s">
        <v>96</v>
      </c>
      <c r="C50652" s="19" t="s">
        <v>2232</v>
      </c>
      <c r="D50652">
        <v>0</v>
      </c>
    </row>
    <row r="50653" spans="1:4" x14ac:dyDescent="0.45">
      <c r="A50653" s="19" t="s">
        <v>4913</v>
      </c>
      <c r="B50653" s="19" t="s">
        <v>96</v>
      </c>
      <c r="C50653" s="19" t="s">
        <v>805</v>
      </c>
      <c r="D50653">
        <v>0</v>
      </c>
    </row>
    <row r="50654" spans="1:4" x14ac:dyDescent="0.45">
      <c r="A50654" s="19" t="s">
        <v>4913</v>
      </c>
      <c r="B50654" s="19" t="s">
        <v>96</v>
      </c>
      <c r="C50654" s="19" t="s">
        <v>2231</v>
      </c>
      <c r="D50654">
        <v>0</v>
      </c>
    </row>
    <row r="50655" spans="1:4" x14ac:dyDescent="0.45">
      <c r="A50655" s="19" t="s">
        <v>4913</v>
      </c>
      <c r="B50655" s="19" t="s">
        <v>96</v>
      </c>
      <c r="C50655" s="19" t="s">
        <v>2230</v>
      </c>
      <c r="D50655">
        <v>-7.2917646321002395E-9</v>
      </c>
    </row>
    <row r="50656" spans="1:4" x14ac:dyDescent="0.45">
      <c r="A50656" s="19" t="s">
        <v>4913</v>
      </c>
      <c r="B50656" s="19" t="s">
        <v>96</v>
      </c>
      <c r="C50656" s="19" t="s">
        <v>2270</v>
      </c>
      <c r="D50656">
        <v>0</v>
      </c>
    </row>
    <row r="50657" spans="1:4" x14ac:dyDescent="0.45">
      <c r="A50657" s="19" t="s">
        <v>4913</v>
      </c>
      <c r="B50657" s="19" t="s">
        <v>96</v>
      </c>
      <c r="C50657" s="19" t="s">
        <v>2229</v>
      </c>
      <c r="D50657">
        <v>0</v>
      </c>
    </row>
    <row r="50658" spans="1:4" x14ac:dyDescent="0.45">
      <c r="A50658" s="19" t="s">
        <v>4913</v>
      </c>
      <c r="B50658" s="19" t="s">
        <v>96</v>
      </c>
      <c r="C50658" s="19" t="s">
        <v>2228</v>
      </c>
      <c r="D50658">
        <v>0</v>
      </c>
    </row>
    <row r="50659" spans="1:4" x14ac:dyDescent="0.45">
      <c r="A50659" s="19" t="s">
        <v>4913</v>
      </c>
      <c r="B50659" s="19" t="s">
        <v>96</v>
      </c>
      <c r="C50659" s="19" t="s">
        <v>2227</v>
      </c>
      <c r="D50659">
        <v>0</v>
      </c>
    </row>
    <row r="50660" spans="1:4" x14ac:dyDescent="0.45">
      <c r="A50660" s="19" t="s">
        <v>4913</v>
      </c>
      <c r="B50660" s="19" t="s">
        <v>96</v>
      </c>
      <c r="C50660" s="19" t="s">
        <v>2226</v>
      </c>
      <c r="D50660">
        <v>0</v>
      </c>
    </row>
    <row r="50661" spans="1:4" x14ac:dyDescent="0.45">
      <c r="A50661" s="19" t="s">
        <v>4913</v>
      </c>
      <c r="B50661" s="19" t="s">
        <v>96</v>
      </c>
      <c r="C50661" s="19" t="s">
        <v>802</v>
      </c>
      <c r="D50661">
        <v>0</v>
      </c>
    </row>
    <row r="50662" spans="1:4" x14ac:dyDescent="0.45">
      <c r="A50662" s="19" t="s">
        <v>4913</v>
      </c>
      <c r="B50662" s="19" t="s">
        <v>96</v>
      </c>
      <c r="C50662" s="19" t="s">
        <v>2225</v>
      </c>
      <c r="D50662">
        <v>3.7535735818989043E-11</v>
      </c>
    </row>
    <row r="50663" spans="1:4" x14ac:dyDescent="0.45">
      <c r="A50663" s="19" t="s">
        <v>4913</v>
      </c>
      <c r="B50663" s="19" t="s">
        <v>96</v>
      </c>
      <c r="C50663" s="19" t="s">
        <v>2224</v>
      </c>
      <c r="D50663">
        <v>189931.282469389</v>
      </c>
    </row>
    <row r="50664" spans="1:4" x14ac:dyDescent="0.45">
      <c r="A50664" s="19" t="s">
        <v>4913</v>
      </c>
      <c r="B50664" s="19" t="s">
        <v>96</v>
      </c>
      <c r="C50664" s="19" t="s">
        <v>2271</v>
      </c>
      <c r="D50664">
        <v>0</v>
      </c>
    </row>
    <row r="50665" spans="1:4" x14ac:dyDescent="0.45">
      <c r="A50665" s="19" t="s">
        <v>4913</v>
      </c>
      <c r="B50665" s="19" t="s">
        <v>96</v>
      </c>
      <c r="C50665" s="19" t="s">
        <v>2223</v>
      </c>
      <c r="D50665">
        <v>64280.30052609196</v>
      </c>
    </row>
    <row r="50666" spans="1:4" x14ac:dyDescent="0.45">
      <c r="A50666" s="19" t="s">
        <v>4913</v>
      </c>
      <c r="B50666" s="19" t="s">
        <v>96</v>
      </c>
      <c r="C50666" s="19" t="s">
        <v>2222</v>
      </c>
      <c r="D50666">
        <v>0</v>
      </c>
    </row>
    <row r="50667" spans="1:4" x14ac:dyDescent="0.45">
      <c r="A50667" s="19" t="s">
        <v>4913</v>
      </c>
      <c r="B50667" s="19" t="s">
        <v>96</v>
      </c>
      <c r="C50667" s="19" t="s">
        <v>2221</v>
      </c>
      <c r="D50667">
        <v>426947.78314632201</v>
      </c>
    </row>
    <row r="50668" spans="1:4" x14ac:dyDescent="0.45">
      <c r="A50668" s="19" t="s">
        <v>4913</v>
      </c>
      <c r="B50668" s="19" t="s">
        <v>96</v>
      </c>
      <c r="C50668" s="19" t="s">
        <v>2220</v>
      </c>
      <c r="D50668">
        <v>0</v>
      </c>
    </row>
    <row r="50669" spans="1:4" x14ac:dyDescent="0.45">
      <c r="A50669" s="19" t="s">
        <v>4913</v>
      </c>
      <c r="B50669" s="19" t="s">
        <v>96</v>
      </c>
      <c r="C50669" s="19" t="s">
        <v>799</v>
      </c>
      <c r="D50669">
        <v>0</v>
      </c>
    </row>
    <row r="50670" spans="1:4" x14ac:dyDescent="0.45">
      <c r="A50670" s="19" t="s">
        <v>4913</v>
      </c>
      <c r="B50670" s="19" t="s">
        <v>96</v>
      </c>
      <c r="C50670" s="19" t="s">
        <v>2219</v>
      </c>
      <c r="D50670">
        <v>0</v>
      </c>
    </row>
    <row r="50671" spans="1:4" x14ac:dyDescent="0.45">
      <c r="A50671" s="19" t="s">
        <v>4913</v>
      </c>
      <c r="B50671" s="19" t="s">
        <v>96</v>
      </c>
      <c r="C50671" s="19" t="s">
        <v>2218</v>
      </c>
      <c r="D50671">
        <v>24615.09420803703</v>
      </c>
    </row>
    <row r="50672" spans="1:4" x14ac:dyDescent="0.45">
      <c r="A50672" s="19" t="s">
        <v>4913</v>
      </c>
      <c r="B50672" s="19" t="s">
        <v>96</v>
      </c>
      <c r="C50672" s="19" t="s">
        <v>2272</v>
      </c>
      <c r="D50672">
        <v>0</v>
      </c>
    </row>
    <row r="50673" spans="1:4" x14ac:dyDescent="0.45">
      <c r="A50673" s="19" t="s">
        <v>4913</v>
      </c>
      <c r="B50673" s="19" t="s">
        <v>96</v>
      </c>
      <c r="C50673" s="19" t="s">
        <v>2217</v>
      </c>
      <c r="D50673">
        <v>0</v>
      </c>
    </row>
    <row r="50674" spans="1:4" x14ac:dyDescent="0.45">
      <c r="A50674" s="19" t="s">
        <v>4913</v>
      </c>
      <c r="B50674" s="19" t="s">
        <v>96</v>
      </c>
      <c r="C50674" s="19" t="s">
        <v>2216</v>
      </c>
      <c r="D50674">
        <v>0</v>
      </c>
    </row>
    <row r="50675" spans="1:4" x14ac:dyDescent="0.45">
      <c r="A50675" s="19" t="s">
        <v>4913</v>
      </c>
      <c r="B50675" s="19" t="s">
        <v>96</v>
      </c>
      <c r="C50675" s="19" t="s">
        <v>2215</v>
      </c>
      <c r="D50675">
        <v>8796.4708979127445</v>
      </c>
    </row>
    <row r="50676" spans="1:4" x14ac:dyDescent="0.45">
      <c r="A50676" s="19" t="s">
        <v>4913</v>
      </c>
      <c r="B50676" s="19" t="s">
        <v>96</v>
      </c>
      <c r="C50676" s="19" t="s">
        <v>2214</v>
      </c>
      <c r="D50676">
        <v>0</v>
      </c>
    </row>
    <row r="50677" spans="1:4" x14ac:dyDescent="0.45">
      <c r="A50677" s="19" t="s">
        <v>4913</v>
      </c>
      <c r="B50677" s="19" t="s">
        <v>96</v>
      </c>
      <c r="C50677" s="19" t="s">
        <v>796</v>
      </c>
      <c r="D50677">
        <v>0</v>
      </c>
    </row>
    <row r="50678" spans="1:4" x14ac:dyDescent="0.45">
      <c r="A50678" s="19" t="s">
        <v>4913</v>
      </c>
      <c r="B50678" s="19" t="s">
        <v>96</v>
      </c>
      <c r="C50678" s="19" t="s">
        <v>2213</v>
      </c>
      <c r="D50678">
        <v>0</v>
      </c>
    </row>
    <row r="50679" spans="1:4" x14ac:dyDescent="0.45">
      <c r="A50679" s="19" t="s">
        <v>4913</v>
      </c>
      <c r="B50679" s="19" t="s">
        <v>96</v>
      </c>
      <c r="C50679" s="19" t="s">
        <v>2212</v>
      </c>
      <c r="D50679">
        <v>0</v>
      </c>
    </row>
    <row r="50680" spans="1:4" x14ac:dyDescent="0.45">
      <c r="A50680" s="19" t="s">
        <v>4913</v>
      </c>
      <c r="B50680" s="19" t="s">
        <v>96</v>
      </c>
      <c r="C50680" s="19" t="s">
        <v>2273</v>
      </c>
      <c r="D50680">
        <v>0</v>
      </c>
    </row>
    <row r="50681" spans="1:4" x14ac:dyDescent="0.45">
      <c r="A50681" s="19" t="s">
        <v>4913</v>
      </c>
      <c r="B50681" s="19" t="s">
        <v>96</v>
      </c>
      <c r="C50681" s="19" t="s">
        <v>2211</v>
      </c>
      <c r="D50681">
        <v>0</v>
      </c>
    </row>
    <row r="50682" spans="1:4" x14ac:dyDescent="0.45">
      <c r="A50682" s="19" t="s">
        <v>4913</v>
      </c>
      <c r="B50682" s="19" t="s">
        <v>96</v>
      </c>
      <c r="C50682" s="19" t="s">
        <v>2210</v>
      </c>
      <c r="D50682">
        <v>0</v>
      </c>
    </row>
    <row r="50683" spans="1:4" x14ac:dyDescent="0.45">
      <c r="A50683" s="19" t="s">
        <v>4913</v>
      </c>
      <c r="B50683" s="19" t="s">
        <v>96</v>
      </c>
      <c r="C50683" s="19" t="s">
        <v>2209</v>
      </c>
      <c r="D50683">
        <v>0</v>
      </c>
    </row>
    <row r="50684" spans="1:4" x14ac:dyDescent="0.45">
      <c r="A50684" s="19" t="s">
        <v>4913</v>
      </c>
      <c r="B50684" s="19" t="s">
        <v>96</v>
      </c>
      <c r="C50684" s="19" t="s">
        <v>2208</v>
      </c>
      <c r="D50684">
        <v>0</v>
      </c>
    </row>
    <row r="50685" spans="1:4" x14ac:dyDescent="0.45">
      <c r="A50685" s="19" t="s">
        <v>4913</v>
      </c>
      <c r="B50685" s="19" t="s">
        <v>96</v>
      </c>
      <c r="C50685" s="19" t="s">
        <v>793</v>
      </c>
      <c r="D50685">
        <v>0</v>
      </c>
    </row>
    <row r="50686" spans="1:4" x14ac:dyDescent="0.45">
      <c r="A50686" s="19" t="s">
        <v>4913</v>
      </c>
      <c r="B50686" s="19" t="s">
        <v>96</v>
      </c>
      <c r="C50686" s="19" t="s">
        <v>2207</v>
      </c>
      <c r="D50686">
        <v>0</v>
      </c>
    </row>
    <row r="50687" spans="1:4" x14ac:dyDescent="0.45">
      <c r="A50687" s="19" t="s">
        <v>4913</v>
      </c>
      <c r="B50687" s="19" t="s">
        <v>96</v>
      </c>
      <c r="C50687" s="19" t="s">
        <v>2206</v>
      </c>
      <c r="D50687">
        <v>-2.3898213828901842E-9</v>
      </c>
    </row>
    <row r="50688" spans="1:4" x14ac:dyDescent="0.45">
      <c r="A50688" s="19" t="s">
        <v>4913</v>
      </c>
      <c r="B50688" s="19" t="s">
        <v>96</v>
      </c>
      <c r="C50688" s="19" t="s">
        <v>2274</v>
      </c>
      <c r="D50688">
        <v>-1.3096148923623458E-9</v>
      </c>
    </row>
    <row r="50689" spans="1:4" x14ac:dyDescent="0.45">
      <c r="A50689" s="19" t="s">
        <v>4913</v>
      </c>
      <c r="B50689" s="19" t="s">
        <v>96</v>
      </c>
      <c r="C50689" s="19" t="s">
        <v>2205</v>
      </c>
      <c r="D50689">
        <v>-8.088106113885349E-10</v>
      </c>
    </row>
    <row r="50690" spans="1:4" x14ac:dyDescent="0.45">
      <c r="A50690" s="19" t="s">
        <v>4913</v>
      </c>
      <c r="B50690" s="19" t="s">
        <v>96</v>
      </c>
      <c r="C50690" s="19" t="s">
        <v>2204</v>
      </c>
      <c r="D50690">
        <v>0</v>
      </c>
    </row>
    <row r="50691" spans="1:4" x14ac:dyDescent="0.45">
      <c r="A50691" s="19" t="s">
        <v>4913</v>
      </c>
      <c r="B50691" s="19" t="s">
        <v>96</v>
      </c>
      <c r="C50691" s="19" t="s">
        <v>2203</v>
      </c>
      <c r="D50691">
        <v>-2.0819329947515475E-9</v>
      </c>
    </row>
    <row r="50692" spans="1:4" x14ac:dyDescent="0.45">
      <c r="A50692" s="19" t="s">
        <v>4913</v>
      </c>
      <c r="B50692" s="19" t="s">
        <v>96</v>
      </c>
      <c r="C50692" s="19" t="s">
        <v>2202</v>
      </c>
      <c r="D50692">
        <v>0</v>
      </c>
    </row>
    <row r="50693" spans="1:4" x14ac:dyDescent="0.45">
      <c r="A50693" s="19" t="s">
        <v>4913</v>
      </c>
      <c r="B50693" s="19" t="s">
        <v>96</v>
      </c>
      <c r="C50693" s="19" t="s">
        <v>790</v>
      </c>
      <c r="D50693">
        <v>0</v>
      </c>
    </row>
    <row r="50694" spans="1:4" x14ac:dyDescent="0.45">
      <c r="A50694" s="19" t="s">
        <v>4913</v>
      </c>
      <c r="B50694" s="19" t="s">
        <v>96</v>
      </c>
      <c r="C50694" s="19" t="s">
        <v>2201</v>
      </c>
      <c r="D50694">
        <v>0</v>
      </c>
    </row>
    <row r="50695" spans="1:4" x14ac:dyDescent="0.45">
      <c r="A50695" s="19" t="s">
        <v>4913</v>
      </c>
      <c r="B50695" s="19" t="s">
        <v>96</v>
      </c>
      <c r="C50695" s="19" t="s">
        <v>2200</v>
      </c>
      <c r="D50695">
        <v>0</v>
      </c>
    </row>
    <row r="50696" spans="1:4" x14ac:dyDescent="0.45">
      <c r="A50696" s="19" t="s">
        <v>4913</v>
      </c>
      <c r="B50696" s="19" t="s">
        <v>96</v>
      </c>
      <c r="C50696" s="19" t="s">
        <v>2275</v>
      </c>
      <c r="D50696">
        <v>0</v>
      </c>
    </row>
    <row r="50697" spans="1:4" x14ac:dyDescent="0.45">
      <c r="A50697" s="19" t="s">
        <v>4913</v>
      </c>
      <c r="B50697" s="19" t="s">
        <v>96</v>
      </c>
      <c r="C50697" s="19" t="s">
        <v>2199</v>
      </c>
      <c r="D50697">
        <v>0</v>
      </c>
    </row>
    <row r="50698" spans="1:4" x14ac:dyDescent="0.45">
      <c r="A50698" s="19" t="s">
        <v>4913</v>
      </c>
      <c r="B50698" s="19" t="s">
        <v>96</v>
      </c>
      <c r="C50698" s="19" t="s">
        <v>2198</v>
      </c>
      <c r="D50698">
        <v>0</v>
      </c>
    </row>
    <row r="50699" spans="1:4" x14ac:dyDescent="0.45">
      <c r="A50699" s="19" t="s">
        <v>4913</v>
      </c>
      <c r="B50699" s="19" t="s">
        <v>96</v>
      </c>
      <c r="C50699" s="19" t="s">
        <v>2197</v>
      </c>
      <c r="D50699">
        <v>6113.0476021676986</v>
      </c>
    </row>
    <row r="50700" spans="1:4" x14ac:dyDescent="0.45">
      <c r="A50700" s="19" t="s">
        <v>4913</v>
      </c>
      <c r="B50700" s="19" t="s">
        <v>96</v>
      </c>
      <c r="C50700" s="19" t="s">
        <v>2196</v>
      </c>
      <c r="D50700">
        <v>0</v>
      </c>
    </row>
    <row r="50701" spans="1:4" x14ac:dyDescent="0.45">
      <c r="A50701" s="19" t="s">
        <v>4913</v>
      </c>
      <c r="B50701" s="19" t="s">
        <v>96</v>
      </c>
      <c r="C50701" s="19" t="s">
        <v>787</v>
      </c>
      <c r="D50701">
        <v>0</v>
      </c>
    </row>
    <row r="50702" spans="1:4" x14ac:dyDescent="0.45">
      <c r="A50702" s="19" t="s">
        <v>4913</v>
      </c>
      <c r="B50702" s="19" t="s">
        <v>96</v>
      </c>
      <c r="C50702" s="19" t="s">
        <v>2195</v>
      </c>
      <c r="D50702">
        <v>0</v>
      </c>
    </row>
    <row r="50703" spans="1:4" x14ac:dyDescent="0.45">
      <c r="A50703" s="19" t="s">
        <v>4913</v>
      </c>
      <c r="B50703" s="19" t="s">
        <v>96</v>
      </c>
      <c r="C50703" s="19" t="s">
        <v>2194</v>
      </c>
      <c r="D50703">
        <v>-7.1694641486705523E-9</v>
      </c>
    </row>
    <row r="50704" spans="1:4" x14ac:dyDescent="0.45">
      <c r="A50704" s="19" t="s">
        <v>4913</v>
      </c>
      <c r="B50704" s="19" t="s">
        <v>96</v>
      </c>
      <c r="C50704" s="19" t="s">
        <v>2276</v>
      </c>
      <c r="D50704">
        <v>0</v>
      </c>
    </row>
    <row r="50705" spans="1:4" x14ac:dyDescent="0.45">
      <c r="A50705" s="19" t="s">
        <v>4913</v>
      </c>
      <c r="B50705" s="19" t="s">
        <v>96</v>
      </c>
      <c r="C50705" s="19" t="s">
        <v>2193</v>
      </c>
      <c r="D50705">
        <v>0</v>
      </c>
    </row>
    <row r="50706" spans="1:4" x14ac:dyDescent="0.45">
      <c r="A50706" s="19" t="s">
        <v>4913</v>
      </c>
      <c r="B50706" s="19" t="s">
        <v>96</v>
      </c>
      <c r="C50706" s="19" t="s">
        <v>2192</v>
      </c>
      <c r="D50706">
        <v>0</v>
      </c>
    </row>
    <row r="50707" spans="1:4" x14ac:dyDescent="0.45">
      <c r="A50707" s="19" t="s">
        <v>4913</v>
      </c>
      <c r="B50707" s="19" t="s">
        <v>96</v>
      </c>
      <c r="C50707" s="19" t="s">
        <v>2191</v>
      </c>
      <c r="D50707">
        <v>0</v>
      </c>
    </row>
    <row r="50708" spans="1:4" x14ac:dyDescent="0.45">
      <c r="A50708" s="19" t="s">
        <v>4913</v>
      </c>
      <c r="B50708" s="19" t="s">
        <v>96</v>
      </c>
      <c r="C50708" s="19" t="s">
        <v>2190</v>
      </c>
      <c r="D50708">
        <v>0</v>
      </c>
    </row>
    <row r="50709" spans="1:4" x14ac:dyDescent="0.45">
      <c r="A50709" s="19" t="s">
        <v>4913</v>
      </c>
      <c r="B50709" s="19" t="s">
        <v>96</v>
      </c>
      <c r="C50709" s="19" t="s">
        <v>784</v>
      </c>
      <c r="D50709">
        <v>0</v>
      </c>
    </row>
    <row r="50710" spans="1:4" x14ac:dyDescent="0.45">
      <c r="A50710" s="19" t="s">
        <v>4913</v>
      </c>
      <c r="B50710" s="19" t="s">
        <v>96</v>
      </c>
      <c r="C50710" s="19" t="s">
        <v>2189</v>
      </c>
      <c r="D50710">
        <v>0</v>
      </c>
    </row>
    <row r="50711" spans="1:4" x14ac:dyDescent="0.45">
      <c r="A50711" s="19" t="s">
        <v>4913</v>
      </c>
      <c r="B50711" s="19" t="s">
        <v>96</v>
      </c>
      <c r="C50711" s="19" t="s">
        <v>2188</v>
      </c>
      <c r="D50711">
        <v>186745.67667483469</v>
      </c>
    </row>
    <row r="50712" spans="1:4" x14ac:dyDescent="0.45">
      <c r="A50712" s="19" t="s">
        <v>4913</v>
      </c>
      <c r="B50712" s="19" t="s">
        <v>96</v>
      </c>
      <c r="C50712" s="19" t="s">
        <v>2277</v>
      </c>
      <c r="D50712">
        <v>0</v>
      </c>
    </row>
    <row r="50713" spans="1:4" x14ac:dyDescent="0.45">
      <c r="A50713" s="19" t="s">
        <v>4913</v>
      </c>
      <c r="B50713" s="19" t="s">
        <v>96</v>
      </c>
      <c r="C50713" s="19" t="s">
        <v>2187</v>
      </c>
      <c r="D50713">
        <v>63202.164817385972</v>
      </c>
    </row>
    <row r="50714" spans="1:4" x14ac:dyDescent="0.45">
      <c r="A50714" s="19" t="s">
        <v>4913</v>
      </c>
      <c r="B50714" s="19" t="s">
        <v>96</v>
      </c>
      <c r="C50714" s="19" t="s">
        <v>2186</v>
      </c>
      <c r="D50714">
        <v>0</v>
      </c>
    </row>
    <row r="50715" spans="1:4" x14ac:dyDescent="0.45">
      <c r="A50715" s="19" t="s">
        <v>4913</v>
      </c>
      <c r="B50715" s="19" t="s">
        <v>96</v>
      </c>
      <c r="C50715" s="19" t="s">
        <v>2185</v>
      </c>
      <c r="D50715">
        <v>419786.83886019402</v>
      </c>
    </row>
    <row r="50716" spans="1:4" x14ac:dyDescent="0.45">
      <c r="A50716" s="19" t="s">
        <v>4913</v>
      </c>
      <c r="B50716" s="19" t="s">
        <v>96</v>
      </c>
      <c r="C50716" s="19" t="s">
        <v>2184</v>
      </c>
      <c r="D50716">
        <v>0</v>
      </c>
    </row>
    <row r="50717" spans="1:4" x14ac:dyDescent="0.45">
      <c r="A50717" s="19" t="s">
        <v>4913</v>
      </c>
      <c r="B50717" s="19" t="s">
        <v>96</v>
      </c>
      <c r="C50717" s="19" t="s">
        <v>781</v>
      </c>
      <c r="D50717">
        <v>0</v>
      </c>
    </row>
    <row r="50718" spans="1:4" x14ac:dyDescent="0.45">
      <c r="A50718" s="19" t="s">
        <v>4913</v>
      </c>
      <c r="B50718" s="19" t="s">
        <v>96</v>
      </c>
      <c r="C50718" s="19" t="s">
        <v>2183</v>
      </c>
      <c r="D50718">
        <v>0</v>
      </c>
    </row>
    <row r="50719" spans="1:4" x14ac:dyDescent="0.45">
      <c r="A50719" s="19" t="s">
        <v>4913</v>
      </c>
      <c r="B50719" s="19" t="s">
        <v>96</v>
      </c>
      <c r="C50719" s="19" t="s">
        <v>2182</v>
      </c>
      <c r="D50719">
        <v>0</v>
      </c>
    </row>
    <row r="50720" spans="1:4" x14ac:dyDescent="0.45">
      <c r="A50720" s="19" t="s">
        <v>4913</v>
      </c>
      <c r="B50720" s="19" t="s">
        <v>96</v>
      </c>
      <c r="C50720" s="19" t="s">
        <v>2278</v>
      </c>
      <c r="D50720">
        <v>0</v>
      </c>
    </row>
    <row r="50721" spans="1:4" x14ac:dyDescent="0.45">
      <c r="A50721" s="19" t="s">
        <v>4913</v>
      </c>
      <c r="B50721" s="19" t="s">
        <v>96</v>
      </c>
      <c r="C50721" s="19" t="s">
        <v>2181</v>
      </c>
      <c r="D50721">
        <v>0</v>
      </c>
    </row>
    <row r="50722" spans="1:4" x14ac:dyDescent="0.45">
      <c r="A50722" s="19" t="s">
        <v>4913</v>
      </c>
      <c r="B50722" s="19" t="s">
        <v>96</v>
      </c>
      <c r="C50722" s="19" t="s">
        <v>2180</v>
      </c>
      <c r="D50722">
        <v>0</v>
      </c>
    </row>
    <row r="50723" spans="1:4" x14ac:dyDescent="0.45">
      <c r="A50723" s="19" t="s">
        <v>4913</v>
      </c>
      <c r="B50723" s="19" t="s">
        <v>96</v>
      </c>
      <c r="C50723" s="19" t="s">
        <v>2179</v>
      </c>
      <c r="D50723">
        <v>8648.9328604733728</v>
      </c>
    </row>
    <row r="50724" spans="1:4" x14ac:dyDescent="0.45">
      <c r="A50724" s="19" t="s">
        <v>4913</v>
      </c>
      <c r="B50724" s="19" t="s">
        <v>96</v>
      </c>
      <c r="C50724" s="19" t="s">
        <v>2178</v>
      </c>
      <c r="D50724">
        <v>0</v>
      </c>
    </row>
    <row r="50725" spans="1:4" x14ac:dyDescent="0.45">
      <c r="A50725" s="19" t="s">
        <v>4913</v>
      </c>
      <c r="B50725" s="19" t="s">
        <v>96</v>
      </c>
      <c r="C50725" s="19" t="s">
        <v>778</v>
      </c>
      <c r="D50725">
        <v>0</v>
      </c>
    </row>
    <row r="50726" spans="1:4" x14ac:dyDescent="0.45">
      <c r="A50726" s="19" t="s">
        <v>4913</v>
      </c>
      <c r="B50726" s="19" t="s">
        <v>96</v>
      </c>
      <c r="C50726" s="19" t="s">
        <v>2177</v>
      </c>
      <c r="D50726">
        <v>0</v>
      </c>
    </row>
    <row r="50727" spans="1:4" x14ac:dyDescent="0.45">
      <c r="A50727" s="19" t="s">
        <v>4913</v>
      </c>
      <c r="B50727" s="19" t="s">
        <v>96</v>
      </c>
      <c r="C50727" s="19" t="s">
        <v>2176</v>
      </c>
      <c r="D50727">
        <v>0</v>
      </c>
    </row>
    <row r="50728" spans="1:4" x14ac:dyDescent="0.45">
      <c r="A50728" s="19" t="s">
        <v>4913</v>
      </c>
      <c r="B50728" s="19" t="s">
        <v>96</v>
      </c>
      <c r="C50728" s="19" t="s">
        <v>2279</v>
      </c>
      <c r="D50728">
        <v>0</v>
      </c>
    </row>
    <row r="50729" spans="1:4" x14ac:dyDescent="0.45">
      <c r="A50729" s="19" t="s">
        <v>4913</v>
      </c>
      <c r="B50729" s="19" t="s">
        <v>96</v>
      </c>
      <c r="C50729" s="19" t="s">
        <v>2175</v>
      </c>
      <c r="D50729">
        <v>0</v>
      </c>
    </row>
    <row r="50730" spans="1:4" x14ac:dyDescent="0.45">
      <c r="A50730" s="19" t="s">
        <v>4913</v>
      </c>
      <c r="B50730" s="19" t="s">
        <v>96</v>
      </c>
      <c r="C50730" s="19" t="s">
        <v>2174</v>
      </c>
      <c r="D50730">
        <v>0</v>
      </c>
    </row>
    <row r="50731" spans="1:4" x14ac:dyDescent="0.45">
      <c r="A50731" s="19" t="s">
        <v>4913</v>
      </c>
      <c r="B50731" s="19" t="s">
        <v>96</v>
      </c>
      <c r="C50731" s="19" t="s">
        <v>2173</v>
      </c>
      <c r="D50731">
        <v>0</v>
      </c>
    </row>
    <row r="50732" spans="1:4" x14ac:dyDescent="0.45">
      <c r="A50732" s="19" t="s">
        <v>4913</v>
      </c>
      <c r="B50732" s="19" t="s">
        <v>96</v>
      </c>
      <c r="C50732" s="19" t="s">
        <v>2172</v>
      </c>
      <c r="D50732">
        <v>0</v>
      </c>
    </row>
    <row r="50733" spans="1:4" x14ac:dyDescent="0.45">
      <c r="A50733" s="19" t="s">
        <v>4913</v>
      </c>
      <c r="B50733" s="19" t="s">
        <v>96</v>
      </c>
      <c r="C50733" s="19" t="s">
        <v>775</v>
      </c>
      <c r="D50733">
        <v>0</v>
      </c>
    </row>
    <row r="50734" spans="1:4" x14ac:dyDescent="0.45">
      <c r="A50734" s="19" t="s">
        <v>4913</v>
      </c>
      <c r="B50734" s="19" t="s">
        <v>96</v>
      </c>
      <c r="C50734" s="19" t="s">
        <v>2171</v>
      </c>
      <c r="D50734">
        <v>2.380463065184099E-10</v>
      </c>
    </row>
    <row r="50735" spans="1:4" x14ac:dyDescent="0.45">
      <c r="A50735" s="19" t="s">
        <v>4913</v>
      </c>
      <c r="B50735" s="19" t="s">
        <v>96</v>
      </c>
      <c r="C50735" s="19" t="s">
        <v>2170</v>
      </c>
      <c r="D50735">
        <v>-2.3497383131279764E-9</v>
      </c>
    </row>
    <row r="50736" spans="1:4" x14ac:dyDescent="0.45">
      <c r="A50736" s="19" t="s">
        <v>4913</v>
      </c>
      <c r="B50736" s="19" t="s">
        <v>96</v>
      </c>
      <c r="C50736" s="19" t="s">
        <v>2280</v>
      </c>
      <c r="D50736">
        <v>-1.2876494913210755E-9</v>
      </c>
    </row>
    <row r="50737" spans="1:4" x14ac:dyDescent="0.45">
      <c r="A50737" s="19" t="s">
        <v>4913</v>
      </c>
      <c r="B50737" s="19" t="s">
        <v>96</v>
      </c>
      <c r="C50737" s="19" t="s">
        <v>2169</v>
      </c>
      <c r="D50737">
        <v>-7.9524490627232524E-10</v>
      </c>
    </row>
    <row r="50738" spans="1:4" x14ac:dyDescent="0.45">
      <c r="A50738" s="19" t="s">
        <v>4913</v>
      </c>
      <c r="B50738" s="19" t="s">
        <v>96</v>
      </c>
      <c r="C50738" s="19" t="s">
        <v>2168</v>
      </c>
      <c r="D50738">
        <v>0</v>
      </c>
    </row>
    <row r="50739" spans="1:4" x14ac:dyDescent="0.45">
      <c r="A50739" s="19" t="s">
        <v>4913</v>
      </c>
      <c r="B50739" s="19" t="s">
        <v>96</v>
      </c>
      <c r="C50739" s="19" t="s">
        <v>2167</v>
      </c>
      <c r="D50739">
        <v>-2.0470139560039966E-9</v>
      </c>
    </row>
    <row r="50740" spans="1:4" x14ac:dyDescent="0.45">
      <c r="A50740" s="19" t="s">
        <v>4913</v>
      </c>
      <c r="B50740" s="19" t="s">
        <v>96</v>
      </c>
      <c r="C50740" s="19" t="s">
        <v>2166</v>
      </c>
      <c r="D50740">
        <v>0</v>
      </c>
    </row>
    <row r="50741" spans="1:4" x14ac:dyDescent="0.45">
      <c r="A50741" s="19" t="s">
        <v>4913</v>
      </c>
      <c r="B50741" s="19" t="s">
        <v>96</v>
      </c>
      <c r="C50741" s="19" t="s">
        <v>772</v>
      </c>
      <c r="D50741">
        <v>0</v>
      </c>
    </row>
    <row r="50742" spans="1:4" x14ac:dyDescent="0.45">
      <c r="A50742" s="19" t="s">
        <v>4913</v>
      </c>
      <c r="B50742" s="19" t="s">
        <v>96</v>
      </c>
      <c r="C50742" s="19" t="s">
        <v>2165</v>
      </c>
      <c r="D50742">
        <v>0</v>
      </c>
    </row>
    <row r="50743" spans="1:4" x14ac:dyDescent="0.45">
      <c r="A50743" s="19" t="s">
        <v>4913</v>
      </c>
      <c r="B50743" s="19" t="s">
        <v>96</v>
      </c>
      <c r="C50743" s="19" t="s">
        <v>2164</v>
      </c>
      <c r="D50743">
        <v>0</v>
      </c>
    </row>
    <row r="50744" spans="1:4" x14ac:dyDescent="0.45">
      <c r="A50744" s="19" t="s">
        <v>4913</v>
      </c>
      <c r="B50744" s="19" t="s">
        <v>96</v>
      </c>
      <c r="C50744" s="19" t="s">
        <v>2281</v>
      </c>
      <c r="D50744">
        <v>0</v>
      </c>
    </row>
    <row r="50745" spans="1:4" x14ac:dyDescent="0.45">
      <c r="A50745" s="19" t="s">
        <v>4913</v>
      </c>
      <c r="B50745" s="19" t="s">
        <v>96</v>
      </c>
      <c r="C50745" s="19" t="s">
        <v>2163</v>
      </c>
      <c r="D50745">
        <v>0</v>
      </c>
    </row>
    <row r="50746" spans="1:4" x14ac:dyDescent="0.45">
      <c r="A50746" s="19" t="s">
        <v>4913</v>
      </c>
      <c r="B50746" s="19" t="s">
        <v>96</v>
      </c>
      <c r="C50746" s="19" t="s">
        <v>2162</v>
      </c>
      <c r="D50746">
        <v>0</v>
      </c>
    </row>
    <row r="50747" spans="1:4" x14ac:dyDescent="0.45">
      <c r="A50747" s="19" t="s">
        <v>4913</v>
      </c>
      <c r="B50747" s="19" t="s">
        <v>96</v>
      </c>
      <c r="C50747" s="19" t="s">
        <v>2161</v>
      </c>
      <c r="D50747">
        <v>6010.5170468501919</v>
      </c>
    </row>
    <row r="50748" spans="1:4" x14ac:dyDescent="0.45">
      <c r="A50748" s="19" t="s">
        <v>4913</v>
      </c>
      <c r="B50748" s="19" t="s">
        <v>96</v>
      </c>
      <c r="C50748" s="19" t="s">
        <v>2160</v>
      </c>
      <c r="D50748">
        <v>0</v>
      </c>
    </row>
    <row r="50749" spans="1:4" x14ac:dyDescent="0.45">
      <c r="A50749" s="19" t="s">
        <v>4913</v>
      </c>
      <c r="B50749" s="19" t="s">
        <v>96</v>
      </c>
      <c r="C50749" s="19" t="s">
        <v>769</v>
      </c>
      <c r="D50749">
        <v>0</v>
      </c>
    </row>
    <row r="50750" spans="1:4" x14ac:dyDescent="0.45">
      <c r="A50750" s="19" t="s">
        <v>4913</v>
      </c>
      <c r="B50750" s="19" t="s">
        <v>96</v>
      </c>
      <c r="C50750" s="19" t="s">
        <v>2159</v>
      </c>
      <c r="D50750">
        <v>0</v>
      </c>
    </row>
    <row r="50751" spans="1:4" x14ac:dyDescent="0.45">
      <c r="A50751" s="19" t="s">
        <v>4913</v>
      </c>
      <c r="B50751" s="19" t="s">
        <v>96</v>
      </c>
      <c r="C50751" s="19" t="s">
        <v>2158</v>
      </c>
      <c r="D50751">
        <v>0</v>
      </c>
    </row>
    <row r="50752" spans="1:4" x14ac:dyDescent="0.45">
      <c r="A50752" s="19" t="s">
        <v>4913</v>
      </c>
      <c r="B50752" s="19" t="s">
        <v>96</v>
      </c>
      <c r="C50752" s="19" t="s">
        <v>2282</v>
      </c>
      <c r="D50752">
        <v>0</v>
      </c>
    </row>
    <row r="50753" spans="1:4" x14ac:dyDescent="0.45">
      <c r="A50753" s="19" t="s">
        <v>4913</v>
      </c>
      <c r="B50753" s="19" t="s">
        <v>96</v>
      </c>
      <c r="C50753" s="19" t="s">
        <v>2157</v>
      </c>
      <c r="D50753">
        <v>0</v>
      </c>
    </row>
    <row r="50754" spans="1:4" x14ac:dyDescent="0.45">
      <c r="A50754" s="19" t="s">
        <v>4913</v>
      </c>
      <c r="B50754" s="19" t="s">
        <v>96</v>
      </c>
      <c r="C50754" s="19" t="s">
        <v>2156</v>
      </c>
      <c r="D50754">
        <v>0</v>
      </c>
    </row>
    <row r="50755" spans="1:4" x14ac:dyDescent="0.45">
      <c r="A50755" s="19" t="s">
        <v>4913</v>
      </c>
      <c r="B50755" s="19" t="s">
        <v>96</v>
      </c>
      <c r="C50755" s="19" t="s">
        <v>2155</v>
      </c>
      <c r="D50755">
        <v>0</v>
      </c>
    </row>
    <row r="50756" spans="1:4" x14ac:dyDescent="0.45">
      <c r="A50756" s="19" t="s">
        <v>4913</v>
      </c>
      <c r="B50756" s="19" t="s">
        <v>96</v>
      </c>
      <c r="C50756" s="19" t="s">
        <v>2154</v>
      </c>
      <c r="D50756">
        <v>0</v>
      </c>
    </row>
    <row r="50757" spans="1:4" x14ac:dyDescent="0.45">
      <c r="A50757" s="19" t="s">
        <v>4913</v>
      </c>
      <c r="B50757" s="19" t="s">
        <v>96</v>
      </c>
      <c r="C50757" s="19" t="s">
        <v>766</v>
      </c>
      <c r="D50757">
        <v>0</v>
      </c>
    </row>
    <row r="50758" spans="1:4" x14ac:dyDescent="0.45">
      <c r="A50758" s="19" t="s">
        <v>4913</v>
      </c>
      <c r="B50758" s="19" t="s">
        <v>96</v>
      </c>
      <c r="C50758" s="19" t="s">
        <v>2153</v>
      </c>
      <c r="D50758">
        <v>-1.0697257543646314E-9</v>
      </c>
    </row>
    <row r="50759" spans="1:4" x14ac:dyDescent="0.45">
      <c r="A50759" s="19" t="s">
        <v>4913</v>
      </c>
      <c r="B50759" s="19" t="s">
        <v>96</v>
      </c>
      <c r="C50759" s="19" t="s">
        <v>2152</v>
      </c>
      <c r="D50759">
        <v>183613.50117438141</v>
      </c>
    </row>
    <row r="50760" spans="1:4" x14ac:dyDescent="0.45">
      <c r="A50760" s="19" t="s">
        <v>4913</v>
      </c>
      <c r="B50760" s="19" t="s">
        <v>96</v>
      </c>
      <c r="C50760" s="19" t="s">
        <v>2283</v>
      </c>
      <c r="D50760">
        <v>0</v>
      </c>
    </row>
    <row r="50761" spans="1:4" x14ac:dyDescent="0.45">
      <c r="A50761" s="19" t="s">
        <v>4913</v>
      </c>
      <c r="B50761" s="19" t="s">
        <v>96</v>
      </c>
      <c r="C50761" s="19" t="s">
        <v>2151</v>
      </c>
      <c r="D50761">
        <v>62142.112045394264</v>
      </c>
    </row>
    <row r="50762" spans="1:4" x14ac:dyDescent="0.45">
      <c r="A50762" s="19" t="s">
        <v>4913</v>
      </c>
      <c r="B50762" s="19" t="s">
        <v>96</v>
      </c>
      <c r="C50762" s="19" t="s">
        <v>2150</v>
      </c>
      <c r="D50762">
        <v>0</v>
      </c>
    </row>
    <row r="50763" spans="1:4" x14ac:dyDescent="0.45">
      <c r="A50763" s="19" t="s">
        <v>4913</v>
      </c>
      <c r="B50763" s="19" t="s">
        <v>96</v>
      </c>
      <c r="C50763" s="19" t="s">
        <v>2149</v>
      </c>
      <c r="D50763">
        <v>412746.0008847047</v>
      </c>
    </row>
    <row r="50764" spans="1:4" x14ac:dyDescent="0.45">
      <c r="A50764" s="19" t="s">
        <v>4913</v>
      </c>
      <c r="B50764" s="19" t="s">
        <v>96</v>
      </c>
      <c r="C50764" s="19" t="s">
        <v>2148</v>
      </c>
      <c r="D50764">
        <v>0</v>
      </c>
    </row>
    <row r="50765" spans="1:4" x14ac:dyDescent="0.45">
      <c r="A50765" s="19" t="s">
        <v>4913</v>
      </c>
      <c r="B50765" s="19" t="s">
        <v>96</v>
      </c>
      <c r="C50765" s="19" t="s">
        <v>763</v>
      </c>
      <c r="D50765">
        <v>0</v>
      </c>
    </row>
    <row r="50766" spans="1:4" x14ac:dyDescent="0.45">
      <c r="A50766" s="19" t="s">
        <v>4913</v>
      </c>
      <c r="B50766" s="19" t="s">
        <v>96</v>
      </c>
      <c r="C50766" s="19" t="s">
        <v>2147</v>
      </c>
      <c r="D50766">
        <v>0</v>
      </c>
    </row>
    <row r="50767" spans="1:4" x14ac:dyDescent="0.45">
      <c r="A50767" s="19" t="s">
        <v>4913</v>
      </c>
      <c r="B50767" s="19" t="s">
        <v>96</v>
      </c>
      <c r="C50767" s="19" t="s">
        <v>2146</v>
      </c>
      <c r="D50767">
        <v>-2.3035165775704502E-9</v>
      </c>
    </row>
    <row r="50768" spans="1:4" x14ac:dyDescent="0.45">
      <c r="A50768" s="19" t="s">
        <v>4913</v>
      </c>
      <c r="B50768" s="19" t="s">
        <v>96</v>
      </c>
      <c r="C50768" s="19" t="s">
        <v>2284</v>
      </c>
      <c r="D50768">
        <v>0</v>
      </c>
    </row>
    <row r="50769" spans="1:4" x14ac:dyDescent="0.45">
      <c r="A50769" s="19" t="s">
        <v>4913</v>
      </c>
      <c r="B50769" s="19" t="s">
        <v>96</v>
      </c>
      <c r="C50769" s="19" t="s">
        <v>2145</v>
      </c>
      <c r="D50769">
        <v>0</v>
      </c>
    </row>
    <row r="50770" spans="1:4" x14ac:dyDescent="0.45">
      <c r="A50770" s="19" t="s">
        <v>4913</v>
      </c>
      <c r="B50770" s="19" t="s">
        <v>96</v>
      </c>
      <c r="C50770" s="19" t="s">
        <v>2144</v>
      </c>
      <c r="D50770">
        <v>0</v>
      </c>
    </row>
    <row r="50771" spans="1:4" x14ac:dyDescent="0.45">
      <c r="A50771" s="19" t="s">
        <v>4913</v>
      </c>
      <c r="B50771" s="19" t="s">
        <v>96</v>
      </c>
      <c r="C50771" s="19" t="s">
        <v>2143</v>
      </c>
      <c r="D50771">
        <v>8503.8693918405243</v>
      </c>
    </row>
    <row r="50772" spans="1:4" x14ac:dyDescent="0.45">
      <c r="A50772" s="19" t="s">
        <v>4913</v>
      </c>
      <c r="B50772" s="19" t="s">
        <v>96</v>
      </c>
      <c r="C50772" s="19" t="s">
        <v>2142</v>
      </c>
      <c r="D50772">
        <v>0</v>
      </c>
    </row>
    <row r="50773" spans="1:4" x14ac:dyDescent="0.45">
      <c r="A50773" s="19" t="s">
        <v>4913</v>
      </c>
      <c r="B50773" s="19" t="s">
        <v>96</v>
      </c>
      <c r="C50773" s="19" t="s">
        <v>760</v>
      </c>
      <c r="D50773">
        <v>0</v>
      </c>
    </row>
    <row r="50774" spans="1:4" x14ac:dyDescent="0.45">
      <c r="A50774" s="19" t="s">
        <v>4913</v>
      </c>
      <c r="B50774" s="19" t="s">
        <v>96</v>
      </c>
      <c r="C50774" s="19" t="s">
        <v>2141</v>
      </c>
      <c r="D50774">
        <v>0</v>
      </c>
    </row>
    <row r="50775" spans="1:4" x14ac:dyDescent="0.45">
      <c r="A50775" s="19" t="s">
        <v>4913</v>
      </c>
      <c r="B50775" s="19" t="s">
        <v>96</v>
      </c>
      <c r="C50775" s="19" t="s">
        <v>2140</v>
      </c>
      <c r="D50775">
        <v>0</v>
      </c>
    </row>
    <row r="50776" spans="1:4" x14ac:dyDescent="0.45">
      <c r="A50776" s="19" t="s">
        <v>4913</v>
      </c>
      <c r="B50776" s="19" t="s">
        <v>96</v>
      </c>
      <c r="C50776" s="19" t="s">
        <v>2285</v>
      </c>
      <c r="D50776">
        <v>0</v>
      </c>
    </row>
    <row r="50777" spans="1:4" x14ac:dyDescent="0.45">
      <c r="A50777" s="19" t="s">
        <v>4913</v>
      </c>
      <c r="B50777" s="19" t="s">
        <v>96</v>
      </c>
      <c r="C50777" s="19" t="s">
        <v>2139</v>
      </c>
      <c r="D50777">
        <v>0</v>
      </c>
    </row>
    <row r="50778" spans="1:4" x14ac:dyDescent="0.45">
      <c r="A50778" s="19" t="s">
        <v>4913</v>
      </c>
      <c r="B50778" s="19" t="s">
        <v>96</v>
      </c>
      <c r="C50778" s="19" t="s">
        <v>2138</v>
      </c>
      <c r="D50778">
        <v>0</v>
      </c>
    </row>
    <row r="50779" spans="1:4" x14ac:dyDescent="0.45">
      <c r="A50779" s="19" t="s">
        <v>4913</v>
      </c>
      <c r="B50779" s="19" t="s">
        <v>96</v>
      </c>
      <c r="C50779" s="19" t="s">
        <v>2137</v>
      </c>
      <c r="D50779">
        <v>0</v>
      </c>
    </row>
    <row r="50780" spans="1:4" x14ac:dyDescent="0.45">
      <c r="A50780" s="19" t="s">
        <v>4913</v>
      </c>
      <c r="B50780" s="19" t="s">
        <v>96</v>
      </c>
      <c r="C50780" s="19" t="s">
        <v>2136</v>
      </c>
      <c r="D50780">
        <v>0</v>
      </c>
    </row>
    <row r="50781" spans="1:4" x14ac:dyDescent="0.45">
      <c r="A50781" s="19" t="s">
        <v>4913</v>
      </c>
      <c r="B50781" s="19" t="s">
        <v>96</v>
      </c>
      <c r="C50781" s="19" t="s">
        <v>757</v>
      </c>
      <c r="D50781">
        <v>0</v>
      </c>
    </row>
    <row r="50782" spans="1:4" x14ac:dyDescent="0.45">
      <c r="A50782" s="19" t="s">
        <v>4913</v>
      </c>
      <c r="B50782" s="19" t="s">
        <v>96</v>
      </c>
      <c r="C50782" s="19" t="s">
        <v>2135</v>
      </c>
      <c r="D50782">
        <v>-8.8745690492066906E-11</v>
      </c>
    </row>
    <row r="50783" spans="1:4" x14ac:dyDescent="0.45">
      <c r="A50783" s="19" t="s">
        <v>4913</v>
      </c>
      <c r="B50783" s="19" t="s">
        <v>96</v>
      </c>
      <c r="C50783" s="19" t="s">
        <v>2134</v>
      </c>
      <c r="D50783">
        <v>-2.3103275331415093E-9</v>
      </c>
    </row>
    <row r="50784" spans="1:4" x14ac:dyDescent="0.45">
      <c r="A50784" s="19" t="s">
        <v>4913</v>
      </c>
      <c r="B50784" s="19" t="s">
        <v>96</v>
      </c>
      <c r="C50784" s="19" t="s">
        <v>2286</v>
      </c>
      <c r="D50784">
        <v>-1.2660525030442887E-9</v>
      </c>
    </row>
    <row r="50785" spans="1:4" x14ac:dyDescent="0.45">
      <c r="A50785" s="19" t="s">
        <v>4913</v>
      </c>
      <c r="B50785" s="19" t="s">
        <v>96</v>
      </c>
      <c r="C50785" s="19" t="s">
        <v>2133</v>
      </c>
      <c r="D50785">
        <v>-7.8190673075662878E-10</v>
      </c>
    </row>
    <row r="50786" spans="1:4" x14ac:dyDescent="0.45">
      <c r="A50786" s="19" t="s">
        <v>4913</v>
      </c>
      <c r="B50786" s="19" t="s">
        <v>96</v>
      </c>
      <c r="C50786" s="19" t="s">
        <v>2132</v>
      </c>
      <c r="D50786">
        <v>0</v>
      </c>
    </row>
    <row r="50787" spans="1:4" x14ac:dyDescent="0.45">
      <c r="A50787" s="19" t="s">
        <v>4913</v>
      </c>
      <c r="B50787" s="19" t="s">
        <v>96</v>
      </c>
      <c r="C50787" s="19" t="s">
        <v>2131</v>
      </c>
      <c r="D50787">
        <v>-2.0126805937744351E-9</v>
      </c>
    </row>
    <row r="50788" spans="1:4" x14ac:dyDescent="0.45">
      <c r="A50788" s="19" t="s">
        <v>4913</v>
      </c>
      <c r="B50788" s="19" t="s">
        <v>96</v>
      </c>
      <c r="C50788" s="19" t="s">
        <v>2130</v>
      </c>
      <c r="D50788">
        <v>0</v>
      </c>
    </row>
    <row r="50789" spans="1:4" x14ac:dyDescent="0.45">
      <c r="A50789" s="19" t="s">
        <v>4913</v>
      </c>
      <c r="B50789" s="19" t="s">
        <v>96</v>
      </c>
      <c r="C50789" s="19" t="s">
        <v>754</v>
      </c>
      <c r="D50789">
        <v>0</v>
      </c>
    </row>
    <row r="50790" spans="1:4" x14ac:dyDescent="0.45">
      <c r="A50790" s="19" t="s">
        <v>4913</v>
      </c>
      <c r="B50790" s="19" t="s">
        <v>96</v>
      </c>
      <c r="C50790" s="19" t="s">
        <v>2129</v>
      </c>
      <c r="D50790">
        <v>0</v>
      </c>
    </row>
    <row r="50791" spans="1:4" x14ac:dyDescent="0.45">
      <c r="A50791" s="19" t="s">
        <v>4913</v>
      </c>
      <c r="B50791" s="19" t="s">
        <v>96</v>
      </c>
      <c r="C50791" s="19" t="s">
        <v>2128</v>
      </c>
      <c r="D50791">
        <v>0</v>
      </c>
    </row>
    <row r="50792" spans="1:4" x14ac:dyDescent="0.45">
      <c r="A50792" s="19" t="s">
        <v>4913</v>
      </c>
      <c r="B50792" s="19" t="s">
        <v>96</v>
      </c>
      <c r="C50792" s="19" t="s">
        <v>2287</v>
      </c>
      <c r="D50792">
        <v>0</v>
      </c>
    </row>
    <row r="50793" spans="1:4" x14ac:dyDescent="0.45">
      <c r="A50793" s="19" t="s">
        <v>4913</v>
      </c>
      <c r="B50793" s="19" t="s">
        <v>96</v>
      </c>
      <c r="C50793" s="19" t="s">
        <v>2127</v>
      </c>
      <c r="D50793">
        <v>0</v>
      </c>
    </row>
    <row r="50794" spans="1:4" x14ac:dyDescent="0.45">
      <c r="A50794" s="19" t="s">
        <v>4913</v>
      </c>
      <c r="B50794" s="19" t="s">
        <v>96</v>
      </c>
      <c r="C50794" s="19" t="s">
        <v>2126</v>
      </c>
      <c r="D50794">
        <v>0</v>
      </c>
    </row>
    <row r="50795" spans="1:4" x14ac:dyDescent="0.45">
      <c r="A50795" s="19" t="s">
        <v>4913</v>
      </c>
      <c r="B50795" s="19" t="s">
        <v>96</v>
      </c>
      <c r="C50795" s="19" t="s">
        <v>2125</v>
      </c>
      <c r="D50795">
        <v>5909.7061762886142</v>
      </c>
    </row>
    <row r="50796" spans="1:4" x14ac:dyDescent="0.45">
      <c r="A50796" s="19" t="s">
        <v>4913</v>
      </c>
      <c r="B50796" s="19" t="s">
        <v>96</v>
      </c>
      <c r="C50796" s="19" t="s">
        <v>2124</v>
      </c>
      <c r="D50796">
        <v>0</v>
      </c>
    </row>
    <row r="50797" spans="1:4" x14ac:dyDescent="0.45">
      <c r="A50797" s="19" t="s">
        <v>4913</v>
      </c>
      <c r="B50797" s="19" t="s">
        <v>96</v>
      </c>
      <c r="C50797" s="19" t="s">
        <v>751</v>
      </c>
      <c r="D50797">
        <v>0</v>
      </c>
    </row>
    <row r="50798" spans="1:4" x14ac:dyDescent="0.45">
      <c r="A50798" s="19" t="s">
        <v>4913</v>
      </c>
      <c r="B50798" s="19" t="s">
        <v>96</v>
      </c>
      <c r="C50798" s="19" t="s">
        <v>2123</v>
      </c>
      <c r="D50798">
        <v>0</v>
      </c>
    </row>
    <row r="50799" spans="1:4" x14ac:dyDescent="0.45">
      <c r="A50799" s="19" t="s">
        <v>4913</v>
      </c>
      <c r="B50799" s="19" t="s">
        <v>96</v>
      </c>
      <c r="C50799" s="19" t="s">
        <v>2122</v>
      </c>
      <c r="D50799">
        <v>2.3103275331415093E-9</v>
      </c>
    </row>
    <row r="50800" spans="1:4" x14ac:dyDescent="0.45">
      <c r="A50800" s="19" t="s">
        <v>4913</v>
      </c>
      <c r="B50800" s="19" t="s">
        <v>96</v>
      </c>
      <c r="C50800" s="19" t="s">
        <v>2288</v>
      </c>
      <c r="D50800">
        <v>0</v>
      </c>
    </row>
    <row r="50801" spans="1:4" x14ac:dyDescent="0.45">
      <c r="A50801" s="19" t="s">
        <v>4913</v>
      </c>
      <c r="B50801" s="19" t="s">
        <v>96</v>
      </c>
      <c r="C50801" s="19" t="s">
        <v>2121</v>
      </c>
      <c r="D50801">
        <v>0</v>
      </c>
    </row>
    <row r="50802" spans="1:4" x14ac:dyDescent="0.45">
      <c r="A50802" s="19" t="s">
        <v>4913</v>
      </c>
      <c r="B50802" s="19" t="s">
        <v>96</v>
      </c>
      <c r="C50802" s="19" t="s">
        <v>2120</v>
      </c>
      <c r="D50802">
        <v>0</v>
      </c>
    </row>
    <row r="50803" spans="1:4" x14ac:dyDescent="0.45">
      <c r="A50803" s="19" t="s">
        <v>4913</v>
      </c>
      <c r="B50803" s="19" t="s">
        <v>96</v>
      </c>
      <c r="C50803" s="19" t="s">
        <v>2119</v>
      </c>
      <c r="D50803">
        <v>0</v>
      </c>
    </row>
    <row r="50804" spans="1:4" x14ac:dyDescent="0.45">
      <c r="A50804" s="19" t="s">
        <v>4913</v>
      </c>
      <c r="B50804" s="19" t="s">
        <v>96</v>
      </c>
      <c r="C50804" s="19" t="s">
        <v>2118</v>
      </c>
      <c r="D50804">
        <v>0</v>
      </c>
    </row>
    <row r="50805" spans="1:4" x14ac:dyDescent="0.45">
      <c r="A50805" s="19" t="s">
        <v>4913</v>
      </c>
      <c r="B50805" s="19" t="s">
        <v>96</v>
      </c>
      <c r="C50805" s="19" t="s">
        <v>748</v>
      </c>
      <c r="D50805">
        <v>0</v>
      </c>
    </row>
    <row r="50806" spans="1:4" x14ac:dyDescent="0.45">
      <c r="A50806" s="19" t="s">
        <v>4913</v>
      </c>
      <c r="B50806" s="19" t="s">
        <v>96</v>
      </c>
      <c r="C50806" s="19" t="s">
        <v>2117</v>
      </c>
      <c r="D50806">
        <v>0</v>
      </c>
    </row>
    <row r="50807" spans="1:4" x14ac:dyDescent="0.45">
      <c r="A50807" s="19" t="s">
        <v>4913</v>
      </c>
      <c r="B50807" s="19" t="s">
        <v>96</v>
      </c>
      <c r="C50807" s="19" t="s">
        <v>2116</v>
      </c>
      <c r="D50807">
        <v>180533.85981308634</v>
      </c>
    </row>
    <row r="50808" spans="1:4" x14ac:dyDescent="0.45">
      <c r="A50808" s="19" t="s">
        <v>4913</v>
      </c>
      <c r="B50808" s="19" t="s">
        <v>96</v>
      </c>
      <c r="C50808" s="19" t="s">
        <v>2289</v>
      </c>
      <c r="D50808">
        <v>0</v>
      </c>
    </row>
    <row r="50809" spans="1:4" x14ac:dyDescent="0.45">
      <c r="A50809" s="19" t="s">
        <v>4913</v>
      </c>
      <c r="B50809" s="19" t="s">
        <v>96</v>
      </c>
      <c r="C50809" s="19" t="s">
        <v>2115</v>
      </c>
      <c r="D50809">
        <v>61099.838915645065</v>
      </c>
    </row>
    <row r="50810" spans="1:4" x14ac:dyDescent="0.45">
      <c r="A50810" s="19" t="s">
        <v>4913</v>
      </c>
      <c r="B50810" s="19" t="s">
        <v>96</v>
      </c>
      <c r="C50810" s="19" t="s">
        <v>2114</v>
      </c>
      <c r="D50810">
        <v>0</v>
      </c>
    </row>
    <row r="50811" spans="1:4" x14ac:dyDescent="0.45">
      <c r="A50811" s="19" t="s">
        <v>4913</v>
      </c>
      <c r="B50811" s="19" t="s">
        <v>96</v>
      </c>
      <c r="C50811" s="19" t="s">
        <v>2113</v>
      </c>
      <c r="D50811">
        <v>405823.25474728161</v>
      </c>
    </row>
    <row r="50812" spans="1:4" x14ac:dyDescent="0.45">
      <c r="A50812" s="19" t="s">
        <v>4913</v>
      </c>
      <c r="B50812" s="19" t="s">
        <v>96</v>
      </c>
      <c r="C50812" s="19" t="s">
        <v>2112</v>
      </c>
      <c r="D50812">
        <v>0</v>
      </c>
    </row>
    <row r="50813" spans="1:4" x14ac:dyDescent="0.45">
      <c r="A50813" s="19" t="s">
        <v>4913</v>
      </c>
      <c r="B50813" s="19" t="s">
        <v>96</v>
      </c>
      <c r="C50813" s="19" t="s">
        <v>745</v>
      </c>
      <c r="D50813">
        <v>0</v>
      </c>
    </row>
    <row r="50814" spans="1:4" x14ac:dyDescent="0.45">
      <c r="A50814" s="19" t="s">
        <v>4913</v>
      </c>
      <c r="B50814" s="19" t="s">
        <v>96</v>
      </c>
      <c r="C50814" s="19" t="s">
        <v>2111</v>
      </c>
      <c r="D50814">
        <v>0</v>
      </c>
    </row>
    <row r="50815" spans="1:4" x14ac:dyDescent="0.45">
      <c r="A50815" s="19" t="s">
        <v>4913</v>
      </c>
      <c r="B50815" s="19" t="s">
        <v>96</v>
      </c>
      <c r="C50815" s="19" t="s">
        <v>2110</v>
      </c>
      <c r="D50815">
        <v>0</v>
      </c>
    </row>
    <row r="50816" spans="1:4" x14ac:dyDescent="0.45">
      <c r="A50816" s="19" t="s">
        <v>4913</v>
      </c>
      <c r="B50816" s="19" t="s">
        <v>96</v>
      </c>
      <c r="C50816" s="19" t="s">
        <v>2290</v>
      </c>
      <c r="D50816">
        <v>0</v>
      </c>
    </row>
    <row r="50817" spans="1:4" x14ac:dyDescent="0.45">
      <c r="A50817" s="19" t="s">
        <v>4913</v>
      </c>
      <c r="B50817" s="19" t="s">
        <v>96</v>
      </c>
      <c r="C50817" s="19" t="s">
        <v>2109</v>
      </c>
      <c r="D50817">
        <v>0</v>
      </c>
    </row>
    <row r="50818" spans="1:4" x14ac:dyDescent="0.45">
      <c r="A50818" s="19" t="s">
        <v>4913</v>
      </c>
      <c r="B50818" s="19" t="s">
        <v>96</v>
      </c>
      <c r="C50818" s="19" t="s">
        <v>2108</v>
      </c>
      <c r="D50818">
        <v>0</v>
      </c>
    </row>
    <row r="50819" spans="1:4" x14ac:dyDescent="0.45">
      <c r="A50819" s="19" t="s">
        <v>4913</v>
      </c>
      <c r="B50819" s="19" t="s">
        <v>96</v>
      </c>
      <c r="C50819" s="19" t="s">
        <v>2107</v>
      </c>
      <c r="D50819">
        <v>8361.238987525694</v>
      </c>
    </row>
    <row r="50820" spans="1:4" x14ac:dyDescent="0.45">
      <c r="A50820" s="19" t="s">
        <v>4913</v>
      </c>
      <c r="B50820" s="19" t="s">
        <v>96</v>
      </c>
      <c r="C50820" s="19" t="s">
        <v>2106</v>
      </c>
      <c r="D50820">
        <v>0</v>
      </c>
    </row>
    <row r="50821" spans="1:4" x14ac:dyDescent="0.45">
      <c r="A50821" s="19" t="s">
        <v>4913</v>
      </c>
      <c r="B50821" s="19" t="s">
        <v>96</v>
      </c>
      <c r="C50821" s="19" t="s">
        <v>742</v>
      </c>
      <c r="D50821">
        <v>0</v>
      </c>
    </row>
    <row r="50822" spans="1:4" x14ac:dyDescent="0.45">
      <c r="A50822" s="19" t="s">
        <v>4913</v>
      </c>
      <c r="B50822" s="19" t="s">
        <v>96</v>
      </c>
      <c r="C50822" s="19" t="s">
        <v>2105</v>
      </c>
      <c r="D50822">
        <v>0</v>
      </c>
    </row>
    <row r="50823" spans="1:4" x14ac:dyDescent="0.45">
      <c r="A50823" s="19" t="s">
        <v>4913</v>
      </c>
      <c r="B50823" s="19" t="s">
        <v>96</v>
      </c>
      <c r="C50823" s="19" t="s">
        <v>2104</v>
      </c>
      <c r="D50823">
        <v>0</v>
      </c>
    </row>
    <row r="50824" spans="1:4" x14ac:dyDescent="0.45">
      <c r="A50824" s="19" t="s">
        <v>4913</v>
      </c>
      <c r="B50824" s="19" t="s">
        <v>96</v>
      </c>
      <c r="C50824" s="19" t="s">
        <v>2291</v>
      </c>
      <c r="D50824">
        <v>0</v>
      </c>
    </row>
    <row r="50825" spans="1:4" x14ac:dyDescent="0.45">
      <c r="A50825" s="19" t="s">
        <v>4913</v>
      </c>
      <c r="B50825" s="19" t="s">
        <v>96</v>
      </c>
      <c r="C50825" s="19" t="s">
        <v>2103</v>
      </c>
      <c r="D50825">
        <v>0</v>
      </c>
    </row>
    <row r="50826" spans="1:4" x14ac:dyDescent="0.45">
      <c r="A50826" s="19" t="s">
        <v>4913</v>
      </c>
      <c r="B50826" s="19" t="s">
        <v>96</v>
      </c>
      <c r="C50826" s="19" t="s">
        <v>2102</v>
      </c>
      <c r="D50826">
        <v>0</v>
      </c>
    </row>
    <row r="50827" spans="1:4" x14ac:dyDescent="0.45">
      <c r="A50827" s="19" t="s">
        <v>4913</v>
      </c>
      <c r="B50827" s="19" t="s">
        <v>96</v>
      </c>
      <c r="C50827" s="19" t="s">
        <v>2101</v>
      </c>
      <c r="D50827">
        <v>0</v>
      </c>
    </row>
    <row r="50828" spans="1:4" x14ac:dyDescent="0.45">
      <c r="A50828" s="19" t="s">
        <v>4913</v>
      </c>
      <c r="B50828" s="19" t="s">
        <v>96</v>
      </c>
      <c r="C50828" s="19" t="s">
        <v>2100</v>
      </c>
      <c r="D50828">
        <v>0</v>
      </c>
    </row>
    <row r="50829" spans="1:4" x14ac:dyDescent="0.45">
      <c r="A50829" s="19" t="s">
        <v>4913</v>
      </c>
      <c r="B50829" s="19" t="s">
        <v>96</v>
      </c>
      <c r="C50829" s="19" t="s">
        <v>739</v>
      </c>
      <c r="D50829">
        <v>0</v>
      </c>
    </row>
    <row r="50830" spans="1:4" x14ac:dyDescent="0.45">
      <c r="A50830" s="19" t="s">
        <v>4913</v>
      </c>
      <c r="B50830" s="19" t="s">
        <v>96</v>
      </c>
      <c r="C50830" s="19" t="s">
        <v>2099</v>
      </c>
      <c r="D50830">
        <v>3.0388147474993363E-10</v>
      </c>
    </row>
    <row r="50831" spans="1:4" x14ac:dyDescent="0.45">
      <c r="A50831" s="19" t="s">
        <v>4913</v>
      </c>
      <c r="B50831" s="19" t="s">
        <v>96</v>
      </c>
      <c r="C50831" s="19" t="s">
        <v>2098</v>
      </c>
      <c r="D50831">
        <v>-2.2715777670094198E-9</v>
      </c>
    </row>
    <row r="50832" spans="1:4" x14ac:dyDescent="0.45">
      <c r="A50832" s="19" t="s">
        <v>4913</v>
      </c>
      <c r="B50832" s="19" t="s">
        <v>96</v>
      </c>
      <c r="C50832" s="19" t="s">
        <v>2292</v>
      </c>
      <c r="D50832">
        <v>-1.2448177483611711E-9</v>
      </c>
    </row>
    <row r="50833" spans="1:4" x14ac:dyDescent="0.45">
      <c r="A50833" s="19" t="s">
        <v>4913</v>
      </c>
      <c r="B50833" s="19" t="s">
        <v>96</v>
      </c>
      <c r="C50833" s="19" t="s">
        <v>2097</v>
      </c>
      <c r="D50833">
        <v>-7.6879226862115534E-10</v>
      </c>
    </row>
    <row r="50834" spans="1:4" x14ac:dyDescent="0.45">
      <c r="A50834" s="19" t="s">
        <v>4913</v>
      </c>
      <c r="B50834" s="19" t="s">
        <v>96</v>
      </c>
      <c r="C50834" s="19" t="s">
        <v>2096</v>
      </c>
      <c r="D50834">
        <v>0</v>
      </c>
    </row>
    <row r="50835" spans="1:4" x14ac:dyDescent="0.45">
      <c r="A50835" s="19" t="s">
        <v>4913</v>
      </c>
      <c r="B50835" s="19" t="s">
        <v>96</v>
      </c>
      <c r="C50835" s="19" t="s">
        <v>2095</v>
      </c>
      <c r="D50835">
        <v>-1.9789230848547777E-9</v>
      </c>
    </row>
    <row r="50836" spans="1:4" x14ac:dyDescent="0.45">
      <c r="A50836" s="19" t="s">
        <v>4913</v>
      </c>
      <c r="B50836" s="19" t="s">
        <v>96</v>
      </c>
      <c r="C50836" s="19" t="s">
        <v>2094</v>
      </c>
      <c r="D50836">
        <v>0</v>
      </c>
    </row>
    <row r="50837" spans="1:4" x14ac:dyDescent="0.45">
      <c r="A50837" s="19" t="s">
        <v>4913</v>
      </c>
      <c r="B50837" s="19" t="s">
        <v>96</v>
      </c>
      <c r="C50837" s="19" t="s">
        <v>736</v>
      </c>
      <c r="D50837">
        <v>0</v>
      </c>
    </row>
    <row r="50838" spans="1:4" x14ac:dyDescent="0.45">
      <c r="A50838" s="19" t="s">
        <v>4913</v>
      </c>
      <c r="B50838" s="19" t="s">
        <v>96</v>
      </c>
      <c r="C50838" s="19" t="s">
        <v>2093</v>
      </c>
      <c r="D50838">
        <v>0</v>
      </c>
    </row>
    <row r="50839" spans="1:4" x14ac:dyDescent="0.45">
      <c r="A50839" s="19" t="s">
        <v>4913</v>
      </c>
      <c r="B50839" s="19" t="s">
        <v>96</v>
      </c>
      <c r="C50839" s="19" t="s">
        <v>2092</v>
      </c>
      <c r="D50839">
        <v>0</v>
      </c>
    </row>
    <row r="50840" spans="1:4" x14ac:dyDescent="0.45">
      <c r="A50840" s="19" t="s">
        <v>4913</v>
      </c>
      <c r="B50840" s="19" t="s">
        <v>96</v>
      </c>
      <c r="C50840" s="19" t="s">
        <v>2293</v>
      </c>
      <c r="D50840">
        <v>0</v>
      </c>
    </row>
    <row r="50841" spans="1:4" x14ac:dyDescent="0.45">
      <c r="A50841" s="19" t="s">
        <v>4913</v>
      </c>
      <c r="B50841" s="19" t="s">
        <v>96</v>
      </c>
      <c r="C50841" s="19" t="s">
        <v>2091</v>
      </c>
      <c r="D50841">
        <v>0</v>
      </c>
    </row>
    <row r="50842" spans="1:4" x14ac:dyDescent="0.45">
      <c r="A50842" s="19" t="s">
        <v>4913</v>
      </c>
      <c r="B50842" s="19" t="s">
        <v>96</v>
      </c>
      <c r="C50842" s="19" t="s">
        <v>2090</v>
      </c>
      <c r="D50842">
        <v>0</v>
      </c>
    </row>
    <row r="50843" spans="1:4" x14ac:dyDescent="0.45">
      <c r="A50843" s="19" t="s">
        <v>4913</v>
      </c>
      <c r="B50843" s="19" t="s">
        <v>96</v>
      </c>
      <c r="C50843" s="19" t="s">
        <v>2089</v>
      </c>
      <c r="D50843">
        <v>5810.5861472210636</v>
      </c>
    </row>
    <row r="50844" spans="1:4" x14ac:dyDescent="0.45">
      <c r="A50844" s="19" t="s">
        <v>4913</v>
      </c>
      <c r="B50844" s="19" t="s">
        <v>96</v>
      </c>
      <c r="C50844" s="19" t="s">
        <v>2088</v>
      </c>
      <c r="D50844">
        <v>0</v>
      </c>
    </row>
    <row r="50845" spans="1:4" x14ac:dyDescent="0.45">
      <c r="A50845" s="19" t="s">
        <v>4913</v>
      </c>
      <c r="B50845" s="19" t="s">
        <v>96</v>
      </c>
      <c r="C50845" s="19" t="s">
        <v>733</v>
      </c>
      <c r="D50845">
        <v>0</v>
      </c>
    </row>
    <row r="50846" spans="1:4" x14ac:dyDescent="0.45">
      <c r="A50846" s="19" t="s">
        <v>4913</v>
      </c>
      <c r="B50846" s="19" t="s">
        <v>96</v>
      </c>
      <c r="C50846" s="19" t="s">
        <v>2087</v>
      </c>
      <c r="D50846">
        <v>0</v>
      </c>
    </row>
    <row r="50847" spans="1:4" x14ac:dyDescent="0.45">
      <c r="A50847" s="19" t="s">
        <v>4913</v>
      </c>
      <c r="B50847" s="19" t="s">
        <v>96</v>
      </c>
      <c r="C50847" s="19" t="s">
        <v>2086</v>
      </c>
      <c r="D50847">
        <v>0</v>
      </c>
    </row>
    <row r="50848" spans="1:4" x14ac:dyDescent="0.45">
      <c r="A50848" s="19" t="s">
        <v>4913</v>
      </c>
      <c r="B50848" s="19" t="s">
        <v>96</v>
      </c>
      <c r="C50848" s="19" t="s">
        <v>2294</v>
      </c>
      <c r="D50848">
        <v>0</v>
      </c>
    </row>
    <row r="50849" spans="1:4" x14ac:dyDescent="0.45">
      <c r="A50849" s="19" t="s">
        <v>4913</v>
      </c>
      <c r="B50849" s="19" t="s">
        <v>96</v>
      </c>
      <c r="C50849" s="19" t="s">
        <v>2085</v>
      </c>
      <c r="D50849">
        <v>0</v>
      </c>
    </row>
    <row r="50850" spans="1:4" x14ac:dyDescent="0.45">
      <c r="A50850" s="19" t="s">
        <v>4913</v>
      </c>
      <c r="B50850" s="19" t="s">
        <v>96</v>
      </c>
      <c r="C50850" s="19" t="s">
        <v>2084</v>
      </c>
      <c r="D50850">
        <v>0</v>
      </c>
    </row>
    <row r="50851" spans="1:4" x14ac:dyDescent="0.45">
      <c r="A50851" s="19" t="s">
        <v>4913</v>
      </c>
      <c r="B50851" s="19" t="s">
        <v>96</v>
      </c>
      <c r="C50851" s="19" t="s">
        <v>2083</v>
      </c>
      <c r="D50851">
        <v>0</v>
      </c>
    </row>
    <row r="50852" spans="1:4" x14ac:dyDescent="0.45">
      <c r="A50852" s="19" t="s">
        <v>4913</v>
      </c>
      <c r="B50852" s="19" t="s">
        <v>96</v>
      </c>
      <c r="C50852" s="19" t="s">
        <v>2082</v>
      </c>
      <c r="D50852">
        <v>0</v>
      </c>
    </row>
    <row r="50853" spans="1:4" x14ac:dyDescent="0.45">
      <c r="A50853" s="19" t="s">
        <v>4913</v>
      </c>
      <c r="B50853" s="19" t="s">
        <v>96</v>
      </c>
      <c r="C50853" s="19" t="s">
        <v>730</v>
      </c>
      <c r="D50853">
        <v>0</v>
      </c>
    </row>
    <row r="50854" spans="1:4" x14ac:dyDescent="0.45">
      <c r="A50854" s="19" t="s">
        <v>4913</v>
      </c>
      <c r="B50854" s="19" t="s">
        <v>96</v>
      </c>
      <c r="C50854" s="19" t="s">
        <v>2081</v>
      </c>
      <c r="D50854">
        <v>0</v>
      </c>
    </row>
    <row r="50855" spans="1:4" x14ac:dyDescent="0.45">
      <c r="A50855" s="19" t="s">
        <v>4913</v>
      </c>
      <c r="B50855" s="19" t="s">
        <v>96</v>
      </c>
      <c r="C50855" s="19" t="s">
        <v>2080</v>
      </c>
      <c r="D50855">
        <v>177505.87146670016</v>
      </c>
    </row>
    <row r="50856" spans="1:4" x14ac:dyDescent="0.45">
      <c r="A50856" s="19" t="s">
        <v>4913</v>
      </c>
      <c r="B50856" s="19" t="s">
        <v>96</v>
      </c>
      <c r="C50856" s="19" t="s">
        <v>2295</v>
      </c>
      <c r="D50856">
        <v>0</v>
      </c>
    </row>
    <row r="50857" spans="1:4" x14ac:dyDescent="0.45">
      <c r="A50857" s="19" t="s">
        <v>4913</v>
      </c>
      <c r="B50857" s="19" t="s">
        <v>96</v>
      </c>
      <c r="C50857" s="19" t="s">
        <v>2079</v>
      </c>
      <c r="D50857">
        <v>60075.04722064668</v>
      </c>
    </row>
    <row r="50858" spans="1:4" x14ac:dyDescent="0.45">
      <c r="A50858" s="19" t="s">
        <v>4913</v>
      </c>
      <c r="B50858" s="19" t="s">
        <v>96</v>
      </c>
      <c r="C50858" s="19" t="s">
        <v>2078</v>
      </c>
      <c r="D50858">
        <v>0</v>
      </c>
    </row>
    <row r="50859" spans="1:4" x14ac:dyDescent="0.45">
      <c r="A50859" s="19" t="s">
        <v>4913</v>
      </c>
      <c r="B50859" s="19" t="s">
        <v>96</v>
      </c>
      <c r="C50859" s="19" t="s">
        <v>2077</v>
      </c>
      <c r="D50859">
        <v>399016.61976291769</v>
      </c>
    </row>
    <row r="50860" spans="1:4" x14ac:dyDescent="0.45">
      <c r="A50860" s="19" t="s">
        <v>4913</v>
      </c>
      <c r="B50860" s="19" t="s">
        <v>96</v>
      </c>
      <c r="C50860" s="19" t="s">
        <v>2076</v>
      </c>
      <c r="D50860">
        <v>0</v>
      </c>
    </row>
    <row r="50861" spans="1:4" x14ac:dyDescent="0.45">
      <c r="A50861" s="19" t="s">
        <v>4913</v>
      </c>
      <c r="B50861" s="19" t="s">
        <v>96</v>
      </c>
      <c r="C50861" s="19" t="s">
        <v>727</v>
      </c>
      <c r="D50861">
        <v>0</v>
      </c>
    </row>
    <row r="50862" spans="1:4" x14ac:dyDescent="0.45">
      <c r="A50862" s="19" t="s">
        <v>4913</v>
      </c>
      <c r="B50862" s="19" t="s">
        <v>96</v>
      </c>
      <c r="C50862" s="19" t="s">
        <v>2075</v>
      </c>
      <c r="D50862">
        <v>0</v>
      </c>
    </row>
    <row r="50863" spans="1:4" x14ac:dyDescent="0.45">
      <c r="A50863" s="19" t="s">
        <v>4913</v>
      </c>
      <c r="B50863" s="19" t="s">
        <v>96</v>
      </c>
      <c r="C50863" s="19" t="s">
        <v>2074</v>
      </c>
      <c r="D50863">
        <v>92019.043768336953</v>
      </c>
    </row>
    <row r="50864" spans="1:4" x14ac:dyDescent="0.45">
      <c r="A50864" s="19" t="s">
        <v>4913</v>
      </c>
      <c r="B50864" s="19" t="s">
        <v>96</v>
      </c>
      <c r="C50864" s="19" t="s">
        <v>2296</v>
      </c>
      <c r="D50864">
        <v>0</v>
      </c>
    </row>
    <row r="50865" spans="1:4" x14ac:dyDescent="0.45">
      <c r="A50865" s="19" t="s">
        <v>4913</v>
      </c>
      <c r="B50865" s="19" t="s">
        <v>96</v>
      </c>
      <c r="C50865" s="19" t="s">
        <v>2073</v>
      </c>
      <c r="D50865">
        <v>0</v>
      </c>
    </row>
    <row r="50866" spans="1:4" x14ac:dyDescent="0.45">
      <c r="A50866" s="19" t="s">
        <v>4913</v>
      </c>
      <c r="B50866" s="19" t="s">
        <v>96</v>
      </c>
      <c r="C50866" s="19" t="s">
        <v>2072</v>
      </c>
      <c r="D50866">
        <v>0</v>
      </c>
    </row>
    <row r="50867" spans="1:4" x14ac:dyDescent="0.45">
      <c r="A50867" s="19" t="s">
        <v>4913</v>
      </c>
      <c r="B50867" s="19" t="s">
        <v>96</v>
      </c>
      <c r="C50867" s="19" t="s">
        <v>2071</v>
      </c>
      <c r="D50867">
        <v>8221.0008391707888</v>
      </c>
    </row>
    <row r="50868" spans="1:4" x14ac:dyDescent="0.45">
      <c r="A50868" s="19" t="s">
        <v>4913</v>
      </c>
      <c r="B50868" s="19" t="s">
        <v>96</v>
      </c>
      <c r="C50868" s="19" t="s">
        <v>2070</v>
      </c>
      <c r="D50868">
        <v>0</v>
      </c>
    </row>
    <row r="50869" spans="1:4" x14ac:dyDescent="0.45">
      <c r="A50869" s="19" t="s">
        <v>4913</v>
      </c>
      <c r="B50869" s="19" t="s">
        <v>96</v>
      </c>
      <c r="C50869" s="19" t="s">
        <v>724</v>
      </c>
      <c r="D50869">
        <v>0</v>
      </c>
    </row>
    <row r="50870" spans="1:4" x14ac:dyDescent="0.45">
      <c r="A50870" s="19" t="s">
        <v>4913</v>
      </c>
      <c r="B50870" s="19" t="s">
        <v>96</v>
      </c>
      <c r="C50870" s="19" t="s">
        <v>2069</v>
      </c>
      <c r="D50870">
        <v>0</v>
      </c>
    </row>
    <row r="50871" spans="1:4" x14ac:dyDescent="0.45">
      <c r="A50871" s="19" t="s">
        <v>4913</v>
      </c>
      <c r="B50871" s="19" t="s">
        <v>96</v>
      </c>
      <c r="C50871" s="19" t="s">
        <v>2068</v>
      </c>
      <c r="D50871">
        <v>0</v>
      </c>
    </row>
    <row r="50872" spans="1:4" x14ac:dyDescent="0.45">
      <c r="A50872" s="19" t="s">
        <v>4913</v>
      </c>
      <c r="B50872" s="19" t="s">
        <v>96</v>
      </c>
      <c r="C50872" s="19" t="s">
        <v>2297</v>
      </c>
      <c r="D50872">
        <v>0</v>
      </c>
    </row>
    <row r="50873" spans="1:4" x14ac:dyDescent="0.45">
      <c r="A50873" s="19" t="s">
        <v>4913</v>
      </c>
      <c r="B50873" s="19" t="s">
        <v>96</v>
      </c>
      <c r="C50873" s="19" t="s">
        <v>2067</v>
      </c>
      <c r="D50873">
        <v>0</v>
      </c>
    </row>
    <row r="50874" spans="1:4" x14ac:dyDescent="0.45">
      <c r="A50874" s="19" t="s">
        <v>4913</v>
      </c>
      <c r="B50874" s="19" t="s">
        <v>96</v>
      </c>
      <c r="C50874" s="19" t="s">
        <v>2066</v>
      </c>
      <c r="D50874">
        <v>0</v>
      </c>
    </row>
    <row r="50875" spans="1:4" x14ac:dyDescent="0.45">
      <c r="A50875" s="19" t="s">
        <v>4913</v>
      </c>
      <c r="B50875" s="19" t="s">
        <v>96</v>
      </c>
      <c r="C50875" s="19" t="s">
        <v>2065</v>
      </c>
      <c r="D50875">
        <v>0</v>
      </c>
    </row>
    <row r="50876" spans="1:4" x14ac:dyDescent="0.45">
      <c r="A50876" s="19" t="s">
        <v>4913</v>
      </c>
      <c r="B50876" s="19" t="s">
        <v>96</v>
      </c>
      <c r="C50876" s="19" t="s">
        <v>2064</v>
      </c>
      <c r="D50876">
        <v>0</v>
      </c>
    </row>
    <row r="50877" spans="1:4" x14ac:dyDescent="0.45">
      <c r="A50877" s="19" t="s">
        <v>4913</v>
      </c>
      <c r="B50877" s="19" t="s">
        <v>96</v>
      </c>
      <c r="C50877" s="19" t="s">
        <v>721</v>
      </c>
      <c r="D50877">
        <v>0</v>
      </c>
    </row>
    <row r="50878" spans="1:4" x14ac:dyDescent="0.45">
      <c r="A50878" s="19" t="s">
        <v>4913</v>
      </c>
      <c r="B50878" s="19" t="s">
        <v>96</v>
      </c>
      <c r="C50878" s="19" t="s">
        <v>2063</v>
      </c>
      <c r="D50878">
        <v>2.8094910156712673E-10</v>
      </c>
    </row>
    <row r="50879" spans="1:4" x14ac:dyDescent="0.45">
      <c r="A50879" s="19" t="s">
        <v>4913</v>
      </c>
      <c r="B50879" s="19" t="s">
        <v>96</v>
      </c>
      <c r="C50879" s="19" t="s">
        <v>2062</v>
      </c>
      <c r="D50879">
        <v>0</v>
      </c>
    </row>
    <row r="50880" spans="1:4" x14ac:dyDescent="0.45">
      <c r="A50880" s="19" t="s">
        <v>4913</v>
      </c>
      <c r="B50880" s="19" t="s">
        <v>96</v>
      </c>
      <c r="C50880" s="19" t="s">
        <v>2298</v>
      </c>
      <c r="D50880">
        <v>0</v>
      </c>
    </row>
    <row r="50881" spans="1:4" x14ac:dyDescent="0.45">
      <c r="A50881" s="19" t="s">
        <v>4913</v>
      </c>
      <c r="B50881" s="19" t="s">
        <v>96</v>
      </c>
      <c r="C50881" s="19" t="s">
        <v>2061</v>
      </c>
      <c r="D50881">
        <v>-7.5589776765283617E-10</v>
      </c>
    </row>
    <row r="50882" spans="1:4" x14ac:dyDescent="0.45">
      <c r="A50882" s="19" t="s">
        <v>4913</v>
      </c>
      <c r="B50882" s="19" t="s">
        <v>96</v>
      </c>
      <c r="C50882" s="19" t="s">
        <v>2060</v>
      </c>
      <c r="D50882">
        <v>0</v>
      </c>
    </row>
    <row r="50883" spans="1:4" x14ac:dyDescent="0.45">
      <c r="A50883" s="19" t="s">
        <v>4913</v>
      </c>
      <c r="B50883" s="19" t="s">
        <v>96</v>
      </c>
      <c r="C50883" s="19" t="s">
        <v>2059</v>
      </c>
      <c r="D50883">
        <v>-1.9457317707958386E-9</v>
      </c>
    </row>
    <row r="50884" spans="1:4" x14ac:dyDescent="0.45">
      <c r="A50884" s="19" t="s">
        <v>4913</v>
      </c>
      <c r="B50884" s="19" t="s">
        <v>96</v>
      </c>
      <c r="C50884" s="19" t="s">
        <v>2058</v>
      </c>
      <c r="D50884">
        <v>0</v>
      </c>
    </row>
    <row r="50885" spans="1:4" x14ac:dyDescent="0.45">
      <c r="A50885" s="19" t="s">
        <v>4913</v>
      </c>
      <c r="B50885" s="19" t="s">
        <v>96</v>
      </c>
      <c r="C50885" s="19" t="s">
        <v>718</v>
      </c>
      <c r="D50885">
        <v>0</v>
      </c>
    </row>
    <row r="50886" spans="1:4" x14ac:dyDescent="0.45">
      <c r="A50886" s="19" t="s">
        <v>4913</v>
      </c>
      <c r="B50886" s="19" t="s">
        <v>96</v>
      </c>
      <c r="C50886" s="19" t="s">
        <v>2057</v>
      </c>
      <c r="D50886">
        <v>0</v>
      </c>
    </row>
    <row r="50887" spans="1:4" x14ac:dyDescent="0.45">
      <c r="A50887" s="19" t="s">
        <v>4913</v>
      </c>
      <c r="B50887" s="19" t="s">
        <v>96</v>
      </c>
      <c r="C50887" s="19" t="s">
        <v>2056</v>
      </c>
      <c r="D50887">
        <v>0</v>
      </c>
    </row>
    <row r="50888" spans="1:4" x14ac:dyDescent="0.45">
      <c r="A50888" s="19" t="s">
        <v>4913</v>
      </c>
      <c r="B50888" s="19" t="s">
        <v>96</v>
      </c>
      <c r="C50888" s="19" t="s">
        <v>2299</v>
      </c>
      <c r="D50888">
        <v>0</v>
      </c>
    </row>
    <row r="50889" spans="1:4" x14ac:dyDescent="0.45">
      <c r="A50889" s="19" t="s">
        <v>4913</v>
      </c>
      <c r="B50889" s="19" t="s">
        <v>96</v>
      </c>
      <c r="C50889" s="19" t="s">
        <v>2055</v>
      </c>
      <c r="D50889">
        <v>0</v>
      </c>
    </row>
    <row r="50890" spans="1:4" x14ac:dyDescent="0.45">
      <c r="A50890" s="19" t="s">
        <v>4913</v>
      </c>
      <c r="B50890" s="19" t="s">
        <v>96</v>
      </c>
      <c r="C50890" s="19" t="s">
        <v>2054</v>
      </c>
      <c r="D50890">
        <v>0</v>
      </c>
    </row>
    <row r="50891" spans="1:4" x14ac:dyDescent="0.45">
      <c r="A50891" s="19" t="s">
        <v>4913</v>
      </c>
      <c r="B50891" s="19" t="s">
        <v>96</v>
      </c>
      <c r="C50891" s="19" t="s">
        <v>2053</v>
      </c>
      <c r="D50891">
        <v>5713.1286001567278</v>
      </c>
    </row>
    <row r="50892" spans="1:4" x14ac:dyDescent="0.45">
      <c r="A50892" s="19" t="s">
        <v>4913</v>
      </c>
      <c r="B50892" s="19" t="s">
        <v>96</v>
      </c>
      <c r="C50892" s="19" t="s">
        <v>2052</v>
      </c>
      <c r="D50892">
        <v>0</v>
      </c>
    </row>
    <row r="50893" spans="1:4" x14ac:dyDescent="0.45">
      <c r="A50893" s="19" t="s">
        <v>4913</v>
      </c>
      <c r="B50893" s="19" t="s">
        <v>96</v>
      </c>
      <c r="C50893" s="19" t="s">
        <v>715</v>
      </c>
      <c r="D50893">
        <v>0</v>
      </c>
    </row>
    <row r="50894" spans="1:4" x14ac:dyDescent="0.45">
      <c r="A50894" s="19" t="s">
        <v>4913</v>
      </c>
      <c r="B50894" s="19" t="s">
        <v>96</v>
      </c>
      <c r="C50894" s="19" t="s">
        <v>2051</v>
      </c>
      <c r="D50894">
        <v>0</v>
      </c>
    </row>
    <row r="50895" spans="1:4" x14ac:dyDescent="0.45">
      <c r="A50895" s="19" t="s">
        <v>4913</v>
      </c>
      <c r="B50895" s="19" t="s">
        <v>96</v>
      </c>
      <c r="C50895" s="19" t="s">
        <v>2050</v>
      </c>
      <c r="D50895">
        <v>-2.233477927934751E-9</v>
      </c>
    </row>
    <row r="50896" spans="1:4" x14ac:dyDescent="0.45">
      <c r="A50896" s="19" t="s">
        <v>4913</v>
      </c>
      <c r="B50896" s="19" t="s">
        <v>96</v>
      </c>
      <c r="C50896" s="19" t="s">
        <v>2300</v>
      </c>
      <c r="D50896">
        <v>0</v>
      </c>
    </row>
    <row r="50897" spans="1:4" x14ac:dyDescent="0.45">
      <c r="A50897" s="19" t="s">
        <v>4913</v>
      </c>
      <c r="B50897" s="19" t="s">
        <v>96</v>
      </c>
      <c r="C50897" s="19" t="s">
        <v>2049</v>
      </c>
      <c r="D50897">
        <v>0</v>
      </c>
    </row>
    <row r="50898" spans="1:4" x14ac:dyDescent="0.45">
      <c r="A50898" s="19" t="s">
        <v>4913</v>
      </c>
      <c r="B50898" s="19" t="s">
        <v>96</v>
      </c>
      <c r="C50898" s="19" t="s">
        <v>2048</v>
      </c>
      <c r="D50898">
        <v>0</v>
      </c>
    </row>
    <row r="50899" spans="1:4" x14ac:dyDescent="0.45">
      <c r="A50899" s="19" t="s">
        <v>4913</v>
      </c>
      <c r="B50899" s="19" t="s">
        <v>96</v>
      </c>
      <c r="C50899" s="19" t="s">
        <v>2047</v>
      </c>
      <c r="D50899">
        <v>0</v>
      </c>
    </row>
    <row r="50900" spans="1:4" x14ac:dyDescent="0.45">
      <c r="A50900" s="19" t="s">
        <v>4913</v>
      </c>
      <c r="B50900" s="19" t="s">
        <v>96</v>
      </c>
      <c r="C50900" s="19" t="s">
        <v>2046</v>
      </c>
      <c r="D50900">
        <v>0</v>
      </c>
    </row>
    <row r="50901" spans="1:4" x14ac:dyDescent="0.45">
      <c r="A50901" s="19" t="s">
        <v>4913</v>
      </c>
      <c r="B50901" s="19" t="s">
        <v>96</v>
      </c>
      <c r="C50901" s="19" t="s">
        <v>712</v>
      </c>
      <c r="D50901">
        <v>0</v>
      </c>
    </row>
    <row r="50902" spans="1:4" x14ac:dyDescent="0.45">
      <c r="A50902" s="19" t="s">
        <v>4913</v>
      </c>
      <c r="B50902" s="19" t="s">
        <v>96</v>
      </c>
      <c r="C50902" s="19" t="s">
        <v>2045</v>
      </c>
      <c r="D50902">
        <v>1.3229711783403035E-10</v>
      </c>
    </row>
    <row r="50903" spans="1:4" x14ac:dyDescent="0.45">
      <c r="A50903" s="19" t="s">
        <v>4913</v>
      </c>
      <c r="B50903" s="19" t="s">
        <v>96</v>
      </c>
      <c r="C50903" s="19" t="s">
        <v>2044</v>
      </c>
      <c r="D50903">
        <v>174528.66978956512</v>
      </c>
    </row>
    <row r="50904" spans="1:4" x14ac:dyDescent="0.45">
      <c r="A50904" s="19" t="s">
        <v>4913</v>
      </c>
      <c r="B50904" s="19" t="s">
        <v>96</v>
      </c>
      <c r="C50904" s="19" t="s">
        <v>2301</v>
      </c>
      <c r="D50904">
        <v>0</v>
      </c>
    </row>
    <row r="50905" spans="1:4" x14ac:dyDescent="0.45">
      <c r="A50905" s="19" t="s">
        <v>4913</v>
      </c>
      <c r="B50905" s="19" t="s">
        <v>96</v>
      </c>
      <c r="C50905" s="19" t="s">
        <v>2043</v>
      </c>
      <c r="D50905">
        <v>59067.443754566317</v>
      </c>
    </row>
    <row r="50906" spans="1:4" x14ac:dyDescent="0.45">
      <c r="A50906" s="19" t="s">
        <v>4913</v>
      </c>
      <c r="B50906" s="19" t="s">
        <v>96</v>
      </c>
      <c r="C50906" s="19" t="s">
        <v>2042</v>
      </c>
      <c r="D50906">
        <v>0</v>
      </c>
    </row>
    <row r="50907" spans="1:4" x14ac:dyDescent="0.45">
      <c r="A50907" s="19" t="s">
        <v>4913</v>
      </c>
      <c r="B50907" s="19" t="s">
        <v>96</v>
      </c>
      <c r="C50907" s="19" t="s">
        <v>2041</v>
      </c>
      <c r="D50907">
        <v>392324.14846747095</v>
      </c>
    </row>
    <row r="50908" spans="1:4" x14ac:dyDescent="0.45">
      <c r="A50908" s="19" t="s">
        <v>4913</v>
      </c>
      <c r="B50908" s="19" t="s">
        <v>96</v>
      </c>
      <c r="C50908" s="19" t="s">
        <v>2040</v>
      </c>
      <c r="D50908">
        <v>0</v>
      </c>
    </row>
    <row r="50909" spans="1:4" x14ac:dyDescent="0.45">
      <c r="A50909" s="19" t="s">
        <v>4913</v>
      </c>
      <c r="B50909" s="19" t="s">
        <v>96</v>
      </c>
      <c r="C50909" s="19" t="s">
        <v>709</v>
      </c>
      <c r="D50909">
        <v>0</v>
      </c>
    </row>
    <row r="50910" spans="1:4" x14ac:dyDescent="0.45">
      <c r="A50910" s="19" t="s">
        <v>4913</v>
      </c>
      <c r="B50910" s="19" t="s">
        <v>96</v>
      </c>
      <c r="C50910" s="19" t="s">
        <v>2039</v>
      </c>
      <c r="D50910">
        <v>0</v>
      </c>
    </row>
    <row r="50911" spans="1:4" x14ac:dyDescent="0.45">
      <c r="A50911" s="19" t="s">
        <v>4913</v>
      </c>
      <c r="B50911" s="19" t="s">
        <v>96</v>
      </c>
      <c r="C50911" s="19" t="s">
        <v>2038</v>
      </c>
      <c r="D50911">
        <v>0</v>
      </c>
    </row>
    <row r="50912" spans="1:4" x14ac:dyDescent="0.45">
      <c r="A50912" s="19" t="s">
        <v>4913</v>
      </c>
      <c r="B50912" s="19" t="s">
        <v>96</v>
      </c>
      <c r="C50912" s="19" t="s">
        <v>2302</v>
      </c>
      <c r="D50912">
        <v>0</v>
      </c>
    </row>
    <row r="50913" spans="1:4" x14ac:dyDescent="0.45">
      <c r="A50913" s="19" t="s">
        <v>4913</v>
      </c>
      <c r="B50913" s="19" t="s">
        <v>96</v>
      </c>
      <c r="C50913" s="19" t="s">
        <v>2037</v>
      </c>
      <c r="D50913">
        <v>0</v>
      </c>
    </row>
    <row r="50914" spans="1:4" x14ac:dyDescent="0.45">
      <c r="A50914" s="19" t="s">
        <v>4913</v>
      </c>
      <c r="B50914" s="19" t="s">
        <v>96</v>
      </c>
      <c r="C50914" s="19" t="s">
        <v>2036</v>
      </c>
      <c r="D50914">
        <v>0</v>
      </c>
    </row>
    <row r="50915" spans="1:4" x14ac:dyDescent="0.45">
      <c r="A50915" s="19" t="s">
        <v>4913</v>
      </c>
      <c r="B50915" s="19" t="s">
        <v>96</v>
      </c>
      <c r="C50915" s="19" t="s">
        <v>2035</v>
      </c>
      <c r="D50915">
        <v>8083.1148228723087</v>
      </c>
    </row>
    <row r="50916" spans="1:4" x14ac:dyDescent="0.45">
      <c r="A50916" s="19" t="s">
        <v>4913</v>
      </c>
      <c r="B50916" s="19" t="s">
        <v>96</v>
      </c>
      <c r="C50916" s="19" t="s">
        <v>2034</v>
      </c>
      <c r="D50916">
        <v>0</v>
      </c>
    </row>
    <row r="50917" spans="1:4" x14ac:dyDescent="0.45">
      <c r="A50917" s="19" t="s">
        <v>4913</v>
      </c>
      <c r="B50917" s="19" t="s">
        <v>96</v>
      </c>
      <c r="C50917" s="19" t="s">
        <v>706</v>
      </c>
      <c r="D50917">
        <v>0</v>
      </c>
    </row>
    <row r="50918" spans="1:4" x14ac:dyDescent="0.45">
      <c r="A50918" s="19" t="s">
        <v>4913</v>
      </c>
      <c r="B50918" s="19" t="s">
        <v>96</v>
      </c>
      <c r="C50918" s="19" t="s">
        <v>2033</v>
      </c>
      <c r="D50918">
        <v>0</v>
      </c>
    </row>
    <row r="50919" spans="1:4" x14ac:dyDescent="0.45">
      <c r="A50919" s="19" t="s">
        <v>4913</v>
      </c>
      <c r="B50919" s="19" t="s">
        <v>96</v>
      </c>
      <c r="C50919" s="19" t="s">
        <v>2032</v>
      </c>
      <c r="D50919">
        <v>0</v>
      </c>
    </row>
    <row r="50920" spans="1:4" x14ac:dyDescent="0.45">
      <c r="A50920" s="19" t="s">
        <v>4913</v>
      </c>
      <c r="B50920" s="19" t="s">
        <v>96</v>
      </c>
      <c r="C50920" s="19" t="s">
        <v>2303</v>
      </c>
      <c r="D50920">
        <v>0</v>
      </c>
    </row>
    <row r="50921" spans="1:4" x14ac:dyDescent="0.45">
      <c r="A50921" s="19" t="s">
        <v>4913</v>
      </c>
      <c r="B50921" s="19" t="s">
        <v>96</v>
      </c>
      <c r="C50921" s="19" t="s">
        <v>2031</v>
      </c>
      <c r="D50921">
        <v>0</v>
      </c>
    </row>
    <row r="50922" spans="1:4" x14ac:dyDescent="0.45">
      <c r="A50922" s="19" t="s">
        <v>4913</v>
      </c>
      <c r="B50922" s="19" t="s">
        <v>96</v>
      </c>
      <c r="C50922" s="19" t="s">
        <v>2030</v>
      </c>
      <c r="D50922">
        <v>0</v>
      </c>
    </row>
    <row r="50923" spans="1:4" x14ac:dyDescent="0.45">
      <c r="A50923" s="19" t="s">
        <v>4913</v>
      </c>
      <c r="B50923" s="19" t="s">
        <v>96</v>
      </c>
      <c r="C50923" s="19" t="s">
        <v>2029</v>
      </c>
      <c r="D50923">
        <v>0</v>
      </c>
    </row>
    <row r="50924" spans="1:4" x14ac:dyDescent="0.45">
      <c r="A50924" s="19" t="s">
        <v>4913</v>
      </c>
      <c r="B50924" s="19" t="s">
        <v>96</v>
      </c>
      <c r="C50924" s="19" t="s">
        <v>2028</v>
      </c>
      <c r="D50924">
        <v>0</v>
      </c>
    </row>
    <row r="50925" spans="1:4" x14ac:dyDescent="0.45">
      <c r="A50925" s="19" t="s">
        <v>4913</v>
      </c>
      <c r="B50925" s="19" t="s">
        <v>96</v>
      </c>
      <c r="C50925" s="19" t="s">
        <v>703</v>
      </c>
      <c r="D50925">
        <v>0</v>
      </c>
    </row>
    <row r="50926" spans="1:4" x14ac:dyDescent="0.45">
      <c r="A50926" s="19" t="s">
        <v>4913</v>
      </c>
      <c r="B50926" s="19" t="s">
        <v>96</v>
      </c>
      <c r="C50926" s="19" t="s">
        <v>2027</v>
      </c>
      <c r="D50926">
        <v>-3.9741298213812231E-9</v>
      </c>
    </row>
    <row r="50927" spans="1:4" x14ac:dyDescent="0.45">
      <c r="A50927" s="19" t="s">
        <v>4913</v>
      </c>
      <c r="B50927" s="19" t="s">
        <v>96</v>
      </c>
      <c r="C50927" s="19" t="s">
        <v>2026</v>
      </c>
      <c r="D50927">
        <v>-4.3050632552913782E-9</v>
      </c>
    </row>
    <row r="50928" spans="1:4" x14ac:dyDescent="0.45">
      <c r="A50928" s="19" t="s">
        <v>4913</v>
      </c>
      <c r="B50928" s="19" t="s">
        <v>96</v>
      </c>
      <c r="C50928" s="19" t="s">
        <v>2304</v>
      </c>
      <c r="D50928">
        <v>-2.3591616478354111E-9</v>
      </c>
    </row>
    <row r="50929" spans="1:4" x14ac:dyDescent="0.45">
      <c r="A50929" s="19" t="s">
        <v>4913</v>
      </c>
      <c r="B50929" s="19" t="s">
        <v>96</v>
      </c>
      <c r="C50929" s="19" t="s">
        <v>2025</v>
      </c>
      <c r="D50929">
        <v>-7.4321953857226637E-10</v>
      </c>
    </row>
    <row r="50930" spans="1:4" x14ac:dyDescent="0.45">
      <c r="A50930" s="19" t="s">
        <v>4913</v>
      </c>
      <c r="B50930" s="19" t="s">
        <v>96</v>
      </c>
      <c r="C50930" s="19" t="s">
        <v>2024</v>
      </c>
      <c r="D50930">
        <v>0</v>
      </c>
    </row>
    <row r="50931" spans="1:4" x14ac:dyDescent="0.45">
      <c r="A50931" s="19" t="s">
        <v>4913</v>
      </c>
      <c r="B50931" s="19" t="s">
        <v>96</v>
      </c>
      <c r="C50931" s="19" t="s">
        <v>2023</v>
      </c>
      <c r="D50931">
        <v>-1.9130971551439218E-9</v>
      </c>
    </row>
    <row r="50932" spans="1:4" x14ac:dyDescent="0.45">
      <c r="A50932" s="19" t="s">
        <v>4913</v>
      </c>
      <c r="B50932" s="19" t="s">
        <v>96</v>
      </c>
      <c r="C50932" s="19" t="s">
        <v>2022</v>
      </c>
      <c r="D50932">
        <v>0</v>
      </c>
    </row>
    <row r="50933" spans="1:4" x14ac:dyDescent="0.45">
      <c r="A50933" s="19" t="s">
        <v>4913</v>
      </c>
      <c r="B50933" s="19" t="s">
        <v>96</v>
      </c>
      <c r="C50933" s="19" t="s">
        <v>700</v>
      </c>
      <c r="D50933">
        <v>0</v>
      </c>
    </row>
    <row r="50934" spans="1:4" x14ac:dyDescent="0.45">
      <c r="A50934" s="19" t="s">
        <v>4913</v>
      </c>
      <c r="B50934" s="19" t="s">
        <v>96</v>
      </c>
      <c r="C50934" s="19" t="s">
        <v>2021</v>
      </c>
      <c r="D50934">
        <v>0</v>
      </c>
    </row>
    <row r="50935" spans="1:4" x14ac:dyDescent="0.45">
      <c r="A50935" s="19" t="s">
        <v>4913</v>
      </c>
      <c r="B50935" s="19" t="s">
        <v>96</v>
      </c>
      <c r="C50935" s="19" t="s">
        <v>2020</v>
      </c>
      <c r="D50935">
        <v>0</v>
      </c>
    </row>
    <row r="50936" spans="1:4" x14ac:dyDescent="0.45">
      <c r="A50936" s="19" t="s">
        <v>4913</v>
      </c>
      <c r="B50936" s="19" t="s">
        <v>96</v>
      </c>
      <c r="C50936" s="19" t="s">
        <v>2305</v>
      </c>
      <c r="D50936">
        <v>0</v>
      </c>
    </row>
    <row r="50937" spans="1:4" x14ac:dyDescent="0.45">
      <c r="A50937" s="19" t="s">
        <v>4913</v>
      </c>
      <c r="B50937" s="19" t="s">
        <v>96</v>
      </c>
      <c r="C50937" s="19" t="s">
        <v>2019</v>
      </c>
      <c r="D50937">
        <v>0</v>
      </c>
    </row>
    <row r="50938" spans="1:4" x14ac:dyDescent="0.45">
      <c r="A50938" s="19" t="s">
        <v>4913</v>
      </c>
      <c r="B50938" s="19" t="s">
        <v>96</v>
      </c>
      <c r="C50938" s="19" t="s">
        <v>2018</v>
      </c>
      <c r="D50938">
        <v>0</v>
      </c>
    </row>
    <row r="50939" spans="1:4" x14ac:dyDescent="0.45">
      <c r="A50939" s="19" t="s">
        <v>4913</v>
      </c>
      <c r="B50939" s="19" t="s">
        <v>96</v>
      </c>
      <c r="C50939" s="19" t="s">
        <v>2017</v>
      </c>
      <c r="D50939">
        <v>5617.3056512618605</v>
      </c>
    </row>
    <row r="50940" spans="1:4" x14ac:dyDescent="0.45">
      <c r="A50940" s="19" t="s">
        <v>4913</v>
      </c>
      <c r="B50940" s="19" t="s">
        <v>96</v>
      </c>
      <c r="C50940" s="19" t="s">
        <v>2016</v>
      </c>
      <c r="D50940">
        <v>0</v>
      </c>
    </row>
    <row r="50941" spans="1:4" x14ac:dyDescent="0.45">
      <c r="A50941" s="19" t="s">
        <v>4913</v>
      </c>
      <c r="B50941" s="19" t="s">
        <v>96</v>
      </c>
      <c r="C50941" s="19" t="s">
        <v>697</v>
      </c>
      <c r="D50941">
        <v>0</v>
      </c>
    </row>
    <row r="50942" spans="1:4" x14ac:dyDescent="0.45">
      <c r="A50942" s="19" t="s">
        <v>4913</v>
      </c>
      <c r="B50942" s="19" t="s">
        <v>96</v>
      </c>
      <c r="C50942" s="19" t="s">
        <v>2015</v>
      </c>
      <c r="D50942">
        <v>0</v>
      </c>
    </row>
    <row r="50943" spans="1:4" x14ac:dyDescent="0.45">
      <c r="A50943" s="19" t="s">
        <v>4913</v>
      </c>
      <c r="B50943" s="19" t="s">
        <v>96</v>
      </c>
      <c r="C50943" s="19" t="s">
        <v>2014</v>
      </c>
      <c r="D50943">
        <v>2.1090461402185035E-9</v>
      </c>
    </row>
    <row r="50944" spans="1:4" x14ac:dyDescent="0.45">
      <c r="A50944" s="19" t="s">
        <v>4913</v>
      </c>
      <c r="B50944" s="19" t="s">
        <v>96</v>
      </c>
      <c r="C50944" s="19" t="s">
        <v>2306</v>
      </c>
      <c r="D50944">
        <v>0</v>
      </c>
    </row>
    <row r="50945" spans="1:4" x14ac:dyDescent="0.45">
      <c r="A50945" s="19" t="s">
        <v>4913</v>
      </c>
      <c r="B50945" s="19" t="s">
        <v>96</v>
      </c>
      <c r="C50945" s="19" t="s">
        <v>2013</v>
      </c>
      <c r="D50945">
        <v>0</v>
      </c>
    </row>
    <row r="50946" spans="1:4" x14ac:dyDescent="0.45">
      <c r="A50946" s="19" t="s">
        <v>4913</v>
      </c>
      <c r="B50946" s="19" t="s">
        <v>96</v>
      </c>
      <c r="C50946" s="19" t="s">
        <v>2012</v>
      </c>
      <c r="D50946">
        <v>0</v>
      </c>
    </row>
    <row r="50947" spans="1:4" x14ac:dyDescent="0.45">
      <c r="A50947" s="19" t="s">
        <v>4913</v>
      </c>
      <c r="B50947" s="19" t="s">
        <v>96</v>
      </c>
      <c r="C50947" s="19" t="s">
        <v>2011</v>
      </c>
      <c r="D50947">
        <v>0</v>
      </c>
    </row>
    <row r="50948" spans="1:4" x14ac:dyDescent="0.45">
      <c r="A50948" s="19" t="s">
        <v>4913</v>
      </c>
      <c r="B50948" s="19" t="s">
        <v>96</v>
      </c>
      <c r="C50948" s="19" t="s">
        <v>2010</v>
      </c>
      <c r="D50948">
        <v>0</v>
      </c>
    </row>
    <row r="50949" spans="1:4" x14ac:dyDescent="0.45">
      <c r="A50949" s="19" t="s">
        <v>4913</v>
      </c>
      <c r="B50949" s="19" t="s">
        <v>96</v>
      </c>
      <c r="C50949" s="19" t="s">
        <v>694</v>
      </c>
      <c r="D50949">
        <v>0</v>
      </c>
    </row>
    <row r="50950" spans="1:4" x14ac:dyDescent="0.45">
      <c r="A50950" s="19" t="s">
        <v>4913</v>
      </c>
      <c r="B50950" s="19" t="s">
        <v>96</v>
      </c>
      <c r="C50950" s="19" t="s">
        <v>2009</v>
      </c>
      <c r="D50950">
        <v>0</v>
      </c>
    </row>
    <row r="50951" spans="1:4" x14ac:dyDescent="0.45">
      <c r="A50951" s="19" t="s">
        <v>4913</v>
      </c>
      <c r="B50951" s="19" t="s">
        <v>96</v>
      </c>
      <c r="C50951" s="19" t="s">
        <v>2008</v>
      </c>
      <c r="D50951">
        <v>171601.40296671152</v>
      </c>
    </row>
    <row r="50952" spans="1:4" x14ac:dyDescent="0.45">
      <c r="A50952" s="19" t="s">
        <v>4913</v>
      </c>
      <c r="B50952" s="19" t="s">
        <v>96</v>
      </c>
      <c r="C50952" s="19" t="s">
        <v>2307</v>
      </c>
      <c r="D50952">
        <v>0</v>
      </c>
    </row>
    <row r="50953" spans="1:4" x14ac:dyDescent="0.45">
      <c r="A50953" s="19" t="s">
        <v>4913</v>
      </c>
      <c r="B50953" s="19" t="s">
        <v>96</v>
      </c>
      <c r="C50953" s="19" t="s">
        <v>2007</v>
      </c>
      <c r="D50953">
        <v>58076.740229340401</v>
      </c>
    </row>
    <row r="50954" spans="1:4" x14ac:dyDescent="0.45">
      <c r="A50954" s="19" t="s">
        <v>4913</v>
      </c>
      <c r="B50954" s="19" t="s">
        <v>96</v>
      </c>
      <c r="C50954" s="19" t="s">
        <v>2006</v>
      </c>
      <c r="D50954">
        <v>0</v>
      </c>
    </row>
    <row r="50955" spans="1:4" x14ac:dyDescent="0.45">
      <c r="A50955" s="19" t="s">
        <v>4913</v>
      </c>
      <c r="B50955" s="19" t="s">
        <v>96</v>
      </c>
      <c r="C50955" s="19" t="s">
        <v>2005</v>
      </c>
      <c r="D50955">
        <v>385743.92606047151</v>
      </c>
    </row>
    <row r="50956" spans="1:4" x14ac:dyDescent="0.45">
      <c r="A50956" s="19" t="s">
        <v>4913</v>
      </c>
      <c r="B50956" s="19" t="s">
        <v>96</v>
      </c>
      <c r="C50956" s="19" t="s">
        <v>2004</v>
      </c>
      <c r="D50956">
        <v>0</v>
      </c>
    </row>
    <row r="50957" spans="1:4" x14ac:dyDescent="0.45">
      <c r="A50957" s="19" t="s">
        <v>4913</v>
      </c>
      <c r="B50957" s="19" t="s">
        <v>96</v>
      </c>
      <c r="C50957" s="19" t="s">
        <v>691</v>
      </c>
      <c r="D50957">
        <v>0</v>
      </c>
    </row>
    <row r="50958" spans="1:4" x14ac:dyDescent="0.45">
      <c r="A50958" s="19" t="s">
        <v>4913</v>
      </c>
      <c r="B50958" s="19" t="s">
        <v>96</v>
      </c>
      <c r="C50958" s="19" t="s">
        <v>2003</v>
      </c>
      <c r="D50958">
        <v>0</v>
      </c>
    </row>
    <row r="50959" spans="1:4" x14ac:dyDescent="0.45">
      <c r="A50959" s="19" t="s">
        <v>4913</v>
      </c>
      <c r="B50959" s="19" t="s">
        <v>96</v>
      </c>
      <c r="C50959" s="19" t="s">
        <v>2002</v>
      </c>
      <c r="D50959">
        <v>-7.2060894774033515E-11</v>
      </c>
    </row>
    <row r="50960" spans="1:4" x14ac:dyDescent="0.45">
      <c r="A50960" s="19" t="s">
        <v>4913</v>
      </c>
      <c r="B50960" s="19" t="s">
        <v>96</v>
      </c>
      <c r="C50960" s="19" t="s">
        <v>2308</v>
      </c>
      <c r="D50960">
        <v>0</v>
      </c>
    </row>
    <row r="50961" spans="1:4" x14ac:dyDescent="0.45">
      <c r="A50961" s="19" t="s">
        <v>4913</v>
      </c>
      <c r="B50961" s="19" t="s">
        <v>96</v>
      </c>
      <c r="C50961" s="19" t="s">
        <v>2001</v>
      </c>
      <c r="D50961">
        <v>0</v>
      </c>
    </row>
    <row r="50962" spans="1:4" x14ac:dyDescent="0.45">
      <c r="A50962" s="19" t="s">
        <v>4913</v>
      </c>
      <c r="B50962" s="19" t="s">
        <v>96</v>
      </c>
      <c r="C50962" s="19" t="s">
        <v>2000</v>
      </c>
      <c r="D50962">
        <v>0</v>
      </c>
    </row>
    <row r="50963" spans="1:4" x14ac:dyDescent="0.45">
      <c r="A50963" s="19" t="s">
        <v>4913</v>
      </c>
      <c r="B50963" s="19" t="s">
        <v>96</v>
      </c>
      <c r="C50963" s="19" t="s">
        <v>1999</v>
      </c>
      <c r="D50963">
        <v>7947.5414877014209</v>
      </c>
    </row>
    <row r="50964" spans="1:4" x14ac:dyDescent="0.45">
      <c r="A50964" s="19" t="s">
        <v>4913</v>
      </c>
      <c r="B50964" s="19" t="s">
        <v>96</v>
      </c>
      <c r="C50964" s="19" t="s">
        <v>1998</v>
      </c>
      <c r="D50964">
        <v>0</v>
      </c>
    </row>
    <row r="50965" spans="1:4" x14ac:dyDescent="0.45">
      <c r="A50965" s="19" t="s">
        <v>4913</v>
      </c>
      <c r="B50965" s="19" t="s">
        <v>96</v>
      </c>
      <c r="C50965" s="19" t="s">
        <v>688</v>
      </c>
      <c r="D50965">
        <v>0</v>
      </c>
    </row>
    <row r="50966" spans="1:4" x14ac:dyDescent="0.45">
      <c r="A50966" s="19" t="s">
        <v>4913</v>
      </c>
      <c r="B50966" s="19" t="s">
        <v>96</v>
      </c>
      <c r="C50966" s="19" t="s">
        <v>1997</v>
      </c>
      <c r="D50966">
        <v>0</v>
      </c>
    </row>
    <row r="50967" spans="1:4" x14ac:dyDescent="0.45">
      <c r="A50967" s="19" t="s">
        <v>4913</v>
      </c>
      <c r="B50967" s="19" t="s">
        <v>96</v>
      </c>
      <c r="C50967" s="19" t="s">
        <v>1996</v>
      </c>
      <c r="D50967">
        <v>0</v>
      </c>
    </row>
    <row r="50968" spans="1:4" x14ac:dyDescent="0.45">
      <c r="A50968" s="19" t="s">
        <v>4913</v>
      </c>
      <c r="B50968" s="19" t="s">
        <v>96</v>
      </c>
      <c r="C50968" s="19" t="s">
        <v>2309</v>
      </c>
      <c r="D50968">
        <v>0</v>
      </c>
    </row>
    <row r="50969" spans="1:4" x14ac:dyDescent="0.45">
      <c r="A50969" s="19" t="s">
        <v>4913</v>
      </c>
      <c r="B50969" s="19" t="s">
        <v>96</v>
      </c>
      <c r="C50969" s="19" t="s">
        <v>1995</v>
      </c>
      <c r="D50969">
        <v>0</v>
      </c>
    </row>
    <row r="50970" spans="1:4" x14ac:dyDescent="0.45">
      <c r="A50970" s="19" t="s">
        <v>4913</v>
      </c>
      <c r="B50970" s="19" t="s">
        <v>96</v>
      </c>
      <c r="C50970" s="19" t="s">
        <v>1994</v>
      </c>
      <c r="D50970">
        <v>0</v>
      </c>
    </row>
    <row r="50971" spans="1:4" x14ac:dyDescent="0.45">
      <c r="A50971" s="19" t="s">
        <v>4913</v>
      </c>
      <c r="B50971" s="19" t="s">
        <v>96</v>
      </c>
      <c r="C50971" s="19" t="s">
        <v>1993</v>
      </c>
      <c r="D50971">
        <v>0</v>
      </c>
    </row>
    <row r="50972" spans="1:4" x14ac:dyDescent="0.45">
      <c r="A50972" s="19" t="s">
        <v>4913</v>
      </c>
      <c r="B50972" s="19" t="s">
        <v>96</v>
      </c>
      <c r="C50972" s="19" t="s">
        <v>1992</v>
      </c>
      <c r="D50972">
        <v>0</v>
      </c>
    </row>
    <row r="50973" spans="1:4" x14ac:dyDescent="0.45">
      <c r="A50973" s="19" t="s">
        <v>4913</v>
      </c>
      <c r="B50973" s="19" t="s">
        <v>96</v>
      </c>
      <c r="C50973" s="19" t="s">
        <v>685</v>
      </c>
      <c r="D50973">
        <v>0</v>
      </c>
    </row>
    <row r="50974" spans="1:4" x14ac:dyDescent="0.45">
      <c r="A50974" s="19" t="s">
        <v>4913</v>
      </c>
      <c r="B50974" s="19" t="s">
        <v>96</v>
      </c>
      <c r="C50974" s="19" t="s">
        <v>1991</v>
      </c>
      <c r="D50974">
        <v>0</v>
      </c>
    </row>
    <row r="50975" spans="1:4" x14ac:dyDescent="0.45">
      <c r="A50975" s="19" t="s">
        <v>4913</v>
      </c>
      <c r="B50975" s="19" t="s">
        <v>96</v>
      </c>
      <c r="C50975" s="19" t="s">
        <v>1990</v>
      </c>
      <c r="D50975">
        <v>-2.1591846104126242E-9</v>
      </c>
    </row>
    <row r="50976" spans="1:4" x14ac:dyDescent="0.45">
      <c r="A50976" s="19" t="s">
        <v>4913</v>
      </c>
      <c r="B50976" s="19" t="s">
        <v>96</v>
      </c>
      <c r="C50976" s="19" t="s">
        <v>2310</v>
      </c>
      <c r="D50976">
        <v>-1.1832266383591479E-9</v>
      </c>
    </row>
    <row r="50977" spans="1:4" x14ac:dyDescent="0.45">
      <c r="A50977" s="19" t="s">
        <v>4913</v>
      </c>
      <c r="B50977" s="19" t="s">
        <v>96</v>
      </c>
      <c r="C50977" s="19" t="s">
        <v>1989</v>
      </c>
      <c r="D50977">
        <v>-7.3075395397815734E-10</v>
      </c>
    </row>
    <row r="50978" spans="1:4" x14ac:dyDescent="0.45">
      <c r="A50978" s="19" t="s">
        <v>4913</v>
      </c>
      <c r="B50978" s="19" t="s">
        <v>96</v>
      </c>
      <c r="C50978" s="19" t="s">
        <v>1988</v>
      </c>
      <c r="D50978">
        <v>0</v>
      </c>
    </row>
    <row r="50979" spans="1:4" x14ac:dyDescent="0.45">
      <c r="A50979" s="19" t="s">
        <v>4913</v>
      </c>
      <c r="B50979" s="19" t="s">
        <v>96</v>
      </c>
      <c r="C50979" s="19" t="s">
        <v>1987</v>
      </c>
      <c r="D50979">
        <v>-1.8810099007237705E-9</v>
      </c>
    </row>
    <row r="50980" spans="1:4" x14ac:dyDescent="0.45">
      <c r="A50980" s="19" t="s">
        <v>4913</v>
      </c>
      <c r="B50980" s="19" t="s">
        <v>96</v>
      </c>
      <c r="C50980" s="19" t="s">
        <v>1986</v>
      </c>
      <c r="D50980">
        <v>0</v>
      </c>
    </row>
    <row r="50981" spans="1:4" x14ac:dyDescent="0.45">
      <c r="A50981" s="19" t="s">
        <v>4913</v>
      </c>
      <c r="B50981" s="19" t="s">
        <v>96</v>
      </c>
      <c r="C50981" s="19" t="s">
        <v>682</v>
      </c>
      <c r="D50981">
        <v>0</v>
      </c>
    </row>
    <row r="50982" spans="1:4" x14ac:dyDescent="0.45">
      <c r="A50982" s="19" t="s">
        <v>4913</v>
      </c>
      <c r="B50982" s="19" t="s">
        <v>96</v>
      </c>
      <c r="C50982" s="19" t="s">
        <v>1985</v>
      </c>
      <c r="D50982">
        <v>0</v>
      </c>
    </row>
    <row r="50983" spans="1:4" x14ac:dyDescent="0.45">
      <c r="A50983" s="19" t="s">
        <v>4913</v>
      </c>
      <c r="B50983" s="19" t="s">
        <v>96</v>
      </c>
      <c r="C50983" s="19" t="s">
        <v>1984</v>
      </c>
      <c r="D50983">
        <v>0</v>
      </c>
    </row>
    <row r="50984" spans="1:4" x14ac:dyDescent="0.45">
      <c r="A50984" s="19" t="s">
        <v>4913</v>
      </c>
      <c r="B50984" s="19" t="s">
        <v>96</v>
      </c>
      <c r="C50984" s="19" t="s">
        <v>2311</v>
      </c>
      <c r="D50984">
        <v>0</v>
      </c>
    </row>
    <row r="50985" spans="1:4" x14ac:dyDescent="0.45">
      <c r="A50985" s="19" t="s">
        <v>4913</v>
      </c>
      <c r="B50985" s="19" t="s">
        <v>96</v>
      </c>
      <c r="C50985" s="19" t="s">
        <v>1983</v>
      </c>
      <c r="D50985">
        <v>0</v>
      </c>
    </row>
    <row r="50986" spans="1:4" x14ac:dyDescent="0.45">
      <c r="A50986" s="19" t="s">
        <v>4913</v>
      </c>
      <c r="B50986" s="19" t="s">
        <v>96</v>
      </c>
      <c r="C50986" s="19" t="s">
        <v>1982</v>
      </c>
      <c r="D50986">
        <v>0</v>
      </c>
    </row>
    <row r="50987" spans="1:4" x14ac:dyDescent="0.45">
      <c r="A50987" s="19" t="s">
        <v>4913</v>
      </c>
      <c r="B50987" s="19" t="s">
        <v>96</v>
      </c>
      <c r="C50987" s="19" t="s">
        <v>1981</v>
      </c>
      <c r="D50987">
        <v>5523.0898843818804</v>
      </c>
    </row>
    <row r="50988" spans="1:4" x14ac:dyDescent="0.45">
      <c r="A50988" s="19" t="s">
        <v>4913</v>
      </c>
      <c r="B50988" s="19" t="s">
        <v>96</v>
      </c>
      <c r="C50988" s="19" t="s">
        <v>1980</v>
      </c>
      <c r="D50988">
        <v>0</v>
      </c>
    </row>
    <row r="50989" spans="1:4" x14ac:dyDescent="0.45">
      <c r="A50989" s="19" t="s">
        <v>4913</v>
      </c>
      <c r="B50989" s="19" t="s">
        <v>96</v>
      </c>
      <c r="C50989" s="19" t="s">
        <v>679</v>
      </c>
      <c r="D50989">
        <v>0</v>
      </c>
    </row>
    <row r="50990" spans="1:4" x14ac:dyDescent="0.45">
      <c r="A50990" s="19" t="s">
        <v>4913</v>
      </c>
      <c r="B50990" s="19" t="s">
        <v>96</v>
      </c>
      <c r="C50990" s="19" t="s">
        <v>1979</v>
      </c>
      <c r="D50990">
        <v>0</v>
      </c>
    </row>
    <row r="50991" spans="1:4" x14ac:dyDescent="0.45">
      <c r="A50991" s="19" t="s">
        <v>4913</v>
      </c>
      <c r="B50991" s="19" t="s">
        <v>96</v>
      </c>
      <c r="C50991" s="19" t="s">
        <v>1978</v>
      </c>
      <c r="D50991">
        <v>8.5512261798519777E-11</v>
      </c>
    </row>
    <row r="50992" spans="1:4" x14ac:dyDescent="0.45">
      <c r="A50992" s="19" t="s">
        <v>4913</v>
      </c>
      <c r="B50992" s="19" t="s">
        <v>96</v>
      </c>
      <c r="C50992" s="19" t="s">
        <v>2312</v>
      </c>
      <c r="D50992">
        <v>0</v>
      </c>
    </row>
    <row r="50993" spans="1:4" x14ac:dyDescent="0.45">
      <c r="A50993" s="19" t="s">
        <v>4913</v>
      </c>
      <c r="B50993" s="19" t="s">
        <v>96</v>
      </c>
      <c r="C50993" s="19" t="s">
        <v>1977</v>
      </c>
      <c r="D50993">
        <v>0</v>
      </c>
    </row>
    <row r="50994" spans="1:4" x14ac:dyDescent="0.45">
      <c r="A50994" s="19" t="s">
        <v>4913</v>
      </c>
      <c r="B50994" s="19" t="s">
        <v>96</v>
      </c>
      <c r="C50994" s="19" t="s">
        <v>1976</v>
      </c>
      <c r="D50994">
        <v>0</v>
      </c>
    </row>
    <row r="50995" spans="1:4" x14ac:dyDescent="0.45">
      <c r="A50995" s="19" t="s">
        <v>4913</v>
      </c>
      <c r="B50995" s="19" t="s">
        <v>96</v>
      </c>
      <c r="C50995" s="19" t="s">
        <v>1975</v>
      </c>
      <c r="D50995">
        <v>0</v>
      </c>
    </row>
    <row r="50996" spans="1:4" x14ac:dyDescent="0.45">
      <c r="A50996" s="19" t="s">
        <v>4913</v>
      </c>
      <c r="B50996" s="19" t="s">
        <v>96</v>
      </c>
      <c r="C50996" s="19" t="s">
        <v>1974</v>
      </c>
      <c r="D50996">
        <v>0</v>
      </c>
    </row>
    <row r="50997" spans="1:4" x14ac:dyDescent="0.45">
      <c r="A50997" s="19" t="s">
        <v>4913</v>
      </c>
      <c r="B50997" s="19" t="s">
        <v>96</v>
      </c>
      <c r="C50997" s="19" t="s">
        <v>676</v>
      </c>
      <c r="D50997">
        <v>0</v>
      </c>
    </row>
    <row r="50998" spans="1:4" x14ac:dyDescent="0.45">
      <c r="A50998" s="19" t="s">
        <v>4913</v>
      </c>
      <c r="B50998" s="19" t="s">
        <v>96</v>
      </c>
      <c r="C50998" s="19" t="s">
        <v>1973</v>
      </c>
      <c r="D50998">
        <v>0</v>
      </c>
    </row>
    <row r="50999" spans="1:4" x14ac:dyDescent="0.45">
      <c r="A50999" s="19" t="s">
        <v>4913</v>
      </c>
      <c r="B50999" s="19" t="s">
        <v>96</v>
      </c>
      <c r="C50999" s="19" t="s">
        <v>1972</v>
      </c>
      <c r="D50999">
        <v>168723.23347017413</v>
      </c>
    </row>
    <row r="51000" spans="1:4" x14ac:dyDescent="0.45">
      <c r="A51000" s="19" t="s">
        <v>4913</v>
      </c>
      <c r="B51000" s="19" t="s">
        <v>96</v>
      </c>
      <c r="C51000" s="19" t="s">
        <v>2313</v>
      </c>
      <c r="D51000">
        <v>0</v>
      </c>
    </row>
    <row r="51001" spans="1:4" x14ac:dyDescent="0.45">
      <c r="A51001" s="19" t="s">
        <v>4913</v>
      </c>
      <c r="B51001" s="19" t="s">
        <v>96</v>
      </c>
      <c r="C51001" s="19" t="s">
        <v>1971</v>
      </c>
      <c r="D51001">
        <v>57102.653192191654</v>
      </c>
    </row>
    <row r="51002" spans="1:4" x14ac:dyDescent="0.45">
      <c r="A51002" s="19" t="s">
        <v>4913</v>
      </c>
      <c r="B51002" s="19" t="s">
        <v>96</v>
      </c>
      <c r="C51002" s="19" t="s">
        <v>1970</v>
      </c>
      <c r="D51002">
        <v>0</v>
      </c>
    </row>
    <row r="51003" spans="1:4" x14ac:dyDescent="0.45">
      <c r="A51003" s="19" t="s">
        <v>4913</v>
      </c>
      <c r="B51003" s="19" t="s">
        <v>96</v>
      </c>
      <c r="C51003" s="19" t="s">
        <v>1969</v>
      </c>
      <c r="D51003">
        <v>379274.06985727249</v>
      </c>
    </row>
    <row r="51004" spans="1:4" x14ac:dyDescent="0.45">
      <c r="A51004" s="19" t="s">
        <v>4913</v>
      </c>
      <c r="B51004" s="19" t="s">
        <v>96</v>
      </c>
      <c r="C51004" s="19" t="s">
        <v>1968</v>
      </c>
      <c r="D51004">
        <v>0</v>
      </c>
    </row>
    <row r="51005" spans="1:4" x14ac:dyDescent="0.45">
      <c r="A51005" s="19" t="s">
        <v>4913</v>
      </c>
      <c r="B51005" s="19" t="s">
        <v>96</v>
      </c>
      <c r="C51005" s="19" t="s">
        <v>673</v>
      </c>
      <c r="D51005">
        <v>0</v>
      </c>
    </row>
    <row r="51006" spans="1:4" x14ac:dyDescent="0.45">
      <c r="A51006" s="19" t="s">
        <v>4913</v>
      </c>
      <c r="B51006" s="19" t="s">
        <v>96</v>
      </c>
      <c r="C51006" s="19" t="s">
        <v>1967</v>
      </c>
      <c r="D51006">
        <v>0</v>
      </c>
    </row>
    <row r="51007" spans="1:4" x14ac:dyDescent="0.45">
      <c r="A51007" s="19" t="s">
        <v>4913</v>
      </c>
      <c r="B51007" s="19" t="s">
        <v>96</v>
      </c>
      <c r="C51007" s="19" t="s">
        <v>1966</v>
      </c>
      <c r="D51007">
        <v>0</v>
      </c>
    </row>
    <row r="51008" spans="1:4" x14ac:dyDescent="0.45">
      <c r="A51008" s="19" t="s">
        <v>4913</v>
      </c>
      <c r="B51008" s="19" t="s">
        <v>96</v>
      </c>
      <c r="C51008" s="19" t="s">
        <v>2314</v>
      </c>
      <c r="D51008">
        <v>0</v>
      </c>
    </row>
    <row r="51009" spans="1:4" x14ac:dyDescent="0.45">
      <c r="A51009" s="19" t="s">
        <v>4913</v>
      </c>
      <c r="B51009" s="19" t="s">
        <v>96</v>
      </c>
      <c r="C51009" s="19" t="s">
        <v>1965</v>
      </c>
      <c r="D51009">
        <v>0</v>
      </c>
    </row>
    <row r="51010" spans="1:4" x14ac:dyDescent="0.45">
      <c r="A51010" s="19" t="s">
        <v>4913</v>
      </c>
      <c r="B51010" s="19" t="s">
        <v>96</v>
      </c>
      <c r="C51010" s="19" t="s">
        <v>1964</v>
      </c>
      <c r="D51010">
        <v>0</v>
      </c>
    </row>
    <row r="51011" spans="1:4" x14ac:dyDescent="0.45">
      <c r="A51011" s="19" t="s">
        <v>4913</v>
      </c>
      <c r="B51011" s="19" t="s">
        <v>96</v>
      </c>
      <c r="C51011" s="19" t="s">
        <v>1963</v>
      </c>
      <c r="D51011">
        <v>7814.2420444165364</v>
      </c>
    </row>
    <row r="51012" spans="1:4" x14ac:dyDescent="0.45">
      <c r="A51012" s="19" t="s">
        <v>4913</v>
      </c>
      <c r="B51012" s="19" t="s">
        <v>96</v>
      </c>
      <c r="C51012" s="19" t="s">
        <v>1962</v>
      </c>
      <c r="D51012">
        <v>0</v>
      </c>
    </row>
    <row r="51013" spans="1:4" x14ac:dyDescent="0.45">
      <c r="A51013" s="19" t="s">
        <v>4913</v>
      </c>
      <c r="B51013" s="19" t="s">
        <v>96</v>
      </c>
      <c r="C51013" s="19" t="s">
        <v>670</v>
      </c>
      <c r="D51013">
        <v>0</v>
      </c>
    </row>
    <row r="51014" spans="1:4" x14ac:dyDescent="0.45">
      <c r="A51014" s="19" t="s">
        <v>4913</v>
      </c>
      <c r="B51014" s="19" t="s">
        <v>96</v>
      </c>
      <c r="C51014" s="19" t="s">
        <v>1961</v>
      </c>
      <c r="D51014">
        <v>0</v>
      </c>
    </row>
    <row r="51015" spans="1:4" x14ac:dyDescent="0.45">
      <c r="A51015" s="19" t="s">
        <v>4913</v>
      </c>
      <c r="B51015" s="19" t="s">
        <v>96</v>
      </c>
      <c r="C51015" s="19" t="s">
        <v>1960</v>
      </c>
      <c r="D51015">
        <v>0</v>
      </c>
    </row>
    <row r="51016" spans="1:4" x14ac:dyDescent="0.45">
      <c r="A51016" s="19" t="s">
        <v>4913</v>
      </c>
      <c r="B51016" s="19" t="s">
        <v>96</v>
      </c>
      <c r="C51016" s="19" t="s">
        <v>2315</v>
      </c>
      <c r="D51016">
        <v>0</v>
      </c>
    </row>
    <row r="51017" spans="1:4" x14ac:dyDescent="0.45">
      <c r="A51017" s="19" t="s">
        <v>4913</v>
      </c>
      <c r="B51017" s="19" t="s">
        <v>96</v>
      </c>
      <c r="C51017" s="19" t="s">
        <v>1959</v>
      </c>
      <c r="D51017">
        <v>0</v>
      </c>
    </row>
    <row r="51018" spans="1:4" x14ac:dyDescent="0.45">
      <c r="A51018" s="19" t="s">
        <v>4913</v>
      </c>
      <c r="B51018" s="19" t="s">
        <v>96</v>
      </c>
      <c r="C51018" s="19" t="s">
        <v>1958</v>
      </c>
      <c r="D51018">
        <v>0</v>
      </c>
    </row>
    <row r="51019" spans="1:4" x14ac:dyDescent="0.45">
      <c r="A51019" s="19" t="s">
        <v>4913</v>
      </c>
      <c r="B51019" s="19" t="s">
        <v>96</v>
      </c>
      <c r="C51019" s="19" t="s">
        <v>1957</v>
      </c>
      <c r="D51019">
        <v>0</v>
      </c>
    </row>
    <row r="51020" spans="1:4" x14ac:dyDescent="0.45">
      <c r="A51020" s="19" t="s">
        <v>4913</v>
      </c>
      <c r="B51020" s="19" t="s">
        <v>96</v>
      </c>
      <c r="C51020" s="19" t="s">
        <v>1956</v>
      </c>
      <c r="D51020">
        <v>0</v>
      </c>
    </row>
    <row r="51021" spans="1:4" x14ac:dyDescent="0.45">
      <c r="A51021" s="19" t="s">
        <v>4913</v>
      </c>
      <c r="B51021" s="19" t="s">
        <v>96</v>
      </c>
      <c r="C51021" s="19" t="s">
        <v>667</v>
      </c>
      <c r="D51021">
        <v>0</v>
      </c>
    </row>
    <row r="51022" spans="1:4" x14ac:dyDescent="0.45">
      <c r="A51022" s="19" t="s">
        <v>4913</v>
      </c>
      <c r="B51022" s="19" t="s">
        <v>96</v>
      </c>
      <c r="C51022" s="19" t="s">
        <v>1955</v>
      </c>
      <c r="D51022">
        <v>0</v>
      </c>
    </row>
    <row r="51023" spans="1:4" x14ac:dyDescent="0.45">
      <c r="A51023" s="19" t="s">
        <v>4913</v>
      </c>
      <c r="B51023" s="19" t="s">
        <v>96</v>
      </c>
      <c r="C51023" s="19" t="s">
        <v>1954</v>
      </c>
      <c r="D51023">
        <v>-2.122969875709738E-9</v>
      </c>
    </row>
    <row r="51024" spans="1:4" x14ac:dyDescent="0.45">
      <c r="A51024" s="19" t="s">
        <v>4913</v>
      </c>
      <c r="B51024" s="19" t="s">
        <v>96</v>
      </c>
      <c r="C51024" s="19" t="s">
        <v>2316</v>
      </c>
      <c r="D51024">
        <v>-1.163381073234739E-9</v>
      </c>
    </row>
    <row r="51025" spans="1:4" x14ac:dyDescent="0.45">
      <c r="A51025" s="19" t="s">
        <v>4913</v>
      </c>
      <c r="B51025" s="19" t="s">
        <v>96</v>
      </c>
      <c r="C51025" s="19" t="s">
        <v>1953</v>
      </c>
      <c r="D51025">
        <v>-7.18497447309491E-10</v>
      </c>
    </row>
    <row r="51026" spans="1:4" x14ac:dyDescent="0.45">
      <c r="A51026" s="19" t="s">
        <v>4913</v>
      </c>
      <c r="B51026" s="19" t="s">
        <v>96</v>
      </c>
      <c r="C51026" s="19" t="s">
        <v>1952</v>
      </c>
      <c r="D51026">
        <v>0</v>
      </c>
    </row>
    <row r="51027" spans="1:4" x14ac:dyDescent="0.45">
      <c r="A51027" s="19" t="s">
        <v>4913</v>
      </c>
      <c r="B51027" s="19" t="s">
        <v>96</v>
      </c>
      <c r="C51027" s="19" t="s">
        <v>1951</v>
      </c>
      <c r="D51027">
        <v>-1.8494608269670818E-9</v>
      </c>
    </row>
    <row r="51028" spans="1:4" x14ac:dyDescent="0.45">
      <c r="A51028" s="19" t="s">
        <v>4913</v>
      </c>
      <c r="B51028" s="19" t="s">
        <v>96</v>
      </c>
      <c r="C51028" s="19" t="s">
        <v>1950</v>
      </c>
      <c r="D51028">
        <v>0</v>
      </c>
    </row>
    <row r="51029" spans="1:4" x14ac:dyDescent="0.45">
      <c r="A51029" s="19" t="s">
        <v>4913</v>
      </c>
      <c r="B51029" s="19" t="s">
        <v>96</v>
      </c>
      <c r="C51029" s="19" t="s">
        <v>664</v>
      </c>
      <c r="D51029">
        <v>0</v>
      </c>
    </row>
    <row r="51030" spans="1:4" x14ac:dyDescent="0.45">
      <c r="A51030" s="19" t="s">
        <v>4913</v>
      </c>
      <c r="B51030" s="19" t="s">
        <v>96</v>
      </c>
      <c r="C51030" s="19" t="s">
        <v>1949</v>
      </c>
      <c r="D51030">
        <v>0</v>
      </c>
    </row>
    <row r="51031" spans="1:4" x14ac:dyDescent="0.45">
      <c r="A51031" s="19" t="s">
        <v>4913</v>
      </c>
      <c r="B51031" s="19" t="s">
        <v>96</v>
      </c>
      <c r="C51031" s="19" t="s">
        <v>1948</v>
      </c>
      <c r="D51031">
        <v>0</v>
      </c>
    </row>
    <row r="51032" spans="1:4" x14ac:dyDescent="0.45">
      <c r="A51032" s="19" t="s">
        <v>4913</v>
      </c>
      <c r="B51032" s="19" t="s">
        <v>96</v>
      </c>
      <c r="C51032" s="19" t="s">
        <v>2317</v>
      </c>
      <c r="D51032">
        <v>0</v>
      </c>
    </row>
    <row r="51033" spans="1:4" x14ac:dyDescent="0.45">
      <c r="A51033" s="19" t="s">
        <v>4913</v>
      </c>
      <c r="B51033" s="19" t="s">
        <v>96</v>
      </c>
      <c r="C51033" s="19" t="s">
        <v>1947</v>
      </c>
      <c r="D51033">
        <v>0</v>
      </c>
    </row>
    <row r="51034" spans="1:4" x14ac:dyDescent="0.45">
      <c r="A51034" s="19" t="s">
        <v>4913</v>
      </c>
      <c r="B51034" s="19" t="s">
        <v>96</v>
      </c>
      <c r="C51034" s="19" t="s">
        <v>1946</v>
      </c>
      <c r="D51034">
        <v>0</v>
      </c>
    </row>
    <row r="51035" spans="1:4" x14ac:dyDescent="0.45">
      <c r="A51035" s="19" t="s">
        <v>4913</v>
      </c>
      <c r="B51035" s="19" t="s">
        <v>96</v>
      </c>
      <c r="C51035" s="19" t="s">
        <v>1945</v>
      </c>
      <c r="D51035">
        <v>5430.4543431972552</v>
      </c>
    </row>
    <row r="51036" spans="1:4" x14ac:dyDescent="0.45">
      <c r="A51036" s="19" t="s">
        <v>4913</v>
      </c>
      <c r="B51036" s="19" t="s">
        <v>96</v>
      </c>
      <c r="C51036" s="19" t="s">
        <v>1944</v>
      </c>
      <c r="D51036">
        <v>0</v>
      </c>
    </row>
    <row r="51037" spans="1:4" x14ac:dyDescent="0.45">
      <c r="A51037" s="19" t="s">
        <v>4913</v>
      </c>
      <c r="B51037" s="19" t="s">
        <v>96</v>
      </c>
      <c r="C51037" s="19" t="s">
        <v>661</v>
      </c>
      <c r="D51037">
        <v>0</v>
      </c>
    </row>
    <row r="51038" spans="1:4" x14ac:dyDescent="0.45">
      <c r="A51038" s="19" t="s">
        <v>4913</v>
      </c>
      <c r="B51038" s="19" t="s">
        <v>96</v>
      </c>
      <c r="C51038" s="19" t="s">
        <v>1943</v>
      </c>
      <c r="D51038">
        <v>0</v>
      </c>
    </row>
    <row r="51039" spans="1:4" x14ac:dyDescent="0.45">
      <c r="A51039" s="19" t="s">
        <v>4913</v>
      </c>
      <c r="B51039" s="19" t="s">
        <v>96</v>
      </c>
      <c r="C51039" s="19" t="s">
        <v>1942</v>
      </c>
      <c r="D51039">
        <v>0</v>
      </c>
    </row>
    <row r="51040" spans="1:4" x14ac:dyDescent="0.45">
      <c r="A51040" s="19" t="s">
        <v>4913</v>
      </c>
      <c r="B51040" s="19" t="s">
        <v>96</v>
      </c>
      <c r="C51040" s="19" t="s">
        <v>2318</v>
      </c>
      <c r="D51040">
        <v>0</v>
      </c>
    </row>
    <row r="51041" spans="1:4" x14ac:dyDescent="0.45">
      <c r="A51041" s="19" t="s">
        <v>4913</v>
      </c>
      <c r="B51041" s="19" t="s">
        <v>96</v>
      </c>
      <c r="C51041" s="19" t="s">
        <v>1941</v>
      </c>
      <c r="D51041">
        <v>0</v>
      </c>
    </row>
    <row r="51042" spans="1:4" x14ac:dyDescent="0.45">
      <c r="A51042" s="19" t="s">
        <v>4913</v>
      </c>
      <c r="B51042" s="19" t="s">
        <v>96</v>
      </c>
      <c r="C51042" s="19" t="s">
        <v>1940</v>
      </c>
      <c r="D51042">
        <v>0</v>
      </c>
    </row>
    <row r="51043" spans="1:4" x14ac:dyDescent="0.45">
      <c r="A51043" s="19" t="s">
        <v>4913</v>
      </c>
      <c r="B51043" s="19" t="s">
        <v>96</v>
      </c>
      <c r="C51043" s="19" t="s">
        <v>1939</v>
      </c>
      <c r="D51043">
        <v>0</v>
      </c>
    </row>
    <row r="51044" spans="1:4" x14ac:dyDescent="0.45">
      <c r="A51044" s="19" t="s">
        <v>4913</v>
      </c>
      <c r="B51044" s="19" t="s">
        <v>96</v>
      </c>
      <c r="C51044" s="19" t="s">
        <v>1938</v>
      </c>
      <c r="D51044">
        <v>0</v>
      </c>
    </row>
    <row r="51045" spans="1:4" x14ac:dyDescent="0.45">
      <c r="A51045" s="19" t="s">
        <v>4913</v>
      </c>
      <c r="B51045" s="19" t="s">
        <v>96</v>
      </c>
      <c r="C51045" s="19" t="s">
        <v>658</v>
      </c>
      <c r="D51045">
        <v>0</v>
      </c>
    </row>
    <row r="51046" spans="1:4" x14ac:dyDescent="0.45">
      <c r="A51046" s="19" t="s">
        <v>4913</v>
      </c>
      <c r="B51046" s="19" t="s">
        <v>96</v>
      </c>
      <c r="C51046" s="19" t="s">
        <v>1937</v>
      </c>
      <c r="D51046">
        <v>0</v>
      </c>
    </row>
    <row r="51047" spans="1:4" x14ac:dyDescent="0.45">
      <c r="A51047" s="19" t="s">
        <v>4913</v>
      </c>
      <c r="B51047" s="19" t="s">
        <v>96</v>
      </c>
      <c r="C51047" s="19" t="s">
        <v>1936</v>
      </c>
      <c r="D51047">
        <v>165893.33781935144</v>
      </c>
    </row>
    <row r="51048" spans="1:4" x14ac:dyDescent="0.45">
      <c r="A51048" s="19" t="s">
        <v>4913</v>
      </c>
      <c r="B51048" s="19" t="s">
        <v>96</v>
      </c>
      <c r="C51048" s="19" t="s">
        <v>2319</v>
      </c>
      <c r="D51048">
        <v>0</v>
      </c>
    </row>
    <row r="51049" spans="1:4" x14ac:dyDescent="0.45">
      <c r="A51049" s="19" t="s">
        <v>4913</v>
      </c>
      <c r="B51049" s="19" t="s">
        <v>96</v>
      </c>
      <c r="C51049" s="19" t="s">
        <v>1935</v>
      </c>
      <c r="D51049">
        <v>56144.903944529586</v>
      </c>
    </row>
    <row r="51050" spans="1:4" x14ac:dyDescent="0.45">
      <c r="A51050" s="19" t="s">
        <v>4913</v>
      </c>
      <c r="B51050" s="19" t="s">
        <v>96</v>
      </c>
      <c r="C51050" s="19" t="s">
        <v>1934</v>
      </c>
      <c r="D51050">
        <v>0</v>
      </c>
    </row>
    <row r="51051" spans="1:4" x14ac:dyDescent="0.45">
      <c r="A51051" s="19" t="s">
        <v>4913</v>
      </c>
      <c r="B51051" s="19" t="s">
        <v>96</v>
      </c>
      <c r="C51051" s="19" t="s">
        <v>1933</v>
      </c>
      <c r="D51051">
        <v>372912.72875039023</v>
      </c>
    </row>
    <row r="51052" spans="1:4" x14ac:dyDescent="0.45">
      <c r="A51052" s="19" t="s">
        <v>4913</v>
      </c>
      <c r="B51052" s="19" t="s">
        <v>96</v>
      </c>
      <c r="C51052" s="19" t="s">
        <v>1932</v>
      </c>
      <c r="D51052">
        <v>0</v>
      </c>
    </row>
    <row r="51053" spans="1:4" x14ac:dyDescent="0.45">
      <c r="A51053" s="19" t="s">
        <v>4913</v>
      </c>
      <c r="B51053" s="19" t="s">
        <v>96</v>
      </c>
      <c r="C51053" s="19" t="s">
        <v>655</v>
      </c>
      <c r="D51053">
        <v>0</v>
      </c>
    </row>
    <row r="51054" spans="1:4" x14ac:dyDescent="0.45">
      <c r="A51054" s="19" t="s">
        <v>4913</v>
      </c>
      <c r="B51054" s="19" t="s">
        <v>96</v>
      </c>
      <c r="C51054" s="19" t="s">
        <v>1931</v>
      </c>
      <c r="D51054">
        <v>0</v>
      </c>
    </row>
    <row r="51055" spans="1:4" x14ac:dyDescent="0.45">
      <c r="A51055" s="19" t="s">
        <v>4913</v>
      </c>
      <c r="B51055" s="19" t="s">
        <v>96</v>
      </c>
      <c r="C51055" s="19" t="s">
        <v>1930</v>
      </c>
      <c r="D51055">
        <v>85999.106325549728</v>
      </c>
    </row>
    <row r="51056" spans="1:4" x14ac:dyDescent="0.45">
      <c r="A51056" s="19" t="s">
        <v>4913</v>
      </c>
      <c r="B51056" s="19" t="s">
        <v>96</v>
      </c>
      <c r="C51056" s="19" t="s">
        <v>2320</v>
      </c>
      <c r="D51056">
        <v>0</v>
      </c>
    </row>
    <row r="51057" spans="1:4" x14ac:dyDescent="0.45">
      <c r="A51057" s="19" t="s">
        <v>4913</v>
      </c>
      <c r="B51057" s="19" t="s">
        <v>96</v>
      </c>
      <c r="C51057" s="19" t="s">
        <v>1929</v>
      </c>
      <c r="D51057">
        <v>0</v>
      </c>
    </row>
    <row r="51058" spans="1:4" x14ac:dyDescent="0.45">
      <c r="A51058" s="19" t="s">
        <v>4913</v>
      </c>
      <c r="B51058" s="19" t="s">
        <v>96</v>
      </c>
      <c r="C51058" s="19" t="s">
        <v>1928</v>
      </c>
      <c r="D51058">
        <v>0</v>
      </c>
    </row>
    <row r="51059" spans="1:4" x14ac:dyDescent="0.45">
      <c r="A51059" s="19" t="s">
        <v>4913</v>
      </c>
      <c r="B51059" s="19" t="s">
        <v>96</v>
      </c>
      <c r="C51059" s="19" t="s">
        <v>1927</v>
      </c>
      <c r="D51059">
        <v>7683.1783543652209</v>
      </c>
    </row>
    <row r="51060" spans="1:4" x14ac:dyDescent="0.45">
      <c r="A51060" s="19" t="s">
        <v>4913</v>
      </c>
      <c r="B51060" s="19" t="s">
        <v>96</v>
      </c>
      <c r="C51060" s="19" t="s">
        <v>1926</v>
      </c>
      <c r="D51060">
        <v>0</v>
      </c>
    </row>
    <row r="51061" spans="1:4" x14ac:dyDescent="0.45">
      <c r="A51061" s="19" t="s">
        <v>4913</v>
      </c>
      <c r="B51061" s="19" t="s">
        <v>96</v>
      </c>
      <c r="C51061" s="19" t="s">
        <v>652</v>
      </c>
      <c r="D51061">
        <v>0</v>
      </c>
    </row>
    <row r="51062" spans="1:4" x14ac:dyDescent="0.45">
      <c r="A51062" s="19" t="s">
        <v>4913</v>
      </c>
      <c r="B51062" s="19" t="s">
        <v>96</v>
      </c>
      <c r="C51062" s="19" t="s">
        <v>1925</v>
      </c>
      <c r="D51062">
        <v>0</v>
      </c>
    </row>
    <row r="51063" spans="1:4" x14ac:dyDescent="0.45">
      <c r="A51063" s="19" t="s">
        <v>4913</v>
      </c>
      <c r="B51063" s="19" t="s">
        <v>96</v>
      </c>
      <c r="C51063" s="19" t="s">
        <v>1924</v>
      </c>
      <c r="D51063">
        <v>0</v>
      </c>
    </row>
    <row r="51064" spans="1:4" x14ac:dyDescent="0.45">
      <c r="A51064" s="19" t="s">
        <v>4913</v>
      </c>
      <c r="B51064" s="19" t="s">
        <v>96</v>
      </c>
      <c r="C51064" s="19" t="s">
        <v>2321</v>
      </c>
      <c r="D51064">
        <v>0</v>
      </c>
    </row>
    <row r="51065" spans="1:4" x14ac:dyDescent="0.45">
      <c r="A51065" s="19" t="s">
        <v>4913</v>
      </c>
      <c r="B51065" s="19" t="s">
        <v>96</v>
      </c>
      <c r="C51065" s="19" t="s">
        <v>1923</v>
      </c>
      <c r="D51065">
        <v>0</v>
      </c>
    </row>
    <row r="51066" spans="1:4" x14ac:dyDescent="0.45">
      <c r="A51066" s="19" t="s">
        <v>4913</v>
      </c>
      <c r="B51066" s="19" t="s">
        <v>96</v>
      </c>
      <c r="C51066" s="19" t="s">
        <v>1922</v>
      </c>
      <c r="D51066">
        <v>0</v>
      </c>
    </row>
    <row r="51067" spans="1:4" x14ac:dyDescent="0.45">
      <c r="A51067" s="19" t="s">
        <v>4913</v>
      </c>
      <c r="B51067" s="19" t="s">
        <v>96</v>
      </c>
      <c r="C51067" s="19" t="s">
        <v>1921</v>
      </c>
      <c r="D51067">
        <v>0</v>
      </c>
    </row>
    <row r="51068" spans="1:4" x14ac:dyDescent="0.45">
      <c r="A51068" s="19" t="s">
        <v>4913</v>
      </c>
      <c r="B51068" s="19" t="s">
        <v>96</v>
      </c>
      <c r="C51068" s="19" t="s">
        <v>1920</v>
      </c>
      <c r="D51068">
        <v>0</v>
      </c>
    </row>
    <row r="51069" spans="1:4" x14ac:dyDescent="0.45">
      <c r="A51069" s="19" t="s">
        <v>4913</v>
      </c>
      <c r="B51069" s="19" t="s">
        <v>96</v>
      </c>
      <c r="C51069" s="19" t="s">
        <v>649</v>
      </c>
      <c r="D51069">
        <v>0</v>
      </c>
    </row>
    <row r="51070" spans="1:4" x14ac:dyDescent="0.45">
      <c r="A51070" s="19" t="s">
        <v>4913</v>
      </c>
      <c r="B51070" s="19" t="s">
        <v>96</v>
      </c>
      <c r="C51070" s="19" t="s">
        <v>1919</v>
      </c>
      <c r="D51070">
        <v>1.3128462690052649E-10</v>
      </c>
    </row>
    <row r="51071" spans="1:4" x14ac:dyDescent="0.45">
      <c r="A51071" s="19" t="s">
        <v>4913</v>
      </c>
      <c r="B51071" s="19" t="s">
        <v>96</v>
      </c>
      <c r="C51071" s="19" t="s">
        <v>1918</v>
      </c>
      <c r="D51071">
        <v>0</v>
      </c>
    </row>
    <row r="51072" spans="1:4" x14ac:dyDescent="0.45">
      <c r="A51072" s="19" t="s">
        <v>4913</v>
      </c>
      <c r="B51072" s="19" t="s">
        <v>96</v>
      </c>
      <c r="C51072" s="19" t="s">
        <v>2322</v>
      </c>
      <c r="D51072">
        <v>0</v>
      </c>
    </row>
    <row r="51073" spans="1:4" x14ac:dyDescent="0.45">
      <c r="A51073" s="19" t="s">
        <v>4913</v>
      </c>
      <c r="B51073" s="19" t="s">
        <v>96</v>
      </c>
      <c r="C51073" s="19" t="s">
        <v>1917</v>
      </c>
      <c r="D51073">
        <v>-7.0644651182508028E-10</v>
      </c>
    </row>
    <row r="51074" spans="1:4" x14ac:dyDescent="0.45">
      <c r="A51074" s="19" t="s">
        <v>4913</v>
      </c>
      <c r="B51074" s="19" t="s">
        <v>96</v>
      </c>
      <c r="C51074" s="19" t="s">
        <v>1916</v>
      </c>
      <c r="D51074">
        <v>0</v>
      </c>
    </row>
    <row r="51075" spans="1:4" x14ac:dyDescent="0.45">
      <c r="A51075" s="19" t="s">
        <v>4913</v>
      </c>
      <c r="B51075" s="19" t="s">
        <v>96</v>
      </c>
      <c r="C51075" s="19" t="s">
        <v>1915</v>
      </c>
      <c r="D51075">
        <v>-1.8184409072858301E-9</v>
      </c>
    </row>
    <row r="51076" spans="1:4" x14ac:dyDescent="0.45">
      <c r="A51076" s="19" t="s">
        <v>4913</v>
      </c>
      <c r="B51076" s="19" t="s">
        <v>96</v>
      </c>
      <c r="C51076" s="19" t="s">
        <v>1914</v>
      </c>
      <c r="D51076">
        <v>0</v>
      </c>
    </row>
    <row r="51077" spans="1:4" x14ac:dyDescent="0.45">
      <c r="A51077" s="19" t="s">
        <v>4913</v>
      </c>
      <c r="B51077" s="19" t="s">
        <v>96</v>
      </c>
      <c r="C51077" s="19" t="s">
        <v>646</v>
      </c>
      <c r="D51077">
        <v>0</v>
      </c>
    </row>
    <row r="51078" spans="1:4" x14ac:dyDescent="0.45">
      <c r="A51078" s="19" t="s">
        <v>4913</v>
      </c>
      <c r="B51078" s="19" t="s">
        <v>96</v>
      </c>
      <c r="C51078" s="19" t="s">
        <v>1913</v>
      </c>
      <c r="D51078">
        <v>0</v>
      </c>
    </row>
    <row r="51079" spans="1:4" x14ac:dyDescent="0.45">
      <c r="A51079" s="19" t="s">
        <v>4913</v>
      </c>
      <c r="B51079" s="19" t="s">
        <v>96</v>
      </c>
      <c r="C51079" s="19" t="s">
        <v>1912</v>
      </c>
      <c r="D51079">
        <v>0</v>
      </c>
    </row>
    <row r="51080" spans="1:4" x14ac:dyDescent="0.45">
      <c r="A51080" s="19" t="s">
        <v>4913</v>
      </c>
      <c r="B51080" s="19" t="s">
        <v>96</v>
      </c>
      <c r="C51080" s="19" t="s">
        <v>2323</v>
      </c>
      <c r="D51080">
        <v>0</v>
      </c>
    </row>
    <row r="51081" spans="1:4" x14ac:dyDescent="0.45">
      <c r="A51081" s="19" t="s">
        <v>4913</v>
      </c>
      <c r="B51081" s="19" t="s">
        <v>96</v>
      </c>
      <c r="C51081" s="19" t="s">
        <v>1911</v>
      </c>
      <c r="D51081">
        <v>0</v>
      </c>
    </row>
    <row r="51082" spans="1:4" x14ac:dyDescent="0.45">
      <c r="A51082" s="19" t="s">
        <v>4913</v>
      </c>
      <c r="B51082" s="19" t="s">
        <v>96</v>
      </c>
      <c r="C51082" s="19" t="s">
        <v>1910</v>
      </c>
      <c r="D51082">
        <v>0</v>
      </c>
    </row>
    <row r="51083" spans="1:4" x14ac:dyDescent="0.45">
      <c r="A51083" s="19" t="s">
        <v>4913</v>
      </c>
      <c r="B51083" s="19" t="s">
        <v>96</v>
      </c>
      <c r="C51083" s="19" t="s">
        <v>1909</v>
      </c>
      <c r="D51083">
        <v>5339.3725235109587</v>
      </c>
    </row>
    <row r="51084" spans="1:4" x14ac:dyDescent="0.45">
      <c r="A51084" s="19" t="s">
        <v>4913</v>
      </c>
      <c r="B51084" s="19" t="s">
        <v>96</v>
      </c>
      <c r="C51084" s="19" t="s">
        <v>1908</v>
      </c>
      <c r="D51084">
        <v>0</v>
      </c>
    </row>
    <row r="51085" spans="1:4" x14ac:dyDescent="0.45">
      <c r="A51085" s="19" t="s">
        <v>4913</v>
      </c>
      <c r="B51085" s="19" t="s">
        <v>96</v>
      </c>
      <c r="C51085" s="19" t="s">
        <v>643</v>
      </c>
      <c r="D51085">
        <v>0</v>
      </c>
    </row>
    <row r="51086" spans="1:4" x14ac:dyDescent="0.45">
      <c r="A51086" s="19" t="s">
        <v>4913</v>
      </c>
      <c r="B51086" s="19" t="s">
        <v>96</v>
      </c>
      <c r="C51086" s="19" t="s">
        <v>1907</v>
      </c>
      <c r="D51086">
        <v>0</v>
      </c>
    </row>
    <row r="51087" spans="1:4" x14ac:dyDescent="0.45">
      <c r="A51087" s="19" t="s">
        <v>4913</v>
      </c>
      <c r="B51087" s="19" t="s">
        <v>96</v>
      </c>
      <c r="C51087" s="19" t="s">
        <v>1906</v>
      </c>
      <c r="D51087">
        <v>2.0873625494717295E-9</v>
      </c>
    </row>
    <row r="51088" spans="1:4" x14ac:dyDescent="0.45">
      <c r="A51088" s="19" t="s">
        <v>4913</v>
      </c>
      <c r="B51088" s="19" t="s">
        <v>96</v>
      </c>
      <c r="C51088" s="19" t="s">
        <v>2324</v>
      </c>
      <c r="D51088">
        <v>0</v>
      </c>
    </row>
    <row r="51089" spans="1:4" x14ac:dyDescent="0.45">
      <c r="A51089" s="19" t="s">
        <v>4913</v>
      </c>
      <c r="B51089" s="19" t="s">
        <v>96</v>
      </c>
      <c r="C51089" s="19" t="s">
        <v>1905</v>
      </c>
      <c r="D51089">
        <v>0</v>
      </c>
    </row>
    <row r="51090" spans="1:4" x14ac:dyDescent="0.45">
      <c r="A51090" s="19" t="s">
        <v>4913</v>
      </c>
      <c r="B51090" s="19" t="s">
        <v>96</v>
      </c>
      <c r="C51090" s="19" t="s">
        <v>1904</v>
      </c>
      <c r="D51090">
        <v>0</v>
      </c>
    </row>
    <row r="51091" spans="1:4" x14ac:dyDescent="0.45">
      <c r="A51091" s="19" t="s">
        <v>4913</v>
      </c>
      <c r="B51091" s="19" t="s">
        <v>96</v>
      </c>
      <c r="C51091" s="19" t="s">
        <v>1903</v>
      </c>
      <c r="D51091">
        <v>0</v>
      </c>
    </row>
    <row r="51092" spans="1:4" x14ac:dyDescent="0.45">
      <c r="A51092" s="19" t="s">
        <v>4913</v>
      </c>
      <c r="B51092" s="19" t="s">
        <v>96</v>
      </c>
      <c r="C51092" s="19" t="s">
        <v>1902</v>
      </c>
      <c r="D51092">
        <v>0</v>
      </c>
    </row>
    <row r="51093" spans="1:4" x14ac:dyDescent="0.45">
      <c r="A51093" s="19" t="s">
        <v>4913</v>
      </c>
      <c r="B51093" s="19" t="s">
        <v>96</v>
      </c>
      <c r="C51093" s="19" t="s">
        <v>640</v>
      </c>
      <c r="D51093">
        <v>0</v>
      </c>
    </row>
    <row r="51094" spans="1:4" x14ac:dyDescent="0.45">
      <c r="A51094" s="19" t="s">
        <v>4913</v>
      </c>
      <c r="B51094" s="19" t="s">
        <v>96</v>
      </c>
      <c r="C51094" s="19" t="s">
        <v>1901</v>
      </c>
      <c r="D51094">
        <v>0</v>
      </c>
    </row>
    <row r="51095" spans="1:4" x14ac:dyDescent="0.45">
      <c r="A51095" s="19" t="s">
        <v>4913</v>
      </c>
      <c r="B51095" s="19" t="s">
        <v>96</v>
      </c>
      <c r="C51095" s="19" t="s">
        <v>1900</v>
      </c>
      <c r="D51095">
        <v>163110.90634538792</v>
      </c>
    </row>
    <row r="51096" spans="1:4" x14ac:dyDescent="0.45">
      <c r="A51096" s="19" t="s">
        <v>4913</v>
      </c>
      <c r="B51096" s="19" t="s">
        <v>96</v>
      </c>
      <c r="C51096" s="19" t="s">
        <v>2325</v>
      </c>
      <c r="D51096">
        <v>0</v>
      </c>
    </row>
    <row r="51097" spans="1:4" x14ac:dyDescent="0.45">
      <c r="A51097" s="19" t="s">
        <v>4913</v>
      </c>
      <c r="B51097" s="19" t="s">
        <v>96</v>
      </c>
      <c r="C51097" s="19" t="s">
        <v>1899</v>
      </c>
      <c r="D51097">
        <v>55203.218462211502</v>
      </c>
    </row>
    <row r="51098" spans="1:4" x14ac:dyDescent="0.45">
      <c r="A51098" s="19" t="s">
        <v>4913</v>
      </c>
      <c r="B51098" s="19" t="s">
        <v>96</v>
      </c>
      <c r="C51098" s="19" t="s">
        <v>1898</v>
      </c>
      <c r="D51098">
        <v>0</v>
      </c>
    </row>
    <row r="51099" spans="1:4" x14ac:dyDescent="0.45">
      <c r="A51099" s="19" t="s">
        <v>4913</v>
      </c>
      <c r="B51099" s="19" t="s">
        <v>96</v>
      </c>
      <c r="C51099" s="19" t="s">
        <v>1897</v>
      </c>
      <c r="D51099">
        <v>366658.08267987933</v>
      </c>
    </row>
    <row r="51100" spans="1:4" x14ac:dyDescent="0.45">
      <c r="A51100" s="19" t="s">
        <v>4913</v>
      </c>
      <c r="B51100" s="19" t="s">
        <v>96</v>
      </c>
      <c r="C51100" s="19" t="s">
        <v>1896</v>
      </c>
      <c r="D51100">
        <v>0</v>
      </c>
    </row>
    <row r="51101" spans="1:4" x14ac:dyDescent="0.45">
      <c r="A51101" s="19" t="s">
        <v>4913</v>
      </c>
      <c r="B51101" s="19" t="s">
        <v>96</v>
      </c>
      <c r="C51101" s="19" t="s">
        <v>637</v>
      </c>
      <c r="D51101">
        <v>0</v>
      </c>
    </row>
    <row r="51102" spans="1:4" x14ac:dyDescent="0.45">
      <c r="A51102" s="19" t="s">
        <v>4913</v>
      </c>
      <c r="B51102" s="19" t="s">
        <v>96</v>
      </c>
      <c r="C51102" s="19" t="s">
        <v>1895</v>
      </c>
      <c r="D51102">
        <v>0</v>
      </c>
    </row>
    <row r="51103" spans="1:4" x14ac:dyDescent="0.45">
      <c r="A51103" s="19" t="s">
        <v>4913</v>
      </c>
      <c r="B51103" s="19" t="s">
        <v>96</v>
      </c>
      <c r="C51103" s="19" t="s">
        <v>1894</v>
      </c>
      <c r="D51103">
        <v>0</v>
      </c>
    </row>
    <row r="51104" spans="1:4" x14ac:dyDescent="0.45">
      <c r="A51104" s="19" t="s">
        <v>4913</v>
      </c>
      <c r="B51104" s="19" t="s">
        <v>96</v>
      </c>
      <c r="C51104" s="19" t="s">
        <v>2326</v>
      </c>
      <c r="D51104">
        <v>0</v>
      </c>
    </row>
    <row r="51105" spans="1:4" x14ac:dyDescent="0.45">
      <c r="A51105" s="19" t="s">
        <v>4913</v>
      </c>
      <c r="B51105" s="19" t="s">
        <v>96</v>
      </c>
      <c r="C51105" s="19" t="s">
        <v>1893</v>
      </c>
      <c r="D51105">
        <v>0</v>
      </c>
    </row>
    <row r="51106" spans="1:4" x14ac:dyDescent="0.45">
      <c r="A51106" s="19" t="s">
        <v>4913</v>
      </c>
      <c r="B51106" s="19" t="s">
        <v>96</v>
      </c>
      <c r="C51106" s="19" t="s">
        <v>1892</v>
      </c>
      <c r="D51106">
        <v>0</v>
      </c>
    </row>
    <row r="51107" spans="1:4" x14ac:dyDescent="0.45">
      <c r="A51107" s="19" t="s">
        <v>4913</v>
      </c>
      <c r="B51107" s="19" t="s">
        <v>96</v>
      </c>
      <c r="C51107" s="19" t="s">
        <v>1891</v>
      </c>
      <c r="D51107">
        <v>7554.3129185722501</v>
      </c>
    </row>
    <row r="51108" spans="1:4" x14ac:dyDescent="0.45">
      <c r="A51108" s="19" t="s">
        <v>4913</v>
      </c>
      <c r="B51108" s="19" t="s">
        <v>96</v>
      </c>
      <c r="C51108" s="19" t="s">
        <v>1890</v>
      </c>
      <c r="D51108">
        <v>0</v>
      </c>
    </row>
    <row r="51109" spans="1:4" x14ac:dyDescent="0.45">
      <c r="A51109" s="19" t="s">
        <v>4913</v>
      </c>
      <c r="B51109" s="19" t="s">
        <v>96</v>
      </c>
      <c r="C51109" s="19" t="s">
        <v>634</v>
      </c>
      <c r="D51109">
        <v>0</v>
      </c>
    </row>
    <row r="51110" spans="1:4" x14ac:dyDescent="0.45">
      <c r="A51110" s="19" t="s">
        <v>4913</v>
      </c>
      <c r="B51110" s="19" t="s">
        <v>96</v>
      </c>
      <c r="C51110" s="19" t="s">
        <v>1889</v>
      </c>
      <c r="D51110">
        <v>0</v>
      </c>
    </row>
    <row r="51111" spans="1:4" x14ac:dyDescent="0.45">
      <c r="A51111" s="19" t="s">
        <v>4913</v>
      </c>
      <c r="B51111" s="19" t="s">
        <v>96</v>
      </c>
      <c r="C51111" s="19" t="s">
        <v>1888</v>
      </c>
      <c r="D51111">
        <v>0</v>
      </c>
    </row>
    <row r="51112" spans="1:4" x14ac:dyDescent="0.45">
      <c r="A51112" s="19" t="s">
        <v>4913</v>
      </c>
      <c r="B51112" s="19" t="s">
        <v>96</v>
      </c>
      <c r="C51112" s="19" t="s">
        <v>2327</v>
      </c>
      <c r="D51112">
        <v>0</v>
      </c>
    </row>
    <row r="51113" spans="1:4" x14ac:dyDescent="0.45">
      <c r="A51113" s="19" t="s">
        <v>4913</v>
      </c>
      <c r="B51113" s="19" t="s">
        <v>96</v>
      </c>
      <c r="C51113" s="19" t="s">
        <v>1887</v>
      </c>
      <c r="D51113">
        <v>0</v>
      </c>
    </row>
    <row r="51114" spans="1:4" x14ac:dyDescent="0.45">
      <c r="A51114" s="19" t="s">
        <v>4913</v>
      </c>
      <c r="B51114" s="19" t="s">
        <v>96</v>
      </c>
      <c r="C51114" s="19" t="s">
        <v>1886</v>
      </c>
      <c r="D51114">
        <v>0</v>
      </c>
    </row>
    <row r="51115" spans="1:4" x14ac:dyDescent="0.45">
      <c r="A51115" s="19" t="s">
        <v>4913</v>
      </c>
      <c r="B51115" s="19" t="s">
        <v>96</v>
      </c>
      <c r="C51115" s="19" t="s">
        <v>1885</v>
      </c>
      <c r="D51115">
        <v>0</v>
      </c>
    </row>
    <row r="51116" spans="1:4" x14ac:dyDescent="0.45">
      <c r="A51116" s="19" t="s">
        <v>4913</v>
      </c>
      <c r="B51116" s="19" t="s">
        <v>96</v>
      </c>
      <c r="C51116" s="19" t="s">
        <v>1884</v>
      </c>
      <c r="D51116">
        <v>0</v>
      </c>
    </row>
    <row r="51117" spans="1:4" x14ac:dyDescent="0.45">
      <c r="A51117" s="19" t="s">
        <v>4913</v>
      </c>
      <c r="B51117" s="19" t="s">
        <v>96</v>
      </c>
      <c r="C51117" s="19" t="s">
        <v>631</v>
      </c>
      <c r="D51117">
        <v>0</v>
      </c>
    </row>
    <row r="51118" spans="1:4" x14ac:dyDescent="0.45">
      <c r="A51118" s="19" t="s">
        <v>4913</v>
      </c>
      <c r="B51118" s="19" t="s">
        <v>96</v>
      </c>
      <c r="C51118" s="19" t="s">
        <v>1883</v>
      </c>
      <c r="D51118">
        <v>0</v>
      </c>
    </row>
    <row r="51119" spans="1:4" x14ac:dyDescent="0.45">
      <c r="A51119" s="19" t="s">
        <v>4913</v>
      </c>
      <c r="B51119" s="19" t="s">
        <v>96</v>
      </c>
      <c r="C51119" s="19" t="s">
        <v>1882</v>
      </c>
      <c r="D51119">
        <v>-2.0523524439933405E-9</v>
      </c>
    </row>
    <row r="51120" spans="1:4" x14ac:dyDescent="0.45">
      <c r="A51120" s="19" t="s">
        <v>4913</v>
      </c>
      <c r="B51120" s="19" t="s">
        <v>96</v>
      </c>
      <c r="C51120" s="19" t="s">
        <v>2328</v>
      </c>
      <c r="D51120">
        <v>-1.1246829341611276E-9</v>
      </c>
    </row>
    <row r="51121" spans="1:4" x14ac:dyDescent="0.45">
      <c r="A51121" s="19" t="s">
        <v>4913</v>
      </c>
      <c r="B51121" s="19" t="s">
        <v>96</v>
      </c>
      <c r="C51121" s="19" t="s">
        <v>1881</v>
      </c>
      <c r="D51121">
        <v>-6.9459769960024889E-10</v>
      </c>
    </row>
    <row r="51122" spans="1:4" x14ac:dyDescent="0.45">
      <c r="A51122" s="19" t="s">
        <v>4913</v>
      </c>
      <c r="B51122" s="19" t="s">
        <v>96</v>
      </c>
      <c r="C51122" s="19" t="s">
        <v>1880</v>
      </c>
      <c r="D51122">
        <v>0</v>
      </c>
    </row>
    <row r="51123" spans="1:4" x14ac:dyDescent="0.45">
      <c r="A51123" s="19" t="s">
        <v>4913</v>
      </c>
      <c r="B51123" s="19" t="s">
        <v>96</v>
      </c>
      <c r="C51123" s="19" t="s">
        <v>1879</v>
      </c>
      <c r="D51123">
        <v>-1.7879412664896461E-9</v>
      </c>
    </row>
    <row r="51124" spans="1:4" x14ac:dyDescent="0.45">
      <c r="A51124" s="19" t="s">
        <v>4913</v>
      </c>
      <c r="B51124" s="19" t="s">
        <v>96</v>
      </c>
      <c r="C51124" s="19" t="s">
        <v>1878</v>
      </c>
      <c r="D51124">
        <v>0</v>
      </c>
    </row>
    <row r="51125" spans="1:4" x14ac:dyDescent="0.45">
      <c r="A51125" s="19" t="s">
        <v>4913</v>
      </c>
      <c r="B51125" s="19" t="s">
        <v>96</v>
      </c>
      <c r="C51125" s="19" t="s">
        <v>628</v>
      </c>
      <c r="D51125">
        <v>0</v>
      </c>
    </row>
    <row r="51126" spans="1:4" x14ac:dyDescent="0.45">
      <c r="A51126" s="19" t="s">
        <v>4913</v>
      </c>
      <c r="B51126" s="19" t="s">
        <v>96</v>
      </c>
      <c r="C51126" s="19" t="s">
        <v>1877</v>
      </c>
      <c r="D51126">
        <v>0</v>
      </c>
    </row>
    <row r="51127" spans="1:4" x14ac:dyDescent="0.45">
      <c r="A51127" s="19" t="s">
        <v>4913</v>
      </c>
      <c r="B51127" s="19" t="s">
        <v>96</v>
      </c>
      <c r="C51127" s="19" t="s">
        <v>1876</v>
      </c>
      <c r="D51127">
        <v>0</v>
      </c>
    </row>
    <row r="51128" spans="1:4" x14ac:dyDescent="0.45">
      <c r="A51128" s="19" t="s">
        <v>4913</v>
      </c>
      <c r="B51128" s="19" t="s">
        <v>96</v>
      </c>
      <c r="C51128" s="19" t="s">
        <v>2329</v>
      </c>
      <c r="D51128">
        <v>0</v>
      </c>
    </row>
    <row r="51129" spans="1:4" x14ac:dyDescent="0.45">
      <c r="A51129" s="19" t="s">
        <v>4913</v>
      </c>
      <c r="B51129" s="19" t="s">
        <v>96</v>
      </c>
      <c r="C51129" s="19" t="s">
        <v>1875</v>
      </c>
      <c r="D51129">
        <v>0</v>
      </c>
    </row>
    <row r="51130" spans="1:4" x14ac:dyDescent="0.45">
      <c r="A51130" s="19" t="s">
        <v>4913</v>
      </c>
      <c r="B51130" s="19" t="s">
        <v>96</v>
      </c>
      <c r="C51130" s="19" t="s">
        <v>1874</v>
      </c>
      <c r="D51130">
        <v>0</v>
      </c>
    </row>
    <row r="51131" spans="1:4" x14ac:dyDescent="0.45">
      <c r="A51131" s="19" t="s">
        <v>4913</v>
      </c>
      <c r="B51131" s="19" t="s">
        <v>96</v>
      </c>
      <c r="C51131" s="19" t="s">
        <v>1873</v>
      </c>
      <c r="D51131">
        <v>5249.8183656652891</v>
      </c>
    </row>
    <row r="51132" spans="1:4" x14ac:dyDescent="0.45">
      <c r="A51132" s="19" t="s">
        <v>4913</v>
      </c>
      <c r="B51132" s="19" t="s">
        <v>96</v>
      </c>
      <c r="C51132" s="19" t="s">
        <v>1872</v>
      </c>
      <c r="D51132">
        <v>0</v>
      </c>
    </row>
    <row r="51133" spans="1:4" x14ac:dyDescent="0.45">
      <c r="A51133" s="19" t="s">
        <v>4913</v>
      </c>
      <c r="B51133" s="19" t="s">
        <v>96</v>
      </c>
      <c r="C51133" s="19" t="s">
        <v>625</v>
      </c>
      <c r="D51133">
        <v>0</v>
      </c>
    </row>
    <row r="51134" spans="1:4" x14ac:dyDescent="0.45">
      <c r="A51134" s="19" t="s">
        <v>4913</v>
      </c>
      <c r="B51134" s="19" t="s">
        <v>96</v>
      </c>
      <c r="C51134" s="19" t="s">
        <v>1871</v>
      </c>
      <c r="D51134">
        <v>0</v>
      </c>
    </row>
    <row r="51135" spans="1:4" x14ac:dyDescent="0.45">
      <c r="A51135" s="19" t="s">
        <v>4913</v>
      </c>
      <c r="B51135" s="19" t="s">
        <v>96</v>
      </c>
      <c r="C51135" s="19" t="s">
        <v>1870</v>
      </c>
      <c r="D51135">
        <v>0</v>
      </c>
    </row>
    <row r="51136" spans="1:4" x14ac:dyDescent="0.45">
      <c r="A51136" s="19" t="s">
        <v>4913</v>
      </c>
      <c r="B51136" s="19" t="s">
        <v>96</v>
      </c>
      <c r="C51136" s="19" t="s">
        <v>2330</v>
      </c>
      <c r="D51136">
        <v>0</v>
      </c>
    </row>
    <row r="51137" spans="1:4" x14ac:dyDescent="0.45">
      <c r="A51137" s="19" t="s">
        <v>4913</v>
      </c>
      <c r="B51137" s="19" t="s">
        <v>96</v>
      </c>
      <c r="C51137" s="19" t="s">
        <v>1869</v>
      </c>
      <c r="D51137">
        <v>0</v>
      </c>
    </row>
    <row r="51138" spans="1:4" x14ac:dyDescent="0.45">
      <c r="A51138" s="19" t="s">
        <v>4913</v>
      </c>
      <c r="B51138" s="19" t="s">
        <v>96</v>
      </c>
      <c r="C51138" s="19" t="s">
        <v>1868</v>
      </c>
      <c r="D51138">
        <v>0</v>
      </c>
    </row>
    <row r="51139" spans="1:4" x14ac:dyDescent="0.45">
      <c r="A51139" s="19" t="s">
        <v>4913</v>
      </c>
      <c r="B51139" s="19" t="s">
        <v>96</v>
      </c>
      <c r="C51139" s="19" t="s">
        <v>1867</v>
      </c>
      <c r="D51139">
        <v>0</v>
      </c>
    </row>
    <row r="51140" spans="1:4" x14ac:dyDescent="0.45">
      <c r="A51140" s="19" t="s">
        <v>4913</v>
      </c>
      <c r="B51140" s="19" t="s">
        <v>96</v>
      </c>
      <c r="C51140" s="19" t="s">
        <v>1866</v>
      </c>
      <c r="D51140">
        <v>0</v>
      </c>
    </row>
    <row r="51141" spans="1:4" x14ac:dyDescent="0.45">
      <c r="A51141" s="19" t="s">
        <v>4913</v>
      </c>
      <c r="B51141" s="19" t="s">
        <v>96</v>
      </c>
      <c r="C51141" s="19" t="s">
        <v>622</v>
      </c>
      <c r="D51141">
        <v>0</v>
      </c>
    </row>
    <row r="51142" spans="1:4" x14ac:dyDescent="0.45">
      <c r="A51142" s="19" t="s">
        <v>4913</v>
      </c>
      <c r="B51142" s="19" t="s">
        <v>96</v>
      </c>
      <c r="C51142" s="19" t="s">
        <v>1865</v>
      </c>
      <c r="D51142">
        <v>0</v>
      </c>
    </row>
    <row r="51143" spans="1:4" x14ac:dyDescent="0.45">
      <c r="A51143" s="19" t="s">
        <v>4913</v>
      </c>
      <c r="B51143" s="19" t="s">
        <v>96</v>
      </c>
      <c r="C51143" s="19" t="s">
        <v>1864</v>
      </c>
      <c r="D51143">
        <v>160375.14295954345</v>
      </c>
    </row>
    <row r="51144" spans="1:4" x14ac:dyDescent="0.45">
      <c r="A51144" s="19" t="s">
        <v>4913</v>
      </c>
      <c r="B51144" s="19" t="s">
        <v>96</v>
      </c>
      <c r="C51144" s="19" t="s">
        <v>2331</v>
      </c>
      <c r="D51144">
        <v>0</v>
      </c>
    </row>
    <row r="51145" spans="1:4" x14ac:dyDescent="0.45">
      <c r="A51145" s="19" t="s">
        <v>4913</v>
      </c>
      <c r="B51145" s="19" t="s">
        <v>96</v>
      </c>
      <c r="C51145" s="19" t="s">
        <v>1863</v>
      </c>
      <c r="D51145">
        <v>54277.32731714056</v>
      </c>
    </row>
    <row r="51146" spans="1:4" x14ac:dyDescent="0.45">
      <c r="A51146" s="19" t="s">
        <v>4913</v>
      </c>
      <c r="B51146" s="19" t="s">
        <v>96</v>
      </c>
      <c r="C51146" s="19" t="s">
        <v>1862</v>
      </c>
      <c r="D51146">
        <v>0</v>
      </c>
    </row>
    <row r="51147" spans="1:4" x14ac:dyDescent="0.45">
      <c r="A51147" s="19" t="s">
        <v>4913</v>
      </c>
      <c r="B51147" s="19" t="s">
        <v>96</v>
      </c>
      <c r="C51147" s="19" t="s">
        <v>1861</v>
      </c>
      <c r="D51147">
        <v>360508.34211259015</v>
      </c>
    </row>
    <row r="51148" spans="1:4" x14ac:dyDescent="0.45">
      <c r="A51148" s="19" t="s">
        <v>4913</v>
      </c>
      <c r="B51148" s="19" t="s">
        <v>96</v>
      </c>
      <c r="C51148" s="19" t="s">
        <v>1860</v>
      </c>
      <c r="D51148">
        <v>0</v>
      </c>
    </row>
    <row r="51149" spans="1:4" x14ac:dyDescent="0.45">
      <c r="A51149" s="19" t="s">
        <v>4913</v>
      </c>
      <c r="B51149" s="19" t="s">
        <v>96</v>
      </c>
      <c r="C51149" s="19" t="s">
        <v>619</v>
      </c>
      <c r="D51149">
        <v>0</v>
      </c>
    </row>
    <row r="51150" spans="1:4" x14ac:dyDescent="0.45">
      <c r="A51150" s="19" t="s">
        <v>4913</v>
      </c>
      <c r="B51150" s="19" t="s">
        <v>96</v>
      </c>
      <c r="C51150" s="19" t="s">
        <v>1859</v>
      </c>
      <c r="D51150">
        <v>0</v>
      </c>
    </row>
    <row r="51151" spans="1:4" x14ac:dyDescent="0.45">
      <c r="A51151" s="19" t="s">
        <v>4913</v>
      </c>
      <c r="B51151" s="19" t="s">
        <v>96</v>
      </c>
      <c r="C51151" s="19" t="s">
        <v>1858</v>
      </c>
      <c r="D51151">
        <v>0</v>
      </c>
    </row>
    <row r="51152" spans="1:4" x14ac:dyDescent="0.45">
      <c r="A51152" s="19" t="s">
        <v>4913</v>
      </c>
      <c r="B51152" s="19" t="s">
        <v>96</v>
      </c>
      <c r="C51152" s="19" t="s">
        <v>2332</v>
      </c>
      <c r="D51152">
        <v>0</v>
      </c>
    </row>
    <row r="51153" spans="1:4" x14ac:dyDescent="0.45">
      <c r="A51153" s="19" t="s">
        <v>4913</v>
      </c>
      <c r="B51153" s="19" t="s">
        <v>96</v>
      </c>
      <c r="C51153" s="19" t="s">
        <v>1857</v>
      </c>
      <c r="D51153">
        <v>0</v>
      </c>
    </row>
    <row r="51154" spans="1:4" x14ac:dyDescent="0.45">
      <c r="A51154" s="19" t="s">
        <v>4913</v>
      </c>
      <c r="B51154" s="19" t="s">
        <v>96</v>
      </c>
      <c r="C51154" s="19" t="s">
        <v>1856</v>
      </c>
      <c r="D51154">
        <v>0</v>
      </c>
    </row>
    <row r="51155" spans="1:4" x14ac:dyDescent="0.45">
      <c r="A51155" s="19" t="s">
        <v>4913</v>
      </c>
      <c r="B51155" s="19" t="s">
        <v>96</v>
      </c>
      <c r="C51155" s="19" t="s">
        <v>1855</v>
      </c>
      <c r="D51155">
        <v>7427.6088670106728</v>
      </c>
    </row>
    <row r="51156" spans="1:4" x14ac:dyDescent="0.45">
      <c r="A51156" s="19" t="s">
        <v>4913</v>
      </c>
      <c r="B51156" s="19" t="s">
        <v>96</v>
      </c>
      <c r="C51156" s="19" t="s">
        <v>1854</v>
      </c>
      <c r="D51156">
        <v>0</v>
      </c>
    </row>
    <row r="51157" spans="1:4" x14ac:dyDescent="0.45">
      <c r="A51157" s="19" t="s">
        <v>4913</v>
      </c>
      <c r="B51157" s="19" t="s">
        <v>96</v>
      </c>
      <c r="C51157" s="19" t="s">
        <v>616</v>
      </c>
      <c r="D51157">
        <v>0</v>
      </c>
    </row>
    <row r="51158" spans="1:4" x14ac:dyDescent="0.45">
      <c r="A51158" s="19" t="s">
        <v>4913</v>
      </c>
      <c r="B51158" s="19" t="s">
        <v>96</v>
      </c>
      <c r="C51158" s="19" t="s">
        <v>1853</v>
      </c>
      <c r="D51158">
        <v>0</v>
      </c>
    </row>
    <row r="51159" spans="1:4" x14ac:dyDescent="0.45">
      <c r="A51159" s="19" t="s">
        <v>4913</v>
      </c>
      <c r="B51159" s="19" t="s">
        <v>96</v>
      </c>
      <c r="C51159" s="19" t="s">
        <v>1852</v>
      </c>
      <c r="D51159">
        <v>0</v>
      </c>
    </row>
    <row r="51160" spans="1:4" x14ac:dyDescent="0.45">
      <c r="A51160" s="19" t="s">
        <v>4913</v>
      </c>
      <c r="B51160" s="19" t="s">
        <v>96</v>
      </c>
      <c r="C51160" s="19" t="s">
        <v>2333</v>
      </c>
      <c r="D51160">
        <v>0</v>
      </c>
    </row>
    <row r="51161" spans="1:4" x14ac:dyDescent="0.45">
      <c r="A51161" s="19" t="s">
        <v>4913</v>
      </c>
      <c r="B51161" s="19" t="s">
        <v>96</v>
      </c>
      <c r="C51161" s="19" t="s">
        <v>1851</v>
      </c>
      <c r="D51161">
        <v>0</v>
      </c>
    </row>
    <row r="51162" spans="1:4" x14ac:dyDescent="0.45">
      <c r="A51162" s="19" t="s">
        <v>4913</v>
      </c>
      <c r="B51162" s="19" t="s">
        <v>96</v>
      </c>
      <c r="C51162" s="19" t="s">
        <v>1850</v>
      </c>
      <c r="D51162">
        <v>0</v>
      </c>
    </row>
    <row r="51163" spans="1:4" x14ac:dyDescent="0.45">
      <c r="A51163" s="19" t="s">
        <v>4913</v>
      </c>
      <c r="B51163" s="19" t="s">
        <v>96</v>
      </c>
      <c r="C51163" s="19" t="s">
        <v>1849</v>
      </c>
      <c r="D51163">
        <v>0</v>
      </c>
    </row>
    <row r="51164" spans="1:4" x14ac:dyDescent="0.45">
      <c r="A51164" s="19" t="s">
        <v>4913</v>
      </c>
      <c r="B51164" s="19" t="s">
        <v>96</v>
      </c>
      <c r="C51164" s="19" t="s">
        <v>1848</v>
      </c>
      <c r="D51164">
        <v>0</v>
      </c>
    </row>
    <row r="51165" spans="1:4" x14ac:dyDescent="0.45">
      <c r="A51165" s="19" t="s">
        <v>4913</v>
      </c>
      <c r="B51165" s="19" t="s">
        <v>96</v>
      </c>
      <c r="C51165" s="19" t="s">
        <v>613</v>
      </c>
      <c r="D51165">
        <v>0</v>
      </c>
    </row>
    <row r="51166" spans="1:4" x14ac:dyDescent="0.45">
      <c r="A51166" s="19" t="s">
        <v>4913</v>
      </c>
      <c r="B51166" s="19" t="s">
        <v>96</v>
      </c>
      <c r="C51166" s="19" t="s">
        <v>1847</v>
      </c>
      <c r="D51166">
        <v>0</v>
      </c>
    </row>
    <row r="51167" spans="1:4" x14ac:dyDescent="0.45">
      <c r="A51167" s="19" t="s">
        <v>4913</v>
      </c>
      <c r="B51167" s="19" t="s">
        <v>96</v>
      </c>
      <c r="C51167" s="19" t="s">
        <v>1846</v>
      </c>
      <c r="D51167">
        <v>-2.0179295424417047E-9</v>
      </c>
    </row>
    <row r="51168" spans="1:4" x14ac:dyDescent="0.45">
      <c r="A51168" s="19" t="s">
        <v>4913</v>
      </c>
      <c r="B51168" s="19" t="s">
        <v>96</v>
      </c>
      <c r="C51168" s="19" t="s">
        <v>2334</v>
      </c>
      <c r="D51168">
        <v>-1.1058192881861194E-9</v>
      </c>
    </row>
    <row r="51169" spans="1:4" x14ac:dyDescent="0.45">
      <c r="A51169" s="19" t="s">
        <v>4913</v>
      </c>
      <c r="B51169" s="19" t="s">
        <v>96</v>
      </c>
      <c r="C51169" s="19" t="s">
        <v>1845</v>
      </c>
      <c r="D51169">
        <v>-6.8294762054033397E-10</v>
      </c>
    </row>
    <row r="51170" spans="1:4" x14ac:dyDescent="0.45">
      <c r="A51170" s="19" t="s">
        <v>4913</v>
      </c>
      <c r="B51170" s="19" t="s">
        <v>96</v>
      </c>
      <c r="C51170" s="19" t="s">
        <v>1844</v>
      </c>
      <c r="D51170">
        <v>0</v>
      </c>
    </row>
    <row r="51171" spans="1:4" x14ac:dyDescent="0.45">
      <c r="A51171" s="19" t="s">
        <v>4913</v>
      </c>
      <c r="B51171" s="19" t="s">
        <v>96</v>
      </c>
      <c r="C51171" s="19" t="s">
        <v>1843</v>
      </c>
      <c r="D51171">
        <v>-1.7579531782465142E-9</v>
      </c>
    </row>
    <row r="51172" spans="1:4" x14ac:dyDescent="0.45">
      <c r="A51172" s="19" t="s">
        <v>4913</v>
      </c>
      <c r="B51172" s="19" t="s">
        <v>96</v>
      </c>
      <c r="C51172" s="19" t="s">
        <v>1842</v>
      </c>
      <c r="D51172">
        <v>0</v>
      </c>
    </row>
    <row r="51173" spans="1:4" x14ac:dyDescent="0.45">
      <c r="A51173" s="19" t="s">
        <v>4913</v>
      </c>
      <c r="B51173" s="19" t="s">
        <v>96</v>
      </c>
      <c r="C51173" s="19" t="s">
        <v>610</v>
      </c>
      <c r="D51173">
        <v>0</v>
      </c>
    </row>
    <row r="51174" spans="1:4" x14ac:dyDescent="0.45">
      <c r="A51174" s="19" t="s">
        <v>4913</v>
      </c>
      <c r="B51174" s="19" t="s">
        <v>96</v>
      </c>
      <c r="C51174" s="19" t="s">
        <v>1841</v>
      </c>
      <c r="D51174">
        <v>0</v>
      </c>
    </row>
    <row r="51175" spans="1:4" x14ac:dyDescent="0.45">
      <c r="A51175" s="19" t="s">
        <v>4913</v>
      </c>
      <c r="B51175" s="19" t="s">
        <v>96</v>
      </c>
      <c r="C51175" s="19" t="s">
        <v>1840</v>
      </c>
      <c r="D51175">
        <v>0</v>
      </c>
    </row>
    <row r="51176" spans="1:4" x14ac:dyDescent="0.45">
      <c r="A51176" s="19" t="s">
        <v>4913</v>
      </c>
      <c r="B51176" s="19" t="s">
        <v>96</v>
      </c>
      <c r="C51176" s="19" t="s">
        <v>2335</v>
      </c>
      <c r="D51176">
        <v>0</v>
      </c>
    </row>
    <row r="51177" spans="1:4" x14ac:dyDescent="0.45">
      <c r="A51177" s="19" t="s">
        <v>4913</v>
      </c>
      <c r="B51177" s="19" t="s">
        <v>96</v>
      </c>
      <c r="C51177" s="19" t="s">
        <v>1839</v>
      </c>
      <c r="D51177">
        <v>0</v>
      </c>
    </row>
    <row r="51178" spans="1:4" x14ac:dyDescent="0.45">
      <c r="A51178" s="19" t="s">
        <v>4913</v>
      </c>
      <c r="B51178" s="19" t="s">
        <v>96</v>
      </c>
      <c r="C51178" s="19" t="s">
        <v>1838</v>
      </c>
      <c r="D51178">
        <v>0</v>
      </c>
    </row>
    <row r="51179" spans="1:4" x14ac:dyDescent="0.45">
      <c r="A51179" s="19" t="s">
        <v>4913</v>
      </c>
      <c r="B51179" s="19" t="s">
        <v>96</v>
      </c>
      <c r="C51179" s="19" t="s">
        <v>1837</v>
      </c>
      <c r="D51179">
        <v>5161.7662470858686</v>
      </c>
    </row>
    <row r="51180" spans="1:4" x14ac:dyDescent="0.45">
      <c r="A51180" s="19" t="s">
        <v>4913</v>
      </c>
      <c r="B51180" s="19" t="s">
        <v>96</v>
      </c>
      <c r="C51180" s="19" t="s">
        <v>1836</v>
      </c>
      <c r="D51180">
        <v>0</v>
      </c>
    </row>
    <row r="51181" spans="1:4" x14ac:dyDescent="0.45">
      <c r="A51181" s="19" t="s">
        <v>4913</v>
      </c>
      <c r="B51181" s="19" t="s">
        <v>96</v>
      </c>
      <c r="C51181" s="19" t="s">
        <v>607</v>
      </c>
      <c r="D51181">
        <v>0</v>
      </c>
    </row>
    <row r="51182" spans="1:4" x14ac:dyDescent="0.45">
      <c r="A51182" s="19" t="s">
        <v>4913</v>
      </c>
      <c r="B51182" s="19" t="s">
        <v>96</v>
      </c>
      <c r="C51182" s="19" t="s">
        <v>1835</v>
      </c>
      <c r="D51182">
        <v>0</v>
      </c>
    </row>
    <row r="51183" spans="1:4" x14ac:dyDescent="0.45">
      <c r="A51183" s="19" t="s">
        <v>4913</v>
      </c>
      <c r="B51183" s="19" t="s">
        <v>96</v>
      </c>
      <c r="C51183" s="19" t="s">
        <v>1834</v>
      </c>
      <c r="D51183">
        <v>0</v>
      </c>
    </row>
    <row r="51184" spans="1:4" x14ac:dyDescent="0.45">
      <c r="A51184" s="19" t="s">
        <v>4913</v>
      </c>
      <c r="B51184" s="19" t="s">
        <v>96</v>
      </c>
      <c r="C51184" s="19" t="s">
        <v>2336</v>
      </c>
      <c r="D51184">
        <v>0</v>
      </c>
    </row>
    <row r="51185" spans="1:4" x14ac:dyDescent="0.45">
      <c r="A51185" s="19" t="s">
        <v>4913</v>
      </c>
      <c r="B51185" s="19" t="s">
        <v>96</v>
      </c>
      <c r="C51185" s="19" t="s">
        <v>1833</v>
      </c>
      <c r="D51185">
        <v>0</v>
      </c>
    </row>
    <row r="51186" spans="1:4" x14ac:dyDescent="0.45">
      <c r="A51186" s="19" t="s">
        <v>4913</v>
      </c>
      <c r="B51186" s="19" t="s">
        <v>96</v>
      </c>
      <c r="C51186" s="19" t="s">
        <v>1832</v>
      </c>
      <c r="D51186">
        <v>0</v>
      </c>
    </row>
    <row r="51187" spans="1:4" x14ac:dyDescent="0.45">
      <c r="A51187" s="19" t="s">
        <v>4913</v>
      </c>
      <c r="B51187" s="19" t="s">
        <v>96</v>
      </c>
      <c r="C51187" s="19" t="s">
        <v>1831</v>
      </c>
      <c r="D51187">
        <v>0</v>
      </c>
    </row>
    <row r="51188" spans="1:4" x14ac:dyDescent="0.45">
      <c r="A51188" s="19" t="s">
        <v>4913</v>
      </c>
      <c r="B51188" s="19" t="s">
        <v>96</v>
      </c>
      <c r="C51188" s="19" t="s">
        <v>1830</v>
      </c>
      <c r="D51188">
        <v>0</v>
      </c>
    </row>
    <row r="51189" spans="1:4" x14ac:dyDescent="0.45">
      <c r="A51189" s="19" t="s">
        <v>4913</v>
      </c>
      <c r="B51189" s="19" t="s">
        <v>96</v>
      </c>
      <c r="C51189" s="19" t="s">
        <v>604</v>
      </c>
      <c r="D51189">
        <v>0</v>
      </c>
    </row>
    <row r="51190" spans="1:4" x14ac:dyDescent="0.45">
      <c r="A51190" s="19" t="s">
        <v>4913</v>
      </c>
      <c r="B51190" s="19" t="s">
        <v>96</v>
      </c>
      <c r="C51190" s="19" t="s">
        <v>1829</v>
      </c>
      <c r="D51190">
        <v>0</v>
      </c>
    </row>
    <row r="51191" spans="1:4" x14ac:dyDescent="0.45">
      <c r="A51191" s="19" t="s">
        <v>4913</v>
      </c>
      <c r="B51191" s="19" t="s">
        <v>96</v>
      </c>
      <c r="C51191" s="19" t="s">
        <v>1828</v>
      </c>
      <c r="D51191">
        <v>157685.26492539429</v>
      </c>
    </row>
    <row r="51192" spans="1:4" x14ac:dyDescent="0.45">
      <c r="A51192" s="19" t="s">
        <v>4913</v>
      </c>
      <c r="B51192" s="19" t="s">
        <v>96</v>
      </c>
      <c r="C51192" s="19" t="s">
        <v>2337</v>
      </c>
      <c r="D51192">
        <v>0</v>
      </c>
    </row>
    <row r="51193" spans="1:4" x14ac:dyDescent="0.45">
      <c r="A51193" s="19" t="s">
        <v>4913</v>
      </c>
      <c r="B51193" s="19" t="s">
        <v>96</v>
      </c>
      <c r="C51193" s="19" t="s">
        <v>1827</v>
      </c>
      <c r="D51193">
        <v>53366.965600179094</v>
      </c>
    </row>
    <row r="51194" spans="1:4" x14ac:dyDescent="0.45">
      <c r="A51194" s="19" t="s">
        <v>4913</v>
      </c>
      <c r="B51194" s="19" t="s">
        <v>96</v>
      </c>
      <c r="C51194" s="19" t="s">
        <v>1826</v>
      </c>
      <c r="D51194">
        <v>0</v>
      </c>
    </row>
    <row r="51195" spans="1:4" x14ac:dyDescent="0.45">
      <c r="A51195" s="19" t="s">
        <v>4913</v>
      </c>
      <c r="B51195" s="19" t="s">
        <v>96</v>
      </c>
      <c r="C51195" s="19" t="s">
        <v>1825</v>
      </c>
      <c r="D51195">
        <v>354461.74753016111</v>
      </c>
    </row>
    <row r="51196" spans="1:4" x14ac:dyDescent="0.45">
      <c r="A51196" s="19" t="s">
        <v>4913</v>
      </c>
      <c r="B51196" s="19" t="s">
        <v>96</v>
      </c>
      <c r="C51196" s="19" t="s">
        <v>1824</v>
      </c>
      <c r="D51196">
        <v>0</v>
      </c>
    </row>
    <row r="51197" spans="1:4" x14ac:dyDescent="0.45">
      <c r="A51197" s="19" t="s">
        <v>4913</v>
      </c>
      <c r="B51197" s="19" t="s">
        <v>96</v>
      </c>
      <c r="C51197" s="19" t="s">
        <v>601</v>
      </c>
      <c r="D51197">
        <v>0</v>
      </c>
    </row>
    <row r="51198" spans="1:4" x14ac:dyDescent="0.45">
      <c r="A51198" s="19" t="s">
        <v>4913</v>
      </c>
      <c r="B51198" s="19" t="s">
        <v>96</v>
      </c>
      <c r="C51198" s="19" t="s">
        <v>1823</v>
      </c>
      <c r="D51198">
        <v>0</v>
      </c>
    </row>
    <row r="51199" spans="1:4" x14ac:dyDescent="0.45">
      <c r="A51199" s="19" t="s">
        <v>4913</v>
      </c>
      <c r="B51199" s="19" t="s">
        <v>96</v>
      </c>
      <c r="C51199" s="19" t="s">
        <v>1822</v>
      </c>
      <c r="D51199">
        <v>1.9313310674063937E-11</v>
      </c>
    </row>
    <row r="51200" spans="1:4" x14ac:dyDescent="0.45">
      <c r="A51200" s="19" t="s">
        <v>4913</v>
      </c>
      <c r="B51200" s="19" t="s">
        <v>96</v>
      </c>
      <c r="C51200" s="19" t="s">
        <v>2338</v>
      </c>
      <c r="D51200">
        <v>0</v>
      </c>
    </row>
    <row r="51201" spans="1:4" x14ac:dyDescent="0.45">
      <c r="A51201" s="19" t="s">
        <v>4913</v>
      </c>
      <c r="B51201" s="19" t="s">
        <v>96</v>
      </c>
      <c r="C51201" s="19" t="s">
        <v>1821</v>
      </c>
      <c r="D51201">
        <v>0</v>
      </c>
    </row>
    <row r="51202" spans="1:4" x14ac:dyDescent="0.45">
      <c r="A51202" s="19" t="s">
        <v>4913</v>
      </c>
      <c r="B51202" s="19" t="s">
        <v>96</v>
      </c>
      <c r="C51202" s="19" t="s">
        <v>1820</v>
      </c>
      <c r="D51202">
        <v>0</v>
      </c>
    </row>
    <row r="51203" spans="1:4" x14ac:dyDescent="0.45">
      <c r="A51203" s="19" t="s">
        <v>4913</v>
      </c>
      <c r="B51203" s="19" t="s">
        <v>96</v>
      </c>
      <c r="C51203" s="19" t="s">
        <v>1819</v>
      </c>
      <c r="D51203">
        <v>7303.0299480528356</v>
      </c>
    </row>
    <row r="51204" spans="1:4" x14ac:dyDescent="0.45">
      <c r="A51204" s="19" t="s">
        <v>4913</v>
      </c>
      <c r="B51204" s="19" t="s">
        <v>96</v>
      </c>
      <c r="C51204" s="19" t="s">
        <v>1818</v>
      </c>
      <c r="D51204">
        <v>0</v>
      </c>
    </row>
    <row r="51205" spans="1:4" x14ac:dyDescent="0.45">
      <c r="A51205" s="19" t="s">
        <v>4913</v>
      </c>
      <c r="B51205" s="19" t="s">
        <v>96</v>
      </c>
      <c r="C51205" s="19" t="s">
        <v>598</v>
      </c>
      <c r="D51205">
        <v>0</v>
      </c>
    </row>
    <row r="51206" spans="1:4" x14ac:dyDescent="0.45">
      <c r="A51206" s="19" t="s">
        <v>4913</v>
      </c>
      <c r="B51206" s="19" t="s">
        <v>96</v>
      </c>
      <c r="C51206" s="19" t="s">
        <v>1817</v>
      </c>
      <c r="D51206">
        <v>0</v>
      </c>
    </row>
    <row r="51207" spans="1:4" x14ac:dyDescent="0.45">
      <c r="A51207" s="19" t="s">
        <v>4913</v>
      </c>
      <c r="B51207" s="19" t="s">
        <v>96</v>
      </c>
      <c r="C51207" s="19" t="s">
        <v>1816</v>
      </c>
      <c r="D51207">
        <v>0</v>
      </c>
    </row>
    <row r="51208" spans="1:4" x14ac:dyDescent="0.45">
      <c r="A51208" s="19" t="s">
        <v>4913</v>
      </c>
      <c r="B51208" s="19" t="s">
        <v>96</v>
      </c>
      <c r="C51208" s="19" t="s">
        <v>2339</v>
      </c>
      <c r="D51208">
        <v>0</v>
      </c>
    </row>
    <row r="51209" spans="1:4" x14ac:dyDescent="0.45">
      <c r="A51209" s="19" t="s">
        <v>4913</v>
      </c>
      <c r="B51209" s="19" t="s">
        <v>96</v>
      </c>
      <c r="C51209" s="19" t="s">
        <v>1815</v>
      </c>
      <c r="D51209">
        <v>0</v>
      </c>
    </row>
    <row r="51210" spans="1:4" x14ac:dyDescent="0.45">
      <c r="A51210" s="19" t="s">
        <v>4913</v>
      </c>
      <c r="B51210" s="19" t="s">
        <v>96</v>
      </c>
      <c r="C51210" s="19" t="s">
        <v>1814</v>
      </c>
      <c r="D51210">
        <v>0</v>
      </c>
    </row>
    <row r="51211" spans="1:4" x14ac:dyDescent="0.45">
      <c r="A51211" s="19" t="s">
        <v>4913</v>
      </c>
      <c r="B51211" s="19" t="s">
        <v>96</v>
      </c>
      <c r="C51211" s="19" t="s">
        <v>1813</v>
      </c>
      <c r="D51211">
        <v>0</v>
      </c>
    </row>
    <row r="51212" spans="1:4" x14ac:dyDescent="0.45">
      <c r="A51212" s="19" t="s">
        <v>4913</v>
      </c>
      <c r="B51212" s="19" t="s">
        <v>96</v>
      </c>
      <c r="C51212" s="19" t="s">
        <v>1812</v>
      </c>
      <c r="D51212">
        <v>0</v>
      </c>
    </row>
    <row r="51213" spans="1:4" x14ac:dyDescent="0.45">
      <c r="A51213" s="19" t="s">
        <v>4913</v>
      </c>
      <c r="B51213" s="19" t="s">
        <v>96</v>
      </c>
      <c r="C51213" s="19" t="s">
        <v>595</v>
      </c>
      <c r="D51213">
        <v>0</v>
      </c>
    </row>
    <row r="51214" spans="1:4" x14ac:dyDescent="0.45">
      <c r="A51214" s="19" t="s">
        <v>4913</v>
      </c>
      <c r="B51214" s="19" t="s">
        <v>96</v>
      </c>
      <c r="C51214" s="19" t="s">
        <v>1811</v>
      </c>
      <c r="D51214">
        <v>0</v>
      </c>
    </row>
    <row r="51215" spans="1:4" x14ac:dyDescent="0.45">
      <c r="A51215" s="19" t="s">
        <v>4913</v>
      </c>
      <c r="B51215" s="19" t="s">
        <v>96</v>
      </c>
      <c r="C51215" s="19" t="s">
        <v>1810</v>
      </c>
      <c r="D51215">
        <v>0</v>
      </c>
    </row>
    <row r="51216" spans="1:4" x14ac:dyDescent="0.45">
      <c r="A51216" s="19" t="s">
        <v>4913</v>
      </c>
      <c r="B51216" s="19" t="s">
        <v>96</v>
      </c>
      <c r="C51216" s="19" t="s">
        <v>2340</v>
      </c>
      <c r="D51216">
        <v>0</v>
      </c>
    </row>
    <row r="51217" spans="1:4" x14ac:dyDescent="0.45">
      <c r="A51217" s="19" t="s">
        <v>4913</v>
      </c>
      <c r="B51217" s="19" t="s">
        <v>96</v>
      </c>
      <c r="C51217" s="19" t="s">
        <v>1809</v>
      </c>
      <c r="D51217">
        <v>-6.7149294141073895E-10</v>
      </c>
    </row>
    <row r="51218" spans="1:4" x14ac:dyDescent="0.45">
      <c r="A51218" s="19" t="s">
        <v>4913</v>
      </c>
      <c r="B51218" s="19" t="s">
        <v>96</v>
      </c>
      <c r="C51218" s="19" t="s">
        <v>1808</v>
      </c>
      <c r="D51218">
        <v>0</v>
      </c>
    </row>
    <row r="51219" spans="1:4" x14ac:dyDescent="0.45">
      <c r="A51219" s="19" t="s">
        <v>4913</v>
      </c>
      <c r="B51219" s="19" t="s">
        <v>96</v>
      </c>
      <c r="C51219" s="19" t="s">
        <v>1807</v>
      </c>
      <c r="D51219">
        <v>-1.7284680625860575E-9</v>
      </c>
    </row>
    <row r="51220" spans="1:4" x14ac:dyDescent="0.45">
      <c r="A51220" s="19" t="s">
        <v>4913</v>
      </c>
      <c r="B51220" s="19" t="s">
        <v>96</v>
      </c>
      <c r="C51220" s="19" t="s">
        <v>1806</v>
      </c>
      <c r="D51220">
        <v>0</v>
      </c>
    </row>
    <row r="51221" spans="1:4" x14ac:dyDescent="0.45">
      <c r="A51221" s="19" t="s">
        <v>4913</v>
      </c>
      <c r="B51221" s="19" t="s">
        <v>96</v>
      </c>
      <c r="C51221" s="19" t="s">
        <v>592</v>
      </c>
      <c r="D51221">
        <v>0</v>
      </c>
    </row>
    <row r="51222" spans="1:4" x14ac:dyDescent="0.45">
      <c r="A51222" s="19" t="s">
        <v>4913</v>
      </c>
      <c r="B51222" s="19" t="s">
        <v>96</v>
      </c>
      <c r="C51222" s="19" t="s">
        <v>1805</v>
      </c>
      <c r="D51222">
        <v>0</v>
      </c>
    </row>
    <row r="51223" spans="1:4" x14ac:dyDescent="0.45">
      <c r="A51223" s="19" t="s">
        <v>4913</v>
      </c>
      <c r="B51223" s="19" t="s">
        <v>96</v>
      </c>
      <c r="C51223" s="19" t="s">
        <v>1804</v>
      </c>
      <c r="D51223">
        <v>0</v>
      </c>
    </row>
    <row r="51224" spans="1:4" x14ac:dyDescent="0.45">
      <c r="A51224" s="19" t="s">
        <v>4913</v>
      </c>
      <c r="B51224" s="19" t="s">
        <v>96</v>
      </c>
      <c r="C51224" s="19" t="s">
        <v>2341</v>
      </c>
      <c r="D51224">
        <v>0</v>
      </c>
    </row>
    <row r="51225" spans="1:4" x14ac:dyDescent="0.45">
      <c r="A51225" s="19" t="s">
        <v>4913</v>
      </c>
      <c r="B51225" s="19" t="s">
        <v>96</v>
      </c>
      <c r="C51225" s="19" t="s">
        <v>1803</v>
      </c>
      <c r="D51225">
        <v>0</v>
      </c>
    </row>
    <row r="51226" spans="1:4" x14ac:dyDescent="0.45">
      <c r="A51226" s="19" t="s">
        <v>4913</v>
      </c>
      <c r="B51226" s="19" t="s">
        <v>96</v>
      </c>
      <c r="C51226" s="19" t="s">
        <v>1802</v>
      </c>
      <c r="D51226">
        <v>0</v>
      </c>
    </row>
    <row r="51227" spans="1:4" x14ac:dyDescent="0.45">
      <c r="A51227" s="19" t="s">
        <v>4913</v>
      </c>
      <c r="B51227" s="19" t="s">
        <v>96</v>
      </c>
      <c r="C51227" s="19" t="s">
        <v>1801</v>
      </c>
      <c r="D51227">
        <v>5075.190974950704</v>
      </c>
    </row>
    <row r="51228" spans="1:4" x14ac:dyDescent="0.45">
      <c r="A51228" s="19" t="s">
        <v>4913</v>
      </c>
      <c r="B51228" s="19" t="s">
        <v>96</v>
      </c>
      <c r="C51228" s="19" t="s">
        <v>1800</v>
      </c>
      <c r="D51228">
        <v>0</v>
      </c>
    </row>
    <row r="51229" spans="1:4" x14ac:dyDescent="0.45">
      <c r="A51229" s="19" t="s">
        <v>4913</v>
      </c>
      <c r="B51229" s="19" t="s">
        <v>96</v>
      </c>
      <c r="C51229" s="19" t="s">
        <v>589</v>
      </c>
      <c r="D51229">
        <v>0</v>
      </c>
    </row>
    <row r="51230" spans="1:4" x14ac:dyDescent="0.45">
      <c r="A51230" s="19" t="s">
        <v>4913</v>
      </c>
      <c r="B51230" s="19" t="s">
        <v>96</v>
      </c>
      <c r="C51230" s="19" t="s">
        <v>1799</v>
      </c>
      <c r="D51230">
        <v>0</v>
      </c>
    </row>
    <row r="51231" spans="1:4" x14ac:dyDescent="0.45">
      <c r="A51231" s="19" t="s">
        <v>4913</v>
      </c>
      <c r="B51231" s="19" t="s">
        <v>96</v>
      </c>
      <c r="C51231" s="19" t="s">
        <v>1798</v>
      </c>
      <c r="D51231">
        <v>0</v>
      </c>
    </row>
    <row r="51232" spans="1:4" x14ac:dyDescent="0.45">
      <c r="A51232" s="19" t="s">
        <v>4913</v>
      </c>
      <c r="B51232" s="19" t="s">
        <v>96</v>
      </c>
      <c r="C51232" s="19" t="s">
        <v>2342</v>
      </c>
      <c r="D51232">
        <v>0</v>
      </c>
    </row>
    <row r="51233" spans="1:4" x14ac:dyDescent="0.45">
      <c r="A51233" s="19" t="s">
        <v>4913</v>
      </c>
      <c r="B51233" s="19" t="s">
        <v>96</v>
      </c>
      <c r="C51233" s="19" t="s">
        <v>1797</v>
      </c>
      <c r="D51233">
        <v>0</v>
      </c>
    </row>
    <row r="51234" spans="1:4" x14ac:dyDescent="0.45">
      <c r="A51234" s="19" t="s">
        <v>4913</v>
      </c>
      <c r="B51234" s="19" t="s">
        <v>96</v>
      </c>
      <c r="C51234" s="19" t="s">
        <v>1796</v>
      </c>
      <c r="D51234">
        <v>0</v>
      </c>
    </row>
    <row r="51235" spans="1:4" x14ac:dyDescent="0.45">
      <c r="A51235" s="19" t="s">
        <v>4913</v>
      </c>
      <c r="B51235" s="19" t="s">
        <v>96</v>
      </c>
      <c r="C51235" s="19" t="s">
        <v>1795</v>
      </c>
      <c r="D51235">
        <v>0</v>
      </c>
    </row>
    <row r="51236" spans="1:4" x14ac:dyDescent="0.45">
      <c r="A51236" s="19" t="s">
        <v>4913</v>
      </c>
      <c r="B51236" s="19" t="s">
        <v>96</v>
      </c>
      <c r="C51236" s="19" t="s">
        <v>1794</v>
      </c>
      <c r="D51236">
        <v>0</v>
      </c>
    </row>
    <row r="51237" spans="1:4" x14ac:dyDescent="0.45">
      <c r="A51237" s="19" t="s">
        <v>4913</v>
      </c>
      <c r="B51237" s="19" t="s">
        <v>96</v>
      </c>
      <c r="C51237" s="19" t="s">
        <v>586</v>
      </c>
      <c r="D51237">
        <v>0</v>
      </c>
    </row>
    <row r="51238" spans="1:4" x14ac:dyDescent="0.45">
      <c r="A51238" s="19" t="s">
        <v>4913</v>
      </c>
      <c r="B51238" s="19" t="s">
        <v>96</v>
      </c>
      <c r="C51238" s="19" t="s">
        <v>1793</v>
      </c>
      <c r="D51238">
        <v>7.3033142649922396E-11</v>
      </c>
    </row>
    <row r="51239" spans="1:4" x14ac:dyDescent="0.45">
      <c r="A51239" s="19" t="s">
        <v>4913</v>
      </c>
      <c r="B51239" s="19" t="s">
        <v>96</v>
      </c>
      <c r="C51239" s="19" t="s">
        <v>1792</v>
      </c>
      <c r="D51239">
        <v>155040.5026349054</v>
      </c>
    </row>
    <row r="51240" spans="1:4" x14ac:dyDescent="0.45">
      <c r="A51240" s="19" t="s">
        <v>4913</v>
      </c>
      <c r="B51240" s="19" t="s">
        <v>96</v>
      </c>
      <c r="C51240" s="19" t="s">
        <v>2343</v>
      </c>
      <c r="D51240">
        <v>0</v>
      </c>
    </row>
    <row r="51241" spans="1:4" x14ac:dyDescent="0.45">
      <c r="A51241" s="19" t="s">
        <v>4913</v>
      </c>
      <c r="B51241" s="19" t="s">
        <v>96</v>
      </c>
      <c r="C51241" s="19" t="s">
        <v>1791</v>
      </c>
      <c r="D51241">
        <v>52471.872845354737</v>
      </c>
    </row>
    <row r="51242" spans="1:4" x14ac:dyDescent="0.45">
      <c r="A51242" s="19" t="s">
        <v>4913</v>
      </c>
      <c r="B51242" s="19" t="s">
        <v>96</v>
      </c>
      <c r="C51242" s="19" t="s">
        <v>1790</v>
      </c>
      <c r="D51242">
        <v>0</v>
      </c>
    </row>
    <row r="51243" spans="1:4" x14ac:dyDescent="0.45">
      <c r="A51243" s="19" t="s">
        <v>4913</v>
      </c>
      <c r="B51243" s="19" t="s">
        <v>96</v>
      </c>
      <c r="C51243" s="19" t="s">
        <v>1789</v>
      </c>
      <c r="D51243">
        <v>348516.56892559823</v>
      </c>
    </row>
    <row r="51244" spans="1:4" x14ac:dyDescent="0.45">
      <c r="A51244" s="19" t="s">
        <v>4913</v>
      </c>
      <c r="B51244" s="19" t="s">
        <v>96</v>
      </c>
      <c r="C51244" s="19" t="s">
        <v>1788</v>
      </c>
      <c r="D51244">
        <v>0</v>
      </c>
    </row>
    <row r="51245" spans="1:4" x14ac:dyDescent="0.45">
      <c r="A51245" s="19" t="s">
        <v>4913</v>
      </c>
      <c r="B51245" s="19" t="s">
        <v>96</v>
      </c>
      <c r="C51245" s="19" t="s">
        <v>583</v>
      </c>
      <c r="D51245">
        <v>0</v>
      </c>
    </row>
    <row r="51246" spans="1:4" x14ac:dyDescent="0.45">
      <c r="A51246" s="19" t="s">
        <v>4913</v>
      </c>
      <c r="B51246" s="19" t="s">
        <v>96</v>
      </c>
      <c r="C51246" s="19" t="s">
        <v>1787</v>
      </c>
      <c r="D51246">
        <v>0</v>
      </c>
    </row>
    <row r="51247" spans="1:4" x14ac:dyDescent="0.45">
      <c r="A51247" s="19" t="s">
        <v>4913</v>
      </c>
      <c r="B51247" s="19" t="s">
        <v>96</v>
      </c>
      <c r="C51247" s="19" t="s">
        <v>1786</v>
      </c>
      <c r="D51247">
        <v>80372.996565934125</v>
      </c>
    </row>
    <row r="51248" spans="1:4" x14ac:dyDescent="0.45">
      <c r="A51248" s="19" t="s">
        <v>4913</v>
      </c>
      <c r="B51248" s="19" t="s">
        <v>96</v>
      </c>
      <c r="C51248" s="19" t="s">
        <v>2344</v>
      </c>
      <c r="D51248">
        <v>0</v>
      </c>
    </row>
    <row r="51249" spans="1:4" x14ac:dyDescent="0.45">
      <c r="A51249" s="19" t="s">
        <v>4913</v>
      </c>
      <c r="B51249" s="19" t="s">
        <v>96</v>
      </c>
      <c r="C51249" s="19" t="s">
        <v>1785</v>
      </c>
      <c r="D51249">
        <v>0</v>
      </c>
    </row>
    <row r="51250" spans="1:4" x14ac:dyDescent="0.45">
      <c r="A51250" s="19" t="s">
        <v>4913</v>
      </c>
      <c r="B51250" s="19" t="s">
        <v>96</v>
      </c>
      <c r="C51250" s="19" t="s">
        <v>1784</v>
      </c>
      <c r="D51250">
        <v>0</v>
      </c>
    </row>
    <row r="51251" spans="1:4" x14ac:dyDescent="0.45">
      <c r="A51251" s="19" t="s">
        <v>4913</v>
      </c>
      <c r="B51251" s="19" t="s">
        <v>96</v>
      </c>
      <c r="C51251" s="19" t="s">
        <v>1783</v>
      </c>
      <c r="D51251">
        <v>7180.5405180983344</v>
      </c>
    </row>
    <row r="51252" spans="1:4" x14ac:dyDescent="0.45">
      <c r="A51252" s="19" t="s">
        <v>4913</v>
      </c>
      <c r="B51252" s="19" t="s">
        <v>96</v>
      </c>
      <c r="C51252" s="19" t="s">
        <v>1782</v>
      </c>
      <c r="D51252">
        <v>0</v>
      </c>
    </row>
    <row r="51253" spans="1:4" x14ac:dyDescent="0.45">
      <c r="A51253" s="19" t="s">
        <v>4913</v>
      </c>
      <c r="B51253" s="19" t="s">
        <v>96</v>
      </c>
      <c r="C51253" s="19" t="s">
        <v>580</v>
      </c>
      <c r="D51253">
        <v>0</v>
      </c>
    </row>
    <row r="51254" spans="1:4" x14ac:dyDescent="0.45">
      <c r="A51254" s="19" t="s">
        <v>4913</v>
      </c>
      <c r="B51254" s="19" t="s">
        <v>96</v>
      </c>
      <c r="C51254" s="19" t="s">
        <v>1781</v>
      </c>
      <c r="D51254">
        <v>0</v>
      </c>
    </row>
    <row r="51255" spans="1:4" x14ac:dyDescent="0.45">
      <c r="A51255" s="19" t="s">
        <v>4913</v>
      </c>
      <c r="B51255" s="19" t="s">
        <v>96</v>
      </c>
      <c r="C51255" s="19" t="s">
        <v>1780</v>
      </c>
      <c r="D51255">
        <v>0</v>
      </c>
    </row>
    <row r="51256" spans="1:4" x14ac:dyDescent="0.45">
      <c r="A51256" s="19" t="s">
        <v>4913</v>
      </c>
      <c r="B51256" s="19" t="s">
        <v>96</v>
      </c>
      <c r="C51256" s="19" t="s">
        <v>2345</v>
      </c>
      <c r="D51256">
        <v>0</v>
      </c>
    </row>
    <row r="51257" spans="1:4" x14ac:dyDescent="0.45">
      <c r="A51257" s="19" t="s">
        <v>4913</v>
      </c>
      <c r="B51257" s="19" t="s">
        <v>96</v>
      </c>
      <c r="C51257" s="19" t="s">
        <v>1779</v>
      </c>
      <c r="D51257">
        <v>0</v>
      </c>
    </row>
    <row r="51258" spans="1:4" x14ac:dyDescent="0.45">
      <c r="A51258" s="19" t="s">
        <v>4913</v>
      </c>
      <c r="B51258" s="19" t="s">
        <v>96</v>
      </c>
      <c r="C51258" s="19" t="s">
        <v>1778</v>
      </c>
      <c r="D51258">
        <v>0</v>
      </c>
    </row>
    <row r="51259" spans="1:4" x14ac:dyDescent="0.45">
      <c r="A51259" s="19" t="s">
        <v>4913</v>
      </c>
      <c r="B51259" s="19" t="s">
        <v>96</v>
      </c>
      <c r="C51259" s="19" t="s">
        <v>1777</v>
      </c>
      <c r="D51259">
        <v>0</v>
      </c>
    </row>
    <row r="51260" spans="1:4" x14ac:dyDescent="0.45">
      <c r="A51260" s="19" t="s">
        <v>4913</v>
      </c>
      <c r="B51260" s="19" t="s">
        <v>96</v>
      </c>
      <c r="C51260" s="19" t="s">
        <v>1776</v>
      </c>
      <c r="D51260">
        <v>0</v>
      </c>
    </row>
    <row r="51261" spans="1:4" x14ac:dyDescent="0.45">
      <c r="A51261" s="19" t="s">
        <v>4913</v>
      </c>
      <c r="B51261" s="19" t="s">
        <v>96</v>
      </c>
      <c r="C51261" s="19" t="s">
        <v>577</v>
      </c>
      <c r="D51261">
        <v>0</v>
      </c>
    </row>
    <row r="51262" spans="1:4" x14ac:dyDescent="0.45">
      <c r="A51262" s="19" t="s">
        <v>4913</v>
      </c>
      <c r="B51262" s="19" t="s">
        <v>96</v>
      </c>
      <c r="C51262" s="19" t="s">
        <v>1775</v>
      </c>
      <c r="D51262">
        <v>1.9954099795471295E-8</v>
      </c>
    </row>
    <row r="51263" spans="1:4" x14ac:dyDescent="0.45">
      <c r="A51263" s="19" t="s">
        <v>4913</v>
      </c>
      <c r="B51263" s="19" t="s">
        <v>96</v>
      </c>
      <c r="C51263" s="19" t="s">
        <v>1774</v>
      </c>
      <c r="D51263">
        <v>-1.9508061210016159E-9</v>
      </c>
    </row>
    <row r="51264" spans="1:4" x14ac:dyDescent="0.45">
      <c r="A51264" s="19" t="s">
        <v>4913</v>
      </c>
      <c r="B51264" s="19" t="s">
        <v>96</v>
      </c>
      <c r="C51264" s="19" t="s">
        <v>2346</v>
      </c>
      <c r="D51264">
        <v>-1.0690358561800237E-9</v>
      </c>
    </row>
    <row r="51265" spans="1:4" x14ac:dyDescent="0.45">
      <c r="A51265" s="19" t="s">
        <v>4913</v>
      </c>
      <c r="B51265" s="19" t="s">
        <v>96</v>
      </c>
      <c r="C51265" s="19" t="s">
        <v>1773</v>
      </c>
      <c r="D51265">
        <v>-6.6023038488325241E-10</v>
      </c>
    </row>
    <row r="51266" spans="1:4" x14ac:dyDescent="0.45">
      <c r="A51266" s="19" t="s">
        <v>4913</v>
      </c>
      <c r="B51266" s="19" t="s">
        <v>96</v>
      </c>
      <c r="C51266" s="19" t="s">
        <v>1772</v>
      </c>
      <c r="D51266">
        <v>0</v>
      </c>
    </row>
    <row r="51267" spans="1:4" x14ac:dyDescent="0.45">
      <c r="A51267" s="19" t="s">
        <v>4913</v>
      </c>
      <c r="B51267" s="19" t="s">
        <v>96</v>
      </c>
      <c r="C51267" s="19" t="s">
        <v>1771</v>
      </c>
      <c r="D51267">
        <v>-1.6994774834447003E-9</v>
      </c>
    </row>
    <row r="51268" spans="1:4" x14ac:dyDescent="0.45">
      <c r="A51268" s="19" t="s">
        <v>4913</v>
      </c>
      <c r="B51268" s="19" t="s">
        <v>96</v>
      </c>
      <c r="C51268" s="19" t="s">
        <v>1770</v>
      </c>
      <c r="D51268">
        <v>0</v>
      </c>
    </row>
    <row r="51269" spans="1:4" x14ac:dyDescent="0.45">
      <c r="A51269" s="19" t="s">
        <v>4913</v>
      </c>
      <c r="B51269" s="19" t="s">
        <v>96</v>
      </c>
      <c r="C51269" s="19" t="s">
        <v>574</v>
      </c>
      <c r="D51269">
        <v>0</v>
      </c>
    </row>
    <row r="51270" spans="1:4" x14ac:dyDescent="0.45">
      <c r="A51270" s="19" t="s">
        <v>4913</v>
      </c>
      <c r="B51270" s="19" t="s">
        <v>96</v>
      </c>
      <c r="C51270" s="19" t="s">
        <v>1769</v>
      </c>
      <c r="D51270">
        <v>0</v>
      </c>
    </row>
    <row r="51271" spans="1:4" x14ac:dyDescent="0.45">
      <c r="A51271" s="19" t="s">
        <v>4913</v>
      </c>
      <c r="B51271" s="19" t="s">
        <v>96</v>
      </c>
      <c r="C51271" s="19" t="s">
        <v>1768</v>
      </c>
      <c r="D51271">
        <v>0</v>
      </c>
    </row>
    <row r="51272" spans="1:4" x14ac:dyDescent="0.45">
      <c r="A51272" s="19" t="s">
        <v>4913</v>
      </c>
      <c r="B51272" s="19" t="s">
        <v>96</v>
      </c>
      <c r="C51272" s="19" t="s">
        <v>2347</v>
      </c>
      <c r="D51272">
        <v>0</v>
      </c>
    </row>
    <row r="51273" spans="1:4" x14ac:dyDescent="0.45">
      <c r="A51273" s="19" t="s">
        <v>4913</v>
      </c>
      <c r="B51273" s="19" t="s">
        <v>96</v>
      </c>
      <c r="C51273" s="19" t="s">
        <v>1767</v>
      </c>
      <c r="D51273">
        <v>0</v>
      </c>
    </row>
    <row r="51274" spans="1:4" x14ac:dyDescent="0.45">
      <c r="A51274" s="19" t="s">
        <v>4913</v>
      </c>
      <c r="B51274" s="19" t="s">
        <v>96</v>
      </c>
      <c r="C51274" s="19" t="s">
        <v>1766</v>
      </c>
      <c r="D51274">
        <v>0</v>
      </c>
    </row>
    <row r="51275" spans="1:4" x14ac:dyDescent="0.45">
      <c r="A51275" s="19" t="s">
        <v>4913</v>
      </c>
      <c r="B51275" s="19" t="s">
        <v>96</v>
      </c>
      <c r="C51275" s="19" t="s">
        <v>1765</v>
      </c>
      <c r="D51275">
        <v>4990.0677789822021</v>
      </c>
    </row>
    <row r="51276" spans="1:4" x14ac:dyDescent="0.45">
      <c r="A51276" s="19" t="s">
        <v>4913</v>
      </c>
      <c r="B51276" s="19" t="s">
        <v>96</v>
      </c>
      <c r="C51276" s="19" t="s">
        <v>1764</v>
      </c>
      <c r="D51276">
        <v>0</v>
      </c>
    </row>
    <row r="51277" spans="1:4" x14ac:dyDescent="0.45">
      <c r="A51277" s="19" t="s">
        <v>4913</v>
      </c>
      <c r="B51277" s="19" t="s">
        <v>96</v>
      </c>
      <c r="C51277" s="19" t="s">
        <v>571</v>
      </c>
      <c r="D51277">
        <v>0</v>
      </c>
    </row>
    <row r="51278" spans="1:4" x14ac:dyDescent="0.45">
      <c r="A51278" s="19" t="s">
        <v>4913</v>
      </c>
      <c r="B51278" s="19" t="s">
        <v>96</v>
      </c>
      <c r="C51278" s="19" t="s">
        <v>1763</v>
      </c>
      <c r="D51278">
        <v>0</v>
      </c>
    </row>
    <row r="51279" spans="1:4" x14ac:dyDescent="0.45">
      <c r="A51279" s="19" t="s">
        <v>4913</v>
      </c>
      <c r="B51279" s="19" t="s">
        <v>96</v>
      </c>
      <c r="C51279" s="19" t="s">
        <v>1762</v>
      </c>
      <c r="D51279">
        <v>0</v>
      </c>
    </row>
    <row r="51280" spans="1:4" x14ac:dyDescent="0.45">
      <c r="A51280" s="19" t="s">
        <v>4913</v>
      </c>
      <c r="B51280" s="19" t="s">
        <v>96</v>
      </c>
      <c r="C51280" s="19" t="s">
        <v>2348</v>
      </c>
      <c r="D51280">
        <v>0</v>
      </c>
    </row>
    <row r="51281" spans="1:4" x14ac:dyDescent="0.45">
      <c r="A51281" s="19" t="s">
        <v>4913</v>
      </c>
      <c r="B51281" s="19" t="s">
        <v>96</v>
      </c>
      <c r="C51281" s="19" t="s">
        <v>1761</v>
      </c>
      <c r="D51281">
        <v>0</v>
      </c>
    </row>
    <row r="51282" spans="1:4" x14ac:dyDescent="0.45">
      <c r="A51282" s="19" t="s">
        <v>4913</v>
      </c>
      <c r="B51282" s="19" t="s">
        <v>96</v>
      </c>
      <c r="C51282" s="19" t="s">
        <v>1760</v>
      </c>
      <c r="D51282">
        <v>0</v>
      </c>
    </row>
    <row r="51283" spans="1:4" x14ac:dyDescent="0.45">
      <c r="A51283" s="19" t="s">
        <v>4913</v>
      </c>
      <c r="B51283" s="19" t="s">
        <v>96</v>
      </c>
      <c r="C51283" s="19" t="s">
        <v>1759</v>
      </c>
      <c r="D51283">
        <v>0</v>
      </c>
    </row>
    <row r="51284" spans="1:4" x14ac:dyDescent="0.45">
      <c r="A51284" s="19" t="s">
        <v>4913</v>
      </c>
      <c r="B51284" s="19" t="s">
        <v>96</v>
      </c>
      <c r="C51284" s="19" t="s">
        <v>1758</v>
      </c>
      <c r="D51284">
        <v>0</v>
      </c>
    </row>
    <row r="51285" spans="1:4" x14ac:dyDescent="0.45">
      <c r="A51285" s="19" t="s">
        <v>4913</v>
      </c>
      <c r="B51285" s="19" t="s">
        <v>96</v>
      </c>
      <c r="C51285" s="19" t="s">
        <v>568</v>
      </c>
      <c r="D51285">
        <v>0</v>
      </c>
    </row>
    <row r="51286" spans="1:4" x14ac:dyDescent="0.45">
      <c r="A51286" s="19" t="s">
        <v>4913</v>
      </c>
      <c r="B51286" s="19" t="s">
        <v>96</v>
      </c>
      <c r="C51286" s="19" t="s">
        <v>1757</v>
      </c>
      <c r="D51286">
        <v>0</v>
      </c>
    </row>
    <row r="51287" spans="1:4" x14ac:dyDescent="0.45">
      <c r="A51287" s="19" t="s">
        <v>4913</v>
      </c>
      <c r="B51287" s="19" t="s">
        <v>96</v>
      </c>
      <c r="C51287" s="19" t="s">
        <v>1756</v>
      </c>
      <c r="D51287">
        <v>152440.09938821296</v>
      </c>
    </row>
    <row r="51288" spans="1:4" x14ac:dyDescent="0.45">
      <c r="A51288" s="19" t="s">
        <v>4913</v>
      </c>
      <c r="B51288" s="19" t="s">
        <v>96</v>
      </c>
      <c r="C51288" s="19" t="s">
        <v>2349</v>
      </c>
      <c r="D51288">
        <v>0</v>
      </c>
    </row>
    <row r="51289" spans="1:4" x14ac:dyDescent="0.45">
      <c r="A51289" s="19" t="s">
        <v>4913</v>
      </c>
      <c r="B51289" s="19" t="s">
        <v>96</v>
      </c>
      <c r="C51289" s="19" t="s">
        <v>1755</v>
      </c>
      <c r="D51289">
        <v>51591.792955337834</v>
      </c>
    </row>
    <row r="51290" spans="1:4" x14ac:dyDescent="0.45">
      <c r="A51290" s="19" t="s">
        <v>4913</v>
      </c>
      <c r="B51290" s="19" t="s">
        <v>96</v>
      </c>
      <c r="C51290" s="19" t="s">
        <v>1754</v>
      </c>
      <c r="D51290">
        <v>0</v>
      </c>
    </row>
    <row r="51291" spans="1:4" x14ac:dyDescent="0.45">
      <c r="A51291" s="19" t="s">
        <v>4913</v>
      </c>
      <c r="B51291" s="19" t="s">
        <v>96</v>
      </c>
      <c r="C51291" s="19" t="s">
        <v>1753</v>
      </c>
      <c r="D51291">
        <v>342671.10530829831</v>
      </c>
    </row>
    <row r="51292" spans="1:4" x14ac:dyDescent="0.45">
      <c r="A51292" s="19" t="s">
        <v>4913</v>
      </c>
      <c r="B51292" s="19" t="s">
        <v>96</v>
      </c>
      <c r="C51292" s="19" t="s">
        <v>1752</v>
      </c>
      <c r="D51292">
        <v>0</v>
      </c>
    </row>
    <row r="51293" spans="1:4" x14ac:dyDescent="0.45">
      <c r="A51293" s="19" t="s">
        <v>4913</v>
      </c>
      <c r="B51293" s="19" t="s">
        <v>96</v>
      </c>
      <c r="C51293" s="19" t="s">
        <v>565</v>
      </c>
      <c r="D51293">
        <v>0</v>
      </c>
    </row>
    <row r="51294" spans="1:4" x14ac:dyDescent="0.45">
      <c r="A51294" s="19" t="s">
        <v>4913</v>
      </c>
      <c r="B51294" s="19" t="s">
        <v>96</v>
      </c>
      <c r="C51294" s="19" t="s">
        <v>1751</v>
      </c>
      <c r="D51294">
        <v>0</v>
      </c>
    </row>
    <row r="51295" spans="1:4" x14ac:dyDescent="0.45">
      <c r="A51295" s="19" t="s">
        <v>4913</v>
      </c>
      <c r="B51295" s="19" t="s">
        <v>96</v>
      </c>
      <c r="C51295" s="19" t="s">
        <v>1750</v>
      </c>
      <c r="D51295">
        <v>0</v>
      </c>
    </row>
    <row r="51296" spans="1:4" x14ac:dyDescent="0.45">
      <c r="A51296" s="19" t="s">
        <v>4913</v>
      </c>
      <c r="B51296" s="19" t="s">
        <v>96</v>
      </c>
      <c r="C51296" s="19" t="s">
        <v>2350</v>
      </c>
      <c r="D51296">
        <v>0</v>
      </c>
    </row>
    <row r="51297" spans="1:4" x14ac:dyDescent="0.45">
      <c r="A51297" s="19" t="s">
        <v>4913</v>
      </c>
      <c r="B51297" s="19" t="s">
        <v>96</v>
      </c>
      <c r="C51297" s="19" t="s">
        <v>1749</v>
      </c>
      <c r="D51297">
        <v>0</v>
      </c>
    </row>
    <row r="51298" spans="1:4" x14ac:dyDescent="0.45">
      <c r="A51298" s="19" t="s">
        <v>4913</v>
      </c>
      <c r="B51298" s="19" t="s">
        <v>96</v>
      </c>
      <c r="C51298" s="19" t="s">
        <v>1748</v>
      </c>
      <c r="D51298">
        <v>0</v>
      </c>
    </row>
    <row r="51299" spans="1:4" x14ac:dyDescent="0.45">
      <c r="A51299" s="19" t="s">
        <v>4913</v>
      </c>
      <c r="B51299" s="19" t="s">
        <v>96</v>
      </c>
      <c r="C51299" s="19" t="s">
        <v>1747</v>
      </c>
      <c r="D51299">
        <v>7060.1055313759325</v>
      </c>
    </row>
    <row r="51300" spans="1:4" x14ac:dyDescent="0.45">
      <c r="A51300" s="19" t="s">
        <v>4913</v>
      </c>
      <c r="B51300" s="19" t="s">
        <v>96</v>
      </c>
      <c r="C51300" s="19" t="s">
        <v>1746</v>
      </c>
      <c r="D51300">
        <v>0</v>
      </c>
    </row>
    <row r="51301" spans="1:4" x14ac:dyDescent="0.45">
      <c r="A51301" s="19" t="s">
        <v>4913</v>
      </c>
      <c r="B51301" s="19" t="s">
        <v>96</v>
      </c>
      <c r="C51301" s="19" t="s">
        <v>562</v>
      </c>
      <c r="D51301">
        <v>0</v>
      </c>
    </row>
    <row r="51302" spans="1:4" x14ac:dyDescent="0.45">
      <c r="A51302" s="19" t="s">
        <v>4913</v>
      </c>
      <c r="B51302" s="19" t="s">
        <v>96</v>
      </c>
      <c r="C51302" s="19" t="s">
        <v>1745</v>
      </c>
      <c r="D51302">
        <v>0</v>
      </c>
    </row>
    <row r="51303" spans="1:4" x14ac:dyDescent="0.45">
      <c r="A51303" s="19" t="s">
        <v>4913</v>
      </c>
      <c r="B51303" s="19" t="s">
        <v>96</v>
      </c>
      <c r="C51303" s="19" t="s">
        <v>1744</v>
      </c>
      <c r="D51303">
        <v>0</v>
      </c>
    </row>
    <row r="51304" spans="1:4" x14ac:dyDescent="0.45">
      <c r="A51304" s="19" t="s">
        <v>4913</v>
      </c>
      <c r="B51304" s="19" t="s">
        <v>96</v>
      </c>
      <c r="C51304" s="19" t="s">
        <v>2351</v>
      </c>
      <c r="D51304">
        <v>0</v>
      </c>
    </row>
    <row r="51305" spans="1:4" x14ac:dyDescent="0.45">
      <c r="A51305" s="19" t="s">
        <v>4913</v>
      </c>
      <c r="B51305" s="19" t="s">
        <v>96</v>
      </c>
      <c r="C51305" s="19" t="s">
        <v>1743</v>
      </c>
      <c r="D51305">
        <v>0</v>
      </c>
    </row>
    <row r="51306" spans="1:4" x14ac:dyDescent="0.45">
      <c r="A51306" s="19" t="s">
        <v>4913</v>
      </c>
      <c r="B51306" s="19" t="s">
        <v>96</v>
      </c>
      <c r="C51306" s="19" t="s">
        <v>1742</v>
      </c>
      <c r="D51306">
        <v>0</v>
      </c>
    </row>
    <row r="51307" spans="1:4" x14ac:dyDescent="0.45">
      <c r="A51307" s="19" t="s">
        <v>4913</v>
      </c>
      <c r="B51307" s="19" t="s">
        <v>96</v>
      </c>
      <c r="C51307" s="19" t="s">
        <v>1741</v>
      </c>
      <c r="D51307">
        <v>0</v>
      </c>
    </row>
    <row r="51308" spans="1:4" x14ac:dyDescent="0.45">
      <c r="A51308" s="19" t="s">
        <v>4913</v>
      </c>
      <c r="B51308" s="19" t="s">
        <v>96</v>
      </c>
      <c r="C51308" s="19" t="s">
        <v>1740</v>
      </c>
      <c r="D51308">
        <v>0</v>
      </c>
    </row>
    <row r="51309" spans="1:4" x14ac:dyDescent="0.45">
      <c r="A51309" s="19" t="s">
        <v>4913</v>
      </c>
      <c r="B51309" s="19" t="s">
        <v>96</v>
      </c>
      <c r="C51309" s="19" t="s">
        <v>559</v>
      </c>
      <c r="D51309">
        <v>0</v>
      </c>
    </row>
    <row r="51310" spans="1:4" x14ac:dyDescent="0.45">
      <c r="A51310" s="19" t="s">
        <v>4913</v>
      </c>
      <c r="B51310" s="19" t="s">
        <v>96</v>
      </c>
      <c r="C51310" s="19" t="s">
        <v>1739</v>
      </c>
      <c r="D51310">
        <v>5.0538079898761356E-10</v>
      </c>
    </row>
    <row r="51311" spans="1:4" x14ac:dyDescent="0.45">
      <c r="A51311" s="19" t="s">
        <v>4913</v>
      </c>
      <c r="B51311" s="19" t="s">
        <v>96</v>
      </c>
      <c r="C51311" s="19" t="s">
        <v>1738</v>
      </c>
      <c r="D51311">
        <v>-1.9180863962554576E-9</v>
      </c>
    </row>
    <row r="51312" spans="1:4" x14ac:dyDescent="0.45">
      <c r="A51312" s="19" t="s">
        <v>4913</v>
      </c>
      <c r="B51312" s="19" t="s">
        <v>96</v>
      </c>
      <c r="C51312" s="19" t="s">
        <v>2352</v>
      </c>
      <c r="D51312">
        <v>-1.0511055459449786E-9</v>
      </c>
    </row>
    <row r="51313" spans="1:4" x14ac:dyDescent="0.45">
      <c r="A51313" s="19" t="s">
        <v>4913</v>
      </c>
      <c r="B51313" s="19" t="s">
        <v>96</v>
      </c>
      <c r="C51313" s="19" t="s">
        <v>1737</v>
      </c>
      <c r="D51313">
        <v>-6.491567285983631E-10</v>
      </c>
    </row>
    <row r="51314" spans="1:4" x14ac:dyDescent="0.45">
      <c r="A51314" s="19" t="s">
        <v>4913</v>
      </c>
      <c r="B51314" s="19" t="s">
        <v>96</v>
      </c>
      <c r="C51314" s="19" t="s">
        <v>1736</v>
      </c>
      <c r="D51314">
        <v>0</v>
      </c>
    </row>
    <row r="51315" spans="1:4" x14ac:dyDescent="0.45">
      <c r="A51315" s="19" t="s">
        <v>4913</v>
      </c>
      <c r="B51315" s="19" t="s">
        <v>96</v>
      </c>
      <c r="C51315" s="19" t="s">
        <v>1735</v>
      </c>
      <c r="D51315">
        <v>-1.6709731462520052E-9</v>
      </c>
    </row>
    <row r="51316" spans="1:4" x14ac:dyDescent="0.45">
      <c r="A51316" s="19" t="s">
        <v>4913</v>
      </c>
      <c r="B51316" s="19" t="s">
        <v>96</v>
      </c>
      <c r="C51316" s="19" t="s">
        <v>1734</v>
      </c>
      <c r="D51316">
        <v>0</v>
      </c>
    </row>
    <row r="51317" spans="1:4" x14ac:dyDescent="0.45">
      <c r="A51317" s="19" t="s">
        <v>4913</v>
      </c>
      <c r="B51317" s="19" t="s">
        <v>96</v>
      </c>
      <c r="C51317" s="19" t="s">
        <v>556</v>
      </c>
      <c r="D51317">
        <v>0</v>
      </c>
    </row>
    <row r="51318" spans="1:4" x14ac:dyDescent="0.45">
      <c r="A51318" s="19" t="s">
        <v>4913</v>
      </c>
      <c r="B51318" s="19" t="s">
        <v>96</v>
      </c>
      <c r="C51318" s="19" t="s">
        <v>1733</v>
      </c>
      <c r="D51318">
        <v>0</v>
      </c>
    </row>
    <row r="51319" spans="1:4" x14ac:dyDescent="0.45">
      <c r="A51319" s="19" t="s">
        <v>4913</v>
      </c>
      <c r="B51319" s="19" t="s">
        <v>96</v>
      </c>
      <c r="C51319" s="19" t="s">
        <v>1732</v>
      </c>
      <c r="D51319">
        <v>0</v>
      </c>
    </row>
    <row r="51320" spans="1:4" x14ac:dyDescent="0.45">
      <c r="A51320" s="19" t="s">
        <v>4913</v>
      </c>
      <c r="B51320" s="19" t="s">
        <v>96</v>
      </c>
      <c r="C51320" s="19" t="s">
        <v>2353</v>
      </c>
      <c r="D51320">
        <v>0</v>
      </c>
    </row>
    <row r="51321" spans="1:4" x14ac:dyDescent="0.45">
      <c r="A51321" s="19" t="s">
        <v>4913</v>
      </c>
      <c r="B51321" s="19" t="s">
        <v>96</v>
      </c>
      <c r="C51321" s="19" t="s">
        <v>1731</v>
      </c>
      <c r="D51321">
        <v>0</v>
      </c>
    </row>
    <row r="51322" spans="1:4" x14ac:dyDescent="0.45">
      <c r="A51322" s="19" t="s">
        <v>4913</v>
      </c>
      <c r="B51322" s="19" t="s">
        <v>96</v>
      </c>
      <c r="C51322" s="19" t="s">
        <v>1730</v>
      </c>
      <c r="D51322">
        <v>0</v>
      </c>
    </row>
    <row r="51323" spans="1:4" x14ac:dyDescent="0.45">
      <c r="A51323" s="19" t="s">
        <v>4913</v>
      </c>
      <c r="B51323" s="19" t="s">
        <v>96</v>
      </c>
      <c r="C51323" s="19" t="s">
        <v>1729</v>
      </c>
      <c r="D51323">
        <v>4906.3723043600812</v>
      </c>
    </row>
    <row r="51324" spans="1:4" x14ac:dyDescent="0.45">
      <c r="A51324" s="19" t="s">
        <v>4913</v>
      </c>
      <c r="B51324" s="19" t="s">
        <v>96</v>
      </c>
      <c r="C51324" s="19" t="s">
        <v>1728</v>
      </c>
      <c r="D51324">
        <v>0</v>
      </c>
    </row>
    <row r="51325" spans="1:4" x14ac:dyDescent="0.45">
      <c r="A51325" s="19" t="s">
        <v>4913</v>
      </c>
      <c r="B51325" s="19" t="s">
        <v>96</v>
      </c>
      <c r="C51325" s="19" t="s">
        <v>553</v>
      </c>
      <c r="D51325">
        <v>0</v>
      </c>
    </row>
    <row r="51326" spans="1:4" x14ac:dyDescent="0.45">
      <c r="A51326" s="19" t="s">
        <v>4913</v>
      </c>
      <c r="B51326" s="19" t="s">
        <v>96</v>
      </c>
      <c r="C51326" s="19" t="s">
        <v>1727</v>
      </c>
      <c r="D51326">
        <v>0</v>
      </c>
    </row>
    <row r="51327" spans="1:4" x14ac:dyDescent="0.45">
      <c r="A51327" s="19" t="s">
        <v>4913</v>
      </c>
      <c r="B51327" s="19" t="s">
        <v>96</v>
      </c>
      <c r="C51327" s="19" t="s">
        <v>1726</v>
      </c>
      <c r="D51327">
        <v>0</v>
      </c>
    </row>
    <row r="51328" spans="1:4" x14ac:dyDescent="0.45">
      <c r="A51328" s="19" t="s">
        <v>4913</v>
      </c>
      <c r="B51328" s="19" t="s">
        <v>96</v>
      </c>
      <c r="C51328" s="19" t="s">
        <v>2354</v>
      </c>
      <c r="D51328">
        <v>0</v>
      </c>
    </row>
    <row r="51329" spans="1:4" x14ac:dyDescent="0.45">
      <c r="A51329" s="19" t="s">
        <v>4913</v>
      </c>
      <c r="B51329" s="19" t="s">
        <v>96</v>
      </c>
      <c r="C51329" s="19" t="s">
        <v>1725</v>
      </c>
      <c r="D51329">
        <v>0</v>
      </c>
    </row>
    <row r="51330" spans="1:4" x14ac:dyDescent="0.45">
      <c r="A51330" s="19" t="s">
        <v>4913</v>
      </c>
      <c r="B51330" s="19" t="s">
        <v>96</v>
      </c>
      <c r="C51330" s="19" t="s">
        <v>1724</v>
      </c>
      <c r="D51330">
        <v>0</v>
      </c>
    </row>
    <row r="51331" spans="1:4" x14ac:dyDescent="0.45">
      <c r="A51331" s="19" t="s">
        <v>4913</v>
      </c>
      <c r="B51331" s="19" t="s">
        <v>96</v>
      </c>
      <c r="C51331" s="19" t="s">
        <v>1723</v>
      </c>
      <c r="D51331">
        <v>0</v>
      </c>
    </row>
    <row r="51332" spans="1:4" x14ac:dyDescent="0.45">
      <c r="A51332" s="19" t="s">
        <v>4913</v>
      </c>
      <c r="B51332" s="19" t="s">
        <v>96</v>
      </c>
      <c r="C51332" s="19" t="s">
        <v>1722</v>
      </c>
      <c r="D51332">
        <v>0</v>
      </c>
    </row>
    <row r="51333" spans="1:4" x14ac:dyDescent="0.45">
      <c r="A51333" s="19" t="s">
        <v>4913</v>
      </c>
      <c r="B51333" s="19" t="s">
        <v>96</v>
      </c>
      <c r="C51333" s="19" t="s">
        <v>550</v>
      </c>
      <c r="D51333">
        <v>0</v>
      </c>
    </row>
    <row r="51334" spans="1:4" x14ac:dyDescent="0.45">
      <c r="A51334" s="19" t="s">
        <v>4913</v>
      </c>
      <c r="B51334" s="19" t="s">
        <v>96</v>
      </c>
      <c r="C51334" s="19" t="s">
        <v>1721</v>
      </c>
      <c r="D51334">
        <v>0</v>
      </c>
    </row>
    <row r="51335" spans="1:4" x14ac:dyDescent="0.45">
      <c r="A51335" s="19" t="s">
        <v>4913</v>
      </c>
      <c r="B51335" s="19" t="s">
        <v>96</v>
      </c>
      <c r="C51335" s="19" t="s">
        <v>1720</v>
      </c>
      <c r="D51335">
        <v>149883.31117714336</v>
      </c>
    </row>
    <row r="51336" spans="1:4" x14ac:dyDescent="0.45">
      <c r="A51336" s="19" t="s">
        <v>4913</v>
      </c>
      <c r="B51336" s="19" t="s">
        <v>96</v>
      </c>
      <c r="C51336" s="19" t="s">
        <v>2355</v>
      </c>
      <c r="D51336">
        <v>0</v>
      </c>
    </row>
    <row r="51337" spans="1:4" x14ac:dyDescent="0.45">
      <c r="A51337" s="19" t="s">
        <v>4913</v>
      </c>
      <c r="B51337" s="19" t="s">
        <v>96</v>
      </c>
      <c r="C51337" s="19" t="s">
        <v>1719</v>
      </c>
      <c r="D51337">
        <v>50726.474128168731</v>
      </c>
    </row>
    <row r="51338" spans="1:4" x14ac:dyDescent="0.45">
      <c r="A51338" s="19" t="s">
        <v>4913</v>
      </c>
      <c r="B51338" s="19" t="s">
        <v>96</v>
      </c>
      <c r="C51338" s="19" t="s">
        <v>1718</v>
      </c>
      <c r="D51338">
        <v>0</v>
      </c>
    </row>
    <row r="51339" spans="1:4" x14ac:dyDescent="0.45">
      <c r="A51339" s="19" t="s">
        <v>4913</v>
      </c>
      <c r="B51339" s="19" t="s">
        <v>96</v>
      </c>
      <c r="C51339" s="19" t="s">
        <v>1717</v>
      </c>
      <c r="D51339">
        <v>336923.68421737384</v>
      </c>
    </row>
    <row r="51340" spans="1:4" x14ac:dyDescent="0.45">
      <c r="A51340" s="19" t="s">
        <v>4913</v>
      </c>
      <c r="B51340" s="19" t="s">
        <v>96</v>
      </c>
      <c r="C51340" s="19" t="s">
        <v>1716</v>
      </c>
      <c r="D51340">
        <v>0</v>
      </c>
    </row>
    <row r="51341" spans="1:4" x14ac:dyDescent="0.45">
      <c r="A51341" s="19" t="s">
        <v>4913</v>
      </c>
      <c r="B51341" s="19" t="s">
        <v>96</v>
      </c>
      <c r="C51341" s="19" t="s">
        <v>547</v>
      </c>
      <c r="D51341">
        <v>0</v>
      </c>
    </row>
    <row r="51342" spans="1:4" x14ac:dyDescent="0.45">
      <c r="A51342" s="19" t="s">
        <v>4913</v>
      </c>
      <c r="B51342" s="19" t="s">
        <v>96</v>
      </c>
      <c r="C51342" s="19" t="s">
        <v>1715</v>
      </c>
      <c r="D51342">
        <v>0</v>
      </c>
    </row>
    <row r="51343" spans="1:4" x14ac:dyDescent="0.45">
      <c r="A51343" s="19" t="s">
        <v>4913</v>
      </c>
      <c r="B51343" s="19" t="s">
        <v>96</v>
      </c>
      <c r="C51343" s="19" t="s">
        <v>1714</v>
      </c>
      <c r="D51343">
        <v>-1.8672430299266253E-9</v>
      </c>
    </row>
    <row r="51344" spans="1:4" x14ac:dyDescent="0.45">
      <c r="A51344" s="19" t="s">
        <v>4913</v>
      </c>
      <c r="B51344" s="19" t="s">
        <v>96</v>
      </c>
      <c r="C51344" s="19" t="s">
        <v>2356</v>
      </c>
      <c r="D51344">
        <v>0</v>
      </c>
    </row>
    <row r="51345" spans="1:4" x14ac:dyDescent="0.45">
      <c r="A51345" s="19" t="s">
        <v>4913</v>
      </c>
      <c r="B51345" s="19" t="s">
        <v>96</v>
      </c>
      <c r="C51345" s="19" t="s">
        <v>1713</v>
      </c>
      <c r="D51345">
        <v>0</v>
      </c>
    </row>
    <row r="51346" spans="1:4" x14ac:dyDescent="0.45">
      <c r="A51346" s="19" t="s">
        <v>4913</v>
      </c>
      <c r="B51346" s="19" t="s">
        <v>96</v>
      </c>
      <c r="C51346" s="19" t="s">
        <v>1712</v>
      </c>
      <c r="D51346">
        <v>0</v>
      </c>
    </row>
    <row r="51347" spans="1:4" x14ac:dyDescent="0.45">
      <c r="A51347" s="19" t="s">
        <v>4913</v>
      </c>
      <c r="B51347" s="19" t="s">
        <v>96</v>
      </c>
      <c r="C51347" s="19" t="s">
        <v>1711</v>
      </c>
      <c r="D51347">
        <v>6941.6905299165137</v>
      </c>
    </row>
    <row r="51348" spans="1:4" x14ac:dyDescent="0.45">
      <c r="A51348" s="19" t="s">
        <v>4913</v>
      </c>
      <c r="B51348" s="19" t="s">
        <v>96</v>
      </c>
      <c r="C51348" s="19" t="s">
        <v>1710</v>
      </c>
      <c r="D51348">
        <v>0</v>
      </c>
    </row>
    <row r="51349" spans="1:4" x14ac:dyDescent="0.45">
      <c r="A51349" s="19" t="s">
        <v>4913</v>
      </c>
      <c r="B51349" s="19" t="s">
        <v>96</v>
      </c>
      <c r="C51349" s="19" t="s">
        <v>544</v>
      </c>
      <c r="D51349">
        <v>0</v>
      </c>
    </row>
    <row r="51350" spans="1:4" x14ac:dyDescent="0.45">
      <c r="A51350" s="19" t="s">
        <v>4913</v>
      </c>
      <c r="B51350" s="19" t="s">
        <v>96</v>
      </c>
      <c r="C51350" s="19" t="s">
        <v>1709</v>
      </c>
      <c r="D51350">
        <v>0</v>
      </c>
    </row>
    <row r="51351" spans="1:4" x14ac:dyDescent="0.45">
      <c r="A51351" s="19" t="s">
        <v>4913</v>
      </c>
      <c r="B51351" s="19" t="s">
        <v>96</v>
      </c>
      <c r="C51351" s="19" t="s">
        <v>1708</v>
      </c>
      <c r="D51351">
        <v>0</v>
      </c>
    </row>
    <row r="51352" spans="1:4" x14ac:dyDescent="0.45">
      <c r="A51352" s="19" t="s">
        <v>4913</v>
      </c>
      <c r="B51352" s="19" t="s">
        <v>96</v>
      </c>
      <c r="C51352" s="19" t="s">
        <v>2357</v>
      </c>
      <c r="D51352">
        <v>0</v>
      </c>
    </row>
    <row r="51353" spans="1:4" x14ac:dyDescent="0.45">
      <c r="A51353" s="19" t="s">
        <v>4913</v>
      </c>
      <c r="B51353" s="19" t="s">
        <v>96</v>
      </c>
      <c r="C51353" s="19" t="s">
        <v>1707</v>
      </c>
      <c r="D51353">
        <v>0</v>
      </c>
    </row>
    <row r="51354" spans="1:4" x14ac:dyDescent="0.45">
      <c r="A51354" s="19" t="s">
        <v>4913</v>
      </c>
      <c r="B51354" s="19" t="s">
        <v>96</v>
      </c>
      <c r="C51354" s="19" t="s">
        <v>1706</v>
      </c>
      <c r="D51354">
        <v>0</v>
      </c>
    </row>
    <row r="51355" spans="1:4" x14ac:dyDescent="0.45">
      <c r="A51355" s="19" t="s">
        <v>4913</v>
      </c>
      <c r="B51355" s="19" t="s">
        <v>96</v>
      </c>
      <c r="C51355" s="19" t="s">
        <v>1705</v>
      </c>
      <c r="D51355">
        <v>0</v>
      </c>
    </row>
    <row r="51356" spans="1:4" x14ac:dyDescent="0.45">
      <c r="A51356" s="19" t="s">
        <v>4913</v>
      </c>
      <c r="B51356" s="19" t="s">
        <v>96</v>
      </c>
      <c r="C51356" s="19" t="s">
        <v>1704</v>
      </c>
      <c r="D51356">
        <v>0</v>
      </c>
    </row>
    <row r="51357" spans="1:4" x14ac:dyDescent="0.45">
      <c r="A51357" s="19" t="s">
        <v>4913</v>
      </c>
      <c r="B51357" s="19" t="s">
        <v>96</v>
      </c>
      <c r="C51357" s="19" t="s">
        <v>541</v>
      </c>
      <c r="D51357">
        <v>0</v>
      </c>
    </row>
    <row r="51358" spans="1:4" x14ac:dyDescent="0.45">
      <c r="A51358" s="19" t="s">
        <v>4913</v>
      </c>
      <c r="B51358" s="19" t="s">
        <v>96</v>
      </c>
      <c r="C51358" s="19" t="s">
        <v>1703</v>
      </c>
      <c r="D51358">
        <v>2.49551677073283E-8</v>
      </c>
    </row>
    <row r="51359" spans="1:4" x14ac:dyDescent="0.45">
      <c r="A51359" s="19" t="s">
        <v>4913</v>
      </c>
      <c r="B51359" s="19" t="s">
        <v>96</v>
      </c>
      <c r="C51359" s="19" t="s">
        <v>1702</v>
      </c>
      <c r="D51359">
        <v>-1.8859154602258915E-9</v>
      </c>
    </row>
    <row r="51360" spans="1:4" x14ac:dyDescent="0.45">
      <c r="A51360" s="19" t="s">
        <v>4913</v>
      </c>
      <c r="B51360" s="19" t="s">
        <v>96</v>
      </c>
      <c r="C51360" s="19" t="s">
        <v>2358</v>
      </c>
      <c r="D51360">
        <v>-1.0334759702674009E-9</v>
      </c>
    </row>
    <row r="51361" spans="1:4" x14ac:dyDescent="0.45">
      <c r="A51361" s="19" t="s">
        <v>4913</v>
      </c>
      <c r="B51361" s="19" t="s">
        <v>96</v>
      </c>
      <c r="C51361" s="19" t="s">
        <v>1701</v>
      </c>
      <c r="D51361">
        <v>-6.3826880424330258E-10</v>
      </c>
    </row>
    <row r="51362" spans="1:4" x14ac:dyDescent="0.45">
      <c r="A51362" s="19" t="s">
        <v>4913</v>
      </c>
      <c r="B51362" s="19" t="s">
        <v>96</v>
      </c>
      <c r="C51362" s="19" t="s">
        <v>1700</v>
      </c>
      <c r="D51362">
        <v>0</v>
      </c>
    </row>
    <row r="51363" spans="1:4" x14ac:dyDescent="0.45">
      <c r="A51363" s="19" t="s">
        <v>4913</v>
      </c>
      <c r="B51363" s="19" t="s">
        <v>96</v>
      </c>
      <c r="C51363" s="19" t="s">
        <v>1699</v>
      </c>
      <c r="D51363">
        <v>-1.6429468955574893E-9</v>
      </c>
    </row>
    <row r="51364" spans="1:4" x14ac:dyDescent="0.45">
      <c r="A51364" s="19" t="s">
        <v>4913</v>
      </c>
      <c r="B51364" s="19" t="s">
        <v>96</v>
      </c>
      <c r="C51364" s="19" t="s">
        <v>1698</v>
      </c>
      <c r="D51364">
        <v>0</v>
      </c>
    </row>
    <row r="51365" spans="1:4" x14ac:dyDescent="0.45">
      <c r="A51365" s="19" t="s">
        <v>4913</v>
      </c>
      <c r="B51365" s="19" t="s">
        <v>96</v>
      </c>
      <c r="C51365" s="19" t="s">
        <v>538</v>
      </c>
      <c r="D51365">
        <v>0</v>
      </c>
    </row>
    <row r="51366" spans="1:4" x14ac:dyDescent="0.45">
      <c r="A51366" s="19" t="s">
        <v>4913</v>
      </c>
      <c r="B51366" s="19" t="s">
        <v>96</v>
      </c>
      <c r="C51366" s="19" t="s">
        <v>1697</v>
      </c>
      <c r="D51366">
        <v>0</v>
      </c>
    </row>
    <row r="51367" spans="1:4" x14ac:dyDescent="0.45">
      <c r="A51367" s="19" t="s">
        <v>4913</v>
      </c>
      <c r="B51367" s="19" t="s">
        <v>96</v>
      </c>
      <c r="C51367" s="19" t="s">
        <v>1696</v>
      </c>
      <c r="D51367">
        <v>0</v>
      </c>
    </row>
    <row r="51368" spans="1:4" x14ac:dyDescent="0.45">
      <c r="A51368" s="19" t="s">
        <v>4913</v>
      </c>
      <c r="B51368" s="19" t="s">
        <v>96</v>
      </c>
      <c r="C51368" s="19" t="s">
        <v>2359</v>
      </c>
      <c r="D51368">
        <v>0</v>
      </c>
    </row>
    <row r="51369" spans="1:4" x14ac:dyDescent="0.45">
      <c r="A51369" s="19" t="s">
        <v>4913</v>
      </c>
      <c r="B51369" s="19" t="s">
        <v>96</v>
      </c>
      <c r="C51369" s="19" t="s">
        <v>1695</v>
      </c>
      <c r="D51369">
        <v>0</v>
      </c>
    </row>
    <row r="51370" spans="1:4" x14ac:dyDescent="0.45">
      <c r="A51370" s="19" t="s">
        <v>4913</v>
      </c>
      <c r="B51370" s="19" t="s">
        <v>96</v>
      </c>
      <c r="C51370" s="19" t="s">
        <v>1694</v>
      </c>
      <c r="D51370">
        <v>0</v>
      </c>
    </row>
    <row r="51371" spans="1:4" x14ac:dyDescent="0.45">
      <c r="A51371" s="19" t="s">
        <v>4913</v>
      </c>
      <c r="B51371" s="19" t="s">
        <v>96</v>
      </c>
      <c r="C51371" s="19" t="s">
        <v>1693</v>
      </c>
      <c r="D51371">
        <v>4824.0806047531469</v>
      </c>
    </row>
    <row r="51372" spans="1:4" x14ac:dyDescent="0.45">
      <c r="A51372" s="19" t="s">
        <v>4913</v>
      </c>
      <c r="B51372" s="19" t="s">
        <v>96</v>
      </c>
      <c r="C51372" s="19" t="s">
        <v>1692</v>
      </c>
      <c r="D51372">
        <v>0</v>
      </c>
    </row>
    <row r="51373" spans="1:4" x14ac:dyDescent="0.45">
      <c r="A51373" s="19" t="s">
        <v>4913</v>
      </c>
      <c r="B51373" s="19" t="s">
        <v>96</v>
      </c>
      <c r="C51373" s="19" t="s">
        <v>535</v>
      </c>
      <c r="D51373">
        <v>0</v>
      </c>
    </row>
    <row r="51374" spans="1:4" x14ac:dyDescent="0.45">
      <c r="A51374" s="19" t="s">
        <v>4913</v>
      </c>
      <c r="B51374" s="19" t="s">
        <v>96</v>
      </c>
      <c r="C51374" s="19" t="s">
        <v>1691</v>
      </c>
      <c r="D51374">
        <v>0</v>
      </c>
    </row>
    <row r="51375" spans="1:4" x14ac:dyDescent="0.45">
      <c r="A51375" s="19" t="s">
        <v>4913</v>
      </c>
      <c r="B51375" s="19" t="s">
        <v>96</v>
      </c>
      <c r="C51375" s="19" t="s">
        <v>1690</v>
      </c>
      <c r="D51375">
        <v>1.8672430299266253E-9</v>
      </c>
    </row>
    <row r="51376" spans="1:4" x14ac:dyDescent="0.45">
      <c r="A51376" s="19" t="s">
        <v>4913</v>
      </c>
      <c r="B51376" s="19" t="s">
        <v>96</v>
      </c>
      <c r="C51376" s="19" t="s">
        <v>2360</v>
      </c>
      <c r="D51376">
        <v>0</v>
      </c>
    </row>
    <row r="51377" spans="1:4" x14ac:dyDescent="0.45">
      <c r="A51377" s="19" t="s">
        <v>4913</v>
      </c>
      <c r="B51377" s="19" t="s">
        <v>96</v>
      </c>
      <c r="C51377" s="19" t="s">
        <v>1689</v>
      </c>
      <c r="D51377">
        <v>0</v>
      </c>
    </row>
    <row r="51378" spans="1:4" x14ac:dyDescent="0.45">
      <c r="A51378" s="19" t="s">
        <v>4913</v>
      </c>
      <c r="B51378" s="19" t="s">
        <v>96</v>
      </c>
      <c r="C51378" s="19" t="s">
        <v>1688</v>
      </c>
      <c r="D51378">
        <v>0</v>
      </c>
    </row>
    <row r="51379" spans="1:4" x14ac:dyDescent="0.45">
      <c r="A51379" s="19" t="s">
        <v>4913</v>
      </c>
      <c r="B51379" s="19" t="s">
        <v>96</v>
      </c>
      <c r="C51379" s="19" t="s">
        <v>1687</v>
      </c>
      <c r="D51379">
        <v>0</v>
      </c>
    </row>
    <row r="51380" spans="1:4" x14ac:dyDescent="0.45">
      <c r="A51380" s="19" t="s">
        <v>4913</v>
      </c>
      <c r="B51380" s="19" t="s">
        <v>96</v>
      </c>
      <c r="C51380" s="19" t="s">
        <v>1686</v>
      </c>
      <c r="D51380">
        <v>0</v>
      </c>
    </row>
    <row r="51381" spans="1:4" x14ac:dyDescent="0.45">
      <c r="A51381" s="19" t="s">
        <v>4913</v>
      </c>
      <c r="B51381" s="19" t="s">
        <v>96</v>
      </c>
      <c r="C51381" s="19" t="s">
        <v>532</v>
      </c>
      <c r="D51381">
        <v>0</v>
      </c>
    </row>
    <row r="51382" spans="1:4" x14ac:dyDescent="0.45">
      <c r="A51382" s="19" t="s">
        <v>4913</v>
      </c>
      <c r="B51382" s="19" t="s">
        <v>96</v>
      </c>
      <c r="C51382" s="19" t="s">
        <v>1685</v>
      </c>
      <c r="D51382">
        <v>0</v>
      </c>
    </row>
    <row r="51383" spans="1:4" x14ac:dyDescent="0.45">
      <c r="A51383" s="19" t="s">
        <v>4913</v>
      </c>
      <c r="B51383" s="19" t="s">
        <v>96</v>
      </c>
      <c r="C51383" s="19" t="s">
        <v>1684</v>
      </c>
      <c r="D51383">
        <v>147369.40647233112</v>
      </c>
    </row>
    <row r="51384" spans="1:4" x14ac:dyDescent="0.45">
      <c r="A51384" s="19" t="s">
        <v>4913</v>
      </c>
      <c r="B51384" s="19" t="s">
        <v>96</v>
      </c>
      <c r="C51384" s="19" t="s">
        <v>2361</v>
      </c>
      <c r="D51384">
        <v>0</v>
      </c>
    </row>
    <row r="51385" spans="1:4" x14ac:dyDescent="0.45">
      <c r="A51385" s="19" t="s">
        <v>4913</v>
      </c>
      <c r="B51385" s="19" t="s">
        <v>96</v>
      </c>
      <c r="C51385" s="19" t="s">
        <v>1683</v>
      </c>
      <c r="D51385">
        <v>49875.668785214089</v>
      </c>
    </row>
    <row r="51386" spans="1:4" x14ac:dyDescent="0.45">
      <c r="A51386" s="19" t="s">
        <v>4913</v>
      </c>
      <c r="B51386" s="19" t="s">
        <v>96</v>
      </c>
      <c r="C51386" s="19" t="s">
        <v>1682</v>
      </c>
      <c r="D51386">
        <v>0</v>
      </c>
    </row>
    <row r="51387" spans="1:4" x14ac:dyDescent="0.45">
      <c r="A51387" s="19" t="s">
        <v>4913</v>
      </c>
      <c r="B51387" s="19" t="s">
        <v>96</v>
      </c>
      <c r="C51387" s="19" t="s">
        <v>1681</v>
      </c>
      <c r="D51387">
        <v>331272.66124314116</v>
      </c>
    </row>
    <row r="51388" spans="1:4" x14ac:dyDescent="0.45">
      <c r="A51388" s="19" t="s">
        <v>4913</v>
      </c>
      <c r="B51388" s="19" t="s">
        <v>96</v>
      </c>
      <c r="C51388" s="19" t="s">
        <v>1680</v>
      </c>
      <c r="D51388">
        <v>0</v>
      </c>
    </row>
    <row r="51389" spans="1:4" x14ac:dyDescent="0.45">
      <c r="A51389" s="19" t="s">
        <v>4913</v>
      </c>
      <c r="B51389" s="19" t="s">
        <v>96</v>
      </c>
      <c r="C51389" s="19" t="s">
        <v>529</v>
      </c>
      <c r="D51389">
        <v>0</v>
      </c>
    </row>
    <row r="51390" spans="1:4" x14ac:dyDescent="0.45">
      <c r="A51390" s="19" t="s">
        <v>4913</v>
      </c>
      <c r="B51390" s="19" t="s">
        <v>96</v>
      </c>
      <c r="C51390" s="19" t="s">
        <v>1679</v>
      </c>
      <c r="D51390">
        <v>0</v>
      </c>
    </row>
    <row r="51391" spans="1:4" x14ac:dyDescent="0.45">
      <c r="A51391" s="19" t="s">
        <v>4913</v>
      </c>
      <c r="B51391" s="19" t="s">
        <v>96</v>
      </c>
      <c r="C51391" s="19" t="s">
        <v>1678</v>
      </c>
      <c r="D51391">
        <v>0</v>
      </c>
    </row>
    <row r="51392" spans="1:4" x14ac:dyDescent="0.45">
      <c r="A51392" s="19" t="s">
        <v>4913</v>
      </c>
      <c r="B51392" s="19" t="s">
        <v>96</v>
      </c>
      <c r="C51392" s="19" t="s">
        <v>2362</v>
      </c>
      <c r="D51392">
        <v>0</v>
      </c>
    </row>
    <row r="51393" spans="1:4" x14ac:dyDescent="0.45">
      <c r="A51393" s="19" t="s">
        <v>4913</v>
      </c>
      <c r="B51393" s="19" t="s">
        <v>96</v>
      </c>
      <c r="C51393" s="19" t="s">
        <v>1677</v>
      </c>
      <c r="D51393">
        <v>0</v>
      </c>
    </row>
    <row r="51394" spans="1:4" x14ac:dyDescent="0.45">
      <c r="A51394" s="19" t="s">
        <v>4913</v>
      </c>
      <c r="B51394" s="19" t="s">
        <v>96</v>
      </c>
      <c r="C51394" s="19" t="s">
        <v>1676</v>
      </c>
      <c r="D51394">
        <v>0</v>
      </c>
    </row>
    <row r="51395" spans="1:4" x14ac:dyDescent="0.45">
      <c r="A51395" s="19" t="s">
        <v>4913</v>
      </c>
      <c r="B51395" s="19" t="s">
        <v>96</v>
      </c>
      <c r="C51395" s="19" t="s">
        <v>1675</v>
      </c>
      <c r="D51395">
        <v>6825.2616336942374</v>
      </c>
    </row>
    <row r="51396" spans="1:4" x14ac:dyDescent="0.45">
      <c r="A51396" s="19" t="s">
        <v>4913</v>
      </c>
      <c r="B51396" s="19" t="s">
        <v>96</v>
      </c>
      <c r="C51396" s="19" t="s">
        <v>1674</v>
      </c>
      <c r="D51396">
        <v>0</v>
      </c>
    </row>
    <row r="51397" spans="1:4" x14ac:dyDescent="0.45">
      <c r="A51397" s="19" t="s">
        <v>4913</v>
      </c>
      <c r="B51397" s="19" t="s">
        <v>96</v>
      </c>
      <c r="C51397" s="19" t="s">
        <v>526</v>
      </c>
      <c r="D51397">
        <v>0</v>
      </c>
    </row>
    <row r="51398" spans="1:4" x14ac:dyDescent="0.45">
      <c r="A51398" s="19" t="s">
        <v>4913</v>
      </c>
      <c r="B51398" s="19" t="s">
        <v>96</v>
      </c>
      <c r="C51398" s="19" t="s">
        <v>1673</v>
      </c>
      <c r="D51398">
        <v>0</v>
      </c>
    </row>
    <row r="51399" spans="1:4" x14ac:dyDescent="0.45">
      <c r="A51399" s="19" t="s">
        <v>4913</v>
      </c>
      <c r="B51399" s="19" t="s">
        <v>96</v>
      </c>
      <c r="C51399" s="19" t="s">
        <v>1672</v>
      </c>
      <c r="D51399">
        <v>0</v>
      </c>
    </row>
    <row r="51400" spans="1:4" x14ac:dyDescent="0.45">
      <c r="A51400" s="19" t="s">
        <v>4913</v>
      </c>
      <c r="B51400" s="19" t="s">
        <v>96</v>
      </c>
      <c r="C51400" s="19" t="s">
        <v>2363</v>
      </c>
      <c r="D51400">
        <v>0</v>
      </c>
    </row>
    <row r="51401" spans="1:4" x14ac:dyDescent="0.45">
      <c r="A51401" s="19" t="s">
        <v>4913</v>
      </c>
      <c r="B51401" s="19" t="s">
        <v>96</v>
      </c>
      <c r="C51401" s="19" t="s">
        <v>1671</v>
      </c>
      <c r="D51401">
        <v>0</v>
      </c>
    </row>
    <row r="51402" spans="1:4" x14ac:dyDescent="0.45">
      <c r="A51402" s="19" t="s">
        <v>4913</v>
      </c>
      <c r="B51402" s="19" t="s">
        <v>96</v>
      </c>
      <c r="C51402" s="19" t="s">
        <v>1670</v>
      </c>
      <c r="D51402">
        <v>0</v>
      </c>
    </row>
    <row r="51403" spans="1:4" x14ac:dyDescent="0.45">
      <c r="A51403" s="19" t="s">
        <v>4913</v>
      </c>
      <c r="B51403" s="19" t="s">
        <v>96</v>
      </c>
      <c r="C51403" s="19" t="s">
        <v>1669</v>
      </c>
      <c r="D51403">
        <v>0</v>
      </c>
    </row>
    <row r="51404" spans="1:4" x14ac:dyDescent="0.45">
      <c r="A51404" s="19" t="s">
        <v>4913</v>
      </c>
      <c r="B51404" s="19" t="s">
        <v>96</v>
      </c>
      <c r="C51404" s="19" t="s">
        <v>1668</v>
      </c>
      <c r="D51404">
        <v>0</v>
      </c>
    </row>
    <row r="51405" spans="1:4" x14ac:dyDescent="0.45">
      <c r="A51405" s="19" t="s">
        <v>4913</v>
      </c>
      <c r="B51405" s="19" t="s">
        <v>96</v>
      </c>
      <c r="C51405" s="19" t="s">
        <v>523</v>
      </c>
      <c r="D51405">
        <v>0</v>
      </c>
    </row>
    <row r="51406" spans="1:4" x14ac:dyDescent="0.45">
      <c r="A51406" s="19" t="s">
        <v>4913</v>
      </c>
      <c r="B51406" s="19" t="s">
        <v>96</v>
      </c>
      <c r="C51406" s="19" t="s">
        <v>1667</v>
      </c>
      <c r="D51406">
        <v>0</v>
      </c>
    </row>
    <row r="51407" spans="1:4" x14ac:dyDescent="0.45">
      <c r="A51407" s="19" t="s">
        <v>4913</v>
      </c>
      <c r="B51407" s="19" t="s">
        <v>96</v>
      </c>
      <c r="C51407" s="19" t="s">
        <v>1666</v>
      </c>
      <c r="D51407">
        <v>0</v>
      </c>
    </row>
    <row r="51408" spans="1:4" x14ac:dyDescent="0.45">
      <c r="A51408" s="19" t="s">
        <v>4913</v>
      </c>
      <c r="B51408" s="19" t="s">
        <v>96</v>
      </c>
      <c r="C51408" s="19" t="s">
        <v>2364</v>
      </c>
      <c r="D51408">
        <v>0</v>
      </c>
    </row>
    <row r="51409" spans="1:4" x14ac:dyDescent="0.45">
      <c r="A51409" s="19" t="s">
        <v>4913</v>
      </c>
      <c r="B51409" s="19" t="s">
        <v>96</v>
      </c>
      <c r="C51409" s="19" t="s">
        <v>1665</v>
      </c>
      <c r="D51409">
        <v>-6.2756349664555021E-10</v>
      </c>
    </row>
    <row r="51410" spans="1:4" x14ac:dyDescent="0.45">
      <c r="A51410" s="19" t="s">
        <v>4913</v>
      </c>
      <c r="B51410" s="19" t="s">
        <v>96</v>
      </c>
      <c r="C51410" s="19" t="s">
        <v>1664</v>
      </c>
      <c r="D51410">
        <v>0</v>
      </c>
    </row>
    <row r="51411" spans="1:4" x14ac:dyDescent="0.45">
      <c r="A51411" s="19" t="s">
        <v>4913</v>
      </c>
      <c r="B51411" s="19" t="s">
        <v>96</v>
      </c>
      <c r="C51411" s="19" t="s">
        <v>1663</v>
      </c>
      <c r="D51411">
        <v>-1.6153907126972494E-9</v>
      </c>
    </row>
    <row r="51412" spans="1:4" x14ac:dyDescent="0.45">
      <c r="A51412" s="19" t="s">
        <v>4913</v>
      </c>
      <c r="B51412" s="19" t="s">
        <v>96</v>
      </c>
      <c r="C51412" s="19" t="s">
        <v>1662</v>
      </c>
      <c r="D51412">
        <v>0</v>
      </c>
    </row>
    <row r="51413" spans="1:4" x14ac:dyDescent="0.45">
      <c r="A51413" s="19" t="s">
        <v>4913</v>
      </c>
      <c r="B51413" s="19" t="s">
        <v>96</v>
      </c>
      <c r="C51413" s="19" t="s">
        <v>520</v>
      </c>
      <c r="D51413">
        <v>0</v>
      </c>
    </row>
    <row r="51414" spans="1:4" x14ac:dyDescent="0.45">
      <c r="A51414" s="19" t="s">
        <v>4913</v>
      </c>
      <c r="B51414" s="19" t="s">
        <v>96</v>
      </c>
      <c r="C51414" s="19" t="s">
        <v>1661</v>
      </c>
      <c r="D51414">
        <v>0</v>
      </c>
    </row>
    <row r="51415" spans="1:4" x14ac:dyDescent="0.45">
      <c r="A51415" s="19" t="s">
        <v>4913</v>
      </c>
      <c r="B51415" s="19" t="s">
        <v>96</v>
      </c>
      <c r="C51415" s="19" t="s">
        <v>1660</v>
      </c>
      <c r="D51415">
        <v>0</v>
      </c>
    </row>
    <row r="51416" spans="1:4" x14ac:dyDescent="0.45">
      <c r="A51416" s="19" t="s">
        <v>4913</v>
      </c>
      <c r="B51416" s="19" t="s">
        <v>96</v>
      </c>
      <c r="C51416" s="19" t="s">
        <v>2365</v>
      </c>
      <c r="D51416">
        <v>0</v>
      </c>
    </row>
    <row r="51417" spans="1:4" x14ac:dyDescent="0.45">
      <c r="A51417" s="19" t="s">
        <v>4913</v>
      </c>
      <c r="B51417" s="19" t="s">
        <v>96</v>
      </c>
      <c r="C51417" s="19" t="s">
        <v>1659</v>
      </c>
      <c r="D51417">
        <v>0</v>
      </c>
    </row>
    <row r="51418" spans="1:4" x14ac:dyDescent="0.45">
      <c r="A51418" s="19" t="s">
        <v>4913</v>
      </c>
      <c r="B51418" s="19" t="s">
        <v>96</v>
      </c>
      <c r="C51418" s="19" t="s">
        <v>1658</v>
      </c>
      <c r="D51418">
        <v>0</v>
      </c>
    </row>
    <row r="51419" spans="1:4" x14ac:dyDescent="0.45">
      <c r="A51419" s="19" t="s">
        <v>4913</v>
      </c>
      <c r="B51419" s="19" t="s">
        <v>96</v>
      </c>
      <c r="C51419" s="19" t="s">
        <v>1657</v>
      </c>
      <c r="D51419">
        <v>4743.1691354679469</v>
      </c>
    </row>
    <row r="51420" spans="1:4" x14ac:dyDescent="0.45">
      <c r="A51420" s="19" t="s">
        <v>4913</v>
      </c>
      <c r="B51420" s="19" t="s">
        <v>96</v>
      </c>
      <c r="C51420" s="19" t="s">
        <v>1656</v>
      </c>
      <c r="D51420">
        <v>0</v>
      </c>
    </row>
    <row r="51421" spans="1:4" x14ac:dyDescent="0.45">
      <c r="A51421" s="19" t="s">
        <v>4913</v>
      </c>
      <c r="B51421" s="19" t="s">
        <v>96</v>
      </c>
      <c r="C51421" s="19" t="s">
        <v>517</v>
      </c>
      <c r="D51421">
        <v>0</v>
      </c>
    </row>
    <row r="51422" spans="1:4" x14ac:dyDescent="0.45">
      <c r="A51422" s="19" t="s">
        <v>4913</v>
      </c>
      <c r="B51422" s="19" t="s">
        <v>96</v>
      </c>
      <c r="C51422" s="19" t="s">
        <v>1655</v>
      </c>
      <c r="D51422">
        <v>0</v>
      </c>
    </row>
    <row r="51423" spans="1:4" x14ac:dyDescent="0.45">
      <c r="A51423" s="19" t="s">
        <v>4913</v>
      </c>
      <c r="B51423" s="19" t="s">
        <v>96</v>
      </c>
      <c r="C51423" s="19" t="s">
        <v>1654</v>
      </c>
      <c r="D51423">
        <v>0</v>
      </c>
    </row>
    <row r="51424" spans="1:4" x14ac:dyDescent="0.45">
      <c r="A51424" s="19" t="s">
        <v>4913</v>
      </c>
      <c r="B51424" s="19" t="s">
        <v>96</v>
      </c>
      <c r="C51424" s="19" t="s">
        <v>2366</v>
      </c>
      <c r="D51424">
        <v>0</v>
      </c>
    </row>
    <row r="51425" spans="1:4" x14ac:dyDescent="0.45">
      <c r="A51425" s="19" t="s">
        <v>4913</v>
      </c>
      <c r="B51425" s="19" t="s">
        <v>96</v>
      </c>
      <c r="C51425" s="19" t="s">
        <v>1653</v>
      </c>
      <c r="D51425">
        <v>0</v>
      </c>
    </row>
    <row r="51426" spans="1:4" x14ac:dyDescent="0.45">
      <c r="A51426" s="19" t="s">
        <v>4913</v>
      </c>
      <c r="B51426" s="19" t="s">
        <v>96</v>
      </c>
      <c r="C51426" s="19" t="s">
        <v>1652</v>
      </c>
      <c r="D51426">
        <v>0</v>
      </c>
    </row>
    <row r="51427" spans="1:4" x14ac:dyDescent="0.45">
      <c r="A51427" s="19" t="s">
        <v>4913</v>
      </c>
      <c r="B51427" s="19" t="s">
        <v>96</v>
      </c>
      <c r="C51427" s="19" t="s">
        <v>1651</v>
      </c>
      <c r="D51427">
        <v>0</v>
      </c>
    </row>
    <row r="51428" spans="1:4" x14ac:dyDescent="0.45">
      <c r="A51428" s="19" t="s">
        <v>4913</v>
      </c>
      <c r="B51428" s="19" t="s">
        <v>96</v>
      </c>
      <c r="C51428" s="19" t="s">
        <v>1650</v>
      </c>
      <c r="D51428">
        <v>0</v>
      </c>
    </row>
    <row r="51429" spans="1:4" x14ac:dyDescent="0.45">
      <c r="A51429" s="19" t="s">
        <v>4913</v>
      </c>
      <c r="B51429" s="19" t="s">
        <v>96</v>
      </c>
      <c r="C51429" s="19" t="s">
        <v>514</v>
      </c>
      <c r="D51429">
        <v>0</v>
      </c>
    </row>
    <row r="51430" spans="1:4" x14ac:dyDescent="0.45">
      <c r="A51430" s="19" t="s">
        <v>4913</v>
      </c>
      <c r="B51430" s="19" t="s">
        <v>96</v>
      </c>
      <c r="C51430" s="19" t="s">
        <v>1649</v>
      </c>
      <c r="D51430">
        <v>3.4127636752300186E-11</v>
      </c>
    </row>
    <row r="51431" spans="1:4" x14ac:dyDescent="0.45">
      <c r="A51431" s="19" t="s">
        <v>4913</v>
      </c>
      <c r="B51431" s="19" t="s">
        <v>96</v>
      </c>
      <c r="C51431" s="19" t="s">
        <v>1648</v>
      </c>
      <c r="D51431">
        <v>144897.66601381142</v>
      </c>
    </row>
    <row r="51432" spans="1:4" x14ac:dyDescent="0.45">
      <c r="A51432" s="19" t="s">
        <v>4913</v>
      </c>
      <c r="B51432" s="19" t="s">
        <v>96</v>
      </c>
      <c r="C51432" s="19" t="s">
        <v>2367</v>
      </c>
      <c r="D51432">
        <v>0</v>
      </c>
    </row>
    <row r="51433" spans="1:4" x14ac:dyDescent="0.45">
      <c r="A51433" s="19" t="s">
        <v>4913</v>
      </c>
      <c r="B51433" s="19" t="s">
        <v>96</v>
      </c>
      <c r="C51433" s="19" t="s">
        <v>1647</v>
      </c>
      <c r="D51433">
        <v>49039.133500331525</v>
      </c>
    </row>
    <row r="51434" spans="1:4" x14ac:dyDescent="0.45">
      <c r="A51434" s="19" t="s">
        <v>4913</v>
      </c>
      <c r="B51434" s="19" t="s">
        <v>96</v>
      </c>
      <c r="C51434" s="19" t="s">
        <v>1646</v>
      </c>
      <c r="D51434">
        <v>0</v>
      </c>
    </row>
    <row r="51435" spans="1:4" x14ac:dyDescent="0.45">
      <c r="A51435" s="19" t="s">
        <v>4913</v>
      </c>
      <c r="B51435" s="19" t="s">
        <v>96</v>
      </c>
      <c r="C51435" s="19" t="s">
        <v>1645</v>
      </c>
      <c r="D51435">
        <v>325716.41955663386</v>
      </c>
    </row>
    <row r="51436" spans="1:4" x14ac:dyDescent="0.45">
      <c r="A51436" s="19" t="s">
        <v>4913</v>
      </c>
      <c r="B51436" s="19" t="s">
        <v>96</v>
      </c>
      <c r="C51436" s="19" t="s">
        <v>1644</v>
      </c>
      <c r="D51436">
        <v>0</v>
      </c>
    </row>
    <row r="51437" spans="1:4" x14ac:dyDescent="0.45">
      <c r="A51437" s="19" t="s">
        <v>4913</v>
      </c>
      <c r="B51437" s="19" t="s">
        <v>96</v>
      </c>
      <c r="C51437" s="19" t="s">
        <v>511</v>
      </c>
      <c r="D51437">
        <v>0</v>
      </c>
    </row>
    <row r="51438" spans="1:4" x14ac:dyDescent="0.45">
      <c r="A51438" s="19" t="s">
        <v>4913</v>
      </c>
      <c r="B51438" s="19" t="s">
        <v>96</v>
      </c>
      <c r="C51438" s="19" t="s">
        <v>1643</v>
      </c>
      <c r="D51438">
        <v>0</v>
      </c>
    </row>
    <row r="51439" spans="1:4" x14ac:dyDescent="0.45">
      <c r="A51439" s="19" t="s">
        <v>4913</v>
      </c>
      <c r="B51439" s="19" t="s">
        <v>96</v>
      </c>
      <c r="C51439" s="19" t="s">
        <v>1642</v>
      </c>
      <c r="D51439">
        <v>75114.950061624608</v>
      </c>
    </row>
    <row r="51440" spans="1:4" x14ac:dyDescent="0.45">
      <c r="A51440" s="19" t="s">
        <v>4913</v>
      </c>
      <c r="B51440" s="19" t="s">
        <v>96</v>
      </c>
      <c r="C51440" s="19" t="s">
        <v>2368</v>
      </c>
      <c r="D51440">
        <v>0</v>
      </c>
    </row>
    <row r="51441" spans="1:4" x14ac:dyDescent="0.45">
      <c r="A51441" s="19" t="s">
        <v>4913</v>
      </c>
      <c r="B51441" s="19" t="s">
        <v>96</v>
      </c>
      <c r="C51441" s="19" t="s">
        <v>1641</v>
      </c>
      <c r="D51441">
        <v>0</v>
      </c>
    </row>
    <row r="51442" spans="1:4" x14ac:dyDescent="0.45">
      <c r="A51442" s="19" t="s">
        <v>4913</v>
      </c>
      <c r="B51442" s="19" t="s">
        <v>96</v>
      </c>
      <c r="C51442" s="19" t="s">
        <v>1640</v>
      </c>
      <c r="D51442">
        <v>0</v>
      </c>
    </row>
    <row r="51443" spans="1:4" x14ac:dyDescent="0.45">
      <c r="A51443" s="19" t="s">
        <v>4913</v>
      </c>
      <c r="B51443" s="19" t="s">
        <v>96</v>
      </c>
      <c r="C51443" s="19" t="s">
        <v>1639</v>
      </c>
      <c r="D51443">
        <v>6710.7855309330225</v>
      </c>
    </row>
    <row r="51444" spans="1:4" x14ac:dyDescent="0.45">
      <c r="A51444" s="19" t="s">
        <v>4913</v>
      </c>
      <c r="B51444" s="19" t="s">
        <v>96</v>
      </c>
      <c r="C51444" s="19" t="s">
        <v>1638</v>
      </c>
      <c r="D51444">
        <v>0</v>
      </c>
    </row>
    <row r="51445" spans="1:4" x14ac:dyDescent="0.45">
      <c r="A51445" s="19" t="s">
        <v>4913</v>
      </c>
      <c r="B51445" s="19" t="s">
        <v>96</v>
      </c>
      <c r="C51445" s="19" t="s">
        <v>508</v>
      </c>
      <c r="D51445">
        <v>0</v>
      </c>
    </row>
    <row r="51446" spans="1:4" x14ac:dyDescent="0.45">
      <c r="A51446" s="19" t="s">
        <v>4913</v>
      </c>
      <c r="B51446" s="19" t="s">
        <v>96</v>
      </c>
      <c r="C51446" s="19" t="s">
        <v>1637</v>
      </c>
      <c r="D51446">
        <v>0</v>
      </c>
    </row>
    <row r="51447" spans="1:4" x14ac:dyDescent="0.45">
      <c r="A51447" s="19" t="s">
        <v>4913</v>
      </c>
      <c r="B51447" s="19" t="s">
        <v>96</v>
      </c>
      <c r="C51447" s="19" t="s">
        <v>1636</v>
      </c>
      <c r="D51447">
        <v>0</v>
      </c>
    </row>
    <row r="51448" spans="1:4" x14ac:dyDescent="0.45">
      <c r="A51448" s="19" t="s">
        <v>4913</v>
      </c>
      <c r="B51448" s="19" t="s">
        <v>96</v>
      </c>
      <c r="C51448" s="19" t="s">
        <v>2369</v>
      </c>
      <c r="D51448">
        <v>0</v>
      </c>
    </row>
    <row r="51449" spans="1:4" x14ac:dyDescent="0.45">
      <c r="A51449" s="19" t="s">
        <v>4913</v>
      </c>
      <c r="B51449" s="19" t="s">
        <v>96</v>
      </c>
      <c r="C51449" s="19" t="s">
        <v>1635</v>
      </c>
      <c r="D51449">
        <v>0</v>
      </c>
    </row>
    <row r="51450" spans="1:4" x14ac:dyDescent="0.45">
      <c r="A51450" s="19" t="s">
        <v>4913</v>
      </c>
      <c r="B51450" s="19" t="s">
        <v>96</v>
      </c>
      <c r="C51450" s="19" t="s">
        <v>1634</v>
      </c>
      <c r="D51450">
        <v>0</v>
      </c>
    </row>
    <row r="51451" spans="1:4" x14ac:dyDescent="0.45">
      <c r="A51451" s="19" t="s">
        <v>4913</v>
      </c>
      <c r="B51451" s="19" t="s">
        <v>96</v>
      </c>
      <c r="C51451" s="19" t="s">
        <v>1633</v>
      </c>
      <c r="D51451">
        <v>0</v>
      </c>
    </row>
    <row r="51452" spans="1:4" x14ac:dyDescent="0.45">
      <c r="A51452" s="19" t="s">
        <v>4913</v>
      </c>
      <c r="B51452" s="19" t="s">
        <v>96</v>
      </c>
      <c r="C51452" s="19" t="s">
        <v>1632</v>
      </c>
      <c r="D51452">
        <v>0</v>
      </c>
    </row>
    <row r="51453" spans="1:4" x14ac:dyDescent="0.45">
      <c r="A51453" s="19" t="s">
        <v>4913</v>
      </c>
      <c r="B51453" s="19" t="s">
        <v>96</v>
      </c>
      <c r="C51453" s="19" t="s">
        <v>505</v>
      </c>
      <c r="D51453">
        <v>0</v>
      </c>
    </row>
    <row r="51454" spans="1:4" x14ac:dyDescent="0.45">
      <c r="A51454" s="19" t="s">
        <v>4913</v>
      </c>
      <c r="B51454" s="19" t="s">
        <v>96</v>
      </c>
      <c r="C51454" s="19" t="s">
        <v>1631</v>
      </c>
      <c r="D51454">
        <v>-3.3926919175594244E-9</v>
      </c>
    </row>
    <row r="51455" spans="1:4" x14ac:dyDescent="0.45">
      <c r="A51455" s="19" t="s">
        <v>4913</v>
      </c>
      <c r="B51455" s="19" t="s">
        <v>96</v>
      </c>
      <c r="C51455" s="19" t="s">
        <v>1630</v>
      </c>
      <c r="D51455">
        <v>-1.8231832906557153E-9</v>
      </c>
    </row>
    <row r="51456" spans="1:4" x14ac:dyDescent="0.45">
      <c r="A51456" s="19" t="s">
        <v>4913</v>
      </c>
      <c r="B51456" s="19" t="s">
        <v>96</v>
      </c>
      <c r="C51456" s="19" t="s">
        <v>2370</v>
      </c>
      <c r="D51456">
        <v>-9.9909893100936775E-10</v>
      </c>
    </row>
    <row r="51457" spans="1:4" x14ac:dyDescent="0.45">
      <c r="A51457" s="19" t="s">
        <v>4913</v>
      </c>
      <c r="B51457" s="19" t="s">
        <v>96</v>
      </c>
      <c r="C51457" s="19" t="s">
        <v>1629</v>
      </c>
      <c r="D51457">
        <v>-6.1703774288154419E-10</v>
      </c>
    </row>
    <row r="51458" spans="1:4" x14ac:dyDescent="0.45">
      <c r="A51458" s="19" t="s">
        <v>4913</v>
      </c>
      <c r="B51458" s="19" t="s">
        <v>96</v>
      </c>
      <c r="C51458" s="19" t="s">
        <v>1628</v>
      </c>
      <c r="D51458">
        <v>0</v>
      </c>
    </row>
    <row r="51459" spans="1:4" x14ac:dyDescent="0.45">
      <c r="A51459" s="19" t="s">
        <v>4913</v>
      </c>
      <c r="B51459" s="19" t="s">
        <v>96</v>
      </c>
      <c r="C51459" s="19" t="s">
        <v>1627</v>
      </c>
      <c r="D51459">
        <v>-1.5882967134997197E-9</v>
      </c>
    </row>
    <row r="51460" spans="1:4" x14ac:dyDescent="0.45">
      <c r="A51460" s="19" t="s">
        <v>4913</v>
      </c>
      <c r="B51460" s="19" t="s">
        <v>96</v>
      </c>
      <c r="C51460" s="19" t="s">
        <v>1626</v>
      </c>
      <c r="D51460">
        <v>0</v>
      </c>
    </row>
    <row r="51461" spans="1:4" x14ac:dyDescent="0.45">
      <c r="A51461" s="19" t="s">
        <v>4913</v>
      </c>
      <c r="B51461" s="19" t="s">
        <v>96</v>
      </c>
      <c r="C51461" s="19" t="s">
        <v>502</v>
      </c>
      <c r="D51461">
        <v>0</v>
      </c>
    </row>
    <row r="51462" spans="1:4" x14ac:dyDescent="0.45">
      <c r="A51462" s="19" t="s">
        <v>4913</v>
      </c>
      <c r="B51462" s="19" t="s">
        <v>96</v>
      </c>
      <c r="C51462" s="19" t="s">
        <v>1625</v>
      </c>
      <c r="D51462">
        <v>0</v>
      </c>
    </row>
    <row r="51463" spans="1:4" x14ac:dyDescent="0.45">
      <c r="A51463" s="19" t="s">
        <v>4913</v>
      </c>
      <c r="B51463" s="19" t="s">
        <v>96</v>
      </c>
      <c r="C51463" s="19" t="s">
        <v>1624</v>
      </c>
      <c r="D51463">
        <v>0</v>
      </c>
    </row>
    <row r="51464" spans="1:4" x14ac:dyDescent="0.45">
      <c r="A51464" s="19" t="s">
        <v>4913</v>
      </c>
      <c r="B51464" s="19" t="s">
        <v>96</v>
      </c>
      <c r="C51464" s="19" t="s">
        <v>2371</v>
      </c>
      <c r="D51464">
        <v>0</v>
      </c>
    </row>
    <row r="51465" spans="1:4" x14ac:dyDescent="0.45">
      <c r="A51465" s="19" t="s">
        <v>4913</v>
      </c>
      <c r="B51465" s="19" t="s">
        <v>96</v>
      </c>
      <c r="C51465" s="19" t="s">
        <v>1623</v>
      </c>
      <c r="D51465">
        <v>0</v>
      </c>
    </row>
    <row r="51466" spans="1:4" x14ac:dyDescent="0.45">
      <c r="A51466" s="19" t="s">
        <v>4913</v>
      </c>
      <c r="B51466" s="19" t="s">
        <v>96</v>
      </c>
      <c r="C51466" s="19" t="s">
        <v>1622</v>
      </c>
      <c r="D51466">
        <v>0</v>
      </c>
    </row>
    <row r="51467" spans="1:4" x14ac:dyDescent="0.45">
      <c r="A51467" s="19" t="s">
        <v>4913</v>
      </c>
      <c r="B51467" s="19" t="s">
        <v>96</v>
      </c>
      <c r="C51467" s="19" t="s">
        <v>1621</v>
      </c>
      <c r="D51467">
        <v>4663.6147467123383</v>
      </c>
    </row>
    <row r="51468" spans="1:4" x14ac:dyDescent="0.45">
      <c r="A51468" s="19" t="s">
        <v>4913</v>
      </c>
      <c r="B51468" s="19" t="s">
        <v>96</v>
      </c>
      <c r="C51468" s="19" t="s">
        <v>1620</v>
      </c>
      <c r="D51468">
        <v>0</v>
      </c>
    </row>
    <row r="51469" spans="1:4" x14ac:dyDescent="0.45">
      <c r="A51469" s="19" t="s">
        <v>4913</v>
      </c>
      <c r="B51469" s="19" t="s">
        <v>96</v>
      </c>
      <c r="C51469" s="19" t="s">
        <v>499</v>
      </c>
      <c r="D51469">
        <v>0</v>
      </c>
    </row>
    <row r="51470" spans="1:4" x14ac:dyDescent="0.45">
      <c r="A51470" s="19" t="s">
        <v>4913</v>
      </c>
      <c r="B51470" s="19" t="s">
        <v>96</v>
      </c>
      <c r="C51470" s="19" t="s">
        <v>1619</v>
      </c>
      <c r="D51470">
        <v>0</v>
      </c>
    </row>
    <row r="51471" spans="1:4" x14ac:dyDescent="0.45">
      <c r="A51471" s="19" t="s">
        <v>4913</v>
      </c>
      <c r="B51471" s="19" t="s">
        <v>96</v>
      </c>
      <c r="C51471" s="19" t="s">
        <v>1618</v>
      </c>
      <c r="D51471">
        <v>1.8231832906557153E-9</v>
      </c>
    </row>
    <row r="51472" spans="1:4" x14ac:dyDescent="0.45">
      <c r="A51472" s="19" t="s">
        <v>4913</v>
      </c>
      <c r="B51472" s="19" t="s">
        <v>96</v>
      </c>
      <c r="C51472" s="19" t="s">
        <v>2372</v>
      </c>
      <c r="D51472">
        <v>0</v>
      </c>
    </row>
    <row r="51473" spans="1:4" x14ac:dyDescent="0.45">
      <c r="A51473" s="19" t="s">
        <v>4913</v>
      </c>
      <c r="B51473" s="19" t="s">
        <v>96</v>
      </c>
      <c r="C51473" s="19" t="s">
        <v>1617</v>
      </c>
      <c r="D51473">
        <v>0</v>
      </c>
    </row>
    <row r="51474" spans="1:4" x14ac:dyDescent="0.45">
      <c r="A51474" s="19" t="s">
        <v>4913</v>
      </c>
      <c r="B51474" s="19" t="s">
        <v>96</v>
      </c>
      <c r="C51474" s="19" t="s">
        <v>1616</v>
      </c>
      <c r="D51474">
        <v>0</v>
      </c>
    </row>
    <row r="51475" spans="1:4" x14ac:dyDescent="0.45">
      <c r="A51475" s="19" t="s">
        <v>4913</v>
      </c>
      <c r="B51475" s="19" t="s">
        <v>96</v>
      </c>
      <c r="C51475" s="19" t="s">
        <v>1615</v>
      </c>
      <c r="D51475">
        <v>0</v>
      </c>
    </row>
    <row r="51476" spans="1:4" x14ac:dyDescent="0.45">
      <c r="A51476" s="19" t="s">
        <v>4913</v>
      </c>
      <c r="B51476" s="19" t="s">
        <v>96</v>
      </c>
      <c r="C51476" s="19" t="s">
        <v>1614</v>
      </c>
      <c r="D51476">
        <v>0</v>
      </c>
    </row>
    <row r="51477" spans="1:4" x14ac:dyDescent="0.45">
      <c r="A51477" s="19" t="s">
        <v>4913</v>
      </c>
      <c r="B51477" s="19" t="s">
        <v>96</v>
      </c>
      <c r="C51477" s="19" t="s">
        <v>496</v>
      </c>
      <c r="D51477">
        <v>0</v>
      </c>
    </row>
    <row r="51478" spans="1:4" x14ac:dyDescent="0.45">
      <c r="A51478" s="19" t="s">
        <v>4913</v>
      </c>
      <c r="B51478" s="19" t="s">
        <v>96</v>
      </c>
      <c r="C51478" s="19" t="s">
        <v>1613</v>
      </c>
      <c r="D51478">
        <v>0</v>
      </c>
    </row>
    <row r="51479" spans="1:4" x14ac:dyDescent="0.45">
      <c r="A51479" s="19" t="s">
        <v>4913</v>
      </c>
      <c r="B51479" s="19" t="s">
        <v>96</v>
      </c>
      <c r="C51479" s="19" t="s">
        <v>1612</v>
      </c>
      <c r="D51479">
        <v>142467.38260580465</v>
      </c>
    </row>
    <row r="51480" spans="1:4" x14ac:dyDescent="0.45">
      <c r="A51480" s="19" t="s">
        <v>4913</v>
      </c>
      <c r="B51480" s="19" t="s">
        <v>96</v>
      </c>
      <c r="C51480" s="19" t="s">
        <v>2373</v>
      </c>
      <c r="D51480">
        <v>0</v>
      </c>
    </row>
    <row r="51481" spans="1:4" x14ac:dyDescent="0.45">
      <c r="A51481" s="19" t="s">
        <v>4913</v>
      </c>
      <c r="B51481" s="19" t="s">
        <v>96</v>
      </c>
      <c r="C51481" s="19" t="s">
        <v>1611</v>
      </c>
      <c r="D51481">
        <v>48216.628930222265</v>
      </c>
    </row>
    <row r="51482" spans="1:4" x14ac:dyDescent="0.45">
      <c r="A51482" s="19" t="s">
        <v>4913</v>
      </c>
      <c r="B51482" s="19" t="s">
        <v>96</v>
      </c>
      <c r="C51482" s="19" t="s">
        <v>1610</v>
      </c>
      <c r="D51482">
        <v>0</v>
      </c>
    </row>
    <row r="51483" spans="1:4" x14ac:dyDescent="0.45">
      <c r="A51483" s="19" t="s">
        <v>4913</v>
      </c>
      <c r="B51483" s="19" t="s">
        <v>96</v>
      </c>
      <c r="C51483" s="19" t="s">
        <v>1609</v>
      </c>
      <c r="D51483">
        <v>320253.36944700772</v>
      </c>
    </row>
    <row r="51484" spans="1:4" x14ac:dyDescent="0.45">
      <c r="A51484" s="19" t="s">
        <v>4913</v>
      </c>
      <c r="B51484" s="19" t="s">
        <v>96</v>
      </c>
      <c r="C51484" s="19" t="s">
        <v>1608</v>
      </c>
      <c r="D51484">
        <v>0</v>
      </c>
    </row>
    <row r="51485" spans="1:4" x14ac:dyDescent="0.45">
      <c r="A51485" s="19" t="s">
        <v>4913</v>
      </c>
      <c r="B51485" s="19" t="s">
        <v>96</v>
      </c>
      <c r="C51485" s="19" t="s">
        <v>493</v>
      </c>
      <c r="D51485">
        <v>0</v>
      </c>
    </row>
    <row r="51486" spans="1:4" x14ac:dyDescent="0.45">
      <c r="A51486" s="19" t="s">
        <v>4913</v>
      </c>
      <c r="B51486" s="19" t="s">
        <v>96</v>
      </c>
      <c r="C51486" s="19" t="s">
        <v>1607</v>
      </c>
      <c r="D51486">
        <v>0</v>
      </c>
    </row>
    <row r="51487" spans="1:4" x14ac:dyDescent="0.45">
      <c r="A51487" s="19" t="s">
        <v>4913</v>
      </c>
      <c r="B51487" s="19" t="s">
        <v>96</v>
      </c>
      <c r="C51487" s="19" t="s">
        <v>1606</v>
      </c>
      <c r="D51487">
        <v>0</v>
      </c>
    </row>
    <row r="51488" spans="1:4" x14ac:dyDescent="0.45">
      <c r="A51488" s="19" t="s">
        <v>4913</v>
      </c>
      <c r="B51488" s="19" t="s">
        <v>96</v>
      </c>
      <c r="C51488" s="19" t="s">
        <v>2374</v>
      </c>
      <c r="D51488">
        <v>0</v>
      </c>
    </row>
    <row r="51489" spans="1:4" x14ac:dyDescent="0.45">
      <c r="A51489" s="19" t="s">
        <v>4913</v>
      </c>
      <c r="B51489" s="19" t="s">
        <v>96</v>
      </c>
      <c r="C51489" s="19" t="s">
        <v>1605</v>
      </c>
      <c r="D51489">
        <v>0</v>
      </c>
    </row>
    <row r="51490" spans="1:4" x14ac:dyDescent="0.45">
      <c r="A51490" s="19" t="s">
        <v>4913</v>
      </c>
      <c r="B51490" s="19" t="s">
        <v>96</v>
      </c>
      <c r="C51490" s="19" t="s">
        <v>1604</v>
      </c>
      <c r="D51490">
        <v>0</v>
      </c>
    </row>
    <row r="51491" spans="1:4" x14ac:dyDescent="0.45">
      <c r="A51491" s="19" t="s">
        <v>4913</v>
      </c>
      <c r="B51491" s="19" t="s">
        <v>96</v>
      </c>
      <c r="C51491" s="19" t="s">
        <v>1603</v>
      </c>
      <c r="D51491">
        <v>6598.2294685756369</v>
      </c>
    </row>
    <row r="51492" spans="1:4" x14ac:dyDescent="0.45">
      <c r="A51492" s="19" t="s">
        <v>4913</v>
      </c>
      <c r="B51492" s="19" t="s">
        <v>96</v>
      </c>
      <c r="C51492" s="19" t="s">
        <v>1602</v>
      </c>
      <c r="D51492">
        <v>0</v>
      </c>
    </row>
    <row r="51493" spans="1:4" x14ac:dyDescent="0.45">
      <c r="A51493" s="19" t="s">
        <v>4913</v>
      </c>
      <c r="B51493" s="19" t="s">
        <v>96</v>
      </c>
      <c r="C51493" s="19" t="s">
        <v>490</v>
      </c>
      <c r="D51493">
        <v>0</v>
      </c>
    </row>
    <row r="51494" spans="1:4" x14ac:dyDescent="0.45">
      <c r="A51494" s="19" t="s">
        <v>4913</v>
      </c>
      <c r="B51494" s="19" t="s">
        <v>96</v>
      </c>
      <c r="C51494" s="19" t="s">
        <v>1601</v>
      </c>
      <c r="D51494">
        <v>0</v>
      </c>
    </row>
    <row r="51495" spans="1:4" x14ac:dyDescent="0.45">
      <c r="A51495" s="19" t="s">
        <v>4913</v>
      </c>
      <c r="B51495" s="19" t="s">
        <v>96</v>
      </c>
      <c r="C51495" s="19" t="s">
        <v>1600</v>
      </c>
      <c r="D51495">
        <v>0</v>
      </c>
    </row>
    <row r="51496" spans="1:4" x14ac:dyDescent="0.45">
      <c r="A51496" s="19" t="s">
        <v>4913</v>
      </c>
      <c r="B51496" s="19" t="s">
        <v>96</v>
      </c>
      <c r="C51496" s="19" t="s">
        <v>2375</v>
      </c>
      <c r="D51496">
        <v>0</v>
      </c>
    </row>
    <row r="51497" spans="1:4" x14ac:dyDescent="0.45">
      <c r="A51497" s="19" t="s">
        <v>4913</v>
      </c>
      <c r="B51497" s="19" t="s">
        <v>96</v>
      </c>
      <c r="C51497" s="19" t="s">
        <v>1599</v>
      </c>
      <c r="D51497">
        <v>0</v>
      </c>
    </row>
    <row r="51498" spans="1:4" x14ac:dyDescent="0.45">
      <c r="A51498" s="19" t="s">
        <v>4913</v>
      </c>
      <c r="B51498" s="19" t="s">
        <v>96</v>
      </c>
      <c r="C51498" s="19" t="s">
        <v>1598</v>
      </c>
      <c r="D51498">
        <v>0</v>
      </c>
    </row>
    <row r="51499" spans="1:4" x14ac:dyDescent="0.45">
      <c r="A51499" s="19" t="s">
        <v>4913</v>
      </c>
      <c r="B51499" s="19" t="s">
        <v>96</v>
      </c>
      <c r="C51499" s="19" t="s">
        <v>1597</v>
      </c>
      <c r="D51499">
        <v>0</v>
      </c>
    </row>
    <row r="51500" spans="1:4" x14ac:dyDescent="0.45">
      <c r="A51500" s="19" t="s">
        <v>4913</v>
      </c>
      <c r="B51500" s="19" t="s">
        <v>96</v>
      </c>
      <c r="C51500" s="19" t="s">
        <v>1596</v>
      </c>
      <c r="D51500">
        <v>0</v>
      </c>
    </row>
    <row r="51501" spans="1:4" x14ac:dyDescent="0.45">
      <c r="A51501" s="19" t="s">
        <v>4913</v>
      </c>
      <c r="B51501" s="19" t="s">
        <v>96</v>
      </c>
      <c r="C51501" s="19" t="s">
        <v>487</v>
      </c>
      <c r="D51501">
        <v>0</v>
      </c>
    </row>
    <row r="51502" spans="1:4" x14ac:dyDescent="0.45">
      <c r="A51502" s="19" t="s">
        <v>4913</v>
      </c>
      <c r="B51502" s="19" t="s">
        <v>96</v>
      </c>
      <c r="C51502" s="19" t="s">
        <v>1595</v>
      </c>
      <c r="D51502">
        <v>0</v>
      </c>
    </row>
    <row r="51503" spans="1:4" x14ac:dyDescent="0.45">
      <c r="A51503" s="19" t="s">
        <v>4913</v>
      </c>
      <c r="B51503" s="19" t="s">
        <v>96</v>
      </c>
      <c r="C51503" s="19" t="s">
        <v>1594</v>
      </c>
      <c r="D51503">
        <v>0</v>
      </c>
    </row>
    <row r="51504" spans="1:4" x14ac:dyDescent="0.45">
      <c r="A51504" s="19" t="s">
        <v>4913</v>
      </c>
      <c r="B51504" s="19" t="s">
        <v>96</v>
      </c>
      <c r="C51504" s="19" t="s">
        <v>2376</v>
      </c>
      <c r="D51504">
        <v>0</v>
      </c>
    </row>
    <row r="51505" spans="1:4" x14ac:dyDescent="0.45">
      <c r="A51505" s="19" t="s">
        <v>4913</v>
      </c>
      <c r="B51505" s="19" t="s">
        <v>96</v>
      </c>
      <c r="C51505" s="19" t="s">
        <v>1593</v>
      </c>
      <c r="D51505">
        <v>-6.066885314003392E-10</v>
      </c>
    </row>
    <row r="51506" spans="1:4" x14ac:dyDescent="0.45">
      <c r="A51506" s="19" t="s">
        <v>4913</v>
      </c>
      <c r="B51506" s="19" t="s">
        <v>96</v>
      </c>
      <c r="C51506" s="19" t="s">
        <v>1592</v>
      </c>
      <c r="D51506">
        <v>0</v>
      </c>
    </row>
    <row r="51507" spans="1:4" x14ac:dyDescent="0.45">
      <c r="A51507" s="19" t="s">
        <v>4913</v>
      </c>
      <c r="B51507" s="19" t="s">
        <v>96</v>
      </c>
      <c r="C51507" s="19" t="s">
        <v>1591</v>
      </c>
      <c r="D51507">
        <v>-1.5616571460299112E-9</v>
      </c>
    </row>
    <row r="51508" spans="1:4" x14ac:dyDescent="0.45">
      <c r="A51508" s="19" t="s">
        <v>4913</v>
      </c>
      <c r="B51508" s="19" t="s">
        <v>96</v>
      </c>
      <c r="C51508" s="19" t="s">
        <v>1590</v>
      </c>
      <c r="D51508">
        <v>0</v>
      </c>
    </row>
    <row r="51509" spans="1:4" x14ac:dyDescent="0.45">
      <c r="A51509" s="19" t="s">
        <v>4913</v>
      </c>
      <c r="B51509" s="19" t="s">
        <v>96</v>
      </c>
      <c r="C51509" s="19" t="s">
        <v>484</v>
      </c>
      <c r="D51509">
        <v>0</v>
      </c>
    </row>
    <row r="51510" spans="1:4" x14ac:dyDescent="0.45">
      <c r="A51510" s="19" t="s">
        <v>4913</v>
      </c>
      <c r="B51510" s="19" t="s">
        <v>96</v>
      </c>
      <c r="C51510" s="19" t="s">
        <v>1589</v>
      </c>
      <c r="D51510">
        <v>0</v>
      </c>
    </row>
    <row r="51511" spans="1:4" x14ac:dyDescent="0.45">
      <c r="A51511" s="19" t="s">
        <v>4913</v>
      </c>
      <c r="B51511" s="19" t="s">
        <v>96</v>
      </c>
      <c r="C51511" s="19" t="s">
        <v>1588</v>
      </c>
      <c r="D51511">
        <v>0</v>
      </c>
    </row>
    <row r="51512" spans="1:4" x14ac:dyDescent="0.45">
      <c r="A51512" s="19" t="s">
        <v>4913</v>
      </c>
      <c r="B51512" s="19" t="s">
        <v>96</v>
      </c>
      <c r="C51512" s="19" t="s">
        <v>2377</v>
      </c>
      <c r="D51512">
        <v>0</v>
      </c>
    </row>
    <row r="51513" spans="1:4" x14ac:dyDescent="0.45">
      <c r="A51513" s="19" t="s">
        <v>4913</v>
      </c>
      <c r="B51513" s="19" t="s">
        <v>96</v>
      </c>
      <c r="C51513" s="19" t="s">
        <v>1587</v>
      </c>
      <c r="D51513">
        <v>0</v>
      </c>
    </row>
    <row r="51514" spans="1:4" x14ac:dyDescent="0.45">
      <c r="A51514" s="19" t="s">
        <v>4913</v>
      </c>
      <c r="B51514" s="19" t="s">
        <v>96</v>
      </c>
      <c r="C51514" s="19" t="s">
        <v>1586</v>
      </c>
      <c r="D51514">
        <v>0</v>
      </c>
    </row>
    <row r="51515" spans="1:4" x14ac:dyDescent="0.45">
      <c r="A51515" s="19" t="s">
        <v>4913</v>
      </c>
      <c r="B51515" s="19" t="s">
        <v>96</v>
      </c>
      <c r="C51515" s="19" t="s">
        <v>1585</v>
      </c>
      <c r="D51515">
        <v>4585.3946769720378</v>
      </c>
    </row>
    <row r="51516" spans="1:4" x14ac:dyDescent="0.45">
      <c r="A51516" s="19" t="s">
        <v>4913</v>
      </c>
      <c r="B51516" s="19" t="s">
        <v>96</v>
      </c>
      <c r="C51516" s="19" t="s">
        <v>1584</v>
      </c>
      <c r="D51516">
        <v>0</v>
      </c>
    </row>
    <row r="51517" spans="1:4" x14ac:dyDescent="0.45">
      <c r="A51517" s="19" t="s">
        <v>4913</v>
      </c>
      <c r="B51517" s="19" t="s">
        <v>96</v>
      </c>
      <c r="C51517" s="19" t="s">
        <v>481</v>
      </c>
      <c r="D51517">
        <v>0</v>
      </c>
    </row>
    <row r="51518" spans="1:4" x14ac:dyDescent="0.45">
      <c r="A51518" s="19" t="s">
        <v>4913</v>
      </c>
      <c r="B51518" s="19" t="s">
        <v>96</v>
      </c>
      <c r="C51518" s="19" t="s">
        <v>1583</v>
      </c>
      <c r="D51518">
        <v>0</v>
      </c>
    </row>
    <row r="51519" spans="1:4" x14ac:dyDescent="0.45">
      <c r="A51519" s="19" t="s">
        <v>4913</v>
      </c>
      <c r="B51519" s="19" t="s">
        <v>96</v>
      </c>
      <c r="C51519" s="19" t="s">
        <v>1582</v>
      </c>
      <c r="D51519">
        <v>0</v>
      </c>
    </row>
    <row r="51520" spans="1:4" x14ac:dyDescent="0.45">
      <c r="A51520" s="19" t="s">
        <v>4913</v>
      </c>
      <c r="B51520" s="19" t="s">
        <v>96</v>
      </c>
      <c r="C51520" s="19" t="s">
        <v>2378</v>
      </c>
      <c r="D51520">
        <v>0</v>
      </c>
    </row>
    <row r="51521" spans="1:4" x14ac:dyDescent="0.45">
      <c r="A51521" s="19" t="s">
        <v>4913</v>
      </c>
      <c r="B51521" s="19" t="s">
        <v>96</v>
      </c>
      <c r="C51521" s="19" t="s">
        <v>1581</v>
      </c>
      <c r="D51521">
        <v>0</v>
      </c>
    </row>
    <row r="51522" spans="1:4" x14ac:dyDescent="0.45">
      <c r="A51522" s="19" t="s">
        <v>4913</v>
      </c>
      <c r="B51522" s="19" t="s">
        <v>96</v>
      </c>
      <c r="C51522" s="19" t="s">
        <v>1580</v>
      </c>
      <c r="D51522">
        <v>0</v>
      </c>
    </row>
    <row r="51523" spans="1:4" x14ac:dyDescent="0.45">
      <c r="A51523" s="19" t="s">
        <v>4913</v>
      </c>
      <c r="B51523" s="19" t="s">
        <v>96</v>
      </c>
      <c r="C51523" s="19" t="s">
        <v>1579</v>
      </c>
      <c r="D51523">
        <v>0</v>
      </c>
    </row>
    <row r="51524" spans="1:4" x14ac:dyDescent="0.45">
      <c r="A51524" s="19" t="s">
        <v>4913</v>
      </c>
      <c r="B51524" s="19" t="s">
        <v>96</v>
      </c>
      <c r="C51524" s="19" t="s">
        <v>1578</v>
      </c>
      <c r="D51524">
        <v>0</v>
      </c>
    </row>
    <row r="51525" spans="1:4" x14ac:dyDescent="0.45">
      <c r="A51525" s="19" t="s">
        <v>4913</v>
      </c>
      <c r="B51525" s="19" t="s">
        <v>96</v>
      </c>
      <c r="C51525" s="19" t="s">
        <v>478</v>
      </c>
      <c r="D51525">
        <v>0</v>
      </c>
    </row>
    <row r="51526" spans="1:4" x14ac:dyDescent="0.45">
      <c r="A51526" s="19" t="s">
        <v>4913</v>
      </c>
      <c r="B51526" s="19" t="s">
        <v>96</v>
      </c>
      <c r="C51526" s="19" t="s">
        <v>1577</v>
      </c>
      <c r="D51526">
        <v>-4.1714568858251579E-12</v>
      </c>
    </row>
    <row r="51527" spans="1:4" x14ac:dyDescent="0.45">
      <c r="A51527" s="19" t="s">
        <v>4913</v>
      </c>
      <c r="B51527" s="19" t="s">
        <v>96</v>
      </c>
      <c r="C51527" s="19" t="s">
        <v>1576</v>
      </c>
      <c r="D51527">
        <v>140077.86091321631</v>
      </c>
    </row>
    <row r="51528" spans="1:4" x14ac:dyDescent="0.45">
      <c r="A51528" s="19" t="s">
        <v>4913</v>
      </c>
      <c r="B51528" s="19" t="s">
        <v>96</v>
      </c>
      <c r="C51528" s="19" t="s">
        <v>2379</v>
      </c>
      <c r="D51528">
        <v>0</v>
      </c>
    </row>
    <row r="51529" spans="1:4" x14ac:dyDescent="0.45">
      <c r="A51529" s="19" t="s">
        <v>4913</v>
      </c>
      <c r="B51529" s="19" t="s">
        <v>96</v>
      </c>
      <c r="C51529" s="19" t="s">
        <v>1575</v>
      </c>
      <c r="D51529">
        <v>47407.919745952073</v>
      </c>
    </row>
    <row r="51530" spans="1:4" x14ac:dyDescent="0.45">
      <c r="A51530" s="19" t="s">
        <v>4913</v>
      </c>
      <c r="B51530" s="19" t="s">
        <v>96</v>
      </c>
      <c r="C51530" s="19" t="s">
        <v>1574</v>
      </c>
      <c r="D51530">
        <v>0</v>
      </c>
    </row>
    <row r="51531" spans="1:4" x14ac:dyDescent="0.45">
      <c r="A51531" s="19" t="s">
        <v>4913</v>
      </c>
      <c r="B51531" s="19" t="s">
        <v>96</v>
      </c>
      <c r="C51531" s="19" t="s">
        <v>1573</v>
      </c>
      <c r="D51531">
        <v>314881.94786670449</v>
      </c>
    </row>
    <row r="51532" spans="1:4" x14ac:dyDescent="0.45">
      <c r="A51532" s="19" t="s">
        <v>4913</v>
      </c>
      <c r="B51532" s="19" t="s">
        <v>96</v>
      </c>
      <c r="C51532" s="19" t="s">
        <v>1572</v>
      </c>
      <c r="D51532">
        <v>0</v>
      </c>
    </row>
    <row r="51533" spans="1:4" x14ac:dyDescent="0.45">
      <c r="A51533" s="19" t="s">
        <v>4913</v>
      </c>
      <c r="B51533" s="19" t="s">
        <v>96</v>
      </c>
      <c r="C51533" s="19" t="s">
        <v>475</v>
      </c>
      <c r="D51533">
        <v>0</v>
      </c>
    </row>
    <row r="51534" spans="1:4" x14ac:dyDescent="0.45">
      <c r="A51534" s="19" t="s">
        <v>4913</v>
      </c>
      <c r="B51534" s="19" t="s">
        <v>96</v>
      </c>
      <c r="C51534" s="19" t="s">
        <v>1571</v>
      </c>
      <c r="D51534">
        <v>0</v>
      </c>
    </row>
    <row r="51535" spans="1:4" x14ac:dyDescent="0.45">
      <c r="A51535" s="19" t="s">
        <v>4913</v>
      </c>
      <c r="B51535" s="19" t="s">
        <v>96</v>
      </c>
      <c r="C51535" s="19" t="s">
        <v>1570</v>
      </c>
      <c r="D51535">
        <v>0</v>
      </c>
    </row>
    <row r="51536" spans="1:4" x14ac:dyDescent="0.45">
      <c r="A51536" s="19" t="s">
        <v>4913</v>
      </c>
      <c r="B51536" s="19" t="s">
        <v>96</v>
      </c>
      <c r="C51536" s="19" t="s">
        <v>2380</v>
      </c>
      <c r="D51536">
        <v>0</v>
      </c>
    </row>
    <row r="51537" spans="1:4" x14ac:dyDescent="0.45">
      <c r="A51537" s="19" t="s">
        <v>4913</v>
      </c>
      <c r="B51537" s="19" t="s">
        <v>96</v>
      </c>
      <c r="C51537" s="19" t="s">
        <v>1569</v>
      </c>
      <c r="D51537">
        <v>0</v>
      </c>
    </row>
    <row r="51538" spans="1:4" x14ac:dyDescent="0.45">
      <c r="A51538" s="19" t="s">
        <v>4913</v>
      </c>
      <c r="B51538" s="19" t="s">
        <v>96</v>
      </c>
      <c r="C51538" s="19" t="s">
        <v>1568</v>
      </c>
      <c r="D51538">
        <v>0</v>
      </c>
    </row>
    <row r="51539" spans="1:4" x14ac:dyDescent="0.45">
      <c r="A51539" s="19" t="s">
        <v>4913</v>
      </c>
      <c r="B51539" s="19" t="s">
        <v>96</v>
      </c>
      <c r="C51539" s="19" t="s">
        <v>1567</v>
      </c>
      <c r="D51539">
        <v>6487.5612429126286</v>
      </c>
    </row>
    <row r="51540" spans="1:4" x14ac:dyDescent="0.45">
      <c r="A51540" s="19" t="s">
        <v>4913</v>
      </c>
      <c r="B51540" s="19" t="s">
        <v>96</v>
      </c>
      <c r="C51540" s="19" t="s">
        <v>1566</v>
      </c>
      <c r="D51540">
        <v>0</v>
      </c>
    </row>
    <row r="51541" spans="1:4" x14ac:dyDescent="0.45">
      <c r="A51541" s="19" t="s">
        <v>4913</v>
      </c>
      <c r="B51541" s="19" t="s">
        <v>96</v>
      </c>
      <c r="C51541" s="19" t="s">
        <v>472</v>
      </c>
      <c r="D51541">
        <v>0</v>
      </c>
    </row>
    <row r="51542" spans="1:4" x14ac:dyDescent="0.45">
      <c r="A51542" s="19" t="s">
        <v>4913</v>
      </c>
      <c r="B51542" s="19" t="s">
        <v>96</v>
      </c>
      <c r="C51542" s="19" t="s">
        <v>1565</v>
      </c>
      <c r="D51542">
        <v>0</v>
      </c>
    </row>
    <row r="51543" spans="1:4" x14ac:dyDescent="0.45">
      <c r="A51543" s="19" t="s">
        <v>4913</v>
      </c>
      <c r="B51543" s="19" t="s">
        <v>96</v>
      </c>
      <c r="C51543" s="19" t="s">
        <v>1564</v>
      </c>
      <c r="D51543">
        <v>0</v>
      </c>
    </row>
    <row r="51544" spans="1:4" x14ac:dyDescent="0.45">
      <c r="A51544" s="19" t="s">
        <v>4913</v>
      </c>
      <c r="B51544" s="19" t="s">
        <v>96</v>
      </c>
      <c r="C51544" s="19" t="s">
        <v>2381</v>
      </c>
      <c r="D51544">
        <v>0</v>
      </c>
    </row>
    <row r="51545" spans="1:4" x14ac:dyDescent="0.45">
      <c r="A51545" s="19" t="s">
        <v>4913</v>
      </c>
      <c r="B51545" s="19" t="s">
        <v>96</v>
      </c>
      <c r="C51545" s="19" t="s">
        <v>1563</v>
      </c>
      <c r="D51545">
        <v>0</v>
      </c>
    </row>
    <row r="51546" spans="1:4" x14ac:dyDescent="0.45">
      <c r="A51546" s="19" t="s">
        <v>4913</v>
      </c>
      <c r="B51546" s="19" t="s">
        <v>96</v>
      </c>
      <c r="C51546" s="19" t="s">
        <v>1562</v>
      </c>
      <c r="D51546">
        <v>0</v>
      </c>
    </row>
    <row r="51547" spans="1:4" x14ac:dyDescent="0.45">
      <c r="A51547" s="19" t="s">
        <v>4913</v>
      </c>
      <c r="B51547" s="19" t="s">
        <v>96</v>
      </c>
      <c r="C51547" s="19" t="s">
        <v>1561</v>
      </c>
      <c r="D51547">
        <v>0</v>
      </c>
    </row>
    <row r="51548" spans="1:4" x14ac:dyDescent="0.45">
      <c r="A51548" s="19" t="s">
        <v>4913</v>
      </c>
      <c r="B51548" s="19" t="s">
        <v>96</v>
      </c>
      <c r="C51548" s="19" t="s">
        <v>1560</v>
      </c>
      <c r="D51548">
        <v>0</v>
      </c>
    </row>
    <row r="51549" spans="1:4" x14ac:dyDescent="0.45">
      <c r="A51549" s="19" t="s">
        <v>4913</v>
      </c>
      <c r="B51549" s="19" t="s">
        <v>96</v>
      </c>
      <c r="C51549" s="19" t="s">
        <v>469</v>
      </c>
      <c r="D51549">
        <v>0</v>
      </c>
    </row>
    <row r="51550" spans="1:4" x14ac:dyDescent="0.45">
      <c r="A51550" s="19" t="s">
        <v>4913</v>
      </c>
      <c r="B51550" s="19" t="s">
        <v>96</v>
      </c>
      <c r="C51550" s="19" t="s">
        <v>1559</v>
      </c>
      <c r="D51550">
        <v>0</v>
      </c>
    </row>
    <row r="51551" spans="1:4" x14ac:dyDescent="0.45">
      <c r="A51551" s="19" t="s">
        <v>4913</v>
      </c>
      <c r="B51551" s="19" t="s">
        <v>96</v>
      </c>
      <c r="C51551" s="19" t="s">
        <v>1558</v>
      </c>
      <c r="D51551">
        <v>-1.7625378132952257E-9</v>
      </c>
    </row>
    <row r="51552" spans="1:4" x14ac:dyDescent="0.45">
      <c r="A51552" s="19" t="s">
        <v>4913</v>
      </c>
      <c r="B51552" s="19" t="s">
        <v>96</v>
      </c>
      <c r="C51552" s="19" t="s">
        <v>2382</v>
      </c>
      <c r="D51552">
        <v>-9.6586539277327172E-10</v>
      </c>
    </row>
    <row r="51553" spans="1:4" x14ac:dyDescent="0.45">
      <c r="A51553" s="19" t="s">
        <v>4913</v>
      </c>
      <c r="B51553" s="19" t="s">
        <v>96</v>
      </c>
      <c r="C51553" s="19" t="s">
        <v>1557</v>
      </c>
      <c r="D51553">
        <v>-5.9651290116196484E-10</v>
      </c>
    </row>
    <row r="51554" spans="1:4" x14ac:dyDescent="0.45">
      <c r="A51554" s="19" t="s">
        <v>4913</v>
      </c>
      <c r="B51554" s="19" t="s">
        <v>96</v>
      </c>
      <c r="C51554" s="19" t="s">
        <v>1556</v>
      </c>
      <c r="D51554">
        <v>0</v>
      </c>
    </row>
    <row r="51555" spans="1:4" x14ac:dyDescent="0.45">
      <c r="A51555" s="19" t="s">
        <v>4913</v>
      </c>
      <c r="B51555" s="19" t="s">
        <v>96</v>
      </c>
      <c r="C51555" s="19" t="s">
        <v>1555</v>
      </c>
      <c r="D51555">
        <v>-1.5354643883714852E-9</v>
      </c>
    </row>
    <row r="51556" spans="1:4" x14ac:dyDescent="0.45">
      <c r="A51556" s="19" t="s">
        <v>4913</v>
      </c>
      <c r="B51556" s="19" t="s">
        <v>96</v>
      </c>
      <c r="C51556" s="19" t="s">
        <v>1554</v>
      </c>
      <c r="D51556">
        <v>0</v>
      </c>
    </row>
    <row r="51557" spans="1:4" x14ac:dyDescent="0.45">
      <c r="A51557" s="19" t="s">
        <v>4913</v>
      </c>
      <c r="B51557" s="19" t="s">
        <v>96</v>
      </c>
      <c r="C51557" s="19" t="s">
        <v>466</v>
      </c>
      <c r="D51557">
        <v>0</v>
      </c>
    </row>
    <row r="51558" spans="1:4" x14ac:dyDescent="0.45">
      <c r="A51558" s="19" t="s">
        <v>4913</v>
      </c>
      <c r="B51558" s="19" t="s">
        <v>96</v>
      </c>
      <c r="C51558" s="19" t="s">
        <v>1553</v>
      </c>
      <c r="D51558">
        <v>0</v>
      </c>
    </row>
    <row r="51559" spans="1:4" x14ac:dyDescent="0.45">
      <c r="A51559" s="19" t="s">
        <v>4913</v>
      </c>
      <c r="B51559" s="19" t="s">
        <v>96</v>
      </c>
      <c r="C51559" s="19" t="s">
        <v>1552</v>
      </c>
      <c r="D51559">
        <v>0</v>
      </c>
    </row>
    <row r="51560" spans="1:4" x14ac:dyDescent="0.45">
      <c r="A51560" s="19" t="s">
        <v>4913</v>
      </c>
      <c r="B51560" s="19" t="s">
        <v>96</v>
      </c>
      <c r="C51560" s="19" t="s">
        <v>2383</v>
      </c>
      <c r="D51560">
        <v>0</v>
      </c>
    </row>
    <row r="51561" spans="1:4" x14ac:dyDescent="0.45">
      <c r="A51561" s="19" t="s">
        <v>4913</v>
      </c>
      <c r="B51561" s="19" t="s">
        <v>96</v>
      </c>
      <c r="C51561" s="19" t="s">
        <v>1551</v>
      </c>
      <c r="D51561">
        <v>0</v>
      </c>
    </row>
    <row r="51562" spans="1:4" x14ac:dyDescent="0.45">
      <c r="A51562" s="19" t="s">
        <v>4913</v>
      </c>
      <c r="B51562" s="19" t="s">
        <v>96</v>
      </c>
      <c r="C51562" s="19" t="s">
        <v>1550</v>
      </c>
      <c r="D51562">
        <v>0</v>
      </c>
    </row>
    <row r="51563" spans="1:4" x14ac:dyDescent="0.45">
      <c r="A51563" s="19" t="s">
        <v>4913</v>
      </c>
      <c r="B51563" s="19" t="s">
        <v>96</v>
      </c>
      <c r="C51563" s="19" t="s">
        <v>1549</v>
      </c>
      <c r="D51563">
        <v>4508.4865464982668</v>
      </c>
    </row>
    <row r="51564" spans="1:4" x14ac:dyDescent="0.45">
      <c r="A51564" s="19" t="s">
        <v>4913</v>
      </c>
      <c r="B51564" s="19" t="s">
        <v>96</v>
      </c>
      <c r="C51564" s="19" t="s">
        <v>1548</v>
      </c>
      <c r="D51564">
        <v>0</v>
      </c>
    </row>
    <row r="51565" spans="1:4" x14ac:dyDescent="0.45">
      <c r="A51565" s="19" t="s">
        <v>4913</v>
      </c>
      <c r="B51565" s="19" t="s">
        <v>96</v>
      </c>
      <c r="C51565" s="19" t="s">
        <v>463</v>
      </c>
      <c r="D51565">
        <v>0</v>
      </c>
    </row>
    <row r="51566" spans="1:4" x14ac:dyDescent="0.45">
      <c r="A51566" s="19" t="s">
        <v>4913</v>
      </c>
      <c r="B51566" s="19" t="s">
        <v>96</v>
      </c>
      <c r="C51566" s="19" t="s">
        <v>1547</v>
      </c>
      <c r="D51566">
        <v>0</v>
      </c>
    </row>
    <row r="51567" spans="1:4" x14ac:dyDescent="0.45">
      <c r="A51567" s="19" t="s">
        <v>4913</v>
      </c>
      <c r="B51567" s="19" t="s">
        <v>96</v>
      </c>
      <c r="C51567" s="19" t="s">
        <v>1546</v>
      </c>
      <c r="D51567">
        <v>1.7625378132952257E-9</v>
      </c>
    </row>
    <row r="51568" spans="1:4" x14ac:dyDescent="0.45">
      <c r="A51568" s="19" t="s">
        <v>4913</v>
      </c>
      <c r="B51568" s="19" t="s">
        <v>96</v>
      </c>
      <c r="C51568" s="19" t="s">
        <v>2384</v>
      </c>
      <c r="D51568">
        <v>0</v>
      </c>
    </row>
    <row r="51569" spans="1:4" x14ac:dyDescent="0.45">
      <c r="A51569" s="19" t="s">
        <v>4913</v>
      </c>
      <c r="B51569" s="19" t="s">
        <v>96</v>
      </c>
      <c r="C51569" s="19" t="s">
        <v>1545</v>
      </c>
      <c r="D51569">
        <v>0</v>
      </c>
    </row>
    <row r="51570" spans="1:4" x14ac:dyDescent="0.45">
      <c r="A51570" s="19" t="s">
        <v>4913</v>
      </c>
      <c r="B51570" s="19" t="s">
        <v>96</v>
      </c>
      <c r="C51570" s="19" t="s">
        <v>1544</v>
      </c>
      <c r="D51570">
        <v>0</v>
      </c>
    </row>
    <row r="51571" spans="1:4" x14ac:dyDescent="0.45">
      <c r="A51571" s="19" t="s">
        <v>4913</v>
      </c>
      <c r="B51571" s="19" t="s">
        <v>96</v>
      </c>
      <c r="C51571" s="19" t="s">
        <v>1543</v>
      </c>
      <c r="D51571">
        <v>0</v>
      </c>
    </row>
    <row r="51572" spans="1:4" x14ac:dyDescent="0.45">
      <c r="A51572" s="19" t="s">
        <v>4913</v>
      </c>
      <c r="B51572" s="19" t="s">
        <v>96</v>
      </c>
      <c r="C51572" s="19" t="s">
        <v>1542</v>
      </c>
      <c r="D51572">
        <v>0</v>
      </c>
    </row>
    <row r="51573" spans="1:4" x14ac:dyDescent="0.45">
      <c r="A51573" s="19" t="s">
        <v>4913</v>
      </c>
      <c r="B51573" s="19" t="s">
        <v>96</v>
      </c>
      <c r="C51573" s="19" t="s">
        <v>460</v>
      </c>
      <c r="D51573">
        <v>0</v>
      </c>
    </row>
    <row r="51574" spans="1:4" x14ac:dyDescent="0.45">
      <c r="A51574" s="19" t="s">
        <v>4913</v>
      </c>
      <c r="B51574" s="19" t="s">
        <v>96</v>
      </c>
      <c r="C51574" s="19" t="s">
        <v>1541</v>
      </c>
      <c r="D51574">
        <v>3.1693343337123449E-11</v>
      </c>
    </row>
    <row r="51575" spans="1:4" x14ac:dyDescent="0.45">
      <c r="A51575" s="19" t="s">
        <v>4913</v>
      </c>
      <c r="B51575" s="19" t="s">
        <v>96</v>
      </c>
      <c r="C51575" s="19" t="s">
        <v>1540</v>
      </c>
      <c r="D51575">
        <v>137728.41726386256</v>
      </c>
    </row>
    <row r="51576" spans="1:4" x14ac:dyDescent="0.45">
      <c r="A51576" s="19" t="s">
        <v>4913</v>
      </c>
      <c r="B51576" s="19" t="s">
        <v>96</v>
      </c>
      <c r="C51576" s="19" t="s">
        <v>2385</v>
      </c>
      <c r="D51576">
        <v>0</v>
      </c>
    </row>
    <row r="51577" spans="1:4" x14ac:dyDescent="0.45">
      <c r="A51577" s="19" t="s">
        <v>4913</v>
      </c>
      <c r="B51577" s="19" t="s">
        <v>96</v>
      </c>
      <c r="C51577" s="19" t="s">
        <v>1539</v>
      </c>
      <c r="D51577">
        <v>46612.774565620639</v>
      </c>
    </row>
    <row r="51578" spans="1:4" x14ac:dyDescent="0.45">
      <c r="A51578" s="19" t="s">
        <v>4913</v>
      </c>
      <c r="B51578" s="19" t="s">
        <v>96</v>
      </c>
      <c r="C51578" s="19" t="s">
        <v>1538</v>
      </c>
      <c r="D51578">
        <v>0</v>
      </c>
    </row>
    <row r="51579" spans="1:4" x14ac:dyDescent="0.45">
      <c r="A51579" s="19" t="s">
        <v>4913</v>
      </c>
      <c r="B51579" s="19" t="s">
        <v>96</v>
      </c>
      <c r="C51579" s="19" t="s">
        <v>1537</v>
      </c>
      <c r="D51579">
        <v>309600.61798424402</v>
      </c>
    </row>
    <row r="51580" spans="1:4" x14ac:dyDescent="0.45">
      <c r="A51580" s="19" t="s">
        <v>4913</v>
      </c>
      <c r="B51580" s="19" t="s">
        <v>96</v>
      </c>
      <c r="C51580" s="19" t="s">
        <v>1536</v>
      </c>
      <c r="D51580">
        <v>0</v>
      </c>
    </row>
    <row r="51581" spans="1:4" x14ac:dyDescent="0.45">
      <c r="A51581" s="19" t="s">
        <v>4913</v>
      </c>
      <c r="B51581" s="19" t="s">
        <v>96</v>
      </c>
      <c r="C51581" s="19" t="s">
        <v>457</v>
      </c>
      <c r="D51581">
        <v>0</v>
      </c>
    </row>
    <row r="51582" spans="1:4" x14ac:dyDescent="0.45">
      <c r="A51582" s="19" t="s">
        <v>4913</v>
      </c>
      <c r="B51582" s="19" t="s">
        <v>96</v>
      </c>
      <c r="C51582" s="19" t="s">
        <v>1535</v>
      </c>
      <c r="D51582">
        <v>0</v>
      </c>
    </row>
    <row r="51583" spans="1:4" x14ac:dyDescent="0.45">
      <c r="A51583" s="19" t="s">
        <v>4913</v>
      </c>
      <c r="B51583" s="19" t="s">
        <v>96</v>
      </c>
      <c r="C51583" s="19" t="s">
        <v>1534</v>
      </c>
      <c r="D51583">
        <v>0</v>
      </c>
    </row>
    <row r="51584" spans="1:4" x14ac:dyDescent="0.45">
      <c r="A51584" s="19" t="s">
        <v>4913</v>
      </c>
      <c r="B51584" s="19" t="s">
        <v>96</v>
      </c>
      <c r="C51584" s="19" t="s">
        <v>2386</v>
      </c>
      <c r="D51584">
        <v>0</v>
      </c>
    </row>
    <row r="51585" spans="1:4" x14ac:dyDescent="0.45">
      <c r="A51585" s="19" t="s">
        <v>4913</v>
      </c>
      <c r="B51585" s="19" t="s">
        <v>96</v>
      </c>
      <c r="C51585" s="19" t="s">
        <v>1533</v>
      </c>
      <c r="D51585">
        <v>0</v>
      </c>
    </row>
    <row r="51586" spans="1:4" x14ac:dyDescent="0.45">
      <c r="A51586" s="19" t="s">
        <v>4913</v>
      </c>
      <c r="B51586" s="19" t="s">
        <v>96</v>
      </c>
      <c r="C51586" s="19" t="s">
        <v>1532</v>
      </c>
      <c r="D51586">
        <v>0</v>
      </c>
    </row>
    <row r="51587" spans="1:4" x14ac:dyDescent="0.45">
      <c r="A51587" s="19" t="s">
        <v>4913</v>
      </c>
      <c r="B51587" s="19" t="s">
        <v>96</v>
      </c>
      <c r="C51587" s="19" t="s">
        <v>1531</v>
      </c>
      <c r="D51587">
        <v>6378.7491903684449</v>
      </c>
    </row>
    <row r="51588" spans="1:4" x14ac:dyDescent="0.45">
      <c r="A51588" s="19" t="s">
        <v>4913</v>
      </c>
      <c r="B51588" s="19" t="s">
        <v>96</v>
      </c>
      <c r="C51588" s="19" t="s">
        <v>1530</v>
      </c>
      <c r="D51588">
        <v>0</v>
      </c>
    </row>
    <row r="51589" spans="1:4" x14ac:dyDescent="0.45">
      <c r="A51589" s="19" t="s">
        <v>4913</v>
      </c>
      <c r="B51589" s="19" t="s">
        <v>96</v>
      </c>
      <c r="C51589" s="19" t="s">
        <v>454</v>
      </c>
      <c r="D51589">
        <v>0</v>
      </c>
    </row>
    <row r="51590" spans="1:4" x14ac:dyDescent="0.45">
      <c r="A51590" s="19" t="s">
        <v>4913</v>
      </c>
      <c r="B51590" s="19" t="s">
        <v>96</v>
      </c>
      <c r="C51590" s="19" t="s">
        <v>1529</v>
      </c>
      <c r="D51590">
        <v>0</v>
      </c>
    </row>
    <row r="51591" spans="1:4" x14ac:dyDescent="0.45">
      <c r="A51591" s="19" t="s">
        <v>4913</v>
      </c>
      <c r="B51591" s="19" t="s">
        <v>96</v>
      </c>
      <c r="C51591" s="19" t="s">
        <v>1528</v>
      </c>
      <c r="D51591">
        <v>0</v>
      </c>
    </row>
    <row r="51592" spans="1:4" x14ac:dyDescent="0.45">
      <c r="A51592" s="19" t="s">
        <v>4913</v>
      </c>
      <c r="B51592" s="19" t="s">
        <v>96</v>
      </c>
      <c r="C51592" s="19" t="s">
        <v>2387</v>
      </c>
      <c r="D51592">
        <v>0</v>
      </c>
    </row>
    <row r="51593" spans="1:4" x14ac:dyDescent="0.45">
      <c r="A51593" s="19" t="s">
        <v>4913</v>
      </c>
      <c r="B51593" s="19" t="s">
        <v>96</v>
      </c>
      <c r="C51593" s="19" t="s">
        <v>1527</v>
      </c>
      <c r="D51593">
        <v>0</v>
      </c>
    </row>
    <row r="51594" spans="1:4" x14ac:dyDescent="0.45">
      <c r="A51594" s="19" t="s">
        <v>4913</v>
      </c>
      <c r="B51594" s="19" t="s">
        <v>96</v>
      </c>
      <c r="C51594" s="19" t="s">
        <v>1526</v>
      </c>
      <c r="D51594">
        <v>0</v>
      </c>
    </row>
    <row r="51595" spans="1:4" x14ac:dyDescent="0.45">
      <c r="A51595" s="19" t="s">
        <v>4913</v>
      </c>
      <c r="B51595" s="19" t="s">
        <v>96</v>
      </c>
      <c r="C51595" s="19" t="s">
        <v>1525</v>
      </c>
      <c r="D51595">
        <v>0</v>
      </c>
    </row>
    <row r="51596" spans="1:4" x14ac:dyDescent="0.45">
      <c r="A51596" s="19" t="s">
        <v>4913</v>
      </c>
      <c r="B51596" s="19" t="s">
        <v>96</v>
      </c>
      <c r="C51596" s="19" t="s">
        <v>1524</v>
      </c>
      <c r="D51596">
        <v>0</v>
      </c>
    </row>
    <row r="51597" spans="1:4" x14ac:dyDescent="0.45">
      <c r="A51597" s="19" t="s">
        <v>4913</v>
      </c>
      <c r="B51597" s="19" t="s">
        <v>96</v>
      </c>
      <c r="C51597" s="19" t="s">
        <v>451</v>
      </c>
      <c r="D51597">
        <v>0</v>
      </c>
    </row>
    <row r="51598" spans="1:4" x14ac:dyDescent="0.45">
      <c r="A51598" s="19" t="s">
        <v>4913</v>
      </c>
      <c r="B51598" s="19" t="s">
        <v>96</v>
      </c>
      <c r="C51598" s="19" t="s">
        <v>1523</v>
      </c>
      <c r="D51598">
        <v>-1.8022612450135521E-9</v>
      </c>
    </row>
    <row r="51599" spans="1:4" x14ac:dyDescent="0.45">
      <c r="A51599" s="19" t="s">
        <v>4913</v>
      </c>
      <c r="B51599" s="19" t="s">
        <v>96</v>
      </c>
      <c r="C51599" s="19" t="s">
        <v>1522</v>
      </c>
      <c r="D51599">
        <v>-1.7329758022450933E-9</v>
      </c>
    </row>
    <row r="51600" spans="1:4" x14ac:dyDescent="0.45">
      <c r="A51600" s="19" t="s">
        <v>4913</v>
      </c>
      <c r="B51600" s="19" t="s">
        <v>96</v>
      </c>
      <c r="C51600" s="19" t="s">
        <v>2388</v>
      </c>
      <c r="D51600">
        <v>-9.4966550009651761E-10</v>
      </c>
    </row>
    <row r="51601" spans="1:4" x14ac:dyDescent="0.45">
      <c r="A51601" s="19" t="s">
        <v>4913</v>
      </c>
      <c r="B51601" s="19" t="s">
        <v>96</v>
      </c>
      <c r="C51601" s="19" t="s">
        <v>1521</v>
      </c>
      <c r="D51601">
        <v>-5.8650794079023376E-10</v>
      </c>
    </row>
    <row r="51602" spans="1:4" x14ac:dyDescent="0.45">
      <c r="A51602" s="19" t="s">
        <v>4913</v>
      </c>
      <c r="B51602" s="19" t="s">
        <v>96</v>
      </c>
      <c r="C51602" s="19" t="s">
        <v>1520</v>
      </c>
      <c r="D51602">
        <v>0</v>
      </c>
    </row>
    <row r="51603" spans="1:4" x14ac:dyDescent="0.45">
      <c r="A51603" s="19" t="s">
        <v>4913</v>
      </c>
      <c r="B51603" s="19" t="s">
        <v>96</v>
      </c>
      <c r="C51603" s="19" t="s">
        <v>1519</v>
      </c>
      <c r="D51603">
        <v>-1.5097109464460274E-9</v>
      </c>
    </row>
    <row r="51604" spans="1:4" x14ac:dyDescent="0.45">
      <c r="A51604" s="19" t="s">
        <v>4913</v>
      </c>
      <c r="B51604" s="19" t="s">
        <v>96</v>
      </c>
      <c r="C51604" s="19" t="s">
        <v>1518</v>
      </c>
      <c r="D51604">
        <v>0</v>
      </c>
    </row>
    <row r="51605" spans="1:4" x14ac:dyDescent="0.45">
      <c r="A51605" s="19" t="s">
        <v>4913</v>
      </c>
      <c r="B51605" s="19" t="s">
        <v>96</v>
      </c>
      <c r="C51605" s="19" t="s">
        <v>448</v>
      </c>
      <c r="D51605">
        <v>0</v>
      </c>
    </row>
    <row r="51606" spans="1:4" x14ac:dyDescent="0.45">
      <c r="A51606" s="19" t="s">
        <v>4913</v>
      </c>
      <c r="B51606" s="19" t="s">
        <v>96</v>
      </c>
      <c r="C51606" s="19" t="s">
        <v>1517</v>
      </c>
      <c r="D51606">
        <v>0</v>
      </c>
    </row>
    <row r="51607" spans="1:4" x14ac:dyDescent="0.45">
      <c r="A51607" s="19" t="s">
        <v>4913</v>
      </c>
      <c r="B51607" s="19" t="s">
        <v>96</v>
      </c>
      <c r="C51607" s="19" t="s">
        <v>1516</v>
      </c>
      <c r="D51607">
        <v>0</v>
      </c>
    </row>
    <row r="51608" spans="1:4" x14ac:dyDescent="0.45">
      <c r="A51608" s="19" t="s">
        <v>4913</v>
      </c>
      <c r="B51608" s="19" t="s">
        <v>96</v>
      </c>
      <c r="C51608" s="19" t="s">
        <v>2389</v>
      </c>
      <c r="D51608">
        <v>0</v>
      </c>
    </row>
    <row r="51609" spans="1:4" x14ac:dyDescent="0.45">
      <c r="A51609" s="19" t="s">
        <v>4913</v>
      </c>
      <c r="B51609" s="19" t="s">
        <v>96</v>
      </c>
      <c r="C51609" s="19" t="s">
        <v>1515</v>
      </c>
      <c r="D51609">
        <v>0</v>
      </c>
    </row>
    <row r="51610" spans="1:4" x14ac:dyDescent="0.45">
      <c r="A51610" s="19" t="s">
        <v>4913</v>
      </c>
      <c r="B51610" s="19" t="s">
        <v>96</v>
      </c>
      <c r="C51610" s="19" t="s">
        <v>1514</v>
      </c>
      <c r="D51610">
        <v>0</v>
      </c>
    </row>
    <row r="51611" spans="1:4" x14ac:dyDescent="0.45">
      <c r="A51611" s="19" t="s">
        <v>4913</v>
      </c>
      <c r="B51611" s="19" t="s">
        <v>96</v>
      </c>
      <c r="C51611" s="19" t="s">
        <v>1513</v>
      </c>
      <c r="D51611">
        <v>4432.8683509046223</v>
      </c>
    </row>
    <row r="51612" spans="1:4" x14ac:dyDescent="0.45">
      <c r="A51612" s="19" t="s">
        <v>4913</v>
      </c>
      <c r="B51612" s="19" t="s">
        <v>96</v>
      </c>
      <c r="C51612" s="19" t="s">
        <v>1512</v>
      </c>
      <c r="D51612">
        <v>0</v>
      </c>
    </row>
    <row r="51613" spans="1:4" x14ac:dyDescent="0.45">
      <c r="A51613" s="19" t="s">
        <v>4913</v>
      </c>
      <c r="B51613" s="19" t="s">
        <v>96</v>
      </c>
      <c r="C51613" s="19" t="s">
        <v>445</v>
      </c>
      <c r="D51613">
        <v>0</v>
      </c>
    </row>
    <row r="51614" spans="1:4" x14ac:dyDescent="0.45">
      <c r="A51614" s="19" t="s">
        <v>4913</v>
      </c>
      <c r="B51614" s="19" t="s">
        <v>96</v>
      </c>
      <c r="C51614" s="19" t="s">
        <v>1511</v>
      </c>
      <c r="D51614">
        <v>0</v>
      </c>
    </row>
    <row r="51615" spans="1:4" x14ac:dyDescent="0.45">
      <c r="A51615" s="19" t="s">
        <v>4913</v>
      </c>
      <c r="B51615" s="19" t="s">
        <v>96</v>
      </c>
      <c r="C51615" s="19" t="s">
        <v>1510</v>
      </c>
      <c r="D51615">
        <v>0</v>
      </c>
    </row>
    <row r="51616" spans="1:4" x14ac:dyDescent="0.45">
      <c r="A51616" s="19" t="s">
        <v>4913</v>
      </c>
      <c r="B51616" s="19" t="s">
        <v>96</v>
      </c>
      <c r="C51616" s="19" t="s">
        <v>2390</v>
      </c>
      <c r="D51616">
        <v>0</v>
      </c>
    </row>
    <row r="51617" spans="1:4" x14ac:dyDescent="0.45">
      <c r="A51617" s="19" t="s">
        <v>4913</v>
      </c>
      <c r="B51617" s="19" t="s">
        <v>96</v>
      </c>
      <c r="C51617" s="19" t="s">
        <v>1509</v>
      </c>
      <c r="D51617">
        <v>0</v>
      </c>
    </row>
    <row r="51618" spans="1:4" x14ac:dyDescent="0.45">
      <c r="A51618" s="19" t="s">
        <v>4913</v>
      </c>
      <c r="B51618" s="19" t="s">
        <v>96</v>
      </c>
      <c r="C51618" s="19" t="s">
        <v>1508</v>
      </c>
      <c r="D51618">
        <v>0</v>
      </c>
    </row>
    <row r="51619" spans="1:4" x14ac:dyDescent="0.45">
      <c r="A51619" s="19" t="s">
        <v>4913</v>
      </c>
      <c r="B51619" s="19" t="s">
        <v>96</v>
      </c>
      <c r="C51619" s="19" t="s">
        <v>1507</v>
      </c>
      <c r="D51619">
        <v>0</v>
      </c>
    </row>
    <row r="51620" spans="1:4" x14ac:dyDescent="0.45">
      <c r="A51620" s="19" t="s">
        <v>4913</v>
      </c>
      <c r="B51620" s="19" t="s">
        <v>96</v>
      </c>
      <c r="C51620" s="19" t="s">
        <v>1506</v>
      </c>
      <c r="D51620">
        <v>0</v>
      </c>
    </row>
    <row r="51621" spans="1:4" x14ac:dyDescent="0.45">
      <c r="A51621" s="19" t="s">
        <v>4913</v>
      </c>
      <c r="B51621" s="19" t="s">
        <v>96</v>
      </c>
      <c r="C51621" s="19" t="s">
        <v>442</v>
      </c>
      <c r="D51621">
        <v>0</v>
      </c>
    </row>
    <row r="51622" spans="1:4" x14ac:dyDescent="0.45">
      <c r="A51622" s="19" t="s">
        <v>4913</v>
      </c>
      <c r="B51622" s="19" t="s">
        <v>96</v>
      </c>
      <c r="C51622" s="19" t="s">
        <v>1505</v>
      </c>
      <c r="D51622">
        <v>-4.0326995840079691E-12</v>
      </c>
    </row>
    <row r="51623" spans="1:4" x14ac:dyDescent="0.45">
      <c r="A51623" s="19" t="s">
        <v>4913</v>
      </c>
      <c r="B51623" s="19" t="s">
        <v>96</v>
      </c>
      <c r="C51623" s="19" t="s">
        <v>1504</v>
      </c>
      <c r="D51623">
        <v>135418.37945226842</v>
      </c>
    </row>
    <row r="51624" spans="1:4" x14ac:dyDescent="0.45">
      <c r="A51624" s="19" t="s">
        <v>4913</v>
      </c>
      <c r="B51624" s="19" t="s">
        <v>96</v>
      </c>
      <c r="C51624" s="19" t="s">
        <v>2391</v>
      </c>
      <c r="D51624">
        <v>0</v>
      </c>
    </row>
    <row r="51625" spans="1:4" x14ac:dyDescent="0.45">
      <c r="A51625" s="19" t="s">
        <v>4913</v>
      </c>
      <c r="B51625" s="19" t="s">
        <v>96</v>
      </c>
      <c r="C51625" s="19" t="s">
        <v>1503</v>
      </c>
      <c r="D51625">
        <v>45830.965888160288</v>
      </c>
    </row>
    <row r="51626" spans="1:4" x14ac:dyDescent="0.45">
      <c r="A51626" s="19" t="s">
        <v>4913</v>
      </c>
      <c r="B51626" s="19" t="s">
        <v>96</v>
      </c>
      <c r="C51626" s="19" t="s">
        <v>1502</v>
      </c>
      <c r="D51626">
        <v>0</v>
      </c>
    </row>
    <row r="51627" spans="1:4" x14ac:dyDescent="0.45">
      <c r="A51627" s="19" t="s">
        <v>4913</v>
      </c>
      <c r="B51627" s="19" t="s">
        <v>96</v>
      </c>
      <c r="C51627" s="19" t="s">
        <v>1501</v>
      </c>
      <c r="D51627">
        <v>304407.8687445175</v>
      </c>
    </row>
    <row r="51628" spans="1:4" x14ac:dyDescent="0.45">
      <c r="A51628" s="19" t="s">
        <v>4913</v>
      </c>
      <c r="B51628" s="19" t="s">
        <v>96</v>
      </c>
      <c r="C51628" s="19" t="s">
        <v>1500</v>
      </c>
      <c r="D51628">
        <v>0</v>
      </c>
    </row>
    <row r="51629" spans="1:4" x14ac:dyDescent="0.45">
      <c r="A51629" s="19" t="s">
        <v>4913</v>
      </c>
      <c r="B51629" s="19" t="s">
        <v>96</v>
      </c>
      <c r="C51629" s="19" t="s">
        <v>439</v>
      </c>
      <c r="D51629">
        <v>0</v>
      </c>
    </row>
    <row r="51630" spans="1:4" x14ac:dyDescent="0.45">
      <c r="A51630" s="19" t="s">
        <v>4913</v>
      </c>
      <c r="B51630" s="19" t="s">
        <v>96</v>
      </c>
      <c r="C51630" s="19" t="s">
        <v>1499</v>
      </c>
      <c r="D51630">
        <v>0</v>
      </c>
    </row>
    <row r="51631" spans="1:4" x14ac:dyDescent="0.45">
      <c r="A51631" s="19" t="s">
        <v>4913</v>
      </c>
      <c r="B51631" s="19" t="s">
        <v>96</v>
      </c>
      <c r="C51631" s="19" t="s">
        <v>1498</v>
      </c>
      <c r="D51631">
        <v>70200.887908056699</v>
      </c>
    </row>
    <row r="51632" spans="1:4" x14ac:dyDescent="0.45">
      <c r="A51632" s="19" t="s">
        <v>4913</v>
      </c>
      <c r="B51632" s="19" t="s">
        <v>96</v>
      </c>
      <c r="C51632" s="19" t="s">
        <v>2392</v>
      </c>
      <c r="D51632">
        <v>0</v>
      </c>
    </row>
    <row r="51633" spans="1:4" x14ac:dyDescent="0.45">
      <c r="A51633" s="19" t="s">
        <v>4913</v>
      </c>
      <c r="B51633" s="19" t="s">
        <v>96</v>
      </c>
      <c r="C51633" s="19" t="s">
        <v>1497</v>
      </c>
      <c r="D51633">
        <v>0</v>
      </c>
    </row>
    <row r="51634" spans="1:4" x14ac:dyDescent="0.45">
      <c r="A51634" s="19" t="s">
        <v>4913</v>
      </c>
      <c r="B51634" s="19" t="s">
        <v>96</v>
      </c>
      <c r="C51634" s="19" t="s">
        <v>1496</v>
      </c>
      <c r="D51634">
        <v>0</v>
      </c>
    </row>
    <row r="51635" spans="1:4" x14ac:dyDescent="0.45">
      <c r="A51635" s="19" t="s">
        <v>4913</v>
      </c>
      <c r="B51635" s="19" t="s">
        <v>96</v>
      </c>
      <c r="C51635" s="19" t="s">
        <v>1495</v>
      </c>
      <c r="D51635">
        <v>6271.7621784420744</v>
      </c>
    </row>
    <row r="51636" spans="1:4" x14ac:dyDescent="0.45">
      <c r="A51636" s="19" t="s">
        <v>4913</v>
      </c>
      <c r="B51636" s="19" t="s">
        <v>96</v>
      </c>
      <c r="C51636" s="19" t="s">
        <v>1494</v>
      </c>
      <c r="D51636">
        <v>0</v>
      </c>
    </row>
    <row r="51637" spans="1:4" x14ac:dyDescent="0.45">
      <c r="A51637" s="19" t="s">
        <v>4913</v>
      </c>
      <c r="B51637" s="19" t="s">
        <v>96</v>
      </c>
      <c r="C51637" s="19" t="s">
        <v>436</v>
      </c>
      <c r="D51637">
        <v>0</v>
      </c>
    </row>
    <row r="51638" spans="1:4" x14ac:dyDescent="0.45">
      <c r="A51638" s="19" t="s">
        <v>4913</v>
      </c>
      <c r="B51638" s="19" t="s">
        <v>96</v>
      </c>
      <c r="C51638" s="19" t="s">
        <v>1493</v>
      </c>
      <c r="D51638">
        <v>0</v>
      </c>
    </row>
    <row r="51639" spans="1:4" x14ac:dyDescent="0.45">
      <c r="A51639" s="19" t="s">
        <v>4913</v>
      </c>
      <c r="B51639" s="19" t="s">
        <v>96</v>
      </c>
      <c r="C51639" s="19" t="s">
        <v>1492</v>
      </c>
      <c r="D51639">
        <v>0</v>
      </c>
    </row>
    <row r="51640" spans="1:4" x14ac:dyDescent="0.45">
      <c r="A51640" s="19" t="s">
        <v>4913</v>
      </c>
      <c r="B51640" s="19" t="s">
        <v>96</v>
      </c>
      <c r="C51640" s="19" t="s">
        <v>2393</v>
      </c>
      <c r="D51640">
        <v>0</v>
      </c>
    </row>
    <row r="51641" spans="1:4" x14ac:dyDescent="0.45">
      <c r="A51641" s="19" t="s">
        <v>4913</v>
      </c>
      <c r="B51641" s="19" t="s">
        <v>96</v>
      </c>
      <c r="C51641" s="19" t="s">
        <v>1491</v>
      </c>
      <c r="D51641">
        <v>0</v>
      </c>
    </row>
    <row r="51642" spans="1:4" x14ac:dyDescent="0.45">
      <c r="A51642" s="19" t="s">
        <v>4913</v>
      </c>
      <c r="B51642" s="19" t="s">
        <v>96</v>
      </c>
      <c r="C51642" s="19" t="s">
        <v>1490</v>
      </c>
      <c r="D51642">
        <v>0</v>
      </c>
    </row>
    <row r="51643" spans="1:4" x14ac:dyDescent="0.45">
      <c r="A51643" s="19" t="s">
        <v>4913</v>
      </c>
      <c r="B51643" s="19" t="s">
        <v>96</v>
      </c>
      <c r="C51643" s="19" t="s">
        <v>1489</v>
      </c>
      <c r="D51643">
        <v>0</v>
      </c>
    </row>
    <row r="51644" spans="1:4" x14ac:dyDescent="0.45">
      <c r="A51644" s="19" t="s">
        <v>4913</v>
      </c>
      <c r="B51644" s="19" t="s">
        <v>96</v>
      </c>
      <c r="C51644" s="19" t="s">
        <v>1488</v>
      </c>
      <c r="D51644">
        <v>0</v>
      </c>
    </row>
    <row r="51645" spans="1:4" x14ac:dyDescent="0.45">
      <c r="A51645" s="19" t="s">
        <v>4913</v>
      </c>
      <c r="B51645" s="19" t="s">
        <v>96</v>
      </c>
      <c r="C51645" s="19" t="s">
        <v>433</v>
      </c>
      <c r="D51645">
        <v>0</v>
      </c>
    </row>
    <row r="51646" spans="1:4" x14ac:dyDescent="0.45">
      <c r="A51646" s="19" t="s">
        <v>4913</v>
      </c>
      <c r="B51646" s="19" t="s">
        <v>96</v>
      </c>
      <c r="C51646" s="19" t="s">
        <v>1487</v>
      </c>
      <c r="D51646">
        <v>-1.2770641593484296E-8</v>
      </c>
    </row>
    <row r="51647" spans="1:4" x14ac:dyDescent="0.45">
      <c r="A51647" s="19" t="s">
        <v>4913</v>
      </c>
      <c r="B51647" s="19" t="s">
        <v>96</v>
      </c>
      <c r="C51647" s="19" t="s">
        <v>1486</v>
      </c>
      <c r="D51647">
        <v>-1.7039096174352472E-9</v>
      </c>
    </row>
    <row r="51648" spans="1:4" x14ac:dyDescent="0.45">
      <c r="A51648" s="19" t="s">
        <v>4913</v>
      </c>
      <c r="B51648" s="19" t="s">
        <v>96</v>
      </c>
      <c r="C51648" s="19" t="s">
        <v>2394</v>
      </c>
      <c r="D51648">
        <v>-9.3373731870034331E-10</v>
      </c>
    </row>
    <row r="51649" spans="1:4" x14ac:dyDescent="0.45">
      <c r="A51649" s="19" t="s">
        <v>4913</v>
      </c>
      <c r="B51649" s="19" t="s">
        <v>96</v>
      </c>
      <c r="C51649" s="19" t="s">
        <v>1485</v>
      </c>
      <c r="D51649">
        <v>-5.7667078773976076E-10</v>
      </c>
    </row>
    <row r="51650" spans="1:4" x14ac:dyDescent="0.45">
      <c r="A51650" s="19" t="s">
        <v>4913</v>
      </c>
      <c r="B51650" s="19" t="s">
        <v>96</v>
      </c>
      <c r="C51650" s="19" t="s">
        <v>1484</v>
      </c>
      <c r="D51650">
        <v>0</v>
      </c>
    </row>
    <row r="51651" spans="1:4" x14ac:dyDescent="0.45">
      <c r="A51651" s="19" t="s">
        <v>4913</v>
      </c>
      <c r="B51651" s="19" t="s">
        <v>96</v>
      </c>
      <c r="C51651" s="19" t="s">
        <v>1483</v>
      </c>
      <c r="D51651">
        <v>-1.4843894518688964E-9</v>
      </c>
    </row>
    <row r="51652" spans="1:4" x14ac:dyDescent="0.45">
      <c r="A51652" s="19" t="s">
        <v>4913</v>
      </c>
      <c r="B51652" s="19" t="s">
        <v>96</v>
      </c>
      <c r="C51652" s="19" t="s">
        <v>1482</v>
      </c>
      <c r="D51652">
        <v>0</v>
      </c>
    </row>
    <row r="51653" spans="1:4" x14ac:dyDescent="0.45">
      <c r="A51653" s="19" t="s">
        <v>4913</v>
      </c>
      <c r="B51653" s="19" t="s">
        <v>96</v>
      </c>
      <c r="C51653" s="19" t="s">
        <v>430</v>
      </c>
      <c r="D51653">
        <v>0</v>
      </c>
    </row>
    <row r="51654" spans="1:4" x14ac:dyDescent="0.45">
      <c r="A51654" s="19" t="s">
        <v>4913</v>
      </c>
      <c r="B51654" s="19" t="s">
        <v>96</v>
      </c>
      <c r="C51654" s="19" t="s">
        <v>1481</v>
      </c>
      <c r="D51654">
        <v>0</v>
      </c>
    </row>
    <row r="51655" spans="1:4" x14ac:dyDescent="0.45">
      <c r="A51655" s="19" t="s">
        <v>4913</v>
      </c>
      <c r="B51655" s="19" t="s">
        <v>96</v>
      </c>
      <c r="C51655" s="19" t="s">
        <v>1480</v>
      </c>
      <c r="D51655">
        <v>0</v>
      </c>
    </row>
    <row r="51656" spans="1:4" x14ac:dyDescent="0.45">
      <c r="A51656" s="19" t="s">
        <v>4913</v>
      </c>
      <c r="B51656" s="19" t="s">
        <v>96</v>
      </c>
      <c r="C51656" s="19" t="s">
        <v>2395</v>
      </c>
      <c r="D51656">
        <v>0</v>
      </c>
    </row>
    <row r="51657" spans="1:4" x14ac:dyDescent="0.45">
      <c r="A51657" s="19" t="s">
        <v>4913</v>
      </c>
      <c r="B51657" s="19" t="s">
        <v>96</v>
      </c>
      <c r="C51657" s="19" t="s">
        <v>1479</v>
      </c>
      <c r="D51657">
        <v>0</v>
      </c>
    </row>
    <row r="51658" spans="1:4" x14ac:dyDescent="0.45">
      <c r="A51658" s="19" t="s">
        <v>4913</v>
      </c>
      <c r="B51658" s="19" t="s">
        <v>96</v>
      </c>
      <c r="C51658" s="19" t="s">
        <v>1478</v>
      </c>
      <c r="D51658">
        <v>0</v>
      </c>
    </row>
    <row r="51659" spans="1:4" x14ac:dyDescent="0.45">
      <c r="A51659" s="19" t="s">
        <v>4913</v>
      </c>
      <c r="B51659" s="19" t="s">
        <v>96</v>
      </c>
      <c r="C51659" s="19" t="s">
        <v>1477</v>
      </c>
      <c r="D51659">
        <v>4358.5184548713423</v>
      </c>
    </row>
    <row r="51660" spans="1:4" x14ac:dyDescent="0.45">
      <c r="A51660" s="19" t="s">
        <v>4913</v>
      </c>
      <c r="B51660" s="19" t="s">
        <v>96</v>
      </c>
      <c r="C51660" s="19" t="s">
        <v>1476</v>
      </c>
      <c r="D51660">
        <v>0</v>
      </c>
    </row>
    <row r="51661" spans="1:4" x14ac:dyDescent="0.45">
      <c r="A51661" s="19" t="s">
        <v>4913</v>
      </c>
      <c r="B51661" s="19" t="s">
        <v>96</v>
      </c>
      <c r="C51661" s="19" t="s">
        <v>427</v>
      </c>
      <c r="D51661">
        <v>0</v>
      </c>
    </row>
    <row r="51662" spans="1:4" x14ac:dyDescent="0.45">
      <c r="A51662" s="19" t="s">
        <v>4913</v>
      </c>
      <c r="B51662" s="19" t="s">
        <v>96</v>
      </c>
      <c r="C51662" s="19" t="s">
        <v>1475</v>
      </c>
      <c r="D51662">
        <v>0</v>
      </c>
    </row>
    <row r="51663" spans="1:4" x14ac:dyDescent="0.45">
      <c r="A51663" s="19" t="s">
        <v>4913</v>
      </c>
      <c r="B51663" s="19" t="s">
        <v>96</v>
      </c>
      <c r="C51663" s="19" t="s">
        <v>1474</v>
      </c>
      <c r="D51663">
        <v>3.4246896271223287E-9</v>
      </c>
    </row>
    <row r="51664" spans="1:4" x14ac:dyDescent="0.45">
      <c r="A51664" s="19" t="s">
        <v>4913</v>
      </c>
      <c r="B51664" s="19" t="s">
        <v>96</v>
      </c>
      <c r="C51664" s="19" t="s">
        <v>2396</v>
      </c>
      <c r="D51664">
        <v>0</v>
      </c>
    </row>
    <row r="51665" spans="1:4" x14ac:dyDescent="0.45">
      <c r="A51665" s="19" t="s">
        <v>4913</v>
      </c>
      <c r="B51665" s="19" t="s">
        <v>96</v>
      </c>
      <c r="C51665" s="19" t="s">
        <v>1473</v>
      </c>
      <c r="D51665">
        <v>0</v>
      </c>
    </row>
    <row r="51666" spans="1:4" x14ac:dyDescent="0.45">
      <c r="A51666" s="19" t="s">
        <v>4913</v>
      </c>
      <c r="B51666" s="19" t="s">
        <v>96</v>
      </c>
      <c r="C51666" s="19" t="s">
        <v>1472</v>
      </c>
      <c r="D51666">
        <v>0</v>
      </c>
    </row>
    <row r="51667" spans="1:4" x14ac:dyDescent="0.45">
      <c r="A51667" s="19" t="s">
        <v>4913</v>
      </c>
      <c r="B51667" s="19" t="s">
        <v>96</v>
      </c>
      <c r="C51667" s="19" t="s">
        <v>1471</v>
      </c>
      <c r="D51667">
        <v>0</v>
      </c>
    </row>
    <row r="51668" spans="1:4" x14ac:dyDescent="0.45">
      <c r="A51668" s="19" t="s">
        <v>4913</v>
      </c>
      <c r="B51668" s="19" t="s">
        <v>96</v>
      </c>
      <c r="C51668" s="19" t="s">
        <v>1470</v>
      </c>
      <c r="D51668">
        <v>0</v>
      </c>
    </row>
    <row r="51669" spans="1:4" x14ac:dyDescent="0.45">
      <c r="A51669" s="19" t="s">
        <v>4913</v>
      </c>
      <c r="B51669" s="19" t="s">
        <v>96</v>
      </c>
      <c r="C51669" s="19" t="s">
        <v>424</v>
      </c>
      <c r="D51669">
        <v>0</v>
      </c>
    </row>
    <row r="51670" spans="1:4" x14ac:dyDescent="0.45">
      <c r="A51670" s="19" t="s">
        <v>4913</v>
      </c>
      <c r="B51670" s="19" t="s">
        <v>96</v>
      </c>
      <c r="C51670" s="19" t="s">
        <v>1469</v>
      </c>
      <c r="D51670">
        <v>0</v>
      </c>
    </row>
    <row r="51671" spans="1:4" x14ac:dyDescent="0.45">
      <c r="A51671" s="19" t="s">
        <v>4913</v>
      </c>
      <c r="B51671" s="19" t="s">
        <v>96</v>
      </c>
      <c r="C51671" s="19" t="s">
        <v>1468</v>
      </c>
      <c r="D51671">
        <v>133147.08654748264</v>
      </c>
    </row>
    <row r="51672" spans="1:4" x14ac:dyDescent="0.45">
      <c r="A51672" s="19" t="s">
        <v>4913</v>
      </c>
      <c r="B51672" s="19" t="s">
        <v>96</v>
      </c>
      <c r="C51672" s="19" t="s">
        <v>2397</v>
      </c>
      <c r="D51672">
        <v>0</v>
      </c>
    </row>
    <row r="51673" spans="1:4" x14ac:dyDescent="0.45">
      <c r="A51673" s="19" t="s">
        <v>4913</v>
      </c>
      <c r="B51673" s="19" t="s">
        <v>96</v>
      </c>
      <c r="C51673" s="19" t="s">
        <v>1467</v>
      </c>
      <c r="D51673">
        <v>45062.270028245097</v>
      </c>
    </row>
    <row r="51674" spans="1:4" x14ac:dyDescent="0.45">
      <c r="A51674" s="19" t="s">
        <v>4913</v>
      </c>
      <c r="B51674" s="19" t="s">
        <v>96</v>
      </c>
      <c r="C51674" s="19" t="s">
        <v>1466</v>
      </c>
      <c r="D51674">
        <v>0</v>
      </c>
    </row>
    <row r="51675" spans="1:4" x14ac:dyDescent="0.45">
      <c r="A51675" s="19" t="s">
        <v>4913</v>
      </c>
      <c r="B51675" s="19" t="s">
        <v>96</v>
      </c>
      <c r="C51675" s="19" t="s">
        <v>1465</v>
      </c>
      <c r="D51675">
        <v>299302.21443645569</v>
      </c>
    </row>
    <row r="51676" spans="1:4" x14ac:dyDescent="0.45">
      <c r="A51676" s="19" t="s">
        <v>4913</v>
      </c>
      <c r="B51676" s="19" t="s">
        <v>96</v>
      </c>
      <c r="C51676" s="19" t="s">
        <v>1464</v>
      </c>
      <c r="D51676">
        <v>0</v>
      </c>
    </row>
    <row r="51677" spans="1:4" x14ac:dyDescent="0.45">
      <c r="A51677" s="19" t="s">
        <v>4913</v>
      </c>
      <c r="B51677" s="19" t="s">
        <v>96</v>
      </c>
      <c r="C51677" s="19" t="s">
        <v>421</v>
      </c>
      <c r="D51677">
        <v>0</v>
      </c>
    </row>
    <row r="51678" spans="1:4" x14ac:dyDescent="0.45">
      <c r="A51678" s="19" t="s">
        <v>4913</v>
      </c>
      <c r="B51678" s="19" t="s">
        <v>96</v>
      </c>
      <c r="C51678" s="19" t="s">
        <v>1463</v>
      </c>
      <c r="D51678">
        <v>0</v>
      </c>
    </row>
    <row r="51679" spans="1:4" x14ac:dyDescent="0.45">
      <c r="A51679" s="19" t="s">
        <v>4913</v>
      </c>
      <c r="B51679" s="19" t="s">
        <v>96</v>
      </c>
      <c r="C51679" s="19" t="s">
        <v>1462</v>
      </c>
      <c r="D51679">
        <v>0</v>
      </c>
    </row>
    <row r="51680" spans="1:4" x14ac:dyDescent="0.45">
      <c r="A51680" s="19" t="s">
        <v>4913</v>
      </c>
      <c r="B51680" s="19" t="s">
        <v>96</v>
      </c>
      <c r="C51680" s="19" t="s">
        <v>2398</v>
      </c>
      <c r="D51680">
        <v>0</v>
      </c>
    </row>
    <row r="51681" spans="1:4" x14ac:dyDescent="0.45">
      <c r="A51681" s="19" t="s">
        <v>4913</v>
      </c>
      <c r="B51681" s="19" t="s">
        <v>96</v>
      </c>
      <c r="C51681" s="19" t="s">
        <v>1461</v>
      </c>
      <c r="D51681">
        <v>0</v>
      </c>
    </row>
    <row r="51682" spans="1:4" x14ac:dyDescent="0.45">
      <c r="A51682" s="19" t="s">
        <v>4913</v>
      </c>
      <c r="B51682" s="19" t="s">
        <v>96</v>
      </c>
      <c r="C51682" s="19" t="s">
        <v>1460</v>
      </c>
      <c r="D51682">
        <v>0</v>
      </c>
    </row>
    <row r="51683" spans="1:4" x14ac:dyDescent="0.45">
      <c r="A51683" s="19" t="s">
        <v>4913</v>
      </c>
      <c r="B51683" s="19" t="s">
        <v>96</v>
      </c>
      <c r="C51683" s="19" t="s">
        <v>1459</v>
      </c>
      <c r="D51683">
        <v>6166.569596799658</v>
      </c>
    </row>
    <row r="51684" spans="1:4" x14ac:dyDescent="0.45">
      <c r="A51684" s="19" t="s">
        <v>4913</v>
      </c>
      <c r="B51684" s="19" t="s">
        <v>96</v>
      </c>
      <c r="C51684" s="19" t="s">
        <v>1458</v>
      </c>
      <c r="D51684">
        <v>0</v>
      </c>
    </row>
    <row r="51685" spans="1:4" x14ac:dyDescent="0.45">
      <c r="A51685" s="19" t="s">
        <v>4913</v>
      </c>
      <c r="B51685" s="19" t="s">
        <v>96</v>
      </c>
      <c r="C51685" s="19" t="s">
        <v>418</v>
      </c>
      <c r="D51685">
        <v>0</v>
      </c>
    </row>
    <row r="51686" spans="1:4" x14ac:dyDescent="0.45">
      <c r="A51686" s="19" t="s">
        <v>4913</v>
      </c>
      <c r="B51686" s="19" t="s">
        <v>96</v>
      </c>
      <c r="C51686" s="19" t="s">
        <v>1457</v>
      </c>
      <c r="D51686">
        <v>0</v>
      </c>
    </row>
    <row r="51687" spans="1:4" x14ac:dyDescent="0.45">
      <c r="A51687" s="19" t="s">
        <v>4913</v>
      </c>
      <c r="B51687" s="19" t="s">
        <v>96</v>
      </c>
      <c r="C51687" s="19" t="s">
        <v>1456</v>
      </c>
      <c r="D51687">
        <v>0</v>
      </c>
    </row>
    <row r="51688" spans="1:4" x14ac:dyDescent="0.45">
      <c r="A51688" s="19" t="s">
        <v>4913</v>
      </c>
      <c r="B51688" s="19" t="s">
        <v>96</v>
      </c>
      <c r="C51688" s="19" t="s">
        <v>2399</v>
      </c>
      <c r="D51688">
        <v>0</v>
      </c>
    </row>
    <row r="51689" spans="1:4" x14ac:dyDescent="0.45">
      <c r="A51689" s="19" t="s">
        <v>4913</v>
      </c>
      <c r="B51689" s="19" t="s">
        <v>96</v>
      </c>
      <c r="C51689" s="19" t="s">
        <v>1455</v>
      </c>
      <c r="D51689">
        <v>0</v>
      </c>
    </row>
    <row r="51690" spans="1:4" x14ac:dyDescent="0.45">
      <c r="A51690" s="19" t="s">
        <v>4913</v>
      </c>
      <c r="B51690" s="19" t="s">
        <v>96</v>
      </c>
      <c r="C51690" s="19" t="s">
        <v>1454</v>
      </c>
      <c r="D51690">
        <v>0</v>
      </c>
    </row>
    <row r="51691" spans="1:4" x14ac:dyDescent="0.45">
      <c r="A51691" s="19" t="s">
        <v>4913</v>
      </c>
      <c r="B51691" s="19" t="s">
        <v>96</v>
      </c>
      <c r="C51691" s="19" t="s">
        <v>1453</v>
      </c>
      <c r="D51691">
        <v>0</v>
      </c>
    </row>
    <row r="51692" spans="1:4" x14ac:dyDescent="0.45">
      <c r="A51692" s="19" t="s">
        <v>4913</v>
      </c>
      <c r="B51692" s="19" t="s">
        <v>96</v>
      </c>
      <c r="C51692" s="19" t="s">
        <v>1452</v>
      </c>
      <c r="D51692">
        <v>0</v>
      </c>
    </row>
    <row r="51693" spans="1:4" x14ac:dyDescent="0.45">
      <c r="A51693" s="19" t="s">
        <v>4913</v>
      </c>
      <c r="B51693" s="19" t="s">
        <v>96</v>
      </c>
      <c r="C51693" s="19" t="s">
        <v>415</v>
      </c>
      <c r="D51693">
        <v>0</v>
      </c>
    </row>
    <row r="51694" spans="1:4" x14ac:dyDescent="0.45">
      <c r="A51694" s="19" t="s">
        <v>4913</v>
      </c>
      <c r="B51694" s="19" t="s">
        <v>96</v>
      </c>
      <c r="C51694" s="19" t="s">
        <v>1451</v>
      </c>
      <c r="D51694">
        <v>-4.9148729638040063E-9</v>
      </c>
    </row>
    <row r="51695" spans="1:4" x14ac:dyDescent="0.45">
      <c r="A51695" s="19" t="s">
        <v>4913</v>
      </c>
      <c r="B51695" s="19" t="s">
        <v>96</v>
      </c>
      <c r="C51695" s="19" t="s">
        <v>1450</v>
      </c>
      <c r="D51695">
        <v>-1.6753309426635136E-9</v>
      </c>
    </row>
    <row r="51696" spans="1:4" x14ac:dyDescent="0.45">
      <c r="A51696" s="19" t="s">
        <v>4913</v>
      </c>
      <c r="B51696" s="19" t="s">
        <v>96</v>
      </c>
      <c r="C51696" s="19" t="s">
        <v>2400</v>
      </c>
      <c r="D51696">
        <v>-9.1807629133110143E-10</v>
      </c>
    </row>
    <row r="51697" spans="1:4" x14ac:dyDescent="0.45">
      <c r="A51697" s="19" t="s">
        <v>4913</v>
      </c>
      <c r="B51697" s="19" t="s">
        <v>96</v>
      </c>
      <c r="C51697" s="19" t="s">
        <v>1449</v>
      </c>
      <c r="D51697">
        <v>-5.6699862747695241E-10</v>
      </c>
    </row>
    <row r="51698" spans="1:4" x14ac:dyDescent="0.45">
      <c r="A51698" s="19" t="s">
        <v>4913</v>
      </c>
      <c r="B51698" s="19" t="s">
        <v>96</v>
      </c>
      <c r="C51698" s="19" t="s">
        <v>1448</v>
      </c>
      <c r="D51698">
        <v>0</v>
      </c>
    </row>
    <row r="51699" spans="1:4" x14ac:dyDescent="0.45">
      <c r="A51699" s="19" t="s">
        <v>4913</v>
      </c>
      <c r="B51699" s="19" t="s">
        <v>96</v>
      </c>
      <c r="C51699" s="19" t="s">
        <v>1447</v>
      </c>
      <c r="D51699">
        <v>-1.459492659841038E-9</v>
      </c>
    </row>
    <row r="51700" spans="1:4" x14ac:dyDescent="0.45">
      <c r="A51700" s="19" t="s">
        <v>4913</v>
      </c>
      <c r="B51700" s="19" t="s">
        <v>96</v>
      </c>
      <c r="C51700" s="19" t="s">
        <v>1446</v>
      </c>
      <c r="D51700">
        <v>0</v>
      </c>
    </row>
    <row r="51701" spans="1:4" x14ac:dyDescent="0.45">
      <c r="A51701" s="19" t="s">
        <v>4913</v>
      </c>
      <c r="B51701" s="19" t="s">
        <v>96</v>
      </c>
      <c r="C51701" s="19" t="s">
        <v>412</v>
      </c>
      <c r="D51701">
        <v>0</v>
      </c>
    </row>
    <row r="51702" spans="1:4" x14ac:dyDescent="0.45">
      <c r="A51702" s="19" t="s">
        <v>4913</v>
      </c>
      <c r="B51702" s="19" t="s">
        <v>96</v>
      </c>
      <c r="C51702" s="19" t="s">
        <v>1445</v>
      </c>
      <c r="D51702">
        <v>0</v>
      </c>
    </row>
    <row r="51703" spans="1:4" x14ac:dyDescent="0.45">
      <c r="A51703" s="19" t="s">
        <v>4913</v>
      </c>
      <c r="B51703" s="19" t="s">
        <v>96</v>
      </c>
      <c r="C51703" s="19" t="s">
        <v>1444</v>
      </c>
      <c r="D51703">
        <v>0</v>
      </c>
    </row>
    <row r="51704" spans="1:4" x14ac:dyDescent="0.45">
      <c r="A51704" s="19" t="s">
        <v>4913</v>
      </c>
      <c r="B51704" s="19" t="s">
        <v>96</v>
      </c>
      <c r="C51704" s="19" t="s">
        <v>2401</v>
      </c>
      <c r="D51704">
        <v>0</v>
      </c>
    </row>
    <row r="51705" spans="1:4" x14ac:dyDescent="0.45">
      <c r="A51705" s="19" t="s">
        <v>4913</v>
      </c>
      <c r="B51705" s="19" t="s">
        <v>96</v>
      </c>
      <c r="C51705" s="19" t="s">
        <v>1443</v>
      </c>
      <c r="D51705">
        <v>0</v>
      </c>
    </row>
    <row r="51706" spans="1:4" x14ac:dyDescent="0.45">
      <c r="A51706" s="19" t="s">
        <v>4913</v>
      </c>
      <c r="B51706" s="19" t="s">
        <v>96</v>
      </c>
      <c r="C51706" s="19" t="s">
        <v>1442</v>
      </c>
      <c r="D51706">
        <v>0</v>
      </c>
    </row>
    <row r="51707" spans="1:4" x14ac:dyDescent="0.45">
      <c r="A51707" s="19" t="s">
        <v>4913</v>
      </c>
      <c r="B51707" s="19" t="s">
        <v>96</v>
      </c>
      <c r="C51707" s="19" t="s">
        <v>1441</v>
      </c>
      <c r="D51707">
        <v>4285.4155859551738</v>
      </c>
    </row>
    <row r="51708" spans="1:4" x14ac:dyDescent="0.45">
      <c r="A51708" s="19" t="s">
        <v>4913</v>
      </c>
      <c r="B51708" s="19" t="s">
        <v>96</v>
      </c>
      <c r="C51708" s="19" t="s">
        <v>1440</v>
      </c>
      <c r="D51708">
        <v>0</v>
      </c>
    </row>
    <row r="51709" spans="1:4" x14ac:dyDescent="0.45">
      <c r="A51709" s="19" t="s">
        <v>4913</v>
      </c>
      <c r="B51709" s="19" t="s">
        <v>96</v>
      </c>
      <c r="C51709" s="19" t="s">
        <v>409</v>
      </c>
      <c r="D51709">
        <v>0</v>
      </c>
    </row>
    <row r="51710" spans="1:4" x14ac:dyDescent="0.45">
      <c r="A51710" s="19" t="s">
        <v>4913</v>
      </c>
      <c r="B51710" s="19" t="s">
        <v>96</v>
      </c>
      <c r="C51710" s="19" t="s">
        <v>1439</v>
      </c>
      <c r="D51710">
        <v>0</v>
      </c>
    </row>
    <row r="51711" spans="1:4" x14ac:dyDescent="0.45">
      <c r="A51711" s="19" t="s">
        <v>4913</v>
      </c>
      <c r="B51711" s="19" t="s">
        <v>96</v>
      </c>
      <c r="C51711" s="19" t="s">
        <v>1438</v>
      </c>
      <c r="D51711">
        <v>0</v>
      </c>
    </row>
    <row r="51712" spans="1:4" x14ac:dyDescent="0.45">
      <c r="A51712" s="19" t="s">
        <v>4913</v>
      </c>
      <c r="B51712" s="19" t="s">
        <v>96</v>
      </c>
      <c r="C51712" s="19" t="s">
        <v>2402</v>
      </c>
      <c r="D51712">
        <v>0</v>
      </c>
    </row>
    <row r="51713" spans="1:4" x14ac:dyDescent="0.45">
      <c r="A51713" s="19" t="s">
        <v>4913</v>
      </c>
      <c r="B51713" s="19" t="s">
        <v>96</v>
      </c>
      <c r="C51713" s="19" t="s">
        <v>1437</v>
      </c>
      <c r="D51713">
        <v>0</v>
      </c>
    </row>
    <row r="51714" spans="1:4" x14ac:dyDescent="0.45">
      <c r="A51714" s="19" t="s">
        <v>4913</v>
      </c>
      <c r="B51714" s="19" t="s">
        <v>96</v>
      </c>
      <c r="C51714" s="19" t="s">
        <v>1436</v>
      </c>
      <c r="D51714">
        <v>0</v>
      </c>
    </row>
    <row r="51715" spans="1:4" x14ac:dyDescent="0.45">
      <c r="A51715" s="19" t="s">
        <v>4913</v>
      </c>
      <c r="B51715" s="19" t="s">
        <v>96</v>
      </c>
      <c r="C51715" s="19" t="s">
        <v>1435</v>
      </c>
      <c r="D51715">
        <v>0</v>
      </c>
    </row>
    <row r="51716" spans="1:4" x14ac:dyDescent="0.45">
      <c r="A51716" s="19" t="s">
        <v>4913</v>
      </c>
      <c r="B51716" s="19" t="s">
        <v>96</v>
      </c>
      <c r="C51716" s="19" t="s">
        <v>1434</v>
      </c>
      <c r="D51716">
        <v>0</v>
      </c>
    </row>
    <row r="51717" spans="1:4" x14ac:dyDescent="0.45">
      <c r="A51717" s="19" t="s">
        <v>4913</v>
      </c>
      <c r="B51717" s="19" t="s">
        <v>96</v>
      </c>
      <c r="C51717" s="19" t="s">
        <v>406</v>
      </c>
      <c r="D51717">
        <v>0</v>
      </c>
    </row>
    <row r="51718" spans="1:4" x14ac:dyDescent="0.45">
      <c r="A51718" s="19" t="s">
        <v>4913</v>
      </c>
      <c r="B51718" s="19" t="s">
        <v>96</v>
      </c>
      <c r="C51718" s="19" t="s">
        <v>1433</v>
      </c>
      <c r="D51718">
        <v>-4.607386534896095E-12</v>
      </c>
    </row>
    <row r="51719" spans="1:4" x14ac:dyDescent="0.45">
      <c r="A51719" s="19" t="s">
        <v>4913</v>
      </c>
      <c r="B51719" s="19" t="s">
        <v>96</v>
      </c>
      <c r="C51719" s="19" t="s">
        <v>1432</v>
      </c>
      <c r="D51719">
        <v>130913.88870394044</v>
      </c>
    </row>
    <row r="51720" spans="1:4" x14ac:dyDescent="0.45">
      <c r="A51720" s="19" t="s">
        <v>4913</v>
      </c>
      <c r="B51720" s="19" t="s">
        <v>96</v>
      </c>
      <c r="C51720" s="19" t="s">
        <v>2403</v>
      </c>
      <c r="D51720">
        <v>0</v>
      </c>
    </row>
    <row r="51721" spans="1:4" x14ac:dyDescent="0.45">
      <c r="A51721" s="19" t="s">
        <v>4913</v>
      </c>
      <c r="B51721" s="19" t="s">
        <v>96</v>
      </c>
      <c r="C51721" s="19" t="s">
        <v>1431</v>
      </c>
      <c r="D51721">
        <v>44306.467052291649</v>
      </c>
    </row>
    <row r="51722" spans="1:4" x14ac:dyDescent="0.45">
      <c r="A51722" s="19" t="s">
        <v>4913</v>
      </c>
      <c r="B51722" s="19" t="s">
        <v>96</v>
      </c>
      <c r="C51722" s="19" t="s">
        <v>1430</v>
      </c>
      <c r="D51722">
        <v>0</v>
      </c>
    </row>
    <row r="51723" spans="1:4" x14ac:dyDescent="0.45">
      <c r="A51723" s="19" t="s">
        <v>4913</v>
      </c>
      <c r="B51723" s="19" t="s">
        <v>96</v>
      </c>
      <c r="C51723" s="19" t="s">
        <v>1429</v>
      </c>
      <c r="D51723">
        <v>294282.19426794804</v>
      </c>
    </row>
    <row r="51724" spans="1:4" x14ac:dyDescent="0.45">
      <c r="A51724" s="19" t="s">
        <v>4913</v>
      </c>
      <c r="B51724" s="19" t="s">
        <v>96</v>
      </c>
      <c r="C51724" s="19" t="s">
        <v>1428</v>
      </c>
      <c r="D51724">
        <v>0</v>
      </c>
    </row>
    <row r="51725" spans="1:4" x14ac:dyDescent="0.45">
      <c r="A51725" s="19" t="s">
        <v>4913</v>
      </c>
      <c r="B51725" s="19" t="s">
        <v>96</v>
      </c>
      <c r="C51725" s="19" t="s">
        <v>403</v>
      </c>
      <c r="D51725">
        <v>0</v>
      </c>
    </row>
    <row r="51726" spans="1:4" x14ac:dyDescent="0.45">
      <c r="A51726" s="19" t="s">
        <v>4913</v>
      </c>
      <c r="B51726" s="19" t="s">
        <v>96</v>
      </c>
      <c r="C51726" s="19" t="s">
        <v>1427</v>
      </c>
      <c r="D51726">
        <v>0</v>
      </c>
    </row>
    <row r="51727" spans="1:4" x14ac:dyDescent="0.45">
      <c r="A51727" s="19" t="s">
        <v>4913</v>
      </c>
      <c r="B51727" s="19" t="s">
        <v>96</v>
      </c>
      <c r="C51727" s="19" t="s">
        <v>1426</v>
      </c>
      <c r="D51727">
        <v>0</v>
      </c>
    </row>
    <row r="51728" spans="1:4" x14ac:dyDescent="0.45">
      <c r="A51728" s="19" t="s">
        <v>4913</v>
      </c>
      <c r="B51728" s="19" t="s">
        <v>96</v>
      </c>
      <c r="C51728" s="19" t="s">
        <v>2404</v>
      </c>
      <c r="D51728">
        <v>0</v>
      </c>
    </row>
    <row r="51729" spans="1:4" x14ac:dyDescent="0.45">
      <c r="A51729" s="19" t="s">
        <v>4913</v>
      </c>
      <c r="B51729" s="19" t="s">
        <v>96</v>
      </c>
      <c r="C51729" s="19" t="s">
        <v>1425</v>
      </c>
      <c r="D51729">
        <v>0</v>
      </c>
    </row>
    <row r="51730" spans="1:4" x14ac:dyDescent="0.45">
      <c r="A51730" s="19" t="s">
        <v>4913</v>
      </c>
      <c r="B51730" s="19" t="s">
        <v>96</v>
      </c>
      <c r="C51730" s="19" t="s">
        <v>1424</v>
      </c>
      <c r="D51730">
        <v>0</v>
      </c>
    </row>
    <row r="51731" spans="1:4" x14ac:dyDescent="0.45">
      <c r="A51731" s="19" t="s">
        <v>4913</v>
      </c>
      <c r="B51731" s="19" t="s">
        <v>96</v>
      </c>
      <c r="C51731" s="19" t="s">
        <v>1423</v>
      </c>
      <c r="D51731">
        <v>6063.141348516474</v>
      </c>
    </row>
    <row r="51732" spans="1:4" x14ac:dyDescent="0.45">
      <c r="A51732" s="19" t="s">
        <v>4913</v>
      </c>
      <c r="B51732" s="19" t="s">
        <v>96</v>
      </c>
      <c r="C51732" s="19" t="s">
        <v>1422</v>
      </c>
      <c r="D51732">
        <v>0</v>
      </c>
    </row>
    <row r="51733" spans="1:4" x14ac:dyDescent="0.45">
      <c r="A51733" s="19" t="s">
        <v>4913</v>
      </c>
      <c r="B51733" s="19" t="s">
        <v>96</v>
      </c>
      <c r="C51733" s="19" t="s">
        <v>400</v>
      </c>
      <c r="D51733">
        <v>0</v>
      </c>
    </row>
    <row r="51734" spans="1:4" x14ac:dyDescent="0.45">
      <c r="A51734" s="19" t="s">
        <v>4913</v>
      </c>
      <c r="B51734" s="19" t="s">
        <v>96</v>
      </c>
      <c r="C51734" s="19" t="s">
        <v>1421</v>
      </c>
      <c r="D51734">
        <v>0</v>
      </c>
    </row>
    <row r="51735" spans="1:4" x14ac:dyDescent="0.45">
      <c r="A51735" s="19" t="s">
        <v>4913</v>
      </c>
      <c r="B51735" s="19" t="s">
        <v>96</v>
      </c>
      <c r="C51735" s="19" t="s">
        <v>1420</v>
      </c>
      <c r="D51735">
        <v>0</v>
      </c>
    </row>
    <row r="51736" spans="1:4" x14ac:dyDescent="0.45">
      <c r="A51736" s="19" t="s">
        <v>4913</v>
      </c>
      <c r="B51736" s="19" t="s">
        <v>96</v>
      </c>
      <c r="C51736" s="19" t="s">
        <v>2405</v>
      </c>
      <c r="D51736">
        <v>0</v>
      </c>
    </row>
    <row r="51737" spans="1:4" x14ac:dyDescent="0.45">
      <c r="A51737" s="19" t="s">
        <v>4913</v>
      </c>
      <c r="B51737" s="19" t="s">
        <v>96</v>
      </c>
      <c r="C51737" s="19" t="s">
        <v>1419</v>
      </c>
      <c r="D51737">
        <v>0</v>
      </c>
    </row>
    <row r="51738" spans="1:4" x14ac:dyDescent="0.45">
      <c r="A51738" s="19" t="s">
        <v>4913</v>
      </c>
      <c r="B51738" s="19" t="s">
        <v>96</v>
      </c>
      <c r="C51738" s="19" t="s">
        <v>1418</v>
      </c>
      <c r="D51738">
        <v>0</v>
      </c>
    </row>
    <row r="51739" spans="1:4" x14ac:dyDescent="0.45">
      <c r="A51739" s="19" t="s">
        <v>4913</v>
      </c>
      <c r="B51739" s="19" t="s">
        <v>96</v>
      </c>
      <c r="C51739" s="19" t="s">
        <v>1417</v>
      </c>
      <c r="D51739">
        <v>0</v>
      </c>
    </row>
    <row r="51740" spans="1:4" x14ac:dyDescent="0.45">
      <c r="A51740" s="19" t="s">
        <v>4913</v>
      </c>
      <c r="B51740" s="19" t="s">
        <v>96</v>
      </c>
      <c r="C51740" s="19" t="s">
        <v>1416</v>
      </c>
      <c r="D51740">
        <v>0</v>
      </c>
    </row>
    <row r="51741" spans="1:4" x14ac:dyDescent="0.45">
      <c r="A51741" s="19" t="s">
        <v>4913</v>
      </c>
      <c r="B51741" s="19" t="s">
        <v>96</v>
      </c>
      <c r="C51741" s="19" t="s">
        <v>397</v>
      </c>
      <c r="D51741">
        <v>0</v>
      </c>
    </row>
    <row r="51742" spans="1:4" x14ac:dyDescent="0.45">
      <c r="A51742" s="19" t="s">
        <v>4913</v>
      </c>
      <c r="B51742" s="19" t="s">
        <v>96</v>
      </c>
      <c r="C51742" s="19" t="s">
        <v>1415</v>
      </c>
      <c r="D51742">
        <v>-6.7910896605559205E-12</v>
      </c>
    </row>
    <row r="51743" spans="1:4" x14ac:dyDescent="0.45">
      <c r="A51743" s="19" t="s">
        <v>4913</v>
      </c>
      <c r="B51743" s="19" t="s">
        <v>96</v>
      </c>
      <c r="C51743" s="19" t="s">
        <v>1414</v>
      </c>
      <c r="D51743">
        <v>0</v>
      </c>
    </row>
    <row r="51744" spans="1:4" x14ac:dyDescent="0.45">
      <c r="A51744" s="19" t="s">
        <v>4913</v>
      </c>
      <c r="B51744" s="19" t="s">
        <v>96</v>
      </c>
      <c r="C51744" s="19" t="s">
        <v>2406</v>
      </c>
      <c r="D51744">
        <v>0</v>
      </c>
    </row>
    <row r="51745" spans="1:4" x14ac:dyDescent="0.45">
      <c r="A51745" s="19" t="s">
        <v>4913</v>
      </c>
      <c r="B51745" s="19" t="s">
        <v>96</v>
      </c>
      <c r="C51745" s="19" t="s">
        <v>1413</v>
      </c>
      <c r="D51745">
        <v>-5.5748869267473345E-10</v>
      </c>
    </row>
    <row r="51746" spans="1:4" x14ac:dyDescent="0.45">
      <c r="A51746" s="19" t="s">
        <v>4913</v>
      </c>
      <c r="B51746" s="19" t="s">
        <v>96</v>
      </c>
      <c r="C51746" s="19" t="s">
        <v>1412</v>
      </c>
      <c r="D51746">
        <v>0</v>
      </c>
    </row>
    <row r="51747" spans="1:4" x14ac:dyDescent="0.45">
      <c r="A51747" s="19" t="s">
        <v>4913</v>
      </c>
      <c r="B51747" s="19" t="s">
        <v>96</v>
      </c>
      <c r="C51747" s="19" t="s">
        <v>1411</v>
      </c>
      <c r="D51747">
        <v>-1.435013447076154E-9</v>
      </c>
    </row>
    <row r="51748" spans="1:4" x14ac:dyDescent="0.45">
      <c r="A51748" s="19" t="s">
        <v>4913</v>
      </c>
      <c r="B51748" s="19" t="s">
        <v>96</v>
      </c>
      <c r="C51748" s="19" t="s">
        <v>1410</v>
      </c>
      <c r="D51748">
        <v>0</v>
      </c>
    </row>
    <row r="51749" spans="1:4" x14ac:dyDescent="0.45">
      <c r="A51749" s="19" t="s">
        <v>4913</v>
      </c>
      <c r="B51749" s="19" t="s">
        <v>96</v>
      </c>
      <c r="C51749" s="19" t="s">
        <v>394</v>
      </c>
      <c r="D51749">
        <v>0</v>
      </c>
    </row>
    <row r="51750" spans="1:4" x14ac:dyDescent="0.45">
      <c r="A51750" s="19" t="s">
        <v>4913</v>
      </c>
      <c r="B51750" s="19" t="s">
        <v>96</v>
      </c>
      <c r="C51750" s="19" t="s">
        <v>1409</v>
      </c>
      <c r="D51750">
        <v>0</v>
      </c>
    </row>
    <row r="51751" spans="1:4" x14ac:dyDescent="0.45">
      <c r="A51751" s="19" t="s">
        <v>4913</v>
      </c>
      <c r="B51751" s="19" t="s">
        <v>96</v>
      </c>
      <c r="C51751" s="19" t="s">
        <v>1408</v>
      </c>
      <c r="D51751">
        <v>0</v>
      </c>
    </row>
    <row r="51752" spans="1:4" x14ac:dyDescent="0.45">
      <c r="A51752" s="19" t="s">
        <v>4913</v>
      </c>
      <c r="B51752" s="19" t="s">
        <v>96</v>
      </c>
      <c r="C51752" s="19" t="s">
        <v>2407</v>
      </c>
      <c r="D51752">
        <v>0</v>
      </c>
    </row>
    <row r="51753" spans="1:4" x14ac:dyDescent="0.45">
      <c r="A51753" s="19" t="s">
        <v>4913</v>
      </c>
      <c r="B51753" s="19" t="s">
        <v>96</v>
      </c>
      <c r="C51753" s="19" t="s">
        <v>1407</v>
      </c>
      <c r="D51753">
        <v>0</v>
      </c>
    </row>
    <row r="51754" spans="1:4" x14ac:dyDescent="0.45">
      <c r="A51754" s="19" t="s">
        <v>4913</v>
      </c>
      <c r="B51754" s="19" t="s">
        <v>96</v>
      </c>
      <c r="C51754" s="19" t="s">
        <v>1406</v>
      </c>
      <c r="D51754">
        <v>0</v>
      </c>
    </row>
    <row r="51755" spans="1:4" x14ac:dyDescent="0.45">
      <c r="A51755" s="19" t="s">
        <v>4913</v>
      </c>
      <c r="B51755" s="19" t="s">
        <v>96</v>
      </c>
      <c r="C51755" s="19" t="s">
        <v>1405</v>
      </c>
      <c r="D51755">
        <v>4213.5388285030522</v>
      </c>
    </row>
    <row r="51756" spans="1:4" x14ac:dyDescent="0.45">
      <c r="A51756" s="19" t="s">
        <v>4913</v>
      </c>
      <c r="B51756" s="19" t="s">
        <v>96</v>
      </c>
      <c r="C51756" s="19" t="s">
        <v>1404</v>
      </c>
      <c r="D51756">
        <v>0</v>
      </c>
    </row>
    <row r="51757" spans="1:4" x14ac:dyDescent="0.45">
      <c r="A51757" s="19" t="s">
        <v>4913</v>
      </c>
      <c r="B51757" s="19" t="s">
        <v>96</v>
      </c>
      <c r="C51757" s="19" t="s">
        <v>391</v>
      </c>
      <c r="D51757">
        <v>0</v>
      </c>
    </row>
    <row r="51758" spans="1:4" x14ac:dyDescent="0.45">
      <c r="A51758" s="19" t="s">
        <v>4913</v>
      </c>
      <c r="B51758" s="19" t="s">
        <v>96</v>
      </c>
      <c r="C51758" s="19" t="s">
        <v>1403</v>
      </c>
      <c r="D51758">
        <v>0</v>
      </c>
    </row>
    <row r="51759" spans="1:4" x14ac:dyDescent="0.45">
      <c r="A51759" s="19" t="s">
        <v>4913</v>
      </c>
      <c r="B51759" s="19" t="s">
        <v>96</v>
      </c>
      <c r="C51759" s="19" t="s">
        <v>1402</v>
      </c>
      <c r="D51759">
        <v>1.6309223774361295E-11</v>
      </c>
    </row>
    <row r="51760" spans="1:4" x14ac:dyDescent="0.45">
      <c r="A51760" s="19" t="s">
        <v>4913</v>
      </c>
      <c r="B51760" s="19" t="s">
        <v>96</v>
      </c>
      <c r="C51760" s="19" t="s">
        <v>2408</v>
      </c>
      <c r="D51760">
        <v>0</v>
      </c>
    </row>
    <row r="51761" spans="1:4" x14ac:dyDescent="0.45">
      <c r="A51761" s="19" t="s">
        <v>4913</v>
      </c>
      <c r="B51761" s="19" t="s">
        <v>96</v>
      </c>
      <c r="C51761" s="19" t="s">
        <v>1401</v>
      </c>
      <c r="D51761">
        <v>0</v>
      </c>
    </row>
    <row r="51762" spans="1:4" x14ac:dyDescent="0.45">
      <c r="A51762" s="19" t="s">
        <v>4913</v>
      </c>
      <c r="B51762" s="19" t="s">
        <v>96</v>
      </c>
      <c r="C51762" s="19" t="s">
        <v>1400</v>
      </c>
      <c r="D51762">
        <v>0</v>
      </c>
    </row>
    <row r="51763" spans="1:4" x14ac:dyDescent="0.45">
      <c r="A51763" s="19" t="s">
        <v>4913</v>
      </c>
      <c r="B51763" s="19" t="s">
        <v>96</v>
      </c>
      <c r="C51763" s="19" t="s">
        <v>1399</v>
      </c>
      <c r="D51763">
        <v>0</v>
      </c>
    </row>
    <row r="51764" spans="1:4" x14ac:dyDescent="0.45">
      <c r="A51764" s="19" t="s">
        <v>4913</v>
      </c>
      <c r="B51764" s="19" t="s">
        <v>96</v>
      </c>
      <c r="C51764" s="19" t="s">
        <v>1398</v>
      </c>
      <c r="D51764">
        <v>0</v>
      </c>
    </row>
    <row r="51765" spans="1:4" x14ac:dyDescent="0.45">
      <c r="A51765" s="19" t="s">
        <v>4913</v>
      </c>
      <c r="B51765" s="19" t="s">
        <v>96</v>
      </c>
      <c r="C51765" s="19" t="s">
        <v>388</v>
      </c>
      <c r="D51765">
        <v>0</v>
      </c>
    </row>
    <row r="51766" spans="1:4" x14ac:dyDescent="0.45">
      <c r="A51766" s="19" t="s">
        <v>4913</v>
      </c>
      <c r="B51766" s="19" t="s">
        <v>96</v>
      </c>
      <c r="C51766" s="19" t="s">
        <v>1397</v>
      </c>
      <c r="D51766">
        <v>2.5438307461352513E-11</v>
      </c>
    </row>
    <row r="51767" spans="1:4" x14ac:dyDescent="0.45">
      <c r="A51767" s="19" t="s">
        <v>4913</v>
      </c>
      <c r="B51767" s="19" t="s">
        <v>96</v>
      </c>
      <c r="C51767" s="19" t="s">
        <v>1396</v>
      </c>
      <c r="D51767">
        <v>128718.14697557245</v>
      </c>
    </row>
    <row r="51768" spans="1:4" x14ac:dyDescent="0.45">
      <c r="A51768" s="19" t="s">
        <v>4913</v>
      </c>
      <c r="B51768" s="19" t="s">
        <v>96</v>
      </c>
      <c r="C51768" s="19" t="s">
        <v>2409</v>
      </c>
      <c r="D51768">
        <v>0</v>
      </c>
    </row>
    <row r="51769" spans="1:4" x14ac:dyDescent="0.45">
      <c r="A51769" s="19" t="s">
        <v>4913</v>
      </c>
      <c r="B51769" s="19" t="s">
        <v>96</v>
      </c>
      <c r="C51769" s="19" t="s">
        <v>1395</v>
      </c>
      <c r="D51769">
        <v>43563.34071553329</v>
      </c>
    </row>
    <row r="51770" spans="1:4" x14ac:dyDescent="0.45">
      <c r="A51770" s="19" t="s">
        <v>4913</v>
      </c>
      <c r="B51770" s="19" t="s">
        <v>96</v>
      </c>
      <c r="C51770" s="19" t="s">
        <v>1394</v>
      </c>
      <c r="D51770">
        <v>0</v>
      </c>
    </row>
    <row r="51771" spans="1:4" x14ac:dyDescent="0.45">
      <c r="A51771" s="19" t="s">
        <v>4913</v>
      </c>
      <c r="B51771" s="19" t="s">
        <v>96</v>
      </c>
      <c r="C51771" s="19" t="s">
        <v>1393</v>
      </c>
      <c r="D51771">
        <v>289346.37194789149</v>
      </c>
    </row>
    <row r="51772" spans="1:4" x14ac:dyDescent="0.45">
      <c r="A51772" s="19" t="s">
        <v>4913</v>
      </c>
      <c r="B51772" s="19" t="s">
        <v>96</v>
      </c>
      <c r="C51772" s="19" t="s">
        <v>1392</v>
      </c>
      <c r="D51772">
        <v>0</v>
      </c>
    </row>
    <row r="51773" spans="1:4" x14ac:dyDescent="0.45">
      <c r="A51773" s="19" t="s">
        <v>4913</v>
      </c>
      <c r="B51773" s="19" t="s">
        <v>96</v>
      </c>
      <c r="C51773" s="19" t="s">
        <v>385</v>
      </c>
      <c r="D51773">
        <v>0</v>
      </c>
    </row>
    <row r="51774" spans="1:4" x14ac:dyDescent="0.45">
      <c r="A51774" s="19" t="s">
        <v>4913</v>
      </c>
      <c r="B51774" s="19" t="s">
        <v>96</v>
      </c>
      <c r="C51774" s="19" t="s">
        <v>1391</v>
      </c>
      <c r="D51774">
        <v>0</v>
      </c>
    </row>
    <row r="51775" spans="1:4" x14ac:dyDescent="0.45">
      <c r="A51775" s="19" t="s">
        <v>4913</v>
      </c>
      <c r="B51775" s="19" t="s">
        <v>96</v>
      </c>
      <c r="C51775" s="19" t="s">
        <v>1390</v>
      </c>
      <c r="D51775">
        <v>0</v>
      </c>
    </row>
    <row r="51776" spans="1:4" x14ac:dyDescent="0.45">
      <c r="A51776" s="19" t="s">
        <v>4913</v>
      </c>
      <c r="B51776" s="19" t="s">
        <v>96</v>
      </c>
      <c r="C51776" s="19" t="s">
        <v>2410</v>
      </c>
      <c r="D51776">
        <v>0</v>
      </c>
    </row>
    <row r="51777" spans="1:4" x14ac:dyDescent="0.45">
      <c r="A51777" s="19" t="s">
        <v>4913</v>
      </c>
      <c r="B51777" s="19" t="s">
        <v>96</v>
      </c>
      <c r="C51777" s="19" t="s">
        <v>1389</v>
      </c>
      <c r="D51777">
        <v>0</v>
      </c>
    </row>
    <row r="51778" spans="1:4" x14ac:dyDescent="0.45">
      <c r="A51778" s="19" t="s">
        <v>4913</v>
      </c>
      <c r="B51778" s="19" t="s">
        <v>96</v>
      </c>
      <c r="C51778" s="19" t="s">
        <v>1388</v>
      </c>
      <c r="D51778">
        <v>0</v>
      </c>
    </row>
    <row r="51779" spans="1:4" x14ac:dyDescent="0.45">
      <c r="A51779" s="19" t="s">
        <v>4913</v>
      </c>
      <c r="B51779" s="19" t="s">
        <v>96</v>
      </c>
      <c r="C51779" s="19" t="s">
        <v>1387</v>
      </c>
      <c r="D51779">
        <v>5961.4478414658342</v>
      </c>
    </row>
    <row r="51780" spans="1:4" x14ac:dyDescent="0.45">
      <c r="A51780" s="19" t="s">
        <v>4913</v>
      </c>
      <c r="B51780" s="19" t="s">
        <v>96</v>
      </c>
      <c r="C51780" s="19" t="s">
        <v>1386</v>
      </c>
      <c r="D51780">
        <v>0</v>
      </c>
    </row>
    <row r="51781" spans="1:4" x14ac:dyDescent="0.45">
      <c r="A51781" s="19" t="s">
        <v>4913</v>
      </c>
      <c r="B51781" s="19" t="s">
        <v>96</v>
      </c>
      <c r="C51781" s="19" t="s">
        <v>382</v>
      </c>
      <c r="D51781">
        <v>0</v>
      </c>
    </row>
    <row r="51782" spans="1:4" x14ac:dyDescent="0.45">
      <c r="A51782" s="19" t="s">
        <v>4913</v>
      </c>
      <c r="B51782" s="19" t="s">
        <v>96</v>
      </c>
      <c r="C51782" s="19" t="s">
        <v>1385</v>
      </c>
      <c r="D51782">
        <v>0</v>
      </c>
    </row>
    <row r="51783" spans="1:4" x14ac:dyDescent="0.45">
      <c r="A51783" s="19" t="s">
        <v>4913</v>
      </c>
      <c r="B51783" s="19" t="s">
        <v>96</v>
      </c>
      <c r="C51783" s="19" t="s">
        <v>1384</v>
      </c>
      <c r="D51783">
        <v>0</v>
      </c>
    </row>
    <row r="51784" spans="1:4" x14ac:dyDescent="0.45">
      <c r="A51784" s="19" t="s">
        <v>4913</v>
      </c>
      <c r="B51784" s="19" t="s">
        <v>96</v>
      </c>
      <c r="C51784" s="19" t="s">
        <v>2411</v>
      </c>
      <c r="D51784">
        <v>0</v>
      </c>
    </row>
    <row r="51785" spans="1:4" x14ac:dyDescent="0.45">
      <c r="A51785" s="19" t="s">
        <v>4913</v>
      </c>
      <c r="B51785" s="19" t="s">
        <v>96</v>
      </c>
      <c r="C51785" s="19" t="s">
        <v>1383</v>
      </c>
      <c r="D51785">
        <v>0</v>
      </c>
    </row>
    <row r="51786" spans="1:4" x14ac:dyDescent="0.45">
      <c r="A51786" s="19" t="s">
        <v>4913</v>
      </c>
      <c r="B51786" s="19" t="s">
        <v>96</v>
      </c>
      <c r="C51786" s="19" t="s">
        <v>1382</v>
      </c>
      <c r="D51786">
        <v>0</v>
      </c>
    </row>
    <row r="51787" spans="1:4" x14ac:dyDescent="0.45">
      <c r="A51787" s="19" t="s">
        <v>4913</v>
      </c>
      <c r="B51787" s="19" t="s">
        <v>96</v>
      </c>
      <c r="C51787" s="19" t="s">
        <v>1381</v>
      </c>
      <c r="D51787">
        <v>0</v>
      </c>
    </row>
    <row r="51788" spans="1:4" x14ac:dyDescent="0.45">
      <c r="A51788" s="19" t="s">
        <v>4913</v>
      </c>
      <c r="B51788" s="19" t="s">
        <v>96</v>
      </c>
      <c r="C51788" s="19" t="s">
        <v>1380</v>
      </c>
      <c r="D51788">
        <v>0</v>
      </c>
    </row>
    <row r="51789" spans="1:4" x14ac:dyDescent="0.45">
      <c r="A51789" s="19" t="s">
        <v>4913</v>
      </c>
      <c r="B51789" s="19" t="s">
        <v>96</v>
      </c>
      <c r="C51789" s="19" t="s">
        <v>379</v>
      </c>
      <c r="D51789">
        <v>0</v>
      </c>
    </row>
    <row r="51790" spans="1:4" x14ac:dyDescent="0.45">
      <c r="A51790" s="19" t="s">
        <v>4913</v>
      </c>
      <c r="B51790" s="19" t="s">
        <v>96</v>
      </c>
      <c r="C51790" s="19" t="s">
        <v>1379</v>
      </c>
      <c r="D51790">
        <v>0</v>
      </c>
    </row>
    <row r="51791" spans="1:4" x14ac:dyDescent="0.45">
      <c r="A51791" s="19" t="s">
        <v>4913</v>
      </c>
      <c r="B51791" s="19" t="s">
        <v>96</v>
      </c>
      <c r="C51791" s="19" t="s">
        <v>1378</v>
      </c>
      <c r="D51791">
        <v>-1.6196035535000869E-9</v>
      </c>
    </row>
    <row r="51792" spans="1:4" x14ac:dyDescent="0.45">
      <c r="A51792" s="19" t="s">
        <v>4913</v>
      </c>
      <c r="B51792" s="19" t="s">
        <v>96</v>
      </c>
      <c r="C51792" s="19" t="s">
        <v>2412</v>
      </c>
      <c r="D51792">
        <v>-8.875378505574928E-10</v>
      </c>
    </row>
    <row r="51793" spans="1:4" x14ac:dyDescent="0.45">
      <c r="A51793" s="19" t="s">
        <v>4913</v>
      </c>
      <c r="B51793" s="19" t="s">
        <v>96</v>
      </c>
      <c r="C51793" s="19" t="s">
        <v>1377</v>
      </c>
      <c r="D51793">
        <v>-5.4813826242077905E-10</v>
      </c>
    </row>
    <row r="51794" spans="1:4" x14ac:dyDescent="0.45">
      <c r="A51794" s="19" t="s">
        <v>4913</v>
      </c>
      <c r="B51794" s="19" t="s">
        <v>96</v>
      </c>
      <c r="C51794" s="19" t="s">
        <v>1376</v>
      </c>
      <c r="D51794">
        <v>0</v>
      </c>
    </row>
    <row r="51795" spans="1:4" x14ac:dyDescent="0.45">
      <c r="A51795" s="19" t="s">
        <v>4913</v>
      </c>
      <c r="B51795" s="19" t="s">
        <v>96</v>
      </c>
      <c r="C51795" s="19" t="s">
        <v>1375</v>
      </c>
      <c r="D51795">
        <v>-1.410944809762642E-9</v>
      </c>
    </row>
    <row r="51796" spans="1:4" x14ac:dyDescent="0.45">
      <c r="A51796" s="19" t="s">
        <v>4913</v>
      </c>
      <c r="B51796" s="19" t="s">
        <v>96</v>
      </c>
      <c r="C51796" s="19" t="s">
        <v>1374</v>
      </c>
      <c r="D51796">
        <v>0</v>
      </c>
    </row>
    <row r="51797" spans="1:4" x14ac:dyDescent="0.45">
      <c r="A51797" s="19" t="s">
        <v>4913</v>
      </c>
      <c r="B51797" s="19" t="s">
        <v>96</v>
      </c>
      <c r="C51797" s="19" t="s">
        <v>376</v>
      </c>
      <c r="D51797">
        <v>0</v>
      </c>
    </row>
    <row r="51798" spans="1:4" x14ac:dyDescent="0.45">
      <c r="A51798" s="19" t="s">
        <v>4913</v>
      </c>
      <c r="B51798" s="19" t="s">
        <v>96</v>
      </c>
      <c r="C51798" s="19" t="s">
        <v>1373</v>
      </c>
      <c r="D51798">
        <v>0</v>
      </c>
    </row>
    <row r="51799" spans="1:4" x14ac:dyDescent="0.45">
      <c r="A51799" s="19" t="s">
        <v>4913</v>
      </c>
      <c r="B51799" s="19" t="s">
        <v>96</v>
      </c>
      <c r="C51799" s="19" t="s">
        <v>1372</v>
      </c>
      <c r="D51799">
        <v>0</v>
      </c>
    </row>
    <row r="51800" spans="1:4" x14ac:dyDescent="0.45">
      <c r="A51800" s="19" t="s">
        <v>4913</v>
      </c>
      <c r="B51800" s="19" t="s">
        <v>96</v>
      </c>
      <c r="C51800" s="19" t="s">
        <v>2413</v>
      </c>
      <c r="D51800">
        <v>0</v>
      </c>
    </row>
    <row r="51801" spans="1:4" x14ac:dyDescent="0.45">
      <c r="A51801" s="19" t="s">
        <v>4913</v>
      </c>
      <c r="B51801" s="19" t="s">
        <v>96</v>
      </c>
      <c r="C51801" s="19" t="s">
        <v>1371</v>
      </c>
      <c r="D51801">
        <v>0</v>
      </c>
    </row>
    <row r="51802" spans="1:4" x14ac:dyDescent="0.45">
      <c r="A51802" s="19" t="s">
        <v>4913</v>
      </c>
      <c r="B51802" s="19" t="s">
        <v>96</v>
      </c>
      <c r="C51802" s="19" t="s">
        <v>1370</v>
      </c>
      <c r="D51802">
        <v>0</v>
      </c>
    </row>
    <row r="51803" spans="1:4" x14ac:dyDescent="0.45">
      <c r="A51803" s="19" t="s">
        <v>4913</v>
      </c>
      <c r="B51803" s="19" t="s">
        <v>96</v>
      </c>
      <c r="C51803" s="19" t="s">
        <v>1369</v>
      </c>
      <c r="D51803">
        <v>4142.86761766787</v>
      </c>
    </row>
    <row r="51804" spans="1:4" x14ac:dyDescent="0.45">
      <c r="A51804" s="19" t="s">
        <v>4913</v>
      </c>
      <c r="B51804" s="19" t="s">
        <v>96</v>
      </c>
      <c r="C51804" s="19" t="s">
        <v>1368</v>
      </c>
      <c r="D51804">
        <v>0</v>
      </c>
    </row>
    <row r="51805" spans="1:4" x14ac:dyDescent="0.45">
      <c r="A51805" s="19" t="s">
        <v>4913</v>
      </c>
      <c r="B51805" s="19" t="s">
        <v>96</v>
      </c>
      <c r="C51805" s="19" t="s">
        <v>373</v>
      </c>
      <c r="D51805">
        <v>0</v>
      </c>
    </row>
    <row r="51806" spans="1:4" x14ac:dyDescent="0.45">
      <c r="A51806" s="19" t="s">
        <v>4913</v>
      </c>
      <c r="B51806" s="19" t="s">
        <v>96</v>
      </c>
      <c r="C51806" s="19" t="s">
        <v>1367</v>
      </c>
      <c r="D51806">
        <v>0</v>
      </c>
    </row>
    <row r="51807" spans="1:4" x14ac:dyDescent="0.45">
      <c r="A51807" s="19" t="s">
        <v>4913</v>
      </c>
      <c r="B51807" s="19" t="s">
        <v>96</v>
      </c>
      <c r="C51807" s="19" t="s">
        <v>1366</v>
      </c>
      <c r="D51807">
        <v>0</v>
      </c>
    </row>
    <row r="51808" spans="1:4" x14ac:dyDescent="0.45">
      <c r="A51808" s="19" t="s">
        <v>4913</v>
      </c>
      <c r="B51808" s="19" t="s">
        <v>96</v>
      </c>
      <c r="C51808" s="19" t="s">
        <v>2414</v>
      </c>
      <c r="D51808">
        <v>0</v>
      </c>
    </row>
    <row r="51809" spans="1:4" x14ac:dyDescent="0.45">
      <c r="A51809" s="19" t="s">
        <v>4913</v>
      </c>
      <c r="B51809" s="19" t="s">
        <v>96</v>
      </c>
      <c r="C51809" s="19" t="s">
        <v>1365</v>
      </c>
      <c r="D51809">
        <v>0</v>
      </c>
    </row>
    <row r="51810" spans="1:4" x14ac:dyDescent="0.45">
      <c r="A51810" s="19" t="s">
        <v>4913</v>
      </c>
      <c r="B51810" s="19" t="s">
        <v>96</v>
      </c>
      <c r="C51810" s="19" t="s">
        <v>1364</v>
      </c>
      <c r="D51810">
        <v>0</v>
      </c>
    </row>
    <row r="51811" spans="1:4" x14ac:dyDescent="0.45">
      <c r="A51811" s="19" t="s">
        <v>4913</v>
      </c>
      <c r="B51811" s="19" t="s">
        <v>96</v>
      </c>
      <c r="C51811" s="19" t="s">
        <v>1363</v>
      </c>
      <c r="D51811">
        <v>0</v>
      </c>
    </row>
    <row r="51812" spans="1:4" x14ac:dyDescent="0.45">
      <c r="A51812" s="19" t="s">
        <v>4913</v>
      </c>
      <c r="B51812" s="19" t="s">
        <v>96</v>
      </c>
      <c r="C51812" s="19" t="s">
        <v>1362</v>
      </c>
      <c r="D51812">
        <v>0</v>
      </c>
    </row>
    <row r="51813" spans="1:4" x14ac:dyDescent="0.45">
      <c r="A51813" s="19" t="s">
        <v>4913</v>
      </c>
      <c r="B51813" s="19" t="s">
        <v>96</v>
      </c>
      <c r="C51813" s="19" t="s">
        <v>370</v>
      </c>
      <c r="D51813">
        <v>0</v>
      </c>
    </row>
    <row r="51814" spans="1:4" x14ac:dyDescent="0.45">
      <c r="A51814" s="19" t="s">
        <v>4913</v>
      </c>
      <c r="B51814" s="19" t="s">
        <v>96</v>
      </c>
      <c r="C51814" s="19" t="s">
        <v>1361</v>
      </c>
      <c r="D51814">
        <v>-3.7688781158952978E-12</v>
      </c>
    </row>
    <row r="51815" spans="1:4" x14ac:dyDescent="0.45">
      <c r="A51815" s="19" t="s">
        <v>4913</v>
      </c>
      <c r="B51815" s="19" t="s">
        <v>96</v>
      </c>
      <c r="C51815" s="19" t="s">
        <v>1360</v>
      </c>
      <c r="D51815">
        <v>138799.23888364318</v>
      </c>
    </row>
    <row r="51816" spans="1:4" x14ac:dyDescent="0.45">
      <c r="A51816" s="19" t="s">
        <v>4913</v>
      </c>
      <c r="B51816" s="19" t="s">
        <v>96</v>
      </c>
      <c r="C51816" s="19" t="s">
        <v>2415</v>
      </c>
      <c r="D51816">
        <v>0</v>
      </c>
    </row>
    <row r="51817" spans="1:4" x14ac:dyDescent="0.45">
      <c r="A51817" s="19" t="s">
        <v>4913</v>
      </c>
      <c r="B51817" s="19" t="s">
        <v>96</v>
      </c>
      <c r="C51817" s="19" t="s">
        <v>1359</v>
      </c>
      <c r="D51817">
        <v>42832.678400149794</v>
      </c>
    </row>
    <row r="51818" spans="1:4" x14ac:dyDescent="0.45">
      <c r="A51818" s="19" t="s">
        <v>4913</v>
      </c>
      <c r="B51818" s="19" t="s">
        <v>96</v>
      </c>
      <c r="C51818" s="19" t="s">
        <v>1358</v>
      </c>
      <c r="D51818">
        <v>0</v>
      </c>
    </row>
    <row r="51819" spans="1:4" x14ac:dyDescent="0.45">
      <c r="A51819" s="19" t="s">
        <v>4913</v>
      </c>
      <c r="B51819" s="19" t="s">
        <v>96</v>
      </c>
      <c r="C51819" s="19" t="s">
        <v>1357</v>
      </c>
      <c r="D51819">
        <v>284493.33527524996</v>
      </c>
    </row>
    <row r="51820" spans="1:4" x14ac:dyDescent="0.45">
      <c r="A51820" s="19" t="s">
        <v>4913</v>
      </c>
      <c r="B51820" s="19" t="s">
        <v>96</v>
      </c>
      <c r="C51820" s="19" t="s">
        <v>1356</v>
      </c>
      <c r="D51820">
        <v>0</v>
      </c>
    </row>
    <row r="51821" spans="1:4" x14ac:dyDescent="0.45">
      <c r="A51821" s="19" t="s">
        <v>4913</v>
      </c>
      <c r="B51821" s="19" t="s">
        <v>96</v>
      </c>
      <c r="C51821" s="19" t="s">
        <v>367</v>
      </c>
      <c r="D51821">
        <v>0</v>
      </c>
    </row>
    <row r="51822" spans="1:4" x14ac:dyDescent="0.45">
      <c r="A51822" s="19" t="s">
        <v>4913</v>
      </c>
      <c r="B51822" s="19" t="s">
        <v>96</v>
      </c>
      <c r="C51822" s="19" t="s">
        <v>1355</v>
      </c>
      <c r="D51822">
        <v>0</v>
      </c>
    </row>
    <row r="51823" spans="1:4" x14ac:dyDescent="0.45">
      <c r="A51823" s="19" t="s">
        <v>4913</v>
      </c>
      <c r="B51823" s="19" t="s">
        <v>96</v>
      </c>
      <c r="C51823" s="19" t="s">
        <v>1354</v>
      </c>
      <c r="D51823">
        <v>65608.306456127742</v>
      </c>
    </row>
    <row r="51824" spans="1:4" x14ac:dyDescent="0.45">
      <c r="A51824" s="19" t="s">
        <v>4913</v>
      </c>
      <c r="B51824" s="19" t="s">
        <v>96</v>
      </c>
      <c r="C51824" s="19" t="s">
        <v>2416</v>
      </c>
      <c r="D51824">
        <v>0</v>
      </c>
    </row>
    <row r="51825" spans="1:4" x14ac:dyDescent="0.45">
      <c r="A51825" s="19" t="s">
        <v>4913</v>
      </c>
      <c r="B51825" s="19" t="s">
        <v>96</v>
      </c>
      <c r="C51825" s="19" t="s">
        <v>1353</v>
      </c>
      <c r="D51825">
        <v>0</v>
      </c>
    </row>
    <row r="51826" spans="1:4" x14ac:dyDescent="0.45">
      <c r="A51826" s="19" t="s">
        <v>4913</v>
      </c>
      <c r="B51826" s="19" t="s">
        <v>96</v>
      </c>
      <c r="C51826" s="19" t="s">
        <v>1352</v>
      </c>
      <c r="D51826">
        <v>0</v>
      </c>
    </row>
    <row r="51827" spans="1:4" x14ac:dyDescent="0.45">
      <c r="A51827" s="19" t="s">
        <v>4913</v>
      </c>
      <c r="B51827" s="19" t="s">
        <v>96</v>
      </c>
      <c r="C51827" s="19" t="s">
        <v>1351</v>
      </c>
      <c r="D51827">
        <v>5861.459979852405</v>
      </c>
    </row>
    <row r="51828" spans="1:4" x14ac:dyDescent="0.45">
      <c r="A51828" s="19" t="s">
        <v>4913</v>
      </c>
      <c r="B51828" s="19" t="s">
        <v>96</v>
      </c>
      <c r="C51828" s="19" t="s">
        <v>1350</v>
      </c>
      <c r="D51828">
        <v>0</v>
      </c>
    </row>
    <row r="51829" spans="1:4" x14ac:dyDescent="0.45">
      <c r="A51829" s="19" t="s">
        <v>4913</v>
      </c>
      <c r="B51829" s="19" t="s">
        <v>96</v>
      </c>
      <c r="C51829" s="19" t="s">
        <v>364</v>
      </c>
      <c r="D51829">
        <v>0</v>
      </c>
    </row>
    <row r="51830" spans="1:4" x14ac:dyDescent="0.45">
      <c r="A51830" s="19" t="s">
        <v>4913</v>
      </c>
      <c r="B51830" s="19" t="s">
        <v>96</v>
      </c>
      <c r="C51830" s="19" t="s">
        <v>1349</v>
      </c>
      <c r="D51830">
        <v>0</v>
      </c>
    </row>
    <row r="51831" spans="1:4" x14ac:dyDescent="0.45">
      <c r="A51831" s="19" t="s">
        <v>4913</v>
      </c>
      <c r="B51831" s="19" t="s">
        <v>96</v>
      </c>
      <c r="C51831" s="19" t="s">
        <v>1348</v>
      </c>
      <c r="D51831">
        <v>0</v>
      </c>
    </row>
    <row r="51832" spans="1:4" x14ac:dyDescent="0.45">
      <c r="A51832" s="19" t="s">
        <v>4913</v>
      </c>
      <c r="B51832" s="19" t="s">
        <v>96</v>
      </c>
      <c r="C51832" s="19" t="s">
        <v>2417</v>
      </c>
      <c r="D51832">
        <v>0</v>
      </c>
    </row>
    <row r="51833" spans="1:4" x14ac:dyDescent="0.45">
      <c r="A51833" s="19" t="s">
        <v>4913</v>
      </c>
      <c r="B51833" s="19" t="s">
        <v>96</v>
      </c>
      <c r="C51833" s="19" t="s">
        <v>1347</v>
      </c>
      <c r="D51833">
        <v>0</v>
      </c>
    </row>
    <row r="51834" spans="1:4" x14ac:dyDescent="0.45">
      <c r="A51834" s="19" t="s">
        <v>4913</v>
      </c>
      <c r="B51834" s="19" t="s">
        <v>96</v>
      </c>
      <c r="C51834" s="19" t="s">
        <v>1346</v>
      </c>
      <c r="D51834">
        <v>0</v>
      </c>
    </row>
    <row r="51835" spans="1:4" x14ac:dyDescent="0.45">
      <c r="A51835" s="19" t="s">
        <v>4913</v>
      </c>
      <c r="B51835" s="19" t="s">
        <v>96</v>
      </c>
      <c r="C51835" s="19" t="s">
        <v>1345</v>
      </c>
      <c r="D51835">
        <v>0</v>
      </c>
    </row>
    <row r="51836" spans="1:4" x14ac:dyDescent="0.45">
      <c r="A51836" s="19" t="s">
        <v>4913</v>
      </c>
      <c r="B51836" s="19" t="s">
        <v>96</v>
      </c>
      <c r="C51836" s="19" t="s">
        <v>1344</v>
      </c>
      <c r="D51836">
        <v>0</v>
      </c>
    </row>
    <row r="51837" spans="1:4" x14ac:dyDescent="0.45">
      <c r="A51837" s="19" t="s">
        <v>4913</v>
      </c>
      <c r="B51837" s="19" t="s">
        <v>96</v>
      </c>
      <c r="C51837" s="19" t="s">
        <v>361</v>
      </c>
      <c r="D51837">
        <v>0</v>
      </c>
    </row>
    <row r="51838" spans="1:4" x14ac:dyDescent="0.45">
      <c r="A51838" s="19" t="s">
        <v>4913</v>
      </c>
      <c r="B51838" s="19" t="s">
        <v>96</v>
      </c>
      <c r="C51838" s="19" t="s">
        <v>1343</v>
      </c>
      <c r="D51838">
        <v>0</v>
      </c>
    </row>
    <row r="51839" spans="1:4" x14ac:dyDescent="0.45">
      <c r="A51839" s="19" t="s">
        <v>4913</v>
      </c>
      <c r="B51839" s="19" t="s">
        <v>96</v>
      </c>
      <c r="C51839" s="19" t="s">
        <v>1342</v>
      </c>
      <c r="D51839">
        <v>0</v>
      </c>
    </row>
    <row r="51840" spans="1:4" x14ac:dyDescent="0.45">
      <c r="A51840" s="19" t="s">
        <v>4913</v>
      </c>
      <c r="B51840" s="19" t="s">
        <v>96</v>
      </c>
      <c r="C51840" s="19" t="s">
        <v>2418</v>
      </c>
      <c r="D51840">
        <v>0</v>
      </c>
    </row>
    <row r="51841" spans="1:4" x14ac:dyDescent="0.45">
      <c r="A51841" s="19" t="s">
        <v>4913</v>
      </c>
      <c r="B51841" s="19" t="s">
        <v>96</v>
      </c>
      <c r="C51841" s="19" t="s">
        <v>1341</v>
      </c>
      <c r="D51841">
        <v>-5.3894466143902862E-10</v>
      </c>
    </row>
    <row r="51842" spans="1:4" x14ac:dyDescent="0.45">
      <c r="A51842" s="19" t="s">
        <v>4913</v>
      </c>
      <c r="B51842" s="19" t="s">
        <v>96</v>
      </c>
      <c r="C51842" s="19" t="s">
        <v>1340</v>
      </c>
      <c r="D51842">
        <v>0</v>
      </c>
    </row>
    <row r="51843" spans="1:4" x14ac:dyDescent="0.45">
      <c r="A51843" s="19" t="s">
        <v>4913</v>
      </c>
      <c r="B51843" s="19" t="s">
        <v>96</v>
      </c>
      <c r="C51843" s="19" t="s">
        <v>1339</v>
      </c>
      <c r="D51843">
        <v>-1.387279861559716E-9</v>
      </c>
    </row>
    <row r="51844" spans="1:4" x14ac:dyDescent="0.45">
      <c r="A51844" s="19" t="s">
        <v>4913</v>
      </c>
      <c r="B51844" s="19" t="s">
        <v>96</v>
      </c>
      <c r="C51844" s="19" t="s">
        <v>1338</v>
      </c>
      <c r="D51844">
        <v>0</v>
      </c>
    </row>
    <row r="51845" spans="1:4" x14ac:dyDescent="0.45">
      <c r="A51845" s="19" t="s">
        <v>4913</v>
      </c>
      <c r="B51845" s="19" t="s">
        <v>96</v>
      </c>
      <c r="C51845" s="19" t="s">
        <v>358</v>
      </c>
      <c r="D51845">
        <v>0</v>
      </c>
    </row>
    <row r="51846" spans="1:4" x14ac:dyDescent="0.45">
      <c r="A51846" s="19" t="s">
        <v>4913</v>
      </c>
      <c r="B51846" s="19" t="s">
        <v>96</v>
      </c>
      <c r="C51846" s="19" t="s">
        <v>1337</v>
      </c>
      <c r="D51846">
        <v>0</v>
      </c>
    </row>
    <row r="51847" spans="1:4" x14ac:dyDescent="0.45">
      <c r="A51847" s="19" t="s">
        <v>4913</v>
      </c>
      <c r="B51847" s="19" t="s">
        <v>96</v>
      </c>
      <c r="C51847" s="19" t="s">
        <v>1336</v>
      </c>
      <c r="D51847">
        <v>0</v>
      </c>
    </row>
    <row r="51848" spans="1:4" x14ac:dyDescent="0.45">
      <c r="A51848" s="19" t="s">
        <v>4913</v>
      </c>
      <c r="B51848" s="19" t="s">
        <v>96</v>
      </c>
      <c r="C51848" s="19" t="s">
        <v>2419</v>
      </c>
      <c r="D51848">
        <v>0</v>
      </c>
    </row>
    <row r="51849" spans="1:4" x14ac:dyDescent="0.45">
      <c r="A51849" s="19" t="s">
        <v>4913</v>
      </c>
      <c r="B51849" s="19" t="s">
        <v>96</v>
      </c>
      <c r="C51849" s="19" t="s">
        <v>1335</v>
      </c>
      <c r="D51849">
        <v>0</v>
      </c>
    </row>
    <row r="51850" spans="1:4" x14ac:dyDescent="0.45">
      <c r="A51850" s="19" t="s">
        <v>4913</v>
      </c>
      <c r="B51850" s="19" t="s">
        <v>96</v>
      </c>
      <c r="C51850" s="19" t="s">
        <v>1334</v>
      </c>
      <c r="D51850">
        <v>0</v>
      </c>
    </row>
    <row r="51851" spans="1:4" x14ac:dyDescent="0.45">
      <c r="A51851" s="19" t="s">
        <v>4913</v>
      </c>
      <c r="B51851" s="19" t="s">
        <v>96</v>
      </c>
      <c r="C51851" s="19" t="s">
        <v>1333</v>
      </c>
      <c r="D51851">
        <v>4073.3817335246185</v>
      </c>
    </row>
    <row r="51852" spans="1:4" x14ac:dyDescent="0.45">
      <c r="A51852" s="19" t="s">
        <v>4913</v>
      </c>
      <c r="B51852" s="19" t="s">
        <v>96</v>
      </c>
      <c r="C51852" s="19" t="s">
        <v>1332</v>
      </c>
      <c r="D51852">
        <v>0</v>
      </c>
    </row>
    <row r="51853" spans="1:4" x14ac:dyDescent="0.45">
      <c r="A51853" s="19" t="s">
        <v>4913</v>
      </c>
      <c r="B51853" s="19" t="s">
        <v>96</v>
      </c>
      <c r="C51853" s="19" t="s">
        <v>355</v>
      </c>
      <c r="D51853">
        <v>0</v>
      </c>
    </row>
    <row r="51854" spans="1:4" x14ac:dyDescent="0.45">
      <c r="A51854" s="19" t="s">
        <v>4913</v>
      </c>
      <c r="B51854" s="19" t="s">
        <v>96</v>
      </c>
      <c r="C51854" s="19" t="s">
        <v>1331</v>
      </c>
      <c r="D51854">
        <v>0</v>
      </c>
    </row>
    <row r="51855" spans="1:4" x14ac:dyDescent="0.45">
      <c r="A51855" s="19" t="s">
        <v>4913</v>
      </c>
      <c r="B51855" s="19" t="s">
        <v>96</v>
      </c>
      <c r="C51855" s="19" t="s">
        <v>1330</v>
      </c>
      <c r="D51855">
        <v>1.6239723382606685E-9</v>
      </c>
    </row>
    <row r="51856" spans="1:4" x14ac:dyDescent="0.45">
      <c r="A51856" s="19" t="s">
        <v>4913</v>
      </c>
      <c r="B51856" s="19" t="s">
        <v>96</v>
      </c>
      <c r="C51856" s="19" t="s">
        <v>2420</v>
      </c>
      <c r="D51856">
        <v>0</v>
      </c>
    </row>
    <row r="51857" spans="1:4" x14ac:dyDescent="0.45">
      <c r="A51857" s="19" t="s">
        <v>4913</v>
      </c>
      <c r="B51857" s="19" t="s">
        <v>96</v>
      </c>
      <c r="C51857" s="19" t="s">
        <v>1329</v>
      </c>
      <c r="D51857">
        <v>0</v>
      </c>
    </row>
    <row r="51858" spans="1:4" x14ac:dyDescent="0.45">
      <c r="A51858" s="19" t="s">
        <v>4913</v>
      </c>
      <c r="B51858" s="19" t="s">
        <v>96</v>
      </c>
      <c r="C51858" s="19" t="s">
        <v>1328</v>
      </c>
      <c r="D51858">
        <v>0</v>
      </c>
    </row>
    <row r="51859" spans="1:4" x14ac:dyDescent="0.45">
      <c r="A51859" s="19" t="s">
        <v>4913</v>
      </c>
      <c r="B51859" s="19" t="s">
        <v>96</v>
      </c>
      <c r="C51859" s="19" t="s">
        <v>1327</v>
      </c>
      <c r="D51859">
        <v>0</v>
      </c>
    </row>
    <row r="51860" spans="1:4" x14ac:dyDescent="0.45">
      <c r="A51860" s="19" t="s">
        <v>4913</v>
      </c>
      <c r="B51860" s="19" t="s">
        <v>96</v>
      </c>
      <c r="C51860" s="19" t="s">
        <v>1326</v>
      </c>
      <c r="D51860">
        <v>0</v>
      </c>
    </row>
    <row r="51861" spans="1:4" x14ac:dyDescent="0.45">
      <c r="A51861" s="19" t="s">
        <v>4913</v>
      </c>
      <c r="B51861" s="19" t="s">
        <v>96</v>
      </c>
      <c r="C51861" s="19" t="s">
        <v>352</v>
      </c>
      <c r="D51861">
        <v>0</v>
      </c>
    </row>
    <row r="51862" spans="1:4" x14ac:dyDescent="0.45">
      <c r="A51862" s="19" t="s">
        <v>4913</v>
      </c>
      <c r="B51862" s="19" t="s">
        <v>96</v>
      </c>
      <c r="C51862" s="19" t="s">
        <v>1325</v>
      </c>
      <c r="D51862">
        <v>0</v>
      </c>
    </row>
    <row r="51863" spans="1:4" x14ac:dyDescent="0.45">
      <c r="A51863" s="19" t="s">
        <v>4913</v>
      </c>
      <c r="B51863" s="19" t="s">
        <v>96</v>
      </c>
      <c r="C51863" s="19" t="s">
        <v>1324</v>
      </c>
      <c r="D51863">
        <v>124436.52948362705</v>
      </c>
    </row>
    <row r="51864" spans="1:4" x14ac:dyDescent="0.45">
      <c r="A51864" s="19" t="s">
        <v>4913</v>
      </c>
      <c r="B51864" s="19" t="s">
        <v>96</v>
      </c>
      <c r="C51864" s="19" t="s">
        <v>2421</v>
      </c>
      <c r="D51864">
        <v>0</v>
      </c>
    </row>
    <row r="51865" spans="1:4" x14ac:dyDescent="0.45">
      <c r="A51865" s="19" t="s">
        <v>4913</v>
      </c>
      <c r="B51865" s="19" t="s">
        <v>96</v>
      </c>
      <c r="C51865" s="19" t="s">
        <v>1323</v>
      </c>
      <c r="D51865">
        <v>42114.271054434656</v>
      </c>
    </row>
    <row r="51866" spans="1:4" x14ac:dyDescent="0.45">
      <c r="A51866" s="19" t="s">
        <v>4913</v>
      </c>
      <c r="B51866" s="19" t="s">
        <v>96</v>
      </c>
      <c r="C51866" s="19" t="s">
        <v>1322</v>
      </c>
      <c r="D51866">
        <v>0</v>
      </c>
    </row>
    <row r="51867" spans="1:4" x14ac:dyDescent="0.45">
      <c r="A51867" s="19" t="s">
        <v>4913</v>
      </c>
      <c r="B51867" s="19" t="s">
        <v>96</v>
      </c>
      <c r="C51867" s="19" t="s">
        <v>1321</v>
      </c>
      <c r="D51867">
        <v>279721.69573500525</v>
      </c>
    </row>
    <row r="51868" spans="1:4" x14ac:dyDescent="0.45">
      <c r="A51868" s="19" t="s">
        <v>4913</v>
      </c>
      <c r="B51868" s="19" t="s">
        <v>96</v>
      </c>
      <c r="C51868" s="19" t="s">
        <v>1320</v>
      </c>
      <c r="D51868">
        <v>0</v>
      </c>
    </row>
    <row r="51869" spans="1:4" x14ac:dyDescent="0.45">
      <c r="A51869" s="19" t="s">
        <v>4913</v>
      </c>
      <c r="B51869" s="19" t="s">
        <v>96</v>
      </c>
      <c r="C51869" s="19" t="s">
        <v>349</v>
      </c>
      <c r="D51869">
        <v>0</v>
      </c>
    </row>
    <row r="51870" spans="1:4" x14ac:dyDescent="0.45">
      <c r="A51870" s="19" t="s">
        <v>4913</v>
      </c>
      <c r="B51870" s="19" t="s">
        <v>96</v>
      </c>
      <c r="C51870" s="19" t="s">
        <v>1319</v>
      </c>
      <c r="D51870">
        <v>0</v>
      </c>
    </row>
    <row r="51871" spans="1:4" x14ac:dyDescent="0.45">
      <c r="A51871" s="19" t="s">
        <v>4913</v>
      </c>
      <c r="B51871" s="19" t="s">
        <v>96</v>
      </c>
      <c r="C51871" s="19" t="s">
        <v>1318</v>
      </c>
      <c r="D51871">
        <v>1.5502275771847076E-11</v>
      </c>
    </row>
    <row r="51872" spans="1:4" x14ac:dyDescent="0.45">
      <c r="A51872" s="19" t="s">
        <v>4913</v>
      </c>
      <c r="B51872" s="19" t="s">
        <v>96</v>
      </c>
      <c r="C51872" s="19" t="s">
        <v>2422</v>
      </c>
      <c r="D51872">
        <v>0</v>
      </c>
    </row>
    <row r="51873" spans="1:4" x14ac:dyDescent="0.45">
      <c r="A51873" s="19" t="s">
        <v>4913</v>
      </c>
      <c r="B51873" s="19" t="s">
        <v>96</v>
      </c>
      <c r="C51873" s="19" t="s">
        <v>1317</v>
      </c>
      <c r="D51873">
        <v>0</v>
      </c>
    </row>
    <row r="51874" spans="1:4" x14ac:dyDescent="0.45">
      <c r="A51874" s="19" t="s">
        <v>4913</v>
      </c>
      <c r="B51874" s="19" t="s">
        <v>96</v>
      </c>
      <c r="C51874" s="19" t="s">
        <v>1316</v>
      </c>
      <c r="D51874">
        <v>0</v>
      </c>
    </row>
    <row r="51875" spans="1:4" x14ac:dyDescent="0.45">
      <c r="A51875" s="19" t="s">
        <v>4913</v>
      </c>
      <c r="B51875" s="19" t="s">
        <v>96</v>
      </c>
      <c r="C51875" s="19" t="s">
        <v>1315</v>
      </c>
      <c r="D51875">
        <v>5763.1491558875296</v>
      </c>
    </row>
    <row r="51876" spans="1:4" x14ac:dyDescent="0.45">
      <c r="A51876" s="19" t="s">
        <v>4913</v>
      </c>
      <c r="B51876" s="19" t="s">
        <v>96</v>
      </c>
      <c r="C51876" s="19" t="s">
        <v>1314</v>
      </c>
      <c r="D51876">
        <v>0</v>
      </c>
    </row>
    <row r="51877" spans="1:4" x14ac:dyDescent="0.45">
      <c r="A51877" s="19" t="s">
        <v>4913</v>
      </c>
      <c r="B51877" s="19" t="s">
        <v>96</v>
      </c>
      <c r="C51877" s="19" t="s">
        <v>346</v>
      </c>
      <c r="D51877">
        <v>0</v>
      </c>
    </row>
    <row r="51878" spans="1:4" x14ac:dyDescent="0.45">
      <c r="A51878" s="19" t="s">
        <v>4913</v>
      </c>
      <c r="B51878" s="19" t="s">
        <v>96</v>
      </c>
      <c r="C51878" s="19" t="s">
        <v>1313</v>
      </c>
      <c r="D51878">
        <v>0</v>
      </c>
    </row>
    <row r="51879" spans="1:4" x14ac:dyDescent="0.45">
      <c r="A51879" s="19" t="s">
        <v>4913</v>
      </c>
      <c r="B51879" s="19" t="s">
        <v>96</v>
      </c>
      <c r="C51879" s="19" t="s">
        <v>1312</v>
      </c>
      <c r="D51879">
        <v>0</v>
      </c>
    </row>
    <row r="51880" spans="1:4" x14ac:dyDescent="0.45">
      <c r="A51880" s="19" t="s">
        <v>4913</v>
      </c>
      <c r="B51880" s="19" t="s">
        <v>96</v>
      </c>
      <c r="C51880" s="19" t="s">
        <v>2423</v>
      </c>
      <c r="D51880">
        <v>0</v>
      </c>
    </row>
    <row r="51881" spans="1:4" x14ac:dyDescent="0.45">
      <c r="A51881" s="19" t="s">
        <v>4913</v>
      </c>
      <c r="B51881" s="19" t="s">
        <v>96</v>
      </c>
      <c r="C51881" s="19" t="s">
        <v>1311</v>
      </c>
      <c r="D51881">
        <v>0</v>
      </c>
    </row>
    <row r="51882" spans="1:4" x14ac:dyDescent="0.45">
      <c r="A51882" s="19" t="s">
        <v>4913</v>
      </c>
      <c r="B51882" s="19" t="s">
        <v>96</v>
      </c>
      <c r="C51882" s="19" t="s">
        <v>1310</v>
      </c>
      <c r="D51882">
        <v>0</v>
      </c>
    </row>
    <row r="51883" spans="1:4" x14ac:dyDescent="0.45">
      <c r="A51883" s="19" t="s">
        <v>4913</v>
      </c>
      <c r="B51883" s="19" t="s">
        <v>96</v>
      </c>
      <c r="C51883" s="19" t="s">
        <v>1309</v>
      </c>
      <c r="D51883">
        <v>0</v>
      </c>
    </row>
    <row r="51884" spans="1:4" x14ac:dyDescent="0.45">
      <c r="A51884" s="19" t="s">
        <v>4913</v>
      </c>
      <c r="B51884" s="19" t="s">
        <v>96</v>
      </c>
      <c r="C51884" s="19" t="s">
        <v>1308</v>
      </c>
      <c r="D51884">
        <v>0</v>
      </c>
    </row>
    <row r="51885" spans="1:4" x14ac:dyDescent="0.45">
      <c r="A51885" s="19" t="s">
        <v>4913</v>
      </c>
      <c r="B51885" s="19" t="s">
        <v>96</v>
      </c>
      <c r="C51885" s="19" t="s">
        <v>343</v>
      </c>
      <c r="D51885">
        <v>0</v>
      </c>
    </row>
    <row r="51886" spans="1:4" x14ac:dyDescent="0.45">
      <c r="A51886" s="19" t="s">
        <v>4913</v>
      </c>
      <c r="B51886" s="19" t="s">
        <v>96</v>
      </c>
      <c r="C51886" s="19" t="s">
        <v>1307</v>
      </c>
      <c r="D51886">
        <v>0</v>
      </c>
    </row>
    <row r="51887" spans="1:4" x14ac:dyDescent="0.45">
      <c r="A51887" s="19" t="s">
        <v>4913</v>
      </c>
      <c r="B51887" s="19" t="s">
        <v>96</v>
      </c>
      <c r="C51887" s="19" t="s">
        <v>1306</v>
      </c>
      <c r="D51887">
        <v>0</v>
      </c>
    </row>
    <row r="51888" spans="1:4" x14ac:dyDescent="0.45">
      <c r="A51888" s="19" t="s">
        <v>4913</v>
      </c>
      <c r="B51888" s="19" t="s">
        <v>96</v>
      </c>
      <c r="C51888" s="19" t="s">
        <v>2424</v>
      </c>
      <c r="D51888">
        <v>0</v>
      </c>
    </row>
    <row r="51889" spans="1:4" x14ac:dyDescent="0.45">
      <c r="A51889" s="19" t="s">
        <v>4913</v>
      </c>
      <c r="B51889" s="19" t="s">
        <v>96</v>
      </c>
      <c r="C51889" s="19" t="s">
        <v>1305</v>
      </c>
      <c r="D51889">
        <v>-5.2990525932425451E-10</v>
      </c>
    </row>
    <row r="51890" spans="1:4" x14ac:dyDescent="0.45">
      <c r="A51890" s="19" t="s">
        <v>4913</v>
      </c>
      <c r="B51890" s="19" t="s">
        <v>96</v>
      </c>
      <c r="C51890" s="19" t="s">
        <v>1304</v>
      </c>
      <c r="D51890">
        <v>0</v>
      </c>
    </row>
    <row r="51891" spans="1:4" x14ac:dyDescent="0.45">
      <c r="A51891" s="19" t="s">
        <v>4913</v>
      </c>
      <c r="B51891" s="19" t="s">
        <v>96</v>
      </c>
      <c r="C51891" s="19" t="s">
        <v>1303</v>
      </c>
      <c r="D51891">
        <v>-1.3640118316271379E-9</v>
      </c>
    </row>
    <row r="51892" spans="1:4" x14ac:dyDescent="0.45">
      <c r="A51892" s="19" t="s">
        <v>4913</v>
      </c>
      <c r="B51892" s="19" t="s">
        <v>96</v>
      </c>
      <c r="C51892" s="19" t="s">
        <v>1302</v>
      </c>
      <c r="D51892">
        <v>0</v>
      </c>
    </row>
    <row r="51893" spans="1:4" x14ac:dyDescent="0.45">
      <c r="A51893" s="19" t="s">
        <v>4913</v>
      </c>
      <c r="B51893" s="19" t="s">
        <v>96</v>
      </c>
      <c r="C51893" s="19" t="s">
        <v>340</v>
      </c>
      <c r="D51893">
        <v>0</v>
      </c>
    </row>
    <row r="51894" spans="1:4" x14ac:dyDescent="0.45">
      <c r="A51894" s="19" t="s">
        <v>4913</v>
      </c>
      <c r="B51894" s="19" t="s">
        <v>96</v>
      </c>
      <c r="C51894" s="19" t="s">
        <v>1301</v>
      </c>
      <c r="D51894">
        <v>0</v>
      </c>
    </row>
    <row r="51895" spans="1:4" x14ac:dyDescent="0.45">
      <c r="A51895" s="19" t="s">
        <v>4913</v>
      </c>
      <c r="B51895" s="19" t="s">
        <v>96</v>
      </c>
      <c r="C51895" s="19" t="s">
        <v>1300</v>
      </c>
      <c r="D51895">
        <v>0</v>
      </c>
    </row>
    <row r="51896" spans="1:4" x14ac:dyDescent="0.45">
      <c r="A51896" s="19" t="s">
        <v>4913</v>
      </c>
      <c r="B51896" s="19" t="s">
        <v>96</v>
      </c>
      <c r="C51896" s="19" t="s">
        <v>2425</v>
      </c>
      <c r="D51896">
        <v>0</v>
      </c>
    </row>
    <row r="51897" spans="1:4" x14ac:dyDescent="0.45">
      <c r="A51897" s="19" t="s">
        <v>4913</v>
      </c>
      <c r="B51897" s="19" t="s">
        <v>96</v>
      </c>
      <c r="C51897" s="19" t="s">
        <v>1299</v>
      </c>
      <c r="D51897">
        <v>0</v>
      </c>
    </row>
    <row r="51898" spans="1:4" x14ac:dyDescent="0.45">
      <c r="A51898" s="19" t="s">
        <v>4913</v>
      </c>
      <c r="B51898" s="19" t="s">
        <v>96</v>
      </c>
      <c r="C51898" s="19" t="s">
        <v>1298</v>
      </c>
      <c r="D51898">
        <v>0</v>
      </c>
    </row>
    <row r="51899" spans="1:4" x14ac:dyDescent="0.45">
      <c r="A51899" s="19" t="s">
        <v>4913</v>
      </c>
      <c r="B51899" s="19" t="s">
        <v>96</v>
      </c>
      <c r="C51899" s="19" t="s">
        <v>1297</v>
      </c>
      <c r="D51899">
        <v>4005.0612952852084</v>
      </c>
    </row>
    <row r="51900" spans="1:4" x14ac:dyDescent="0.45">
      <c r="A51900" s="19" t="s">
        <v>4913</v>
      </c>
      <c r="B51900" s="19" t="s">
        <v>96</v>
      </c>
      <c r="C51900" s="19" t="s">
        <v>1296</v>
      </c>
      <c r="D51900">
        <v>0</v>
      </c>
    </row>
    <row r="51901" spans="1:4" x14ac:dyDescent="0.45">
      <c r="A51901" s="19" t="s">
        <v>4913</v>
      </c>
      <c r="B51901" s="19" t="s">
        <v>96</v>
      </c>
      <c r="C51901" s="19" t="s">
        <v>337</v>
      </c>
      <c r="D51901">
        <v>0</v>
      </c>
    </row>
    <row r="51902" spans="1:4" x14ac:dyDescent="0.45">
      <c r="A51902" s="19" t="s">
        <v>4913</v>
      </c>
      <c r="B51902" s="19" t="s">
        <v>96</v>
      </c>
      <c r="C51902" s="19" t="s">
        <v>1295</v>
      </c>
      <c r="D51902">
        <v>0</v>
      </c>
    </row>
    <row r="51903" spans="1:4" x14ac:dyDescent="0.45">
      <c r="A51903" s="19" t="s">
        <v>4913</v>
      </c>
      <c r="B51903" s="19" t="s">
        <v>96</v>
      </c>
      <c r="C51903" s="19" t="s">
        <v>1294</v>
      </c>
      <c r="D51903">
        <v>0</v>
      </c>
    </row>
    <row r="51904" spans="1:4" x14ac:dyDescent="0.45">
      <c r="A51904" s="19" t="s">
        <v>4913</v>
      </c>
      <c r="B51904" s="19" t="s">
        <v>96</v>
      </c>
      <c r="C51904" s="19" t="s">
        <v>2426</v>
      </c>
      <c r="D51904">
        <v>0</v>
      </c>
    </row>
    <row r="51905" spans="1:4" x14ac:dyDescent="0.45">
      <c r="A51905" s="19" t="s">
        <v>4913</v>
      </c>
      <c r="B51905" s="19" t="s">
        <v>96</v>
      </c>
      <c r="C51905" s="19" t="s">
        <v>1293</v>
      </c>
      <c r="D51905">
        <v>0</v>
      </c>
    </row>
    <row r="51906" spans="1:4" x14ac:dyDescent="0.45">
      <c r="A51906" s="19" t="s">
        <v>4913</v>
      </c>
      <c r="B51906" s="19" t="s">
        <v>96</v>
      </c>
      <c r="C51906" s="19" t="s">
        <v>1292</v>
      </c>
      <c r="D51906">
        <v>0</v>
      </c>
    </row>
    <row r="51907" spans="1:4" x14ac:dyDescent="0.45">
      <c r="A51907" s="19" t="s">
        <v>4913</v>
      </c>
      <c r="B51907" s="19" t="s">
        <v>96</v>
      </c>
      <c r="C51907" s="19" t="s">
        <v>1291</v>
      </c>
      <c r="D51907">
        <v>0</v>
      </c>
    </row>
    <row r="51908" spans="1:4" x14ac:dyDescent="0.45">
      <c r="A51908" s="19" t="s">
        <v>4913</v>
      </c>
      <c r="B51908" s="19" t="s">
        <v>96</v>
      </c>
      <c r="C51908" s="19" t="s">
        <v>1290</v>
      </c>
      <c r="D51908">
        <v>0</v>
      </c>
    </row>
    <row r="51909" spans="1:4" x14ac:dyDescent="0.45">
      <c r="A51909" s="19" t="s">
        <v>4913</v>
      </c>
      <c r="B51909" s="19" t="s">
        <v>96</v>
      </c>
      <c r="C51909" s="19" t="s">
        <v>334</v>
      </c>
      <c r="D51909">
        <v>0</v>
      </c>
    </row>
    <row r="51910" spans="1:4" x14ac:dyDescent="0.45">
      <c r="A51910" s="19" t="s">
        <v>4913</v>
      </c>
      <c r="B51910" s="19" t="s">
        <v>96</v>
      </c>
      <c r="C51910" s="19" t="s">
        <v>1289</v>
      </c>
      <c r="D51910">
        <v>2.4510898891611135E-11</v>
      </c>
    </row>
    <row r="51911" spans="1:4" x14ac:dyDescent="0.45">
      <c r="A51911" s="19" t="s">
        <v>4913</v>
      </c>
      <c r="B51911" s="19" t="s">
        <v>96</v>
      </c>
      <c r="C51911" s="19" t="s">
        <v>1288</v>
      </c>
      <c r="D51911">
        <v>122349.42869527293</v>
      </c>
    </row>
    <row r="51912" spans="1:4" x14ac:dyDescent="0.45">
      <c r="A51912" s="19" t="s">
        <v>4913</v>
      </c>
      <c r="B51912" s="19" t="s">
        <v>96</v>
      </c>
      <c r="C51912" s="19" t="s">
        <v>2427</v>
      </c>
      <c r="D51912">
        <v>0</v>
      </c>
    </row>
    <row r="51913" spans="1:4" x14ac:dyDescent="0.45">
      <c r="A51913" s="19" t="s">
        <v>4913</v>
      </c>
      <c r="B51913" s="19" t="s">
        <v>96</v>
      </c>
      <c r="C51913" s="19" t="s">
        <v>1287</v>
      </c>
      <c r="D51913">
        <v>41407.913132982838</v>
      </c>
    </row>
    <row r="51914" spans="1:4" x14ac:dyDescent="0.45">
      <c r="A51914" s="19" t="s">
        <v>4913</v>
      </c>
      <c r="B51914" s="19" t="s">
        <v>96</v>
      </c>
      <c r="C51914" s="19" t="s">
        <v>1286</v>
      </c>
      <c r="D51914">
        <v>0</v>
      </c>
    </row>
    <row r="51915" spans="1:4" x14ac:dyDescent="0.45">
      <c r="A51915" s="19" t="s">
        <v>4913</v>
      </c>
      <c r="B51915" s="19" t="s">
        <v>96</v>
      </c>
      <c r="C51915" s="19" t="s">
        <v>1285</v>
      </c>
      <c r="D51915">
        <v>275030.08810088591</v>
      </c>
    </row>
    <row r="51916" spans="1:4" x14ac:dyDescent="0.45">
      <c r="A51916" s="19" t="s">
        <v>4913</v>
      </c>
      <c r="B51916" s="19" t="s">
        <v>96</v>
      </c>
      <c r="C51916" s="19" t="s">
        <v>1284</v>
      </c>
      <c r="D51916">
        <v>0</v>
      </c>
    </row>
    <row r="51917" spans="1:4" x14ac:dyDescent="0.45">
      <c r="A51917" s="19" t="s">
        <v>4913</v>
      </c>
      <c r="B51917" s="19" t="s">
        <v>96</v>
      </c>
      <c r="C51917" s="19" t="s">
        <v>331</v>
      </c>
      <c r="D51917">
        <v>0</v>
      </c>
    </row>
    <row r="51918" spans="1:4" x14ac:dyDescent="0.45">
      <c r="A51918" s="19" t="s">
        <v>4913</v>
      </c>
      <c r="B51918" s="19" t="s">
        <v>96</v>
      </c>
      <c r="C51918" s="19" t="s">
        <v>1283</v>
      </c>
      <c r="D51918">
        <v>0</v>
      </c>
    </row>
    <row r="51919" spans="1:4" x14ac:dyDescent="0.45">
      <c r="A51919" s="19" t="s">
        <v>4913</v>
      </c>
      <c r="B51919" s="19" t="s">
        <v>96</v>
      </c>
      <c r="C51919" s="19" t="s">
        <v>1282</v>
      </c>
      <c r="D51919">
        <v>0</v>
      </c>
    </row>
    <row r="51920" spans="1:4" x14ac:dyDescent="0.45">
      <c r="A51920" s="19" t="s">
        <v>4913</v>
      </c>
      <c r="B51920" s="19" t="s">
        <v>96</v>
      </c>
      <c r="C51920" s="19" t="s">
        <v>2428</v>
      </c>
      <c r="D51920">
        <v>0</v>
      </c>
    </row>
    <row r="51921" spans="1:4" x14ac:dyDescent="0.45">
      <c r="A51921" s="19" t="s">
        <v>4913</v>
      </c>
      <c r="B51921" s="19" t="s">
        <v>96</v>
      </c>
      <c r="C51921" s="19" t="s">
        <v>1281</v>
      </c>
      <c r="D51921">
        <v>0</v>
      </c>
    </row>
    <row r="51922" spans="1:4" x14ac:dyDescent="0.45">
      <c r="A51922" s="19" t="s">
        <v>4913</v>
      </c>
      <c r="B51922" s="19" t="s">
        <v>96</v>
      </c>
      <c r="C51922" s="19" t="s">
        <v>1280</v>
      </c>
      <c r="D51922">
        <v>0</v>
      </c>
    </row>
    <row r="51923" spans="1:4" x14ac:dyDescent="0.45">
      <c r="A51923" s="19" t="s">
        <v>4913</v>
      </c>
      <c r="B51923" s="19" t="s">
        <v>96</v>
      </c>
      <c r="C51923" s="19" t="s">
        <v>1279</v>
      </c>
      <c r="D51923">
        <v>5666.487241604179</v>
      </c>
    </row>
    <row r="51924" spans="1:4" x14ac:dyDescent="0.45">
      <c r="A51924" s="19" t="s">
        <v>4913</v>
      </c>
      <c r="B51924" s="19" t="s">
        <v>96</v>
      </c>
      <c r="C51924" s="19" t="s">
        <v>1278</v>
      </c>
      <c r="D51924">
        <v>0</v>
      </c>
    </row>
    <row r="51925" spans="1:4" x14ac:dyDescent="0.45">
      <c r="A51925" s="19" t="s">
        <v>4913</v>
      </c>
      <c r="B51925" s="19" t="s">
        <v>96</v>
      </c>
      <c r="C51925" s="19" t="s">
        <v>328</v>
      </c>
      <c r="D51925">
        <v>0</v>
      </c>
    </row>
    <row r="51926" spans="1:4" x14ac:dyDescent="0.45">
      <c r="A51926" s="19" t="s">
        <v>4913</v>
      </c>
      <c r="B51926" s="19" t="s">
        <v>96</v>
      </c>
      <c r="C51926" s="19" t="s">
        <v>1277</v>
      </c>
      <c r="D51926">
        <v>0</v>
      </c>
    </row>
    <row r="51927" spans="1:4" x14ac:dyDescent="0.45">
      <c r="A51927" s="19" t="s">
        <v>4913</v>
      </c>
      <c r="B51927" s="19" t="s">
        <v>96</v>
      </c>
      <c r="C51927" s="19" t="s">
        <v>1276</v>
      </c>
      <c r="D51927">
        <v>0</v>
      </c>
    </row>
    <row r="51928" spans="1:4" x14ac:dyDescent="0.45">
      <c r="A51928" s="19" t="s">
        <v>4913</v>
      </c>
      <c r="B51928" s="19" t="s">
        <v>96</v>
      </c>
      <c r="C51928" s="19" t="s">
        <v>2429</v>
      </c>
      <c r="D51928">
        <v>0</v>
      </c>
    </row>
    <row r="51929" spans="1:4" x14ac:dyDescent="0.45">
      <c r="A51929" s="19" t="s">
        <v>4913</v>
      </c>
      <c r="B51929" s="19" t="s">
        <v>96</v>
      </c>
      <c r="C51929" s="19" t="s">
        <v>1275</v>
      </c>
      <c r="D51929">
        <v>0</v>
      </c>
    </row>
    <row r="51930" spans="1:4" x14ac:dyDescent="0.45">
      <c r="A51930" s="19" t="s">
        <v>4913</v>
      </c>
      <c r="B51930" s="19" t="s">
        <v>96</v>
      </c>
      <c r="C51930" s="19" t="s">
        <v>1274</v>
      </c>
      <c r="D51930">
        <v>0</v>
      </c>
    </row>
    <row r="51931" spans="1:4" x14ac:dyDescent="0.45">
      <c r="A51931" s="19" t="s">
        <v>4913</v>
      </c>
      <c r="B51931" s="19" t="s">
        <v>96</v>
      </c>
      <c r="C51931" s="19" t="s">
        <v>1273</v>
      </c>
      <c r="D51931">
        <v>0</v>
      </c>
    </row>
    <row r="51932" spans="1:4" x14ac:dyDescent="0.45">
      <c r="A51932" s="19" t="s">
        <v>4913</v>
      </c>
      <c r="B51932" s="19" t="s">
        <v>96</v>
      </c>
      <c r="C51932" s="19" t="s">
        <v>1272</v>
      </c>
      <c r="D51932">
        <v>0</v>
      </c>
    </row>
    <row r="51933" spans="1:4" x14ac:dyDescent="0.45">
      <c r="A51933" s="19" t="s">
        <v>4913</v>
      </c>
      <c r="B51933" s="19" t="s">
        <v>96</v>
      </c>
      <c r="C51933" s="19" t="s">
        <v>325</v>
      </c>
      <c r="D51933">
        <v>0</v>
      </c>
    </row>
    <row r="51934" spans="1:4" x14ac:dyDescent="0.45">
      <c r="A51934" s="19" t="s">
        <v>4913</v>
      </c>
      <c r="B51934" s="19" t="s">
        <v>96</v>
      </c>
      <c r="C51934" s="19" t="s">
        <v>1271</v>
      </c>
      <c r="D51934">
        <v>2.2959425277499599E-10</v>
      </c>
    </row>
    <row r="51935" spans="1:4" x14ac:dyDescent="0.45">
      <c r="A51935" s="19" t="s">
        <v>4913</v>
      </c>
      <c r="B51935" s="19" t="s">
        <v>96</v>
      </c>
      <c r="C51935" s="19" t="s">
        <v>1270</v>
      </c>
      <c r="D51935">
        <v>-1.5394687861780282E-9</v>
      </c>
    </row>
    <row r="51936" spans="1:4" x14ac:dyDescent="0.45">
      <c r="A51936" s="19" t="s">
        <v>4913</v>
      </c>
      <c r="B51936" s="19" t="s">
        <v>96</v>
      </c>
      <c r="C51936" s="19" t="s">
        <v>2430</v>
      </c>
      <c r="D51936">
        <v>-8.4362424034699203E-10</v>
      </c>
    </row>
    <row r="51937" spans="1:4" x14ac:dyDescent="0.45">
      <c r="A51937" s="19" t="s">
        <v>4913</v>
      </c>
      <c r="B51937" s="19" t="s">
        <v>96</v>
      </c>
      <c r="C51937" s="19" t="s">
        <v>1269</v>
      </c>
      <c r="D51937">
        <v>-5.2101746978947026E-10</v>
      </c>
    </row>
    <row r="51938" spans="1:4" x14ac:dyDescent="0.45">
      <c r="A51938" s="19" t="s">
        <v>4913</v>
      </c>
      <c r="B51938" s="19" t="s">
        <v>96</v>
      </c>
      <c r="C51938" s="19" t="s">
        <v>1268</v>
      </c>
      <c r="D51938">
        <v>0</v>
      </c>
    </row>
    <row r="51939" spans="1:4" x14ac:dyDescent="0.45">
      <c r="A51939" s="19" t="s">
        <v>4913</v>
      </c>
      <c r="B51939" s="19" t="s">
        <v>96</v>
      </c>
      <c r="C51939" s="19" t="s">
        <v>1267</v>
      </c>
      <c r="D51939">
        <v>-1.3411340626879939E-9</v>
      </c>
    </row>
    <row r="51940" spans="1:4" x14ac:dyDescent="0.45">
      <c r="A51940" s="19" t="s">
        <v>4913</v>
      </c>
      <c r="B51940" s="19" t="s">
        <v>96</v>
      </c>
      <c r="C51940" s="19" t="s">
        <v>1266</v>
      </c>
      <c r="D51940">
        <v>0</v>
      </c>
    </row>
    <row r="51941" spans="1:4" x14ac:dyDescent="0.45">
      <c r="A51941" s="19" t="s">
        <v>4913</v>
      </c>
      <c r="B51941" s="19" t="s">
        <v>96</v>
      </c>
      <c r="C51941" s="19" t="s">
        <v>322</v>
      </c>
      <c r="D51941">
        <v>0</v>
      </c>
    </row>
    <row r="51942" spans="1:4" x14ac:dyDescent="0.45">
      <c r="A51942" s="19" t="s">
        <v>4913</v>
      </c>
      <c r="B51942" s="19" t="s">
        <v>96</v>
      </c>
      <c r="C51942" s="19" t="s">
        <v>1265</v>
      </c>
      <c r="D51942">
        <v>0</v>
      </c>
    </row>
    <row r="51943" spans="1:4" x14ac:dyDescent="0.45">
      <c r="A51943" s="19" t="s">
        <v>4913</v>
      </c>
      <c r="B51943" s="19" t="s">
        <v>96</v>
      </c>
      <c r="C51943" s="19" t="s">
        <v>1264</v>
      </c>
      <c r="D51943">
        <v>0</v>
      </c>
    </row>
    <row r="51944" spans="1:4" x14ac:dyDescent="0.45">
      <c r="A51944" s="19" t="s">
        <v>4913</v>
      </c>
      <c r="B51944" s="19" t="s">
        <v>96</v>
      </c>
      <c r="C51944" s="19" t="s">
        <v>2431</v>
      </c>
      <c r="D51944">
        <v>0</v>
      </c>
    </row>
    <row r="51945" spans="1:4" x14ac:dyDescent="0.45">
      <c r="A51945" s="19" t="s">
        <v>4913</v>
      </c>
      <c r="B51945" s="19" t="s">
        <v>96</v>
      </c>
      <c r="C51945" s="19" t="s">
        <v>1263</v>
      </c>
      <c r="D51945">
        <v>0</v>
      </c>
    </row>
    <row r="51946" spans="1:4" x14ac:dyDescent="0.45">
      <c r="A51946" s="19" t="s">
        <v>4913</v>
      </c>
      <c r="B51946" s="19" t="s">
        <v>96</v>
      </c>
      <c r="C51946" s="19" t="s">
        <v>1262</v>
      </c>
      <c r="D51946">
        <v>0</v>
      </c>
    </row>
    <row r="51947" spans="1:4" x14ac:dyDescent="0.45">
      <c r="A51947" s="19" t="s">
        <v>4913</v>
      </c>
      <c r="B51947" s="19" t="s">
        <v>96</v>
      </c>
      <c r="C51947" s="19" t="s">
        <v>1261</v>
      </c>
      <c r="D51947">
        <v>3937.8867556103278</v>
      </c>
    </row>
    <row r="51948" spans="1:4" x14ac:dyDescent="0.45">
      <c r="A51948" s="19" t="s">
        <v>4913</v>
      </c>
      <c r="B51948" s="19" t="s">
        <v>96</v>
      </c>
      <c r="C51948" s="19" t="s">
        <v>1260</v>
      </c>
      <c r="D51948">
        <v>0</v>
      </c>
    </row>
    <row r="51949" spans="1:4" x14ac:dyDescent="0.45">
      <c r="A51949" s="19" t="s">
        <v>4913</v>
      </c>
      <c r="B51949" s="19" t="s">
        <v>96</v>
      </c>
      <c r="C51949" s="19" t="s">
        <v>319</v>
      </c>
      <c r="D51949">
        <v>0</v>
      </c>
    </row>
    <row r="51950" spans="1:4" x14ac:dyDescent="0.45">
      <c r="A51950" s="19" t="s">
        <v>4913</v>
      </c>
      <c r="B51950" s="19" t="s">
        <v>96</v>
      </c>
      <c r="C51950" s="19" t="s">
        <v>1259</v>
      </c>
      <c r="D51950">
        <v>0</v>
      </c>
    </row>
    <row r="51951" spans="1:4" x14ac:dyDescent="0.45">
      <c r="A51951" s="19" t="s">
        <v>4913</v>
      </c>
      <c r="B51951" s="19" t="s">
        <v>96</v>
      </c>
      <c r="C51951" s="19" t="s">
        <v>1258</v>
      </c>
      <c r="D51951">
        <v>0</v>
      </c>
    </row>
    <row r="51952" spans="1:4" x14ac:dyDescent="0.45">
      <c r="A51952" s="19" t="s">
        <v>4913</v>
      </c>
      <c r="B51952" s="19" t="s">
        <v>96</v>
      </c>
      <c r="C51952" s="19" t="s">
        <v>2432</v>
      </c>
      <c r="D51952">
        <v>0</v>
      </c>
    </row>
    <row r="51953" spans="1:4" x14ac:dyDescent="0.45">
      <c r="A51953" s="19" t="s">
        <v>4913</v>
      </c>
      <c r="B51953" s="19" t="s">
        <v>96</v>
      </c>
      <c r="C51953" s="19" t="s">
        <v>1257</v>
      </c>
      <c r="D51953">
        <v>0</v>
      </c>
    </row>
    <row r="51954" spans="1:4" x14ac:dyDescent="0.45">
      <c r="A51954" s="19" t="s">
        <v>4913</v>
      </c>
      <c r="B51954" s="19" t="s">
        <v>96</v>
      </c>
      <c r="C51954" s="19" t="s">
        <v>1256</v>
      </c>
      <c r="D51954">
        <v>0</v>
      </c>
    </row>
    <row r="51955" spans="1:4" x14ac:dyDescent="0.45">
      <c r="A51955" s="19" t="s">
        <v>4913</v>
      </c>
      <c r="B51955" s="19" t="s">
        <v>96</v>
      </c>
      <c r="C51955" s="19" t="s">
        <v>1255</v>
      </c>
      <c r="D51955">
        <v>0</v>
      </c>
    </row>
    <row r="51956" spans="1:4" x14ac:dyDescent="0.45">
      <c r="A51956" s="19" t="s">
        <v>4913</v>
      </c>
      <c r="B51956" s="19" t="s">
        <v>96</v>
      </c>
      <c r="C51956" s="19" t="s">
        <v>1254</v>
      </c>
      <c r="D51956">
        <v>0</v>
      </c>
    </row>
    <row r="51957" spans="1:4" x14ac:dyDescent="0.45">
      <c r="A51957" s="19" t="s">
        <v>4913</v>
      </c>
      <c r="B51957" s="19" t="s">
        <v>96</v>
      </c>
      <c r="C51957" s="19" t="s">
        <v>316</v>
      </c>
      <c r="D51957">
        <v>0</v>
      </c>
    </row>
    <row r="51958" spans="1:4" x14ac:dyDescent="0.45">
      <c r="A51958" s="19" t="s">
        <v>4913</v>
      </c>
      <c r="B51958" s="19" t="s">
        <v>96</v>
      </c>
      <c r="C51958" s="19" t="s">
        <v>1253</v>
      </c>
      <c r="D51958">
        <v>-3.2567286469533359E-12</v>
      </c>
    </row>
    <row r="51959" spans="1:4" x14ac:dyDescent="0.45">
      <c r="A51959" s="19" t="s">
        <v>4913</v>
      </c>
      <c r="B51959" s="19" t="s">
        <v>96</v>
      </c>
      <c r="C51959" s="19" t="s">
        <v>1252</v>
      </c>
      <c r="D51959">
        <v>120297.3336220288</v>
      </c>
    </row>
    <row r="51960" spans="1:4" x14ac:dyDescent="0.45">
      <c r="A51960" s="19" t="s">
        <v>4913</v>
      </c>
      <c r="B51960" s="19" t="s">
        <v>96</v>
      </c>
      <c r="C51960" s="19" t="s">
        <v>2433</v>
      </c>
      <c r="D51960">
        <v>0</v>
      </c>
    </row>
    <row r="51961" spans="1:4" x14ac:dyDescent="0.45">
      <c r="A51961" s="19" t="s">
        <v>4913</v>
      </c>
      <c r="B51961" s="19" t="s">
        <v>96</v>
      </c>
      <c r="C51961" s="19" t="s">
        <v>1251</v>
      </c>
      <c r="D51961">
        <v>40713.402537881579</v>
      </c>
    </row>
    <row r="51962" spans="1:4" x14ac:dyDescent="0.45">
      <c r="A51962" s="19" t="s">
        <v>4913</v>
      </c>
      <c r="B51962" s="19" t="s">
        <v>96</v>
      </c>
      <c r="C51962" s="19" t="s">
        <v>1250</v>
      </c>
      <c r="D51962">
        <v>0</v>
      </c>
    </row>
    <row r="51963" spans="1:4" x14ac:dyDescent="0.45">
      <c r="A51963" s="19" t="s">
        <v>4913</v>
      </c>
      <c r="B51963" s="19" t="s">
        <v>96</v>
      </c>
      <c r="C51963" s="19" t="s">
        <v>1249</v>
      </c>
      <c r="D51963">
        <v>270417.17004475836</v>
      </c>
    </row>
    <row r="51964" spans="1:4" x14ac:dyDescent="0.45">
      <c r="A51964" s="19" t="s">
        <v>4913</v>
      </c>
      <c r="B51964" s="19" t="s">
        <v>96</v>
      </c>
      <c r="C51964" s="19" t="s">
        <v>1248</v>
      </c>
      <c r="D51964">
        <v>0</v>
      </c>
    </row>
    <row r="51965" spans="1:4" x14ac:dyDescent="0.45">
      <c r="A51965" s="19" t="s">
        <v>4913</v>
      </c>
      <c r="B51965" s="19" t="s">
        <v>96</v>
      </c>
      <c r="C51965" s="19" t="s">
        <v>313</v>
      </c>
      <c r="D51965">
        <v>0</v>
      </c>
    </row>
    <row r="51966" spans="1:4" x14ac:dyDescent="0.45">
      <c r="A51966" s="19" t="s">
        <v>4913</v>
      </c>
      <c r="B51966" s="19" t="s">
        <v>96</v>
      </c>
      <c r="C51966" s="19" t="s">
        <v>1247</v>
      </c>
      <c r="D51966">
        <v>0</v>
      </c>
    </row>
    <row r="51967" spans="1:4" x14ac:dyDescent="0.45">
      <c r="A51967" s="19" t="s">
        <v>4913</v>
      </c>
      <c r="B51967" s="19" t="s">
        <v>96</v>
      </c>
      <c r="C51967" s="19" t="s">
        <v>1246</v>
      </c>
      <c r="D51967">
        <v>0</v>
      </c>
    </row>
    <row r="51968" spans="1:4" x14ac:dyDescent="0.45">
      <c r="A51968" s="19" t="s">
        <v>4913</v>
      </c>
      <c r="B51968" s="19" t="s">
        <v>96</v>
      </c>
      <c r="C51968" s="19" t="s">
        <v>2434</v>
      </c>
      <c r="D51968">
        <v>0</v>
      </c>
    </row>
    <row r="51969" spans="1:4" x14ac:dyDescent="0.45">
      <c r="A51969" s="19" t="s">
        <v>4913</v>
      </c>
      <c r="B51969" s="19" t="s">
        <v>96</v>
      </c>
      <c r="C51969" s="19" t="s">
        <v>1245</v>
      </c>
      <c r="D51969">
        <v>0</v>
      </c>
    </row>
    <row r="51970" spans="1:4" x14ac:dyDescent="0.45">
      <c r="A51970" s="19" t="s">
        <v>4913</v>
      </c>
      <c r="B51970" s="19" t="s">
        <v>96</v>
      </c>
      <c r="C51970" s="19" t="s">
        <v>1244</v>
      </c>
      <c r="D51970">
        <v>0</v>
      </c>
    </row>
    <row r="51971" spans="1:4" x14ac:dyDescent="0.45">
      <c r="A51971" s="19" t="s">
        <v>4913</v>
      </c>
      <c r="B51971" s="19" t="s">
        <v>96</v>
      </c>
      <c r="C51971" s="19" t="s">
        <v>1243</v>
      </c>
      <c r="D51971">
        <v>5571.44658080919</v>
      </c>
    </row>
    <row r="51972" spans="1:4" x14ac:dyDescent="0.45">
      <c r="A51972" s="19" t="s">
        <v>4913</v>
      </c>
      <c r="B51972" s="19" t="s">
        <v>96</v>
      </c>
      <c r="C51972" s="19" t="s">
        <v>1242</v>
      </c>
      <c r="D51972">
        <v>0</v>
      </c>
    </row>
    <row r="51973" spans="1:4" x14ac:dyDescent="0.45">
      <c r="A51973" s="19" t="s">
        <v>4913</v>
      </c>
      <c r="B51973" s="19" t="s">
        <v>96</v>
      </c>
      <c r="C51973" s="19" t="s">
        <v>310</v>
      </c>
      <c r="D51973">
        <v>0</v>
      </c>
    </row>
    <row r="51974" spans="1:4" x14ac:dyDescent="0.45">
      <c r="A51974" s="19" t="s">
        <v>4913</v>
      </c>
      <c r="B51974" s="19" t="s">
        <v>96</v>
      </c>
      <c r="C51974" s="19" t="s">
        <v>1241</v>
      </c>
      <c r="D51974">
        <v>0</v>
      </c>
    </row>
    <row r="51975" spans="1:4" x14ac:dyDescent="0.45">
      <c r="A51975" s="19" t="s">
        <v>4913</v>
      </c>
      <c r="B51975" s="19" t="s">
        <v>96</v>
      </c>
      <c r="C51975" s="19" t="s">
        <v>1240</v>
      </c>
      <c r="D51975">
        <v>0</v>
      </c>
    </row>
    <row r="51976" spans="1:4" x14ac:dyDescent="0.45">
      <c r="A51976" s="19" t="s">
        <v>4913</v>
      </c>
      <c r="B51976" s="19" t="s">
        <v>96</v>
      </c>
      <c r="C51976" s="19" t="s">
        <v>2435</v>
      </c>
      <c r="D51976">
        <v>0</v>
      </c>
    </row>
    <row r="51977" spans="1:4" x14ac:dyDescent="0.45">
      <c r="A51977" s="19" t="s">
        <v>4913</v>
      </c>
      <c r="B51977" s="19" t="s">
        <v>96</v>
      </c>
      <c r="C51977" s="19" t="s">
        <v>1239</v>
      </c>
      <c r="D51977">
        <v>0</v>
      </c>
    </row>
    <row r="51978" spans="1:4" x14ac:dyDescent="0.45">
      <c r="A51978" s="19" t="s">
        <v>4913</v>
      </c>
      <c r="B51978" s="19" t="s">
        <v>96</v>
      </c>
      <c r="C51978" s="19" t="s">
        <v>1238</v>
      </c>
      <c r="D51978">
        <v>0</v>
      </c>
    </row>
    <row r="51979" spans="1:4" x14ac:dyDescent="0.45">
      <c r="A51979" s="19" t="s">
        <v>4913</v>
      </c>
      <c r="B51979" s="19" t="s">
        <v>96</v>
      </c>
      <c r="C51979" s="19" t="s">
        <v>1237</v>
      </c>
      <c r="D51979">
        <v>0</v>
      </c>
    </row>
    <row r="51980" spans="1:4" x14ac:dyDescent="0.45">
      <c r="A51980" s="19" t="s">
        <v>4913</v>
      </c>
      <c r="B51980" s="19" t="s">
        <v>96</v>
      </c>
      <c r="C51980" s="19" t="s">
        <v>1236</v>
      </c>
      <c r="D51980">
        <v>0</v>
      </c>
    </row>
    <row r="51981" spans="1:4" x14ac:dyDescent="0.45">
      <c r="A51981" s="19" t="s">
        <v>4913</v>
      </c>
      <c r="B51981" s="19" t="s">
        <v>96</v>
      </c>
      <c r="C51981" s="19" t="s">
        <v>307</v>
      </c>
      <c r="D51981">
        <v>0</v>
      </c>
    </row>
    <row r="51982" spans="1:4" x14ac:dyDescent="0.45">
      <c r="A51982" s="19" t="s">
        <v>4913</v>
      </c>
      <c r="B51982" s="19" t="s">
        <v>96</v>
      </c>
      <c r="C51982" s="19" t="s">
        <v>1235</v>
      </c>
      <c r="D51982">
        <v>0</v>
      </c>
    </row>
    <row r="51983" spans="1:4" x14ac:dyDescent="0.45">
      <c r="A51983" s="19" t="s">
        <v>4913</v>
      </c>
      <c r="B51983" s="19" t="s">
        <v>96</v>
      </c>
      <c r="C51983" s="19" t="s">
        <v>1234</v>
      </c>
      <c r="D51983">
        <v>0</v>
      </c>
    </row>
    <row r="51984" spans="1:4" x14ac:dyDescent="0.45">
      <c r="A51984" s="19" t="s">
        <v>4913</v>
      </c>
      <c r="B51984" s="19" t="s">
        <v>96</v>
      </c>
      <c r="C51984" s="19" t="s">
        <v>2436</v>
      </c>
      <c r="D51984">
        <v>0</v>
      </c>
    </row>
    <row r="51985" spans="1:4" x14ac:dyDescent="0.45">
      <c r="A51985" s="19" t="s">
        <v>4913</v>
      </c>
      <c r="B51985" s="19" t="s">
        <v>96</v>
      </c>
      <c r="C51985" s="19" t="s">
        <v>1233</v>
      </c>
      <c r="D51985">
        <v>-5.1227874992596168E-10</v>
      </c>
    </row>
    <row r="51986" spans="1:4" x14ac:dyDescent="0.45">
      <c r="A51986" s="19" t="s">
        <v>4913</v>
      </c>
      <c r="B51986" s="19" t="s">
        <v>96</v>
      </c>
      <c r="C51986" s="19" t="s">
        <v>1232</v>
      </c>
      <c r="D51986">
        <v>0</v>
      </c>
    </row>
    <row r="51987" spans="1:4" x14ac:dyDescent="0.45">
      <c r="A51987" s="19" t="s">
        <v>4913</v>
      </c>
      <c r="B51987" s="19" t="s">
        <v>96</v>
      </c>
      <c r="C51987" s="19" t="s">
        <v>1231</v>
      </c>
      <c r="D51987">
        <v>-1.3186400091239642E-9</v>
      </c>
    </row>
    <row r="51988" spans="1:4" x14ac:dyDescent="0.45">
      <c r="A51988" s="19" t="s">
        <v>4913</v>
      </c>
      <c r="B51988" s="19" t="s">
        <v>96</v>
      </c>
      <c r="C51988" s="19" t="s">
        <v>1230</v>
      </c>
      <c r="D51988">
        <v>0</v>
      </c>
    </row>
    <row r="51989" spans="1:4" x14ac:dyDescent="0.45">
      <c r="A51989" s="19" t="s">
        <v>4913</v>
      </c>
      <c r="B51989" s="19" t="s">
        <v>96</v>
      </c>
      <c r="C51989" s="19" t="s">
        <v>304</v>
      </c>
      <c r="D51989">
        <v>0</v>
      </c>
    </row>
    <row r="51990" spans="1:4" x14ac:dyDescent="0.45">
      <c r="A51990" s="19" t="s">
        <v>4913</v>
      </c>
      <c r="B51990" s="19" t="s">
        <v>96</v>
      </c>
      <c r="C51990" s="19" t="s">
        <v>1229</v>
      </c>
      <c r="D51990">
        <v>0</v>
      </c>
    </row>
    <row r="51991" spans="1:4" x14ac:dyDescent="0.45">
      <c r="A51991" s="19" t="s">
        <v>4913</v>
      </c>
      <c r="B51991" s="19" t="s">
        <v>96</v>
      </c>
      <c r="C51991" s="19" t="s">
        <v>1228</v>
      </c>
      <c r="D51991">
        <v>0</v>
      </c>
    </row>
    <row r="51992" spans="1:4" x14ac:dyDescent="0.45">
      <c r="A51992" s="19" t="s">
        <v>4913</v>
      </c>
      <c r="B51992" s="19" t="s">
        <v>96</v>
      </c>
      <c r="C51992" s="19" t="s">
        <v>2437</v>
      </c>
      <c r="D51992">
        <v>0</v>
      </c>
    </row>
    <row r="51993" spans="1:4" x14ac:dyDescent="0.45">
      <c r="A51993" s="19" t="s">
        <v>4913</v>
      </c>
      <c r="B51993" s="19" t="s">
        <v>96</v>
      </c>
      <c r="C51993" s="19" t="s">
        <v>1227</v>
      </c>
      <c r="D51993">
        <v>0</v>
      </c>
    </row>
    <row r="51994" spans="1:4" x14ac:dyDescent="0.45">
      <c r="A51994" s="19" t="s">
        <v>4913</v>
      </c>
      <c r="B51994" s="19" t="s">
        <v>96</v>
      </c>
      <c r="C51994" s="19" t="s">
        <v>1226</v>
      </c>
      <c r="D51994">
        <v>0</v>
      </c>
    </row>
    <row r="51995" spans="1:4" x14ac:dyDescent="0.45">
      <c r="A51995" s="19" t="s">
        <v>4913</v>
      </c>
      <c r="B51995" s="19" t="s">
        <v>96</v>
      </c>
      <c r="C51995" s="19" t="s">
        <v>1225</v>
      </c>
      <c r="D51995">
        <v>3871.8388950167</v>
      </c>
    </row>
    <row r="51996" spans="1:4" x14ac:dyDescent="0.45">
      <c r="A51996" s="19" t="s">
        <v>4913</v>
      </c>
      <c r="B51996" s="19" t="s">
        <v>96</v>
      </c>
      <c r="C51996" s="19" t="s">
        <v>1224</v>
      </c>
      <c r="D51996">
        <v>0</v>
      </c>
    </row>
    <row r="51997" spans="1:4" x14ac:dyDescent="0.45">
      <c r="A51997" s="19" t="s">
        <v>4913</v>
      </c>
      <c r="B51997" s="19" t="s">
        <v>96</v>
      </c>
      <c r="C51997" s="19" t="s">
        <v>301</v>
      </c>
      <c r="D51997">
        <v>0</v>
      </c>
    </row>
    <row r="51998" spans="1:4" x14ac:dyDescent="0.45">
      <c r="A51998" s="19" t="s">
        <v>4913</v>
      </c>
      <c r="B51998" s="19" t="s">
        <v>96</v>
      </c>
      <c r="C51998" s="19" t="s">
        <v>1223</v>
      </c>
      <c r="D51998">
        <v>0</v>
      </c>
    </row>
    <row r="51999" spans="1:4" x14ac:dyDescent="0.45">
      <c r="A51999" s="19" t="s">
        <v>4913</v>
      </c>
      <c r="B51999" s="19" t="s">
        <v>96</v>
      </c>
      <c r="C51999" s="19" t="s">
        <v>1222</v>
      </c>
      <c r="D51999">
        <v>0</v>
      </c>
    </row>
    <row r="52000" spans="1:4" x14ac:dyDescent="0.45">
      <c r="A52000" s="19" t="s">
        <v>4913</v>
      </c>
      <c r="B52000" s="19" t="s">
        <v>96</v>
      </c>
      <c r="C52000" s="19" t="s">
        <v>2438</v>
      </c>
      <c r="D52000">
        <v>0</v>
      </c>
    </row>
    <row r="52001" spans="1:4" x14ac:dyDescent="0.45">
      <c r="A52001" s="19" t="s">
        <v>4913</v>
      </c>
      <c r="B52001" s="19" t="s">
        <v>96</v>
      </c>
      <c r="C52001" s="19" t="s">
        <v>1221</v>
      </c>
      <c r="D52001">
        <v>0</v>
      </c>
    </row>
    <row r="52002" spans="1:4" x14ac:dyDescent="0.45">
      <c r="A52002" s="19" t="s">
        <v>4913</v>
      </c>
      <c r="B52002" s="19" t="s">
        <v>96</v>
      </c>
      <c r="C52002" s="19" t="s">
        <v>1220</v>
      </c>
      <c r="D52002">
        <v>0</v>
      </c>
    </row>
    <row r="52003" spans="1:4" x14ac:dyDescent="0.45">
      <c r="A52003" s="19" t="s">
        <v>4913</v>
      </c>
      <c r="B52003" s="19" t="s">
        <v>96</v>
      </c>
      <c r="C52003" s="19" t="s">
        <v>1219</v>
      </c>
      <c r="D52003">
        <v>0</v>
      </c>
    </row>
    <row r="52004" spans="1:4" x14ac:dyDescent="0.45">
      <c r="A52004" s="19" t="s">
        <v>4913</v>
      </c>
      <c r="B52004" s="19" t="s">
        <v>96</v>
      </c>
      <c r="C52004" s="19" t="s">
        <v>1218</v>
      </c>
      <c r="D52004">
        <v>0</v>
      </c>
    </row>
    <row r="52005" spans="1:4" x14ac:dyDescent="0.45">
      <c r="A52005" s="19" t="s">
        <v>4913</v>
      </c>
      <c r="B52005" s="19" t="s">
        <v>96</v>
      </c>
      <c r="C52005" s="19" t="s">
        <v>298</v>
      </c>
      <c r="D52005">
        <v>0</v>
      </c>
    </row>
    <row r="52006" spans="1:4" x14ac:dyDescent="0.45">
      <c r="A52006" s="19" t="s">
        <v>4913</v>
      </c>
      <c r="B52006" s="19" t="s">
        <v>96</v>
      </c>
      <c r="C52006" s="19" t="s">
        <v>1217</v>
      </c>
      <c r="D52006">
        <v>0</v>
      </c>
    </row>
    <row r="52007" spans="1:4" x14ac:dyDescent="0.45">
      <c r="A52007" s="19" t="s">
        <v>4913</v>
      </c>
      <c r="B52007" s="19" t="s">
        <v>96</v>
      </c>
      <c r="C52007" s="19" t="s">
        <v>1216</v>
      </c>
      <c r="D52007">
        <v>170277.5398162129</v>
      </c>
    </row>
    <row r="52008" spans="1:4" x14ac:dyDescent="0.45">
      <c r="A52008" s="19" t="s">
        <v>4913</v>
      </c>
      <c r="B52008" s="19" t="s">
        <v>96</v>
      </c>
      <c r="C52008" s="19" t="s">
        <v>2439</v>
      </c>
      <c r="D52008">
        <v>0</v>
      </c>
    </row>
    <row r="52009" spans="1:4" x14ac:dyDescent="0.45">
      <c r="A52009" s="19" t="s">
        <v>4913</v>
      </c>
      <c r="B52009" s="19" t="s">
        <v>96</v>
      </c>
      <c r="C52009" s="19" t="s">
        <v>1215</v>
      </c>
      <c r="D52009">
        <v>40030.540560887646</v>
      </c>
    </row>
    <row r="52010" spans="1:4" x14ac:dyDescent="0.45">
      <c r="A52010" s="19" t="s">
        <v>4913</v>
      </c>
      <c r="B52010" s="19" t="s">
        <v>96</v>
      </c>
      <c r="C52010" s="19" t="s">
        <v>1214</v>
      </c>
      <c r="D52010">
        <v>0</v>
      </c>
    </row>
    <row r="52011" spans="1:4" x14ac:dyDescent="0.45">
      <c r="A52011" s="19" t="s">
        <v>4913</v>
      </c>
      <c r="B52011" s="19" t="s">
        <v>96</v>
      </c>
      <c r="C52011" s="19" t="s">
        <v>1213</v>
      </c>
      <c r="D52011">
        <v>265881.62175256998</v>
      </c>
    </row>
    <row r="52012" spans="1:4" x14ac:dyDescent="0.45">
      <c r="A52012" s="19" t="s">
        <v>4913</v>
      </c>
      <c r="B52012" s="19" t="s">
        <v>96</v>
      </c>
      <c r="C52012" s="19" t="s">
        <v>1212</v>
      </c>
      <c r="D52012">
        <v>0</v>
      </c>
    </row>
    <row r="52013" spans="1:4" x14ac:dyDescent="0.45">
      <c r="A52013" s="19" t="s">
        <v>4913</v>
      </c>
      <c r="B52013" s="19" t="s">
        <v>96</v>
      </c>
      <c r="C52013" s="19" t="s">
        <v>295</v>
      </c>
      <c r="D52013">
        <v>0</v>
      </c>
    </row>
    <row r="52014" spans="1:4" x14ac:dyDescent="0.45">
      <c r="A52014" s="19" t="s">
        <v>4913</v>
      </c>
      <c r="B52014" s="19" t="s">
        <v>96</v>
      </c>
      <c r="C52014" s="19" t="s">
        <v>1211</v>
      </c>
      <c r="D52014">
        <v>0</v>
      </c>
    </row>
    <row r="52015" spans="1:4" x14ac:dyDescent="0.45">
      <c r="A52015" s="19" t="s">
        <v>4913</v>
      </c>
      <c r="B52015" s="19" t="s">
        <v>96</v>
      </c>
      <c r="C52015" s="19" t="s">
        <v>1210</v>
      </c>
      <c r="D52015">
        <v>62163.045311525886</v>
      </c>
    </row>
    <row r="52016" spans="1:4" x14ac:dyDescent="0.45">
      <c r="A52016" s="19" t="s">
        <v>4913</v>
      </c>
      <c r="B52016" s="19" t="s">
        <v>96</v>
      </c>
      <c r="C52016" s="19" t="s">
        <v>2440</v>
      </c>
      <c r="D52016">
        <v>0</v>
      </c>
    </row>
    <row r="52017" spans="1:4" x14ac:dyDescent="0.45">
      <c r="A52017" s="19" t="s">
        <v>4913</v>
      </c>
      <c r="B52017" s="19" t="s">
        <v>96</v>
      </c>
      <c r="C52017" s="19" t="s">
        <v>1209</v>
      </c>
      <c r="D52017">
        <v>0</v>
      </c>
    </row>
    <row r="52018" spans="1:4" x14ac:dyDescent="0.45">
      <c r="A52018" s="19" t="s">
        <v>4913</v>
      </c>
      <c r="B52018" s="19" t="s">
        <v>96</v>
      </c>
      <c r="C52018" s="19" t="s">
        <v>1208</v>
      </c>
      <c r="D52018">
        <v>0</v>
      </c>
    </row>
    <row r="52019" spans="1:4" x14ac:dyDescent="0.45">
      <c r="A52019" s="19" t="s">
        <v>4913</v>
      </c>
      <c r="B52019" s="19" t="s">
        <v>96</v>
      </c>
      <c r="C52019" s="19" t="s">
        <v>1207</v>
      </c>
      <c r="D52019">
        <v>5477.9999811704711</v>
      </c>
    </row>
    <row r="52020" spans="1:4" x14ac:dyDescent="0.45">
      <c r="A52020" s="19" t="s">
        <v>4913</v>
      </c>
      <c r="B52020" s="19" t="s">
        <v>96</v>
      </c>
      <c r="C52020" s="19" t="s">
        <v>1206</v>
      </c>
      <c r="D52020">
        <v>0</v>
      </c>
    </row>
    <row r="52021" spans="1:4" x14ac:dyDescent="0.45">
      <c r="A52021" s="19" t="s">
        <v>4913</v>
      </c>
      <c r="B52021" s="19" t="s">
        <v>96</v>
      </c>
      <c r="C52021" s="19" t="s">
        <v>292</v>
      </c>
      <c r="D52021">
        <v>0</v>
      </c>
    </row>
    <row r="52022" spans="1:4" x14ac:dyDescent="0.45">
      <c r="A52022" s="19" t="s">
        <v>4913</v>
      </c>
      <c r="B52022" s="19" t="s">
        <v>96</v>
      </c>
      <c r="C52022" s="19" t="s">
        <v>1205</v>
      </c>
      <c r="D52022">
        <v>0</v>
      </c>
    </row>
    <row r="52023" spans="1:4" x14ac:dyDescent="0.45">
      <c r="A52023" s="19" t="s">
        <v>4913</v>
      </c>
      <c r="B52023" s="19" t="s">
        <v>96</v>
      </c>
      <c r="C52023" s="19" t="s">
        <v>1204</v>
      </c>
      <c r="D52023">
        <v>0</v>
      </c>
    </row>
    <row r="52024" spans="1:4" x14ac:dyDescent="0.45">
      <c r="A52024" s="19" t="s">
        <v>4913</v>
      </c>
      <c r="B52024" s="19" t="s">
        <v>96</v>
      </c>
      <c r="C52024" s="19" t="s">
        <v>2441</v>
      </c>
      <c r="D52024">
        <v>0</v>
      </c>
    </row>
    <row r="52025" spans="1:4" x14ac:dyDescent="0.45">
      <c r="A52025" s="19" t="s">
        <v>4913</v>
      </c>
      <c r="B52025" s="19" t="s">
        <v>96</v>
      </c>
      <c r="C52025" s="19" t="s">
        <v>1203</v>
      </c>
      <c r="D52025">
        <v>0</v>
      </c>
    </row>
    <row r="52026" spans="1:4" x14ac:dyDescent="0.45">
      <c r="A52026" s="19" t="s">
        <v>4913</v>
      </c>
      <c r="B52026" s="19" t="s">
        <v>96</v>
      </c>
      <c r="C52026" s="19" t="s">
        <v>1202</v>
      </c>
      <c r="D52026">
        <v>0</v>
      </c>
    </row>
    <row r="52027" spans="1:4" x14ac:dyDescent="0.45">
      <c r="A52027" s="19" t="s">
        <v>4913</v>
      </c>
      <c r="B52027" s="19" t="s">
        <v>96</v>
      </c>
      <c r="C52027" s="19" t="s">
        <v>1201</v>
      </c>
      <c r="D52027">
        <v>0</v>
      </c>
    </row>
    <row r="52028" spans="1:4" x14ac:dyDescent="0.45">
      <c r="A52028" s="19" t="s">
        <v>4913</v>
      </c>
      <c r="B52028" s="19" t="s">
        <v>96</v>
      </c>
      <c r="C52028" s="19" t="s">
        <v>1200</v>
      </c>
      <c r="D52028">
        <v>0</v>
      </c>
    </row>
    <row r="52029" spans="1:4" x14ac:dyDescent="0.45">
      <c r="A52029" s="19" t="s">
        <v>4913</v>
      </c>
      <c r="B52029" s="19" t="s">
        <v>96</v>
      </c>
      <c r="C52029" s="19" t="s">
        <v>289</v>
      </c>
      <c r="D52029">
        <v>0</v>
      </c>
    </row>
    <row r="52030" spans="1:4" x14ac:dyDescent="0.45">
      <c r="A52030" s="19" t="s">
        <v>4913</v>
      </c>
      <c r="B52030" s="19" t="s">
        <v>96</v>
      </c>
      <c r="C52030" s="19" t="s">
        <v>1199</v>
      </c>
      <c r="D52030">
        <v>0</v>
      </c>
    </row>
    <row r="52031" spans="1:4" x14ac:dyDescent="0.45">
      <c r="A52031" s="19" t="s">
        <v>4913</v>
      </c>
      <c r="B52031" s="19" t="s">
        <v>96</v>
      </c>
      <c r="C52031" s="19" t="s">
        <v>1198</v>
      </c>
      <c r="D52031">
        <v>0</v>
      </c>
    </row>
    <row r="52032" spans="1:4" x14ac:dyDescent="0.45">
      <c r="A52032" s="19" t="s">
        <v>4913</v>
      </c>
      <c r="B52032" s="19" t="s">
        <v>96</v>
      </c>
      <c r="C52032" s="19" t="s">
        <v>2442</v>
      </c>
      <c r="D52032">
        <v>0</v>
      </c>
    </row>
    <row r="52033" spans="1:4" x14ac:dyDescent="0.45">
      <c r="A52033" s="19" t="s">
        <v>4913</v>
      </c>
      <c r="B52033" s="19" t="s">
        <v>96</v>
      </c>
      <c r="C52033" s="19" t="s">
        <v>1197</v>
      </c>
      <c r="D52033">
        <v>-5.0368659947572755E-10</v>
      </c>
    </row>
    <row r="52034" spans="1:4" x14ac:dyDescent="0.45">
      <c r="A52034" s="19" t="s">
        <v>4913</v>
      </c>
      <c r="B52034" s="19" t="s">
        <v>96</v>
      </c>
      <c r="C52034" s="19" t="s">
        <v>1196</v>
      </c>
      <c r="D52034">
        <v>0</v>
      </c>
    </row>
    <row r="52035" spans="1:4" x14ac:dyDescent="0.45">
      <c r="A52035" s="19" t="s">
        <v>4913</v>
      </c>
      <c r="B52035" s="19" t="s">
        <v>96</v>
      </c>
      <c r="C52035" s="19" t="s">
        <v>1195</v>
      </c>
      <c r="D52035">
        <v>-1.296523235102538E-9</v>
      </c>
    </row>
    <row r="52036" spans="1:4" x14ac:dyDescent="0.45">
      <c r="A52036" s="19" t="s">
        <v>4913</v>
      </c>
      <c r="B52036" s="19" t="s">
        <v>96</v>
      </c>
      <c r="C52036" s="19" t="s">
        <v>1194</v>
      </c>
      <c r="D52036">
        <v>0</v>
      </c>
    </row>
    <row r="52037" spans="1:4" x14ac:dyDescent="0.45">
      <c r="A52037" s="19" t="s">
        <v>4913</v>
      </c>
      <c r="B52037" s="19" t="s">
        <v>96</v>
      </c>
      <c r="C52037" s="19" t="s">
        <v>286</v>
      </c>
      <c r="D52037">
        <v>0</v>
      </c>
    </row>
    <row r="52038" spans="1:4" x14ac:dyDescent="0.45">
      <c r="A52038" s="19" t="s">
        <v>4913</v>
      </c>
      <c r="B52038" s="19" t="s">
        <v>96</v>
      </c>
      <c r="C52038" s="19" t="s">
        <v>1193</v>
      </c>
      <c r="D52038">
        <v>0</v>
      </c>
    </row>
    <row r="52039" spans="1:4" x14ac:dyDescent="0.45">
      <c r="A52039" s="19" t="s">
        <v>4913</v>
      </c>
      <c r="B52039" s="19" t="s">
        <v>96</v>
      </c>
      <c r="C52039" s="19" t="s">
        <v>1192</v>
      </c>
      <c r="D52039">
        <v>0</v>
      </c>
    </row>
    <row r="52040" spans="1:4" x14ac:dyDescent="0.45">
      <c r="A52040" s="19" t="s">
        <v>4913</v>
      </c>
      <c r="B52040" s="19" t="s">
        <v>96</v>
      </c>
      <c r="C52040" s="19" t="s">
        <v>2443</v>
      </c>
      <c r="D52040">
        <v>0</v>
      </c>
    </row>
    <row r="52041" spans="1:4" x14ac:dyDescent="0.45">
      <c r="A52041" s="19" t="s">
        <v>4913</v>
      </c>
      <c r="B52041" s="19" t="s">
        <v>96</v>
      </c>
      <c r="C52041" s="19" t="s">
        <v>1191</v>
      </c>
      <c r="D52041">
        <v>0</v>
      </c>
    </row>
    <row r="52042" spans="1:4" x14ac:dyDescent="0.45">
      <c r="A52042" s="19" t="s">
        <v>4913</v>
      </c>
      <c r="B52042" s="19" t="s">
        <v>96</v>
      </c>
      <c r="C52042" s="19" t="s">
        <v>1190</v>
      </c>
      <c r="D52042">
        <v>0</v>
      </c>
    </row>
    <row r="52043" spans="1:4" x14ac:dyDescent="0.45">
      <c r="A52043" s="19" t="s">
        <v>4913</v>
      </c>
      <c r="B52043" s="19" t="s">
        <v>96</v>
      </c>
      <c r="C52043" s="19" t="s">
        <v>1189</v>
      </c>
      <c r="D52043">
        <v>3806.8988163781473</v>
      </c>
    </row>
    <row r="52044" spans="1:4" x14ac:dyDescent="0.45">
      <c r="A52044" s="19" t="s">
        <v>4913</v>
      </c>
      <c r="B52044" s="19" t="s">
        <v>96</v>
      </c>
      <c r="C52044" s="19" t="s">
        <v>1188</v>
      </c>
      <c r="D52044">
        <v>0</v>
      </c>
    </row>
    <row r="52045" spans="1:4" x14ac:dyDescent="0.45">
      <c r="A52045" s="19" t="s">
        <v>4913</v>
      </c>
      <c r="B52045" s="19" t="s">
        <v>96</v>
      </c>
      <c r="C52045" s="19" t="s">
        <v>283</v>
      </c>
      <c r="D52045">
        <v>0</v>
      </c>
    </row>
    <row r="52046" spans="1:4" x14ac:dyDescent="0.45">
      <c r="A52046" s="19" t="s">
        <v>4913</v>
      </c>
      <c r="B52046" s="19" t="s">
        <v>96</v>
      </c>
      <c r="C52046" s="19" t="s">
        <v>1187</v>
      </c>
      <c r="D52046">
        <v>0</v>
      </c>
    </row>
    <row r="52047" spans="1:4" x14ac:dyDescent="0.45">
      <c r="A52047" s="19" t="s">
        <v>4913</v>
      </c>
      <c r="B52047" s="19" t="s">
        <v>96</v>
      </c>
      <c r="C52047" s="19" t="s">
        <v>1186</v>
      </c>
      <c r="D52047">
        <v>0</v>
      </c>
    </row>
    <row r="52048" spans="1:4" x14ac:dyDescent="0.45">
      <c r="A52048" s="19" t="s">
        <v>4913</v>
      </c>
      <c r="B52048" s="19" t="s">
        <v>96</v>
      </c>
      <c r="C52048" s="19" t="s">
        <v>2444</v>
      </c>
      <c r="D52048">
        <v>0</v>
      </c>
    </row>
    <row r="52049" spans="1:4" x14ac:dyDescent="0.45">
      <c r="A52049" s="19" t="s">
        <v>4913</v>
      </c>
      <c r="B52049" s="19" t="s">
        <v>96</v>
      </c>
      <c r="C52049" s="19" t="s">
        <v>1185</v>
      </c>
      <c r="D52049">
        <v>0</v>
      </c>
    </row>
    <row r="52050" spans="1:4" x14ac:dyDescent="0.45">
      <c r="A52050" s="19" t="s">
        <v>4913</v>
      </c>
      <c r="B52050" s="19" t="s">
        <v>96</v>
      </c>
      <c r="C52050" s="19" t="s">
        <v>1184</v>
      </c>
      <c r="D52050">
        <v>0</v>
      </c>
    </row>
    <row r="52051" spans="1:4" x14ac:dyDescent="0.45">
      <c r="A52051" s="19" t="s">
        <v>4913</v>
      </c>
      <c r="B52051" s="19" t="s">
        <v>96</v>
      </c>
      <c r="C52051" s="19" t="s">
        <v>1183</v>
      </c>
      <c r="D52051">
        <v>0</v>
      </c>
    </row>
    <row r="52052" spans="1:4" x14ac:dyDescent="0.45">
      <c r="A52052" s="19" t="s">
        <v>4913</v>
      </c>
      <c r="B52052" s="19" t="s">
        <v>96</v>
      </c>
      <c r="C52052" s="19" t="s">
        <v>1182</v>
      </c>
      <c r="D52052">
        <v>0</v>
      </c>
    </row>
    <row r="52053" spans="1:4" x14ac:dyDescent="0.45">
      <c r="A52053" s="19" t="s">
        <v>4913</v>
      </c>
      <c r="B52053" s="19" t="s">
        <v>96</v>
      </c>
      <c r="C52053" s="19" t="s">
        <v>280</v>
      </c>
      <c r="D52053">
        <v>0</v>
      </c>
    </row>
    <row r="52054" spans="1:4" x14ac:dyDescent="0.45">
      <c r="A52054" s="19" t="s">
        <v>4913</v>
      </c>
      <c r="B52054" s="19" t="s">
        <v>96</v>
      </c>
      <c r="C52054" s="19" t="s">
        <v>1181</v>
      </c>
      <c r="D52054">
        <v>2.4242667818061786E-11</v>
      </c>
    </row>
    <row r="52055" spans="1:4" x14ac:dyDescent="0.45">
      <c r="A52055" s="19" t="s">
        <v>4913</v>
      </c>
      <c r="B52055" s="19" t="s">
        <v>96</v>
      </c>
      <c r="C52055" s="19" t="s">
        <v>1180</v>
      </c>
      <c r="D52055">
        <v>116295.82194731642</v>
      </c>
    </row>
    <row r="52056" spans="1:4" x14ac:dyDescent="0.45">
      <c r="A52056" s="19" t="s">
        <v>4913</v>
      </c>
      <c r="B52056" s="19" t="s">
        <v>96</v>
      </c>
      <c r="C52056" s="19" t="s">
        <v>2445</v>
      </c>
      <c r="D52056">
        <v>0</v>
      </c>
    </row>
    <row r="52057" spans="1:4" x14ac:dyDescent="0.45">
      <c r="A52057" s="19" t="s">
        <v>4913</v>
      </c>
      <c r="B52057" s="19" t="s">
        <v>96</v>
      </c>
      <c r="C52057" s="19" t="s">
        <v>1179</v>
      </c>
      <c r="D52057">
        <v>39359.131826574434</v>
      </c>
    </row>
    <row r="52058" spans="1:4" x14ac:dyDescent="0.45">
      <c r="A52058" s="19" t="s">
        <v>4913</v>
      </c>
      <c r="B52058" s="19" t="s">
        <v>96</v>
      </c>
      <c r="C52058" s="19" t="s">
        <v>1178</v>
      </c>
      <c r="D52058">
        <v>0</v>
      </c>
    </row>
    <row r="52059" spans="1:4" x14ac:dyDescent="0.45">
      <c r="A52059" s="19" t="s">
        <v>4913</v>
      </c>
      <c r="B52059" s="19" t="s">
        <v>96</v>
      </c>
      <c r="C52059" s="19" t="s">
        <v>1177</v>
      </c>
      <c r="D52059">
        <v>261422.14554673384</v>
      </c>
    </row>
    <row r="52060" spans="1:4" x14ac:dyDescent="0.45">
      <c r="A52060" s="19" t="s">
        <v>4913</v>
      </c>
      <c r="B52060" s="19" t="s">
        <v>96</v>
      </c>
      <c r="C52060" s="19" t="s">
        <v>1176</v>
      </c>
      <c r="D52060">
        <v>0</v>
      </c>
    </row>
    <row r="52061" spans="1:4" x14ac:dyDescent="0.45">
      <c r="A52061" s="19" t="s">
        <v>4913</v>
      </c>
      <c r="B52061" s="19" t="s">
        <v>96</v>
      </c>
      <c r="C52061" s="19" t="s">
        <v>277</v>
      </c>
      <c r="D52061">
        <v>0</v>
      </c>
    </row>
    <row r="52062" spans="1:4" x14ac:dyDescent="0.45">
      <c r="A52062" s="19" t="s">
        <v>4913</v>
      </c>
      <c r="B52062" s="19" t="s">
        <v>96</v>
      </c>
      <c r="C52062" s="19" t="s">
        <v>1175</v>
      </c>
      <c r="D52062">
        <v>0</v>
      </c>
    </row>
    <row r="52063" spans="1:4" x14ac:dyDescent="0.45">
      <c r="A52063" s="19" t="s">
        <v>4913</v>
      </c>
      <c r="B52063" s="19" t="s">
        <v>96</v>
      </c>
      <c r="C52063" s="19" t="s">
        <v>1174</v>
      </c>
      <c r="D52063">
        <v>0</v>
      </c>
    </row>
    <row r="52064" spans="1:4" x14ac:dyDescent="0.45">
      <c r="A52064" s="19" t="s">
        <v>4913</v>
      </c>
      <c r="B52064" s="19" t="s">
        <v>96</v>
      </c>
      <c r="C52064" s="19" t="s">
        <v>2446</v>
      </c>
      <c r="D52064">
        <v>0</v>
      </c>
    </row>
    <row r="52065" spans="1:4" x14ac:dyDescent="0.45">
      <c r="A52065" s="19" t="s">
        <v>4913</v>
      </c>
      <c r="B52065" s="19" t="s">
        <v>96</v>
      </c>
      <c r="C52065" s="19" t="s">
        <v>1173</v>
      </c>
      <c r="D52065">
        <v>0</v>
      </c>
    </row>
    <row r="52066" spans="1:4" x14ac:dyDescent="0.45">
      <c r="A52066" s="19" t="s">
        <v>4913</v>
      </c>
      <c r="B52066" s="19" t="s">
        <v>96</v>
      </c>
      <c r="C52066" s="19" t="s">
        <v>1172</v>
      </c>
      <c r="D52066">
        <v>0</v>
      </c>
    </row>
    <row r="52067" spans="1:4" x14ac:dyDescent="0.45">
      <c r="A52067" s="19" t="s">
        <v>4913</v>
      </c>
      <c r="B52067" s="19" t="s">
        <v>96</v>
      </c>
      <c r="C52067" s="19" t="s">
        <v>1171</v>
      </c>
      <c r="D52067">
        <v>5386.1207064369419</v>
      </c>
    </row>
    <row r="52068" spans="1:4" x14ac:dyDescent="0.45">
      <c r="A52068" s="19" t="s">
        <v>4913</v>
      </c>
      <c r="B52068" s="19" t="s">
        <v>96</v>
      </c>
      <c r="C52068" s="19" t="s">
        <v>1170</v>
      </c>
      <c r="D52068">
        <v>0</v>
      </c>
    </row>
    <row r="52069" spans="1:4" x14ac:dyDescent="0.45">
      <c r="A52069" s="19" t="s">
        <v>4913</v>
      </c>
      <c r="B52069" s="19" t="s">
        <v>96</v>
      </c>
      <c r="C52069" s="19" t="s">
        <v>274</v>
      </c>
      <c r="D52069">
        <v>0</v>
      </c>
    </row>
    <row r="52070" spans="1:4" x14ac:dyDescent="0.45">
      <c r="A52070" s="19" t="s">
        <v>4913</v>
      </c>
      <c r="B52070" s="19" t="s">
        <v>96</v>
      </c>
      <c r="C52070" s="19" t="s">
        <v>1169</v>
      </c>
      <c r="D52070">
        <v>0</v>
      </c>
    </row>
    <row r="52071" spans="1:4" x14ac:dyDescent="0.45">
      <c r="A52071" s="19" t="s">
        <v>4913</v>
      </c>
      <c r="B52071" s="19" t="s">
        <v>96</v>
      </c>
      <c r="C52071" s="19" t="s">
        <v>1168</v>
      </c>
      <c r="D52071">
        <v>0</v>
      </c>
    </row>
    <row r="52072" spans="1:4" x14ac:dyDescent="0.45">
      <c r="A52072" s="19" t="s">
        <v>4913</v>
      </c>
      <c r="B52072" s="19" t="s">
        <v>96</v>
      </c>
      <c r="C52072" s="19" t="s">
        <v>2447</v>
      </c>
      <c r="D52072">
        <v>0</v>
      </c>
    </row>
    <row r="52073" spans="1:4" x14ac:dyDescent="0.45">
      <c r="A52073" s="19" t="s">
        <v>4913</v>
      </c>
      <c r="B52073" s="19" t="s">
        <v>96</v>
      </c>
      <c r="C52073" s="19" t="s">
        <v>1167</v>
      </c>
      <c r="D52073">
        <v>0</v>
      </c>
    </row>
    <row r="52074" spans="1:4" x14ac:dyDescent="0.45">
      <c r="A52074" s="19" t="s">
        <v>4913</v>
      </c>
      <c r="B52074" s="19" t="s">
        <v>96</v>
      </c>
      <c r="C52074" s="19" t="s">
        <v>1166</v>
      </c>
      <c r="D52074">
        <v>0</v>
      </c>
    </row>
    <row r="52075" spans="1:4" x14ac:dyDescent="0.45">
      <c r="A52075" s="19" t="s">
        <v>4913</v>
      </c>
      <c r="B52075" s="19" t="s">
        <v>96</v>
      </c>
      <c r="C52075" s="19" t="s">
        <v>1165</v>
      </c>
      <c r="D52075">
        <v>0</v>
      </c>
    </row>
    <row r="52076" spans="1:4" x14ac:dyDescent="0.45">
      <c r="A52076" s="19" t="s">
        <v>4913</v>
      </c>
      <c r="B52076" s="19" t="s">
        <v>96</v>
      </c>
      <c r="C52076" s="19" t="s">
        <v>1164</v>
      </c>
      <c r="D52076">
        <v>0</v>
      </c>
    </row>
    <row r="52077" spans="1:4" x14ac:dyDescent="0.45">
      <c r="A52077" s="19" t="s">
        <v>4913</v>
      </c>
      <c r="B52077" s="19" t="s">
        <v>96</v>
      </c>
      <c r="C52077" s="19" t="s">
        <v>271</v>
      </c>
      <c r="D52077">
        <v>0</v>
      </c>
    </row>
    <row r="52078" spans="1:4" x14ac:dyDescent="0.45">
      <c r="A52078" s="19" t="s">
        <v>4913</v>
      </c>
      <c r="B52078" s="19" t="s">
        <v>96</v>
      </c>
      <c r="C52078" s="19" t="s">
        <v>1163</v>
      </c>
      <c r="D52078">
        <v>-5.4434498912269611E-9</v>
      </c>
    </row>
    <row r="52079" spans="1:4" x14ac:dyDescent="0.45">
      <c r="A52079" s="19" t="s">
        <v>4913</v>
      </c>
      <c r="B52079" s="19" t="s">
        <v>96</v>
      </c>
      <c r="C52079" s="19" t="s">
        <v>1162</v>
      </c>
      <c r="D52079">
        <v>-1.4632989279967794E-9</v>
      </c>
    </row>
    <row r="52080" spans="1:4" x14ac:dyDescent="0.45">
      <c r="A52080" s="19" t="s">
        <v>4913</v>
      </c>
      <c r="B52080" s="19" t="s">
        <v>96</v>
      </c>
      <c r="C52080" s="19" t="s">
        <v>2448</v>
      </c>
      <c r="D52080">
        <v>-8.0188338835802346E-10</v>
      </c>
    </row>
    <row r="52081" spans="1:4" x14ac:dyDescent="0.45">
      <c r="A52081" s="19" t="s">
        <v>4913</v>
      </c>
      <c r="B52081" s="19" t="s">
        <v>96</v>
      </c>
      <c r="C52081" s="19" t="s">
        <v>1161</v>
      </c>
      <c r="D52081">
        <v>-4.9523856011612554E-10</v>
      </c>
    </row>
    <row r="52082" spans="1:4" x14ac:dyDescent="0.45">
      <c r="A52082" s="19" t="s">
        <v>4913</v>
      </c>
      <c r="B52082" s="19" t="s">
        <v>96</v>
      </c>
      <c r="C52082" s="19" t="s">
        <v>1160</v>
      </c>
      <c r="D52082">
        <v>0</v>
      </c>
    </row>
    <row r="52083" spans="1:4" x14ac:dyDescent="0.45">
      <c r="A52083" s="19" t="s">
        <v>4913</v>
      </c>
      <c r="B52083" s="19" t="s">
        <v>96</v>
      </c>
      <c r="C52083" s="19" t="s">
        <v>1159</v>
      </c>
      <c r="D52083">
        <v>-1.2747774127356427E-9</v>
      </c>
    </row>
    <row r="52084" spans="1:4" x14ac:dyDescent="0.45">
      <c r="A52084" s="19" t="s">
        <v>4913</v>
      </c>
      <c r="B52084" s="19" t="s">
        <v>96</v>
      </c>
      <c r="C52084" s="19" t="s">
        <v>1158</v>
      </c>
      <c r="D52084">
        <v>0</v>
      </c>
    </row>
    <row r="52085" spans="1:4" x14ac:dyDescent="0.45">
      <c r="A52085" s="19" t="s">
        <v>4913</v>
      </c>
      <c r="B52085" s="19" t="s">
        <v>96</v>
      </c>
      <c r="C52085" s="19" t="s">
        <v>268</v>
      </c>
      <c r="D52085">
        <v>0</v>
      </c>
    </row>
    <row r="52086" spans="1:4" x14ac:dyDescent="0.45">
      <c r="A52086" s="19" t="s">
        <v>4913</v>
      </c>
      <c r="B52086" s="19" t="s">
        <v>96</v>
      </c>
      <c r="C52086" s="19" t="s">
        <v>1157</v>
      </c>
      <c r="D52086">
        <v>0</v>
      </c>
    </row>
    <row r="52087" spans="1:4" x14ac:dyDescent="0.45">
      <c r="A52087" s="19" t="s">
        <v>4913</v>
      </c>
      <c r="B52087" s="19" t="s">
        <v>96</v>
      </c>
      <c r="C52087" s="19" t="s">
        <v>1156</v>
      </c>
      <c r="D52087">
        <v>0</v>
      </c>
    </row>
    <row r="52088" spans="1:4" x14ac:dyDescent="0.45">
      <c r="A52088" s="19" t="s">
        <v>4913</v>
      </c>
      <c r="B52088" s="19" t="s">
        <v>96</v>
      </c>
      <c r="C52088" s="19" t="s">
        <v>2449</v>
      </c>
      <c r="D52088">
        <v>0</v>
      </c>
    </row>
    <row r="52089" spans="1:4" x14ac:dyDescent="0.45">
      <c r="A52089" s="19" t="s">
        <v>4913</v>
      </c>
      <c r="B52089" s="19" t="s">
        <v>96</v>
      </c>
      <c r="C52089" s="19" t="s">
        <v>1155</v>
      </c>
      <c r="D52089">
        <v>0</v>
      </c>
    </row>
    <row r="52090" spans="1:4" x14ac:dyDescent="0.45">
      <c r="A52090" s="19" t="s">
        <v>4913</v>
      </c>
      <c r="B52090" s="19" t="s">
        <v>96</v>
      </c>
      <c r="C52090" s="19" t="s">
        <v>1154</v>
      </c>
      <c r="D52090">
        <v>0</v>
      </c>
    </row>
    <row r="52091" spans="1:4" x14ac:dyDescent="0.45">
      <c r="A52091" s="19" t="s">
        <v>4913</v>
      </c>
      <c r="B52091" s="19" t="s">
        <v>96</v>
      </c>
      <c r="C52091" s="19" t="s">
        <v>1153</v>
      </c>
      <c r="D52091">
        <v>3743.0479395188859</v>
      </c>
    </row>
    <row r="52092" spans="1:4" x14ac:dyDescent="0.45">
      <c r="A52092" s="19" t="s">
        <v>4913</v>
      </c>
      <c r="B52092" s="19" t="s">
        <v>96</v>
      </c>
      <c r="C52092" s="19" t="s">
        <v>1152</v>
      </c>
      <c r="D52092">
        <v>0</v>
      </c>
    </row>
    <row r="52093" spans="1:4" x14ac:dyDescent="0.45">
      <c r="A52093" s="19" t="s">
        <v>4913</v>
      </c>
      <c r="B52093" s="19" t="s">
        <v>96</v>
      </c>
      <c r="C52093" s="19" t="s">
        <v>265</v>
      </c>
      <c r="D52093">
        <v>0</v>
      </c>
    </row>
    <row r="52094" spans="1:4" x14ac:dyDescent="0.45">
      <c r="A52094" s="19" t="s">
        <v>4913</v>
      </c>
      <c r="B52094" s="19" t="s">
        <v>96</v>
      </c>
      <c r="C52094" s="19" t="s">
        <v>1151</v>
      </c>
      <c r="D52094">
        <v>0</v>
      </c>
    </row>
    <row r="52095" spans="1:4" x14ac:dyDescent="0.45">
      <c r="A52095" s="19" t="s">
        <v>4913</v>
      </c>
      <c r="B52095" s="19" t="s">
        <v>96</v>
      </c>
      <c r="C52095" s="19" t="s">
        <v>1150</v>
      </c>
      <c r="D52095">
        <v>0</v>
      </c>
    </row>
    <row r="52096" spans="1:4" x14ac:dyDescent="0.45">
      <c r="A52096" s="19" t="s">
        <v>4913</v>
      </c>
      <c r="B52096" s="19" t="s">
        <v>96</v>
      </c>
      <c r="C52096" s="19" t="s">
        <v>2450</v>
      </c>
      <c r="D52096">
        <v>0</v>
      </c>
    </row>
    <row r="52097" spans="1:4" x14ac:dyDescent="0.45">
      <c r="A52097" s="19" t="s">
        <v>4913</v>
      </c>
      <c r="B52097" s="19" t="s">
        <v>96</v>
      </c>
      <c r="C52097" s="19" t="s">
        <v>1149</v>
      </c>
      <c r="D52097">
        <v>0</v>
      </c>
    </row>
    <row r="52098" spans="1:4" x14ac:dyDescent="0.45">
      <c r="A52098" s="19" t="s">
        <v>4913</v>
      </c>
      <c r="B52098" s="19" t="s">
        <v>96</v>
      </c>
      <c r="C52098" s="19" t="s">
        <v>1148</v>
      </c>
      <c r="D52098">
        <v>0</v>
      </c>
    </row>
    <row r="52099" spans="1:4" x14ac:dyDescent="0.45">
      <c r="A52099" s="19" t="s">
        <v>4913</v>
      </c>
      <c r="B52099" s="19" t="s">
        <v>96</v>
      </c>
      <c r="C52099" s="19" t="s">
        <v>1147</v>
      </c>
      <c r="D52099">
        <v>0</v>
      </c>
    </row>
    <row r="52100" spans="1:4" x14ac:dyDescent="0.45">
      <c r="A52100" s="19" t="s">
        <v>4913</v>
      </c>
      <c r="B52100" s="19" t="s">
        <v>96</v>
      </c>
      <c r="C52100" s="19" t="s">
        <v>1146</v>
      </c>
      <c r="D52100">
        <v>-5.3058450430497372E-9</v>
      </c>
    </row>
    <row r="52101" spans="1:4" x14ac:dyDescent="0.45">
      <c r="A52101" s="19" t="s">
        <v>4913</v>
      </c>
      <c r="B52101" s="19" t="s">
        <v>96</v>
      </c>
      <c r="C52101" s="19" t="s">
        <v>262</v>
      </c>
      <c r="D52101">
        <v>0</v>
      </c>
    </row>
    <row r="52102" spans="1:4" x14ac:dyDescent="0.45">
      <c r="A52102" s="19" t="s">
        <v>4913</v>
      </c>
      <c r="B52102" s="19" t="s">
        <v>96</v>
      </c>
      <c r="C52102" s="19" t="s">
        <v>1145</v>
      </c>
      <c r="D52102">
        <v>-3.0955921813098171E-12</v>
      </c>
    </row>
    <row r="52103" spans="1:4" x14ac:dyDescent="0.45">
      <c r="A52103" s="19" t="s">
        <v>4913</v>
      </c>
      <c r="B52103" s="19" t="s">
        <v>96</v>
      </c>
      <c r="C52103" s="19" t="s">
        <v>1144</v>
      </c>
      <c r="D52103">
        <v>114345.26046287044</v>
      </c>
    </row>
    <row r="52104" spans="1:4" x14ac:dyDescent="0.45">
      <c r="A52104" s="19" t="s">
        <v>4913</v>
      </c>
      <c r="B52104" s="19" t="s">
        <v>96</v>
      </c>
      <c r="C52104" s="19" t="s">
        <v>2451</v>
      </c>
      <c r="D52104">
        <v>0</v>
      </c>
    </row>
    <row r="52105" spans="1:4" x14ac:dyDescent="0.45">
      <c r="A52105" s="19" t="s">
        <v>4913</v>
      </c>
      <c r="B52105" s="19" t="s">
        <v>96</v>
      </c>
      <c r="C52105" s="19" t="s">
        <v>1143</v>
      </c>
      <c r="D52105">
        <v>38698.984236432545</v>
      </c>
    </row>
    <row r="52106" spans="1:4" x14ac:dyDescent="0.45">
      <c r="A52106" s="19" t="s">
        <v>4913</v>
      </c>
      <c r="B52106" s="19" t="s">
        <v>96</v>
      </c>
      <c r="C52106" s="19" t="s">
        <v>1142</v>
      </c>
      <c r="D52106">
        <v>0</v>
      </c>
    </row>
    <row r="52107" spans="1:4" x14ac:dyDescent="0.45">
      <c r="A52107" s="19" t="s">
        <v>4913</v>
      </c>
      <c r="B52107" s="19" t="s">
        <v>96</v>
      </c>
      <c r="C52107" s="19" t="s">
        <v>1141</v>
      </c>
      <c r="D52107">
        <v>257037.46551484658</v>
      </c>
    </row>
    <row r="52108" spans="1:4" x14ac:dyDescent="0.45">
      <c r="A52108" s="19" t="s">
        <v>4913</v>
      </c>
      <c r="B52108" s="19" t="s">
        <v>96</v>
      </c>
      <c r="C52108" s="19" t="s">
        <v>1140</v>
      </c>
      <c r="D52108">
        <v>0</v>
      </c>
    </row>
    <row r="52109" spans="1:4" x14ac:dyDescent="0.45">
      <c r="A52109" s="19" t="s">
        <v>4913</v>
      </c>
      <c r="B52109" s="19" t="s">
        <v>96</v>
      </c>
      <c r="C52109" s="19" t="s">
        <v>259</v>
      </c>
      <c r="D52109">
        <v>0</v>
      </c>
    </row>
    <row r="52110" spans="1:4" x14ac:dyDescent="0.45">
      <c r="A52110" s="19" t="s">
        <v>4913</v>
      </c>
      <c r="B52110" s="19" t="s">
        <v>96</v>
      </c>
      <c r="C52110" s="19" t="s">
        <v>1139</v>
      </c>
      <c r="D52110">
        <v>0</v>
      </c>
    </row>
    <row r="52111" spans="1:4" x14ac:dyDescent="0.45">
      <c r="A52111" s="19" t="s">
        <v>4913</v>
      </c>
      <c r="B52111" s="19" t="s">
        <v>96</v>
      </c>
      <c r="C52111" s="19" t="s">
        <v>1138</v>
      </c>
      <c r="D52111">
        <v>0</v>
      </c>
    </row>
    <row r="52112" spans="1:4" x14ac:dyDescent="0.45">
      <c r="A52112" s="19" t="s">
        <v>4913</v>
      </c>
      <c r="B52112" s="19" t="s">
        <v>96</v>
      </c>
      <c r="C52112" s="19" t="s">
        <v>2452</v>
      </c>
      <c r="D52112">
        <v>0</v>
      </c>
    </row>
    <row r="52113" spans="1:4" x14ac:dyDescent="0.45">
      <c r="A52113" s="19" t="s">
        <v>4913</v>
      </c>
      <c r="B52113" s="19" t="s">
        <v>96</v>
      </c>
      <c r="C52113" s="19" t="s">
        <v>1137</v>
      </c>
      <c r="D52113">
        <v>0</v>
      </c>
    </row>
    <row r="52114" spans="1:4" x14ac:dyDescent="0.45">
      <c r="A52114" s="19" t="s">
        <v>4913</v>
      </c>
      <c r="B52114" s="19" t="s">
        <v>96</v>
      </c>
      <c r="C52114" s="19" t="s">
        <v>1136</v>
      </c>
      <c r="D52114">
        <v>0</v>
      </c>
    </row>
    <row r="52115" spans="1:4" x14ac:dyDescent="0.45">
      <c r="A52115" s="19" t="s">
        <v>4913</v>
      </c>
      <c r="B52115" s="19" t="s">
        <v>96</v>
      </c>
      <c r="C52115" s="19" t="s">
        <v>1135</v>
      </c>
      <c r="D52115">
        <v>5295.7824687889515</v>
      </c>
    </row>
    <row r="52116" spans="1:4" x14ac:dyDescent="0.45">
      <c r="A52116" s="19" t="s">
        <v>4913</v>
      </c>
      <c r="B52116" s="19" t="s">
        <v>96</v>
      </c>
      <c r="C52116" s="19" t="s">
        <v>1134</v>
      </c>
      <c r="D52116">
        <v>0</v>
      </c>
    </row>
    <row r="52117" spans="1:4" x14ac:dyDescent="0.45">
      <c r="A52117" s="19" t="s">
        <v>4913</v>
      </c>
      <c r="B52117" s="19" t="s">
        <v>96</v>
      </c>
      <c r="C52117" s="19" t="s">
        <v>256</v>
      </c>
      <c r="D52117">
        <v>0</v>
      </c>
    </row>
    <row r="52118" spans="1:4" x14ac:dyDescent="0.45">
      <c r="A52118" s="19" t="s">
        <v>4913</v>
      </c>
      <c r="B52118" s="19" t="s">
        <v>96</v>
      </c>
      <c r="C52118" s="19" t="s">
        <v>1133</v>
      </c>
      <c r="D52118">
        <v>0</v>
      </c>
    </row>
    <row r="52119" spans="1:4" x14ac:dyDescent="0.45">
      <c r="A52119" s="19" t="s">
        <v>4913</v>
      </c>
      <c r="B52119" s="19" t="s">
        <v>96</v>
      </c>
      <c r="C52119" s="19" t="s">
        <v>1132</v>
      </c>
      <c r="D52119">
        <v>0</v>
      </c>
    </row>
    <row r="52120" spans="1:4" x14ac:dyDescent="0.45">
      <c r="A52120" s="19" t="s">
        <v>4913</v>
      </c>
      <c r="B52120" s="19" t="s">
        <v>96</v>
      </c>
      <c r="C52120" s="19" t="s">
        <v>2453</v>
      </c>
      <c r="D52120">
        <v>0</v>
      </c>
    </row>
    <row r="52121" spans="1:4" x14ac:dyDescent="0.45">
      <c r="A52121" s="19" t="s">
        <v>4913</v>
      </c>
      <c r="B52121" s="19" t="s">
        <v>96</v>
      </c>
      <c r="C52121" s="19" t="s">
        <v>1131</v>
      </c>
      <c r="D52121">
        <v>0</v>
      </c>
    </row>
    <row r="52122" spans="1:4" x14ac:dyDescent="0.45">
      <c r="A52122" s="19" t="s">
        <v>4913</v>
      </c>
      <c r="B52122" s="19" t="s">
        <v>96</v>
      </c>
      <c r="C52122" s="19" t="s">
        <v>1130</v>
      </c>
      <c r="D52122">
        <v>0</v>
      </c>
    </row>
    <row r="52123" spans="1:4" x14ac:dyDescent="0.45">
      <c r="A52123" s="19" t="s">
        <v>4913</v>
      </c>
      <c r="B52123" s="19" t="s">
        <v>96</v>
      </c>
      <c r="C52123" s="19" t="s">
        <v>1129</v>
      </c>
      <c r="D52123">
        <v>0</v>
      </c>
    </row>
    <row r="52124" spans="1:4" x14ac:dyDescent="0.45">
      <c r="A52124" s="19" t="s">
        <v>4913</v>
      </c>
      <c r="B52124" s="19" t="s">
        <v>96</v>
      </c>
      <c r="C52124" s="19" t="s">
        <v>1128</v>
      </c>
      <c r="D52124">
        <v>0</v>
      </c>
    </row>
    <row r="52125" spans="1:4" x14ac:dyDescent="0.45">
      <c r="A52125" s="19" t="s">
        <v>4913</v>
      </c>
      <c r="B52125" s="19" t="s">
        <v>96</v>
      </c>
      <c r="C52125" s="19" t="s">
        <v>253</v>
      </c>
      <c r="D52125">
        <v>0</v>
      </c>
    </row>
    <row r="52126" spans="1:4" x14ac:dyDescent="0.45">
      <c r="A52126" s="19" t="s">
        <v>4913</v>
      </c>
      <c r="B52126" s="19" t="s">
        <v>96</v>
      </c>
      <c r="C52126" s="19" t="s">
        <v>1127</v>
      </c>
      <c r="D52126">
        <v>0</v>
      </c>
    </row>
    <row r="52127" spans="1:4" x14ac:dyDescent="0.45">
      <c r="A52127" s="19" t="s">
        <v>4913</v>
      </c>
      <c r="B52127" s="19" t="s">
        <v>96</v>
      </c>
      <c r="C52127" s="19" t="s">
        <v>1126</v>
      </c>
      <c r="D52127">
        <v>0</v>
      </c>
    </row>
    <row r="52128" spans="1:4" x14ac:dyDescent="0.45">
      <c r="A52128" s="19" t="s">
        <v>4913</v>
      </c>
      <c r="B52128" s="19" t="s">
        <v>96</v>
      </c>
      <c r="C52128" s="19" t="s">
        <v>2454</v>
      </c>
      <c r="D52128">
        <v>0</v>
      </c>
    </row>
    <row r="52129" spans="1:4" x14ac:dyDescent="0.45">
      <c r="A52129" s="19" t="s">
        <v>4913</v>
      </c>
      <c r="B52129" s="19" t="s">
        <v>96</v>
      </c>
      <c r="C52129" s="19" t="s">
        <v>1125</v>
      </c>
      <c r="D52129">
        <v>-4.8693221475651415E-10</v>
      </c>
    </row>
    <row r="52130" spans="1:4" x14ac:dyDescent="0.45">
      <c r="A52130" s="19" t="s">
        <v>4913</v>
      </c>
      <c r="B52130" s="19" t="s">
        <v>96</v>
      </c>
      <c r="C52130" s="19" t="s">
        <v>1124</v>
      </c>
      <c r="D52130">
        <v>0</v>
      </c>
    </row>
    <row r="52131" spans="1:4" x14ac:dyDescent="0.45">
      <c r="A52131" s="19" t="s">
        <v>4913</v>
      </c>
      <c r="B52131" s="19" t="s">
        <v>96</v>
      </c>
      <c r="C52131" s="19" t="s">
        <v>1123</v>
      </c>
      <c r="D52131">
        <v>-1.2533963202691528E-9</v>
      </c>
    </row>
    <row r="52132" spans="1:4" x14ac:dyDescent="0.45">
      <c r="A52132" s="19" t="s">
        <v>4913</v>
      </c>
      <c r="B52132" s="19" t="s">
        <v>96</v>
      </c>
      <c r="C52132" s="19" t="s">
        <v>1122</v>
      </c>
      <c r="D52132">
        <v>0</v>
      </c>
    </row>
    <row r="52133" spans="1:4" x14ac:dyDescent="0.45">
      <c r="A52133" s="19" t="s">
        <v>4913</v>
      </c>
      <c r="B52133" s="19" t="s">
        <v>96</v>
      </c>
      <c r="C52133" s="19" t="s">
        <v>250</v>
      </c>
      <c r="D52133">
        <v>0</v>
      </c>
    </row>
    <row r="52134" spans="1:4" x14ac:dyDescent="0.45">
      <c r="A52134" s="19" t="s">
        <v>4913</v>
      </c>
      <c r="B52134" s="19" t="s">
        <v>96</v>
      </c>
      <c r="C52134" s="19" t="s">
        <v>1121</v>
      </c>
      <c r="D52134">
        <v>0</v>
      </c>
    </row>
    <row r="52135" spans="1:4" x14ac:dyDescent="0.45">
      <c r="A52135" s="19" t="s">
        <v>4913</v>
      </c>
      <c r="B52135" s="19" t="s">
        <v>96</v>
      </c>
      <c r="C52135" s="19" t="s">
        <v>1120</v>
      </c>
      <c r="D52135">
        <v>0</v>
      </c>
    </row>
    <row r="52136" spans="1:4" x14ac:dyDescent="0.45">
      <c r="A52136" s="19" t="s">
        <v>4913</v>
      </c>
      <c r="B52136" s="19" t="s">
        <v>96</v>
      </c>
      <c r="C52136" s="19" t="s">
        <v>2455</v>
      </c>
      <c r="D52136">
        <v>0</v>
      </c>
    </row>
    <row r="52137" spans="1:4" x14ac:dyDescent="0.45">
      <c r="A52137" s="19" t="s">
        <v>4913</v>
      </c>
      <c r="B52137" s="19" t="s">
        <v>96</v>
      </c>
      <c r="C52137" s="19" t="s">
        <v>1119</v>
      </c>
      <c r="D52137">
        <v>0</v>
      </c>
    </row>
    <row r="52138" spans="1:4" x14ac:dyDescent="0.45">
      <c r="A52138" s="19" t="s">
        <v>4913</v>
      </c>
      <c r="B52138" s="19" t="s">
        <v>96</v>
      </c>
      <c r="C52138" s="19" t="s">
        <v>1118</v>
      </c>
      <c r="D52138">
        <v>0</v>
      </c>
    </row>
    <row r="52139" spans="1:4" x14ac:dyDescent="0.45">
      <c r="A52139" s="19" t="s">
        <v>4913</v>
      </c>
      <c r="B52139" s="19" t="s">
        <v>96</v>
      </c>
      <c r="C52139" s="19" t="s">
        <v>1117</v>
      </c>
      <c r="D52139">
        <v>3680.2679958975018</v>
      </c>
    </row>
    <row r="52140" spans="1:4" x14ac:dyDescent="0.45">
      <c r="A52140" s="19" t="s">
        <v>4913</v>
      </c>
      <c r="B52140" s="19" t="s">
        <v>96</v>
      </c>
      <c r="C52140" s="19" t="s">
        <v>1116</v>
      </c>
      <c r="D52140">
        <v>0</v>
      </c>
    </row>
    <row r="52141" spans="1:4" x14ac:dyDescent="0.45">
      <c r="A52141" s="19" t="s">
        <v>4913</v>
      </c>
      <c r="B52141" s="19" t="s">
        <v>96</v>
      </c>
      <c r="C52141" s="19" t="s">
        <v>247</v>
      </c>
      <c r="D52141">
        <v>0</v>
      </c>
    </row>
    <row r="52142" spans="1:4" x14ac:dyDescent="0.45">
      <c r="A52142" s="19" t="s">
        <v>4913</v>
      </c>
      <c r="B52142" s="19" t="s">
        <v>96</v>
      </c>
      <c r="C52142" s="19" t="s">
        <v>1115</v>
      </c>
      <c r="D52142">
        <v>0</v>
      </c>
    </row>
    <row r="52143" spans="1:4" x14ac:dyDescent="0.45">
      <c r="A52143" s="19" t="s">
        <v>4913</v>
      </c>
      <c r="B52143" s="19" t="s">
        <v>96</v>
      </c>
      <c r="C52143" s="19" t="s">
        <v>1114</v>
      </c>
      <c r="D52143">
        <v>0</v>
      </c>
    </row>
    <row r="52144" spans="1:4" x14ac:dyDescent="0.45">
      <c r="A52144" s="19" t="s">
        <v>4913</v>
      </c>
      <c r="B52144" s="19" t="s">
        <v>96</v>
      </c>
      <c r="C52144" s="19" t="s">
        <v>2456</v>
      </c>
      <c r="D52144">
        <v>0</v>
      </c>
    </row>
    <row r="52145" spans="1:4" x14ac:dyDescent="0.45">
      <c r="A52145" s="19" t="s">
        <v>4913</v>
      </c>
      <c r="B52145" s="19" t="s">
        <v>96</v>
      </c>
      <c r="C52145" s="19" t="s">
        <v>1113</v>
      </c>
      <c r="D52145">
        <v>0</v>
      </c>
    </row>
    <row r="52146" spans="1:4" x14ac:dyDescent="0.45">
      <c r="A52146" s="19" t="s">
        <v>4913</v>
      </c>
      <c r="B52146" s="19" t="s">
        <v>96</v>
      </c>
      <c r="C52146" s="19" t="s">
        <v>1112</v>
      </c>
      <c r="D52146">
        <v>0</v>
      </c>
    </row>
    <row r="52147" spans="1:4" x14ac:dyDescent="0.45">
      <c r="A52147" s="19" t="s">
        <v>4913</v>
      </c>
      <c r="B52147" s="19" t="s">
        <v>96</v>
      </c>
      <c r="C52147" s="19" t="s">
        <v>1111</v>
      </c>
      <c r="D52147">
        <v>0</v>
      </c>
    </row>
    <row r="52148" spans="1:4" x14ac:dyDescent="0.45">
      <c r="A52148" s="19" t="s">
        <v>4913</v>
      </c>
      <c r="B52148" s="19" t="s">
        <v>96</v>
      </c>
      <c r="C52148" s="19" t="s">
        <v>1110</v>
      </c>
      <c r="D52148">
        <v>0</v>
      </c>
    </row>
    <row r="52149" spans="1:4" x14ac:dyDescent="0.45">
      <c r="A52149" s="19" t="s">
        <v>4913</v>
      </c>
      <c r="B52149" s="19" t="s">
        <v>96</v>
      </c>
      <c r="C52149" s="19" t="s">
        <v>244</v>
      </c>
      <c r="D52149">
        <v>0</v>
      </c>
    </row>
    <row r="52150" spans="1:4" x14ac:dyDescent="0.45">
      <c r="A52150" s="19" t="s">
        <v>4913</v>
      </c>
      <c r="B52150" s="19" t="s">
        <v>96</v>
      </c>
      <c r="C52150" s="19" t="s">
        <v>1109</v>
      </c>
      <c r="D52150">
        <v>0</v>
      </c>
    </row>
    <row r="52151" spans="1:4" x14ac:dyDescent="0.45">
      <c r="A52151" s="19" t="s">
        <v>4913</v>
      </c>
      <c r="B52151" s="19" t="s">
        <v>96</v>
      </c>
      <c r="C52151" s="19" t="s">
        <v>1108</v>
      </c>
      <c r="D52151">
        <v>111622.44504441808</v>
      </c>
    </row>
    <row r="52152" spans="1:4" x14ac:dyDescent="0.45">
      <c r="A52152" s="19" t="s">
        <v>4913</v>
      </c>
      <c r="B52152" s="19" t="s">
        <v>96</v>
      </c>
      <c r="C52152" s="19" t="s">
        <v>2457</v>
      </c>
      <c r="D52152">
        <v>0</v>
      </c>
    </row>
    <row r="52153" spans="1:4" x14ac:dyDescent="0.45">
      <c r="A52153" s="19" t="s">
        <v>4913</v>
      </c>
      <c r="B52153" s="19" t="s">
        <v>96</v>
      </c>
      <c r="C52153" s="19" t="s">
        <v>1107</v>
      </c>
      <c r="D52153">
        <v>38049.908913908002</v>
      </c>
    </row>
    <row r="52154" spans="1:4" x14ac:dyDescent="0.45">
      <c r="A52154" s="19" t="s">
        <v>4913</v>
      </c>
      <c r="B52154" s="19" t="s">
        <v>96</v>
      </c>
      <c r="C52154" s="19" t="s">
        <v>1106</v>
      </c>
      <c r="D52154">
        <v>0</v>
      </c>
    </row>
    <row r="52155" spans="1:4" x14ac:dyDescent="0.45">
      <c r="A52155" s="19" t="s">
        <v>4913</v>
      </c>
      <c r="B52155" s="19" t="s">
        <v>96</v>
      </c>
      <c r="C52155" s="19" t="s">
        <v>1105</v>
      </c>
      <c r="D52155">
        <v>252726.32714463389</v>
      </c>
    </row>
    <row r="52156" spans="1:4" x14ac:dyDescent="0.45">
      <c r="A52156" s="19" t="s">
        <v>4913</v>
      </c>
      <c r="B52156" s="19" t="s">
        <v>96</v>
      </c>
      <c r="C52156" s="19" t="s">
        <v>1104</v>
      </c>
      <c r="D52156">
        <v>0</v>
      </c>
    </row>
    <row r="52157" spans="1:4" x14ac:dyDescent="0.45">
      <c r="A52157" s="19" t="s">
        <v>4913</v>
      </c>
      <c r="B52157" s="19" t="s">
        <v>96</v>
      </c>
      <c r="C52157" s="19" t="s">
        <v>241</v>
      </c>
      <c r="D52157">
        <v>0</v>
      </c>
    </row>
    <row r="52158" spans="1:4" x14ac:dyDescent="0.45">
      <c r="A52158" s="19" t="s">
        <v>4913</v>
      </c>
      <c r="B52158" s="19" t="s">
        <v>96</v>
      </c>
      <c r="C52158" s="19" t="s">
        <v>1103</v>
      </c>
      <c r="D52158">
        <v>0</v>
      </c>
    </row>
    <row r="52159" spans="1:4" x14ac:dyDescent="0.45">
      <c r="A52159" s="19" t="s">
        <v>4913</v>
      </c>
      <c r="B52159" s="19" t="s">
        <v>96</v>
      </c>
      <c r="C52159" s="19" t="s">
        <v>1102</v>
      </c>
      <c r="D52159">
        <v>804.96955560880372</v>
      </c>
    </row>
    <row r="52160" spans="1:4" x14ac:dyDescent="0.45">
      <c r="A52160" s="19" t="s">
        <v>4913</v>
      </c>
      <c r="B52160" s="19" t="s">
        <v>96</v>
      </c>
      <c r="C52160" s="19" t="s">
        <v>2458</v>
      </c>
      <c r="D52160">
        <v>0</v>
      </c>
    </row>
    <row r="52161" spans="1:4" x14ac:dyDescent="0.45">
      <c r="A52161" s="19" t="s">
        <v>4913</v>
      </c>
      <c r="B52161" s="19" t="s">
        <v>96</v>
      </c>
      <c r="C52161" s="19" t="s">
        <v>1101</v>
      </c>
      <c r="D52161">
        <v>0</v>
      </c>
    </row>
    <row r="52162" spans="1:4" x14ac:dyDescent="0.45">
      <c r="A52162" s="19" t="s">
        <v>4913</v>
      </c>
      <c r="B52162" s="19" t="s">
        <v>96</v>
      </c>
      <c r="C52162" s="19" t="s">
        <v>1100</v>
      </c>
      <c r="D52162">
        <v>0</v>
      </c>
    </row>
    <row r="52163" spans="1:4" x14ac:dyDescent="0.45">
      <c r="A52163" s="19" t="s">
        <v>4913</v>
      </c>
      <c r="B52163" s="19" t="s">
        <v>96</v>
      </c>
      <c r="C52163" s="19" t="s">
        <v>1099</v>
      </c>
      <c r="D52163">
        <v>5206.9594213169976</v>
      </c>
    </row>
    <row r="52164" spans="1:4" x14ac:dyDescent="0.45">
      <c r="A52164" s="19" t="s">
        <v>4913</v>
      </c>
      <c r="B52164" s="19" t="s">
        <v>96</v>
      </c>
      <c r="C52164" s="19" t="s">
        <v>1098</v>
      </c>
      <c r="D52164">
        <v>0</v>
      </c>
    </row>
    <row r="52165" spans="1:4" x14ac:dyDescent="0.45">
      <c r="A52165" s="19" t="s">
        <v>4913</v>
      </c>
      <c r="B52165" s="19" t="s">
        <v>96</v>
      </c>
      <c r="C52165" s="19" t="s">
        <v>238</v>
      </c>
      <c r="D52165">
        <v>0</v>
      </c>
    </row>
    <row r="52166" spans="1:4" x14ac:dyDescent="0.45">
      <c r="A52166" s="19" t="s">
        <v>4913</v>
      </c>
      <c r="B52166" s="19" t="s">
        <v>96</v>
      </c>
      <c r="C52166" s="19" t="s">
        <v>1097</v>
      </c>
      <c r="D52166">
        <v>0</v>
      </c>
    </row>
    <row r="52167" spans="1:4" x14ac:dyDescent="0.45">
      <c r="A52167" s="19" t="s">
        <v>4913</v>
      </c>
      <c r="B52167" s="19" t="s">
        <v>96</v>
      </c>
      <c r="C52167" s="19" t="s">
        <v>1096</v>
      </c>
      <c r="D52167">
        <v>0</v>
      </c>
    </row>
    <row r="52168" spans="1:4" x14ac:dyDescent="0.45">
      <c r="A52168" s="19" t="s">
        <v>4913</v>
      </c>
      <c r="B52168" s="19" t="s">
        <v>96</v>
      </c>
      <c r="C52168" s="19" t="s">
        <v>2459</v>
      </c>
      <c r="D52168">
        <v>0</v>
      </c>
    </row>
    <row r="52169" spans="1:4" x14ac:dyDescent="0.45">
      <c r="A52169" s="19" t="s">
        <v>4913</v>
      </c>
      <c r="B52169" s="19" t="s">
        <v>96</v>
      </c>
      <c r="C52169" s="19" t="s">
        <v>1095</v>
      </c>
      <c r="D52169">
        <v>0</v>
      </c>
    </row>
    <row r="52170" spans="1:4" x14ac:dyDescent="0.45">
      <c r="A52170" s="19" t="s">
        <v>4913</v>
      </c>
      <c r="B52170" s="19" t="s">
        <v>96</v>
      </c>
      <c r="C52170" s="19" t="s">
        <v>1094</v>
      </c>
      <c r="D52170">
        <v>0</v>
      </c>
    </row>
    <row r="52171" spans="1:4" x14ac:dyDescent="0.45">
      <c r="A52171" s="19" t="s">
        <v>4913</v>
      </c>
      <c r="B52171" s="19" t="s">
        <v>96</v>
      </c>
      <c r="C52171" s="19" t="s">
        <v>1093</v>
      </c>
      <c r="D52171">
        <v>0</v>
      </c>
    </row>
    <row r="52172" spans="1:4" x14ac:dyDescent="0.45">
      <c r="A52172" s="19" t="s">
        <v>4913</v>
      </c>
      <c r="B52172" s="19" t="s">
        <v>96</v>
      </c>
      <c r="C52172" s="19" t="s">
        <v>1092</v>
      </c>
      <c r="D52172">
        <v>0</v>
      </c>
    </row>
    <row r="52173" spans="1:4" x14ac:dyDescent="0.45">
      <c r="A52173" s="19" t="s">
        <v>4913</v>
      </c>
      <c r="B52173" s="19" t="s">
        <v>96</v>
      </c>
      <c r="C52173" s="19" t="s">
        <v>235</v>
      </c>
      <c r="D52173">
        <v>0</v>
      </c>
    </row>
    <row r="52174" spans="1:4" x14ac:dyDescent="0.45">
      <c r="A52174" s="19" t="s">
        <v>4913</v>
      </c>
      <c r="B52174" s="19" t="s">
        <v>96</v>
      </c>
      <c r="C52174" s="19" t="s">
        <v>1091</v>
      </c>
      <c r="D52174">
        <v>1.1946469123739716E-11</v>
      </c>
    </row>
    <row r="52175" spans="1:4" x14ac:dyDescent="0.45">
      <c r="A52175" s="19" t="s">
        <v>4913</v>
      </c>
      <c r="B52175" s="19" t="s">
        <v>96</v>
      </c>
      <c r="C52175" s="19" t="s">
        <v>1090</v>
      </c>
      <c r="D52175">
        <v>0</v>
      </c>
    </row>
    <row r="52176" spans="1:4" x14ac:dyDescent="0.45">
      <c r="A52176" s="19" t="s">
        <v>4913</v>
      </c>
      <c r="B52176" s="19" t="s">
        <v>96</v>
      </c>
      <c r="C52176" s="19" t="s">
        <v>2460</v>
      </c>
      <c r="D52176">
        <v>0</v>
      </c>
    </row>
    <row r="52177" spans="1:4" x14ac:dyDescent="0.45">
      <c r="A52177" s="19" t="s">
        <v>4913</v>
      </c>
      <c r="B52177" s="19" t="s">
        <v>96</v>
      </c>
      <c r="C52177" s="19" t="s">
        <v>1089</v>
      </c>
      <c r="D52177">
        <v>-4.7876518684669297E-10</v>
      </c>
    </row>
    <row r="52178" spans="1:4" x14ac:dyDescent="0.45">
      <c r="A52178" s="19" t="s">
        <v>4913</v>
      </c>
      <c r="B52178" s="19" t="s">
        <v>96</v>
      </c>
      <c r="C52178" s="19" t="s">
        <v>1088</v>
      </c>
      <c r="D52178">
        <v>0</v>
      </c>
    </row>
    <row r="52179" spans="1:4" x14ac:dyDescent="0.45">
      <c r="A52179" s="19" t="s">
        <v>4913</v>
      </c>
      <c r="B52179" s="19" t="s">
        <v>96</v>
      </c>
      <c r="C52179" s="19" t="s">
        <v>1087</v>
      </c>
      <c r="D52179">
        <v>-1.2323738403027697E-9</v>
      </c>
    </row>
    <row r="52180" spans="1:4" x14ac:dyDescent="0.45">
      <c r="A52180" s="19" t="s">
        <v>4913</v>
      </c>
      <c r="B52180" s="19" t="s">
        <v>96</v>
      </c>
      <c r="C52180" s="19" t="s">
        <v>1086</v>
      </c>
      <c r="D52180">
        <v>0</v>
      </c>
    </row>
    <row r="52181" spans="1:4" x14ac:dyDescent="0.45">
      <c r="A52181" s="19" t="s">
        <v>4913</v>
      </c>
      <c r="B52181" s="19" t="s">
        <v>96</v>
      </c>
      <c r="C52181" s="19" t="s">
        <v>232</v>
      </c>
      <c r="D52181">
        <v>0</v>
      </c>
    </row>
    <row r="52182" spans="1:4" x14ac:dyDescent="0.45">
      <c r="A52182" s="19" t="s">
        <v>4913</v>
      </c>
      <c r="B52182" s="19" t="s">
        <v>96</v>
      </c>
      <c r="C52182" s="19" t="s">
        <v>1085</v>
      </c>
      <c r="D52182">
        <v>0</v>
      </c>
    </row>
    <row r="52183" spans="1:4" x14ac:dyDescent="0.45">
      <c r="A52183" s="19" t="s">
        <v>4913</v>
      </c>
      <c r="B52183" s="19" t="s">
        <v>96</v>
      </c>
      <c r="C52183" s="19" t="s">
        <v>1084</v>
      </c>
      <c r="D52183">
        <v>0</v>
      </c>
    </row>
    <row r="52184" spans="1:4" x14ac:dyDescent="0.45">
      <c r="A52184" s="19" t="s">
        <v>4913</v>
      </c>
      <c r="B52184" s="19" t="s">
        <v>96</v>
      </c>
      <c r="C52184" s="19" t="s">
        <v>2461</v>
      </c>
      <c r="D52184">
        <v>0</v>
      </c>
    </row>
    <row r="52185" spans="1:4" x14ac:dyDescent="0.45">
      <c r="A52185" s="19" t="s">
        <v>4913</v>
      </c>
      <c r="B52185" s="19" t="s">
        <v>96</v>
      </c>
      <c r="C52185" s="19" t="s">
        <v>1083</v>
      </c>
      <c r="D52185">
        <v>0</v>
      </c>
    </row>
    <row r="52186" spans="1:4" x14ac:dyDescent="0.45">
      <c r="A52186" s="19" t="s">
        <v>4913</v>
      </c>
      <c r="B52186" s="19" t="s">
        <v>96</v>
      </c>
      <c r="C52186" s="19" t="s">
        <v>1082</v>
      </c>
      <c r="D52186">
        <v>0</v>
      </c>
    </row>
    <row r="52187" spans="1:4" x14ac:dyDescent="0.45">
      <c r="A52187" s="19" t="s">
        <v>4913</v>
      </c>
      <c r="B52187" s="19" t="s">
        <v>96</v>
      </c>
      <c r="C52187" s="19" t="s">
        <v>1081</v>
      </c>
      <c r="D52187">
        <v>3618.5410233800922</v>
      </c>
    </row>
    <row r="52188" spans="1:4" x14ac:dyDescent="0.45">
      <c r="A52188" s="19" t="s">
        <v>4913</v>
      </c>
      <c r="B52188" s="19" t="s">
        <v>96</v>
      </c>
      <c r="C52188" s="19" t="s">
        <v>1080</v>
      </c>
      <c r="D52188">
        <v>0</v>
      </c>
    </row>
    <row r="52189" spans="1:4" x14ac:dyDescent="0.45">
      <c r="A52189" s="19" t="s">
        <v>4913</v>
      </c>
      <c r="B52189" s="19" t="s">
        <v>96</v>
      </c>
      <c r="C52189" s="19" t="s">
        <v>229</v>
      </c>
      <c r="D52189">
        <v>0</v>
      </c>
    </row>
    <row r="52190" spans="1:4" x14ac:dyDescent="0.45">
      <c r="A52190" s="19" t="s">
        <v>4913</v>
      </c>
      <c r="B52190" s="19" t="s">
        <v>96</v>
      </c>
      <c r="C52190" s="19" t="s">
        <v>1079</v>
      </c>
      <c r="D52190">
        <v>0</v>
      </c>
    </row>
    <row r="52191" spans="1:4" x14ac:dyDescent="0.45">
      <c r="A52191" s="19" t="s">
        <v>4913</v>
      </c>
      <c r="B52191" s="19" t="s">
        <v>96</v>
      </c>
      <c r="C52191" s="19" t="s">
        <v>1078</v>
      </c>
      <c r="D52191">
        <v>0</v>
      </c>
    </row>
    <row r="52192" spans="1:4" x14ac:dyDescent="0.45">
      <c r="A52192" s="19" t="s">
        <v>4913</v>
      </c>
      <c r="B52192" s="19" t="s">
        <v>96</v>
      </c>
      <c r="C52192" s="19" t="s">
        <v>2462</v>
      </c>
      <c r="D52192">
        <v>0</v>
      </c>
    </row>
    <row r="52193" spans="1:4" x14ac:dyDescent="0.45">
      <c r="A52193" s="19" t="s">
        <v>4913</v>
      </c>
      <c r="B52193" s="19" t="s">
        <v>96</v>
      </c>
      <c r="C52193" s="19" t="s">
        <v>1077</v>
      </c>
      <c r="D52193">
        <v>0</v>
      </c>
    </row>
    <row r="52194" spans="1:4" x14ac:dyDescent="0.45">
      <c r="A52194" s="19" t="s">
        <v>4913</v>
      </c>
      <c r="B52194" s="19" t="s">
        <v>96</v>
      </c>
      <c r="C52194" s="19" t="s">
        <v>1076</v>
      </c>
      <c r="D52194">
        <v>0</v>
      </c>
    </row>
    <row r="52195" spans="1:4" x14ac:dyDescent="0.45">
      <c r="A52195" s="19" t="s">
        <v>4913</v>
      </c>
      <c r="B52195" s="19" t="s">
        <v>96</v>
      </c>
      <c r="C52195" s="19" t="s">
        <v>1075</v>
      </c>
      <c r="D52195">
        <v>0</v>
      </c>
    </row>
    <row r="52196" spans="1:4" x14ac:dyDescent="0.45">
      <c r="A52196" s="19" t="s">
        <v>4913</v>
      </c>
      <c r="B52196" s="19" t="s">
        <v>96</v>
      </c>
      <c r="C52196" s="19" t="s">
        <v>1074</v>
      </c>
      <c r="D52196">
        <v>0</v>
      </c>
    </row>
    <row r="52197" spans="1:4" x14ac:dyDescent="0.45">
      <c r="A52197" s="19" t="s">
        <v>4913</v>
      </c>
      <c r="B52197" s="19" t="s">
        <v>96</v>
      </c>
      <c r="C52197" s="19" t="s">
        <v>226</v>
      </c>
      <c r="D52197">
        <v>0</v>
      </c>
    </row>
    <row r="52198" spans="1:4" x14ac:dyDescent="0.45">
      <c r="A52198" s="19" t="s">
        <v>4913</v>
      </c>
      <c r="B52198" s="19" t="s">
        <v>96</v>
      </c>
      <c r="C52198" s="19" t="s">
        <v>1073</v>
      </c>
      <c r="D52198">
        <v>0</v>
      </c>
    </row>
    <row r="52199" spans="1:4" x14ac:dyDescent="0.45">
      <c r="A52199" s="19" t="s">
        <v>4913</v>
      </c>
      <c r="B52199" s="19" t="s">
        <v>96</v>
      </c>
      <c r="C52199" s="19" t="s">
        <v>1072</v>
      </c>
      <c r="D52199">
        <v>208525.50799278406</v>
      </c>
    </row>
    <row r="52200" spans="1:4" x14ac:dyDescent="0.45">
      <c r="A52200" s="19" t="s">
        <v>4913</v>
      </c>
      <c r="B52200" s="19" t="s">
        <v>96</v>
      </c>
      <c r="C52200" s="19" t="s">
        <v>2463</v>
      </c>
      <c r="D52200">
        <v>0</v>
      </c>
    </row>
    <row r="52201" spans="1:4" x14ac:dyDescent="0.45">
      <c r="A52201" s="19" t="s">
        <v>4913</v>
      </c>
      <c r="B52201" s="19" t="s">
        <v>96</v>
      </c>
      <c r="C52201" s="19" t="s">
        <v>1071</v>
      </c>
      <c r="D52201">
        <v>37411.720150362278</v>
      </c>
    </row>
    <row r="52202" spans="1:4" x14ac:dyDescent="0.45">
      <c r="A52202" s="19" t="s">
        <v>4913</v>
      </c>
      <c r="B52202" s="19" t="s">
        <v>96</v>
      </c>
      <c r="C52202" s="19" t="s">
        <v>1070</v>
      </c>
      <c r="D52202">
        <v>0</v>
      </c>
    </row>
    <row r="52203" spans="1:4" x14ac:dyDescent="0.45">
      <c r="A52203" s="19" t="s">
        <v>4913</v>
      </c>
      <c r="B52203" s="19" t="s">
        <v>96</v>
      </c>
      <c r="C52203" s="19" t="s">
        <v>1069</v>
      </c>
      <c r="D52203">
        <v>248487.4969650186</v>
      </c>
    </row>
    <row r="52204" spans="1:4" x14ac:dyDescent="0.45">
      <c r="A52204" s="19" t="s">
        <v>4913</v>
      </c>
      <c r="B52204" s="19" t="s">
        <v>96</v>
      </c>
      <c r="C52204" s="19" t="s">
        <v>1068</v>
      </c>
      <c r="D52204">
        <v>0</v>
      </c>
    </row>
    <row r="52205" spans="1:4" x14ac:dyDescent="0.45">
      <c r="A52205" s="19" t="s">
        <v>4913</v>
      </c>
      <c r="B52205" s="19" t="s">
        <v>96</v>
      </c>
      <c r="C52205" s="19" t="s">
        <v>223</v>
      </c>
      <c r="D52205">
        <v>0</v>
      </c>
    </row>
    <row r="52206" spans="1:4" x14ac:dyDescent="0.45">
      <c r="A52206" s="19" t="s">
        <v>4913</v>
      </c>
      <c r="B52206" s="19" t="s">
        <v>96</v>
      </c>
      <c r="C52206" s="19" t="s">
        <v>1067</v>
      </c>
      <c r="D52206">
        <v>0</v>
      </c>
    </row>
    <row r="52207" spans="1:4" x14ac:dyDescent="0.45">
      <c r="A52207" s="19" t="s">
        <v>4913</v>
      </c>
      <c r="B52207" s="19" t="s">
        <v>96</v>
      </c>
      <c r="C52207" s="19" t="s">
        <v>1066</v>
      </c>
      <c r="D52207">
        <v>54662.914655705674</v>
      </c>
    </row>
    <row r="52208" spans="1:4" x14ac:dyDescent="0.45">
      <c r="A52208" s="19" t="s">
        <v>4913</v>
      </c>
      <c r="B52208" s="19" t="s">
        <v>96</v>
      </c>
      <c r="C52208" s="19" t="s">
        <v>2464</v>
      </c>
      <c r="D52208">
        <v>0</v>
      </c>
    </row>
    <row r="52209" spans="1:4" x14ac:dyDescent="0.45">
      <c r="A52209" s="19" t="s">
        <v>4913</v>
      </c>
      <c r="B52209" s="19" t="s">
        <v>96</v>
      </c>
      <c r="C52209" s="19" t="s">
        <v>1065</v>
      </c>
      <c r="D52209">
        <v>0</v>
      </c>
    </row>
    <row r="52210" spans="1:4" x14ac:dyDescent="0.45">
      <c r="A52210" s="19" t="s">
        <v>4913</v>
      </c>
      <c r="B52210" s="19" t="s">
        <v>96</v>
      </c>
      <c r="C52210" s="19" t="s">
        <v>1064</v>
      </c>
      <c r="D52210">
        <v>0</v>
      </c>
    </row>
    <row r="52211" spans="1:4" x14ac:dyDescent="0.45">
      <c r="A52211" s="19" t="s">
        <v>4913</v>
      </c>
      <c r="B52211" s="19" t="s">
        <v>96</v>
      </c>
      <c r="C52211" s="19" t="s">
        <v>1063</v>
      </c>
      <c r="D52211">
        <v>5119.6261506266064</v>
      </c>
    </row>
    <row r="52212" spans="1:4" x14ac:dyDescent="0.45">
      <c r="A52212" s="19" t="s">
        <v>4913</v>
      </c>
      <c r="B52212" s="19" t="s">
        <v>96</v>
      </c>
      <c r="C52212" s="19" t="s">
        <v>1062</v>
      </c>
      <c r="D52212">
        <v>0</v>
      </c>
    </row>
    <row r="52213" spans="1:4" x14ac:dyDescent="0.45">
      <c r="A52213" s="19" t="s">
        <v>4913</v>
      </c>
      <c r="B52213" s="19" t="s">
        <v>96</v>
      </c>
      <c r="C52213" s="19" t="s">
        <v>220</v>
      </c>
      <c r="D52213">
        <v>0</v>
      </c>
    </row>
    <row r="52214" spans="1:4" x14ac:dyDescent="0.45">
      <c r="A52214" s="19" t="s">
        <v>4913</v>
      </c>
      <c r="B52214" s="19" t="s">
        <v>96</v>
      </c>
      <c r="C52214" s="19" t="s">
        <v>1061</v>
      </c>
      <c r="D52214">
        <v>0</v>
      </c>
    </row>
    <row r="52215" spans="1:4" x14ac:dyDescent="0.45">
      <c r="A52215" s="19" t="s">
        <v>4913</v>
      </c>
      <c r="B52215" s="19" t="s">
        <v>96</v>
      </c>
      <c r="C52215" s="19" t="s">
        <v>1060</v>
      </c>
      <c r="D52215">
        <v>0</v>
      </c>
    </row>
    <row r="52216" spans="1:4" x14ac:dyDescent="0.45">
      <c r="A52216" s="19" t="s">
        <v>4913</v>
      </c>
      <c r="B52216" s="19" t="s">
        <v>96</v>
      </c>
      <c r="C52216" s="19" t="s">
        <v>2465</v>
      </c>
      <c r="D52216">
        <v>0</v>
      </c>
    </row>
    <row r="52217" spans="1:4" x14ac:dyDescent="0.45">
      <c r="A52217" s="19" t="s">
        <v>4913</v>
      </c>
      <c r="B52217" s="19" t="s">
        <v>96</v>
      </c>
      <c r="C52217" s="19" t="s">
        <v>1059</v>
      </c>
      <c r="D52217">
        <v>0</v>
      </c>
    </row>
    <row r="52218" spans="1:4" x14ac:dyDescent="0.45">
      <c r="A52218" s="19" t="s">
        <v>4913</v>
      </c>
      <c r="B52218" s="19" t="s">
        <v>96</v>
      </c>
      <c r="C52218" s="19" t="s">
        <v>1058</v>
      </c>
      <c r="D52218">
        <v>0</v>
      </c>
    </row>
    <row r="52219" spans="1:4" x14ac:dyDescent="0.45">
      <c r="A52219" s="19" t="s">
        <v>4913</v>
      </c>
      <c r="B52219" s="19" t="s">
        <v>96</v>
      </c>
      <c r="C52219" s="19" t="s">
        <v>1057</v>
      </c>
      <c r="D52219">
        <v>0</v>
      </c>
    </row>
    <row r="52220" spans="1:4" x14ac:dyDescent="0.45">
      <c r="A52220" s="19" t="s">
        <v>4913</v>
      </c>
      <c r="B52220" s="19" t="s">
        <v>96</v>
      </c>
      <c r="C52220" s="19" t="s">
        <v>1056</v>
      </c>
      <c r="D52220">
        <v>0</v>
      </c>
    </row>
    <row r="52221" spans="1:4" x14ac:dyDescent="0.45">
      <c r="A52221" s="19" t="s">
        <v>4913</v>
      </c>
      <c r="B52221" s="19" t="s">
        <v>96</v>
      </c>
      <c r="C52221" s="19" t="s">
        <v>217</v>
      </c>
      <c r="D52221">
        <v>0</v>
      </c>
    </row>
    <row r="52222" spans="1:4" x14ac:dyDescent="0.45">
      <c r="A52222" s="19" t="s">
        <v>4913</v>
      </c>
      <c r="B52222" s="19" t="s">
        <v>96</v>
      </c>
      <c r="C52222" s="19" t="s">
        <v>1055</v>
      </c>
      <c r="D52222">
        <v>0</v>
      </c>
    </row>
    <row r="52223" spans="1:4" x14ac:dyDescent="0.45">
      <c r="A52223" s="19" t="s">
        <v>4913</v>
      </c>
      <c r="B52223" s="19" t="s">
        <v>96</v>
      </c>
      <c r="C52223" s="19" t="s">
        <v>1054</v>
      </c>
      <c r="D52223">
        <v>0</v>
      </c>
    </row>
    <row r="52224" spans="1:4" x14ac:dyDescent="0.45">
      <c r="A52224" s="19" t="s">
        <v>4913</v>
      </c>
      <c r="B52224" s="19" t="s">
        <v>96</v>
      </c>
      <c r="C52224" s="19" t="s">
        <v>2466</v>
      </c>
      <c r="D52224">
        <v>0</v>
      </c>
    </row>
    <row r="52225" spans="1:4" x14ac:dyDescent="0.45">
      <c r="A52225" s="19" t="s">
        <v>4913</v>
      </c>
      <c r="B52225" s="19" t="s">
        <v>96</v>
      </c>
      <c r="C52225" s="19" t="s">
        <v>1053</v>
      </c>
      <c r="D52225">
        <v>-4.7073513969694163E-10</v>
      </c>
    </row>
    <row r="52226" spans="1:4" x14ac:dyDescent="0.45">
      <c r="A52226" s="19" t="s">
        <v>4913</v>
      </c>
      <c r="B52226" s="19" t="s">
        <v>96</v>
      </c>
      <c r="C52226" s="19" t="s">
        <v>1052</v>
      </c>
      <c r="D52226">
        <v>0</v>
      </c>
    </row>
    <row r="52227" spans="1:4" x14ac:dyDescent="0.45">
      <c r="A52227" s="19" t="s">
        <v>4913</v>
      </c>
      <c r="B52227" s="19" t="s">
        <v>96</v>
      </c>
      <c r="C52227" s="19" t="s">
        <v>1051</v>
      </c>
      <c r="D52227">
        <v>-1.2117039580397548E-9</v>
      </c>
    </row>
    <row r="52228" spans="1:4" x14ac:dyDescent="0.45">
      <c r="A52228" s="19" t="s">
        <v>4913</v>
      </c>
      <c r="B52228" s="19" t="s">
        <v>96</v>
      </c>
      <c r="C52228" s="19" t="s">
        <v>1050</v>
      </c>
      <c r="D52228">
        <v>0</v>
      </c>
    </row>
    <row r="52229" spans="1:4" x14ac:dyDescent="0.45">
      <c r="A52229" s="19" t="s">
        <v>4913</v>
      </c>
      <c r="B52229" s="19" t="s">
        <v>96</v>
      </c>
      <c r="C52229" s="19" t="s">
        <v>214</v>
      </c>
      <c r="D52229">
        <v>0</v>
      </c>
    </row>
    <row r="52230" spans="1:4" x14ac:dyDescent="0.45">
      <c r="A52230" s="19" t="s">
        <v>4913</v>
      </c>
      <c r="B52230" s="19" t="s">
        <v>96</v>
      </c>
      <c r="C52230" s="19" t="s">
        <v>1049</v>
      </c>
      <c r="D52230">
        <v>0</v>
      </c>
    </row>
    <row r="52231" spans="1:4" x14ac:dyDescent="0.45">
      <c r="A52231" s="19" t="s">
        <v>4913</v>
      </c>
      <c r="B52231" s="19" t="s">
        <v>96</v>
      </c>
      <c r="C52231" s="19" t="s">
        <v>1048</v>
      </c>
      <c r="D52231">
        <v>0</v>
      </c>
    </row>
    <row r="52232" spans="1:4" x14ac:dyDescent="0.45">
      <c r="A52232" s="19" t="s">
        <v>4913</v>
      </c>
      <c r="B52232" s="19" t="s">
        <v>96</v>
      </c>
      <c r="C52232" s="19" t="s">
        <v>2467</v>
      </c>
      <c r="D52232">
        <v>0</v>
      </c>
    </row>
    <row r="52233" spans="1:4" x14ac:dyDescent="0.45">
      <c r="A52233" s="19" t="s">
        <v>4913</v>
      </c>
      <c r="B52233" s="19" t="s">
        <v>96</v>
      </c>
      <c r="C52233" s="19" t="s">
        <v>1047</v>
      </c>
      <c r="D52233">
        <v>0</v>
      </c>
    </row>
    <row r="52234" spans="1:4" x14ac:dyDescent="0.45">
      <c r="A52234" s="19" t="s">
        <v>4913</v>
      </c>
      <c r="B52234" s="19" t="s">
        <v>96</v>
      </c>
      <c r="C52234" s="19" t="s">
        <v>1046</v>
      </c>
      <c r="D52234">
        <v>0</v>
      </c>
    </row>
    <row r="52235" spans="1:4" x14ac:dyDescent="0.45">
      <c r="A52235" s="19" t="s">
        <v>4913</v>
      </c>
      <c r="B52235" s="19" t="s">
        <v>96</v>
      </c>
      <c r="C52235" s="19" t="s">
        <v>1045</v>
      </c>
      <c r="D52235">
        <v>3557.8493611010713</v>
      </c>
    </row>
    <row r="52236" spans="1:4" x14ac:dyDescent="0.45">
      <c r="A52236" s="19" t="s">
        <v>4913</v>
      </c>
      <c r="B52236" s="19" t="s">
        <v>96</v>
      </c>
      <c r="C52236" s="19" t="s">
        <v>1044</v>
      </c>
      <c r="D52236">
        <v>0</v>
      </c>
    </row>
    <row r="52237" spans="1:4" x14ac:dyDescent="0.45">
      <c r="A52237" s="19" t="s">
        <v>4913</v>
      </c>
      <c r="B52237" s="19" t="s">
        <v>96</v>
      </c>
      <c r="C52237" s="19" t="s">
        <v>211</v>
      </c>
      <c r="D52237">
        <v>0</v>
      </c>
    </row>
    <row r="52238" spans="1:4" x14ac:dyDescent="0.45">
      <c r="A52238" s="19" t="s">
        <v>4913</v>
      </c>
      <c r="B52238" s="19" t="s">
        <v>96</v>
      </c>
      <c r="C52238" s="19" t="s">
        <v>1043</v>
      </c>
      <c r="D52238">
        <v>0</v>
      </c>
    </row>
    <row r="52239" spans="1:4" x14ac:dyDescent="0.45">
      <c r="A52239" s="19" t="s">
        <v>4913</v>
      </c>
      <c r="B52239" s="19" t="s">
        <v>96</v>
      </c>
      <c r="C52239" s="19" t="s">
        <v>1042</v>
      </c>
      <c r="D52239">
        <v>-1.4046690685037834E-9</v>
      </c>
    </row>
    <row r="52240" spans="1:4" x14ac:dyDescent="0.45">
      <c r="A52240" s="19" t="s">
        <v>4913</v>
      </c>
      <c r="B52240" s="19" t="s">
        <v>96</v>
      </c>
      <c r="C52240" s="19" t="s">
        <v>2468</v>
      </c>
      <c r="D52240">
        <v>0</v>
      </c>
    </row>
    <row r="52241" spans="1:4" x14ac:dyDescent="0.45">
      <c r="A52241" s="19" t="s">
        <v>4913</v>
      </c>
      <c r="B52241" s="19" t="s">
        <v>96</v>
      </c>
      <c r="C52241" s="19" t="s">
        <v>1041</v>
      </c>
      <c r="D52241">
        <v>0</v>
      </c>
    </row>
    <row r="52242" spans="1:4" x14ac:dyDescent="0.45">
      <c r="A52242" s="19" t="s">
        <v>4913</v>
      </c>
      <c r="B52242" s="19" t="s">
        <v>96</v>
      </c>
      <c r="C52242" s="19" t="s">
        <v>1040</v>
      </c>
      <c r="D52242">
        <v>0</v>
      </c>
    </row>
    <row r="52243" spans="1:4" x14ac:dyDescent="0.45">
      <c r="A52243" s="19" t="s">
        <v>4913</v>
      </c>
      <c r="B52243" s="19" t="s">
        <v>96</v>
      </c>
      <c r="C52243" s="19" t="s">
        <v>1039</v>
      </c>
      <c r="D52243">
        <v>0</v>
      </c>
    </row>
    <row r="52244" spans="1:4" x14ac:dyDescent="0.45">
      <c r="A52244" s="19" t="s">
        <v>4913</v>
      </c>
      <c r="B52244" s="19" t="s">
        <v>96</v>
      </c>
      <c r="C52244" s="19" t="s">
        <v>1038</v>
      </c>
      <c r="D52244">
        <v>0</v>
      </c>
    </row>
    <row r="52245" spans="1:4" x14ac:dyDescent="0.45">
      <c r="A52245" s="19" t="s">
        <v>4913</v>
      </c>
      <c r="B52245" s="19" t="s">
        <v>96</v>
      </c>
      <c r="C52245" s="19" t="s">
        <v>208</v>
      </c>
      <c r="D52245">
        <v>0</v>
      </c>
    </row>
    <row r="52246" spans="1:4" x14ac:dyDescent="0.45">
      <c r="A52246" s="19" t="s">
        <v>4913</v>
      </c>
      <c r="B52246" s="19" t="s">
        <v>96</v>
      </c>
      <c r="C52246" s="19" t="s">
        <v>1037</v>
      </c>
      <c r="D52246">
        <v>2.5304884480559696E-11</v>
      </c>
    </row>
    <row r="52247" spans="1:4" x14ac:dyDescent="0.45">
      <c r="A52247" s="19" t="s">
        <v>4913</v>
      </c>
      <c r="B52247" s="19" t="s">
        <v>96</v>
      </c>
      <c r="C52247" s="19" t="s">
        <v>1036</v>
      </c>
      <c r="D52247">
        <v>108687.68406291254</v>
      </c>
    </row>
    <row r="52248" spans="1:4" x14ac:dyDescent="0.45">
      <c r="A52248" s="19" t="s">
        <v>4913</v>
      </c>
      <c r="B52248" s="19" t="s">
        <v>96</v>
      </c>
      <c r="C52248" s="19" t="s">
        <v>2469</v>
      </c>
      <c r="D52248">
        <v>0</v>
      </c>
    </row>
    <row r="52249" spans="1:4" x14ac:dyDescent="0.45">
      <c r="A52249" s="19" t="s">
        <v>4913</v>
      </c>
      <c r="B52249" s="19" t="s">
        <v>96</v>
      </c>
      <c r="C52249" s="19" t="s">
        <v>1035</v>
      </c>
      <c r="D52249">
        <v>36784.235351938718</v>
      </c>
    </row>
    <row r="52250" spans="1:4" x14ac:dyDescent="0.45">
      <c r="A52250" s="19" t="s">
        <v>4913</v>
      </c>
      <c r="B52250" s="19" t="s">
        <v>96</v>
      </c>
      <c r="C52250" s="19" t="s">
        <v>1034</v>
      </c>
      <c r="D52250">
        <v>0</v>
      </c>
    </row>
    <row r="52251" spans="1:4" x14ac:dyDescent="0.45">
      <c r="A52251" s="19" t="s">
        <v>4913</v>
      </c>
      <c r="B52251" s="19" t="s">
        <v>96</v>
      </c>
      <c r="C52251" s="19" t="s">
        <v>1033</v>
      </c>
      <c r="D52251">
        <v>244319.76219320914</v>
      </c>
    </row>
    <row r="52252" spans="1:4" x14ac:dyDescent="0.45">
      <c r="A52252" s="19" t="s">
        <v>4913</v>
      </c>
      <c r="B52252" s="19" t="s">
        <v>96</v>
      </c>
      <c r="C52252" s="19" t="s">
        <v>1032</v>
      </c>
      <c r="D52252">
        <v>0</v>
      </c>
    </row>
    <row r="52253" spans="1:4" x14ac:dyDescent="0.45">
      <c r="A52253" s="19" t="s">
        <v>4913</v>
      </c>
      <c r="B52253" s="19" t="s">
        <v>96</v>
      </c>
      <c r="C52253" s="19" t="s">
        <v>205</v>
      </c>
      <c r="D52253">
        <v>0</v>
      </c>
    </row>
    <row r="52254" spans="1:4" x14ac:dyDescent="0.45">
      <c r="A52254" s="19" t="s">
        <v>4913</v>
      </c>
      <c r="B52254" s="19" t="s">
        <v>96</v>
      </c>
      <c r="C52254" s="19" t="s">
        <v>1031</v>
      </c>
      <c r="D52254">
        <v>0</v>
      </c>
    </row>
    <row r="52255" spans="1:4" x14ac:dyDescent="0.45">
      <c r="A52255" s="19" t="s">
        <v>4913</v>
      </c>
      <c r="B52255" s="19" t="s">
        <v>96</v>
      </c>
      <c r="C52255" s="19" t="s">
        <v>1030</v>
      </c>
      <c r="D52255">
        <v>0</v>
      </c>
    </row>
    <row r="52256" spans="1:4" x14ac:dyDescent="0.45">
      <c r="A52256" s="19" t="s">
        <v>4913</v>
      </c>
      <c r="B52256" s="19" t="s">
        <v>96</v>
      </c>
      <c r="C52256" s="19" t="s">
        <v>2470</v>
      </c>
      <c r="D52256">
        <v>0</v>
      </c>
    </row>
    <row r="52257" spans="1:4" x14ac:dyDescent="0.45">
      <c r="A52257" s="19" t="s">
        <v>4913</v>
      </c>
      <c r="B52257" s="19" t="s">
        <v>96</v>
      </c>
      <c r="C52257" s="19" t="s">
        <v>1029</v>
      </c>
      <c r="D52257">
        <v>0</v>
      </c>
    </row>
    <row r="52258" spans="1:4" x14ac:dyDescent="0.45">
      <c r="A52258" s="19" t="s">
        <v>4913</v>
      </c>
      <c r="B52258" s="19" t="s">
        <v>96</v>
      </c>
      <c r="C52258" s="19" t="s">
        <v>1028</v>
      </c>
      <c r="D52258">
        <v>0</v>
      </c>
    </row>
    <row r="52259" spans="1:4" x14ac:dyDescent="0.45">
      <c r="A52259" s="19" t="s">
        <v>4913</v>
      </c>
      <c r="B52259" s="19" t="s">
        <v>96</v>
      </c>
      <c r="C52259" s="19" t="s">
        <v>1027</v>
      </c>
      <c r="D52259">
        <v>5033.7576695672351</v>
      </c>
    </row>
    <row r="52260" spans="1:4" x14ac:dyDescent="0.45">
      <c r="A52260" s="19" t="s">
        <v>4913</v>
      </c>
      <c r="B52260" s="19" t="s">
        <v>96</v>
      </c>
      <c r="C52260" s="19" t="s">
        <v>1026</v>
      </c>
      <c r="D52260">
        <v>0</v>
      </c>
    </row>
    <row r="52261" spans="1:4" x14ac:dyDescent="0.45">
      <c r="A52261" s="19" t="s">
        <v>4913</v>
      </c>
      <c r="B52261" s="19" t="s">
        <v>96</v>
      </c>
      <c r="C52261" s="19" t="s">
        <v>202</v>
      </c>
      <c r="D52261">
        <v>0</v>
      </c>
    </row>
    <row r="52262" spans="1:4" x14ac:dyDescent="0.45">
      <c r="A52262" s="19" t="s">
        <v>4913</v>
      </c>
      <c r="B52262" s="19" t="s">
        <v>96</v>
      </c>
      <c r="C52262" s="19" t="s">
        <v>1025</v>
      </c>
      <c r="D52262">
        <v>0</v>
      </c>
    </row>
    <row r="52263" spans="1:4" x14ac:dyDescent="0.45">
      <c r="A52263" s="19" t="s">
        <v>4913</v>
      </c>
      <c r="B52263" s="19" t="s">
        <v>96</v>
      </c>
      <c r="C52263" s="19" t="s">
        <v>1024</v>
      </c>
      <c r="D52263">
        <v>0</v>
      </c>
    </row>
    <row r="52264" spans="1:4" x14ac:dyDescent="0.45">
      <c r="A52264" s="19" t="s">
        <v>4913</v>
      </c>
      <c r="B52264" s="19" t="s">
        <v>96</v>
      </c>
      <c r="C52264" s="19" t="s">
        <v>2471</v>
      </c>
      <c r="D52264">
        <v>0</v>
      </c>
    </row>
    <row r="52265" spans="1:4" x14ac:dyDescent="0.45">
      <c r="A52265" s="19" t="s">
        <v>4913</v>
      </c>
      <c r="B52265" s="19" t="s">
        <v>96</v>
      </c>
      <c r="C52265" s="19" t="s">
        <v>1023</v>
      </c>
      <c r="D52265">
        <v>0</v>
      </c>
    </row>
    <row r="52266" spans="1:4" x14ac:dyDescent="0.45">
      <c r="A52266" s="19" t="s">
        <v>4913</v>
      </c>
      <c r="B52266" s="19" t="s">
        <v>96</v>
      </c>
      <c r="C52266" s="19" t="s">
        <v>1022</v>
      </c>
      <c r="D52266">
        <v>0</v>
      </c>
    </row>
    <row r="52267" spans="1:4" x14ac:dyDescent="0.45">
      <c r="A52267" s="19" t="s">
        <v>4913</v>
      </c>
      <c r="B52267" s="19" t="s">
        <v>96</v>
      </c>
      <c r="C52267" s="19" t="s">
        <v>1021</v>
      </c>
      <c r="D52267">
        <v>0</v>
      </c>
    </row>
    <row r="52268" spans="1:4" x14ac:dyDescent="0.45">
      <c r="A52268" s="19" t="s">
        <v>4913</v>
      </c>
      <c r="B52268" s="19" t="s">
        <v>96</v>
      </c>
      <c r="C52268" s="19" t="s">
        <v>1020</v>
      </c>
      <c r="D52268">
        <v>0</v>
      </c>
    </row>
    <row r="52269" spans="1:4" x14ac:dyDescent="0.45">
      <c r="A52269" s="19" t="s">
        <v>4913</v>
      </c>
      <c r="B52269" s="19" t="s">
        <v>96</v>
      </c>
      <c r="C52269" s="19" t="s">
        <v>199</v>
      </c>
      <c r="D52269">
        <v>0</v>
      </c>
    </row>
    <row r="52270" spans="1:4" x14ac:dyDescent="0.45">
      <c r="A52270" s="19" t="s">
        <v>4913</v>
      </c>
      <c r="B52270" s="19" t="s">
        <v>96</v>
      </c>
      <c r="C52270" s="19" t="s">
        <v>1019</v>
      </c>
      <c r="D52270">
        <v>-1.3674213406670934E-11</v>
      </c>
    </row>
    <row r="52271" spans="1:4" x14ac:dyDescent="0.45">
      <c r="A52271" s="19" t="s">
        <v>4913</v>
      </c>
      <c r="B52271" s="19" t="s">
        <v>96</v>
      </c>
      <c r="C52271" s="19" t="s">
        <v>1018</v>
      </c>
      <c r="D52271">
        <v>1.6911159510233594E-11</v>
      </c>
    </row>
    <row r="52272" spans="1:4" x14ac:dyDescent="0.45">
      <c r="A52272" s="19" t="s">
        <v>4913</v>
      </c>
      <c r="B52272" s="19" t="s">
        <v>96</v>
      </c>
      <c r="C52272" s="19" t="s">
        <v>2472</v>
      </c>
      <c r="D52272">
        <v>9.267264281874038E-12</v>
      </c>
    </row>
    <row r="52273" spans="1:4" x14ac:dyDescent="0.45">
      <c r="A52273" s="19" t="s">
        <v>4913</v>
      </c>
      <c r="B52273" s="19" t="s">
        <v>96</v>
      </c>
      <c r="C52273" s="19" t="s">
        <v>1017</v>
      </c>
      <c r="D52273">
        <v>-4.6283977580946308E-10</v>
      </c>
    </row>
    <row r="52274" spans="1:4" x14ac:dyDescent="0.45">
      <c r="A52274" s="19" t="s">
        <v>4913</v>
      </c>
      <c r="B52274" s="19" t="s">
        <v>96</v>
      </c>
      <c r="C52274" s="19" t="s">
        <v>1016</v>
      </c>
      <c r="D52274">
        <v>0</v>
      </c>
    </row>
    <row r="52275" spans="1:4" x14ac:dyDescent="0.45">
      <c r="A52275" s="19" t="s">
        <v>4913</v>
      </c>
      <c r="B52275" s="19" t="s">
        <v>96</v>
      </c>
      <c r="C52275" s="19" t="s">
        <v>1015</v>
      </c>
      <c r="D52275">
        <v>-1.1913807595660209E-9</v>
      </c>
    </row>
    <row r="52276" spans="1:4" x14ac:dyDescent="0.45">
      <c r="A52276" s="19" t="s">
        <v>4913</v>
      </c>
      <c r="B52276" s="19" t="s">
        <v>96</v>
      </c>
      <c r="C52276" s="19" t="s">
        <v>1014</v>
      </c>
      <c r="D52276">
        <v>0</v>
      </c>
    </row>
    <row r="52277" spans="1:4" x14ac:dyDescent="0.45">
      <c r="A52277" s="19" t="s">
        <v>4913</v>
      </c>
      <c r="B52277" s="19" t="s">
        <v>96</v>
      </c>
      <c r="C52277" s="19" t="s">
        <v>196</v>
      </c>
      <c r="D52277">
        <v>0</v>
      </c>
    </row>
    <row r="52278" spans="1:4" x14ac:dyDescent="0.45">
      <c r="A52278" s="19" t="s">
        <v>4913</v>
      </c>
      <c r="B52278" s="19" t="s">
        <v>96</v>
      </c>
      <c r="C52278" s="19" t="s">
        <v>1013</v>
      </c>
      <c r="D52278">
        <v>0</v>
      </c>
    </row>
    <row r="52279" spans="1:4" x14ac:dyDescent="0.45">
      <c r="A52279" s="19" t="s">
        <v>4913</v>
      </c>
      <c r="B52279" s="19" t="s">
        <v>96</v>
      </c>
      <c r="C52279" s="19" t="s">
        <v>1012</v>
      </c>
      <c r="D52279">
        <v>0</v>
      </c>
    </row>
    <row r="52280" spans="1:4" x14ac:dyDescent="0.45">
      <c r="A52280" s="19" t="s">
        <v>4913</v>
      </c>
      <c r="B52280" s="19" t="s">
        <v>96</v>
      </c>
      <c r="C52280" s="19" t="s">
        <v>2473</v>
      </c>
      <c r="D52280">
        <v>0</v>
      </c>
    </row>
    <row r="52281" spans="1:4" x14ac:dyDescent="0.45">
      <c r="A52281" s="19" t="s">
        <v>4913</v>
      </c>
      <c r="B52281" s="19" t="s">
        <v>96</v>
      </c>
      <c r="C52281" s="19" t="s">
        <v>1011</v>
      </c>
      <c r="D52281">
        <v>0</v>
      </c>
    </row>
    <row r="52282" spans="1:4" x14ac:dyDescent="0.45">
      <c r="A52282" s="19" t="s">
        <v>4913</v>
      </c>
      <c r="B52282" s="19" t="s">
        <v>96</v>
      </c>
      <c r="C52282" s="19" t="s">
        <v>1010</v>
      </c>
      <c r="D52282">
        <v>0</v>
      </c>
    </row>
    <row r="52283" spans="1:4" x14ac:dyDescent="0.45">
      <c r="A52283" s="19" t="s">
        <v>4913</v>
      </c>
      <c r="B52283" s="19" t="s">
        <v>96</v>
      </c>
      <c r="C52283" s="19" t="s">
        <v>1009</v>
      </c>
      <c r="D52283">
        <v>3498.1756444101729</v>
      </c>
    </row>
    <row r="52284" spans="1:4" x14ac:dyDescent="0.45">
      <c r="A52284" s="19" t="s">
        <v>4913</v>
      </c>
      <c r="B52284" s="19" t="s">
        <v>96</v>
      </c>
      <c r="C52284" s="19" t="s">
        <v>1008</v>
      </c>
      <c r="D52284">
        <v>0</v>
      </c>
    </row>
    <row r="52285" spans="1:4" x14ac:dyDescent="0.45">
      <c r="A52285" s="19" t="s">
        <v>4913</v>
      </c>
      <c r="B52285" s="19" t="s">
        <v>96</v>
      </c>
      <c r="C52285" s="19" t="s">
        <v>193</v>
      </c>
      <c r="D52285">
        <v>0</v>
      </c>
    </row>
    <row r="52286" spans="1:4" x14ac:dyDescent="0.45">
      <c r="A52286" s="19" t="s">
        <v>4913</v>
      </c>
      <c r="B52286" s="19" t="s">
        <v>96</v>
      </c>
      <c r="C52286" s="19" t="s">
        <v>1007</v>
      </c>
      <c r="D52286">
        <v>0</v>
      </c>
    </row>
    <row r="52287" spans="1:4" x14ac:dyDescent="0.45">
      <c r="A52287" s="19" t="s">
        <v>4913</v>
      </c>
      <c r="B52287" s="19" t="s">
        <v>96</v>
      </c>
      <c r="C52287" s="19" t="s">
        <v>1006</v>
      </c>
      <c r="D52287">
        <v>-1.3811093796212778E-9</v>
      </c>
    </row>
    <row r="52288" spans="1:4" x14ac:dyDescent="0.45">
      <c r="A52288" s="19" t="s">
        <v>4913</v>
      </c>
      <c r="B52288" s="19" t="s">
        <v>96</v>
      </c>
      <c r="C52288" s="19" t="s">
        <v>2474</v>
      </c>
      <c r="D52288">
        <v>0</v>
      </c>
    </row>
    <row r="52289" spans="1:4" x14ac:dyDescent="0.45">
      <c r="A52289" s="19" t="s">
        <v>4913</v>
      </c>
      <c r="B52289" s="19" t="s">
        <v>96</v>
      </c>
      <c r="C52289" s="19" t="s">
        <v>1005</v>
      </c>
      <c r="D52289">
        <v>0</v>
      </c>
    </row>
    <row r="52290" spans="1:4" x14ac:dyDescent="0.45">
      <c r="A52290" s="19" t="s">
        <v>4913</v>
      </c>
      <c r="B52290" s="19" t="s">
        <v>96</v>
      </c>
      <c r="C52290" s="19" t="s">
        <v>1004</v>
      </c>
      <c r="D52290">
        <v>0</v>
      </c>
    </row>
    <row r="52291" spans="1:4" x14ac:dyDescent="0.45">
      <c r="A52291" s="19" t="s">
        <v>4913</v>
      </c>
      <c r="B52291" s="19" t="s">
        <v>96</v>
      </c>
      <c r="C52291" s="19" t="s">
        <v>1003</v>
      </c>
      <c r="D52291">
        <v>0</v>
      </c>
    </row>
    <row r="52292" spans="1:4" x14ac:dyDescent="0.45">
      <c r="A52292" s="19" t="s">
        <v>4913</v>
      </c>
      <c r="B52292" s="19" t="s">
        <v>96</v>
      </c>
      <c r="C52292" s="19" t="s">
        <v>1002</v>
      </c>
      <c r="D52292">
        <v>-4.9645535801683226E-9</v>
      </c>
    </row>
    <row r="52293" spans="1:4" x14ac:dyDescent="0.45">
      <c r="A52293" s="19" t="s">
        <v>4913</v>
      </c>
      <c r="B52293" s="19" t="s">
        <v>96</v>
      </c>
      <c r="C52293" s="19" t="s">
        <v>190</v>
      </c>
      <c r="D52293">
        <v>0</v>
      </c>
    </row>
    <row r="52294" spans="1:4" x14ac:dyDescent="0.45">
      <c r="A52294" s="19" t="s">
        <v>4913</v>
      </c>
      <c r="B52294" s="19" t="s">
        <v>96</v>
      </c>
      <c r="C52294" s="19" t="s">
        <v>1001</v>
      </c>
      <c r="D52294">
        <v>-3.1823844854586897E-12</v>
      </c>
    </row>
    <row r="52295" spans="1:4" x14ac:dyDescent="0.45">
      <c r="A52295" s="19" t="s">
        <v>4913</v>
      </c>
      <c r="B52295" s="19" t="s">
        <v>96</v>
      </c>
      <c r="C52295" s="19" t="s">
        <v>1000</v>
      </c>
      <c r="D52295">
        <v>106864.72940455181</v>
      </c>
    </row>
    <row r="52296" spans="1:4" x14ac:dyDescent="0.45">
      <c r="A52296" s="19" t="s">
        <v>4913</v>
      </c>
      <c r="B52296" s="19" t="s">
        <v>96</v>
      </c>
      <c r="C52296" s="19" t="s">
        <v>2475</v>
      </c>
      <c r="D52296">
        <v>0</v>
      </c>
    </row>
    <row r="52297" spans="1:4" x14ac:dyDescent="0.45">
      <c r="A52297" s="19" t="s">
        <v>4913</v>
      </c>
      <c r="B52297" s="19" t="s">
        <v>96</v>
      </c>
      <c r="C52297" s="19" t="s">
        <v>999</v>
      </c>
      <c r="D52297">
        <v>36167.274987320132</v>
      </c>
    </row>
    <row r="52298" spans="1:4" x14ac:dyDescent="0.45">
      <c r="A52298" s="19" t="s">
        <v>4913</v>
      </c>
      <c r="B52298" s="19" t="s">
        <v>96</v>
      </c>
      <c r="C52298" s="19" t="s">
        <v>998</v>
      </c>
      <c r="D52298">
        <v>0</v>
      </c>
    </row>
    <row r="52299" spans="1:4" x14ac:dyDescent="0.45">
      <c r="A52299" s="19" t="s">
        <v>4913</v>
      </c>
      <c r="B52299" s="19" t="s">
        <v>96</v>
      </c>
      <c r="C52299" s="19" t="s">
        <v>997</v>
      </c>
      <c r="D52299">
        <v>240221.93038770708</v>
      </c>
    </row>
    <row r="52300" spans="1:4" x14ac:dyDescent="0.45">
      <c r="A52300" s="19" t="s">
        <v>4913</v>
      </c>
      <c r="B52300" s="19" t="s">
        <v>96</v>
      </c>
      <c r="C52300" s="19" t="s">
        <v>996</v>
      </c>
      <c r="D52300">
        <v>0</v>
      </c>
    </row>
    <row r="52301" spans="1:4" x14ac:dyDescent="0.45">
      <c r="A52301" s="19" t="s">
        <v>4913</v>
      </c>
      <c r="B52301" s="19" t="s">
        <v>96</v>
      </c>
      <c r="C52301" s="19" t="s">
        <v>187</v>
      </c>
      <c r="D52301">
        <v>0</v>
      </c>
    </row>
    <row r="52302" spans="1:4" x14ac:dyDescent="0.45">
      <c r="A52302" s="19" t="s">
        <v>4913</v>
      </c>
      <c r="B52302" s="19" t="s">
        <v>96</v>
      </c>
      <c r="C52302" s="19" t="s">
        <v>995</v>
      </c>
      <c r="D52302">
        <v>0</v>
      </c>
    </row>
    <row r="52303" spans="1:4" x14ac:dyDescent="0.45">
      <c r="A52303" s="19" t="s">
        <v>4913</v>
      </c>
      <c r="B52303" s="19" t="s">
        <v>96</v>
      </c>
      <c r="C52303" s="19" t="s">
        <v>994</v>
      </c>
      <c r="D52303">
        <v>0</v>
      </c>
    </row>
    <row r="52304" spans="1:4" x14ac:dyDescent="0.45">
      <c r="A52304" s="19" t="s">
        <v>4913</v>
      </c>
      <c r="B52304" s="19" t="s">
        <v>96</v>
      </c>
      <c r="C52304" s="19" t="s">
        <v>2476</v>
      </c>
      <c r="D52304">
        <v>0</v>
      </c>
    </row>
    <row r="52305" spans="1:4" x14ac:dyDescent="0.45">
      <c r="A52305" s="19" t="s">
        <v>4913</v>
      </c>
      <c r="B52305" s="19" t="s">
        <v>96</v>
      </c>
      <c r="C52305" s="19" t="s">
        <v>993</v>
      </c>
      <c r="D52305">
        <v>0</v>
      </c>
    </row>
    <row r="52306" spans="1:4" x14ac:dyDescent="0.45">
      <c r="A52306" s="19" t="s">
        <v>4913</v>
      </c>
      <c r="B52306" s="19" t="s">
        <v>96</v>
      </c>
      <c r="C52306" s="19" t="s">
        <v>992</v>
      </c>
      <c r="D52306">
        <v>0</v>
      </c>
    </row>
    <row r="52307" spans="1:4" x14ac:dyDescent="0.45">
      <c r="A52307" s="19" t="s">
        <v>4913</v>
      </c>
      <c r="B52307" s="19" t="s">
        <v>96</v>
      </c>
      <c r="C52307" s="19" t="s">
        <v>991</v>
      </c>
      <c r="D52307">
        <v>4949.3294100831317</v>
      </c>
    </row>
    <row r="52308" spans="1:4" x14ac:dyDescent="0.45">
      <c r="A52308" s="19" t="s">
        <v>4913</v>
      </c>
      <c r="B52308" s="19" t="s">
        <v>96</v>
      </c>
      <c r="C52308" s="19" t="s">
        <v>990</v>
      </c>
      <c r="D52308">
        <v>0</v>
      </c>
    </row>
    <row r="52309" spans="1:4" x14ac:dyDescent="0.45">
      <c r="A52309" s="19" t="s">
        <v>4913</v>
      </c>
      <c r="B52309" s="19" t="s">
        <v>96</v>
      </c>
      <c r="C52309" s="19" t="s">
        <v>184</v>
      </c>
      <c r="D52309">
        <v>0</v>
      </c>
    </row>
    <row r="52310" spans="1:4" x14ac:dyDescent="0.45">
      <c r="A52310" s="19" t="s">
        <v>4913</v>
      </c>
      <c r="B52310" s="19" t="s">
        <v>96</v>
      </c>
      <c r="C52310" s="19" t="s">
        <v>989</v>
      </c>
      <c r="D52310">
        <v>0</v>
      </c>
    </row>
    <row r="52311" spans="1:4" x14ac:dyDescent="0.45">
      <c r="A52311" s="19" t="s">
        <v>4913</v>
      </c>
      <c r="B52311" s="19" t="s">
        <v>96</v>
      </c>
      <c r="C52311" s="19" t="s">
        <v>988</v>
      </c>
      <c r="D52311">
        <v>0</v>
      </c>
    </row>
    <row r="52312" spans="1:4" x14ac:dyDescent="0.45">
      <c r="A52312" s="19" t="s">
        <v>4913</v>
      </c>
      <c r="B52312" s="19" t="s">
        <v>96</v>
      </c>
      <c r="C52312" s="19" t="s">
        <v>2477</v>
      </c>
      <c r="D52312">
        <v>0</v>
      </c>
    </row>
    <row r="52313" spans="1:4" x14ac:dyDescent="0.45">
      <c r="A52313" s="19" t="s">
        <v>4913</v>
      </c>
      <c r="B52313" s="19" t="s">
        <v>96</v>
      </c>
      <c r="C52313" s="19" t="s">
        <v>987</v>
      </c>
      <c r="D52313">
        <v>0</v>
      </c>
    </row>
    <row r="52314" spans="1:4" x14ac:dyDescent="0.45">
      <c r="A52314" s="19" t="s">
        <v>4913</v>
      </c>
      <c r="B52314" s="19" t="s">
        <v>96</v>
      </c>
      <c r="C52314" s="19" t="s">
        <v>986</v>
      </c>
      <c r="D52314">
        <v>0</v>
      </c>
    </row>
    <row r="52315" spans="1:4" x14ac:dyDescent="0.45">
      <c r="A52315" s="19" t="s">
        <v>4913</v>
      </c>
      <c r="B52315" s="19" t="s">
        <v>96</v>
      </c>
      <c r="C52315" s="19" t="s">
        <v>985</v>
      </c>
      <c r="D52315">
        <v>0</v>
      </c>
    </row>
    <row r="52316" spans="1:4" x14ac:dyDescent="0.45">
      <c r="A52316" s="19" t="s">
        <v>4913</v>
      </c>
      <c r="B52316" s="19" t="s">
        <v>96</v>
      </c>
      <c r="C52316" s="19" t="s">
        <v>984</v>
      </c>
      <c r="D52316">
        <v>0</v>
      </c>
    </row>
    <row r="52317" spans="1:4" x14ac:dyDescent="0.45">
      <c r="A52317" s="19" t="s">
        <v>4913</v>
      </c>
      <c r="B52317" s="19" t="s">
        <v>96</v>
      </c>
      <c r="C52317" s="19" t="s">
        <v>181</v>
      </c>
      <c r="D52317">
        <v>0</v>
      </c>
    </row>
    <row r="52318" spans="1:4" x14ac:dyDescent="0.45">
      <c r="A52318" s="19" t="s">
        <v>4913</v>
      </c>
      <c r="B52318" s="19" t="s">
        <v>96</v>
      </c>
      <c r="C52318" s="19" t="s">
        <v>983</v>
      </c>
      <c r="D52318">
        <v>0</v>
      </c>
    </row>
    <row r="52319" spans="1:4" x14ac:dyDescent="0.45">
      <c r="A52319" s="19" t="s">
        <v>4913</v>
      </c>
      <c r="B52319" s="19" t="s">
        <v>96</v>
      </c>
      <c r="C52319" s="19" t="s">
        <v>982</v>
      </c>
      <c r="D52319">
        <v>0</v>
      </c>
    </row>
    <row r="52320" spans="1:4" x14ac:dyDescent="0.45">
      <c r="A52320" s="19" t="s">
        <v>4913</v>
      </c>
      <c r="B52320" s="19" t="s">
        <v>96</v>
      </c>
      <c r="C52320" s="19" t="s">
        <v>2478</v>
      </c>
      <c r="D52320">
        <v>0</v>
      </c>
    </row>
    <row r="52321" spans="1:4" x14ac:dyDescent="0.45">
      <c r="A52321" s="19" t="s">
        <v>4913</v>
      </c>
      <c r="B52321" s="19" t="s">
        <v>96</v>
      </c>
      <c r="C52321" s="19" t="s">
        <v>981</v>
      </c>
      <c r="D52321">
        <v>-4.5507683622104122E-10</v>
      </c>
    </row>
    <row r="52322" spans="1:4" x14ac:dyDescent="0.45">
      <c r="A52322" s="19" t="s">
        <v>4913</v>
      </c>
      <c r="B52322" s="19" t="s">
        <v>96</v>
      </c>
      <c r="C52322" s="19" t="s">
        <v>980</v>
      </c>
      <c r="D52322">
        <v>0</v>
      </c>
    </row>
    <row r="52323" spans="1:4" x14ac:dyDescent="0.45">
      <c r="A52323" s="19" t="s">
        <v>4913</v>
      </c>
      <c r="B52323" s="19" t="s">
        <v>96</v>
      </c>
      <c r="C52323" s="19" t="s">
        <v>979</v>
      </c>
      <c r="D52323">
        <v>-1.1713984301580866E-9</v>
      </c>
    </row>
    <row r="52324" spans="1:4" x14ac:dyDescent="0.45">
      <c r="A52324" s="19" t="s">
        <v>4913</v>
      </c>
      <c r="B52324" s="19" t="s">
        <v>96</v>
      </c>
      <c r="C52324" s="19" t="s">
        <v>978</v>
      </c>
      <c r="D52324">
        <v>0</v>
      </c>
    </row>
    <row r="52325" spans="1:4" x14ac:dyDescent="0.45">
      <c r="A52325" s="19" t="s">
        <v>4913</v>
      </c>
      <c r="B52325" s="19" t="s">
        <v>96</v>
      </c>
      <c r="C52325" s="19" t="s">
        <v>178</v>
      </c>
      <c r="D52325">
        <v>0</v>
      </c>
    </row>
    <row r="52326" spans="1:4" x14ac:dyDescent="0.45">
      <c r="A52326" s="19" t="s">
        <v>4913</v>
      </c>
      <c r="B52326" s="19" t="s">
        <v>96</v>
      </c>
      <c r="C52326" s="19" t="s">
        <v>977</v>
      </c>
      <c r="D52326">
        <v>0</v>
      </c>
    </row>
    <row r="52327" spans="1:4" x14ac:dyDescent="0.45">
      <c r="A52327" s="19" t="s">
        <v>4913</v>
      </c>
      <c r="B52327" s="19" t="s">
        <v>96</v>
      </c>
      <c r="C52327" s="19" t="s">
        <v>976</v>
      </c>
      <c r="D52327">
        <v>0</v>
      </c>
    </row>
    <row r="52328" spans="1:4" x14ac:dyDescent="0.45">
      <c r="A52328" s="19" t="s">
        <v>4913</v>
      </c>
      <c r="B52328" s="19" t="s">
        <v>96</v>
      </c>
      <c r="C52328" s="19" t="s">
        <v>2479</v>
      </c>
      <c r="D52328">
        <v>0</v>
      </c>
    </row>
    <row r="52329" spans="1:4" x14ac:dyDescent="0.45">
      <c r="A52329" s="19" t="s">
        <v>4913</v>
      </c>
      <c r="B52329" s="19" t="s">
        <v>96</v>
      </c>
      <c r="C52329" s="19" t="s">
        <v>975</v>
      </c>
      <c r="D52329">
        <v>0</v>
      </c>
    </row>
    <row r="52330" spans="1:4" x14ac:dyDescent="0.45">
      <c r="A52330" s="19" t="s">
        <v>4913</v>
      </c>
      <c r="B52330" s="19" t="s">
        <v>96</v>
      </c>
      <c r="C52330" s="19" t="s">
        <v>974</v>
      </c>
      <c r="D52330">
        <v>0</v>
      </c>
    </row>
    <row r="52331" spans="1:4" x14ac:dyDescent="0.45">
      <c r="A52331" s="19" t="s">
        <v>4913</v>
      </c>
      <c r="B52331" s="19" t="s">
        <v>96</v>
      </c>
      <c r="C52331" s="19" t="s">
        <v>973</v>
      </c>
      <c r="D52331">
        <v>3439.5027999042068</v>
      </c>
    </row>
    <row r="52332" spans="1:4" x14ac:dyDescent="0.45">
      <c r="A52332" s="19" t="s">
        <v>4913</v>
      </c>
      <c r="B52332" s="19" t="s">
        <v>96</v>
      </c>
      <c r="C52332" s="19" t="s">
        <v>972</v>
      </c>
      <c r="D52332">
        <v>0</v>
      </c>
    </row>
    <row r="52333" spans="1:4" x14ac:dyDescent="0.45">
      <c r="A52333" s="19" t="s">
        <v>4913</v>
      </c>
      <c r="B52333" s="19" t="s">
        <v>96</v>
      </c>
      <c r="C52333" s="19" t="s">
        <v>175</v>
      </c>
      <c r="D52333">
        <v>0</v>
      </c>
    </row>
    <row r="52334" spans="1:4" x14ac:dyDescent="0.45">
      <c r="A52334" s="19" t="s">
        <v>4913</v>
      </c>
      <c r="B52334" s="19" t="s">
        <v>96</v>
      </c>
      <c r="C52334" s="19" t="s">
        <v>971</v>
      </c>
      <c r="D52334">
        <v>0</v>
      </c>
    </row>
    <row r="52335" spans="1:4" x14ac:dyDescent="0.45">
      <c r="A52335" s="19" t="s">
        <v>4913</v>
      </c>
      <c r="B52335" s="19" t="s">
        <v>96</v>
      </c>
      <c r="C52335" s="19" t="s">
        <v>970</v>
      </c>
      <c r="D52335">
        <v>0</v>
      </c>
    </row>
    <row r="52336" spans="1:4" x14ac:dyDescent="0.45">
      <c r="A52336" s="19" t="s">
        <v>4913</v>
      </c>
      <c r="B52336" s="19" t="s">
        <v>96</v>
      </c>
      <c r="C52336" s="19" t="s">
        <v>2480</v>
      </c>
      <c r="D52336">
        <v>0</v>
      </c>
    </row>
    <row r="52337" spans="1:4" x14ac:dyDescent="0.45">
      <c r="A52337" s="19" t="s">
        <v>4913</v>
      </c>
      <c r="B52337" s="19" t="s">
        <v>96</v>
      </c>
      <c r="C52337" s="19" t="s">
        <v>969</v>
      </c>
      <c r="D52337">
        <v>0</v>
      </c>
    </row>
    <row r="52338" spans="1:4" x14ac:dyDescent="0.45">
      <c r="A52338" s="19" t="s">
        <v>4913</v>
      </c>
      <c r="B52338" s="19" t="s">
        <v>96</v>
      </c>
      <c r="C52338" s="19" t="s">
        <v>968</v>
      </c>
      <c r="D52338">
        <v>0</v>
      </c>
    </row>
    <row r="52339" spans="1:4" x14ac:dyDescent="0.45">
      <c r="A52339" s="19" t="s">
        <v>4913</v>
      </c>
      <c r="B52339" s="19" t="s">
        <v>96</v>
      </c>
      <c r="C52339" s="19" t="s">
        <v>967</v>
      </c>
      <c r="D52339">
        <v>0</v>
      </c>
    </row>
    <row r="52340" spans="1:4" x14ac:dyDescent="0.45">
      <c r="A52340" s="19" t="s">
        <v>4913</v>
      </c>
      <c r="B52340" s="19" t="s">
        <v>96</v>
      </c>
      <c r="C52340" s="19" t="s">
        <v>966</v>
      </c>
      <c r="D52340">
        <v>0</v>
      </c>
    </row>
    <row r="52341" spans="1:4" x14ac:dyDescent="0.45">
      <c r="A52341" s="19" t="s">
        <v>4913</v>
      </c>
      <c r="B52341" s="19" t="s">
        <v>96</v>
      </c>
      <c r="C52341" s="19" t="s">
        <v>172</v>
      </c>
      <c r="D52341">
        <v>0</v>
      </c>
    </row>
    <row r="52342" spans="1:4" x14ac:dyDescent="0.45">
      <c r="A52342" s="19" t="s">
        <v>4913</v>
      </c>
      <c r="B52342" s="19" t="s">
        <v>96</v>
      </c>
      <c r="C52342" s="19" t="s">
        <v>965</v>
      </c>
      <c r="D52342">
        <v>0</v>
      </c>
    </row>
    <row r="52343" spans="1:4" x14ac:dyDescent="0.45">
      <c r="A52343" s="19" t="s">
        <v>4913</v>
      </c>
      <c r="B52343" s="19" t="s">
        <v>96</v>
      </c>
      <c r="C52343" s="19" t="s">
        <v>964</v>
      </c>
      <c r="D52343">
        <v>104320.04209758696</v>
      </c>
    </row>
    <row r="52344" spans="1:4" x14ac:dyDescent="0.45">
      <c r="A52344" s="19" t="s">
        <v>4913</v>
      </c>
      <c r="B52344" s="19" t="s">
        <v>96</v>
      </c>
      <c r="C52344" s="19" t="s">
        <v>2481</v>
      </c>
      <c r="D52344">
        <v>0</v>
      </c>
    </row>
    <row r="52345" spans="1:4" x14ac:dyDescent="0.45">
      <c r="A52345" s="19" t="s">
        <v>4913</v>
      </c>
      <c r="B52345" s="19" t="s">
        <v>96</v>
      </c>
      <c r="C52345" s="19" t="s">
        <v>963</v>
      </c>
      <c r="D52345">
        <v>35560.662536362608</v>
      </c>
    </row>
    <row r="52346" spans="1:4" x14ac:dyDescent="0.45">
      <c r="A52346" s="19" t="s">
        <v>4913</v>
      </c>
      <c r="B52346" s="19" t="s">
        <v>96</v>
      </c>
      <c r="C52346" s="19" t="s">
        <v>962</v>
      </c>
      <c r="D52346">
        <v>0</v>
      </c>
    </row>
    <row r="52347" spans="1:4" x14ac:dyDescent="0.45">
      <c r="A52347" s="19" t="s">
        <v>4913</v>
      </c>
      <c r="B52347" s="19" t="s">
        <v>96</v>
      </c>
      <c r="C52347" s="19" t="s">
        <v>961</v>
      </c>
      <c r="D52347">
        <v>236192.82910713443</v>
      </c>
    </row>
    <row r="52348" spans="1:4" x14ac:dyDescent="0.45">
      <c r="A52348" s="19" t="s">
        <v>4913</v>
      </c>
      <c r="B52348" s="19" t="s">
        <v>96</v>
      </c>
      <c r="C52348" s="19" t="s">
        <v>960</v>
      </c>
      <c r="D52348">
        <v>0</v>
      </c>
    </row>
    <row r="52349" spans="1:4" x14ac:dyDescent="0.45">
      <c r="A52349" s="19" t="s">
        <v>4913</v>
      </c>
      <c r="B52349" s="19" t="s">
        <v>96</v>
      </c>
      <c r="C52349" s="19" t="s">
        <v>169</v>
      </c>
      <c r="D52349">
        <v>0</v>
      </c>
    </row>
    <row r="52350" spans="1:4" x14ac:dyDescent="0.45">
      <c r="A52350" s="19" t="s">
        <v>4913</v>
      </c>
      <c r="B52350" s="19" t="s">
        <v>96</v>
      </c>
      <c r="C52350" s="19" t="s">
        <v>959</v>
      </c>
      <c r="D52350">
        <v>0</v>
      </c>
    </row>
    <row r="52351" spans="1:4" x14ac:dyDescent="0.45">
      <c r="A52351" s="19" t="s">
        <v>4913</v>
      </c>
      <c r="B52351" s="19" t="s">
        <v>96</v>
      </c>
      <c r="C52351" s="19" t="s">
        <v>958</v>
      </c>
      <c r="D52351">
        <v>752.30799589607193</v>
      </c>
    </row>
    <row r="52352" spans="1:4" x14ac:dyDescent="0.45">
      <c r="A52352" s="19" t="s">
        <v>4913</v>
      </c>
      <c r="B52352" s="19" t="s">
        <v>96</v>
      </c>
      <c r="C52352" s="19" t="s">
        <v>2482</v>
      </c>
      <c r="D52352">
        <v>0</v>
      </c>
    </row>
    <row r="52353" spans="1:4" x14ac:dyDescent="0.45">
      <c r="A52353" s="19" t="s">
        <v>4913</v>
      </c>
      <c r="B52353" s="19" t="s">
        <v>96</v>
      </c>
      <c r="C52353" s="19" t="s">
        <v>957</v>
      </c>
      <c r="D52353">
        <v>0</v>
      </c>
    </row>
    <row r="52354" spans="1:4" x14ac:dyDescent="0.45">
      <c r="A52354" s="19" t="s">
        <v>4913</v>
      </c>
      <c r="B52354" s="19" t="s">
        <v>96</v>
      </c>
      <c r="C52354" s="19" t="s">
        <v>956</v>
      </c>
      <c r="D52354">
        <v>0</v>
      </c>
    </row>
    <row r="52355" spans="1:4" x14ac:dyDescent="0.45">
      <c r="A52355" s="19" t="s">
        <v>4913</v>
      </c>
      <c r="B52355" s="19" t="s">
        <v>96</v>
      </c>
      <c r="C52355" s="19" t="s">
        <v>955</v>
      </c>
      <c r="D52355">
        <v>4866.3172161841094</v>
      </c>
    </row>
    <row r="52356" spans="1:4" x14ac:dyDescent="0.45">
      <c r="A52356" s="19" t="s">
        <v>4913</v>
      </c>
      <c r="B52356" s="19" t="s">
        <v>96</v>
      </c>
      <c r="C52356" s="19" t="s">
        <v>954</v>
      </c>
      <c r="D52356">
        <v>0</v>
      </c>
    </row>
    <row r="52357" spans="1:4" x14ac:dyDescent="0.45">
      <c r="A52357" s="19" t="s">
        <v>4913</v>
      </c>
      <c r="B52357" s="19" t="s">
        <v>96</v>
      </c>
      <c r="C52357" s="19" t="s">
        <v>166</v>
      </c>
      <c r="D52357">
        <v>0</v>
      </c>
    </row>
    <row r="52358" spans="1:4" x14ac:dyDescent="0.45">
      <c r="A52358" s="19" t="s">
        <v>4913</v>
      </c>
      <c r="B52358" s="19" t="s">
        <v>96</v>
      </c>
      <c r="C52358" s="19" t="s">
        <v>953</v>
      </c>
      <c r="D52358">
        <v>0</v>
      </c>
    </row>
    <row r="52359" spans="1:4" x14ac:dyDescent="0.45">
      <c r="A52359" s="19" t="s">
        <v>4913</v>
      </c>
      <c r="B52359" s="19" t="s">
        <v>96</v>
      </c>
      <c r="C52359" s="19" t="s">
        <v>952</v>
      </c>
      <c r="D52359">
        <v>0</v>
      </c>
    </row>
    <row r="52360" spans="1:4" x14ac:dyDescent="0.45">
      <c r="A52360" s="19" t="s">
        <v>4913</v>
      </c>
      <c r="B52360" s="19" t="s">
        <v>96</v>
      </c>
      <c r="C52360" s="19" t="s">
        <v>2483</v>
      </c>
      <c r="D52360">
        <v>0</v>
      </c>
    </row>
    <row r="52361" spans="1:4" x14ac:dyDescent="0.45">
      <c r="A52361" s="19" t="s">
        <v>4913</v>
      </c>
      <c r="B52361" s="19" t="s">
        <v>96</v>
      </c>
      <c r="C52361" s="19" t="s">
        <v>951</v>
      </c>
      <c r="D52361">
        <v>0</v>
      </c>
    </row>
    <row r="52362" spans="1:4" x14ac:dyDescent="0.45">
      <c r="A52362" s="19" t="s">
        <v>4913</v>
      </c>
      <c r="B52362" s="19" t="s">
        <v>96</v>
      </c>
      <c r="C52362" s="19" t="s">
        <v>950</v>
      </c>
      <c r="D52362">
        <v>0</v>
      </c>
    </row>
    <row r="52363" spans="1:4" x14ac:dyDescent="0.45">
      <c r="A52363" s="19" t="s">
        <v>4913</v>
      </c>
      <c r="B52363" s="19" t="s">
        <v>96</v>
      </c>
      <c r="C52363" s="19" t="s">
        <v>949</v>
      </c>
      <c r="D52363">
        <v>0</v>
      </c>
    </row>
    <row r="52364" spans="1:4" x14ac:dyDescent="0.45">
      <c r="A52364" s="19" t="s">
        <v>4913</v>
      </c>
      <c r="B52364" s="19" t="s">
        <v>96</v>
      </c>
      <c r="C52364" s="19" t="s">
        <v>948</v>
      </c>
      <c r="D52364">
        <v>0</v>
      </c>
    </row>
    <row r="52365" spans="1:4" x14ac:dyDescent="0.45">
      <c r="A52365" s="19" t="s">
        <v>4913</v>
      </c>
      <c r="B52365" s="19" t="s">
        <v>96</v>
      </c>
      <c r="C52365" s="19" t="s">
        <v>163</v>
      </c>
      <c r="D52365">
        <v>0</v>
      </c>
    </row>
    <row r="52366" spans="1:4" x14ac:dyDescent="0.45">
      <c r="A52366" s="19" t="s">
        <v>4913</v>
      </c>
      <c r="B52366" s="19" t="s">
        <v>96</v>
      </c>
      <c r="C52366" s="19" t="s">
        <v>947</v>
      </c>
      <c r="D52366">
        <v>0</v>
      </c>
    </row>
    <row r="52367" spans="1:4" x14ac:dyDescent="0.45">
      <c r="A52367" s="19" t="s">
        <v>4913</v>
      </c>
      <c r="B52367" s="19" t="s">
        <v>96</v>
      </c>
      <c r="C52367" s="19" t="s">
        <v>946</v>
      </c>
      <c r="D52367">
        <v>0</v>
      </c>
    </row>
    <row r="52368" spans="1:4" x14ac:dyDescent="0.45">
      <c r="A52368" s="19" t="s">
        <v>4913</v>
      </c>
      <c r="B52368" s="19" t="s">
        <v>96</v>
      </c>
      <c r="C52368" s="19" t="s">
        <v>2484</v>
      </c>
      <c r="D52368">
        <v>0</v>
      </c>
    </row>
    <row r="52369" spans="1:4" x14ac:dyDescent="0.45">
      <c r="A52369" s="19" t="s">
        <v>4913</v>
      </c>
      <c r="B52369" s="19" t="s">
        <v>96</v>
      </c>
      <c r="C52369" s="19" t="s">
        <v>945</v>
      </c>
      <c r="D52369">
        <v>-4.4744409985672231E-10</v>
      </c>
    </row>
    <row r="52370" spans="1:4" x14ac:dyDescent="0.45">
      <c r="A52370" s="19" t="s">
        <v>4913</v>
      </c>
      <c r="B52370" s="19" t="s">
        <v>96</v>
      </c>
      <c r="C52370" s="19" t="s">
        <v>944</v>
      </c>
      <c r="D52370">
        <v>0</v>
      </c>
    </row>
    <row r="52371" spans="1:4" x14ac:dyDescent="0.45">
      <c r="A52371" s="19" t="s">
        <v>4913</v>
      </c>
      <c r="B52371" s="19" t="s">
        <v>96</v>
      </c>
      <c r="C52371" s="19" t="s">
        <v>943</v>
      </c>
      <c r="D52371">
        <v>-1.1517512526194108E-9</v>
      </c>
    </row>
    <row r="52372" spans="1:4" x14ac:dyDescent="0.45">
      <c r="A52372" s="19" t="s">
        <v>4913</v>
      </c>
      <c r="B52372" s="19" t="s">
        <v>96</v>
      </c>
      <c r="C52372" s="19" t="s">
        <v>942</v>
      </c>
      <c r="D52372">
        <v>0</v>
      </c>
    </row>
    <row r="52373" spans="1:4" x14ac:dyDescent="0.45">
      <c r="A52373" s="19" t="s">
        <v>4913</v>
      </c>
      <c r="B52373" s="19" t="s">
        <v>96</v>
      </c>
      <c r="C52373" s="19" t="s">
        <v>160</v>
      </c>
      <c r="D52373">
        <v>0</v>
      </c>
    </row>
    <row r="52374" spans="1:4" x14ac:dyDescent="0.45">
      <c r="A52374" s="19" t="s">
        <v>4913</v>
      </c>
      <c r="B52374" s="19" t="s">
        <v>96</v>
      </c>
      <c r="C52374" s="19" t="s">
        <v>941</v>
      </c>
      <c r="D52374">
        <v>0</v>
      </c>
    </row>
    <row r="52375" spans="1:4" x14ac:dyDescent="0.45">
      <c r="A52375" s="19" t="s">
        <v>4913</v>
      </c>
      <c r="B52375" s="19" t="s">
        <v>96</v>
      </c>
      <c r="C52375" s="19" t="s">
        <v>940</v>
      </c>
      <c r="D52375">
        <v>0</v>
      </c>
    </row>
    <row r="52376" spans="1:4" x14ac:dyDescent="0.45">
      <c r="A52376" s="19" t="s">
        <v>4913</v>
      </c>
      <c r="B52376" s="19" t="s">
        <v>96</v>
      </c>
      <c r="C52376" s="19" t="s">
        <v>2485</v>
      </c>
      <c r="D52376">
        <v>0</v>
      </c>
    </row>
    <row r="52377" spans="1:4" x14ac:dyDescent="0.45">
      <c r="A52377" s="19" t="s">
        <v>4913</v>
      </c>
      <c r="B52377" s="19" t="s">
        <v>96</v>
      </c>
      <c r="C52377" s="19" t="s">
        <v>939</v>
      </c>
      <c r="D52377">
        <v>0</v>
      </c>
    </row>
    <row r="52378" spans="1:4" x14ac:dyDescent="0.45">
      <c r="A52378" s="19" t="s">
        <v>4913</v>
      </c>
      <c r="B52378" s="19" t="s">
        <v>96</v>
      </c>
      <c r="C52378" s="19" t="s">
        <v>938</v>
      </c>
      <c r="D52378">
        <v>0</v>
      </c>
    </row>
    <row r="52379" spans="1:4" x14ac:dyDescent="0.45">
      <c r="A52379" s="19" t="s">
        <v>4913</v>
      </c>
      <c r="B52379" s="19" t="s">
        <v>96</v>
      </c>
      <c r="C52379" s="19" t="s">
        <v>937</v>
      </c>
      <c r="D52379">
        <v>3381.8140405421418</v>
      </c>
    </row>
    <row r="52380" spans="1:4" x14ac:dyDescent="0.45">
      <c r="A52380" s="19" t="s">
        <v>4913</v>
      </c>
      <c r="B52380" s="19" t="s">
        <v>96</v>
      </c>
      <c r="C52380" s="19" t="s">
        <v>936</v>
      </c>
      <c r="D52380">
        <v>0</v>
      </c>
    </row>
    <row r="52381" spans="1:4" x14ac:dyDescent="0.45">
      <c r="A52381" s="19" t="s">
        <v>4913</v>
      </c>
      <c r="B52381" s="19" t="s">
        <v>96</v>
      </c>
      <c r="C52381" s="19" t="s">
        <v>157</v>
      </c>
      <c r="D52381">
        <v>0</v>
      </c>
    </row>
    <row r="52382" spans="1:4" x14ac:dyDescent="0.45">
      <c r="A52382" s="19" t="s">
        <v>4913</v>
      </c>
      <c r="B52382" s="19" t="s">
        <v>96</v>
      </c>
      <c r="C52382" s="19" t="s">
        <v>935</v>
      </c>
      <c r="D52382">
        <v>0</v>
      </c>
    </row>
    <row r="52383" spans="1:4" x14ac:dyDescent="0.45">
      <c r="A52383" s="19" t="s">
        <v>4913</v>
      </c>
      <c r="B52383" s="19" t="s">
        <v>96</v>
      </c>
      <c r="C52383" s="19" t="s">
        <v>934</v>
      </c>
      <c r="D52383">
        <v>0</v>
      </c>
    </row>
    <row r="52384" spans="1:4" x14ac:dyDescent="0.45">
      <c r="A52384" s="19" t="s">
        <v>4913</v>
      </c>
      <c r="B52384" s="19" t="s">
        <v>96</v>
      </c>
      <c r="C52384" s="19" t="s">
        <v>2486</v>
      </c>
      <c r="D52384">
        <v>0</v>
      </c>
    </row>
    <row r="52385" spans="1:4" x14ac:dyDescent="0.45">
      <c r="A52385" s="19" t="s">
        <v>4913</v>
      </c>
      <c r="B52385" s="19" t="s">
        <v>96</v>
      </c>
      <c r="C52385" s="19" t="s">
        <v>933</v>
      </c>
      <c r="D52385">
        <v>0</v>
      </c>
    </row>
    <row r="52386" spans="1:4" x14ac:dyDescent="0.45">
      <c r="A52386" s="19" t="s">
        <v>4913</v>
      </c>
      <c r="B52386" s="19" t="s">
        <v>96</v>
      </c>
      <c r="C52386" s="19" t="s">
        <v>932</v>
      </c>
      <c r="D52386">
        <v>0</v>
      </c>
    </row>
    <row r="52387" spans="1:4" x14ac:dyDescent="0.45">
      <c r="A52387" s="19" t="s">
        <v>4913</v>
      </c>
      <c r="B52387" s="19" t="s">
        <v>96</v>
      </c>
      <c r="C52387" s="19" t="s">
        <v>931</v>
      </c>
      <c r="D52387">
        <v>0</v>
      </c>
    </row>
    <row r="52388" spans="1:4" x14ac:dyDescent="0.45">
      <c r="A52388" s="19" t="s">
        <v>4913</v>
      </c>
      <c r="B52388" s="19" t="s">
        <v>96</v>
      </c>
      <c r="C52388" s="19" t="s">
        <v>930</v>
      </c>
      <c r="D52388">
        <v>0</v>
      </c>
    </row>
    <row r="52389" spans="1:4" x14ac:dyDescent="0.45">
      <c r="A52389" s="19" t="s">
        <v>4913</v>
      </c>
      <c r="B52389" s="19" t="s">
        <v>96</v>
      </c>
      <c r="C52389" s="19" t="s">
        <v>154</v>
      </c>
      <c r="D52389">
        <v>0</v>
      </c>
    </row>
    <row r="52390" spans="1:4" x14ac:dyDescent="0.45">
      <c r="A52390" s="19" t="s">
        <v>4913</v>
      </c>
      <c r="B52390" s="19" t="s">
        <v>96</v>
      </c>
      <c r="C52390" s="19" t="s">
        <v>929</v>
      </c>
      <c r="D52390">
        <v>0</v>
      </c>
    </row>
    <row r="52391" spans="1:4" x14ac:dyDescent="0.45">
      <c r="A52391" s="19" t="s">
        <v>4913</v>
      </c>
      <c r="B52391" s="19" t="s">
        <v>96</v>
      </c>
      <c r="C52391" s="19" t="s">
        <v>928</v>
      </c>
      <c r="D52391">
        <v>194883.65232970292</v>
      </c>
    </row>
    <row r="52392" spans="1:4" x14ac:dyDescent="0.45">
      <c r="A52392" s="19" t="s">
        <v>4913</v>
      </c>
      <c r="B52392" s="19" t="s">
        <v>96</v>
      </c>
      <c r="C52392" s="19" t="s">
        <v>2487</v>
      </c>
      <c r="D52392">
        <v>0</v>
      </c>
    </row>
    <row r="52393" spans="1:4" x14ac:dyDescent="0.45">
      <c r="A52393" s="19" t="s">
        <v>4913</v>
      </c>
      <c r="B52393" s="19" t="s">
        <v>96</v>
      </c>
      <c r="C52393" s="19" t="s">
        <v>927</v>
      </c>
      <c r="D52393">
        <v>34964.224439590907</v>
      </c>
    </row>
    <row r="52394" spans="1:4" x14ac:dyDescent="0.45">
      <c r="A52394" s="19" t="s">
        <v>4913</v>
      </c>
      <c r="B52394" s="19" t="s">
        <v>96</v>
      </c>
      <c r="C52394" s="19" t="s">
        <v>926</v>
      </c>
      <c r="D52394">
        <v>0</v>
      </c>
    </row>
    <row r="52395" spans="1:4" x14ac:dyDescent="0.45">
      <c r="A52395" s="19" t="s">
        <v>4913</v>
      </c>
      <c r="B52395" s="19" t="s">
        <v>96</v>
      </c>
      <c r="C52395" s="19" t="s">
        <v>925</v>
      </c>
      <c r="D52395">
        <v>232231.30557478368</v>
      </c>
    </row>
    <row r="52396" spans="1:4" x14ac:dyDescent="0.45">
      <c r="A52396" s="19" t="s">
        <v>4913</v>
      </c>
      <c r="B52396" s="19" t="s">
        <v>96</v>
      </c>
      <c r="C52396" s="19" t="s">
        <v>924</v>
      </c>
      <c r="D52396">
        <v>0</v>
      </c>
    </row>
    <row r="52397" spans="1:4" x14ac:dyDescent="0.45">
      <c r="A52397" s="19" t="s">
        <v>4913</v>
      </c>
      <c r="B52397" s="19" t="s">
        <v>96</v>
      </c>
      <c r="C52397" s="19" t="s">
        <v>151</v>
      </c>
      <c r="D52397">
        <v>0</v>
      </c>
    </row>
    <row r="52398" spans="1:4" x14ac:dyDescent="0.45">
      <c r="A52398" s="19" t="s">
        <v>4913</v>
      </c>
      <c r="B52398" s="19" t="s">
        <v>96</v>
      </c>
      <c r="C52398" s="19" t="s">
        <v>923</v>
      </c>
      <c r="D52398">
        <v>0</v>
      </c>
    </row>
    <row r="52399" spans="1:4" x14ac:dyDescent="0.45">
      <c r="A52399" s="19" t="s">
        <v>4913</v>
      </c>
      <c r="B52399" s="19" t="s">
        <v>96</v>
      </c>
      <c r="C52399" s="19" t="s">
        <v>922</v>
      </c>
      <c r="D52399">
        <v>51086.836126827744</v>
      </c>
    </row>
    <row r="52400" spans="1:4" x14ac:dyDescent="0.45">
      <c r="A52400" s="19" t="s">
        <v>4913</v>
      </c>
      <c r="B52400" s="19" t="s">
        <v>96</v>
      </c>
      <c r="C52400" s="19" t="s">
        <v>2488</v>
      </c>
      <c r="D52400">
        <v>0</v>
      </c>
    </row>
    <row r="52401" spans="1:4" x14ac:dyDescent="0.45">
      <c r="A52401" s="19" t="s">
        <v>4913</v>
      </c>
      <c r="B52401" s="19" t="s">
        <v>96</v>
      </c>
      <c r="C52401" s="19" t="s">
        <v>921</v>
      </c>
      <c r="D52401">
        <v>0</v>
      </c>
    </row>
    <row r="52402" spans="1:4" x14ac:dyDescent="0.45">
      <c r="A52402" s="19" t="s">
        <v>4913</v>
      </c>
      <c r="B52402" s="19" t="s">
        <v>96</v>
      </c>
      <c r="C52402" s="19" t="s">
        <v>920</v>
      </c>
      <c r="D52402">
        <v>0</v>
      </c>
    </row>
    <row r="52403" spans="1:4" x14ac:dyDescent="0.45">
      <c r="A52403" s="19" t="s">
        <v>4913</v>
      </c>
      <c r="B52403" s="19" t="s">
        <v>96</v>
      </c>
      <c r="C52403" s="19" t="s">
        <v>919</v>
      </c>
      <c r="D52403">
        <v>4784.6973370342112</v>
      </c>
    </row>
    <row r="52404" spans="1:4" x14ac:dyDescent="0.45">
      <c r="A52404" s="19" t="s">
        <v>4913</v>
      </c>
      <c r="B52404" s="19" t="s">
        <v>96</v>
      </c>
      <c r="C52404" s="19" t="s">
        <v>918</v>
      </c>
      <c r="D52404">
        <v>0</v>
      </c>
    </row>
    <row r="52405" spans="1:4" x14ac:dyDescent="0.45">
      <c r="A52405" s="19" t="s">
        <v>4913</v>
      </c>
      <c r="B52405" s="19" t="s">
        <v>96</v>
      </c>
      <c r="C52405" s="19" t="s">
        <v>148</v>
      </c>
      <c r="D52405">
        <v>0</v>
      </c>
    </row>
    <row r="52406" spans="1:4" x14ac:dyDescent="0.45">
      <c r="A52406" s="19" t="s">
        <v>4913</v>
      </c>
      <c r="B52406" s="19" t="s">
        <v>96</v>
      </c>
      <c r="C52406" s="19" t="s">
        <v>917</v>
      </c>
      <c r="D52406">
        <v>0</v>
      </c>
    </row>
    <row r="52407" spans="1:4" x14ac:dyDescent="0.45">
      <c r="A52407" s="19" t="s">
        <v>4913</v>
      </c>
      <c r="B52407" s="19" t="s">
        <v>96</v>
      </c>
      <c r="C52407" s="19" t="s">
        <v>916</v>
      </c>
      <c r="D52407">
        <v>0</v>
      </c>
    </row>
    <row r="52408" spans="1:4" x14ac:dyDescent="0.45">
      <c r="A52408" s="19" t="s">
        <v>4913</v>
      </c>
      <c r="B52408" s="19" t="s">
        <v>96</v>
      </c>
      <c r="C52408" s="19" t="s">
        <v>2489</v>
      </c>
      <c r="D52408">
        <v>0</v>
      </c>
    </row>
    <row r="52409" spans="1:4" x14ac:dyDescent="0.45">
      <c r="A52409" s="19" t="s">
        <v>4913</v>
      </c>
      <c r="B52409" s="19" t="s">
        <v>96</v>
      </c>
      <c r="C52409" s="19" t="s">
        <v>915</v>
      </c>
      <c r="D52409">
        <v>0</v>
      </c>
    </row>
    <row r="52410" spans="1:4" x14ac:dyDescent="0.45">
      <c r="A52410" s="19" t="s">
        <v>4913</v>
      </c>
      <c r="B52410" s="19" t="s">
        <v>96</v>
      </c>
      <c r="C52410" s="19" t="s">
        <v>914</v>
      </c>
      <c r="D52410">
        <v>0</v>
      </c>
    </row>
    <row r="52411" spans="1:4" x14ac:dyDescent="0.45">
      <c r="A52411" s="19" t="s">
        <v>4913</v>
      </c>
      <c r="B52411" s="19" t="s">
        <v>96</v>
      </c>
      <c r="C52411" s="19" t="s">
        <v>913</v>
      </c>
      <c r="D52411">
        <v>0</v>
      </c>
    </row>
    <row r="52412" spans="1:4" x14ac:dyDescent="0.45">
      <c r="A52412" s="19" t="s">
        <v>4913</v>
      </c>
      <c r="B52412" s="19" t="s">
        <v>96</v>
      </c>
      <c r="C52412" s="19" t="s">
        <v>912</v>
      </c>
      <c r="D52412">
        <v>0</v>
      </c>
    </row>
    <row r="52413" spans="1:4" x14ac:dyDescent="0.45">
      <c r="A52413" s="19" t="s">
        <v>4913</v>
      </c>
      <c r="B52413" s="19" t="s">
        <v>96</v>
      </c>
      <c r="C52413" s="19" t="s">
        <v>145</v>
      </c>
      <c r="D52413">
        <v>0</v>
      </c>
    </row>
    <row r="52414" spans="1:4" x14ac:dyDescent="0.45">
      <c r="A52414" s="19" t="s">
        <v>4913</v>
      </c>
      <c r="B52414" s="19" t="s">
        <v>96</v>
      </c>
      <c r="C52414" s="19" t="s">
        <v>911</v>
      </c>
      <c r="D52414">
        <v>0</v>
      </c>
    </row>
    <row r="52415" spans="1:4" x14ac:dyDescent="0.45">
      <c r="A52415" s="19" t="s">
        <v>4913</v>
      </c>
      <c r="B52415" s="19" t="s">
        <v>96</v>
      </c>
      <c r="C52415" s="19" t="s">
        <v>910</v>
      </c>
      <c r="D52415">
        <v>0</v>
      </c>
    </row>
    <row r="52416" spans="1:4" x14ac:dyDescent="0.45">
      <c r="A52416" s="19" t="s">
        <v>4913</v>
      </c>
      <c r="B52416" s="19" t="s">
        <v>96</v>
      </c>
      <c r="C52416" s="19" t="s">
        <v>2490</v>
      </c>
      <c r="D52416">
        <v>0</v>
      </c>
    </row>
    <row r="52417" spans="1:4" x14ac:dyDescent="0.45">
      <c r="A52417" s="19" t="s">
        <v>4913</v>
      </c>
      <c r="B52417" s="19" t="s">
        <v>96</v>
      </c>
      <c r="C52417" s="19" t="s">
        <v>909</v>
      </c>
      <c r="D52417">
        <v>-4.399393828943378E-10</v>
      </c>
    </row>
    <row r="52418" spans="1:4" x14ac:dyDescent="0.45">
      <c r="A52418" s="19" t="s">
        <v>4913</v>
      </c>
      <c r="B52418" s="19" t="s">
        <v>96</v>
      </c>
      <c r="C52418" s="19" t="s">
        <v>908</v>
      </c>
      <c r="D52418">
        <v>0</v>
      </c>
    </row>
    <row r="52419" spans="1:4" x14ac:dyDescent="0.45">
      <c r="A52419" s="19" t="s">
        <v>4913</v>
      </c>
      <c r="B52419" s="19" t="s">
        <v>96</v>
      </c>
      <c r="C52419" s="19" t="s">
        <v>907</v>
      </c>
      <c r="D52419">
        <v>-1.1324336056446303E-9</v>
      </c>
    </row>
    <row r="52420" spans="1:4" x14ac:dyDescent="0.45">
      <c r="A52420" s="19" t="s">
        <v>4913</v>
      </c>
      <c r="B52420" s="19" t="s">
        <v>96</v>
      </c>
      <c r="C52420" s="19" t="s">
        <v>906</v>
      </c>
      <c r="D52420">
        <v>0</v>
      </c>
    </row>
    <row r="52421" spans="1:4" x14ac:dyDescent="0.45">
      <c r="A52421" s="19" t="s">
        <v>4913</v>
      </c>
      <c r="B52421" s="19" t="s">
        <v>96</v>
      </c>
      <c r="C52421" s="19" t="s">
        <v>142</v>
      </c>
      <c r="D52421">
        <v>0</v>
      </c>
    </row>
    <row r="52422" spans="1:4" x14ac:dyDescent="0.45">
      <c r="A52422" s="19" t="s">
        <v>4913</v>
      </c>
      <c r="B52422" s="19" t="s">
        <v>96</v>
      </c>
      <c r="C52422" s="19" t="s">
        <v>905</v>
      </c>
      <c r="D52422">
        <v>0</v>
      </c>
    </row>
    <row r="52423" spans="1:4" x14ac:dyDescent="0.45">
      <c r="A52423" s="19" t="s">
        <v>4913</v>
      </c>
      <c r="B52423" s="19" t="s">
        <v>96</v>
      </c>
      <c r="C52423" s="19" t="s">
        <v>904</v>
      </c>
      <c r="D52423">
        <v>0</v>
      </c>
    </row>
    <row r="52424" spans="1:4" x14ac:dyDescent="0.45">
      <c r="A52424" s="19" t="s">
        <v>4913</v>
      </c>
      <c r="B52424" s="19" t="s">
        <v>96</v>
      </c>
      <c r="C52424" s="19" t="s">
        <v>2491</v>
      </c>
      <c r="D52424">
        <v>0</v>
      </c>
    </row>
    <row r="52425" spans="1:4" x14ac:dyDescent="0.45">
      <c r="A52425" s="19" t="s">
        <v>4913</v>
      </c>
      <c r="B52425" s="19" t="s">
        <v>96</v>
      </c>
      <c r="C52425" s="19" t="s">
        <v>903</v>
      </c>
      <c r="D52425">
        <v>0</v>
      </c>
    </row>
    <row r="52426" spans="1:4" x14ac:dyDescent="0.45">
      <c r="A52426" s="19" t="s">
        <v>4913</v>
      </c>
      <c r="B52426" s="19" t="s">
        <v>96</v>
      </c>
      <c r="C52426" s="19" t="s">
        <v>902</v>
      </c>
      <c r="D52426">
        <v>0</v>
      </c>
    </row>
    <row r="52427" spans="1:4" x14ac:dyDescent="0.45">
      <c r="A52427" s="19" t="s">
        <v>4913</v>
      </c>
      <c r="B52427" s="19" t="s">
        <v>96</v>
      </c>
      <c r="C52427" s="19" t="s">
        <v>901</v>
      </c>
      <c r="D52427">
        <v>3325.0928608421218</v>
      </c>
    </row>
    <row r="52428" spans="1:4" x14ac:dyDescent="0.45">
      <c r="A52428" s="19" t="s">
        <v>4913</v>
      </c>
      <c r="B52428" s="19" t="s">
        <v>96</v>
      </c>
      <c r="C52428" s="19" t="s">
        <v>900</v>
      </c>
      <c r="D52428">
        <v>0</v>
      </c>
    </row>
    <row r="52429" spans="1:4" x14ac:dyDescent="0.45">
      <c r="A52429" s="19" t="s">
        <v>4913</v>
      </c>
      <c r="B52429" s="19" t="s">
        <v>96</v>
      </c>
      <c r="C52429" s="19" t="s">
        <v>139</v>
      </c>
      <c r="D52429">
        <v>0</v>
      </c>
    </row>
    <row r="52430" spans="1:4" x14ac:dyDescent="0.45">
      <c r="A52430" s="19" t="s">
        <v>4913</v>
      </c>
      <c r="B52430" s="19" t="s">
        <v>96</v>
      </c>
      <c r="C52430" s="19" t="s">
        <v>899</v>
      </c>
      <c r="D52430">
        <v>0</v>
      </c>
    </row>
    <row r="52431" spans="1:4" x14ac:dyDescent="0.45">
      <c r="A52431" s="19" t="s">
        <v>4913</v>
      </c>
      <c r="B52431" s="19" t="s">
        <v>96</v>
      </c>
      <c r="C52431" s="19" t="s">
        <v>898</v>
      </c>
      <c r="D52431">
        <v>0</v>
      </c>
    </row>
    <row r="52432" spans="1:4" x14ac:dyDescent="0.45">
      <c r="A52432" s="19" t="s">
        <v>4913</v>
      </c>
      <c r="B52432" s="19" t="s">
        <v>96</v>
      </c>
      <c r="C52432" s="19" t="s">
        <v>2492</v>
      </c>
      <c r="D52432">
        <v>0</v>
      </c>
    </row>
    <row r="52433" spans="1:4" x14ac:dyDescent="0.45">
      <c r="A52433" s="19" t="s">
        <v>4913</v>
      </c>
      <c r="B52433" s="19" t="s">
        <v>96</v>
      </c>
      <c r="C52433" s="19" t="s">
        <v>897</v>
      </c>
      <c r="D52433">
        <v>0</v>
      </c>
    </row>
    <row r="52434" spans="1:4" x14ac:dyDescent="0.45">
      <c r="A52434" s="19" t="s">
        <v>4913</v>
      </c>
      <c r="B52434" s="19" t="s">
        <v>96</v>
      </c>
      <c r="C52434" s="19" t="s">
        <v>896</v>
      </c>
      <c r="D52434">
        <v>0</v>
      </c>
    </row>
    <row r="52435" spans="1:4" x14ac:dyDescent="0.45">
      <c r="A52435" s="19" t="s">
        <v>4913</v>
      </c>
      <c r="B52435" s="19" t="s">
        <v>96</v>
      </c>
      <c r="C52435" s="19" t="s">
        <v>895</v>
      </c>
      <c r="D52435">
        <v>0</v>
      </c>
    </row>
    <row r="52436" spans="1:4" x14ac:dyDescent="0.45">
      <c r="A52436" s="19" t="s">
        <v>4913</v>
      </c>
      <c r="B52436" s="19" t="s">
        <v>96</v>
      </c>
      <c r="C52436" s="19" t="s">
        <v>894</v>
      </c>
      <c r="D52436">
        <v>0</v>
      </c>
    </row>
    <row r="52437" spans="1:4" x14ac:dyDescent="0.45">
      <c r="A52437" s="19" t="s">
        <v>4913</v>
      </c>
      <c r="B52437" s="19" t="s">
        <v>96</v>
      </c>
      <c r="C52437" s="19" t="s">
        <v>136</v>
      </c>
      <c r="D52437">
        <v>0</v>
      </c>
    </row>
    <row r="52438" spans="1:4" x14ac:dyDescent="0.45">
      <c r="A52438" s="19" t="s">
        <v>4913</v>
      </c>
      <c r="B52438" s="19" t="s">
        <v>96</v>
      </c>
      <c r="C52438" s="19" t="s">
        <v>893</v>
      </c>
      <c r="D52438">
        <v>2.4199411370237477E-11</v>
      </c>
    </row>
    <row r="52439" spans="1:4" x14ac:dyDescent="0.45">
      <c r="A52439" s="19" t="s">
        <v>4913</v>
      </c>
      <c r="B52439" s="19" t="s">
        <v>96</v>
      </c>
      <c r="C52439" s="19" t="s">
        <v>892</v>
      </c>
      <c r="D52439">
        <v>101577.27482515185</v>
      </c>
    </row>
    <row r="52440" spans="1:4" x14ac:dyDescent="0.45">
      <c r="A52440" s="19" t="s">
        <v>4913</v>
      </c>
      <c r="B52440" s="19" t="s">
        <v>96</v>
      </c>
      <c r="C52440" s="19" t="s">
        <v>2493</v>
      </c>
      <c r="D52440">
        <v>0</v>
      </c>
    </row>
    <row r="52441" spans="1:4" x14ac:dyDescent="0.45">
      <c r="A52441" s="19" t="s">
        <v>4913</v>
      </c>
      <c r="B52441" s="19" t="s">
        <v>96</v>
      </c>
      <c r="C52441" s="19" t="s">
        <v>891</v>
      </c>
      <c r="D52441">
        <v>34377.790048540846</v>
      </c>
    </row>
    <row r="52442" spans="1:4" x14ac:dyDescent="0.45">
      <c r="A52442" s="19" t="s">
        <v>4913</v>
      </c>
      <c r="B52442" s="19" t="s">
        <v>96</v>
      </c>
      <c r="C52442" s="19" t="s">
        <v>890</v>
      </c>
      <c r="D52442">
        <v>0</v>
      </c>
    </row>
    <row r="52443" spans="1:4" x14ac:dyDescent="0.45">
      <c r="A52443" s="19" t="s">
        <v>4913</v>
      </c>
      <c r="B52443" s="19" t="s">
        <v>96</v>
      </c>
      <c r="C52443" s="19" t="s">
        <v>889</v>
      </c>
      <c r="D52443">
        <v>228336.22634879351</v>
      </c>
    </row>
    <row r="52444" spans="1:4" x14ac:dyDescent="0.45">
      <c r="A52444" s="19" t="s">
        <v>4913</v>
      </c>
      <c r="B52444" s="19" t="s">
        <v>96</v>
      </c>
      <c r="C52444" s="19" t="s">
        <v>888</v>
      </c>
      <c r="D52444">
        <v>0</v>
      </c>
    </row>
    <row r="52445" spans="1:4" x14ac:dyDescent="0.45">
      <c r="A52445" s="19" t="s">
        <v>4913</v>
      </c>
      <c r="B52445" s="19" t="s">
        <v>96</v>
      </c>
      <c r="C52445" s="19" t="s">
        <v>133</v>
      </c>
      <c r="D52445">
        <v>0</v>
      </c>
    </row>
    <row r="52446" spans="1:4" x14ac:dyDescent="0.45">
      <c r="A52446" s="19" t="s">
        <v>4913</v>
      </c>
      <c r="B52446" s="19" t="s">
        <v>96</v>
      </c>
      <c r="C52446" s="19" t="s">
        <v>887</v>
      </c>
      <c r="D52446">
        <v>60991.252640403996</v>
      </c>
    </row>
    <row r="52447" spans="1:4" x14ac:dyDescent="0.45">
      <c r="A52447" s="19" t="s">
        <v>4913</v>
      </c>
      <c r="B52447" s="19" t="s">
        <v>96</v>
      </c>
      <c r="C52447" s="19" t="s">
        <v>886</v>
      </c>
      <c r="D52447">
        <v>0</v>
      </c>
    </row>
    <row r="52448" spans="1:4" x14ac:dyDescent="0.45">
      <c r="A52448" s="19" t="s">
        <v>4913</v>
      </c>
      <c r="B52448" s="19" t="s">
        <v>96</v>
      </c>
      <c r="C52448" s="19" t="s">
        <v>2494</v>
      </c>
      <c r="D52448">
        <v>0</v>
      </c>
    </row>
    <row r="52449" spans="1:4" x14ac:dyDescent="0.45">
      <c r="A52449" s="19" t="s">
        <v>4913</v>
      </c>
      <c r="B52449" s="19" t="s">
        <v>96</v>
      </c>
      <c r="C52449" s="19" t="s">
        <v>885</v>
      </c>
      <c r="D52449">
        <v>0</v>
      </c>
    </row>
    <row r="52450" spans="1:4" x14ac:dyDescent="0.45">
      <c r="A52450" s="19" t="s">
        <v>4913</v>
      </c>
      <c r="B52450" s="19" t="s">
        <v>96</v>
      </c>
      <c r="C52450" s="19" t="s">
        <v>884</v>
      </c>
      <c r="D52450">
        <v>0</v>
      </c>
    </row>
    <row r="52451" spans="1:4" x14ac:dyDescent="0.45">
      <c r="A52451" s="19" t="s">
        <v>4913</v>
      </c>
      <c r="B52451" s="19" t="s">
        <v>96</v>
      </c>
      <c r="C52451" s="19" t="s">
        <v>883</v>
      </c>
      <c r="D52451">
        <v>4704.4464201562923</v>
      </c>
    </row>
    <row r="52452" spans="1:4" x14ac:dyDescent="0.45">
      <c r="A52452" s="19" t="s">
        <v>4913</v>
      </c>
      <c r="B52452" s="19" t="s">
        <v>96</v>
      </c>
      <c r="C52452" s="19" t="s">
        <v>882</v>
      </c>
      <c r="D52452">
        <v>0</v>
      </c>
    </row>
    <row r="52453" spans="1:4" x14ac:dyDescent="0.45">
      <c r="A52453" s="19" t="s">
        <v>4913</v>
      </c>
      <c r="B52453" s="19" t="s">
        <v>96</v>
      </c>
      <c r="C52453" s="19" t="s">
        <v>130</v>
      </c>
      <c r="D52453">
        <v>0</v>
      </c>
    </row>
    <row r="52454" spans="1:4" x14ac:dyDescent="0.45">
      <c r="A52454" s="19" t="s">
        <v>4913</v>
      </c>
      <c r="B52454" s="19" t="s">
        <v>96</v>
      </c>
      <c r="C52454" s="19" t="s">
        <v>881</v>
      </c>
      <c r="D52454">
        <v>0</v>
      </c>
    </row>
    <row r="52455" spans="1:4" x14ac:dyDescent="0.45">
      <c r="A52455" s="19" t="s">
        <v>4913</v>
      </c>
      <c r="B52455" s="19" t="s">
        <v>96</v>
      </c>
      <c r="C52455" s="19" t="s">
        <v>880</v>
      </c>
      <c r="D52455">
        <v>0</v>
      </c>
    </row>
    <row r="52456" spans="1:4" x14ac:dyDescent="0.45">
      <c r="A52456" s="19" t="s">
        <v>4913</v>
      </c>
      <c r="B52456" s="19" t="s">
        <v>96</v>
      </c>
      <c r="C52456" s="19" t="s">
        <v>2495</v>
      </c>
      <c r="D52456">
        <v>0</v>
      </c>
    </row>
    <row r="52457" spans="1:4" x14ac:dyDescent="0.45">
      <c r="A52457" s="19" t="s">
        <v>4913</v>
      </c>
      <c r="B52457" s="19" t="s">
        <v>96</v>
      </c>
      <c r="C52457" s="19" t="s">
        <v>879</v>
      </c>
      <c r="D52457">
        <v>0</v>
      </c>
    </row>
    <row r="52458" spans="1:4" x14ac:dyDescent="0.45">
      <c r="A52458" s="19" t="s">
        <v>4913</v>
      </c>
      <c r="B52458" s="19" t="s">
        <v>96</v>
      </c>
      <c r="C52458" s="19" t="s">
        <v>878</v>
      </c>
      <c r="D52458">
        <v>0</v>
      </c>
    </row>
    <row r="52459" spans="1:4" x14ac:dyDescent="0.45">
      <c r="A52459" s="19" t="s">
        <v>4913</v>
      </c>
      <c r="B52459" s="19" t="s">
        <v>96</v>
      </c>
      <c r="C52459" s="19" t="s">
        <v>877</v>
      </c>
      <c r="D52459">
        <v>0</v>
      </c>
    </row>
    <row r="52460" spans="1:4" x14ac:dyDescent="0.45">
      <c r="A52460" s="19" t="s">
        <v>4913</v>
      </c>
      <c r="B52460" s="19" t="s">
        <v>96</v>
      </c>
      <c r="C52460" s="19" t="s">
        <v>876</v>
      </c>
      <c r="D52460">
        <v>0</v>
      </c>
    </row>
    <row r="52461" spans="1:4" x14ac:dyDescent="0.45">
      <c r="A52461" s="19" t="s">
        <v>4913</v>
      </c>
      <c r="B52461" s="19" t="s">
        <v>96</v>
      </c>
      <c r="C52461" s="19" t="s">
        <v>127</v>
      </c>
      <c r="D52461">
        <v>0</v>
      </c>
    </row>
    <row r="52462" spans="1:4" x14ac:dyDescent="0.45">
      <c r="A52462" s="19" t="s">
        <v>4913</v>
      </c>
      <c r="B52462" s="19" t="s">
        <v>96</v>
      </c>
      <c r="C52462" s="19" t="s">
        <v>875</v>
      </c>
      <c r="D52462">
        <v>1.6209965700467749E-11</v>
      </c>
    </row>
    <row r="52463" spans="1:4" x14ac:dyDescent="0.45">
      <c r="A52463" s="19" t="s">
        <v>4913</v>
      </c>
      <c r="B52463" s="19" t="s">
        <v>96</v>
      </c>
      <c r="C52463" s="19" t="s">
        <v>874</v>
      </c>
      <c r="D52463">
        <v>-1.2781019547530602E-9</v>
      </c>
    </row>
    <row r="52464" spans="1:4" x14ac:dyDescent="0.45">
      <c r="A52464" s="19" t="s">
        <v>4913</v>
      </c>
      <c r="B52464" s="19" t="s">
        <v>96</v>
      </c>
      <c r="C52464" s="19" t="s">
        <v>2496</v>
      </c>
      <c r="D52464">
        <v>-7.0039600695084558E-10</v>
      </c>
    </row>
    <row r="52465" spans="1:4" x14ac:dyDescent="0.45">
      <c r="A52465" s="19" t="s">
        <v>4913</v>
      </c>
      <c r="B52465" s="19" t="s">
        <v>96</v>
      </c>
      <c r="C52465" s="19" t="s">
        <v>873</v>
      </c>
      <c r="D52465">
        <v>-4.32560538139685E-10</v>
      </c>
    </row>
    <row r="52466" spans="1:4" x14ac:dyDescent="0.45">
      <c r="A52466" s="19" t="s">
        <v>4913</v>
      </c>
      <c r="B52466" s="19" t="s">
        <v>96</v>
      </c>
      <c r="C52466" s="19" t="s">
        <v>872</v>
      </c>
      <c r="D52466">
        <v>0</v>
      </c>
    </row>
    <row r="52467" spans="1:4" x14ac:dyDescent="0.45">
      <c r="A52467" s="19" t="s">
        <v>4913</v>
      </c>
      <c r="B52467" s="19" t="s">
        <v>96</v>
      </c>
      <c r="C52467" s="19" t="s">
        <v>871</v>
      </c>
      <c r="D52467">
        <v>-1.1134399622112342E-9</v>
      </c>
    </row>
    <row r="52468" spans="1:4" x14ac:dyDescent="0.45">
      <c r="A52468" s="19" t="s">
        <v>4913</v>
      </c>
      <c r="B52468" s="19" t="s">
        <v>96</v>
      </c>
      <c r="C52468" s="19" t="s">
        <v>870</v>
      </c>
      <c r="D52468">
        <v>0</v>
      </c>
    </row>
    <row r="52469" spans="1:4" x14ac:dyDescent="0.45">
      <c r="A52469" s="19" t="s">
        <v>4913</v>
      </c>
      <c r="B52469" s="19" t="s">
        <v>96</v>
      </c>
      <c r="C52469" s="19" t="s">
        <v>124</v>
      </c>
      <c r="D52469">
        <v>0</v>
      </c>
    </row>
    <row r="52470" spans="1:4" x14ac:dyDescent="0.45">
      <c r="A52470" s="19" t="s">
        <v>4913</v>
      </c>
      <c r="B52470" s="19" t="s">
        <v>96</v>
      </c>
      <c r="C52470" s="19" t="s">
        <v>869</v>
      </c>
      <c r="D52470">
        <v>0</v>
      </c>
    </row>
    <row r="52471" spans="1:4" x14ac:dyDescent="0.45">
      <c r="A52471" s="19" t="s">
        <v>4913</v>
      </c>
      <c r="B52471" s="19" t="s">
        <v>96</v>
      </c>
      <c r="C52471" s="19" t="s">
        <v>868</v>
      </c>
      <c r="D52471">
        <v>0</v>
      </c>
    </row>
    <row r="52472" spans="1:4" x14ac:dyDescent="0.45">
      <c r="A52472" s="19" t="s">
        <v>4913</v>
      </c>
      <c r="B52472" s="19" t="s">
        <v>96</v>
      </c>
      <c r="C52472" s="19" t="s">
        <v>2497</v>
      </c>
      <c r="D52472">
        <v>0</v>
      </c>
    </row>
    <row r="52473" spans="1:4" x14ac:dyDescent="0.45">
      <c r="A52473" s="19" t="s">
        <v>4913</v>
      </c>
      <c r="B52473" s="19" t="s">
        <v>96</v>
      </c>
      <c r="C52473" s="19" t="s">
        <v>867</v>
      </c>
      <c r="D52473">
        <v>0</v>
      </c>
    </row>
    <row r="52474" spans="1:4" x14ac:dyDescent="0.45">
      <c r="A52474" s="19" t="s">
        <v>4913</v>
      </c>
      <c r="B52474" s="19" t="s">
        <v>96</v>
      </c>
      <c r="C52474" s="19" t="s">
        <v>866</v>
      </c>
      <c r="D52474">
        <v>0</v>
      </c>
    </row>
    <row r="52475" spans="1:4" x14ac:dyDescent="0.45">
      <c r="A52475" s="19" t="s">
        <v>4913</v>
      </c>
      <c r="B52475" s="19" t="s">
        <v>96</v>
      </c>
      <c r="C52475" s="19" t="s">
        <v>865</v>
      </c>
      <c r="D52475">
        <v>3269.323032159039</v>
      </c>
    </row>
    <row r="52476" spans="1:4" x14ac:dyDescent="0.45">
      <c r="A52476" s="19" t="s">
        <v>4913</v>
      </c>
      <c r="B52476" s="19" t="s">
        <v>96</v>
      </c>
      <c r="C52476" s="19" t="s">
        <v>864</v>
      </c>
      <c r="D52476">
        <v>0</v>
      </c>
    </row>
    <row r="52477" spans="1:4" x14ac:dyDescent="0.45">
      <c r="A52477" s="19" t="s">
        <v>4913</v>
      </c>
      <c r="B52477" s="19" t="s">
        <v>96</v>
      </c>
      <c r="C52477" s="19" t="s">
        <v>121</v>
      </c>
      <c r="D52477">
        <v>0</v>
      </c>
    </row>
    <row r="52478" spans="1:4" x14ac:dyDescent="0.45">
      <c r="A52478" s="19" t="s">
        <v>4913</v>
      </c>
      <c r="B52478" s="19" t="s">
        <v>96</v>
      </c>
      <c r="C52478" s="19" t="s">
        <v>863</v>
      </c>
      <c r="D52478">
        <v>0</v>
      </c>
    </row>
    <row r="52479" spans="1:4" x14ac:dyDescent="0.45">
      <c r="A52479" s="19" t="s">
        <v>4913</v>
      </c>
      <c r="B52479" s="19" t="s">
        <v>96</v>
      </c>
      <c r="C52479" s="19" t="s">
        <v>862</v>
      </c>
      <c r="D52479">
        <v>0</v>
      </c>
    </row>
    <row r="52480" spans="1:4" x14ac:dyDescent="0.45">
      <c r="A52480" s="19" t="s">
        <v>4913</v>
      </c>
      <c r="B52480" s="19" t="s">
        <v>96</v>
      </c>
      <c r="C52480" s="19" t="s">
        <v>2498</v>
      </c>
      <c r="D52480">
        <v>0</v>
      </c>
    </row>
    <row r="52481" spans="1:4" x14ac:dyDescent="0.45">
      <c r="A52481" s="19" t="s">
        <v>4913</v>
      </c>
      <c r="B52481" s="19" t="s">
        <v>96</v>
      </c>
      <c r="C52481" s="19" t="s">
        <v>861</v>
      </c>
      <c r="D52481">
        <v>0</v>
      </c>
    </row>
    <row r="52482" spans="1:4" x14ac:dyDescent="0.45">
      <c r="A52482" s="19" t="s">
        <v>4913</v>
      </c>
      <c r="B52482" s="19" t="s">
        <v>96</v>
      </c>
      <c r="C52482" s="19" t="s">
        <v>860</v>
      </c>
      <c r="D52482">
        <v>0</v>
      </c>
    </row>
    <row r="52483" spans="1:4" x14ac:dyDescent="0.45">
      <c r="A52483" s="19" t="s">
        <v>4913</v>
      </c>
      <c r="B52483" s="19" t="s">
        <v>96</v>
      </c>
      <c r="C52483" s="19" t="s">
        <v>859</v>
      </c>
      <c r="D52483">
        <v>0</v>
      </c>
    </row>
    <row r="52484" spans="1:4" x14ac:dyDescent="0.45">
      <c r="A52484" s="19" t="s">
        <v>4913</v>
      </c>
      <c r="B52484" s="19" t="s">
        <v>96</v>
      </c>
      <c r="C52484" s="19" t="s">
        <v>858</v>
      </c>
      <c r="D52484">
        <v>0</v>
      </c>
    </row>
    <row r="52485" spans="1:4" x14ac:dyDescent="0.45">
      <c r="A52485" s="19" t="s">
        <v>4913</v>
      </c>
      <c r="B52485" s="19" t="s">
        <v>96</v>
      </c>
      <c r="C52485" s="19" t="s">
        <v>118</v>
      </c>
      <c r="D52485">
        <v>0</v>
      </c>
    </row>
    <row r="52486" spans="1:4" x14ac:dyDescent="0.45">
      <c r="A52486" s="19" t="s">
        <v>4913</v>
      </c>
      <c r="B52486" s="19" t="s">
        <v>96</v>
      </c>
      <c r="C52486" s="19" t="s">
        <v>857</v>
      </c>
      <c r="D52486">
        <v>1.9903046555426993E-11</v>
      </c>
    </row>
    <row r="52487" spans="1:4" x14ac:dyDescent="0.45">
      <c r="A52487" s="19" t="s">
        <v>4913</v>
      </c>
      <c r="B52487" s="19" t="s">
        <v>96</v>
      </c>
      <c r="C52487" s="19" t="s">
        <v>856</v>
      </c>
      <c r="D52487">
        <v>99873.578882759917</v>
      </c>
    </row>
    <row r="52488" spans="1:4" x14ac:dyDescent="0.45">
      <c r="A52488" s="19" t="s">
        <v>4913</v>
      </c>
      <c r="B52488" s="19" t="s">
        <v>96</v>
      </c>
      <c r="C52488" s="19" t="s">
        <v>2499</v>
      </c>
      <c r="D52488">
        <v>0</v>
      </c>
    </row>
    <row r="52489" spans="1:4" x14ac:dyDescent="0.45">
      <c r="A52489" s="19" t="s">
        <v>4913</v>
      </c>
      <c r="B52489" s="19" t="s">
        <v>96</v>
      </c>
      <c r="C52489" s="19" t="s">
        <v>855</v>
      </c>
      <c r="D52489">
        <v>33801.191576934696</v>
      </c>
    </row>
    <row r="52490" spans="1:4" x14ac:dyDescent="0.45">
      <c r="A52490" s="19" t="s">
        <v>4913</v>
      </c>
      <c r="B52490" s="19" t="s">
        <v>96</v>
      </c>
      <c r="C52490" s="19" t="s">
        <v>854</v>
      </c>
      <c r="D52490">
        <v>0</v>
      </c>
    </row>
    <row r="52491" spans="1:4" x14ac:dyDescent="0.45">
      <c r="A52491" s="19" t="s">
        <v>4913</v>
      </c>
      <c r="B52491" s="19" t="s">
        <v>96</v>
      </c>
      <c r="C52491" s="19" t="s">
        <v>853</v>
      </c>
      <c r="D52491">
        <v>224506.47699785701</v>
      </c>
    </row>
    <row r="52492" spans="1:4" x14ac:dyDescent="0.45">
      <c r="A52492" s="19" t="s">
        <v>4913</v>
      </c>
      <c r="B52492" s="19" t="s">
        <v>96</v>
      </c>
      <c r="C52492" s="19" t="s">
        <v>852</v>
      </c>
      <c r="D52492">
        <v>0</v>
      </c>
    </row>
    <row r="52493" spans="1:4" x14ac:dyDescent="0.45">
      <c r="A52493" s="19" t="s">
        <v>4913</v>
      </c>
      <c r="B52493" s="19" t="s">
        <v>96</v>
      </c>
      <c r="C52493" s="19" t="s">
        <v>115</v>
      </c>
      <c r="D52493">
        <v>0</v>
      </c>
    </row>
    <row r="52494" spans="1:4" x14ac:dyDescent="0.45">
      <c r="A52494" s="19" t="s">
        <v>4913</v>
      </c>
      <c r="B52494" s="19" t="s">
        <v>96</v>
      </c>
      <c r="C52494" s="19" t="s">
        <v>851</v>
      </c>
      <c r="D52494">
        <v>0</v>
      </c>
    </row>
    <row r="52495" spans="1:4" x14ac:dyDescent="0.45">
      <c r="A52495" s="19" t="s">
        <v>4913</v>
      </c>
      <c r="B52495" s="19" t="s">
        <v>96</v>
      </c>
      <c r="C52495" s="19" t="s">
        <v>850</v>
      </c>
      <c r="D52495">
        <v>0</v>
      </c>
    </row>
    <row r="52496" spans="1:4" x14ac:dyDescent="0.45">
      <c r="A52496" s="19" t="s">
        <v>4913</v>
      </c>
      <c r="B52496" s="19" t="s">
        <v>96</v>
      </c>
      <c r="C52496" s="19" t="s">
        <v>2500</v>
      </c>
      <c r="D52496">
        <v>0</v>
      </c>
    </row>
    <row r="52497" spans="1:4" x14ac:dyDescent="0.45">
      <c r="A52497" s="19" t="s">
        <v>4913</v>
      </c>
      <c r="B52497" s="19" t="s">
        <v>96</v>
      </c>
      <c r="C52497" s="19" t="s">
        <v>849</v>
      </c>
      <c r="D52497">
        <v>0</v>
      </c>
    </row>
    <row r="52498" spans="1:4" x14ac:dyDescent="0.45">
      <c r="A52498" s="19" t="s">
        <v>4913</v>
      </c>
      <c r="B52498" s="19" t="s">
        <v>96</v>
      </c>
      <c r="C52498" s="19" t="s">
        <v>848</v>
      </c>
      <c r="D52498">
        <v>0</v>
      </c>
    </row>
    <row r="52499" spans="1:4" x14ac:dyDescent="0.45">
      <c r="A52499" s="19" t="s">
        <v>4913</v>
      </c>
      <c r="B52499" s="19" t="s">
        <v>96</v>
      </c>
      <c r="C52499" s="19" t="s">
        <v>847</v>
      </c>
      <c r="D52499">
        <v>4625.5415047505894</v>
      </c>
    </row>
    <row r="52500" spans="1:4" x14ac:dyDescent="0.45">
      <c r="A52500" s="19" t="s">
        <v>4913</v>
      </c>
      <c r="B52500" s="19" t="s">
        <v>96</v>
      </c>
      <c r="C52500" s="19" t="s">
        <v>846</v>
      </c>
      <c r="D52500">
        <v>0</v>
      </c>
    </row>
    <row r="52501" spans="1:4" x14ac:dyDescent="0.45">
      <c r="A52501" s="19" t="s">
        <v>4913</v>
      </c>
      <c r="B52501" s="19" t="s">
        <v>96</v>
      </c>
      <c r="C52501" s="19" t="s">
        <v>112</v>
      </c>
      <c r="D52501">
        <v>0</v>
      </c>
    </row>
    <row r="52502" spans="1:4" x14ac:dyDescent="0.45">
      <c r="A52502" s="19" t="s">
        <v>4913</v>
      </c>
      <c r="B52502" s="19" t="s">
        <v>96</v>
      </c>
      <c r="C52502" s="19" t="s">
        <v>845</v>
      </c>
      <c r="D52502">
        <v>0</v>
      </c>
    </row>
    <row r="52503" spans="1:4" x14ac:dyDescent="0.45">
      <c r="A52503" s="19" t="s">
        <v>4913</v>
      </c>
      <c r="B52503" s="19" t="s">
        <v>96</v>
      </c>
      <c r="C52503" s="19" t="s">
        <v>844</v>
      </c>
      <c r="D52503">
        <v>0</v>
      </c>
    </row>
    <row r="52504" spans="1:4" x14ac:dyDescent="0.45">
      <c r="A52504" s="19" t="s">
        <v>4913</v>
      </c>
      <c r="B52504" s="19" t="s">
        <v>96</v>
      </c>
      <c r="C52504" s="19" t="s">
        <v>2501</v>
      </c>
      <c r="D52504">
        <v>0</v>
      </c>
    </row>
    <row r="52505" spans="1:4" x14ac:dyDescent="0.45">
      <c r="A52505" s="19" t="s">
        <v>4913</v>
      </c>
      <c r="B52505" s="19" t="s">
        <v>96</v>
      </c>
      <c r="C52505" s="19" t="s">
        <v>843</v>
      </c>
      <c r="D52505">
        <v>0</v>
      </c>
    </row>
    <row r="52506" spans="1:4" x14ac:dyDescent="0.45">
      <c r="A52506" s="19" t="s">
        <v>4913</v>
      </c>
      <c r="B52506" s="19" t="s">
        <v>96</v>
      </c>
      <c r="C52506" s="19" t="s">
        <v>842</v>
      </c>
      <c r="D52506">
        <v>0</v>
      </c>
    </row>
    <row r="52507" spans="1:4" x14ac:dyDescent="0.45">
      <c r="A52507" s="19" t="s">
        <v>4913</v>
      </c>
      <c r="B52507" s="19" t="s">
        <v>96</v>
      </c>
      <c r="C52507" s="19" t="s">
        <v>841</v>
      </c>
      <c r="D52507">
        <v>0</v>
      </c>
    </row>
    <row r="52508" spans="1:4" x14ac:dyDescent="0.45">
      <c r="A52508" s="19" t="s">
        <v>4913</v>
      </c>
      <c r="B52508" s="19" t="s">
        <v>96</v>
      </c>
      <c r="C52508" s="19" t="s">
        <v>840</v>
      </c>
      <c r="D52508">
        <v>0</v>
      </c>
    </row>
    <row r="52509" spans="1:4" x14ac:dyDescent="0.45">
      <c r="A52509" s="19" t="s">
        <v>4913</v>
      </c>
      <c r="B52509" s="19" t="s">
        <v>96</v>
      </c>
      <c r="C52509" s="19" t="s">
        <v>109</v>
      </c>
      <c r="D52509">
        <v>0</v>
      </c>
    </row>
    <row r="52510" spans="1:4" x14ac:dyDescent="0.45">
      <c r="A52510" s="19" t="s">
        <v>4913</v>
      </c>
      <c r="B52510" s="19" t="s">
        <v>96</v>
      </c>
      <c r="C52510" s="19" t="s">
        <v>839</v>
      </c>
      <c r="D52510">
        <v>0</v>
      </c>
    </row>
    <row r="52511" spans="1:4" x14ac:dyDescent="0.45">
      <c r="A52511" s="19" t="s">
        <v>4913</v>
      </c>
      <c r="B52511" s="19" t="s">
        <v>96</v>
      </c>
      <c r="C52511" s="19" t="s">
        <v>838</v>
      </c>
      <c r="D52511">
        <v>-1.2566651016968606E-9</v>
      </c>
    </row>
    <row r="52512" spans="1:4" x14ac:dyDescent="0.45">
      <c r="A52512" s="19" t="s">
        <v>4913</v>
      </c>
      <c r="B52512" s="19" t="s">
        <v>96</v>
      </c>
      <c r="C52512" s="19" t="s">
        <v>2502</v>
      </c>
      <c r="D52512">
        <v>-6.8864867628890692E-10</v>
      </c>
    </row>
    <row r="52513" spans="1:4" x14ac:dyDescent="0.45">
      <c r="A52513" s="19" t="s">
        <v>4913</v>
      </c>
      <c r="B52513" s="19" t="s">
        <v>96</v>
      </c>
      <c r="C52513" s="19" t="s">
        <v>837</v>
      </c>
      <c r="D52513">
        <v>-4.2530545441218795E-10</v>
      </c>
    </row>
    <row r="52514" spans="1:4" x14ac:dyDescent="0.45">
      <c r="A52514" s="19" t="s">
        <v>4913</v>
      </c>
      <c r="B52514" s="19" t="s">
        <v>96</v>
      </c>
      <c r="C52514" s="19" t="s">
        <v>836</v>
      </c>
      <c r="D52514">
        <v>0</v>
      </c>
    </row>
    <row r="52515" spans="1:4" x14ac:dyDescent="0.45">
      <c r="A52515" s="19" t="s">
        <v>4913</v>
      </c>
      <c r="B52515" s="19" t="s">
        <v>96</v>
      </c>
      <c r="C52515" s="19" t="s">
        <v>835</v>
      </c>
      <c r="D52515">
        <v>-1.0947648879982115E-9</v>
      </c>
    </row>
    <row r="52516" spans="1:4" x14ac:dyDescent="0.45">
      <c r="A52516" s="19" t="s">
        <v>4913</v>
      </c>
      <c r="B52516" s="19" t="s">
        <v>96</v>
      </c>
      <c r="C52516" s="19" t="s">
        <v>834</v>
      </c>
      <c r="D52516">
        <v>0</v>
      </c>
    </row>
    <row r="52517" spans="1:4" x14ac:dyDescent="0.45">
      <c r="A52517" s="19" t="s">
        <v>4913</v>
      </c>
      <c r="B52517" s="19" t="s">
        <v>96</v>
      </c>
      <c r="C52517" s="19" t="s">
        <v>106</v>
      </c>
      <c r="D52517">
        <v>0</v>
      </c>
    </row>
    <row r="52518" spans="1:4" x14ac:dyDescent="0.45">
      <c r="A52518" s="19" t="s">
        <v>4913</v>
      </c>
      <c r="B52518" s="19" t="s">
        <v>96</v>
      </c>
      <c r="C52518" s="19" t="s">
        <v>833</v>
      </c>
      <c r="D52518">
        <v>0</v>
      </c>
    </row>
    <row r="52519" spans="1:4" x14ac:dyDescent="0.45">
      <c r="A52519" s="19" t="s">
        <v>4913</v>
      </c>
      <c r="B52519" s="19" t="s">
        <v>96</v>
      </c>
      <c r="C52519" s="19" t="s">
        <v>832</v>
      </c>
      <c r="D52519">
        <v>0</v>
      </c>
    </row>
    <row r="52520" spans="1:4" x14ac:dyDescent="0.45">
      <c r="A52520" s="19" t="s">
        <v>4913</v>
      </c>
      <c r="B52520" s="19" t="s">
        <v>96</v>
      </c>
      <c r="C52520" s="19" t="s">
        <v>2503</v>
      </c>
      <c r="D52520">
        <v>0</v>
      </c>
    </row>
    <row r="52521" spans="1:4" x14ac:dyDescent="0.45">
      <c r="A52521" s="19" t="s">
        <v>4913</v>
      </c>
      <c r="B52521" s="19" t="s">
        <v>96</v>
      </c>
      <c r="C52521" s="19" t="s">
        <v>831</v>
      </c>
      <c r="D52521">
        <v>0</v>
      </c>
    </row>
    <row r="52522" spans="1:4" x14ac:dyDescent="0.45">
      <c r="A52522" s="19" t="s">
        <v>4913</v>
      </c>
      <c r="B52522" s="19" t="s">
        <v>96</v>
      </c>
      <c r="C52522" s="19" t="s">
        <v>830</v>
      </c>
      <c r="D52522">
        <v>0</v>
      </c>
    </row>
    <row r="52523" spans="1:4" x14ac:dyDescent="0.45">
      <c r="A52523" s="19" t="s">
        <v>4913</v>
      </c>
      <c r="B52523" s="19" t="s">
        <v>96</v>
      </c>
      <c r="C52523" s="19" t="s">
        <v>829</v>
      </c>
      <c r="D52523">
        <v>3214.4885980413142</v>
      </c>
    </row>
    <row r="52524" spans="1:4" x14ac:dyDescent="0.45">
      <c r="A52524" s="19" t="s">
        <v>4913</v>
      </c>
      <c r="B52524" s="19" t="s">
        <v>96</v>
      </c>
      <c r="C52524" s="19" t="s">
        <v>828</v>
      </c>
      <c r="D52524">
        <v>0</v>
      </c>
    </row>
    <row r="52525" spans="1:4" x14ac:dyDescent="0.45">
      <c r="A52525" s="19" t="s">
        <v>4913</v>
      </c>
      <c r="B52525" s="19" t="s">
        <v>96</v>
      </c>
      <c r="C52525" s="19" t="s">
        <v>103</v>
      </c>
      <c r="D52525">
        <v>0</v>
      </c>
    </row>
    <row r="52526" spans="1:4" x14ac:dyDescent="0.45">
      <c r="A52526" s="19" t="s">
        <v>4913</v>
      </c>
      <c r="B52526" s="19" t="s">
        <v>96</v>
      </c>
      <c r="C52526" s="19" t="s">
        <v>827</v>
      </c>
      <c r="D52526">
        <v>0</v>
      </c>
    </row>
    <row r="52527" spans="1:4" x14ac:dyDescent="0.45">
      <c r="A52527" s="19" t="s">
        <v>4913</v>
      </c>
      <c r="B52527" s="19" t="s">
        <v>96</v>
      </c>
      <c r="C52527" s="19" t="s">
        <v>826</v>
      </c>
      <c r="D52527">
        <v>0</v>
      </c>
    </row>
    <row r="52528" spans="1:4" x14ac:dyDescent="0.45">
      <c r="A52528" s="19" t="s">
        <v>4913</v>
      </c>
      <c r="B52528" s="19" t="s">
        <v>96</v>
      </c>
      <c r="C52528" s="19" t="s">
        <v>2504</v>
      </c>
      <c r="D52528">
        <v>0</v>
      </c>
    </row>
    <row r="52529" spans="1:4" x14ac:dyDescent="0.45">
      <c r="A52529" s="19" t="s">
        <v>4913</v>
      </c>
      <c r="B52529" s="19" t="s">
        <v>96</v>
      </c>
      <c r="C52529" s="19" t="s">
        <v>825</v>
      </c>
      <c r="D52529">
        <v>0</v>
      </c>
    </row>
    <row r="52530" spans="1:4" x14ac:dyDescent="0.45">
      <c r="A52530" s="19" t="s">
        <v>4913</v>
      </c>
      <c r="B52530" s="19" t="s">
        <v>96</v>
      </c>
      <c r="C52530" s="19" t="s">
        <v>824</v>
      </c>
      <c r="D52530">
        <v>0</v>
      </c>
    </row>
    <row r="52531" spans="1:4" x14ac:dyDescent="0.45">
      <c r="A52531" s="19" t="s">
        <v>4913</v>
      </c>
      <c r="B52531" s="19" t="s">
        <v>96</v>
      </c>
      <c r="C52531" s="19" t="s">
        <v>823</v>
      </c>
      <c r="D52531">
        <v>0</v>
      </c>
    </row>
    <row r="52532" spans="1:4" x14ac:dyDescent="0.45">
      <c r="A52532" s="19" t="s">
        <v>4913</v>
      </c>
      <c r="B52532" s="19" t="s">
        <v>93</v>
      </c>
      <c r="C52532" s="19" t="s">
        <v>95</v>
      </c>
    </row>
    <row r="52533" spans="1:4" x14ac:dyDescent="0.45">
      <c r="A52533" s="19" t="s">
        <v>4913</v>
      </c>
      <c r="B52533" s="19" t="s">
        <v>95</v>
      </c>
      <c r="C52533" s="19" t="s">
        <v>822</v>
      </c>
      <c r="D52533">
        <v>0</v>
      </c>
    </row>
    <row r="52534" spans="1:4" x14ac:dyDescent="0.45">
      <c r="A52534" s="19" t="s">
        <v>4913</v>
      </c>
      <c r="B52534" s="19" t="s">
        <v>95</v>
      </c>
      <c r="C52534" s="19" t="s">
        <v>821</v>
      </c>
      <c r="D52534">
        <v>1000810.9440000253</v>
      </c>
    </row>
    <row r="52535" spans="1:4" x14ac:dyDescent="0.45">
      <c r="A52535" s="19" t="s">
        <v>4913</v>
      </c>
      <c r="B52535" s="19" t="s">
        <v>95</v>
      </c>
      <c r="C52535" s="19" t="s">
        <v>2505</v>
      </c>
      <c r="D52535">
        <v>0</v>
      </c>
    </row>
    <row r="52536" spans="1:4" x14ac:dyDescent="0.45">
      <c r="A52536" s="19" t="s">
        <v>4913</v>
      </c>
      <c r="B52536" s="19" t="s">
        <v>95</v>
      </c>
      <c r="C52536" s="19" t="s">
        <v>820</v>
      </c>
      <c r="D52536">
        <v>0</v>
      </c>
    </row>
    <row r="52537" spans="1:4" x14ac:dyDescent="0.45">
      <c r="A52537" s="19" t="s">
        <v>4913</v>
      </c>
      <c r="B52537" s="19" t="s">
        <v>95</v>
      </c>
      <c r="C52537" s="19" t="s">
        <v>2757</v>
      </c>
      <c r="D52537">
        <v>0</v>
      </c>
    </row>
    <row r="52538" spans="1:4" x14ac:dyDescent="0.45">
      <c r="A52538" s="19" t="s">
        <v>4913</v>
      </c>
      <c r="B52538" s="19" t="s">
        <v>95</v>
      </c>
      <c r="C52538" s="19" t="s">
        <v>2758</v>
      </c>
      <c r="D52538">
        <v>0</v>
      </c>
    </row>
    <row r="52539" spans="1:4" x14ac:dyDescent="0.45">
      <c r="A52539" s="19" t="s">
        <v>4913</v>
      </c>
      <c r="B52539" s="19" t="s">
        <v>95</v>
      </c>
      <c r="C52539" s="19" t="s">
        <v>2759</v>
      </c>
      <c r="D52539">
        <v>0</v>
      </c>
    </row>
    <row r="52540" spans="1:4" x14ac:dyDescent="0.45">
      <c r="A52540" s="19" t="s">
        <v>4913</v>
      </c>
      <c r="B52540" s="19" t="s">
        <v>95</v>
      </c>
      <c r="C52540" s="19" t="s">
        <v>819</v>
      </c>
      <c r="D52540">
        <v>0</v>
      </c>
    </row>
    <row r="52541" spans="1:4" x14ac:dyDescent="0.45">
      <c r="A52541" s="19" t="s">
        <v>4913</v>
      </c>
      <c r="B52541" s="19" t="s">
        <v>95</v>
      </c>
      <c r="C52541" s="19" t="s">
        <v>818</v>
      </c>
      <c r="D52541">
        <v>0</v>
      </c>
    </row>
    <row r="52542" spans="1:4" x14ac:dyDescent="0.45">
      <c r="A52542" s="19" t="s">
        <v>4913</v>
      </c>
      <c r="B52542" s="19" t="s">
        <v>95</v>
      </c>
      <c r="C52542" s="19" t="s">
        <v>2506</v>
      </c>
      <c r="D52542">
        <v>0</v>
      </c>
    </row>
    <row r="52543" spans="1:4" x14ac:dyDescent="0.45">
      <c r="A52543" s="19" t="s">
        <v>4913</v>
      </c>
      <c r="B52543" s="19" t="s">
        <v>95</v>
      </c>
      <c r="C52543" s="19" t="s">
        <v>817</v>
      </c>
      <c r="D52543">
        <v>0</v>
      </c>
    </row>
    <row r="52544" spans="1:4" x14ac:dyDescent="0.45">
      <c r="A52544" s="19" t="s">
        <v>4913</v>
      </c>
      <c r="B52544" s="19" t="s">
        <v>95</v>
      </c>
      <c r="C52544" s="19" t="s">
        <v>2760</v>
      </c>
      <c r="D52544">
        <v>0</v>
      </c>
    </row>
    <row r="52545" spans="1:4" x14ac:dyDescent="0.45">
      <c r="A52545" s="19" t="s">
        <v>4913</v>
      </c>
      <c r="B52545" s="19" t="s">
        <v>95</v>
      </c>
      <c r="C52545" s="19" t="s">
        <v>2761</v>
      </c>
      <c r="D52545">
        <v>0</v>
      </c>
    </row>
    <row r="52546" spans="1:4" x14ac:dyDescent="0.45">
      <c r="A52546" s="19" t="s">
        <v>4913</v>
      </c>
      <c r="B52546" s="19" t="s">
        <v>95</v>
      </c>
      <c r="C52546" s="19" t="s">
        <v>2762</v>
      </c>
      <c r="D52546">
        <v>0</v>
      </c>
    </row>
    <row r="52547" spans="1:4" x14ac:dyDescent="0.45">
      <c r="A52547" s="19" t="s">
        <v>4913</v>
      </c>
      <c r="B52547" s="19" t="s">
        <v>95</v>
      </c>
      <c r="C52547" s="19" t="s">
        <v>816</v>
      </c>
      <c r="D52547">
        <v>0</v>
      </c>
    </row>
    <row r="52548" spans="1:4" x14ac:dyDescent="0.45">
      <c r="A52548" s="19" t="s">
        <v>4913</v>
      </c>
      <c r="B52548" s="19" t="s">
        <v>95</v>
      </c>
      <c r="C52548" s="19" t="s">
        <v>815</v>
      </c>
      <c r="D52548">
        <v>0</v>
      </c>
    </row>
    <row r="52549" spans="1:4" x14ac:dyDescent="0.45">
      <c r="A52549" s="19" t="s">
        <v>4913</v>
      </c>
      <c r="B52549" s="19" t="s">
        <v>95</v>
      </c>
      <c r="C52549" s="19" t="s">
        <v>2507</v>
      </c>
      <c r="D52549">
        <v>0</v>
      </c>
    </row>
    <row r="52550" spans="1:4" x14ac:dyDescent="0.45">
      <c r="A52550" s="19" t="s">
        <v>4913</v>
      </c>
      <c r="B52550" s="19" t="s">
        <v>95</v>
      </c>
      <c r="C52550" s="19" t="s">
        <v>814</v>
      </c>
      <c r="D52550">
        <v>0</v>
      </c>
    </row>
    <row r="52551" spans="1:4" x14ac:dyDescent="0.45">
      <c r="A52551" s="19" t="s">
        <v>4913</v>
      </c>
      <c r="B52551" s="19" t="s">
        <v>95</v>
      </c>
      <c r="C52551" s="19" t="s">
        <v>2763</v>
      </c>
      <c r="D52551">
        <v>0</v>
      </c>
    </row>
    <row r="52552" spans="1:4" x14ac:dyDescent="0.45">
      <c r="A52552" s="19" t="s">
        <v>4913</v>
      </c>
      <c r="B52552" s="19" t="s">
        <v>95</v>
      </c>
      <c r="C52552" s="19" t="s">
        <v>2764</v>
      </c>
      <c r="D52552">
        <v>0</v>
      </c>
    </row>
    <row r="52553" spans="1:4" x14ac:dyDescent="0.45">
      <c r="A52553" s="19" t="s">
        <v>4913</v>
      </c>
      <c r="B52553" s="19" t="s">
        <v>95</v>
      </c>
      <c r="C52553" s="19" t="s">
        <v>2765</v>
      </c>
      <c r="D52553">
        <v>0</v>
      </c>
    </row>
    <row r="52554" spans="1:4" x14ac:dyDescent="0.45">
      <c r="A52554" s="19" t="s">
        <v>4913</v>
      </c>
      <c r="B52554" s="19" t="s">
        <v>95</v>
      </c>
      <c r="C52554" s="19" t="s">
        <v>813</v>
      </c>
      <c r="D52554">
        <v>0</v>
      </c>
    </row>
    <row r="52555" spans="1:4" x14ac:dyDescent="0.45">
      <c r="A52555" s="19" t="s">
        <v>4913</v>
      </c>
      <c r="B52555" s="19" t="s">
        <v>95</v>
      </c>
      <c r="C52555" s="19" t="s">
        <v>812</v>
      </c>
      <c r="D52555">
        <v>0</v>
      </c>
    </row>
    <row r="52556" spans="1:4" x14ac:dyDescent="0.45">
      <c r="A52556" s="19" t="s">
        <v>4913</v>
      </c>
      <c r="B52556" s="19" t="s">
        <v>95</v>
      </c>
      <c r="C52556" s="19" t="s">
        <v>2508</v>
      </c>
      <c r="D52556">
        <v>0</v>
      </c>
    </row>
    <row r="52557" spans="1:4" x14ac:dyDescent="0.45">
      <c r="A52557" s="19" t="s">
        <v>4913</v>
      </c>
      <c r="B52557" s="19" t="s">
        <v>95</v>
      </c>
      <c r="C52557" s="19" t="s">
        <v>811</v>
      </c>
      <c r="D52557">
        <v>0</v>
      </c>
    </row>
    <row r="52558" spans="1:4" x14ac:dyDescent="0.45">
      <c r="A52558" s="19" t="s">
        <v>4913</v>
      </c>
      <c r="B52558" s="19" t="s">
        <v>95</v>
      </c>
      <c r="C52558" s="19" t="s">
        <v>2766</v>
      </c>
      <c r="D52558">
        <v>0</v>
      </c>
    </row>
    <row r="52559" spans="1:4" x14ac:dyDescent="0.45">
      <c r="A52559" s="19" t="s">
        <v>4913</v>
      </c>
      <c r="B52559" s="19" t="s">
        <v>95</v>
      </c>
      <c r="C52559" s="19" t="s">
        <v>2767</v>
      </c>
      <c r="D52559">
        <v>0</v>
      </c>
    </row>
    <row r="52560" spans="1:4" x14ac:dyDescent="0.45">
      <c r="A52560" s="19" t="s">
        <v>4913</v>
      </c>
      <c r="B52560" s="19" t="s">
        <v>95</v>
      </c>
      <c r="C52560" s="19" t="s">
        <v>2768</v>
      </c>
      <c r="D52560">
        <v>0</v>
      </c>
    </row>
    <row r="52561" spans="1:4" x14ac:dyDescent="0.45">
      <c r="A52561" s="19" t="s">
        <v>4913</v>
      </c>
      <c r="B52561" s="19" t="s">
        <v>95</v>
      </c>
      <c r="C52561" s="19" t="s">
        <v>810</v>
      </c>
      <c r="D52561">
        <v>0</v>
      </c>
    </row>
    <row r="52562" spans="1:4" x14ac:dyDescent="0.45">
      <c r="A52562" s="19" t="s">
        <v>4913</v>
      </c>
      <c r="B52562" s="19" t="s">
        <v>95</v>
      </c>
      <c r="C52562" s="19" t="s">
        <v>809</v>
      </c>
      <c r="D52562">
        <v>0</v>
      </c>
    </row>
    <row r="52563" spans="1:4" x14ac:dyDescent="0.45">
      <c r="A52563" s="19" t="s">
        <v>4913</v>
      </c>
      <c r="B52563" s="19" t="s">
        <v>95</v>
      </c>
      <c r="C52563" s="19" t="s">
        <v>2509</v>
      </c>
      <c r="D52563">
        <v>0</v>
      </c>
    </row>
    <row r="52564" spans="1:4" x14ac:dyDescent="0.45">
      <c r="A52564" s="19" t="s">
        <v>4913</v>
      </c>
      <c r="B52564" s="19" t="s">
        <v>95</v>
      </c>
      <c r="C52564" s="19" t="s">
        <v>808</v>
      </c>
      <c r="D52564">
        <v>651830.69087991328</v>
      </c>
    </row>
    <row r="52565" spans="1:4" x14ac:dyDescent="0.45">
      <c r="A52565" s="19" t="s">
        <v>4913</v>
      </c>
      <c r="B52565" s="19" t="s">
        <v>95</v>
      </c>
      <c r="C52565" s="19" t="s">
        <v>2769</v>
      </c>
      <c r="D52565">
        <v>0</v>
      </c>
    </row>
    <row r="52566" spans="1:4" x14ac:dyDescent="0.45">
      <c r="A52566" s="19" t="s">
        <v>4913</v>
      </c>
      <c r="B52566" s="19" t="s">
        <v>95</v>
      </c>
      <c r="C52566" s="19" t="s">
        <v>2770</v>
      </c>
      <c r="D52566">
        <v>0</v>
      </c>
    </row>
    <row r="52567" spans="1:4" x14ac:dyDescent="0.45">
      <c r="A52567" s="19" t="s">
        <v>4913</v>
      </c>
      <c r="B52567" s="19" t="s">
        <v>95</v>
      </c>
      <c r="C52567" s="19" t="s">
        <v>2771</v>
      </c>
      <c r="D52567">
        <v>0</v>
      </c>
    </row>
    <row r="52568" spans="1:4" x14ac:dyDescent="0.45">
      <c r="A52568" s="19" t="s">
        <v>4913</v>
      </c>
      <c r="B52568" s="19" t="s">
        <v>95</v>
      </c>
      <c r="C52568" s="19" t="s">
        <v>807</v>
      </c>
      <c r="D52568">
        <v>0</v>
      </c>
    </row>
    <row r="52569" spans="1:4" x14ac:dyDescent="0.45">
      <c r="A52569" s="19" t="s">
        <v>4913</v>
      </c>
      <c r="B52569" s="19" t="s">
        <v>95</v>
      </c>
      <c r="C52569" s="19" t="s">
        <v>806</v>
      </c>
      <c r="D52569">
        <v>0</v>
      </c>
    </row>
    <row r="52570" spans="1:4" x14ac:dyDescent="0.45">
      <c r="A52570" s="19" t="s">
        <v>4913</v>
      </c>
      <c r="B52570" s="19" t="s">
        <v>95</v>
      </c>
      <c r="C52570" s="19" t="s">
        <v>2510</v>
      </c>
      <c r="D52570">
        <v>0</v>
      </c>
    </row>
    <row r="52571" spans="1:4" x14ac:dyDescent="0.45">
      <c r="A52571" s="19" t="s">
        <v>4913</v>
      </c>
      <c r="B52571" s="19" t="s">
        <v>95</v>
      </c>
      <c r="C52571" s="19" t="s">
        <v>805</v>
      </c>
      <c r="D52571">
        <v>0</v>
      </c>
    </row>
    <row r="52572" spans="1:4" x14ac:dyDescent="0.45">
      <c r="A52572" s="19" t="s">
        <v>4913</v>
      </c>
      <c r="B52572" s="19" t="s">
        <v>95</v>
      </c>
      <c r="C52572" s="19" t="s">
        <v>2772</v>
      </c>
      <c r="D52572">
        <v>0</v>
      </c>
    </row>
    <row r="52573" spans="1:4" x14ac:dyDescent="0.45">
      <c r="A52573" s="19" t="s">
        <v>4913</v>
      </c>
      <c r="B52573" s="19" t="s">
        <v>95</v>
      </c>
      <c r="C52573" s="19" t="s">
        <v>2773</v>
      </c>
      <c r="D52573">
        <v>0</v>
      </c>
    </row>
    <row r="52574" spans="1:4" x14ac:dyDescent="0.45">
      <c r="A52574" s="19" t="s">
        <v>4913</v>
      </c>
      <c r="B52574" s="19" t="s">
        <v>95</v>
      </c>
      <c r="C52574" s="19" t="s">
        <v>2774</v>
      </c>
      <c r="D52574">
        <v>0</v>
      </c>
    </row>
    <row r="52575" spans="1:4" x14ac:dyDescent="0.45">
      <c r="A52575" s="19" t="s">
        <v>4913</v>
      </c>
      <c r="B52575" s="19" t="s">
        <v>95</v>
      </c>
      <c r="C52575" s="19" t="s">
        <v>804</v>
      </c>
      <c r="D52575">
        <v>8.8367630387324578E-8</v>
      </c>
    </row>
    <row r="52576" spans="1:4" x14ac:dyDescent="0.45">
      <c r="A52576" s="19" t="s">
        <v>4913</v>
      </c>
      <c r="B52576" s="19" t="s">
        <v>95</v>
      </c>
      <c r="C52576" s="19" t="s">
        <v>803</v>
      </c>
      <c r="D52576">
        <v>984024.9301270349</v>
      </c>
    </row>
    <row r="52577" spans="1:4" x14ac:dyDescent="0.45">
      <c r="A52577" s="19" t="s">
        <v>4913</v>
      </c>
      <c r="B52577" s="19" t="s">
        <v>95</v>
      </c>
      <c r="C52577" s="19" t="s">
        <v>2511</v>
      </c>
      <c r="D52577">
        <v>0</v>
      </c>
    </row>
    <row r="52578" spans="1:4" x14ac:dyDescent="0.45">
      <c r="A52578" s="19" t="s">
        <v>4913</v>
      </c>
      <c r="B52578" s="19" t="s">
        <v>95</v>
      </c>
      <c r="C52578" s="19" t="s">
        <v>802</v>
      </c>
      <c r="D52578">
        <v>0</v>
      </c>
    </row>
    <row r="52579" spans="1:4" x14ac:dyDescent="0.45">
      <c r="A52579" s="19" t="s">
        <v>4913</v>
      </c>
      <c r="B52579" s="19" t="s">
        <v>95</v>
      </c>
      <c r="C52579" s="19" t="s">
        <v>2775</v>
      </c>
      <c r="D52579">
        <v>0</v>
      </c>
    </row>
    <row r="52580" spans="1:4" x14ac:dyDescent="0.45">
      <c r="A52580" s="19" t="s">
        <v>4913</v>
      </c>
      <c r="B52580" s="19" t="s">
        <v>95</v>
      </c>
      <c r="C52580" s="19" t="s">
        <v>2776</v>
      </c>
      <c r="D52580">
        <v>0</v>
      </c>
    </row>
    <row r="52581" spans="1:4" x14ac:dyDescent="0.45">
      <c r="A52581" s="19" t="s">
        <v>4913</v>
      </c>
      <c r="B52581" s="19" t="s">
        <v>95</v>
      </c>
      <c r="C52581" s="19" t="s">
        <v>2777</v>
      </c>
      <c r="D52581">
        <v>0</v>
      </c>
    </row>
    <row r="52582" spans="1:4" x14ac:dyDescent="0.45">
      <c r="A52582" s="19" t="s">
        <v>4913</v>
      </c>
      <c r="B52582" s="19" t="s">
        <v>95</v>
      </c>
      <c r="C52582" s="19" t="s">
        <v>801</v>
      </c>
      <c r="D52582">
        <v>26112.112420488178</v>
      </c>
    </row>
    <row r="52583" spans="1:4" x14ac:dyDescent="0.45">
      <c r="A52583" s="19" t="s">
        <v>4913</v>
      </c>
      <c r="B52583" s="19" t="s">
        <v>95</v>
      </c>
      <c r="C52583" s="19" t="s">
        <v>800</v>
      </c>
      <c r="D52583">
        <v>0</v>
      </c>
    </row>
    <row r="52584" spans="1:4" x14ac:dyDescent="0.45">
      <c r="A52584" s="19" t="s">
        <v>4913</v>
      </c>
      <c r="B52584" s="19" t="s">
        <v>95</v>
      </c>
      <c r="C52584" s="19" t="s">
        <v>2512</v>
      </c>
      <c r="D52584">
        <v>0</v>
      </c>
    </row>
    <row r="52585" spans="1:4" x14ac:dyDescent="0.45">
      <c r="A52585" s="19" t="s">
        <v>4913</v>
      </c>
      <c r="B52585" s="19" t="s">
        <v>95</v>
      </c>
      <c r="C52585" s="19" t="s">
        <v>799</v>
      </c>
      <c r="D52585">
        <v>0</v>
      </c>
    </row>
    <row r="52586" spans="1:4" x14ac:dyDescent="0.45">
      <c r="A52586" s="19" t="s">
        <v>4913</v>
      </c>
      <c r="B52586" s="19" t="s">
        <v>95</v>
      </c>
      <c r="C52586" s="19" t="s">
        <v>2778</v>
      </c>
      <c r="D52586">
        <v>0</v>
      </c>
    </row>
    <row r="52587" spans="1:4" x14ac:dyDescent="0.45">
      <c r="A52587" s="19" t="s">
        <v>4913</v>
      </c>
      <c r="B52587" s="19" t="s">
        <v>95</v>
      </c>
      <c r="C52587" s="19" t="s">
        <v>2779</v>
      </c>
      <c r="D52587">
        <v>0</v>
      </c>
    </row>
    <row r="52588" spans="1:4" x14ac:dyDescent="0.45">
      <c r="A52588" s="19" t="s">
        <v>4913</v>
      </c>
      <c r="B52588" s="19" t="s">
        <v>95</v>
      </c>
      <c r="C52588" s="19" t="s">
        <v>2780</v>
      </c>
      <c r="D52588">
        <v>0</v>
      </c>
    </row>
    <row r="52589" spans="1:4" x14ac:dyDescent="0.45">
      <c r="A52589" s="19" t="s">
        <v>4913</v>
      </c>
      <c r="B52589" s="19" t="s">
        <v>95</v>
      </c>
      <c r="C52589" s="19" t="s">
        <v>798</v>
      </c>
      <c r="D52589">
        <v>0</v>
      </c>
    </row>
    <row r="52590" spans="1:4" x14ac:dyDescent="0.45">
      <c r="A52590" s="19" t="s">
        <v>4913</v>
      </c>
      <c r="B52590" s="19" t="s">
        <v>95</v>
      </c>
      <c r="C52590" s="19" t="s">
        <v>797</v>
      </c>
      <c r="D52590">
        <v>0</v>
      </c>
    </row>
    <row r="52591" spans="1:4" x14ac:dyDescent="0.45">
      <c r="A52591" s="19" t="s">
        <v>4913</v>
      </c>
      <c r="B52591" s="19" t="s">
        <v>95</v>
      </c>
      <c r="C52591" s="19" t="s">
        <v>2513</v>
      </c>
      <c r="D52591">
        <v>0</v>
      </c>
    </row>
    <row r="52592" spans="1:4" x14ac:dyDescent="0.45">
      <c r="A52592" s="19" t="s">
        <v>4913</v>
      </c>
      <c r="B52592" s="19" t="s">
        <v>95</v>
      </c>
      <c r="C52592" s="19" t="s">
        <v>796</v>
      </c>
      <c r="D52592">
        <v>0</v>
      </c>
    </row>
    <row r="52593" spans="1:4" x14ac:dyDescent="0.45">
      <c r="A52593" s="19" t="s">
        <v>4913</v>
      </c>
      <c r="B52593" s="19" t="s">
        <v>95</v>
      </c>
      <c r="C52593" s="19" t="s">
        <v>2781</v>
      </c>
      <c r="D52593">
        <v>0</v>
      </c>
    </row>
    <row r="52594" spans="1:4" x14ac:dyDescent="0.45">
      <c r="A52594" s="19" t="s">
        <v>4913</v>
      </c>
      <c r="B52594" s="19" t="s">
        <v>95</v>
      </c>
      <c r="C52594" s="19" t="s">
        <v>2782</v>
      </c>
      <c r="D52594">
        <v>0</v>
      </c>
    </row>
    <row r="52595" spans="1:4" x14ac:dyDescent="0.45">
      <c r="A52595" s="19" t="s">
        <v>4913</v>
      </c>
      <c r="B52595" s="19" t="s">
        <v>95</v>
      </c>
      <c r="C52595" s="19" t="s">
        <v>2783</v>
      </c>
      <c r="D52595">
        <v>0</v>
      </c>
    </row>
    <row r="52596" spans="1:4" x14ac:dyDescent="0.45">
      <c r="A52596" s="19" t="s">
        <v>4913</v>
      </c>
      <c r="B52596" s="19" t="s">
        <v>95</v>
      </c>
      <c r="C52596" s="19" t="s">
        <v>795</v>
      </c>
      <c r="D52596">
        <v>0</v>
      </c>
    </row>
    <row r="52597" spans="1:4" x14ac:dyDescent="0.45">
      <c r="A52597" s="19" t="s">
        <v>4913</v>
      </c>
      <c r="B52597" s="19" t="s">
        <v>95</v>
      </c>
      <c r="C52597" s="19" t="s">
        <v>794</v>
      </c>
      <c r="D52597">
        <v>0</v>
      </c>
    </row>
    <row r="52598" spans="1:4" x14ac:dyDescent="0.45">
      <c r="A52598" s="19" t="s">
        <v>4913</v>
      </c>
      <c r="B52598" s="19" t="s">
        <v>95</v>
      </c>
      <c r="C52598" s="19" t="s">
        <v>2514</v>
      </c>
      <c r="D52598">
        <v>0</v>
      </c>
    </row>
    <row r="52599" spans="1:4" x14ac:dyDescent="0.45">
      <c r="A52599" s="19" t="s">
        <v>4913</v>
      </c>
      <c r="B52599" s="19" t="s">
        <v>95</v>
      </c>
      <c r="C52599" s="19" t="s">
        <v>793</v>
      </c>
      <c r="D52599">
        <v>0</v>
      </c>
    </row>
    <row r="52600" spans="1:4" x14ac:dyDescent="0.45">
      <c r="A52600" s="19" t="s">
        <v>4913</v>
      </c>
      <c r="B52600" s="19" t="s">
        <v>95</v>
      </c>
      <c r="C52600" s="19" t="s">
        <v>2784</v>
      </c>
      <c r="D52600">
        <v>0</v>
      </c>
    </row>
    <row r="52601" spans="1:4" x14ac:dyDescent="0.45">
      <c r="A52601" s="19" t="s">
        <v>4913</v>
      </c>
      <c r="B52601" s="19" t="s">
        <v>95</v>
      </c>
      <c r="C52601" s="19" t="s">
        <v>2785</v>
      </c>
      <c r="D52601">
        <v>0</v>
      </c>
    </row>
    <row r="52602" spans="1:4" x14ac:dyDescent="0.45">
      <c r="A52602" s="19" t="s">
        <v>4913</v>
      </c>
      <c r="B52602" s="19" t="s">
        <v>95</v>
      </c>
      <c r="C52602" s="19" t="s">
        <v>2786</v>
      </c>
      <c r="D52602">
        <v>0</v>
      </c>
    </row>
    <row r="52603" spans="1:4" x14ac:dyDescent="0.45">
      <c r="A52603" s="19" t="s">
        <v>4913</v>
      </c>
      <c r="B52603" s="19" t="s">
        <v>95</v>
      </c>
      <c r="C52603" s="19" t="s">
        <v>792</v>
      </c>
      <c r="D52603">
        <v>0</v>
      </c>
    </row>
    <row r="52604" spans="1:4" x14ac:dyDescent="0.45">
      <c r="A52604" s="19" t="s">
        <v>4913</v>
      </c>
      <c r="B52604" s="19" t="s">
        <v>95</v>
      </c>
      <c r="C52604" s="19" t="s">
        <v>791</v>
      </c>
      <c r="D52604">
        <v>0</v>
      </c>
    </row>
    <row r="52605" spans="1:4" x14ac:dyDescent="0.45">
      <c r="A52605" s="19" t="s">
        <v>4913</v>
      </c>
      <c r="B52605" s="19" t="s">
        <v>95</v>
      </c>
      <c r="C52605" s="19" t="s">
        <v>2515</v>
      </c>
      <c r="D52605">
        <v>0</v>
      </c>
    </row>
    <row r="52606" spans="1:4" x14ac:dyDescent="0.45">
      <c r="A52606" s="19" t="s">
        <v>4913</v>
      </c>
      <c r="B52606" s="19" t="s">
        <v>95</v>
      </c>
      <c r="C52606" s="19" t="s">
        <v>790</v>
      </c>
      <c r="D52606">
        <v>685480.45686256466</v>
      </c>
    </row>
    <row r="52607" spans="1:4" x14ac:dyDescent="0.45">
      <c r="A52607" s="19" t="s">
        <v>4913</v>
      </c>
      <c r="B52607" s="19" t="s">
        <v>95</v>
      </c>
      <c r="C52607" s="19" t="s">
        <v>2787</v>
      </c>
      <c r="D52607">
        <v>0</v>
      </c>
    </row>
    <row r="52608" spans="1:4" x14ac:dyDescent="0.45">
      <c r="A52608" s="19" t="s">
        <v>4913</v>
      </c>
      <c r="B52608" s="19" t="s">
        <v>95</v>
      </c>
      <c r="C52608" s="19" t="s">
        <v>2788</v>
      </c>
      <c r="D52608">
        <v>0</v>
      </c>
    </row>
    <row r="52609" spans="1:4" x14ac:dyDescent="0.45">
      <c r="A52609" s="19" t="s">
        <v>4913</v>
      </c>
      <c r="B52609" s="19" t="s">
        <v>95</v>
      </c>
      <c r="C52609" s="19" t="s">
        <v>2789</v>
      </c>
      <c r="D52609">
        <v>0</v>
      </c>
    </row>
    <row r="52610" spans="1:4" x14ac:dyDescent="0.45">
      <c r="A52610" s="19" t="s">
        <v>4913</v>
      </c>
      <c r="B52610" s="19" t="s">
        <v>95</v>
      </c>
      <c r="C52610" s="19" t="s">
        <v>789</v>
      </c>
      <c r="D52610">
        <v>-4.0805631107758731E-8</v>
      </c>
    </row>
    <row r="52611" spans="1:4" x14ac:dyDescent="0.45">
      <c r="A52611" s="19" t="s">
        <v>4913</v>
      </c>
      <c r="B52611" s="19" t="s">
        <v>95</v>
      </c>
      <c r="C52611" s="19" t="s">
        <v>788</v>
      </c>
      <c r="D52611">
        <v>0</v>
      </c>
    </row>
    <row r="52612" spans="1:4" x14ac:dyDescent="0.45">
      <c r="A52612" s="19" t="s">
        <v>4913</v>
      </c>
      <c r="B52612" s="19" t="s">
        <v>95</v>
      </c>
      <c r="C52612" s="19" t="s">
        <v>2516</v>
      </c>
      <c r="D52612">
        <v>0</v>
      </c>
    </row>
    <row r="52613" spans="1:4" x14ac:dyDescent="0.45">
      <c r="A52613" s="19" t="s">
        <v>4913</v>
      </c>
      <c r="B52613" s="19" t="s">
        <v>95</v>
      </c>
      <c r="C52613" s="19" t="s">
        <v>787</v>
      </c>
      <c r="D52613">
        <v>0</v>
      </c>
    </row>
    <row r="52614" spans="1:4" x14ac:dyDescent="0.45">
      <c r="A52614" s="19" t="s">
        <v>4913</v>
      </c>
      <c r="B52614" s="19" t="s">
        <v>95</v>
      </c>
      <c r="C52614" s="19" t="s">
        <v>2790</v>
      </c>
      <c r="D52614">
        <v>0</v>
      </c>
    </row>
    <row r="52615" spans="1:4" x14ac:dyDescent="0.45">
      <c r="A52615" s="19" t="s">
        <v>4913</v>
      </c>
      <c r="B52615" s="19" t="s">
        <v>95</v>
      </c>
      <c r="C52615" s="19" t="s">
        <v>2791</v>
      </c>
      <c r="D52615">
        <v>0</v>
      </c>
    </row>
    <row r="52616" spans="1:4" x14ac:dyDescent="0.45">
      <c r="A52616" s="19" t="s">
        <v>4913</v>
      </c>
      <c r="B52616" s="19" t="s">
        <v>95</v>
      </c>
      <c r="C52616" s="19" t="s">
        <v>2792</v>
      </c>
      <c r="D52616">
        <v>0</v>
      </c>
    </row>
    <row r="52617" spans="1:4" x14ac:dyDescent="0.45">
      <c r="A52617" s="19" t="s">
        <v>4913</v>
      </c>
      <c r="B52617" s="19" t="s">
        <v>95</v>
      </c>
      <c r="C52617" s="19" t="s">
        <v>786</v>
      </c>
      <c r="D52617">
        <v>0</v>
      </c>
    </row>
    <row r="52618" spans="1:4" x14ac:dyDescent="0.45">
      <c r="A52618" s="19" t="s">
        <v>4913</v>
      </c>
      <c r="B52618" s="19" t="s">
        <v>95</v>
      </c>
      <c r="C52618" s="19" t="s">
        <v>785</v>
      </c>
      <c r="D52618">
        <v>967520.45820104855</v>
      </c>
    </row>
    <row r="52619" spans="1:4" x14ac:dyDescent="0.45">
      <c r="A52619" s="19" t="s">
        <v>4913</v>
      </c>
      <c r="B52619" s="19" t="s">
        <v>95</v>
      </c>
      <c r="C52619" s="19" t="s">
        <v>2517</v>
      </c>
      <c r="D52619">
        <v>0</v>
      </c>
    </row>
    <row r="52620" spans="1:4" x14ac:dyDescent="0.45">
      <c r="A52620" s="19" t="s">
        <v>4913</v>
      </c>
      <c r="B52620" s="19" t="s">
        <v>95</v>
      </c>
      <c r="C52620" s="19" t="s">
        <v>784</v>
      </c>
      <c r="D52620">
        <v>0</v>
      </c>
    </row>
    <row r="52621" spans="1:4" x14ac:dyDescent="0.45">
      <c r="A52621" s="19" t="s">
        <v>4913</v>
      </c>
      <c r="B52621" s="19" t="s">
        <v>95</v>
      </c>
      <c r="C52621" s="19" t="s">
        <v>2793</v>
      </c>
      <c r="D52621">
        <v>0</v>
      </c>
    </row>
    <row r="52622" spans="1:4" x14ac:dyDescent="0.45">
      <c r="A52622" s="19" t="s">
        <v>4913</v>
      </c>
      <c r="B52622" s="19" t="s">
        <v>95</v>
      </c>
      <c r="C52622" s="19" t="s">
        <v>2794</v>
      </c>
      <c r="D52622">
        <v>0</v>
      </c>
    </row>
    <row r="52623" spans="1:4" x14ac:dyDescent="0.45">
      <c r="A52623" s="19" t="s">
        <v>4913</v>
      </c>
      <c r="B52623" s="19" t="s">
        <v>95</v>
      </c>
      <c r="C52623" s="19" t="s">
        <v>2795</v>
      </c>
      <c r="D52623">
        <v>0</v>
      </c>
    </row>
    <row r="52624" spans="1:4" x14ac:dyDescent="0.45">
      <c r="A52624" s="19" t="s">
        <v>4913</v>
      </c>
      <c r="B52624" s="19" t="s">
        <v>95</v>
      </c>
      <c r="C52624" s="19" t="s">
        <v>783</v>
      </c>
      <c r="D52624">
        <v>0</v>
      </c>
    </row>
    <row r="52625" spans="1:4" x14ac:dyDescent="0.45">
      <c r="A52625" s="19" t="s">
        <v>4913</v>
      </c>
      <c r="B52625" s="19" t="s">
        <v>95</v>
      </c>
      <c r="C52625" s="19" t="s">
        <v>782</v>
      </c>
      <c r="D52625">
        <v>0</v>
      </c>
    </row>
    <row r="52626" spans="1:4" x14ac:dyDescent="0.45">
      <c r="A52626" s="19" t="s">
        <v>4913</v>
      </c>
      <c r="B52626" s="19" t="s">
        <v>95</v>
      </c>
      <c r="C52626" s="19" t="s">
        <v>2518</v>
      </c>
      <c r="D52626">
        <v>0</v>
      </c>
    </row>
    <row r="52627" spans="1:4" x14ac:dyDescent="0.45">
      <c r="A52627" s="19" t="s">
        <v>4913</v>
      </c>
      <c r="B52627" s="19" t="s">
        <v>95</v>
      </c>
      <c r="C52627" s="19" t="s">
        <v>781</v>
      </c>
      <c r="D52627">
        <v>0</v>
      </c>
    </row>
    <row r="52628" spans="1:4" x14ac:dyDescent="0.45">
      <c r="A52628" s="19" t="s">
        <v>4913</v>
      </c>
      <c r="B52628" s="19" t="s">
        <v>95</v>
      </c>
      <c r="C52628" s="19" t="s">
        <v>2796</v>
      </c>
      <c r="D52628">
        <v>0</v>
      </c>
    </row>
    <row r="52629" spans="1:4" x14ac:dyDescent="0.45">
      <c r="A52629" s="19" t="s">
        <v>4913</v>
      </c>
      <c r="B52629" s="19" t="s">
        <v>95</v>
      </c>
      <c r="C52629" s="19" t="s">
        <v>2797</v>
      </c>
      <c r="D52629">
        <v>0</v>
      </c>
    </row>
    <row r="52630" spans="1:4" x14ac:dyDescent="0.45">
      <c r="A52630" s="19" t="s">
        <v>4913</v>
      </c>
      <c r="B52630" s="19" t="s">
        <v>95</v>
      </c>
      <c r="C52630" s="19" t="s">
        <v>2798</v>
      </c>
      <c r="D52630">
        <v>0</v>
      </c>
    </row>
    <row r="52631" spans="1:4" x14ac:dyDescent="0.45">
      <c r="A52631" s="19" t="s">
        <v>4913</v>
      </c>
      <c r="B52631" s="19" t="s">
        <v>95</v>
      </c>
      <c r="C52631" s="19" t="s">
        <v>780</v>
      </c>
      <c r="D52631">
        <v>0</v>
      </c>
    </row>
    <row r="52632" spans="1:4" x14ac:dyDescent="0.45">
      <c r="A52632" s="19" t="s">
        <v>4913</v>
      </c>
      <c r="B52632" s="19" t="s">
        <v>95</v>
      </c>
      <c r="C52632" s="19" t="s">
        <v>779</v>
      </c>
      <c r="D52632">
        <v>0</v>
      </c>
    </row>
    <row r="52633" spans="1:4" x14ac:dyDescent="0.45">
      <c r="A52633" s="19" t="s">
        <v>4913</v>
      </c>
      <c r="B52633" s="19" t="s">
        <v>95</v>
      </c>
      <c r="C52633" s="19" t="s">
        <v>2519</v>
      </c>
      <c r="D52633">
        <v>0</v>
      </c>
    </row>
    <row r="52634" spans="1:4" x14ac:dyDescent="0.45">
      <c r="A52634" s="19" t="s">
        <v>4913</v>
      </c>
      <c r="B52634" s="19" t="s">
        <v>95</v>
      </c>
      <c r="C52634" s="19" t="s">
        <v>778</v>
      </c>
      <c r="D52634">
        <v>0</v>
      </c>
    </row>
    <row r="52635" spans="1:4" x14ac:dyDescent="0.45">
      <c r="A52635" s="19" t="s">
        <v>4913</v>
      </c>
      <c r="B52635" s="19" t="s">
        <v>95</v>
      </c>
      <c r="C52635" s="19" t="s">
        <v>2799</v>
      </c>
      <c r="D52635">
        <v>0</v>
      </c>
    </row>
    <row r="52636" spans="1:4" x14ac:dyDescent="0.45">
      <c r="A52636" s="19" t="s">
        <v>4913</v>
      </c>
      <c r="B52636" s="19" t="s">
        <v>95</v>
      </c>
      <c r="C52636" s="19" t="s">
        <v>2800</v>
      </c>
      <c r="D52636">
        <v>0</v>
      </c>
    </row>
    <row r="52637" spans="1:4" x14ac:dyDescent="0.45">
      <c r="A52637" s="19" t="s">
        <v>4913</v>
      </c>
      <c r="B52637" s="19" t="s">
        <v>95</v>
      </c>
      <c r="C52637" s="19" t="s">
        <v>2801</v>
      </c>
      <c r="D52637">
        <v>0</v>
      </c>
    </row>
    <row r="52638" spans="1:4" x14ac:dyDescent="0.45">
      <c r="A52638" s="19" t="s">
        <v>4913</v>
      </c>
      <c r="B52638" s="19" t="s">
        <v>95</v>
      </c>
      <c r="C52638" s="19" t="s">
        <v>777</v>
      </c>
      <c r="D52638">
        <v>0</v>
      </c>
    </row>
    <row r="52639" spans="1:4" x14ac:dyDescent="0.45">
      <c r="A52639" s="19" t="s">
        <v>4913</v>
      </c>
      <c r="B52639" s="19" t="s">
        <v>95</v>
      </c>
      <c r="C52639" s="19" t="s">
        <v>776</v>
      </c>
      <c r="D52639">
        <v>0</v>
      </c>
    </row>
    <row r="52640" spans="1:4" x14ac:dyDescent="0.45">
      <c r="A52640" s="19" t="s">
        <v>4913</v>
      </c>
      <c r="B52640" s="19" t="s">
        <v>95</v>
      </c>
      <c r="C52640" s="19" t="s">
        <v>2520</v>
      </c>
      <c r="D52640">
        <v>0</v>
      </c>
    </row>
    <row r="52641" spans="1:4" x14ac:dyDescent="0.45">
      <c r="A52641" s="19" t="s">
        <v>4913</v>
      </c>
      <c r="B52641" s="19" t="s">
        <v>95</v>
      </c>
      <c r="C52641" s="19" t="s">
        <v>775</v>
      </c>
      <c r="D52641">
        <v>0</v>
      </c>
    </row>
    <row r="52642" spans="1:4" x14ac:dyDescent="0.45">
      <c r="A52642" s="19" t="s">
        <v>4913</v>
      </c>
      <c r="B52642" s="19" t="s">
        <v>95</v>
      </c>
      <c r="C52642" s="19" t="s">
        <v>2802</v>
      </c>
      <c r="D52642">
        <v>0</v>
      </c>
    </row>
    <row r="52643" spans="1:4" x14ac:dyDescent="0.45">
      <c r="A52643" s="19" t="s">
        <v>4913</v>
      </c>
      <c r="B52643" s="19" t="s">
        <v>95</v>
      </c>
      <c r="C52643" s="19" t="s">
        <v>2803</v>
      </c>
      <c r="D52643">
        <v>0</v>
      </c>
    </row>
    <row r="52644" spans="1:4" x14ac:dyDescent="0.45">
      <c r="A52644" s="19" t="s">
        <v>4913</v>
      </c>
      <c r="B52644" s="19" t="s">
        <v>95</v>
      </c>
      <c r="C52644" s="19" t="s">
        <v>2804</v>
      </c>
      <c r="D52644">
        <v>0</v>
      </c>
    </row>
    <row r="52645" spans="1:4" x14ac:dyDescent="0.45">
      <c r="A52645" s="19" t="s">
        <v>4913</v>
      </c>
      <c r="B52645" s="19" t="s">
        <v>95</v>
      </c>
      <c r="C52645" s="19" t="s">
        <v>774</v>
      </c>
      <c r="D52645">
        <v>0</v>
      </c>
    </row>
    <row r="52646" spans="1:4" x14ac:dyDescent="0.45">
      <c r="A52646" s="19" t="s">
        <v>4913</v>
      </c>
      <c r="B52646" s="19" t="s">
        <v>95</v>
      </c>
      <c r="C52646" s="19" t="s">
        <v>773</v>
      </c>
      <c r="D52646">
        <v>0</v>
      </c>
    </row>
    <row r="52647" spans="1:4" x14ac:dyDescent="0.45">
      <c r="A52647" s="19" t="s">
        <v>4913</v>
      </c>
      <c r="B52647" s="19" t="s">
        <v>95</v>
      </c>
      <c r="C52647" s="19" t="s">
        <v>2521</v>
      </c>
      <c r="D52647">
        <v>0</v>
      </c>
    </row>
    <row r="52648" spans="1:4" x14ac:dyDescent="0.45">
      <c r="A52648" s="19" t="s">
        <v>4913</v>
      </c>
      <c r="B52648" s="19" t="s">
        <v>95</v>
      </c>
      <c r="C52648" s="19" t="s">
        <v>772</v>
      </c>
      <c r="D52648">
        <v>673983.29595739534</v>
      </c>
    </row>
    <row r="52649" spans="1:4" x14ac:dyDescent="0.45">
      <c r="A52649" s="19" t="s">
        <v>4913</v>
      </c>
      <c r="B52649" s="19" t="s">
        <v>95</v>
      </c>
      <c r="C52649" s="19" t="s">
        <v>2805</v>
      </c>
      <c r="D52649">
        <v>0</v>
      </c>
    </row>
    <row r="52650" spans="1:4" x14ac:dyDescent="0.45">
      <c r="A52650" s="19" t="s">
        <v>4913</v>
      </c>
      <c r="B52650" s="19" t="s">
        <v>95</v>
      </c>
      <c r="C52650" s="19" t="s">
        <v>2806</v>
      </c>
      <c r="D52650">
        <v>0</v>
      </c>
    </row>
    <row r="52651" spans="1:4" x14ac:dyDescent="0.45">
      <c r="A52651" s="19" t="s">
        <v>4913</v>
      </c>
      <c r="B52651" s="19" t="s">
        <v>95</v>
      </c>
      <c r="C52651" s="19" t="s">
        <v>2807</v>
      </c>
      <c r="D52651">
        <v>0</v>
      </c>
    </row>
    <row r="52652" spans="1:4" x14ac:dyDescent="0.45">
      <c r="A52652" s="19" t="s">
        <v>4913</v>
      </c>
      <c r="B52652" s="19" t="s">
        <v>95</v>
      </c>
      <c r="C52652" s="19" t="s">
        <v>771</v>
      </c>
      <c r="D52652">
        <v>0</v>
      </c>
    </row>
    <row r="52653" spans="1:4" x14ac:dyDescent="0.45">
      <c r="A52653" s="19" t="s">
        <v>4913</v>
      </c>
      <c r="B52653" s="19" t="s">
        <v>95</v>
      </c>
      <c r="C52653" s="19" t="s">
        <v>770</v>
      </c>
      <c r="D52653">
        <v>0</v>
      </c>
    </row>
    <row r="52654" spans="1:4" x14ac:dyDescent="0.45">
      <c r="A52654" s="19" t="s">
        <v>4913</v>
      </c>
      <c r="B52654" s="19" t="s">
        <v>95</v>
      </c>
      <c r="C52654" s="19" t="s">
        <v>2522</v>
      </c>
      <c r="D52654">
        <v>0</v>
      </c>
    </row>
    <row r="52655" spans="1:4" x14ac:dyDescent="0.45">
      <c r="A52655" s="19" t="s">
        <v>4913</v>
      </c>
      <c r="B52655" s="19" t="s">
        <v>95</v>
      </c>
      <c r="C52655" s="19" t="s">
        <v>769</v>
      </c>
      <c r="D52655">
        <v>0</v>
      </c>
    </row>
    <row r="52656" spans="1:4" x14ac:dyDescent="0.45">
      <c r="A52656" s="19" t="s">
        <v>4913</v>
      </c>
      <c r="B52656" s="19" t="s">
        <v>95</v>
      </c>
      <c r="C52656" s="19" t="s">
        <v>2808</v>
      </c>
      <c r="D52656">
        <v>0</v>
      </c>
    </row>
    <row r="52657" spans="1:4" x14ac:dyDescent="0.45">
      <c r="A52657" s="19" t="s">
        <v>4913</v>
      </c>
      <c r="B52657" s="19" t="s">
        <v>95</v>
      </c>
      <c r="C52657" s="19" t="s">
        <v>2809</v>
      </c>
      <c r="D52657">
        <v>0</v>
      </c>
    </row>
    <row r="52658" spans="1:4" x14ac:dyDescent="0.45">
      <c r="A52658" s="19" t="s">
        <v>4913</v>
      </c>
      <c r="B52658" s="19" t="s">
        <v>95</v>
      </c>
      <c r="C52658" s="19" t="s">
        <v>2810</v>
      </c>
      <c r="D52658">
        <v>0</v>
      </c>
    </row>
    <row r="52659" spans="1:4" x14ac:dyDescent="0.45">
      <c r="A52659" s="19" t="s">
        <v>4913</v>
      </c>
      <c r="B52659" s="19" t="s">
        <v>95</v>
      </c>
      <c r="C52659" s="19" t="s">
        <v>768</v>
      </c>
      <c r="D52659">
        <v>0</v>
      </c>
    </row>
    <row r="52660" spans="1:4" x14ac:dyDescent="0.45">
      <c r="A52660" s="19" t="s">
        <v>4913</v>
      </c>
      <c r="B52660" s="19" t="s">
        <v>95</v>
      </c>
      <c r="C52660" s="19" t="s">
        <v>767</v>
      </c>
      <c r="D52660">
        <v>951292.80608441413</v>
      </c>
    </row>
    <row r="52661" spans="1:4" x14ac:dyDescent="0.45">
      <c r="A52661" s="19" t="s">
        <v>4913</v>
      </c>
      <c r="B52661" s="19" t="s">
        <v>95</v>
      </c>
      <c r="C52661" s="19" t="s">
        <v>2523</v>
      </c>
      <c r="D52661">
        <v>0</v>
      </c>
    </row>
    <row r="52662" spans="1:4" x14ac:dyDescent="0.45">
      <c r="A52662" s="19" t="s">
        <v>4913</v>
      </c>
      <c r="B52662" s="19" t="s">
        <v>95</v>
      </c>
      <c r="C52662" s="19" t="s">
        <v>766</v>
      </c>
      <c r="D52662">
        <v>0</v>
      </c>
    </row>
    <row r="52663" spans="1:4" x14ac:dyDescent="0.45">
      <c r="A52663" s="19" t="s">
        <v>4913</v>
      </c>
      <c r="B52663" s="19" t="s">
        <v>95</v>
      </c>
      <c r="C52663" s="19" t="s">
        <v>2811</v>
      </c>
      <c r="D52663">
        <v>0</v>
      </c>
    </row>
    <row r="52664" spans="1:4" x14ac:dyDescent="0.45">
      <c r="A52664" s="19" t="s">
        <v>4913</v>
      </c>
      <c r="B52664" s="19" t="s">
        <v>95</v>
      </c>
      <c r="C52664" s="19" t="s">
        <v>2812</v>
      </c>
      <c r="D52664">
        <v>0</v>
      </c>
    </row>
    <row r="52665" spans="1:4" x14ac:dyDescent="0.45">
      <c r="A52665" s="19" t="s">
        <v>4913</v>
      </c>
      <c r="B52665" s="19" t="s">
        <v>95</v>
      </c>
      <c r="C52665" s="19" t="s">
        <v>2813</v>
      </c>
      <c r="D52665">
        <v>0</v>
      </c>
    </row>
    <row r="52666" spans="1:4" x14ac:dyDescent="0.45">
      <c r="A52666" s="19" t="s">
        <v>4913</v>
      </c>
      <c r="B52666" s="19" t="s">
        <v>95</v>
      </c>
      <c r="C52666" s="19" t="s">
        <v>765</v>
      </c>
      <c r="D52666">
        <v>0</v>
      </c>
    </row>
    <row r="52667" spans="1:4" x14ac:dyDescent="0.45">
      <c r="A52667" s="19" t="s">
        <v>4913</v>
      </c>
      <c r="B52667" s="19" t="s">
        <v>95</v>
      </c>
      <c r="C52667" s="19" t="s">
        <v>764</v>
      </c>
      <c r="D52667">
        <v>0</v>
      </c>
    </row>
    <row r="52668" spans="1:4" x14ac:dyDescent="0.45">
      <c r="A52668" s="19" t="s">
        <v>4913</v>
      </c>
      <c r="B52668" s="19" t="s">
        <v>95</v>
      </c>
      <c r="C52668" s="19" t="s">
        <v>2524</v>
      </c>
      <c r="D52668">
        <v>0</v>
      </c>
    </row>
    <row r="52669" spans="1:4" x14ac:dyDescent="0.45">
      <c r="A52669" s="19" t="s">
        <v>4913</v>
      </c>
      <c r="B52669" s="19" t="s">
        <v>95</v>
      </c>
      <c r="C52669" s="19" t="s">
        <v>763</v>
      </c>
      <c r="D52669">
        <v>0</v>
      </c>
    </row>
    <row r="52670" spans="1:4" x14ac:dyDescent="0.45">
      <c r="A52670" s="19" t="s">
        <v>4913</v>
      </c>
      <c r="B52670" s="19" t="s">
        <v>95</v>
      </c>
      <c r="C52670" s="19" t="s">
        <v>2814</v>
      </c>
      <c r="D52670">
        <v>0</v>
      </c>
    </row>
    <row r="52671" spans="1:4" x14ac:dyDescent="0.45">
      <c r="A52671" s="19" t="s">
        <v>4913</v>
      </c>
      <c r="B52671" s="19" t="s">
        <v>95</v>
      </c>
      <c r="C52671" s="19" t="s">
        <v>2815</v>
      </c>
      <c r="D52671">
        <v>0</v>
      </c>
    </row>
    <row r="52672" spans="1:4" x14ac:dyDescent="0.45">
      <c r="A52672" s="19" t="s">
        <v>4913</v>
      </c>
      <c r="B52672" s="19" t="s">
        <v>95</v>
      </c>
      <c r="C52672" s="19" t="s">
        <v>2816</v>
      </c>
      <c r="D52672">
        <v>0</v>
      </c>
    </row>
    <row r="52673" spans="1:4" x14ac:dyDescent="0.45">
      <c r="A52673" s="19" t="s">
        <v>4913</v>
      </c>
      <c r="B52673" s="19" t="s">
        <v>95</v>
      </c>
      <c r="C52673" s="19" t="s">
        <v>762</v>
      </c>
      <c r="D52673">
        <v>0</v>
      </c>
    </row>
    <row r="52674" spans="1:4" x14ac:dyDescent="0.45">
      <c r="A52674" s="19" t="s">
        <v>4913</v>
      </c>
      <c r="B52674" s="19" t="s">
        <v>95</v>
      </c>
      <c r="C52674" s="19" t="s">
        <v>761</v>
      </c>
      <c r="D52674">
        <v>0</v>
      </c>
    </row>
    <row r="52675" spans="1:4" x14ac:dyDescent="0.45">
      <c r="A52675" s="19" t="s">
        <v>4913</v>
      </c>
      <c r="B52675" s="19" t="s">
        <v>95</v>
      </c>
      <c r="C52675" s="19" t="s">
        <v>2525</v>
      </c>
      <c r="D52675">
        <v>0</v>
      </c>
    </row>
    <row r="52676" spans="1:4" x14ac:dyDescent="0.45">
      <c r="A52676" s="19" t="s">
        <v>4913</v>
      </c>
      <c r="B52676" s="19" t="s">
        <v>95</v>
      </c>
      <c r="C52676" s="19" t="s">
        <v>760</v>
      </c>
      <c r="D52676">
        <v>0</v>
      </c>
    </row>
    <row r="52677" spans="1:4" x14ac:dyDescent="0.45">
      <c r="A52677" s="19" t="s">
        <v>4913</v>
      </c>
      <c r="B52677" s="19" t="s">
        <v>95</v>
      </c>
      <c r="C52677" s="19" t="s">
        <v>2817</v>
      </c>
      <c r="D52677">
        <v>0</v>
      </c>
    </row>
    <row r="52678" spans="1:4" x14ac:dyDescent="0.45">
      <c r="A52678" s="19" t="s">
        <v>4913</v>
      </c>
      <c r="B52678" s="19" t="s">
        <v>95</v>
      </c>
      <c r="C52678" s="19" t="s">
        <v>2818</v>
      </c>
      <c r="D52678">
        <v>0</v>
      </c>
    </row>
    <row r="52679" spans="1:4" x14ac:dyDescent="0.45">
      <c r="A52679" s="19" t="s">
        <v>4913</v>
      </c>
      <c r="B52679" s="19" t="s">
        <v>95</v>
      </c>
      <c r="C52679" s="19" t="s">
        <v>2819</v>
      </c>
      <c r="D52679">
        <v>0</v>
      </c>
    </row>
    <row r="52680" spans="1:4" x14ac:dyDescent="0.45">
      <c r="A52680" s="19" t="s">
        <v>4913</v>
      </c>
      <c r="B52680" s="19" t="s">
        <v>95</v>
      </c>
      <c r="C52680" s="19" t="s">
        <v>759</v>
      </c>
      <c r="D52680">
        <v>0</v>
      </c>
    </row>
    <row r="52681" spans="1:4" x14ac:dyDescent="0.45">
      <c r="A52681" s="19" t="s">
        <v>4913</v>
      </c>
      <c r="B52681" s="19" t="s">
        <v>95</v>
      </c>
      <c r="C52681" s="19" t="s">
        <v>758</v>
      </c>
      <c r="D52681">
        <v>0</v>
      </c>
    </row>
    <row r="52682" spans="1:4" x14ac:dyDescent="0.45">
      <c r="A52682" s="19" t="s">
        <v>4913</v>
      </c>
      <c r="B52682" s="19" t="s">
        <v>95</v>
      </c>
      <c r="C52682" s="19" t="s">
        <v>2526</v>
      </c>
      <c r="D52682">
        <v>0</v>
      </c>
    </row>
    <row r="52683" spans="1:4" x14ac:dyDescent="0.45">
      <c r="A52683" s="19" t="s">
        <v>4913</v>
      </c>
      <c r="B52683" s="19" t="s">
        <v>95</v>
      </c>
      <c r="C52683" s="19" t="s">
        <v>757</v>
      </c>
      <c r="D52683">
        <v>0</v>
      </c>
    </row>
    <row r="52684" spans="1:4" x14ac:dyDescent="0.45">
      <c r="A52684" s="19" t="s">
        <v>4913</v>
      </c>
      <c r="B52684" s="19" t="s">
        <v>95</v>
      </c>
      <c r="C52684" s="19" t="s">
        <v>2820</v>
      </c>
      <c r="D52684">
        <v>0</v>
      </c>
    </row>
    <row r="52685" spans="1:4" x14ac:dyDescent="0.45">
      <c r="A52685" s="19" t="s">
        <v>4913</v>
      </c>
      <c r="B52685" s="19" t="s">
        <v>95</v>
      </c>
      <c r="C52685" s="19" t="s">
        <v>2821</v>
      </c>
      <c r="D52685">
        <v>0</v>
      </c>
    </row>
    <row r="52686" spans="1:4" x14ac:dyDescent="0.45">
      <c r="A52686" s="19" t="s">
        <v>4913</v>
      </c>
      <c r="B52686" s="19" t="s">
        <v>95</v>
      </c>
      <c r="C52686" s="19" t="s">
        <v>2822</v>
      </c>
      <c r="D52686">
        <v>0</v>
      </c>
    </row>
    <row r="52687" spans="1:4" x14ac:dyDescent="0.45">
      <c r="A52687" s="19" t="s">
        <v>4913</v>
      </c>
      <c r="B52687" s="19" t="s">
        <v>95</v>
      </c>
      <c r="C52687" s="19" t="s">
        <v>756</v>
      </c>
      <c r="D52687">
        <v>0</v>
      </c>
    </row>
    <row r="52688" spans="1:4" x14ac:dyDescent="0.45">
      <c r="A52688" s="19" t="s">
        <v>4913</v>
      </c>
      <c r="B52688" s="19" t="s">
        <v>95</v>
      </c>
      <c r="C52688" s="19" t="s">
        <v>755</v>
      </c>
      <c r="D52688">
        <v>0</v>
      </c>
    </row>
    <row r="52689" spans="1:4" x14ac:dyDescent="0.45">
      <c r="A52689" s="19" t="s">
        <v>4913</v>
      </c>
      <c r="B52689" s="19" t="s">
        <v>95</v>
      </c>
      <c r="C52689" s="19" t="s">
        <v>2527</v>
      </c>
      <c r="D52689">
        <v>0</v>
      </c>
    </row>
    <row r="52690" spans="1:4" x14ac:dyDescent="0.45">
      <c r="A52690" s="19" t="s">
        <v>4913</v>
      </c>
      <c r="B52690" s="19" t="s">
        <v>95</v>
      </c>
      <c r="C52690" s="19" t="s">
        <v>754</v>
      </c>
      <c r="D52690">
        <v>662678.97017673368</v>
      </c>
    </row>
    <row r="52691" spans="1:4" x14ac:dyDescent="0.45">
      <c r="A52691" s="19" t="s">
        <v>4913</v>
      </c>
      <c r="B52691" s="19" t="s">
        <v>95</v>
      </c>
      <c r="C52691" s="19" t="s">
        <v>2823</v>
      </c>
      <c r="D52691">
        <v>0</v>
      </c>
    </row>
    <row r="52692" spans="1:4" x14ac:dyDescent="0.45">
      <c r="A52692" s="19" t="s">
        <v>4913</v>
      </c>
      <c r="B52692" s="19" t="s">
        <v>95</v>
      </c>
      <c r="C52692" s="19" t="s">
        <v>2824</v>
      </c>
      <c r="D52692">
        <v>0</v>
      </c>
    </row>
    <row r="52693" spans="1:4" x14ac:dyDescent="0.45">
      <c r="A52693" s="19" t="s">
        <v>4913</v>
      </c>
      <c r="B52693" s="19" t="s">
        <v>95</v>
      </c>
      <c r="C52693" s="19" t="s">
        <v>2825</v>
      </c>
      <c r="D52693">
        <v>0</v>
      </c>
    </row>
    <row r="52694" spans="1:4" x14ac:dyDescent="0.45">
      <c r="A52694" s="19" t="s">
        <v>4913</v>
      </c>
      <c r="B52694" s="19" t="s">
        <v>95</v>
      </c>
      <c r="C52694" s="19" t="s">
        <v>753</v>
      </c>
      <c r="D52694">
        <v>0</v>
      </c>
    </row>
    <row r="52695" spans="1:4" x14ac:dyDescent="0.45">
      <c r="A52695" s="19" t="s">
        <v>4913</v>
      </c>
      <c r="B52695" s="19" t="s">
        <v>95</v>
      </c>
      <c r="C52695" s="19" t="s">
        <v>752</v>
      </c>
      <c r="D52695">
        <v>0</v>
      </c>
    </row>
    <row r="52696" spans="1:4" x14ac:dyDescent="0.45">
      <c r="A52696" s="19" t="s">
        <v>4913</v>
      </c>
      <c r="B52696" s="19" t="s">
        <v>95</v>
      </c>
      <c r="C52696" s="19" t="s">
        <v>2528</v>
      </c>
      <c r="D52696">
        <v>0</v>
      </c>
    </row>
    <row r="52697" spans="1:4" x14ac:dyDescent="0.45">
      <c r="A52697" s="19" t="s">
        <v>4913</v>
      </c>
      <c r="B52697" s="19" t="s">
        <v>95</v>
      </c>
      <c r="C52697" s="19" t="s">
        <v>751</v>
      </c>
      <c r="D52697">
        <v>0</v>
      </c>
    </row>
    <row r="52698" spans="1:4" x14ac:dyDescent="0.45">
      <c r="A52698" s="19" t="s">
        <v>4913</v>
      </c>
      <c r="B52698" s="19" t="s">
        <v>95</v>
      </c>
      <c r="C52698" s="19" t="s">
        <v>2826</v>
      </c>
      <c r="D52698">
        <v>0</v>
      </c>
    </row>
    <row r="52699" spans="1:4" x14ac:dyDescent="0.45">
      <c r="A52699" s="19" t="s">
        <v>4913</v>
      </c>
      <c r="B52699" s="19" t="s">
        <v>95</v>
      </c>
      <c r="C52699" s="19" t="s">
        <v>2827</v>
      </c>
      <c r="D52699">
        <v>0</v>
      </c>
    </row>
    <row r="52700" spans="1:4" x14ac:dyDescent="0.45">
      <c r="A52700" s="19" t="s">
        <v>4913</v>
      </c>
      <c r="B52700" s="19" t="s">
        <v>95</v>
      </c>
      <c r="C52700" s="19" t="s">
        <v>2828</v>
      </c>
      <c r="D52700">
        <v>0</v>
      </c>
    </row>
    <row r="52701" spans="1:4" x14ac:dyDescent="0.45">
      <c r="A52701" s="19" t="s">
        <v>4913</v>
      </c>
      <c r="B52701" s="19" t="s">
        <v>95</v>
      </c>
      <c r="C52701" s="19" t="s">
        <v>750</v>
      </c>
      <c r="D52701">
        <v>0</v>
      </c>
    </row>
    <row r="52702" spans="1:4" x14ac:dyDescent="0.45">
      <c r="A52702" s="19" t="s">
        <v>4913</v>
      </c>
      <c r="B52702" s="19" t="s">
        <v>95</v>
      </c>
      <c r="C52702" s="19" t="s">
        <v>749</v>
      </c>
      <c r="D52702">
        <v>935337.33084113093</v>
      </c>
    </row>
    <row r="52703" spans="1:4" x14ac:dyDescent="0.45">
      <c r="A52703" s="19" t="s">
        <v>4913</v>
      </c>
      <c r="B52703" s="19" t="s">
        <v>95</v>
      </c>
      <c r="C52703" s="19" t="s">
        <v>2529</v>
      </c>
      <c r="D52703">
        <v>0</v>
      </c>
    </row>
    <row r="52704" spans="1:4" x14ac:dyDescent="0.45">
      <c r="A52704" s="19" t="s">
        <v>4913</v>
      </c>
      <c r="B52704" s="19" t="s">
        <v>95</v>
      </c>
      <c r="C52704" s="19" t="s">
        <v>748</v>
      </c>
      <c r="D52704">
        <v>0</v>
      </c>
    </row>
    <row r="52705" spans="1:4" x14ac:dyDescent="0.45">
      <c r="A52705" s="19" t="s">
        <v>4913</v>
      </c>
      <c r="B52705" s="19" t="s">
        <v>95</v>
      </c>
      <c r="C52705" s="19" t="s">
        <v>2829</v>
      </c>
      <c r="D52705">
        <v>0</v>
      </c>
    </row>
    <row r="52706" spans="1:4" x14ac:dyDescent="0.45">
      <c r="A52706" s="19" t="s">
        <v>4913</v>
      </c>
      <c r="B52706" s="19" t="s">
        <v>95</v>
      </c>
      <c r="C52706" s="19" t="s">
        <v>2830</v>
      </c>
      <c r="D52706">
        <v>0</v>
      </c>
    </row>
    <row r="52707" spans="1:4" x14ac:dyDescent="0.45">
      <c r="A52707" s="19" t="s">
        <v>4913</v>
      </c>
      <c r="B52707" s="19" t="s">
        <v>95</v>
      </c>
      <c r="C52707" s="19" t="s">
        <v>2831</v>
      </c>
      <c r="D52707">
        <v>0</v>
      </c>
    </row>
    <row r="52708" spans="1:4" x14ac:dyDescent="0.45">
      <c r="A52708" s="19" t="s">
        <v>4913</v>
      </c>
      <c r="B52708" s="19" t="s">
        <v>95</v>
      </c>
      <c r="C52708" s="19" t="s">
        <v>747</v>
      </c>
      <c r="D52708">
        <v>0</v>
      </c>
    </row>
    <row r="52709" spans="1:4" x14ac:dyDescent="0.45">
      <c r="A52709" s="19" t="s">
        <v>4913</v>
      </c>
      <c r="B52709" s="19" t="s">
        <v>95</v>
      </c>
      <c r="C52709" s="19" t="s">
        <v>746</v>
      </c>
      <c r="D52709">
        <v>0</v>
      </c>
    </row>
    <row r="52710" spans="1:4" x14ac:dyDescent="0.45">
      <c r="A52710" s="19" t="s">
        <v>4913</v>
      </c>
      <c r="B52710" s="19" t="s">
        <v>95</v>
      </c>
      <c r="C52710" s="19" t="s">
        <v>2530</v>
      </c>
      <c r="D52710">
        <v>0</v>
      </c>
    </row>
    <row r="52711" spans="1:4" x14ac:dyDescent="0.45">
      <c r="A52711" s="19" t="s">
        <v>4913</v>
      </c>
      <c r="B52711" s="19" t="s">
        <v>95</v>
      </c>
      <c r="C52711" s="19" t="s">
        <v>745</v>
      </c>
      <c r="D52711">
        <v>0</v>
      </c>
    </row>
    <row r="52712" spans="1:4" x14ac:dyDescent="0.45">
      <c r="A52712" s="19" t="s">
        <v>4913</v>
      </c>
      <c r="B52712" s="19" t="s">
        <v>95</v>
      </c>
      <c r="C52712" s="19" t="s">
        <v>2832</v>
      </c>
      <c r="D52712">
        <v>0</v>
      </c>
    </row>
    <row r="52713" spans="1:4" x14ac:dyDescent="0.45">
      <c r="A52713" s="19" t="s">
        <v>4913</v>
      </c>
      <c r="B52713" s="19" t="s">
        <v>95</v>
      </c>
      <c r="C52713" s="19" t="s">
        <v>2833</v>
      </c>
      <c r="D52713">
        <v>0</v>
      </c>
    </row>
    <row r="52714" spans="1:4" x14ac:dyDescent="0.45">
      <c r="A52714" s="19" t="s">
        <v>4913</v>
      </c>
      <c r="B52714" s="19" t="s">
        <v>95</v>
      </c>
      <c r="C52714" s="19" t="s">
        <v>2834</v>
      </c>
      <c r="D52714">
        <v>0</v>
      </c>
    </row>
    <row r="52715" spans="1:4" x14ac:dyDescent="0.45">
      <c r="A52715" s="19" t="s">
        <v>4913</v>
      </c>
      <c r="B52715" s="19" t="s">
        <v>95</v>
      </c>
      <c r="C52715" s="19" t="s">
        <v>744</v>
      </c>
      <c r="D52715">
        <v>0</v>
      </c>
    </row>
    <row r="52716" spans="1:4" x14ac:dyDescent="0.45">
      <c r="A52716" s="19" t="s">
        <v>4913</v>
      </c>
      <c r="B52716" s="19" t="s">
        <v>95</v>
      </c>
      <c r="C52716" s="19" t="s">
        <v>743</v>
      </c>
      <c r="D52716">
        <v>0</v>
      </c>
    </row>
    <row r="52717" spans="1:4" x14ac:dyDescent="0.45">
      <c r="A52717" s="19" t="s">
        <v>4913</v>
      </c>
      <c r="B52717" s="19" t="s">
        <v>95</v>
      </c>
      <c r="C52717" s="19" t="s">
        <v>2531</v>
      </c>
      <c r="D52717">
        <v>0</v>
      </c>
    </row>
    <row r="52718" spans="1:4" x14ac:dyDescent="0.45">
      <c r="A52718" s="19" t="s">
        <v>4913</v>
      </c>
      <c r="B52718" s="19" t="s">
        <v>95</v>
      </c>
      <c r="C52718" s="19" t="s">
        <v>742</v>
      </c>
      <c r="D52718">
        <v>0</v>
      </c>
    </row>
    <row r="52719" spans="1:4" x14ac:dyDescent="0.45">
      <c r="A52719" s="19" t="s">
        <v>4913</v>
      </c>
      <c r="B52719" s="19" t="s">
        <v>95</v>
      </c>
      <c r="C52719" s="19" t="s">
        <v>2835</v>
      </c>
      <c r="D52719">
        <v>0</v>
      </c>
    </row>
    <row r="52720" spans="1:4" x14ac:dyDescent="0.45">
      <c r="A52720" s="19" t="s">
        <v>4913</v>
      </c>
      <c r="B52720" s="19" t="s">
        <v>95</v>
      </c>
      <c r="C52720" s="19" t="s">
        <v>2836</v>
      </c>
      <c r="D52720">
        <v>0</v>
      </c>
    </row>
    <row r="52721" spans="1:4" x14ac:dyDescent="0.45">
      <c r="A52721" s="19" t="s">
        <v>4913</v>
      </c>
      <c r="B52721" s="19" t="s">
        <v>95</v>
      </c>
      <c r="C52721" s="19" t="s">
        <v>2837</v>
      </c>
      <c r="D52721">
        <v>0</v>
      </c>
    </row>
    <row r="52722" spans="1:4" x14ac:dyDescent="0.45">
      <c r="A52722" s="19" t="s">
        <v>4913</v>
      </c>
      <c r="B52722" s="19" t="s">
        <v>95</v>
      </c>
      <c r="C52722" s="19" t="s">
        <v>741</v>
      </c>
      <c r="D52722">
        <v>0</v>
      </c>
    </row>
    <row r="52723" spans="1:4" x14ac:dyDescent="0.45">
      <c r="A52723" s="19" t="s">
        <v>4913</v>
      </c>
      <c r="B52723" s="19" t="s">
        <v>95</v>
      </c>
      <c r="C52723" s="19" t="s">
        <v>740</v>
      </c>
      <c r="D52723">
        <v>0</v>
      </c>
    </row>
    <row r="52724" spans="1:4" x14ac:dyDescent="0.45">
      <c r="A52724" s="19" t="s">
        <v>4913</v>
      </c>
      <c r="B52724" s="19" t="s">
        <v>95</v>
      </c>
      <c r="C52724" s="19" t="s">
        <v>2532</v>
      </c>
      <c r="D52724">
        <v>0</v>
      </c>
    </row>
    <row r="52725" spans="1:4" x14ac:dyDescent="0.45">
      <c r="A52725" s="19" t="s">
        <v>4913</v>
      </c>
      <c r="B52725" s="19" t="s">
        <v>95</v>
      </c>
      <c r="C52725" s="19" t="s">
        <v>739</v>
      </c>
      <c r="D52725">
        <v>0</v>
      </c>
    </row>
    <row r="52726" spans="1:4" x14ac:dyDescent="0.45">
      <c r="A52726" s="19" t="s">
        <v>4913</v>
      </c>
      <c r="B52726" s="19" t="s">
        <v>95</v>
      </c>
      <c r="C52726" s="19" t="s">
        <v>2838</v>
      </c>
      <c r="D52726">
        <v>0</v>
      </c>
    </row>
    <row r="52727" spans="1:4" x14ac:dyDescent="0.45">
      <c r="A52727" s="19" t="s">
        <v>4913</v>
      </c>
      <c r="B52727" s="19" t="s">
        <v>95</v>
      </c>
      <c r="C52727" s="19" t="s">
        <v>2839</v>
      </c>
      <c r="D52727">
        <v>0</v>
      </c>
    </row>
    <row r="52728" spans="1:4" x14ac:dyDescent="0.45">
      <c r="A52728" s="19" t="s">
        <v>4913</v>
      </c>
      <c r="B52728" s="19" t="s">
        <v>95</v>
      </c>
      <c r="C52728" s="19" t="s">
        <v>2840</v>
      </c>
      <c r="D52728">
        <v>0</v>
      </c>
    </row>
    <row r="52729" spans="1:4" x14ac:dyDescent="0.45">
      <c r="A52729" s="19" t="s">
        <v>4913</v>
      </c>
      <c r="B52729" s="19" t="s">
        <v>95</v>
      </c>
      <c r="C52729" s="19" t="s">
        <v>738</v>
      </c>
      <c r="D52729">
        <v>0</v>
      </c>
    </row>
    <row r="52730" spans="1:4" x14ac:dyDescent="0.45">
      <c r="A52730" s="19" t="s">
        <v>4913</v>
      </c>
      <c r="B52730" s="19" t="s">
        <v>95</v>
      </c>
      <c r="C52730" s="19" t="s">
        <v>737</v>
      </c>
      <c r="D52730">
        <v>0</v>
      </c>
    </row>
    <row r="52731" spans="1:4" x14ac:dyDescent="0.45">
      <c r="A52731" s="19" t="s">
        <v>4913</v>
      </c>
      <c r="B52731" s="19" t="s">
        <v>95</v>
      </c>
      <c r="C52731" s="19" t="s">
        <v>2533</v>
      </c>
      <c r="D52731">
        <v>0</v>
      </c>
    </row>
    <row r="52732" spans="1:4" x14ac:dyDescent="0.45">
      <c r="A52732" s="19" t="s">
        <v>4913</v>
      </c>
      <c r="B52732" s="19" t="s">
        <v>95</v>
      </c>
      <c r="C52732" s="19" t="s">
        <v>736</v>
      </c>
      <c r="D52732">
        <v>651564.24520956562</v>
      </c>
    </row>
    <row r="52733" spans="1:4" x14ac:dyDescent="0.45">
      <c r="A52733" s="19" t="s">
        <v>4913</v>
      </c>
      <c r="B52733" s="19" t="s">
        <v>95</v>
      </c>
      <c r="C52733" s="19" t="s">
        <v>2841</v>
      </c>
      <c r="D52733">
        <v>0</v>
      </c>
    </row>
    <row r="52734" spans="1:4" x14ac:dyDescent="0.45">
      <c r="A52734" s="19" t="s">
        <v>4913</v>
      </c>
      <c r="B52734" s="19" t="s">
        <v>95</v>
      </c>
      <c r="C52734" s="19" t="s">
        <v>2842</v>
      </c>
      <c r="D52734">
        <v>0</v>
      </c>
    </row>
    <row r="52735" spans="1:4" x14ac:dyDescent="0.45">
      <c r="A52735" s="19" t="s">
        <v>4913</v>
      </c>
      <c r="B52735" s="19" t="s">
        <v>95</v>
      </c>
      <c r="C52735" s="19" t="s">
        <v>2843</v>
      </c>
      <c r="D52735">
        <v>0</v>
      </c>
    </row>
    <row r="52736" spans="1:4" x14ac:dyDescent="0.45">
      <c r="A52736" s="19" t="s">
        <v>4913</v>
      </c>
      <c r="B52736" s="19" t="s">
        <v>95</v>
      </c>
      <c r="C52736" s="19" t="s">
        <v>735</v>
      </c>
      <c r="D52736">
        <v>0</v>
      </c>
    </row>
    <row r="52737" spans="1:4" x14ac:dyDescent="0.45">
      <c r="A52737" s="19" t="s">
        <v>4913</v>
      </c>
      <c r="B52737" s="19" t="s">
        <v>95</v>
      </c>
      <c r="C52737" s="19" t="s">
        <v>734</v>
      </c>
      <c r="D52737">
        <v>0</v>
      </c>
    </row>
    <row r="52738" spans="1:4" x14ac:dyDescent="0.45">
      <c r="A52738" s="19" t="s">
        <v>4913</v>
      </c>
      <c r="B52738" s="19" t="s">
        <v>95</v>
      </c>
      <c r="C52738" s="19" t="s">
        <v>2534</v>
      </c>
      <c r="D52738">
        <v>0</v>
      </c>
    </row>
    <row r="52739" spans="1:4" x14ac:dyDescent="0.45">
      <c r="A52739" s="19" t="s">
        <v>4913</v>
      </c>
      <c r="B52739" s="19" t="s">
        <v>95</v>
      </c>
      <c r="C52739" s="19" t="s">
        <v>733</v>
      </c>
      <c r="D52739">
        <v>0</v>
      </c>
    </row>
    <row r="52740" spans="1:4" x14ac:dyDescent="0.45">
      <c r="A52740" s="19" t="s">
        <v>4913</v>
      </c>
      <c r="B52740" s="19" t="s">
        <v>95</v>
      </c>
      <c r="C52740" s="19" t="s">
        <v>2844</v>
      </c>
      <c r="D52740">
        <v>0</v>
      </c>
    </row>
    <row r="52741" spans="1:4" x14ac:dyDescent="0.45">
      <c r="A52741" s="19" t="s">
        <v>4913</v>
      </c>
      <c r="B52741" s="19" t="s">
        <v>95</v>
      </c>
      <c r="C52741" s="19" t="s">
        <v>2845</v>
      </c>
      <c r="D52741">
        <v>0</v>
      </c>
    </row>
    <row r="52742" spans="1:4" x14ac:dyDescent="0.45">
      <c r="A52742" s="19" t="s">
        <v>4913</v>
      </c>
      <c r="B52742" s="19" t="s">
        <v>95</v>
      </c>
      <c r="C52742" s="19" t="s">
        <v>2846</v>
      </c>
      <c r="D52742">
        <v>0</v>
      </c>
    </row>
    <row r="52743" spans="1:4" x14ac:dyDescent="0.45">
      <c r="A52743" s="19" t="s">
        <v>4913</v>
      </c>
      <c r="B52743" s="19" t="s">
        <v>95</v>
      </c>
      <c r="C52743" s="19" t="s">
        <v>732</v>
      </c>
      <c r="D52743">
        <v>-1.6728575485780199E-8</v>
      </c>
    </row>
    <row r="52744" spans="1:4" x14ac:dyDescent="0.45">
      <c r="A52744" s="19" t="s">
        <v>4913</v>
      </c>
      <c r="B52744" s="19" t="s">
        <v>95</v>
      </c>
      <c r="C52744" s="19" t="s">
        <v>731</v>
      </c>
      <c r="D52744">
        <v>919649.46740844322</v>
      </c>
    </row>
    <row r="52745" spans="1:4" x14ac:dyDescent="0.45">
      <c r="A52745" s="19" t="s">
        <v>4913</v>
      </c>
      <c r="B52745" s="19" t="s">
        <v>95</v>
      </c>
      <c r="C52745" s="19" t="s">
        <v>2535</v>
      </c>
      <c r="D52745">
        <v>0</v>
      </c>
    </row>
    <row r="52746" spans="1:4" x14ac:dyDescent="0.45">
      <c r="A52746" s="19" t="s">
        <v>4913</v>
      </c>
      <c r="B52746" s="19" t="s">
        <v>95</v>
      </c>
      <c r="C52746" s="19" t="s">
        <v>730</v>
      </c>
      <c r="D52746">
        <v>0</v>
      </c>
    </row>
    <row r="52747" spans="1:4" x14ac:dyDescent="0.45">
      <c r="A52747" s="19" t="s">
        <v>4913</v>
      </c>
      <c r="B52747" s="19" t="s">
        <v>95</v>
      </c>
      <c r="C52747" s="19" t="s">
        <v>2847</v>
      </c>
      <c r="D52747">
        <v>0</v>
      </c>
    </row>
    <row r="52748" spans="1:4" x14ac:dyDescent="0.45">
      <c r="A52748" s="19" t="s">
        <v>4913</v>
      </c>
      <c r="B52748" s="19" t="s">
        <v>95</v>
      </c>
      <c r="C52748" s="19" t="s">
        <v>2848</v>
      </c>
      <c r="D52748">
        <v>0</v>
      </c>
    </row>
    <row r="52749" spans="1:4" x14ac:dyDescent="0.45">
      <c r="A52749" s="19" t="s">
        <v>4913</v>
      </c>
      <c r="B52749" s="19" t="s">
        <v>95</v>
      </c>
      <c r="C52749" s="19" t="s">
        <v>2849</v>
      </c>
      <c r="D52749">
        <v>0</v>
      </c>
    </row>
    <row r="52750" spans="1:4" x14ac:dyDescent="0.45">
      <c r="A52750" s="19" t="s">
        <v>4913</v>
      </c>
      <c r="B52750" s="19" t="s">
        <v>95</v>
      </c>
      <c r="C52750" s="19" t="s">
        <v>729</v>
      </c>
      <c r="D52750">
        <v>97615.373534507904</v>
      </c>
    </row>
    <row r="52751" spans="1:4" x14ac:dyDescent="0.45">
      <c r="A52751" s="19" t="s">
        <v>4913</v>
      </c>
      <c r="B52751" s="19" t="s">
        <v>95</v>
      </c>
      <c r="C52751" s="19" t="s">
        <v>728</v>
      </c>
      <c r="D52751">
        <v>0</v>
      </c>
    </row>
    <row r="52752" spans="1:4" x14ac:dyDescent="0.45">
      <c r="A52752" s="19" t="s">
        <v>4913</v>
      </c>
      <c r="B52752" s="19" t="s">
        <v>95</v>
      </c>
      <c r="C52752" s="19" t="s">
        <v>2536</v>
      </c>
      <c r="D52752">
        <v>0</v>
      </c>
    </row>
    <row r="52753" spans="1:4" x14ac:dyDescent="0.45">
      <c r="A52753" s="19" t="s">
        <v>4913</v>
      </c>
      <c r="B52753" s="19" t="s">
        <v>95</v>
      </c>
      <c r="C52753" s="19" t="s">
        <v>727</v>
      </c>
      <c r="D52753">
        <v>0</v>
      </c>
    </row>
    <row r="52754" spans="1:4" x14ac:dyDescent="0.45">
      <c r="A52754" s="19" t="s">
        <v>4913</v>
      </c>
      <c r="B52754" s="19" t="s">
        <v>95</v>
      </c>
      <c r="C52754" s="19" t="s">
        <v>2850</v>
      </c>
      <c r="D52754">
        <v>0</v>
      </c>
    </row>
    <row r="52755" spans="1:4" x14ac:dyDescent="0.45">
      <c r="A52755" s="19" t="s">
        <v>4913</v>
      </c>
      <c r="B52755" s="19" t="s">
        <v>95</v>
      </c>
      <c r="C52755" s="19" t="s">
        <v>2851</v>
      </c>
      <c r="D52755">
        <v>0</v>
      </c>
    </row>
    <row r="52756" spans="1:4" x14ac:dyDescent="0.45">
      <c r="A52756" s="19" t="s">
        <v>4913</v>
      </c>
      <c r="B52756" s="19" t="s">
        <v>95</v>
      </c>
      <c r="C52756" s="19" t="s">
        <v>2852</v>
      </c>
      <c r="D52756">
        <v>0</v>
      </c>
    </row>
    <row r="52757" spans="1:4" x14ac:dyDescent="0.45">
      <c r="A52757" s="19" t="s">
        <v>4913</v>
      </c>
      <c r="B52757" s="19" t="s">
        <v>95</v>
      </c>
      <c r="C52757" s="19" t="s">
        <v>726</v>
      </c>
      <c r="D52757">
        <v>0</v>
      </c>
    </row>
    <row r="52758" spans="1:4" x14ac:dyDescent="0.45">
      <c r="A52758" s="19" t="s">
        <v>4913</v>
      </c>
      <c r="B52758" s="19" t="s">
        <v>95</v>
      </c>
      <c r="C52758" s="19" t="s">
        <v>725</v>
      </c>
      <c r="D52758">
        <v>0</v>
      </c>
    </row>
    <row r="52759" spans="1:4" x14ac:dyDescent="0.45">
      <c r="A52759" s="19" t="s">
        <v>4913</v>
      </c>
      <c r="B52759" s="19" t="s">
        <v>95</v>
      </c>
      <c r="C52759" s="19" t="s">
        <v>2537</v>
      </c>
      <c r="D52759">
        <v>0</v>
      </c>
    </row>
    <row r="52760" spans="1:4" x14ac:dyDescent="0.45">
      <c r="A52760" s="19" t="s">
        <v>4913</v>
      </c>
      <c r="B52760" s="19" t="s">
        <v>95</v>
      </c>
      <c r="C52760" s="19" t="s">
        <v>724</v>
      </c>
      <c r="D52760">
        <v>0</v>
      </c>
    </row>
    <row r="52761" spans="1:4" x14ac:dyDescent="0.45">
      <c r="A52761" s="19" t="s">
        <v>4913</v>
      </c>
      <c r="B52761" s="19" t="s">
        <v>95</v>
      </c>
      <c r="C52761" s="19" t="s">
        <v>2853</v>
      </c>
      <c r="D52761">
        <v>0</v>
      </c>
    </row>
    <row r="52762" spans="1:4" x14ac:dyDescent="0.45">
      <c r="A52762" s="19" t="s">
        <v>4913</v>
      </c>
      <c r="B52762" s="19" t="s">
        <v>95</v>
      </c>
      <c r="C52762" s="19" t="s">
        <v>2854</v>
      </c>
      <c r="D52762">
        <v>0</v>
      </c>
    </row>
    <row r="52763" spans="1:4" x14ac:dyDescent="0.45">
      <c r="A52763" s="19" t="s">
        <v>4913</v>
      </c>
      <c r="B52763" s="19" t="s">
        <v>95</v>
      </c>
      <c r="C52763" s="19" t="s">
        <v>2855</v>
      </c>
      <c r="D52763">
        <v>0</v>
      </c>
    </row>
    <row r="52764" spans="1:4" x14ac:dyDescent="0.45">
      <c r="A52764" s="19" t="s">
        <v>4913</v>
      </c>
      <c r="B52764" s="19" t="s">
        <v>95</v>
      </c>
      <c r="C52764" s="19" t="s">
        <v>723</v>
      </c>
      <c r="D52764">
        <v>0</v>
      </c>
    </row>
    <row r="52765" spans="1:4" x14ac:dyDescent="0.45">
      <c r="A52765" s="19" t="s">
        <v>4913</v>
      </c>
      <c r="B52765" s="19" t="s">
        <v>95</v>
      </c>
      <c r="C52765" s="19" t="s">
        <v>722</v>
      </c>
      <c r="D52765">
        <v>0</v>
      </c>
    </row>
    <row r="52766" spans="1:4" x14ac:dyDescent="0.45">
      <c r="A52766" s="19" t="s">
        <v>4913</v>
      </c>
      <c r="B52766" s="19" t="s">
        <v>95</v>
      </c>
      <c r="C52766" s="19" t="s">
        <v>2538</v>
      </c>
      <c r="D52766">
        <v>0</v>
      </c>
    </row>
    <row r="52767" spans="1:4" x14ac:dyDescent="0.45">
      <c r="A52767" s="19" t="s">
        <v>4913</v>
      </c>
      <c r="B52767" s="19" t="s">
        <v>95</v>
      </c>
      <c r="C52767" s="19" t="s">
        <v>721</v>
      </c>
      <c r="D52767">
        <v>0</v>
      </c>
    </row>
    <row r="52768" spans="1:4" x14ac:dyDescent="0.45">
      <c r="A52768" s="19" t="s">
        <v>4913</v>
      </c>
      <c r="B52768" s="19" t="s">
        <v>95</v>
      </c>
      <c r="C52768" s="19" t="s">
        <v>2856</v>
      </c>
      <c r="D52768">
        <v>0</v>
      </c>
    </row>
    <row r="52769" spans="1:4" x14ac:dyDescent="0.45">
      <c r="A52769" s="19" t="s">
        <v>4913</v>
      </c>
      <c r="B52769" s="19" t="s">
        <v>95</v>
      </c>
      <c r="C52769" s="19" t="s">
        <v>2857</v>
      </c>
      <c r="D52769">
        <v>0</v>
      </c>
    </row>
    <row r="52770" spans="1:4" x14ac:dyDescent="0.45">
      <c r="A52770" s="19" t="s">
        <v>4913</v>
      </c>
      <c r="B52770" s="19" t="s">
        <v>95</v>
      </c>
      <c r="C52770" s="19" t="s">
        <v>2858</v>
      </c>
      <c r="D52770">
        <v>0</v>
      </c>
    </row>
    <row r="52771" spans="1:4" x14ac:dyDescent="0.45">
      <c r="A52771" s="19" t="s">
        <v>4913</v>
      </c>
      <c r="B52771" s="19" t="s">
        <v>95</v>
      </c>
      <c r="C52771" s="19" t="s">
        <v>720</v>
      </c>
      <c r="D52771">
        <v>0</v>
      </c>
    </row>
    <row r="52772" spans="1:4" x14ac:dyDescent="0.45">
      <c r="A52772" s="19" t="s">
        <v>4913</v>
      </c>
      <c r="B52772" s="19" t="s">
        <v>95</v>
      </c>
      <c r="C52772" s="19" t="s">
        <v>719</v>
      </c>
      <c r="D52772">
        <v>0</v>
      </c>
    </row>
    <row r="52773" spans="1:4" x14ac:dyDescent="0.45">
      <c r="A52773" s="19" t="s">
        <v>4913</v>
      </c>
      <c r="B52773" s="19" t="s">
        <v>95</v>
      </c>
      <c r="C52773" s="19" t="s">
        <v>2539</v>
      </c>
      <c r="D52773">
        <v>0</v>
      </c>
    </row>
    <row r="52774" spans="1:4" x14ac:dyDescent="0.45">
      <c r="A52774" s="19" t="s">
        <v>4913</v>
      </c>
      <c r="B52774" s="19" t="s">
        <v>95</v>
      </c>
      <c r="C52774" s="19" t="s">
        <v>718</v>
      </c>
      <c r="D52774">
        <v>640635.94099304592</v>
      </c>
    </row>
    <row r="52775" spans="1:4" x14ac:dyDescent="0.45">
      <c r="A52775" s="19" t="s">
        <v>4913</v>
      </c>
      <c r="B52775" s="19" t="s">
        <v>95</v>
      </c>
      <c r="C52775" s="19" t="s">
        <v>2859</v>
      </c>
      <c r="D52775">
        <v>0</v>
      </c>
    </row>
    <row r="52776" spans="1:4" x14ac:dyDescent="0.45">
      <c r="A52776" s="19" t="s">
        <v>4913</v>
      </c>
      <c r="B52776" s="19" t="s">
        <v>95</v>
      </c>
      <c r="C52776" s="19" t="s">
        <v>2860</v>
      </c>
      <c r="D52776">
        <v>0</v>
      </c>
    </row>
    <row r="52777" spans="1:4" x14ac:dyDescent="0.45">
      <c r="A52777" s="19" t="s">
        <v>4913</v>
      </c>
      <c r="B52777" s="19" t="s">
        <v>95</v>
      </c>
      <c r="C52777" s="19" t="s">
        <v>2861</v>
      </c>
      <c r="D52777">
        <v>0</v>
      </c>
    </row>
    <row r="52778" spans="1:4" x14ac:dyDescent="0.45">
      <c r="A52778" s="19" t="s">
        <v>4913</v>
      </c>
      <c r="B52778" s="19" t="s">
        <v>95</v>
      </c>
      <c r="C52778" s="19" t="s">
        <v>717</v>
      </c>
      <c r="D52778">
        <v>0</v>
      </c>
    </row>
    <row r="52779" spans="1:4" x14ac:dyDescent="0.45">
      <c r="A52779" s="19" t="s">
        <v>4913</v>
      </c>
      <c r="B52779" s="19" t="s">
        <v>95</v>
      </c>
      <c r="C52779" s="19" t="s">
        <v>716</v>
      </c>
      <c r="D52779">
        <v>0</v>
      </c>
    </row>
    <row r="52780" spans="1:4" x14ac:dyDescent="0.45">
      <c r="A52780" s="19" t="s">
        <v>4913</v>
      </c>
      <c r="B52780" s="19" t="s">
        <v>95</v>
      </c>
      <c r="C52780" s="19" t="s">
        <v>2540</v>
      </c>
      <c r="D52780">
        <v>0</v>
      </c>
    </row>
    <row r="52781" spans="1:4" x14ac:dyDescent="0.45">
      <c r="A52781" s="19" t="s">
        <v>4913</v>
      </c>
      <c r="B52781" s="19" t="s">
        <v>95</v>
      </c>
      <c r="C52781" s="19" t="s">
        <v>715</v>
      </c>
      <c r="D52781">
        <v>0</v>
      </c>
    </row>
    <row r="52782" spans="1:4" x14ac:dyDescent="0.45">
      <c r="A52782" s="19" t="s">
        <v>4913</v>
      </c>
      <c r="B52782" s="19" t="s">
        <v>95</v>
      </c>
      <c r="C52782" s="19" t="s">
        <v>2862</v>
      </c>
      <c r="D52782">
        <v>0</v>
      </c>
    </row>
    <row r="52783" spans="1:4" x14ac:dyDescent="0.45">
      <c r="A52783" s="19" t="s">
        <v>4913</v>
      </c>
      <c r="B52783" s="19" t="s">
        <v>95</v>
      </c>
      <c r="C52783" s="19" t="s">
        <v>2863</v>
      </c>
      <c r="D52783">
        <v>0</v>
      </c>
    </row>
    <row r="52784" spans="1:4" x14ac:dyDescent="0.45">
      <c r="A52784" s="19" t="s">
        <v>4913</v>
      </c>
      <c r="B52784" s="19" t="s">
        <v>95</v>
      </c>
      <c r="C52784" s="19" t="s">
        <v>2864</v>
      </c>
      <c r="D52784">
        <v>0</v>
      </c>
    </row>
    <row r="52785" spans="1:4" x14ac:dyDescent="0.45">
      <c r="A52785" s="19" t="s">
        <v>4913</v>
      </c>
      <c r="B52785" s="19" t="s">
        <v>95</v>
      </c>
      <c r="C52785" s="19" t="s">
        <v>714</v>
      </c>
      <c r="D52785">
        <v>0</v>
      </c>
    </row>
    <row r="52786" spans="1:4" x14ac:dyDescent="0.45">
      <c r="A52786" s="19" t="s">
        <v>4913</v>
      </c>
      <c r="B52786" s="19" t="s">
        <v>95</v>
      </c>
      <c r="C52786" s="19" t="s">
        <v>713</v>
      </c>
      <c r="D52786">
        <v>904224.72729070089</v>
      </c>
    </row>
    <row r="52787" spans="1:4" x14ac:dyDescent="0.45">
      <c r="A52787" s="19" t="s">
        <v>4913</v>
      </c>
      <c r="B52787" s="19" t="s">
        <v>95</v>
      </c>
      <c r="C52787" s="19" t="s">
        <v>2541</v>
      </c>
      <c r="D52787">
        <v>0</v>
      </c>
    </row>
    <row r="52788" spans="1:4" x14ac:dyDescent="0.45">
      <c r="A52788" s="19" t="s">
        <v>4913</v>
      </c>
      <c r="B52788" s="19" t="s">
        <v>95</v>
      </c>
      <c r="C52788" s="19" t="s">
        <v>712</v>
      </c>
      <c r="D52788">
        <v>0</v>
      </c>
    </row>
    <row r="52789" spans="1:4" x14ac:dyDescent="0.45">
      <c r="A52789" s="19" t="s">
        <v>4913</v>
      </c>
      <c r="B52789" s="19" t="s">
        <v>95</v>
      </c>
      <c r="C52789" s="19" t="s">
        <v>2865</v>
      </c>
      <c r="D52789">
        <v>0</v>
      </c>
    </row>
    <row r="52790" spans="1:4" x14ac:dyDescent="0.45">
      <c r="A52790" s="19" t="s">
        <v>4913</v>
      </c>
      <c r="B52790" s="19" t="s">
        <v>95</v>
      </c>
      <c r="C52790" s="19" t="s">
        <v>2866</v>
      </c>
      <c r="D52790">
        <v>0</v>
      </c>
    </row>
    <row r="52791" spans="1:4" x14ac:dyDescent="0.45">
      <c r="A52791" s="19" t="s">
        <v>4913</v>
      </c>
      <c r="B52791" s="19" t="s">
        <v>95</v>
      </c>
      <c r="C52791" s="19" t="s">
        <v>2867</v>
      </c>
      <c r="D52791">
        <v>0</v>
      </c>
    </row>
    <row r="52792" spans="1:4" x14ac:dyDescent="0.45">
      <c r="A52792" s="19" t="s">
        <v>4913</v>
      </c>
      <c r="B52792" s="19" t="s">
        <v>95</v>
      </c>
      <c r="C52792" s="19" t="s">
        <v>711</v>
      </c>
      <c r="D52792">
        <v>0</v>
      </c>
    </row>
    <row r="52793" spans="1:4" x14ac:dyDescent="0.45">
      <c r="A52793" s="19" t="s">
        <v>4913</v>
      </c>
      <c r="B52793" s="19" t="s">
        <v>95</v>
      </c>
      <c r="C52793" s="19" t="s">
        <v>710</v>
      </c>
      <c r="D52793">
        <v>0</v>
      </c>
    </row>
    <row r="52794" spans="1:4" x14ac:dyDescent="0.45">
      <c r="A52794" s="19" t="s">
        <v>4913</v>
      </c>
      <c r="B52794" s="19" t="s">
        <v>95</v>
      </c>
      <c r="C52794" s="19" t="s">
        <v>2542</v>
      </c>
      <c r="D52794">
        <v>0</v>
      </c>
    </row>
    <row r="52795" spans="1:4" x14ac:dyDescent="0.45">
      <c r="A52795" s="19" t="s">
        <v>4913</v>
      </c>
      <c r="B52795" s="19" t="s">
        <v>95</v>
      </c>
      <c r="C52795" s="19" t="s">
        <v>709</v>
      </c>
      <c r="D52795">
        <v>0</v>
      </c>
    </row>
    <row r="52796" spans="1:4" x14ac:dyDescent="0.45">
      <c r="A52796" s="19" t="s">
        <v>4913</v>
      </c>
      <c r="B52796" s="19" t="s">
        <v>95</v>
      </c>
      <c r="C52796" s="19" t="s">
        <v>2868</v>
      </c>
      <c r="D52796">
        <v>0</v>
      </c>
    </row>
    <row r="52797" spans="1:4" x14ac:dyDescent="0.45">
      <c r="A52797" s="19" t="s">
        <v>4913</v>
      </c>
      <c r="B52797" s="19" t="s">
        <v>95</v>
      </c>
      <c r="C52797" s="19" t="s">
        <v>2869</v>
      </c>
      <c r="D52797">
        <v>0</v>
      </c>
    </row>
    <row r="52798" spans="1:4" x14ac:dyDescent="0.45">
      <c r="A52798" s="19" t="s">
        <v>4913</v>
      </c>
      <c r="B52798" s="19" t="s">
        <v>95</v>
      </c>
      <c r="C52798" s="19" t="s">
        <v>2870</v>
      </c>
      <c r="D52798">
        <v>0</v>
      </c>
    </row>
    <row r="52799" spans="1:4" x14ac:dyDescent="0.45">
      <c r="A52799" s="19" t="s">
        <v>4913</v>
      </c>
      <c r="B52799" s="19" t="s">
        <v>95</v>
      </c>
      <c r="C52799" s="19" t="s">
        <v>708</v>
      </c>
      <c r="D52799">
        <v>0</v>
      </c>
    </row>
    <row r="52800" spans="1:4" x14ac:dyDescent="0.45">
      <c r="A52800" s="19" t="s">
        <v>4913</v>
      </c>
      <c r="B52800" s="19" t="s">
        <v>95</v>
      </c>
      <c r="C52800" s="19" t="s">
        <v>707</v>
      </c>
      <c r="D52800">
        <v>0</v>
      </c>
    </row>
    <row r="52801" spans="1:4" x14ac:dyDescent="0.45">
      <c r="A52801" s="19" t="s">
        <v>4913</v>
      </c>
      <c r="B52801" s="19" t="s">
        <v>95</v>
      </c>
      <c r="C52801" s="19" t="s">
        <v>2543</v>
      </c>
      <c r="D52801">
        <v>0</v>
      </c>
    </row>
    <row r="52802" spans="1:4" x14ac:dyDescent="0.45">
      <c r="A52802" s="19" t="s">
        <v>4913</v>
      </c>
      <c r="B52802" s="19" t="s">
        <v>95</v>
      </c>
      <c r="C52802" s="19" t="s">
        <v>706</v>
      </c>
      <c r="D52802">
        <v>0</v>
      </c>
    </row>
    <row r="52803" spans="1:4" x14ac:dyDescent="0.45">
      <c r="A52803" s="19" t="s">
        <v>4913</v>
      </c>
      <c r="B52803" s="19" t="s">
        <v>95</v>
      </c>
      <c r="C52803" s="19" t="s">
        <v>2871</v>
      </c>
      <c r="D52803">
        <v>0</v>
      </c>
    </row>
    <row r="52804" spans="1:4" x14ac:dyDescent="0.45">
      <c r="A52804" s="19" t="s">
        <v>4913</v>
      </c>
      <c r="B52804" s="19" t="s">
        <v>95</v>
      </c>
      <c r="C52804" s="19" t="s">
        <v>2872</v>
      </c>
      <c r="D52804">
        <v>0</v>
      </c>
    </row>
    <row r="52805" spans="1:4" x14ac:dyDescent="0.45">
      <c r="A52805" s="19" t="s">
        <v>4913</v>
      </c>
      <c r="B52805" s="19" t="s">
        <v>95</v>
      </c>
      <c r="C52805" s="19" t="s">
        <v>2873</v>
      </c>
      <c r="D52805">
        <v>0</v>
      </c>
    </row>
    <row r="52806" spans="1:4" x14ac:dyDescent="0.45">
      <c r="A52806" s="19" t="s">
        <v>4913</v>
      </c>
      <c r="B52806" s="19" t="s">
        <v>95</v>
      </c>
      <c r="C52806" s="19" t="s">
        <v>705</v>
      </c>
      <c r="D52806">
        <v>0</v>
      </c>
    </row>
    <row r="52807" spans="1:4" x14ac:dyDescent="0.45">
      <c r="A52807" s="19" t="s">
        <v>4913</v>
      </c>
      <c r="B52807" s="19" t="s">
        <v>95</v>
      </c>
      <c r="C52807" s="19" t="s">
        <v>704</v>
      </c>
      <c r="D52807">
        <v>0</v>
      </c>
    </row>
    <row r="52808" spans="1:4" x14ac:dyDescent="0.45">
      <c r="A52808" s="19" t="s">
        <v>4913</v>
      </c>
      <c r="B52808" s="19" t="s">
        <v>95</v>
      </c>
      <c r="C52808" s="19" t="s">
        <v>2544</v>
      </c>
      <c r="D52808">
        <v>0</v>
      </c>
    </row>
    <row r="52809" spans="1:4" x14ac:dyDescent="0.45">
      <c r="A52809" s="19" t="s">
        <v>4913</v>
      </c>
      <c r="B52809" s="19" t="s">
        <v>95</v>
      </c>
      <c r="C52809" s="19" t="s">
        <v>703</v>
      </c>
      <c r="D52809">
        <v>0</v>
      </c>
    </row>
    <row r="52810" spans="1:4" x14ac:dyDescent="0.45">
      <c r="A52810" s="19" t="s">
        <v>4913</v>
      </c>
      <c r="B52810" s="19" t="s">
        <v>95</v>
      </c>
      <c r="C52810" s="19" t="s">
        <v>2874</v>
      </c>
      <c r="D52810">
        <v>0</v>
      </c>
    </row>
    <row r="52811" spans="1:4" x14ac:dyDescent="0.45">
      <c r="A52811" s="19" t="s">
        <v>4913</v>
      </c>
      <c r="B52811" s="19" t="s">
        <v>95</v>
      </c>
      <c r="C52811" s="19" t="s">
        <v>2875</v>
      </c>
      <c r="D52811">
        <v>0</v>
      </c>
    </row>
    <row r="52812" spans="1:4" x14ac:dyDescent="0.45">
      <c r="A52812" s="19" t="s">
        <v>4913</v>
      </c>
      <c r="B52812" s="19" t="s">
        <v>95</v>
      </c>
      <c r="C52812" s="19" t="s">
        <v>2876</v>
      </c>
      <c r="D52812">
        <v>0</v>
      </c>
    </row>
    <row r="52813" spans="1:4" x14ac:dyDescent="0.45">
      <c r="A52813" s="19" t="s">
        <v>4913</v>
      </c>
      <c r="B52813" s="19" t="s">
        <v>95</v>
      </c>
      <c r="C52813" s="19" t="s">
        <v>702</v>
      </c>
      <c r="D52813">
        <v>0</v>
      </c>
    </row>
    <row r="52814" spans="1:4" x14ac:dyDescent="0.45">
      <c r="A52814" s="19" t="s">
        <v>4913</v>
      </c>
      <c r="B52814" s="19" t="s">
        <v>95</v>
      </c>
      <c r="C52814" s="19" t="s">
        <v>701</v>
      </c>
      <c r="D52814">
        <v>0</v>
      </c>
    </row>
    <row r="52815" spans="1:4" x14ac:dyDescent="0.45">
      <c r="A52815" s="19" t="s">
        <v>4913</v>
      </c>
      <c r="B52815" s="19" t="s">
        <v>95</v>
      </c>
      <c r="C52815" s="19" t="s">
        <v>2545</v>
      </c>
      <c r="D52815">
        <v>0</v>
      </c>
    </row>
    <row r="52816" spans="1:4" x14ac:dyDescent="0.45">
      <c r="A52816" s="19" t="s">
        <v>4913</v>
      </c>
      <c r="B52816" s="19" t="s">
        <v>95</v>
      </c>
      <c r="C52816" s="19" t="s">
        <v>700</v>
      </c>
      <c r="D52816">
        <v>629890.93080158054</v>
      </c>
    </row>
    <row r="52817" spans="1:4" x14ac:dyDescent="0.45">
      <c r="A52817" s="19" t="s">
        <v>4913</v>
      </c>
      <c r="B52817" s="19" t="s">
        <v>95</v>
      </c>
      <c r="C52817" s="19" t="s">
        <v>2877</v>
      </c>
      <c r="D52817">
        <v>0</v>
      </c>
    </row>
    <row r="52818" spans="1:4" x14ac:dyDescent="0.45">
      <c r="A52818" s="19" t="s">
        <v>4913</v>
      </c>
      <c r="B52818" s="19" t="s">
        <v>95</v>
      </c>
      <c r="C52818" s="19" t="s">
        <v>2878</v>
      </c>
      <c r="D52818">
        <v>0</v>
      </c>
    </row>
    <row r="52819" spans="1:4" x14ac:dyDescent="0.45">
      <c r="A52819" s="19" t="s">
        <v>4913</v>
      </c>
      <c r="B52819" s="19" t="s">
        <v>95</v>
      </c>
      <c r="C52819" s="19" t="s">
        <v>2879</v>
      </c>
      <c r="D52819">
        <v>0</v>
      </c>
    </row>
    <row r="52820" spans="1:4" x14ac:dyDescent="0.45">
      <c r="A52820" s="19" t="s">
        <v>4913</v>
      </c>
      <c r="B52820" s="19" t="s">
        <v>95</v>
      </c>
      <c r="C52820" s="19" t="s">
        <v>699</v>
      </c>
      <c r="D52820">
        <v>0</v>
      </c>
    </row>
    <row r="52821" spans="1:4" x14ac:dyDescent="0.45">
      <c r="A52821" s="19" t="s">
        <v>4913</v>
      </c>
      <c r="B52821" s="19" t="s">
        <v>95</v>
      </c>
      <c r="C52821" s="19" t="s">
        <v>698</v>
      </c>
      <c r="D52821">
        <v>0</v>
      </c>
    </row>
    <row r="52822" spans="1:4" x14ac:dyDescent="0.45">
      <c r="A52822" s="19" t="s">
        <v>4913</v>
      </c>
      <c r="B52822" s="19" t="s">
        <v>95</v>
      </c>
      <c r="C52822" s="19" t="s">
        <v>2546</v>
      </c>
      <c r="D52822">
        <v>0</v>
      </c>
    </row>
    <row r="52823" spans="1:4" x14ac:dyDescent="0.45">
      <c r="A52823" s="19" t="s">
        <v>4913</v>
      </c>
      <c r="B52823" s="19" t="s">
        <v>95</v>
      </c>
      <c r="C52823" s="19" t="s">
        <v>697</v>
      </c>
      <c r="D52823">
        <v>0</v>
      </c>
    </row>
    <row r="52824" spans="1:4" x14ac:dyDescent="0.45">
      <c r="A52824" s="19" t="s">
        <v>4913</v>
      </c>
      <c r="B52824" s="19" t="s">
        <v>95</v>
      </c>
      <c r="C52824" s="19" t="s">
        <v>2880</v>
      </c>
      <c r="D52824">
        <v>0</v>
      </c>
    </row>
    <row r="52825" spans="1:4" x14ac:dyDescent="0.45">
      <c r="A52825" s="19" t="s">
        <v>4913</v>
      </c>
      <c r="B52825" s="19" t="s">
        <v>95</v>
      </c>
      <c r="C52825" s="19" t="s">
        <v>2881</v>
      </c>
      <c r="D52825">
        <v>0</v>
      </c>
    </row>
    <row r="52826" spans="1:4" x14ac:dyDescent="0.45">
      <c r="A52826" s="19" t="s">
        <v>4913</v>
      </c>
      <c r="B52826" s="19" t="s">
        <v>95</v>
      </c>
      <c r="C52826" s="19" t="s">
        <v>2882</v>
      </c>
      <c r="D52826">
        <v>0</v>
      </c>
    </row>
    <row r="52827" spans="1:4" x14ac:dyDescent="0.45">
      <c r="A52827" s="19" t="s">
        <v>4913</v>
      </c>
      <c r="B52827" s="19" t="s">
        <v>95</v>
      </c>
      <c r="C52827" s="19" t="s">
        <v>696</v>
      </c>
      <c r="D52827">
        <v>0</v>
      </c>
    </row>
    <row r="52828" spans="1:4" x14ac:dyDescent="0.45">
      <c r="A52828" s="19" t="s">
        <v>4913</v>
      </c>
      <c r="B52828" s="19" t="s">
        <v>95</v>
      </c>
      <c r="C52828" s="19" t="s">
        <v>695</v>
      </c>
      <c r="D52828">
        <v>889058.6972751529</v>
      </c>
    </row>
    <row r="52829" spans="1:4" x14ac:dyDescent="0.45">
      <c r="A52829" s="19" t="s">
        <v>4913</v>
      </c>
      <c r="B52829" s="19" t="s">
        <v>95</v>
      </c>
      <c r="C52829" s="19" t="s">
        <v>2547</v>
      </c>
      <c r="D52829">
        <v>0</v>
      </c>
    </row>
    <row r="52830" spans="1:4" x14ac:dyDescent="0.45">
      <c r="A52830" s="19" t="s">
        <v>4913</v>
      </c>
      <c r="B52830" s="19" t="s">
        <v>95</v>
      </c>
      <c r="C52830" s="19" t="s">
        <v>694</v>
      </c>
      <c r="D52830">
        <v>0</v>
      </c>
    </row>
    <row r="52831" spans="1:4" x14ac:dyDescent="0.45">
      <c r="A52831" s="19" t="s">
        <v>4913</v>
      </c>
      <c r="B52831" s="19" t="s">
        <v>95</v>
      </c>
      <c r="C52831" s="19" t="s">
        <v>2883</v>
      </c>
      <c r="D52831">
        <v>0</v>
      </c>
    </row>
    <row r="52832" spans="1:4" x14ac:dyDescent="0.45">
      <c r="A52832" s="19" t="s">
        <v>4913</v>
      </c>
      <c r="B52832" s="19" t="s">
        <v>95</v>
      </c>
      <c r="C52832" s="19" t="s">
        <v>2884</v>
      </c>
      <c r="D52832">
        <v>0</v>
      </c>
    </row>
    <row r="52833" spans="1:4" x14ac:dyDescent="0.45">
      <c r="A52833" s="19" t="s">
        <v>4913</v>
      </c>
      <c r="B52833" s="19" t="s">
        <v>95</v>
      </c>
      <c r="C52833" s="19" t="s">
        <v>2885</v>
      </c>
      <c r="D52833">
        <v>0</v>
      </c>
    </row>
    <row r="52834" spans="1:4" x14ac:dyDescent="0.45">
      <c r="A52834" s="19" t="s">
        <v>4913</v>
      </c>
      <c r="B52834" s="19" t="s">
        <v>95</v>
      </c>
      <c r="C52834" s="19" t="s">
        <v>693</v>
      </c>
      <c r="D52834">
        <v>0</v>
      </c>
    </row>
    <row r="52835" spans="1:4" x14ac:dyDescent="0.45">
      <c r="A52835" s="19" t="s">
        <v>4913</v>
      </c>
      <c r="B52835" s="19" t="s">
        <v>95</v>
      </c>
      <c r="C52835" s="19" t="s">
        <v>692</v>
      </c>
      <c r="D52835">
        <v>0</v>
      </c>
    </row>
    <row r="52836" spans="1:4" x14ac:dyDescent="0.45">
      <c r="A52836" s="19" t="s">
        <v>4913</v>
      </c>
      <c r="B52836" s="19" t="s">
        <v>95</v>
      </c>
      <c r="C52836" s="19" t="s">
        <v>2548</v>
      </c>
      <c r="D52836">
        <v>0</v>
      </c>
    </row>
    <row r="52837" spans="1:4" x14ac:dyDescent="0.45">
      <c r="A52837" s="19" t="s">
        <v>4913</v>
      </c>
      <c r="B52837" s="19" t="s">
        <v>95</v>
      </c>
      <c r="C52837" s="19" t="s">
        <v>691</v>
      </c>
      <c r="D52837">
        <v>0</v>
      </c>
    </row>
    <row r="52838" spans="1:4" x14ac:dyDescent="0.45">
      <c r="A52838" s="19" t="s">
        <v>4913</v>
      </c>
      <c r="B52838" s="19" t="s">
        <v>95</v>
      </c>
      <c r="C52838" s="19" t="s">
        <v>2886</v>
      </c>
      <c r="D52838">
        <v>0</v>
      </c>
    </row>
    <row r="52839" spans="1:4" x14ac:dyDescent="0.45">
      <c r="A52839" s="19" t="s">
        <v>4913</v>
      </c>
      <c r="B52839" s="19" t="s">
        <v>95</v>
      </c>
      <c r="C52839" s="19" t="s">
        <v>2887</v>
      </c>
      <c r="D52839">
        <v>0</v>
      </c>
    </row>
    <row r="52840" spans="1:4" x14ac:dyDescent="0.45">
      <c r="A52840" s="19" t="s">
        <v>4913</v>
      </c>
      <c r="B52840" s="19" t="s">
        <v>95</v>
      </c>
      <c r="C52840" s="19" t="s">
        <v>2888</v>
      </c>
      <c r="D52840">
        <v>0</v>
      </c>
    </row>
    <row r="52841" spans="1:4" x14ac:dyDescent="0.45">
      <c r="A52841" s="19" t="s">
        <v>4913</v>
      </c>
      <c r="B52841" s="19" t="s">
        <v>95</v>
      </c>
      <c r="C52841" s="19" t="s">
        <v>690</v>
      </c>
      <c r="D52841">
        <v>0</v>
      </c>
    </row>
    <row r="52842" spans="1:4" x14ac:dyDescent="0.45">
      <c r="A52842" s="19" t="s">
        <v>4913</v>
      </c>
      <c r="B52842" s="19" t="s">
        <v>95</v>
      </c>
      <c r="C52842" s="19" t="s">
        <v>689</v>
      </c>
      <c r="D52842">
        <v>0</v>
      </c>
    </row>
    <row r="52843" spans="1:4" x14ac:dyDescent="0.45">
      <c r="A52843" s="19" t="s">
        <v>4913</v>
      </c>
      <c r="B52843" s="19" t="s">
        <v>95</v>
      </c>
      <c r="C52843" s="19" t="s">
        <v>2549</v>
      </c>
      <c r="D52843">
        <v>0</v>
      </c>
    </row>
    <row r="52844" spans="1:4" x14ac:dyDescent="0.45">
      <c r="A52844" s="19" t="s">
        <v>4913</v>
      </c>
      <c r="B52844" s="19" t="s">
        <v>95</v>
      </c>
      <c r="C52844" s="19" t="s">
        <v>688</v>
      </c>
      <c r="D52844">
        <v>0</v>
      </c>
    </row>
    <row r="52845" spans="1:4" x14ac:dyDescent="0.45">
      <c r="A52845" s="19" t="s">
        <v>4913</v>
      </c>
      <c r="B52845" s="19" t="s">
        <v>95</v>
      </c>
      <c r="C52845" s="19" t="s">
        <v>2889</v>
      </c>
      <c r="D52845">
        <v>0</v>
      </c>
    </row>
    <row r="52846" spans="1:4" x14ac:dyDescent="0.45">
      <c r="A52846" s="19" t="s">
        <v>4913</v>
      </c>
      <c r="B52846" s="19" t="s">
        <v>95</v>
      </c>
      <c r="C52846" s="19" t="s">
        <v>2890</v>
      </c>
      <c r="D52846">
        <v>0</v>
      </c>
    </row>
    <row r="52847" spans="1:4" x14ac:dyDescent="0.45">
      <c r="A52847" s="19" t="s">
        <v>4913</v>
      </c>
      <c r="B52847" s="19" t="s">
        <v>95</v>
      </c>
      <c r="C52847" s="19" t="s">
        <v>2891</v>
      </c>
      <c r="D52847">
        <v>0</v>
      </c>
    </row>
    <row r="52848" spans="1:4" x14ac:dyDescent="0.45">
      <c r="A52848" s="19" t="s">
        <v>4913</v>
      </c>
      <c r="B52848" s="19" t="s">
        <v>95</v>
      </c>
      <c r="C52848" s="19" t="s">
        <v>687</v>
      </c>
      <c r="D52848">
        <v>0</v>
      </c>
    </row>
    <row r="52849" spans="1:4" x14ac:dyDescent="0.45">
      <c r="A52849" s="19" t="s">
        <v>4913</v>
      </c>
      <c r="B52849" s="19" t="s">
        <v>95</v>
      </c>
      <c r="C52849" s="19" t="s">
        <v>686</v>
      </c>
      <c r="D52849">
        <v>0</v>
      </c>
    </row>
    <row r="52850" spans="1:4" x14ac:dyDescent="0.45">
      <c r="A52850" s="19" t="s">
        <v>4913</v>
      </c>
      <c r="B52850" s="19" t="s">
        <v>95</v>
      </c>
      <c r="C52850" s="19" t="s">
        <v>2550</v>
      </c>
      <c r="D52850">
        <v>0</v>
      </c>
    </row>
    <row r="52851" spans="1:4" x14ac:dyDescent="0.45">
      <c r="A52851" s="19" t="s">
        <v>4913</v>
      </c>
      <c r="B52851" s="19" t="s">
        <v>95</v>
      </c>
      <c r="C52851" s="19" t="s">
        <v>685</v>
      </c>
      <c r="D52851">
        <v>0</v>
      </c>
    </row>
    <row r="52852" spans="1:4" x14ac:dyDescent="0.45">
      <c r="A52852" s="19" t="s">
        <v>4913</v>
      </c>
      <c r="B52852" s="19" t="s">
        <v>95</v>
      </c>
      <c r="C52852" s="19" t="s">
        <v>2892</v>
      </c>
      <c r="D52852">
        <v>0</v>
      </c>
    </row>
    <row r="52853" spans="1:4" x14ac:dyDescent="0.45">
      <c r="A52853" s="19" t="s">
        <v>4913</v>
      </c>
      <c r="B52853" s="19" t="s">
        <v>95</v>
      </c>
      <c r="C52853" s="19" t="s">
        <v>2893</v>
      </c>
      <c r="D52853">
        <v>0</v>
      </c>
    </row>
    <row r="52854" spans="1:4" x14ac:dyDescent="0.45">
      <c r="A52854" s="19" t="s">
        <v>4913</v>
      </c>
      <c r="B52854" s="19" t="s">
        <v>95</v>
      </c>
      <c r="C52854" s="19" t="s">
        <v>2894</v>
      </c>
      <c r="D52854">
        <v>0</v>
      </c>
    </row>
    <row r="52855" spans="1:4" x14ac:dyDescent="0.45">
      <c r="A52855" s="19" t="s">
        <v>4913</v>
      </c>
      <c r="B52855" s="19" t="s">
        <v>95</v>
      </c>
      <c r="C52855" s="19" t="s">
        <v>684</v>
      </c>
      <c r="D52855">
        <v>0</v>
      </c>
    </row>
    <row r="52856" spans="1:4" x14ac:dyDescent="0.45">
      <c r="A52856" s="19" t="s">
        <v>4913</v>
      </c>
      <c r="B52856" s="19" t="s">
        <v>95</v>
      </c>
      <c r="C52856" s="19" t="s">
        <v>683</v>
      </c>
      <c r="D52856">
        <v>0</v>
      </c>
    </row>
    <row r="52857" spans="1:4" x14ac:dyDescent="0.45">
      <c r="A52857" s="19" t="s">
        <v>4913</v>
      </c>
      <c r="B52857" s="19" t="s">
        <v>95</v>
      </c>
      <c r="C52857" s="19" t="s">
        <v>2551</v>
      </c>
      <c r="D52857">
        <v>0</v>
      </c>
    </row>
    <row r="52858" spans="1:4" x14ac:dyDescent="0.45">
      <c r="A52858" s="19" t="s">
        <v>4913</v>
      </c>
      <c r="B52858" s="19" t="s">
        <v>95</v>
      </c>
      <c r="C52858" s="19" t="s">
        <v>682</v>
      </c>
      <c r="D52858">
        <v>619326.1403520857</v>
      </c>
    </row>
    <row r="52859" spans="1:4" x14ac:dyDescent="0.45">
      <c r="A52859" s="19" t="s">
        <v>4913</v>
      </c>
      <c r="B52859" s="19" t="s">
        <v>95</v>
      </c>
      <c r="C52859" s="19" t="s">
        <v>2895</v>
      </c>
      <c r="D52859">
        <v>0</v>
      </c>
    </row>
    <row r="52860" spans="1:4" x14ac:dyDescent="0.45">
      <c r="A52860" s="19" t="s">
        <v>4913</v>
      </c>
      <c r="B52860" s="19" t="s">
        <v>95</v>
      </c>
      <c r="C52860" s="19" t="s">
        <v>2896</v>
      </c>
      <c r="D52860">
        <v>0</v>
      </c>
    </row>
    <row r="52861" spans="1:4" x14ac:dyDescent="0.45">
      <c r="A52861" s="19" t="s">
        <v>4913</v>
      </c>
      <c r="B52861" s="19" t="s">
        <v>95</v>
      </c>
      <c r="C52861" s="19" t="s">
        <v>2897</v>
      </c>
      <c r="D52861">
        <v>0</v>
      </c>
    </row>
    <row r="52862" spans="1:4" x14ac:dyDescent="0.45">
      <c r="A52862" s="19" t="s">
        <v>4913</v>
      </c>
      <c r="B52862" s="19" t="s">
        <v>95</v>
      </c>
      <c r="C52862" s="19" t="s">
        <v>681</v>
      </c>
      <c r="D52862">
        <v>0</v>
      </c>
    </row>
    <row r="52863" spans="1:4" x14ac:dyDescent="0.45">
      <c r="A52863" s="19" t="s">
        <v>4913</v>
      </c>
      <c r="B52863" s="19" t="s">
        <v>95</v>
      </c>
      <c r="C52863" s="19" t="s">
        <v>680</v>
      </c>
      <c r="D52863">
        <v>0</v>
      </c>
    </row>
    <row r="52864" spans="1:4" x14ac:dyDescent="0.45">
      <c r="A52864" s="19" t="s">
        <v>4913</v>
      </c>
      <c r="B52864" s="19" t="s">
        <v>95</v>
      </c>
      <c r="C52864" s="19" t="s">
        <v>2552</v>
      </c>
      <c r="D52864">
        <v>0</v>
      </c>
    </row>
    <row r="52865" spans="1:4" x14ac:dyDescent="0.45">
      <c r="A52865" s="19" t="s">
        <v>4913</v>
      </c>
      <c r="B52865" s="19" t="s">
        <v>95</v>
      </c>
      <c r="C52865" s="19" t="s">
        <v>679</v>
      </c>
      <c r="D52865">
        <v>0</v>
      </c>
    </row>
    <row r="52866" spans="1:4" x14ac:dyDescent="0.45">
      <c r="A52866" s="19" t="s">
        <v>4913</v>
      </c>
      <c r="B52866" s="19" t="s">
        <v>95</v>
      </c>
      <c r="C52866" s="19" t="s">
        <v>2898</v>
      </c>
      <c r="D52866">
        <v>0</v>
      </c>
    </row>
    <row r="52867" spans="1:4" x14ac:dyDescent="0.45">
      <c r="A52867" s="19" t="s">
        <v>4913</v>
      </c>
      <c r="B52867" s="19" t="s">
        <v>95</v>
      </c>
      <c r="C52867" s="19" t="s">
        <v>2899</v>
      </c>
      <c r="D52867">
        <v>0</v>
      </c>
    </row>
    <row r="52868" spans="1:4" x14ac:dyDescent="0.45">
      <c r="A52868" s="19" t="s">
        <v>4913</v>
      </c>
      <c r="B52868" s="19" t="s">
        <v>95</v>
      </c>
      <c r="C52868" s="19" t="s">
        <v>2900</v>
      </c>
      <c r="D52868">
        <v>0</v>
      </c>
    </row>
    <row r="52869" spans="1:4" x14ac:dyDescent="0.45">
      <c r="A52869" s="19" t="s">
        <v>4913</v>
      </c>
      <c r="B52869" s="19" t="s">
        <v>95</v>
      </c>
      <c r="C52869" s="19" t="s">
        <v>678</v>
      </c>
      <c r="D52869">
        <v>0</v>
      </c>
    </row>
    <row r="52870" spans="1:4" x14ac:dyDescent="0.45">
      <c r="A52870" s="19" t="s">
        <v>4913</v>
      </c>
      <c r="B52870" s="19" t="s">
        <v>95</v>
      </c>
      <c r="C52870" s="19" t="s">
        <v>677</v>
      </c>
      <c r="D52870">
        <v>874147.03816928656</v>
      </c>
    </row>
    <row r="52871" spans="1:4" x14ac:dyDescent="0.45">
      <c r="A52871" s="19" t="s">
        <v>4913</v>
      </c>
      <c r="B52871" s="19" t="s">
        <v>95</v>
      </c>
      <c r="C52871" s="19" t="s">
        <v>2553</v>
      </c>
      <c r="D52871">
        <v>0</v>
      </c>
    </row>
    <row r="52872" spans="1:4" x14ac:dyDescent="0.45">
      <c r="A52872" s="19" t="s">
        <v>4913</v>
      </c>
      <c r="B52872" s="19" t="s">
        <v>95</v>
      </c>
      <c r="C52872" s="19" t="s">
        <v>676</v>
      </c>
      <c r="D52872">
        <v>0</v>
      </c>
    </row>
    <row r="52873" spans="1:4" x14ac:dyDescent="0.45">
      <c r="A52873" s="19" t="s">
        <v>4913</v>
      </c>
      <c r="B52873" s="19" t="s">
        <v>95</v>
      </c>
      <c r="C52873" s="19" t="s">
        <v>2901</v>
      </c>
      <c r="D52873">
        <v>0</v>
      </c>
    </row>
    <row r="52874" spans="1:4" x14ac:dyDescent="0.45">
      <c r="A52874" s="19" t="s">
        <v>4913</v>
      </c>
      <c r="B52874" s="19" t="s">
        <v>95</v>
      </c>
      <c r="C52874" s="19" t="s">
        <v>2902</v>
      </c>
      <c r="D52874">
        <v>0</v>
      </c>
    </row>
    <row r="52875" spans="1:4" x14ac:dyDescent="0.45">
      <c r="A52875" s="19" t="s">
        <v>4913</v>
      </c>
      <c r="B52875" s="19" t="s">
        <v>95</v>
      </c>
      <c r="C52875" s="19" t="s">
        <v>2903</v>
      </c>
      <c r="D52875">
        <v>0</v>
      </c>
    </row>
    <row r="52876" spans="1:4" x14ac:dyDescent="0.45">
      <c r="A52876" s="19" t="s">
        <v>4913</v>
      </c>
      <c r="B52876" s="19" t="s">
        <v>95</v>
      </c>
      <c r="C52876" s="19" t="s">
        <v>675</v>
      </c>
      <c r="D52876">
        <v>0</v>
      </c>
    </row>
    <row r="52877" spans="1:4" x14ac:dyDescent="0.45">
      <c r="A52877" s="19" t="s">
        <v>4913</v>
      </c>
      <c r="B52877" s="19" t="s">
        <v>95</v>
      </c>
      <c r="C52877" s="19" t="s">
        <v>674</v>
      </c>
      <c r="D52877">
        <v>0</v>
      </c>
    </row>
    <row r="52878" spans="1:4" x14ac:dyDescent="0.45">
      <c r="A52878" s="19" t="s">
        <v>4913</v>
      </c>
      <c r="B52878" s="19" t="s">
        <v>95</v>
      </c>
      <c r="C52878" s="19" t="s">
        <v>2554</v>
      </c>
      <c r="D52878">
        <v>0</v>
      </c>
    </row>
    <row r="52879" spans="1:4" x14ac:dyDescent="0.45">
      <c r="A52879" s="19" t="s">
        <v>4913</v>
      </c>
      <c r="B52879" s="19" t="s">
        <v>95</v>
      </c>
      <c r="C52879" s="19" t="s">
        <v>673</v>
      </c>
      <c r="D52879">
        <v>0</v>
      </c>
    </row>
    <row r="52880" spans="1:4" x14ac:dyDescent="0.45">
      <c r="A52880" s="19" t="s">
        <v>4913</v>
      </c>
      <c r="B52880" s="19" t="s">
        <v>95</v>
      </c>
      <c r="C52880" s="19" t="s">
        <v>2904</v>
      </c>
      <c r="D52880">
        <v>0</v>
      </c>
    </row>
    <row r="52881" spans="1:4" x14ac:dyDescent="0.45">
      <c r="A52881" s="19" t="s">
        <v>4913</v>
      </c>
      <c r="B52881" s="19" t="s">
        <v>95</v>
      </c>
      <c r="C52881" s="19" t="s">
        <v>2905</v>
      </c>
      <c r="D52881">
        <v>0</v>
      </c>
    </row>
    <row r="52882" spans="1:4" x14ac:dyDescent="0.45">
      <c r="A52882" s="19" t="s">
        <v>4913</v>
      </c>
      <c r="B52882" s="19" t="s">
        <v>95</v>
      </c>
      <c r="C52882" s="19" t="s">
        <v>2906</v>
      </c>
      <c r="D52882">
        <v>0</v>
      </c>
    </row>
    <row r="52883" spans="1:4" x14ac:dyDescent="0.45">
      <c r="A52883" s="19" t="s">
        <v>4913</v>
      </c>
      <c r="B52883" s="19" t="s">
        <v>95</v>
      </c>
      <c r="C52883" s="19" t="s">
        <v>672</v>
      </c>
      <c r="D52883">
        <v>0</v>
      </c>
    </row>
    <row r="52884" spans="1:4" x14ac:dyDescent="0.45">
      <c r="A52884" s="19" t="s">
        <v>4913</v>
      </c>
      <c r="B52884" s="19" t="s">
        <v>95</v>
      </c>
      <c r="C52884" s="19" t="s">
        <v>671</v>
      </c>
      <c r="D52884">
        <v>0</v>
      </c>
    </row>
    <row r="52885" spans="1:4" x14ac:dyDescent="0.45">
      <c r="A52885" s="19" t="s">
        <v>4913</v>
      </c>
      <c r="B52885" s="19" t="s">
        <v>95</v>
      </c>
      <c r="C52885" s="19" t="s">
        <v>2555</v>
      </c>
      <c r="D52885">
        <v>0</v>
      </c>
    </row>
    <row r="52886" spans="1:4" x14ac:dyDescent="0.45">
      <c r="A52886" s="19" t="s">
        <v>4913</v>
      </c>
      <c r="B52886" s="19" t="s">
        <v>95</v>
      </c>
      <c r="C52886" s="19" t="s">
        <v>670</v>
      </c>
      <c r="D52886">
        <v>0</v>
      </c>
    </row>
    <row r="52887" spans="1:4" x14ac:dyDescent="0.45">
      <c r="A52887" s="19" t="s">
        <v>4913</v>
      </c>
      <c r="B52887" s="19" t="s">
        <v>95</v>
      </c>
      <c r="C52887" s="19" t="s">
        <v>2907</v>
      </c>
      <c r="D52887">
        <v>0</v>
      </c>
    </row>
    <row r="52888" spans="1:4" x14ac:dyDescent="0.45">
      <c r="A52888" s="19" t="s">
        <v>4913</v>
      </c>
      <c r="B52888" s="19" t="s">
        <v>95</v>
      </c>
      <c r="C52888" s="19" t="s">
        <v>2908</v>
      </c>
      <c r="D52888">
        <v>0</v>
      </c>
    </row>
    <row r="52889" spans="1:4" x14ac:dyDescent="0.45">
      <c r="A52889" s="19" t="s">
        <v>4913</v>
      </c>
      <c r="B52889" s="19" t="s">
        <v>95</v>
      </c>
      <c r="C52889" s="19" t="s">
        <v>2909</v>
      </c>
      <c r="D52889">
        <v>0</v>
      </c>
    </row>
    <row r="52890" spans="1:4" x14ac:dyDescent="0.45">
      <c r="A52890" s="19" t="s">
        <v>4913</v>
      </c>
      <c r="B52890" s="19" t="s">
        <v>95</v>
      </c>
      <c r="C52890" s="19" t="s">
        <v>669</v>
      </c>
      <c r="D52890">
        <v>0</v>
      </c>
    </row>
    <row r="52891" spans="1:4" x14ac:dyDescent="0.45">
      <c r="A52891" s="19" t="s">
        <v>4913</v>
      </c>
      <c r="B52891" s="19" t="s">
        <v>95</v>
      </c>
      <c r="C52891" s="19" t="s">
        <v>668</v>
      </c>
      <c r="D52891">
        <v>0</v>
      </c>
    </row>
    <row r="52892" spans="1:4" x14ac:dyDescent="0.45">
      <c r="A52892" s="19" t="s">
        <v>4913</v>
      </c>
      <c r="B52892" s="19" t="s">
        <v>95</v>
      </c>
      <c r="C52892" s="19" t="s">
        <v>2556</v>
      </c>
      <c r="D52892">
        <v>0</v>
      </c>
    </row>
    <row r="52893" spans="1:4" x14ac:dyDescent="0.45">
      <c r="A52893" s="19" t="s">
        <v>4913</v>
      </c>
      <c r="B52893" s="19" t="s">
        <v>95</v>
      </c>
      <c r="C52893" s="19" t="s">
        <v>667</v>
      </c>
      <c r="D52893">
        <v>0</v>
      </c>
    </row>
    <row r="52894" spans="1:4" x14ac:dyDescent="0.45">
      <c r="A52894" s="19" t="s">
        <v>4913</v>
      </c>
      <c r="B52894" s="19" t="s">
        <v>95</v>
      </c>
      <c r="C52894" s="19" t="s">
        <v>2910</v>
      </c>
      <c r="D52894">
        <v>0</v>
      </c>
    </row>
    <row r="52895" spans="1:4" x14ac:dyDescent="0.45">
      <c r="A52895" s="19" t="s">
        <v>4913</v>
      </c>
      <c r="B52895" s="19" t="s">
        <v>95</v>
      </c>
      <c r="C52895" s="19" t="s">
        <v>2911</v>
      </c>
      <c r="D52895">
        <v>0</v>
      </c>
    </row>
    <row r="52896" spans="1:4" x14ac:dyDescent="0.45">
      <c r="A52896" s="19" t="s">
        <v>4913</v>
      </c>
      <c r="B52896" s="19" t="s">
        <v>95</v>
      </c>
      <c r="C52896" s="19" t="s">
        <v>2912</v>
      </c>
      <c r="D52896">
        <v>0</v>
      </c>
    </row>
    <row r="52897" spans="1:4" x14ac:dyDescent="0.45">
      <c r="A52897" s="19" t="s">
        <v>4913</v>
      </c>
      <c r="B52897" s="19" t="s">
        <v>95</v>
      </c>
      <c r="C52897" s="19" t="s">
        <v>666</v>
      </c>
      <c r="D52897">
        <v>0</v>
      </c>
    </row>
    <row r="52898" spans="1:4" x14ac:dyDescent="0.45">
      <c r="A52898" s="19" t="s">
        <v>4913</v>
      </c>
      <c r="B52898" s="19" t="s">
        <v>95</v>
      </c>
      <c r="C52898" s="19" t="s">
        <v>665</v>
      </c>
      <c r="D52898">
        <v>0</v>
      </c>
    </row>
    <row r="52899" spans="1:4" x14ac:dyDescent="0.45">
      <c r="A52899" s="19" t="s">
        <v>4913</v>
      </c>
      <c r="B52899" s="19" t="s">
        <v>95</v>
      </c>
      <c r="C52899" s="19" t="s">
        <v>2557</v>
      </c>
      <c r="D52899">
        <v>0</v>
      </c>
    </row>
    <row r="52900" spans="1:4" x14ac:dyDescent="0.45">
      <c r="A52900" s="19" t="s">
        <v>4913</v>
      </c>
      <c r="B52900" s="19" t="s">
        <v>95</v>
      </c>
      <c r="C52900" s="19" t="s">
        <v>664</v>
      </c>
      <c r="D52900">
        <v>608938.54692477582</v>
      </c>
    </row>
    <row r="52901" spans="1:4" x14ac:dyDescent="0.45">
      <c r="A52901" s="19" t="s">
        <v>4913</v>
      </c>
      <c r="B52901" s="19" t="s">
        <v>95</v>
      </c>
      <c r="C52901" s="19" t="s">
        <v>2913</v>
      </c>
      <c r="D52901">
        <v>0</v>
      </c>
    </row>
    <row r="52902" spans="1:4" x14ac:dyDescent="0.45">
      <c r="A52902" s="19" t="s">
        <v>4913</v>
      </c>
      <c r="B52902" s="19" t="s">
        <v>95</v>
      </c>
      <c r="C52902" s="19" t="s">
        <v>2914</v>
      </c>
      <c r="D52902">
        <v>0</v>
      </c>
    </row>
    <row r="52903" spans="1:4" x14ac:dyDescent="0.45">
      <c r="A52903" s="19" t="s">
        <v>4913</v>
      </c>
      <c r="B52903" s="19" t="s">
        <v>95</v>
      </c>
      <c r="C52903" s="19" t="s">
        <v>2915</v>
      </c>
      <c r="D52903">
        <v>0</v>
      </c>
    </row>
    <row r="52904" spans="1:4" x14ac:dyDescent="0.45">
      <c r="A52904" s="19" t="s">
        <v>4913</v>
      </c>
      <c r="B52904" s="19" t="s">
        <v>95</v>
      </c>
      <c r="C52904" s="19" t="s">
        <v>663</v>
      </c>
      <c r="D52904">
        <v>0</v>
      </c>
    </row>
    <row r="52905" spans="1:4" x14ac:dyDescent="0.45">
      <c r="A52905" s="19" t="s">
        <v>4913</v>
      </c>
      <c r="B52905" s="19" t="s">
        <v>95</v>
      </c>
      <c r="C52905" s="19" t="s">
        <v>662</v>
      </c>
      <c r="D52905">
        <v>0</v>
      </c>
    </row>
    <row r="52906" spans="1:4" x14ac:dyDescent="0.45">
      <c r="A52906" s="19" t="s">
        <v>4913</v>
      </c>
      <c r="B52906" s="19" t="s">
        <v>95</v>
      </c>
      <c r="C52906" s="19" t="s">
        <v>2558</v>
      </c>
      <c r="D52906">
        <v>0</v>
      </c>
    </row>
    <row r="52907" spans="1:4" x14ac:dyDescent="0.45">
      <c r="A52907" s="19" t="s">
        <v>4913</v>
      </c>
      <c r="B52907" s="19" t="s">
        <v>95</v>
      </c>
      <c r="C52907" s="19" t="s">
        <v>661</v>
      </c>
      <c r="D52907">
        <v>0</v>
      </c>
    </row>
    <row r="52908" spans="1:4" x14ac:dyDescent="0.45">
      <c r="A52908" s="19" t="s">
        <v>4913</v>
      </c>
      <c r="B52908" s="19" t="s">
        <v>95</v>
      </c>
      <c r="C52908" s="19" t="s">
        <v>2916</v>
      </c>
      <c r="D52908">
        <v>0</v>
      </c>
    </row>
    <row r="52909" spans="1:4" x14ac:dyDescent="0.45">
      <c r="A52909" s="19" t="s">
        <v>4913</v>
      </c>
      <c r="B52909" s="19" t="s">
        <v>95</v>
      </c>
      <c r="C52909" s="19" t="s">
        <v>2917</v>
      </c>
      <c r="D52909">
        <v>0</v>
      </c>
    </row>
    <row r="52910" spans="1:4" x14ac:dyDescent="0.45">
      <c r="A52910" s="19" t="s">
        <v>4913</v>
      </c>
      <c r="B52910" s="19" t="s">
        <v>95</v>
      </c>
      <c r="C52910" s="19" t="s">
        <v>2918</v>
      </c>
      <c r="D52910">
        <v>0</v>
      </c>
    </row>
    <row r="52911" spans="1:4" x14ac:dyDescent="0.45">
      <c r="A52911" s="19" t="s">
        <v>4913</v>
      </c>
      <c r="B52911" s="19" t="s">
        <v>95</v>
      </c>
      <c r="C52911" s="19" t="s">
        <v>660</v>
      </c>
      <c r="D52911">
        <v>2.4964640555563672E-8</v>
      </c>
    </row>
    <row r="52912" spans="1:4" x14ac:dyDescent="0.45">
      <c r="A52912" s="19" t="s">
        <v>4913</v>
      </c>
      <c r="B52912" s="19" t="s">
        <v>95</v>
      </c>
      <c r="C52912" s="19" t="s">
        <v>659</v>
      </c>
      <c r="D52912">
        <v>859485.4835592825</v>
      </c>
    </row>
    <row r="52913" spans="1:4" x14ac:dyDescent="0.45">
      <c r="A52913" s="19" t="s">
        <v>4913</v>
      </c>
      <c r="B52913" s="19" t="s">
        <v>95</v>
      </c>
      <c r="C52913" s="19" t="s">
        <v>2559</v>
      </c>
      <c r="D52913">
        <v>0</v>
      </c>
    </row>
    <row r="52914" spans="1:4" x14ac:dyDescent="0.45">
      <c r="A52914" s="19" t="s">
        <v>4913</v>
      </c>
      <c r="B52914" s="19" t="s">
        <v>95</v>
      </c>
      <c r="C52914" s="19" t="s">
        <v>658</v>
      </c>
      <c r="D52914">
        <v>0</v>
      </c>
    </row>
    <row r="52915" spans="1:4" x14ac:dyDescent="0.45">
      <c r="A52915" s="19" t="s">
        <v>4913</v>
      </c>
      <c r="B52915" s="19" t="s">
        <v>95</v>
      </c>
      <c r="C52915" s="19" t="s">
        <v>2919</v>
      </c>
      <c r="D52915">
        <v>0</v>
      </c>
    </row>
    <row r="52916" spans="1:4" x14ac:dyDescent="0.45">
      <c r="A52916" s="19" t="s">
        <v>4913</v>
      </c>
      <c r="B52916" s="19" t="s">
        <v>95</v>
      </c>
      <c r="C52916" s="19" t="s">
        <v>2920</v>
      </c>
      <c r="D52916">
        <v>0</v>
      </c>
    </row>
    <row r="52917" spans="1:4" x14ac:dyDescent="0.45">
      <c r="A52917" s="19" t="s">
        <v>4913</v>
      </c>
      <c r="B52917" s="19" t="s">
        <v>95</v>
      </c>
      <c r="C52917" s="19" t="s">
        <v>2921</v>
      </c>
      <c r="D52917">
        <v>0</v>
      </c>
    </row>
    <row r="52918" spans="1:4" x14ac:dyDescent="0.45">
      <c r="A52918" s="19" t="s">
        <v>4913</v>
      </c>
      <c r="B52918" s="19" t="s">
        <v>95</v>
      </c>
      <c r="C52918" s="19" t="s">
        <v>657</v>
      </c>
      <c r="D52918">
        <v>91229.321060288974</v>
      </c>
    </row>
    <row r="52919" spans="1:4" x14ac:dyDescent="0.45">
      <c r="A52919" s="19" t="s">
        <v>4913</v>
      </c>
      <c r="B52919" s="19" t="s">
        <v>95</v>
      </c>
      <c r="C52919" s="19" t="s">
        <v>656</v>
      </c>
      <c r="D52919">
        <v>0</v>
      </c>
    </row>
    <row r="52920" spans="1:4" x14ac:dyDescent="0.45">
      <c r="A52920" s="19" t="s">
        <v>4913</v>
      </c>
      <c r="B52920" s="19" t="s">
        <v>95</v>
      </c>
      <c r="C52920" s="19" t="s">
        <v>2560</v>
      </c>
      <c r="D52920">
        <v>0</v>
      </c>
    </row>
    <row r="52921" spans="1:4" x14ac:dyDescent="0.45">
      <c r="A52921" s="19" t="s">
        <v>4913</v>
      </c>
      <c r="B52921" s="19" t="s">
        <v>95</v>
      </c>
      <c r="C52921" s="19" t="s">
        <v>655</v>
      </c>
      <c r="D52921">
        <v>0</v>
      </c>
    </row>
    <row r="52922" spans="1:4" x14ac:dyDescent="0.45">
      <c r="A52922" s="19" t="s">
        <v>4913</v>
      </c>
      <c r="B52922" s="19" t="s">
        <v>95</v>
      </c>
      <c r="C52922" s="19" t="s">
        <v>2922</v>
      </c>
      <c r="D52922">
        <v>0</v>
      </c>
    </row>
    <row r="52923" spans="1:4" x14ac:dyDescent="0.45">
      <c r="A52923" s="19" t="s">
        <v>4913</v>
      </c>
      <c r="B52923" s="19" t="s">
        <v>95</v>
      </c>
      <c r="C52923" s="19" t="s">
        <v>2923</v>
      </c>
      <c r="D52923">
        <v>0</v>
      </c>
    </row>
    <row r="52924" spans="1:4" x14ac:dyDescent="0.45">
      <c r="A52924" s="19" t="s">
        <v>4913</v>
      </c>
      <c r="B52924" s="19" t="s">
        <v>95</v>
      </c>
      <c r="C52924" s="19" t="s">
        <v>2924</v>
      </c>
      <c r="D52924">
        <v>0</v>
      </c>
    </row>
    <row r="52925" spans="1:4" x14ac:dyDescent="0.45">
      <c r="A52925" s="19" t="s">
        <v>4913</v>
      </c>
      <c r="B52925" s="19" t="s">
        <v>95</v>
      </c>
      <c r="C52925" s="19" t="s">
        <v>654</v>
      </c>
      <c r="D52925">
        <v>0</v>
      </c>
    </row>
    <row r="52926" spans="1:4" x14ac:dyDescent="0.45">
      <c r="A52926" s="19" t="s">
        <v>4913</v>
      </c>
      <c r="B52926" s="19" t="s">
        <v>95</v>
      </c>
      <c r="C52926" s="19" t="s">
        <v>653</v>
      </c>
      <c r="D52926">
        <v>0</v>
      </c>
    </row>
    <row r="52927" spans="1:4" x14ac:dyDescent="0.45">
      <c r="A52927" s="19" t="s">
        <v>4913</v>
      </c>
      <c r="B52927" s="19" t="s">
        <v>95</v>
      </c>
      <c r="C52927" s="19" t="s">
        <v>2561</v>
      </c>
      <c r="D52927">
        <v>0</v>
      </c>
    </row>
    <row r="52928" spans="1:4" x14ac:dyDescent="0.45">
      <c r="A52928" s="19" t="s">
        <v>4913</v>
      </c>
      <c r="B52928" s="19" t="s">
        <v>95</v>
      </c>
      <c r="C52928" s="19" t="s">
        <v>652</v>
      </c>
      <c r="D52928">
        <v>0</v>
      </c>
    </row>
    <row r="52929" spans="1:4" x14ac:dyDescent="0.45">
      <c r="A52929" s="19" t="s">
        <v>4913</v>
      </c>
      <c r="B52929" s="19" t="s">
        <v>95</v>
      </c>
      <c r="C52929" s="19" t="s">
        <v>2925</v>
      </c>
      <c r="D52929">
        <v>0</v>
      </c>
    </row>
    <row r="52930" spans="1:4" x14ac:dyDescent="0.45">
      <c r="A52930" s="19" t="s">
        <v>4913</v>
      </c>
      <c r="B52930" s="19" t="s">
        <v>95</v>
      </c>
      <c r="C52930" s="19" t="s">
        <v>2926</v>
      </c>
      <c r="D52930">
        <v>0</v>
      </c>
    </row>
    <row r="52931" spans="1:4" x14ac:dyDescent="0.45">
      <c r="A52931" s="19" t="s">
        <v>4913</v>
      </c>
      <c r="B52931" s="19" t="s">
        <v>95</v>
      </c>
      <c r="C52931" s="19" t="s">
        <v>2927</v>
      </c>
      <c r="D52931">
        <v>0</v>
      </c>
    </row>
    <row r="52932" spans="1:4" x14ac:dyDescent="0.45">
      <c r="A52932" s="19" t="s">
        <v>4913</v>
      </c>
      <c r="B52932" s="19" t="s">
        <v>95</v>
      </c>
      <c r="C52932" s="19" t="s">
        <v>651</v>
      </c>
      <c r="D52932">
        <v>0</v>
      </c>
    </row>
    <row r="52933" spans="1:4" x14ac:dyDescent="0.45">
      <c r="A52933" s="19" t="s">
        <v>4913</v>
      </c>
      <c r="B52933" s="19" t="s">
        <v>95</v>
      </c>
      <c r="C52933" s="19" t="s">
        <v>650</v>
      </c>
      <c r="D52933">
        <v>0</v>
      </c>
    </row>
    <row r="52934" spans="1:4" x14ac:dyDescent="0.45">
      <c r="A52934" s="19" t="s">
        <v>4913</v>
      </c>
      <c r="B52934" s="19" t="s">
        <v>95</v>
      </c>
      <c r="C52934" s="19" t="s">
        <v>2562</v>
      </c>
      <c r="D52934">
        <v>0</v>
      </c>
    </row>
    <row r="52935" spans="1:4" x14ac:dyDescent="0.45">
      <c r="A52935" s="19" t="s">
        <v>4913</v>
      </c>
      <c r="B52935" s="19" t="s">
        <v>95</v>
      </c>
      <c r="C52935" s="19" t="s">
        <v>649</v>
      </c>
      <c r="D52935">
        <v>0</v>
      </c>
    </row>
    <row r="52936" spans="1:4" x14ac:dyDescent="0.45">
      <c r="A52936" s="19" t="s">
        <v>4913</v>
      </c>
      <c r="B52936" s="19" t="s">
        <v>95</v>
      </c>
      <c r="C52936" s="19" t="s">
        <v>2928</v>
      </c>
      <c r="D52936">
        <v>0</v>
      </c>
    </row>
    <row r="52937" spans="1:4" x14ac:dyDescent="0.45">
      <c r="A52937" s="19" t="s">
        <v>4913</v>
      </c>
      <c r="B52937" s="19" t="s">
        <v>95</v>
      </c>
      <c r="C52937" s="19" t="s">
        <v>2929</v>
      </c>
      <c r="D52937">
        <v>0</v>
      </c>
    </row>
    <row r="52938" spans="1:4" x14ac:dyDescent="0.45">
      <c r="A52938" s="19" t="s">
        <v>4913</v>
      </c>
      <c r="B52938" s="19" t="s">
        <v>95</v>
      </c>
      <c r="C52938" s="19" t="s">
        <v>2930</v>
      </c>
      <c r="D52938">
        <v>0</v>
      </c>
    </row>
    <row r="52939" spans="1:4" x14ac:dyDescent="0.45">
      <c r="A52939" s="19" t="s">
        <v>4913</v>
      </c>
      <c r="B52939" s="19" t="s">
        <v>95</v>
      </c>
      <c r="C52939" s="19" t="s">
        <v>648</v>
      </c>
      <c r="D52939">
        <v>0</v>
      </c>
    </row>
    <row r="52940" spans="1:4" x14ac:dyDescent="0.45">
      <c r="A52940" s="19" t="s">
        <v>4913</v>
      </c>
      <c r="B52940" s="19" t="s">
        <v>95</v>
      </c>
      <c r="C52940" s="19" t="s">
        <v>647</v>
      </c>
      <c r="D52940">
        <v>0</v>
      </c>
    </row>
    <row r="52941" spans="1:4" x14ac:dyDescent="0.45">
      <c r="A52941" s="19" t="s">
        <v>4913</v>
      </c>
      <c r="B52941" s="19" t="s">
        <v>95</v>
      </c>
      <c r="C52941" s="19" t="s">
        <v>2563</v>
      </c>
      <c r="D52941">
        <v>0</v>
      </c>
    </row>
    <row r="52942" spans="1:4" x14ac:dyDescent="0.45">
      <c r="A52942" s="19" t="s">
        <v>4913</v>
      </c>
      <c r="B52942" s="19" t="s">
        <v>95</v>
      </c>
      <c r="C52942" s="19" t="s">
        <v>646</v>
      </c>
      <c r="D52942">
        <v>598725.17849816906</v>
      </c>
    </row>
    <row r="52943" spans="1:4" x14ac:dyDescent="0.45">
      <c r="A52943" s="19" t="s">
        <v>4913</v>
      </c>
      <c r="B52943" s="19" t="s">
        <v>95</v>
      </c>
      <c r="C52943" s="19" t="s">
        <v>2931</v>
      </c>
      <c r="D52943">
        <v>0</v>
      </c>
    </row>
    <row r="52944" spans="1:4" x14ac:dyDescent="0.45">
      <c r="A52944" s="19" t="s">
        <v>4913</v>
      </c>
      <c r="B52944" s="19" t="s">
        <v>95</v>
      </c>
      <c r="C52944" s="19" t="s">
        <v>2932</v>
      </c>
      <c r="D52944">
        <v>0</v>
      </c>
    </row>
    <row r="52945" spans="1:4" x14ac:dyDescent="0.45">
      <c r="A52945" s="19" t="s">
        <v>4913</v>
      </c>
      <c r="B52945" s="19" t="s">
        <v>95</v>
      </c>
      <c r="C52945" s="19" t="s">
        <v>2933</v>
      </c>
      <c r="D52945">
        <v>0</v>
      </c>
    </row>
    <row r="52946" spans="1:4" x14ac:dyDescent="0.45">
      <c r="A52946" s="19" t="s">
        <v>4913</v>
      </c>
      <c r="B52946" s="19" t="s">
        <v>95</v>
      </c>
      <c r="C52946" s="19" t="s">
        <v>645</v>
      </c>
      <c r="D52946">
        <v>1.1880406180382191E-8</v>
      </c>
    </row>
    <row r="52947" spans="1:4" x14ac:dyDescent="0.45">
      <c r="A52947" s="19" t="s">
        <v>4913</v>
      </c>
      <c r="B52947" s="19" t="s">
        <v>95</v>
      </c>
      <c r="C52947" s="19" t="s">
        <v>644</v>
      </c>
      <c r="D52947">
        <v>0</v>
      </c>
    </row>
    <row r="52948" spans="1:4" x14ac:dyDescent="0.45">
      <c r="A52948" s="19" t="s">
        <v>4913</v>
      </c>
      <c r="B52948" s="19" t="s">
        <v>95</v>
      </c>
      <c r="C52948" s="19" t="s">
        <v>2564</v>
      </c>
      <c r="D52948">
        <v>0</v>
      </c>
    </row>
    <row r="52949" spans="1:4" x14ac:dyDescent="0.45">
      <c r="A52949" s="19" t="s">
        <v>4913</v>
      </c>
      <c r="B52949" s="19" t="s">
        <v>95</v>
      </c>
      <c r="C52949" s="19" t="s">
        <v>643</v>
      </c>
      <c r="D52949">
        <v>0</v>
      </c>
    </row>
    <row r="52950" spans="1:4" x14ac:dyDescent="0.45">
      <c r="A52950" s="19" t="s">
        <v>4913</v>
      </c>
      <c r="B52950" s="19" t="s">
        <v>95</v>
      </c>
      <c r="C52950" s="19" t="s">
        <v>2934</v>
      </c>
      <c r="D52950">
        <v>0</v>
      </c>
    </row>
    <row r="52951" spans="1:4" x14ac:dyDescent="0.45">
      <c r="A52951" s="19" t="s">
        <v>4913</v>
      </c>
      <c r="B52951" s="19" t="s">
        <v>95</v>
      </c>
      <c r="C52951" s="19" t="s">
        <v>2935</v>
      </c>
      <c r="D52951">
        <v>0</v>
      </c>
    </row>
    <row r="52952" spans="1:4" x14ac:dyDescent="0.45">
      <c r="A52952" s="19" t="s">
        <v>4913</v>
      </c>
      <c r="B52952" s="19" t="s">
        <v>95</v>
      </c>
      <c r="C52952" s="19" t="s">
        <v>2936</v>
      </c>
      <c r="D52952">
        <v>0</v>
      </c>
    </row>
    <row r="52953" spans="1:4" x14ac:dyDescent="0.45">
      <c r="A52953" s="19" t="s">
        <v>4913</v>
      </c>
      <c r="B52953" s="19" t="s">
        <v>95</v>
      </c>
      <c r="C52953" s="19" t="s">
        <v>642</v>
      </c>
      <c r="D52953">
        <v>0</v>
      </c>
    </row>
    <row r="52954" spans="1:4" x14ac:dyDescent="0.45">
      <c r="A52954" s="19" t="s">
        <v>4913</v>
      </c>
      <c r="B52954" s="19" t="s">
        <v>95</v>
      </c>
      <c r="C52954" s="19" t="s">
        <v>641</v>
      </c>
      <c r="D52954">
        <v>845069.83858943079</v>
      </c>
    </row>
    <row r="52955" spans="1:4" x14ac:dyDescent="0.45">
      <c r="A52955" s="19" t="s">
        <v>4913</v>
      </c>
      <c r="B52955" s="19" t="s">
        <v>95</v>
      </c>
      <c r="C52955" s="19" t="s">
        <v>2565</v>
      </c>
      <c r="D52955">
        <v>0</v>
      </c>
    </row>
    <row r="52956" spans="1:4" x14ac:dyDescent="0.45">
      <c r="A52956" s="19" t="s">
        <v>4913</v>
      </c>
      <c r="B52956" s="19" t="s">
        <v>95</v>
      </c>
      <c r="C52956" s="19" t="s">
        <v>640</v>
      </c>
      <c r="D52956">
        <v>0</v>
      </c>
    </row>
    <row r="52957" spans="1:4" x14ac:dyDescent="0.45">
      <c r="A52957" s="19" t="s">
        <v>4913</v>
      </c>
      <c r="B52957" s="19" t="s">
        <v>95</v>
      </c>
      <c r="C52957" s="19" t="s">
        <v>2937</v>
      </c>
      <c r="D52957">
        <v>0</v>
      </c>
    </row>
    <row r="52958" spans="1:4" x14ac:dyDescent="0.45">
      <c r="A52958" s="19" t="s">
        <v>4913</v>
      </c>
      <c r="B52958" s="19" t="s">
        <v>95</v>
      </c>
      <c r="C52958" s="19" t="s">
        <v>2938</v>
      </c>
      <c r="D52958">
        <v>0</v>
      </c>
    </row>
    <row r="52959" spans="1:4" x14ac:dyDescent="0.45">
      <c r="A52959" s="19" t="s">
        <v>4913</v>
      </c>
      <c r="B52959" s="19" t="s">
        <v>95</v>
      </c>
      <c r="C52959" s="19" t="s">
        <v>2939</v>
      </c>
      <c r="D52959">
        <v>0</v>
      </c>
    </row>
    <row r="52960" spans="1:4" x14ac:dyDescent="0.45">
      <c r="A52960" s="19" t="s">
        <v>4913</v>
      </c>
      <c r="B52960" s="19" t="s">
        <v>95</v>
      </c>
      <c r="C52960" s="19" t="s">
        <v>639</v>
      </c>
      <c r="D52960">
        <v>0</v>
      </c>
    </row>
    <row r="52961" spans="1:4" x14ac:dyDescent="0.45">
      <c r="A52961" s="19" t="s">
        <v>4913</v>
      </c>
      <c r="B52961" s="19" t="s">
        <v>95</v>
      </c>
      <c r="C52961" s="19" t="s">
        <v>638</v>
      </c>
      <c r="D52961">
        <v>0</v>
      </c>
    </row>
    <row r="52962" spans="1:4" x14ac:dyDescent="0.45">
      <c r="A52962" s="19" t="s">
        <v>4913</v>
      </c>
      <c r="B52962" s="19" t="s">
        <v>95</v>
      </c>
      <c r="C52962" s="19" t="s">
        <v>2566</v>
      </c>
      <c r="D52962">
        <v>0</v>
      </c>
    </row>
    <row r="52963" spans="1:4" x14ac:dyDescent="0.45">
      <c r="A52963" s="19" t="s">
        <v>4913</v>
      </c>
      <c r="B52963" s="19" t="s">
        <v>95</v>
      </c>
      <c r="C52963" s="19" t="s">
        <v>637</v>
      </c>
      <c r="D52963">
        <v>0</v>
      </c>
    </row>
    <row r="52964" spans="1:4" x14ac:dyDescent="0.45">
      <c r="A52964" s="19" t="s">
        <v>4913</v>
      </c>
      <c r="B52964" s="19" t="s">
        <v>95</v>
      </c>
      <c r="C52964" s="19" t="s">
        <v>2940</v>
      </c>
      <c r="D52964">
        <v>0</v>
      </c>
    </row>
    <row r="52965" spans="1:4" x14ac:dyDescent="0.45">
      <c r="A52965" s="19" t="s">
        <v>4913</v>
      </c>
      <c r="B52965" s="19" t="s">
        <v>95</v>
      </c>
      <c r="C52965" s="19" t="s">
        <v>2941</v>
      </c>
      <c r="D52965">
        <v>0</v>
      </c>
    </row>
    <row r="52966" spans="1:4" x14ac:dyDescent="0.45">
      <c r="A52966" s="19" t="s">
        <v>4913</v>
      </c>
      <c r="B52966" s="19" t="s">
        <v>95</v>
      </c>
      <c r="C52966" s="19" t="s">
        <v>2942</v>
      </c>
      <c r="D52966">
        <v>0</v>
      </c>
    </row>
    <row r="52967" spans="1:4" x14ac:dyDescent="0.45">
      <c r="A52967" s="19" t="s">
        <v>4913</v>
      </c>
      <c r="B52967" s="19" t="s">
        <v>95</v>
      </c>
      <c r="C52967" s="19" t="s">
        <v>636</v>
      </c>
      <c r="D52967">
        <v>0</v>
      </c>
    </row>
    <row r="52968" spans="1:4" x14ac:dyDescent="0.45">
      <c r="A52968" s="19" t="s">
        <v>4913</v>
      </c>
      <c r="B52968" s="19" t="s">
        <v>95</v>
      </c>
      <c r="C52968" s="19" t="s">
        <v>635</v>
      </c>
      <c r="D52968">
        <v>0</v>
      </c>
    </row>
    <row r="52969" spans="1:4" x14ac:dyDescent="0.45">
      <c r="A52969" s="19" t="s">
        <v>4913</v>
      </c>
      <c r="B52969" s="19" t="s">
        <v>95</v>
      </c>
      <c r="C52969" s="19" t="s">
        <v>2567</v>
      </c>
      <c r="D52969">
        <v>0</v>
      </c>
    </row>
    <row r="52970" spans="1:4" x14ac:dyDescent="0.45">
      <c r="A52970" s="19" t="s">
        <v>4913</v>
      </c>
      <c r="B52970" s="19" t="s">
        <v>95</v>
      </c>
      <c r="C52970" s="19" t="s">
        <v>634</v>
      </c>
      <c r="D52970">
        <v>0</v>
      </c>
    </row>
    <row r="52971" spans="1:4" x14ac:dyDescent="0.45">
      <c r="A52971" s="19" t="s">
        <v>4913</v>
      </c>
      <c r="B52971" s="19" t="s">
        <v>95</v>
      </c>
      <c r="C52971" s="19" t="s">
        <v>2943</v>
      </c>
      <c r="D52971">
        <v>0</v>
      </c>
    </row>
    <row r="52972" spans="1:4" x14ac:dyDescent="0.45">
      <c r="A52972" s="19" t="s">
        <v>4913</v>
      </c>
      <c r="B52972" s="19" t="s">
        <v>95</v>
      </c>
      <c r="C52972" s="19" t="s">
        <v>2944</v>
      </c>
      <c r="D52972">
        <v>0</v>
      </c>
    </row>
    <row r="52973" spans="1:4" x14ac:dyDescent="0.45">
      <c r="A52973" s="19" t="s">
        <v>4913</v>
      </c>
      <c r="B52973" s="19" t="s">
        <v>95</v>
      </c>
      <c r="C52973" s="19" t="s">
        <v>2945</v>
      </c>
      <c r="D52973">
        <v>0</v>
      </c>
    </row>
    <row r="52974" spans="1:4" x14ac:dyDescent="0.45">
      <c r="A52974" s="19" t="s">
        <v>4913</v>
      </c>
      <c r="B52974" s="19" t="s">
        <v>95</v>
      </c>
      <c r="C52974" s="19" t="s">
        <v>633</v>
      </c>
      <c r="D52974">
        <v>0</v>
      </c>
    </row>
    <row r="52975" spans="1:4" x14ac:dyDescent="0.45">
      <c r="A52975" s="19" t="s">
        <v>4913</v>
      </c>
      <c r="B52975" s="19" t="s">
        <v>95</v>
      </c>
      <c r="C52975" s="19" t="s">
        <v>632</v>
      </c>
      <c r="D52975">
        <v>0</v>
      </c>
    </row>
    <row r="52976" spans="1:4" x14ac:dyDescent="0.45">
      <c r="A52976" s="19" t="s">
        <v>4913</v>
      </c>
      <c r="B52976" s="19" t="s">
        <v>95</v>
      </c>
      <c r="C52976" s="19" t="s">
        <v>2568</v>
      </c>
      <c r="D52976">
        <v>0</v>
      </c>
    </row>
    <row r="52977" spans="1:4" x14ac:dyDescent="0.45">
      <c r="A52977" s="19" t="s">
        <v>4913</v>
      </c>
      <c r="B52977" s="19" t="s">
        <v>95</v>
      </c>
      <c r="C52977" s="19" t="s">
        <v>631</v>
      </c>
      <c r="D52977">
        <v>0</v>
      </c>
    </row>
    <row r="52978" spans="1:4" x14ac:dyDescent="0.45">
      <c r="A52978" s="19" t="s">
        <v>4913</v>
      </c>
      <c r="B52978" s="19" t="s">
        <v>95</v>
      </c>
      <c r="C52978" s="19" t="s">
        <v>2946</v>
      </c>
      <c r="D52978">
        <v>0</v>
      </c>
    </row>
    <row r="52979" spans="1:4" x14ac:dyDescent="0.45">
      <c r="A52979" s="19" t="s">
        <v>4913</v>
      </c>
      <c r="B52979" s="19" t="s">
        <v>95</v>
      </c>
      <c r="C52979" s="19" t="s">
        <v>2947</v>
      </c>
      <c r="D52979">
        <v>0</v>
      </c>
    </row>
    <row r="52980" spans="1:4" x14ac:dyDescent="0.45">
      <c r="A52980" s="19" t="s">
        <v>4913</v>
      </c>
      <c r="B52980" s="19" t="s">
        <v>95</v>
      </c>
      <c r="C52980" s="19" t="s">
        <v>2948</v>
      </c>
      <c r="D52980">
        <v>0</v>
      </c>
    </row>
    <row r="52981" spans="1:4" x14ac:dyDescent="0.45">
      <c r="A52981" s="19" t="s">
        <v>4913</v>
      </c>
      <c r="B52981" s="19" t="s">
        <v>95</v>
      </c>
      <c r="C52981" s="19" t="s">
        <v>630</v>
      </c>
      <c r="D52981">
        <v>0</v>
      </c>
    </row>
    <row r="52982" spans="1:4" x14ac:dyDescent="0.45">
      <c r="A52982" s="19" t="s">
        <v>4913</v>
      </c>
      <c r="B52982" s="19" t="s">
        <v>95</v>
      </c>
      <c r="C52982" s="19" t="s">
        <v>629</v>
      </c>
      <c r="D52982">
        <v>0</v>
      </c>
    </row>
    <row r="52983" spans="1:4" x14ac:dyDescent="0.45">
      <c r="A52983" s="19" t="s">
        <v>4913</v>
      </c>
      <c r="B52983" s="19" t="s">
        <v>95</v>
      </c>
      <c r="C52983" s="19" t="s">
        <v>2569</v>
      </c>
      <c r="D52983">
        <v>0</v>
      </c>
    </row>
    <row r="52984" spans="1:4" x14ac:dyDescent="0.45">
      <c r="A52984" s="19" t="s">
        <v>4913</v>
      </c>
      <c r="B52984" s="19" t="s">
        <v>95</v>
      </c>
      <c r="C52984" s="19" t="s">
        <v>628</v>
      </c>
      <c r="D52984">
        <v>588683.11289865209</v>
      </c>
    </row>
    <row r="52985" spans="1:4" x14ac:dyDescent="0.45">
      <c r="A52985" s="19" t="s">
        <v>4913</v>
      </c>
      <c r="B52985" s="19" t="s">
        <v>95</v>
      </c>
      <c r="C52985" s="19" t="s">
        <v>2949</v>
      </c>
      <c r="D52985">
        <v>0</v>
      </c>
    </row>
    <row r="52986" spans="1:4" x14ac:dyDescent="0.45">
      <c r="A52986" s="19" t="s">
        <v>4913</v>
      </c>
      <c r="B52986" s="19" t="s">
        <v>95</v>
      </c>
      <c r="C52986" s="19" t="s">
        <v>2950</v>
      </c>
      <c r="D52986">
        <v>0</v>
      </c>
    </row>
    <row r="52987" spans="1:4" x14ac:dyDescent="0.45">
      <c r="A52987" s="19" t="s">
        <v>4913</v>
      </c>
      <c r="B52987" s="19" t="s">
        <v>95</v>
      </c>
      <c r="C52987" s="19" t="s">
        <v>2951</v>
      </c>
      <c r="D52987">
        <v>0</v>
      </c>
    </row>
    <row r="52988" spans="1:4" x14ac:dyDescent="0.45">
      <c r="A52988" s="19" t="s">
        <v>4913</v>
      </c>
      <c r="B52988" s="19" t="s">
        <v>95</v>
      </c>
      <c r="C52988" s="19" t="s">
        <v>627</v>
      </c>
      <c r="D52988">
        <v>0</v>
      </c>
    </row>
    <row r="52989" spans="1:4" x14ac:dyDescent="0.45">
      <c r="A52989" s="19" t="s">
        <v>4913</v>
      </c>
      <c r="B52989" s="19" t="s">
        <v>95</v>
      </c>
      <c r="C52989" s="19" t="s">
        <v>626</v>
      </c>
      <c r="D52989">
        <v>0</v>
      </c>
    </row>
    <row r="52990" spans="1:4" x14ac:dyDescent="0.45">
      <c r="A52990" s="19" t="s">
        <v>4913</v>
      </c>
      <c r="B52990" s="19" t="s">
        <v>95</v>
      </c>
      <c r="C52990" s="19" t="s">
        <v>2570</v>
      </c>
      <c r="D52990">
        <v>0</v>
      </c>
    </row>
    <row r="52991" spans="1:4" x14ac:dyDescent="0.45">
      <c r="A52991" s="19" t="s">
        <v>4913</v>
      </c>
      <c r="B52991" s="19" t="s">
        <v>95</v>
      </c>
      <c r="C52991" s="19" t="s">
        <v>625</v>
      </c>
      <c r="D52991">
        <v>0</v>
      </c>
    </row>
    <row r="52992" spans="1:4" x14ac:dyDescent="0.45">
      <c r="A52992" s="19" t="s">
        <v>4913</v>
      </c>
      <c r="B52992" s="19" t="s">
        <v>95</v>
      </c>
      <c r="C52992" s="19" t="s">
        <v>2952</v>
      </c>
      <c r="D52992">
        <v>0</v>
      </c>
    </row>
    <row r="52993" spans="1:4" x14ac:dyDescent="0.45">
      <c r="A52993" s="19" t="s">
        <v>4913</v>
      </c>
      <c r="B52993" s="19" t="s">
        <v>95</v>
      </c>
      <c r="C52993" s="19" t="s">
        <v>2953</v>
      </c>
      <c r="D52993">
        <v>0</v>
      </c>
    </row>
    <row r="52994" spans="1:4" x14ac:dyDescent="0.45">
      <c r="A52994" s="19" t="s">
        <v>4913</v>
      </c>
      <c r="B52994" s="19" t="s">
        <v>95</v>
      </c>
      <c r="C52994" s="19" t="s">
        <v>2954</v>
      </c>
      <c r="D52994">
        <v>0</v>
      </c>
    </row>
    <row r="52995" spans="1:4" x14ac:dyDescent="0.45">
      <c r="A52995" s="19" t="s">
        <v>4913</v>
      </c>
      <c r="B52995" s="19" t="s">
        <v>95</v>
      </c>
      <c r="C52995" s="19" t="s">
        <v>624</v>
      </c>
      <c r="D52995">
        <v>0</v>
      </c>
    </row>
    <row r="52996" spans="1:4" x14ac:dyDescent="0.45">
      <c r="A52996" s="19" t="s">
        <v>4913</v>
      </c>
      <c r="B52996" s="19" t="s">
        <v>95</v>
      </c>
      <c r="C52996" s="19" t="s">
        <v>623</v>
      </c>
      <c r="D52996">
        <v>830895.97876181814</v>
      </c>
    </row>
    <row r="52997" spans="1:4" x14ac:dyDescent="0.45">
      <c r="A52997" s="19" t="s">
        <v>4913</v>
      </c>
      <c r="B52997" s="19" t="s">
        <v>95</v>
      </c>
      <c r="C52997" s="19" t="s">
        <v>2571</v>
      </c>
      <c r="D52997">
        <v>0</v>
      </c>
    </row>
    <row r="52998" spans="1:4" x14ac:dyDescent="0.45">
      <c r="A52998" s="19" t="s">
        <v>4913</v>
      </c>
      <c r="B52998" s="19" t="s">
        <v>95</v>
      </c>
      <c r="C52998" s="19" t="s">
        <v>622</v>
      </c>
      <c r="D52998">
        <v>0</v>
      </c>
    </row>
    <row r="52999" spans="1:4" x14ac:dyDescent="0.45">
      <c r="A52999" s="19" t="s">
        <v>4913</v>
      </c>
      <c r="B52999" s="19" t="s">
        <v>95</v>
      </c>
      <c r="C52999" s="19" t="s">
        <v>2955</v>
      </c>
      <c r="D52999">
        <v>0</v>
      </c>
    </row>
    <row r="53000" spans="1:4" x14ac:dyDescent="0.45">
      <c r="A53000" s="19" t="s">
        <v>4913</v>
      </c>
      <c r="B53000" s="19" t="s">
        <v>95</v>
      </c>
      <c r="C53000" s="19" t="s">
        <v>2956</v>
      </c>
      <c r="D53000">
        <v>0</v>
      </c>
    </row>
    <row r="53001" spans="1:4" x14ac:dyDescent="0.45">
      <c r="A53001" s="19" t="s">
        <v>4913</v>
      </c>
      <c r="B53001" s="19" t="s">
        <v>95</v>
      </c>
      <c r="C53001" s="19" t="s">
        <v>2957</v>
      </c>
      <c r="D53001">
        <v>0</v>
      </c>
    </row>
    <row r="53002" spans="1:4" x14ac:dyDescent="0.45">
      <c r="A53002" s="19" t="s">
        <v>4913</v>
      </c>
      <c r="B53002" s="19" t="s">
        <v>95</v>
      </c>
      <c r="C53002" s="19" t="s">
        <v>621</v>
      </c>
      <c r="D53002">
        <v>0</v>
      </c>
    </row>
    <row r="53003" spans="1:4" x14ac:dyDescent="0.45">
      <c r="A53003" s="19" t="s">
        <v>4913</v>
      </c>
      <c r="B53003" s="19" t="s">
        <v>95</v>
      </c>
      <c r="C53003" s="19" t="s">
        <v>620</v>
      </c>
      <c r="D53003">
        <v>0</v>
      </c>
    </row>
    <row r="53004" spans="1:4" x14ac:dyDescent="0.45">
      <c r="A53004" s="19" t="s">
        <v>4913</v>
      </c>
      <c r="B53004" s="19" t="s">
        <v>95</v>
      </c>
      <c r="C53004" s="19" t="s">
        <v>2572</v>
      </c>
      <c r="D53004">
        <v>0</v>
      </c>
    </row>
    <row r="53005" spans="1:4" x14ac:dyDescent="0.45">
      <c r="A53005" s="19" t="s">
        <v>4913</v>
      </c>
      <c r="B53005" s="19" t="s">
        <v>95</v>
      </c>
      <c r="C53005" s="19" t="s">
        <v>619</v>
      </c>
      <c r="D53005">
        <v>0</v>
      </c>
    </row>
    <row r="53006" spans="1:4" x14ac:dyDescent="0.45">
      <c r="A53006" s="19" t="s">
        <v>4913</v>
      </c>
      <c r="B53006" s="19" t="s">
        <v>95</v>
      </c>
      <c r="C53006" s="19" t="s">
        <v>2958</v>
      </c>
      <c r="D53006">
        <v>0</v>
      </c>
    </row>
    <row r="53007" spans="1:4" x14ac:dyDescent="0.45">
      <c r="A53007" s="19" t="s">
        <v>4913</v>
      </c>
      <c r="B53007" s="19" t="s">
        <v>95</v>
      </c>
      <c r="C53007" s="19" t="s">
        <v>2959</v>
      </c>
      <c r="D53007">
        <v>0</v>
      </c>
    </row>
    <row r="53008" spans="1:4" x14ac:dyDescent="0.45">
      <c r="A53008" s="19" t="s">
        <v>4913</v>
      </c>
      <c r="B53008" s="19" t="s">
        <v>95</v>
      </c>
      <c r="C53008" s="19" t="s">
        <v>2960</v>
      </c>
      <c r="D53008">
        <v>0</v>
      </c>
    </row>
    <row r="53009" spans="1:4" x14ac:dyDescent="0.45">
      <c r="A53009" s="19" t="s">
        <v>4913</v>
      </c>
      <c r="B53009" s="19" t="s">
        <v>95</v>
      </c>
      <c r="C53009" s="19" t="s">
        <v>618</v>
      </c>
      <c r="D53009">
        <v>0</v>
      </c>
    </row>
    <row r="53010" spans="1:4" x14ac:dyDescent="0.45">
      <c r="A53010" s="19" t="s">
        <v>4913</v>
      </c>
      <c r="B53010" s="19" t="s">
        <v>95</v>
      </c>
      <c r="C53010" s="19" t="s">
        <v>617</v>
      </c>
      <c r="D53010">
        <v>0</v>
      </c>
    </row>
    <row r="53011" spans="1:4" x14ac:dyDescent="0.45">
      <c r="A53011" s="19" t="s">
        <v>4913</v>
      </c>
      <c r="B53011" s="19" t="s">
        <v>95</v>
      </c>
      <c r="C53011" s="19" t="s">
        <v>2573</v>
      </c>
      <c r="D53011">
        <v>0</v>
      </c>
    </row>
    <row r="53012" spans="1:4" x14ac:dyDescent="0.45">
      <c r="A53012" s="19" t="s">
        <v>4913</v>
      </c>
      <c r="B53012" s="19" t="s">
        <v>95</v>
      </c>
      <c r="C53012" s="19" t="s">
        <v>616</v>
      </c>
      <c r="D53012">
        <v>0</v>
      </c>
    </row>
    <row r="53013" spans="1:4" x14ac:dyDescent="0.45">
      <c r="A53013" s="19" t="s">
        <v>4913</v>
      </c>
      <c r="B53013" s="19" t="s">
        <v>95</v>
      </c>
      <c r="C53013" s="19" t="s">
        <v>2961</v>
      </c>
      <c r="D53013">
        <v>0</v>
      </c>
    </row>
    <row r="53014" spans="1:4" x14ac:dyDescent="0.45">
      <c r="A53014" s="19" t="s">
        <v>4913</v>
      </c>
      <c r="B53014" s="19" t="s">
        <v>95</v>
      </c>
      <c r="C53014" s="19" t="s">
        <v>2962</v>
      </c>
      <c r="D53014">
        <v>0</v>
      </c>
    </row>
    <row r="53015" spans="1:4" x14ac:dyDescent="0.45">
      <c r="A53015" s="19" t="s">
        <v>4913</v>
      </c>
      <c r="B53015" s="19" t="s">
        <v>95</v>
      </c>
      <c r="C53015" s="19" t="s">
        <v>2963</v>
      </c>
      <c r="D53015">
        <v>0</v>
      </c>
    </row>
    <row r="53016" spans="1:4" x14ac:dyDescent="0.45">
      <c r="A53016" s="19" t="s">
        <v>4913</v>
      </c>
      <c r="B53016" s="19" t="s">
        <v>95</v>
      </c>
      <c r="C53016" s="19" t="s">
        <v>615</v>
      </c>
      <c r="D53016">
        <v>0</v>
      </c>
    </row>
    <row r="53017" spans="1:4" x14ac:dyDescent="0.45">
      <c r="A53017" s="19" t="s">
        <v>4913</v>
      </c>
      <c r="B53017" s="19" t="s">
        <v>95</v>
      </c>
      <c r="C53017" s="19" t="s">
        <v>614</v>
      </c>
      <c r="D53017">
        <v>0</v>
      </c>
    </row>
    <row r="53018" spans="1:4" x14ac:dyDescent="0.45">
      <c r="A53018" s="19" t="s">
        <v>4913</v>
      </c>
      <c r="B53018" s="19" t="s">
        <v>95</v>
      </c>
      <c r="C53018" s="19" t="s">
        <v>2574</v>
      </c>
      <c r="D53018">
        <v>0</v>
      </c>
    </row>
    <row r="53019" spans="1:4" x14ac:dyDescent="0.45">
      <c r="A53019" s="19" t="s">
        <v>4913</v>
      </c>
      <c r="B53019" s="19" t="s">
        <v>95</v>
      </c>
      <c r="C53019" s="19" t="s">
        <v>613</v>
      </c>
      <c r="D53019">
        <v>0</v>
      </c>
    </row>
    <row r="53020" spans="1:4" x14ac:dyDescent="0.45">
      <c r="A53020" s="19" t="s">
        <v>4913</v>
      </c>
      <c r="B53020" s="19" t="s">
        <v>95</v>
      </c>
      <c r="C53020" s="19" t="s">
        <v>2964</v>
      </c>
      <c r="D53020">
        <v>0</v>
      </c>
    </row>
    <row r="53021" spans="1:4" x14ac:dyDescent="0.45">
      <c r="A53021" s="19" t="s">
        <v>4913</v>
      </c>
      <c r="B53021" s="19" t="s">
        <v>95</v>
      </c>
      <c r="C53021" s="19" t="s">
        <v>2965</v>
      </c>
      <c r="D53021">
        <v>0</v>
      </c>
    </row>
    <row r="53022" spans="1:4" x14ac:dyDescent="0.45">
      <c r="A53022" s="19" t="s">
        <v>4913</v>
      </c>
      <c r="B53022" s="19" t="s">
        <v>95</v>
      </c>
      <c r="C53022" s="19" t="s">
        <v>2966</v>
      </c>
      <c r="D53022">
        <v>0</v>
      </c>
    </row>
    <row r="53023" spans="1:4" x14ac:dyDescent="0.45">
      <c r="A53023" s="19" t="s">
        <v>4913</v>
      </c>
      <c r="B53023" s="19" t="s">
        <v>95</v>
      </c>
      <c r="C53023" s="19" t="s">
        <v>612</v>
      </c>
      <c r="D53023">
        <v>0</v>
      </c>
    </row>
    <row r="53024" spans="1:4" x14ac:dyDescent="0.45">
      <c r="A53024" s="19" t="s">
        <v>4913</v>
      </c>
      <c r="B53024" s="19" t="s">
        <v>95</v>
      </c>
      <c r="C53024" s="19" t="s">
        <v>611</v>
      </c>
      <c r="D53024">
        <v>0</v>
      </c>
    </row>
    <row r="53025" spans="1:4" x14ac:dyDescent="0.45">
      <c r="A53025" s="19" t="s">
        <v>4913</v>
      </c>
      <c r="B53025" s="19" t="s">
        <v>95</v>
      </c>
      <c r="C53025" s="19" t="s">
        <v>2575</v>
      </c>
      <c r="D53025">
        <v>0</v>
      </c>
    </row>
    <row r="53026" spans="1:4" x14ac:dyDescent="0.45">
      <c r="A53026" s="19" t="s">
        <v>4913</v>
      </c>
      <c r="B53026" s="19" t="s">
        <v>95</v>
      </c>
      <c r="C53026" s="19" t="s">
        <v>610</v>
      </c>
      <c r="D53026">
        <v>578809.47696456721</v>
      </c>
    </row>
    <row r="53027" spans="1:4" x14ac:dyDescent="0.45">
      <c r="A53027" s="19" t="s">
        <v>4913</v>
      </c>
      <c r="B53027" s="19" t="s">
        <v>95</v>
      </c>
      <c r="C53027" s="19" t="s">
        <v>2967</v>
      </c>
      <c r="D53027">
        <v>0</v>
      </c>
    </row>
    <row r="53028" spans="1:4" x14ac:dyDescent="0.45">
      <c r="A53028" s="19" t="s">
        <v>4913</v>
      </c>
      <c r="B53028" s="19" t="s">
        <v>95</v>
      </c>
      <c r="C53028" s="19" t="s">
        <v>2968</v>
      </c>
      <c r="D53028">
        <v>0</v>
      </c>
    </row>
    <row r="53029" spans="1:4" x14ac:dyDescent="0.45">
      <c r="A53029" s="19" t="s">
        <v>4913</v>
      </c>
      <c r="B53029" s="19" t="s">
        <v>95</v>
      </c>
      <c r="C53029" s="19" t="s">
        <v>2969</v>
      </c>
      <c r="D53029">
        <v>0</v>
      </c>
    </row>
    <row r="53030" spans="1:4" x14ac:dyDescent="0.45">
      <c r="A53030" s="19" t="s">
        <v>4913</v>
      </c>
      <c r="B53030" s="19" t="s">
        <v>95</v>
      </c>
      <c r="C53030" s="19" t="s">
        <v>609</v>
      </c>
      <c r="D53030">
        <v>0</v>
      </c>
    </row>
    <row r="53031" spans="1:4" x14ac:dyDescent="0.45">
      <c r="A53031" s="19" t="s">
        <v>4913</v>
      </c>
      <c r="B53031" s="19" t="s">
        <v>95</v>
      </c>
      <c r="C53031" s="19" t="s">
        <v>608</v>
      </c>
      <c r="D53031">
        <v>0</v>
      </c>
    </row>
    <row r="53032" spans="1:4" x14ac:dyDescent="0.45">
      <c r="A53032" s="19" t="s">
        <v>4913</v>
      </c>
      <c r="B53032" s="19" t="s">
        <v>95</v>
      </c>
      <c r="C53032" s="19" t="s">
        <v>2576</v>
      </c>
      <c r="D53032">
        <v>0</v>
      </c>
    </row>
    <row r="53033" spans="1:4" x14ac:dyDescent="0.45">
      <c r="A53033" s="19" t="s">
        <v>4913</v>
      </c>
      <c r="B53033" s="19" t="s">
        <v>95</v>
      </c>
      <c r="C53033" s="19" t="s">
        <v>607</v>
      </c>
      <c r="D53033">
        <v>0</v>
      </c>
    </row>
    <row r="53034" spans="1:4" x14ac:dyDescent="0.45">
      <c r="A53034" s="19" t="s">
        <v>4913</v>
      </c>
      <c r="B53034" s="19" t="s">
        <v>95</v>
      </c>
      <c r="C53034" s="19" t="s">
        <v>2970</v>
      </c>
      <c r="D53034">
        <v>0</v>
      </c>
    </row>
    <row r="53035" spans="1:4" x14ac:dyDescent="0.45">
      <c r="A53035" s="19" t="s">
        <v>4913</v>
      </c>
      <c r="B53035" s="19" t="s">
        <v>95</v>
      </c>
      <c r="C53035" s="19" t="s">
        <v>2971</v>
      </c>
      <c r="D53035">
        <v>0</v>
      </c>
    </row>
    <row r="53036" spans="1:4" x14ac:dyDescent="0.45">
      <c r="A53036" s="19" t="s">
        <v>4913</v>
      </c>
      <c r="B53036" s="19" t="s">
        <v>95</v>
      </c>
      <c r="C53036" s="19" t="s">
        <v>2972</v>
      </c>
      <c r="D53036">
        <v>0</v>
      </c>
    </row>
    <row r="53037" spans="1:4" x14ac:dyDescent="0.45">
      <c r="A53037" s="19" t="s">
        <v>4913</v>
      </c>
      <c r="B53037" s="19" t="s">
        <v>95</v>
      </c>
      <c r="C53037" s="19" t="s">
        <v>606</v>
      </c>
      <c r="D53037">
        <v>0</v>
      </c>
    </row>
    <row r="53038" spans="1:4" x14ac:dyDescent="0.45">
      <c r="A53038" s="19" t="s">
        <v>4913</v>
      </c>
      <c r="B53038" s="19" t="s">
        <v>95</v>
      </c>
      <c r="C53038" s="19" t="s">
        <v>605</v>
      </c>
      <c r="D53038">
        <v>816959.84875632846</v>
      </c>
    </row>
    <row r="53039" spans="1:4" x14ac:dyDescent="0.45">
      <c r="A53039" s="19" t="s">
        <v>4913</v>
      </c>
      <c r="B53039" s="19" t="s">
        <v>95</v>
      </c>
      <c r="C53039" s="19" t="s">
        <v>2577</v>
      </c>
      <c r="D53039">
        <v>0</v>
      </c>
    </row>
    <row r="53040" spans="1:4" x14ac:dyDescent="0.45">
      <c r="A53040" s="19" t="s">
        <v>4913</v>
      </c>
      <c r="B53040" s="19" t="s">
        <v>95</v>
      </c>
      <c r="C53040" s="19" t="s">
        <v>604</v>
      </c>
      <c r="D53040">
        <v>0</v>
      </c>
    </row>
    <row r="53041" spans="1:4" x14ac:dyDescent="0.45">
      <c r="A53041" s="19" t="s">
        <v>4913</v>
      </c>
      <c r="B53041" s="19" t="s">
        <v>95</v>
      </c>
      <c r="C53041" s="19" t="s">
        <v>2973</v>
      </c>
      <c r="D53041">
        <v>0</v>
      </c>
    </row>
    <row r="53042" spans="1:4" x14ac:dyDescent="0.45">
      <c r="A53042" s="19" t="s">
        <v>4913</v>
      </c>
      <c r="B53042" s="19" t="s">
        <v>95</v>
      </c>
      <c r="C53042" s="19" t="s">
        <v>2974</v>
      </c>
      <c r="D53042">
        <v>0</v>
      </c>
    </row>
    <row r="53043" spans="1:4" x14ac:dyDescent="0.45">
      <c r="A53043" s="19" t="s">
        <v>4913</v>
      </c>
      <c r="B53043" s="19" t="s">
        <v>95</v>
      </c>
      <c r="C53043" s="19" t="s">
        <v>2975</v>
      </c>
      <c r="D53043">
        <v>0</v>
      </c>
    </row>
    <row r="53044" spans="1:4" x14ac:dyDescent="0.45">
      <c r="A53044" s="19" t="s">
        <v>4913</v>
      </c>
      <c r="B53044" s="19" t="s">
        <v>95</v>
      </c>
      <c r="C53044" s="19" t="s">
        <v>603</v>
      </c>
      <c r="D53044">
        <v>0</v>
      </c>
    </row>
    <row r="53045" spans="1:4" x14ac:dyDescent="0.45">
      <c r="A53045" s="19" t="s">
        <v>4913</v>
      </c>
      <c r="B53045" s="19" t="s">
        <v>95</v>
      </c>
      <c r="C53045" s="19" t="s">
        <v>602</v>
      </c>
      <c r="D53045">
        <v>0</v>
      </c>
    </row>
    <row r="53046" spans="1:4" x14ac:dyDescent="0.45">
      <c r="A53046" s="19" t="s">
        <v>4913</v>
      </c>
      <c r="B53046" s="19" t="s">
        <v>95</v>
      </c>
      <c r="C53046" s="19" t="s">
        <v>2578</v>
      </c>
      <c r="D53046">
        <v>0</v>
      </c>
    </row>
    <row r="53047" spans="1:4" x14ac:dyDescent="0.45">
      <c r="A53047" s="19" t="s">
        <v>4913</v>
      </c>
      <c r="B53047" s="19" t="s">
        <v>95</v>
      </c>
      <c r="C53047" s="19" t="s">
        <v>601</v>
      </c>
      <c r="D53047">
        <v>0</v>
      </c>
    </row>
    <row r="53048" spans="1:4" x14ac:dyDescent="0.45">
      <c r="A53048" s="19" t="s">
        <v>4913</v>
      </c>
      <c r="B53048" s="19" t="s">
        <v>95</v>
      </c>
      <c r="C53048" s="19" t="s">
        <v>2976</v>
      </c>
      <c r="D53048">
        <v>0</v>
      </c>
    </row>
    <row r="53049" spans="1:4" x14ac:dyDescent="0.45">
      <c r="A53049" s="19" t="s">
        <v>4913</v>
      </c>
      <c r="B53049" s="19" t="s">
        <v>95</v>
      </c>
      <c r="C53049" s="19" t="s">
        <v>2977</v>
      </c>
      <c r="D53049">
        <v>0</v>
      </c>
    </row>
    <row r="53050" spans="1:4" x14ac:dyDescent="0.45">
      <c r="A53050" s="19" t="s">
        <v>4913</v>
      </c>
      <c r="B53050" s="19" t="s">
        <v>95</v>
      </c>
      <c r="C53050" s="19" t="s">
        <v>2978</v>
      </c>
      <c r="D53050">
        <v>0</v>
      </c>
    </row>
    <row r="53051" spans="1:4" x14ac:dyDescent="0.45">
      <c r="A53051" s="19" t="s">
        <v>4913</v>
      </c>
      <c r="B53051" s="19" t="s">
        <v>95</v>
      </c>
      <c r="C53051" s="19" t="s">
        <v>600</v>
      </c>
      <c r="D53051">
        <v>0</v>
      </c>
    </row>
    <row r="53052" spans="1:4" x14ac:dyDescent="0.45">
      <c r="A53052" s="19" t="s">
        <v>4913</v>
      </c>
      <c r="B53052" s="19" t="s">
        <v>95</v>
      </c>
      <c r="C53052" s="19" t="s">
        <v>599</v>
      </c>
      <c r="D53052">
        <v>0</v>
      </c>
    </row>
    <row r="53053" spans="1:4" x14ac:dyDescent="0.45">
      <c r="A53053" s="19" t="s">
        <v>4913</v>
      </c>
      <c r="B53053" s="19" t="s">
        <v>95</v>
      </c>
      <c r="C53053" s="19" t="s">
        <v>2579</v>
      </c>
      <c r="D53053">
        <v>0</v>
      </c>
    </row>
    <row r="53054" spans="1:4" x14ac:dyDescent="0.45">
      <c r="A53054" s="19" t="s">
        <v>4913</v>
      </c>
      <c r="B53054" s="19" t="s">
        <v>95</v>
      </c>
      <c r="C53054" s="19" t="s">
        <v>598</v>
      </c>
      <c r="D53054">
        <v>0</v>
      </c>
    </row>
    <row r="53055" spans="1:4" x14ac:dyDescent="0.45">
      <c r="A53055" s="19" t="s">
        <v>4913</v>
      </c>
      <c r="B53055" s="19" t="s">
        <v>95</v>
      </c>
      <c r="C53055" s="19" t="s">
        <v>2979</v>
      </c>
      <c r="D53055">
        <v>0</v>
      </c>
    </row>
    <row r="53056" spans="1:4" x14ac:dyDescent="0.45">
      <c r="A53056" s="19" t="s">
        <v>4913</v>
      </c>
      <c r="B53056" s="19" t="s">
        <v>95</v>
      </c>
      <c r="C53056" s="19" t="s">
        <v>2980</v>
      </c>
      <c r="D53056">
        <v>0</v>
      </c>
    </row>
    <row r="53057" spans="1:4" x14ac:dyDescent="0.45">
      <c r="A53057" s="19" t="s">
        <v>4913</v>
      </c>
      <c r="B53057" s="19" t="s">
        <v>95</v>
      </c>
      <c r="C53057" s="19" t="s">
        <v>2981</v>
      </c>
      <c r="D53057">
        <v>0</v>
      </c>
    </row>
    <row r="53058" spans="1:4" x14ac:dyDescent="0.45">
      <c r="A53058" s="19" t="s">
        <v>4913</v>
      </c>
      <c r="B53058" s="19" t="s">
        <v>95</v>
      </c>
      <c r="C53058" s="19" t="s">
        <v>597</v>
      </c>
      <c r="D53058">
        <v>0</v>
      </c>
    </row>
    <row r="53059" spans="1:4" x14ac:dyDescent="0.45">
      <c r="A53059" s="19" t="s">
        <v>4913</v>
      </c>
      <c r="B53059" s="19" t="s">
        <v>95</v>
      </c>
      <c r="C53059" s="19" t="s">
        <v>596</v>
      </c>
      <c r="D53059">
        <v>0</v>
      </c>
    </row>
    <row r="53060" spans="1:4" x14ac:dyDescent="0.45">
      <c r="A53060" s="19" t="s">
        <v>4913</v>
      </c>
      <c r="B53060" s="19" t="s">
        <v>95</v>
      </c>
      <c r="C53060" s="19" t="s">
        <v>2580</v>
      </c>
      <c r="D53060">
        <v>0</v>
      </c>
    </row>
    <row r="53061" spans="1:4" x14ac:dyDescent="0.45">
      <c r="A53061" s="19" t="s">
        <v>4913</v>
      </c>
      <c r="B53061" s="19" t="s">
        <v>95</v>
      </c>
      <c r="C53061" s="19" t="s">
        <v>595</v>
      </c>
      <c r="D53061">
        <v>0</v>
      </c>
    </row>
    <row r="53062" spans="1:4" x14ac:dyDescent="0.45">
      <c r="A53062" s="19" t="s">
        <v>4913</v>
      </c>
      <c r="B53062" s="19" t="s">
        <v>95</v>
      </c>
      <c r="C53062" s="19" t="s">
        <v>2982</v>
      </c>
      <c r="D53062">
        <v>0</v>
      </c>
    </row>
    <row r="53063" spans="1:4" x14ac:dyDescent="0.45">
      <c r="A53063" s="19" t="s">
        <v>4913</v>
      </c>
      <c r="B53063" s="19" t="s">
        <v>95</v>
      </c>
      <c r="C53063" s="19" t="s">
        <v>2983</v>
      </c>
      <c r="D53063">
        <v>0</v>
      </c>
    </row>
    <row r="53064" spans="1:4" x14ac:dyDescent="0.45">
      <c r="A53064" s="19" t="s">
        <v>4913</v>
      </c>
      <c r="B53064" s="19" t="s">
        <v>95</v>
      </c>
      <c r="C53064" s="19" t="s">
        <v>2984</v>
      </c>
      <c r="D53064">
        <v>0</v>
      </c>
    </row>
    <row r="53065" spans="1:4" x14ac:dyDescent="0.45">
      <c r="A53065" s="19" t="s">
        <v>4913</v>
      </c>
      <c r="B53065" s="19" t="s">
        <v>95</v>
      </c>
      <c r="C53065" s="19" t="s">
        <v>594</v>
      </c>
      <c r="D53065">
        <v>0</v>
      </c>
    </row>
    <row r="53066" spans="1:4" x14ac:dyDescent="0.45">
      <c r="A53066" s="19" t="s">
        <v>4913</v>
      </c>
      <c r="B53066" s="19" t="s">
        <v>95</v>
      </c>
      <c r="C53066" s="19" t="s">
        <v>593</v>
      </c>
      <c r="D53066">
        <v>0</v>
      </c>
    </row>
    <row r="53067" spans="1:4" x14ac:dyDescent="0.45">
      <c r="A53067" s="19" t="s">
        <v>4913</v>
      </c>
      <c r="B53067" s="19" t="s">
        <v>95</v>
      </c>
      <c r="C53067" s="19" t="s">
        <v>2581</v>
      </c>
      <c r="D53067">
        <v>0</v>
      </c>
    </row>
    <row r="53068" spans="1:4" x14ac:dyDescent="0.45">
      <c r="A53068" s="19" t="s">
        <v>4913</v>
      </c>
      <c r="B53068" s="19" t="s">
        <v>95</v>
      </c>
      <c r="C53068" s="19" t="s">
        <v>592</v>
      </c>
      <c r="D53068">
        <v>569101.44572410849</v>
      </c>
    </row>
    <row r="53069" spans="1:4" x14ac:dyDescent="0.45">
      <c r="A53069" s="19" t="s">
        <v>4913</v>
      </c>
      <c r="B53069" s="19" t="s">
        <v>95</v>
      </c>
      <c r="C53069" s="19" t="s">
        <v>2985</v>
      </c>
      <c r="D53069">
        <v>0</v>
      </c>
    </row>
    <row r="53070" spans="1:4" x14ac:dyDescent="0.45">
      <c r="A53070" s="19" t="s">
        <v>4913</v>
      </c>
      <c r="B53070" s="19" t="s">
        <v>95</v>
      </c>
      <c r="C53070" s="19" t="s">
        <v>2986</v>
      </c>
      <c r="D53070">
        <v>0</v>
      </c>
    </row>
    <row r="53071" spans="1:4" x14ac:dyDescent="0.45">
      <c r="A53071" s="19" t="s">
        <v>4913</v>
      </c>
      <c r="B53071" s="19" t="s">
        <v>95</v>
      </c>
      <c r="C53071" s="19" t="s">
        <v>2987</v>
      </c>
      <c r="D53071">
        <v>0</v>
      </c>
    </row>
    <row r="53072" spans="1:4" x14ac:dyDescent="0.45">
      <c r="A53072" s="19" t="s">
        <v>4913</v>
      </c>
      <c r="B53072" s="19" t="s">
        <v>95</v>
      </c>
      <c r="C53072" s="19" t="s">
        <v>591</v>
      </c>
      <c r="D53072">
        <v>0</v>
      </c>
    </row>
    <row r="53073" spans="1:4" x14ac:dyDescent="0.45">
      <c r="A53073" s="19" t="s">
        <v>4913</v>
      </c>
      <c r="B53073" s="19" t="s">
        <v>95</v>
      </c>
      <c r="C53073" s="19" t="s">
        <v>590</v>
      </c>
      <c r="D53073">
        <v>0</v>
      </c>
    </row>
    <row r="53074" spans="1:4" x14ac:dyDescent="0.45">
      <c r="A53074" s="19" t="s">
        <v>4913</v>
      </c>
      <c r="B53074" s="19" t="s">
        <v>95</v>
      </c>
      <c r="C53074" s="19" t="s">
        <v>2582</v>
      </c>
      <c r="D53074">
        <v>0</v>
      </c>
    </row>
    <row r="53075" spans="1:4" x14ac:dyDescent="0.45">
      <c r="A53075" s="19" t="s">
        <v>4913</v>
      </c>
      <c r="B53075" s="19" t="s">
        <v>95</v>
      </c>
      <c r="C53075" s="19" t="s">
        <v>589</v>
      </c>
      <c r="D53075">
        <v>0</v>
      </c>
    </row>
    <row r="53076" spans="1:4" x14ac:dyDescent="0.45">
      <c r="A53076" s="19" t="s">
        <v>4913</v>
      </c>
      <c r="B53076" s="19" t="s">
        <v>95</v>
      </c>
      <c r="C53076" s="19" t="s">
        <v>2988</v>
      </c>
      <c r="D53076">
        <v>0</v>
      </c>
    </row>
    <row r="53077" spans="1:4" x14ac:dyDescent="0.45">
      <c r="A53077" s="19" t="s">
        <v>4913</v>
      </c>
      <c r="B53077" s="19" t="s">
        <v>95</v>
      </c>
      <c r="C53077" s="19" t="s">
        <v>2989</v>
      </c>
      <c r="D53077">
        <v>0</v>
      </c>
    </row>
    <row r="53078" spans="1:4" x14ac:dyDescent="0.45">
      <c r="A53078" s="19" t="s">
        <v>4913</v>
      </c>
      <c r="B53078" s="19" t="s">
        <v>95</v>
      </c>
      <c r="C53078" s="19" t="s">
        <v>2990</v>
      </c>
      <c r="D53078">
        <v>0</v>
      </c>
    </row>
    <row r="53079" spans="1:4" x14ac:dyDescent="0.45">
      <c r="A53079" s="19" t="s">
        <v>4913</v>
      </c>
      <c r="B53079" s="19" t="s">
        <v>95</v>
      </c>
      <c r="C53079" s="19" t="s">
        <v>588</v>
      </c>
      <c r="D53079">
        <v>1.4260440007798644E-10</v>
      </c>
    </row>
    <row r="53080" spans="1:4" x14ac:dyDescent="0.45">
      <c r="A53080" s="19" t="s">
        <v>4913</v>
      </c>
      <c r="B53080" s="19" t="s">
        <v>95</v>
      </c>
      <c r="C53080" s="19" t="s">
        <v>587</v>
      </c>
      <c r="D53080">
        <v>803257.46127036668</v>
      </c>
    </row>
    <row r="53081" spans="1:4" x14ac:dyDescent="0.45">
      <c r="A53081" s="19" t="s">
        <v>4913</v>
      </c>
      <c r="B53081" s="19" t="s">
        <v>95</v>
      </c>
      <c r="C53081" s="19" t="s">
        <v>2583</v>
      </c>
      <c r="D53081">
        <v>0</v>
      </c>
    </row>
    <row r="53082" spans="1:4" x14ac:dyDescent="0.45">
      <c r="A53082" s="19" t="s">
        <v>4913</v>
      </c>
      <c r="B53082" s="19" t="s">
        <v>95</v>
      </c>
      <c r="C53082" s="19" t="s">
        <v>586</v>
      </c>
      <c r="D53082">
        <v>0</v>
      </c>
    </row>
    <row r="53083" spans="1:4" x14ac:dyDescent="0.45">
      <c r="A53083" s="19" t="s">
        <v>4913</v>
      </c>
      <c r="B53083" s="19" t="s">
        <v>95</v>
      </c>
      <c r="C53083" s="19" t="s">
        <v>2991</v>
      </c>
      <c r="D53083">
        <v>0</v>
      </c>
    </row>
    <row r="53084" spans="1:4" x14ac:dyDescent="0.45">
      <c r="A53084" s="19" t="s">
        <v>4913</v>
      </c>
      <c r="B53084" s="19" t="s">
        <v>95</v>
      </c>
      <c r="C53084" s="19" t="s">
        <v>2992</v>
      </c>
      <c r="D53084">
        <v>0</v>
      </c>
    </row>
    <row r="53085" spans="1:4" x14ac:dyDescent="0.45">
      <c r="A53085" s="19" t="s">
        <v>4913</v>
      </c>
      <c r="B53085" s="19" t="s">
        <v>95</v>
      </c>
      <c r="C53085" s="19" t="s">
        <v>2993</v>
      </c>
      <c r="D53085">
        <v>0</v>
      </c>
    </row>
    <row r="53086" spans="1:4" x14ac:dyDescent="0.45">
      <c r="A53086" s="19" t="s">
        <v>4913</v>
      </c>
      <c r="B53086" s="19" t="s">
        <v>95</v>
      </c>
      <c r="C53086" s="19" t="s">
        <v>585</v>
      </c>
      <c r="D53086">
        <v>85261.047719896043</v>
      </c>
    </row>
    <row r="53087" spans="1:4" x14ac:dyDescent="0.45">
      <c r="A53087" s="19" t="s">
        <v>4913</v>
      </c>
      <c r="B53087" s="19" t="s">
        <v>95</v>
      </c>
      <c r="C53087" s="19" t="s">
        <v>584</v>
      </c>
      <c r="D53087">
        <v>0</v>
      </c>
    </row>
    <row r="53088" spans="1:4" x14ac:dyDescent="0.45">
      <c r="A53088" s="19" t="s">
        <v>4913</v>
      </c>
      <c r="B53088" s="19" t="s">
        <v>95</v>
      </c>
      <c r="C53088" s="19" t="s">
        <v>2584</v>
      </c>
      <c r="D53088">
        <v>0</v>
      </c>
    </row>
    <row r="53089" spans="1:4" x14ac:dyDescent="0.45">
      <c r="A53089" s="19" t="s">
        <v>4913</v>
      </c>
      <c r="B53089" s="19" t="s">
        <v>95</v>
      </c>
      <c r="C53089" s="19" t="s">
        <v>583</v>
      </c>
      <c r="D53089">
        <v>0</v>
      </c>
    </row>
    <row r="53090" spans="1:4" x14ac:dyDescent="0.45">
      <c r="A53090" s="19" t="s">
        <v>4913</v>
      </c>
      <c r="B53090" s="19" t="s">
        <v>95</v>
      </c>
      <c r="C53090" s="19" t="s">
        <v>2994</v>
      </c>
      <c r="D53090">
        <v>0</v>
      </c>
    </row>
    <row r="53091" spans="1:4" x14ac:dyDescent="0.45">
      <c r="A53091" s="19" t="s">
        <v>4913</v>
      </c>
      <c r="B53091" s="19" t="s">
        <v>95</v>
      </c>
      <c r="C53091" s="19" t="s">
        <v>2995</v>
      </c>
      <c r="D53091">
        <v>0</v>
      </c>
    </row>
    <row r="53092" spans="1:4" x14ac:dyDescent="0.45">
      <c r="A53092" s="19" t="s">
        <v>4913</v>
      </c>
      <c r="B53092" s="19" t="s">
        <v>95</v>
      </c>
      <c r="C53092" s="19" t="s">
        <v>2996</v>
      </c>
      <c r="D53092">
        <v>0</v>
      </c>
    </row>
    <row r="53093" spans="1:4" x14ac:dyDescent="0.45">
      <c r="A53093" s="19" t="s">
        <v>4913</v>
      </c>
      <c r="B53093" s="19" t="s">
        <v>95</v>
      </c>
      <c r="C53093" s="19" t="s">
        <v>582</v>
      </c>
      <c r="D53093">
        <v>0</v>
      </c>
    </row>
    <row r="53094" spans="1:4" x14ac:dyDescent="0.45">
      <c r="A53094" s="19" t="s">
        <v>4913</v>
      </c>
      <c r="B53094" s="19" t="s">
        <v>95</v>
      </c>
      <c r="C53094" s="19" t="s">
        <v>581</v>
      </c>
      <c r="D53094">
        <v>0</v>
      </c>
    </row>
    <row r="53095" spans="1:4" x14ac:dyDescent="0.45">
      <c r="A53095" s="19" t="s">
        <v>4913</v>
      </c>
      <c r="B53095" s="19" t="s">
        <v>95</v>
      </c>
      <c r="C53095" s="19" t="s">
        <v>2585</v>
      </c>
      <c r="D53095">
        <v>0</v>
      </c>
    </row>
    <row r="53096" spans="1:4" x14ac:dyDescent="0.45">
      <c r="A53096" s="19" t="s">
        <v>4913</v>
      </c>
      <c r="B53096" s="19" t="s">
        <v>95</v>
      </c>
      <c r="C53096" s="19" t="s">
        <v>580</v>
      </c>
      <c r="D53096">
        <v>0</v>
      </c>
    </row>
    <row r="53097" spans="1:4" x14ac:dyDescent="0.45">
      <c r="A53097" s="19" t="s">
        <v>4913</v>
      </c>
      <c r="B53097" s="19" t="s">
        <v>95</v>
      </c>
      <c r="C53097" s="19" t="s">
        <v>2997</v>
      </c>
      <c r="D53097">
        <v>0</v>
      </c>
    </row>
    <row r="53098" spans="1:4" x14ac:dyDescent="0.45">
      <c r="A53098" s="19" t="s">
        <v>4913</v>
      </c>
      <c r="B53098" s="19" t="s">
        <v>95</v>
      </c>
      <c r="C53098" s="19" t="s">
        <v>2998</v>
      </c>
      <c r="D53098">
        <v>0</v>
      </c>
    </row>
    <row r="53099" spans="1:4" x14ac:dyDescent="0.45">
      <c r="A53099" s="19" t="s">
        <v>4913</v>
      </c>
      <c r="B53099" s="19" t="s">
        <v>95</v>
      </c>
      <c r="C53099" s="19" t="s">
        <v>2999</v>
      </c>
      <c r="D53099">
        <v>0</v>
      </c>
    </row>
    <row r="53100" spans="1:4" x14ac:dyDescent="0.45">
      <c r="A53100" s="19" t="s">
        <v>4913</v>
      </c>
      <c r="B53100" s="19" t="s">
        <v>95</v>
      </c>
      <c r="C53100" s="19" t="s">
        <v>579</v>
      </c>
      <c r="D53100">
        <v>0</v>
      </c>
    </row>
    <row r="53101" spans="1:4" x14ac:dyDescent="0.45">
      <c r="A53101" s="19" t="s">
        <v>4913</v>
      </c>
      <c r="B53101" s="19" t="s">
        <v>95</v>
      </c>
      <c r="C53101" s="19" t="s">
        <v>578</v>
      </c>
      <c r="D53101">
        <v>0</v>
      </c>
    </row>
    <row r="53102" spans="1:4" x14ac:dyDescent="0.45">
      <c r="A53102" s="19" t="s">
        <v>4913</v>
      </c>
      <c r="B53102" s="19" t="s">
        <v>95</v>
      </c>
      <c r="C53102" s="19" t="s">
        <v>2586</v>
      </c>
      <c r="D53102">
        <v>0</v>
      </c>
    </row>
    <row r="53103" spans="1:4" x14ac:dyDescent="0.45">
      <c r="A53103" s="19" t="s">
        <v>4913</v>
      </c>
      <c r="B53103" s="19" t="s">
        <v>95</v>
      </c>
      <c r="C53103" s="19" t="s">
        <v>577</v>
      </c>
      <c r="D53103">
        <v>0</v>
      </c>
    </row>
    <row r="53104" spans="1:4" x14ac:dyDescent="0.45">
      <c r="A53104" s="19" t="s">
        <v>4913</v>
      </c>
      <c r="B53104" s="19" t="s">
        <v>95</v>
      </c>
      <c r="C53104" s="19" t="s">
        <v>3000</v>
      </c>
      <c r="D53104">
        <v>0</v>
      </c>
    </row>
    <row r="53105" spans="1:4" x14ac:dyDescent="0.45">
      <c r="A53105" s="19" t="s">
        <v>4913</v>
      </c>
      <c r="B53105" s="19" t="s">
        <v>95</v>
      </c>
      <c r="C53105" s="19" t="s">
        <v>3001</v>
      </c>
      <c r="D53105">
        <v>0</v>
      </c>
    </row>
    <row r="53106" spans="1:4" x14ac:dyDescent="0.45">
      <c r="A53106" s="19" t="s">
        <v>4913</v>
      </c>
      <c r="B53106" s="19" t="s">
        <v>95</v>
      </c>
      <c r="C53106" s="19" t="s">
        <v>3002</v>
      </c>
      <c r="D53106">
        <v>0</v>
      </c>
    </row>
    <row r="53107" spans="1:4" x14ac:dyDescent="0.45">
      <c r="A53107" s="19" t="s">
        <v>4913</v>
      </c>
      <c r="B53107" s="19" t="s">
        <v>95</v>
      </c>
      <c r="C53107" s="19" t="s">
        <v>576</v>
      </c>
      <c r="D53107">
        <v>0</v>
      </c>
    </row>
    <row r="53108" spans="1:4" x14ac:dyDescent="0.45">
      <c r="A53108" s="19" t="s">
        <v>4913</v>
      </c>
      <c r="B53108" s="19" t="s">
        <v>95</v>
      </c>
      <c r="C53108" s="19" t="s">
        <v>575</v>
      </c>
      <c r="D53108">
        <v>0</v>
      </c>
    </row>
    <row r="53109" spans="1:4" x14ac:dyDescent="0.45">
      <c r="A53109" s="19" t="s">
        <v>4913</v>
      </c>
      <c r="B53109" s="19" t="s">
        <v>95</v>
      </c>
      <c r="C53109" s="19" t="s">
        <v>2587</v>
      </c>
      <c r="D53109">
        <v>0</v>
      </c>
    </row>
    <row r="53110" spans="1:4" x14ac:dyDescent="0.45">
      <c r="A53110" s="19" t="s">
        <v>4913</v>
      </c>
      <c r="B53110" s="19" t="s">
        <v>95</v>
      </c>
      <c r="C53110" s="19" t="s">
        <v>574</v>
      </c>
      <c r="D53110">
        <v>559556.24158708227</v>
      </c>
    </row>
    <row r="53111" spans="1:4" x14ac:dyDescent="0.45">
      <c r="A53111" s="19" t="s">
        <v>4913</v>
      </c>
      <c r="B53111" s="19" t="s">
        <v>95</v>
      </c>
      <c r="C53111" s="19" t="s">
        <v>3003</v>
      </c>
      <c r="D53111">
        <v>0</v>
      </c>
    </row>
    <row r="53112" spans="1:4" x14ac:dyDescent="0.45">
      <c r="A53112" s="19" t="s">
        <v>4913</v>
      </c>
      <c r="B53112" s="19" t="s">
        <v>95</v>
      </c>
      <c r="C53112" s="19" t="s">
        <v>3004</v>
      </c>
      <c r="D53112">
        <v>0</v>
      </c>
    </row>
    <row r="53113" spans="1:4" x14ac:dyDescent="0.45">
      <c r="A53113" s="19" t="s">
        <v>4913</v>
      </c>
      <c r="B53113" s="19" t="s">
        <v>95</v>
      </c>
      <c r="C53113" s="19" t="s">
        <v>3005</v>
      </c>
      <c r="D53113">
        <v>0</v>
      </c>
    </row>
    <row r="53114" spans="1:4" x14ac:dyDescent="0.45">
      <c r="A53114" s="19" t="s">
        <v>4913</v>
      </c>
      <c r="B53114" s="19" t="s">
        <v>95</v>
      </c>
      <c r="C53114" s="19" t="s">
        <v>573</v>
      </c>
      <c r="D53114">
        <v>0</v>
      </c>
    </row>
    <row r="53115" spans="1:4" x14ac:dyDescent="0.45">
      <c r="A53115" s="19" t="s">
        <v>4913</v>
      </c>
      <c r="B53115" s="19" t="s">
        <v>95</v>
      </c>
      <c r="C53115" s="19" t="s">
        <v>572</v>
      </c>
      <c r="D53115">
        <v>0</v>
      </c>
    </row>
    <row r="53116" spans="1:4" x14ac:dyDescent="0.45">
      <c r="A53116" s="19" t="s">
        <v>4913</v>
      </c>
      <c r="B53116" s="19" t="s">
        <v>95</v>
      </c>
      <c r="C53116" s="19" t="s">
        <v>2588</v>
      </c>
      <c r="D53116">
        <v>0</v>
      </c>
    </row>
    <row r="53117" spans="1:4" x14ac:dyDescent="0.45">
      <c r="A53117" s="19" t="s">
        <v>4913</v>
      </c>
      <c r="B53117" s="19" t="s">
        <v>95</v>
      </c>
      <c r="C53117" s="19" t="s">
        <v>571</v>
      </c>
      <c r="D53117">
        <v>0</v>
      </c>
    </row>
    <row r="53118" spans="1:4" x14ac:dyDescent="0.45">
      <c r="A53118" s="19" t="s">
        <v>4913</v>
      </c>
      <c r="B53118" s="19" t="s">
        <v>95</v>
      </c>
      <c r="C53118" s="19" t="s">
        <v>3006</v>
      </c>
      <c r="D53118">
        <v>0</v>
      </c>
    </row>
    <row r="53119" spans="1:4" x14ac:dyDescent="0.45">
      <c r="A53119" s="19" t="s">
        <v>4913</v>
      </c>
      <c r="B53119" s="19" t="s">
        <v>95</v>
      </c>
      <c r="C53119" s="19" t="s">
        <v>3007</v>
      </c>
      <c r="D53119">
        <v>0</v>
      </c>
    </row>
    <row r="53120" spans="1:4" x14ac:dyDescent="0.45">
      <c r="A53120" s="19" t="s">
        <v>4913</v>
      </c>
      <c r="B53120" s="19" t="s">
        <v>95</v>
      </c>
      <c r="C53120" s="19" t="s">
        <v>3008</v>
      </c>
      <c r="D53120">
        <v>0</v>
      </c>
    </row>
    <row r="53121" spans="1:4" x14ac:dyDescent="0.45">
      <c r="A53121" s="19" t="s">
        <v>4913</v>
      </c>
      <c r="B53121" s="19" t="s">
        <v>95</v>
      </c>
      <c r="C53121" s="19" t="s">
        <v>570</v>
      </c>
      <c r="D53121">
        <v>0</v>
      </c>
    </row>
    <row r="53122" spans="1:4" x14ac:dyDescent="0.45">
      <c r="A53122" s="19" t="s">
        <v>4913</v>
      </c>
      <c r="B53122" s="19" t="s">
        <v>95</v>
      </c>
      <c r="C53122" s="19" t="s">
        <v>569</v>
      </c>
      <c r="D53122">
        <v>789784.89587797225</v>
      </c>
    </row>
    <row r="53123" spans="1:4" x14ac:dyDescent="0.45">
      <c r="A53123" s="19" t="s">
        <v>4913</v>
      </c>
      <c r="B53123" s="19" t="s">
        <v>95</v>
      </c>
      <c r="C53123" s="19" t="s">
        <v>2589</v>
      </c>
      <c r="D53123">
        <v>0</v>
      </c>
    </row>
    <row r="53124" spans="1:4" x14ac:dyDescent="0.45">
      <c r="A53124" s="19" t="s">
        <v>4913</v>
      </c>
      <c r="B53124" s="19" t="s">
        <v>95</v>
      </c>
      <c r="C53124" s="19" t="s">
        <v>568</v>
      </c>
      <c r="D53124">
        <v>0</v>
      </c>
    </row>
    <row r="53125" spans="1:4" x14ac:dyDescent="0.45">
      <c r="A53125" s="19" t="s">
        <v>4913</v>
      </c>
      <c r="B53125" s="19" t="s">
        <v>95</v>
      </c>
      <c r="C53125" s="19" t="s">
        <v>3009</v>
      </c>
      <c r="D53125">
        <v>0</v>
      </c>
    </row>
    <row r="53126" spans="1:4" x14ac:dyDescent="0.45">
      <c r="A53126" s="19" t="s">
        <v>4913</v>
      </c>
      <c r="B53126" s="19" t="s">
        <v>95</v>
      </c>
      <c r="C53126" s="19" t="s">
        <v>3010</v>
      </c>
      <c r="D53126">
        <v>0</v>
      </c>
    </row>
    <row r="53127" spans="1:4" x14ac:dyDescent="0.45">
      <c r="A53127" s="19" t="s">
        <v>4913</v>
      </c>
      <c r="B53127" s="19" t="s">
        <v>95</v>
      </c>
      <c r="C53127" s="19" t="s">
        <v>3011</v>
      </c>
      <c r="D53127">
        <v>0</v>
      </c>
    </row>
    <row r="53128" spans="1:4" x14ac:dyDescent="0.45">
      <c r="A53128" s="19" t="s">
        <v>4913</v>
      </c>
      <c r="B53128" s="19" t="s">
        <v>95</v>
      </c>
      <c r="C53128" s="19" t="s">
        <v>567</v>
      </c>
      <c r="D53128">
        <v>0</v>
      </c>
    </row>
    <row r="53129" spans="1:4" x14ac:dyDescent="0.45">
      <c r="A53129" s="19" t="s">
        <v>4913</v>
      </c>
      <c r="B53129" s="19" t="s">
        <v>95</v>
      </c>
      <c r="C53129" s="19" t="s">
        <v>566</v>
      </c>
      <c r="D53129">
        <v>0</v>
      </c>
    </row>
    <row r="53130" spans="1:4" x14ac:dyDescent="0.45">
      <c r="A53130" s="19" t="s">
        <v>4913</v>
      </c>
      <c r="B53130" s="19" t="s">
        <v>95</v>
      </c>
      <c r="C53130" s="19" t="s">
        <v>2590</v>
      </c>
      <c r="D53130">
        <v>0</v>
      </c>
    </row>
    <row r="53131" spans="1:4" x14ac:dyDescent="0.45">
      <c r="A53131" s="19" t="s">
        <v>4913</v>
      </c>
      <c r="B53131" s="19" t="s">
        <v>95</v>
      </c>
      <c r="C53131" s="19" t="s">
        <v>565</v>
      </c>
      <c r="D53131">
        <v>0</v>
      </c>
    </row>
    <row r="53132" spans="1:4" x14ac:dyDescent="0.45">
      <c r="A53132" s="19" t="s">
        <v>4913</v>
      </c>
      <c r="B53132" s="19" t="s">
        <v>95</v>
      </c>
      <c r="C53132" s="19" t="s">
        <v>3012</v>
      </c>
      <c r="D53132">
        <v>0</v>
      </c>
    </row>
    <row r="53133" spans="1:4" x14ac:dyDescent="0.45">
      <c r="A53133" s="19" t="s">
        <v>4913</v>
      </c>
      <c r="B53133" s="19" t="s">
        <v>95</v>
      </c>
      <c r="C53133" s="19" t="s">
        <v>3013</v>
      </c>
      <c r="D53133">
        <v>0</v>
      </c>
    </row>
    <row r="53134" spans="1:4" x14ac:dyDescent="0.45">
      <c r="A53134" s="19" t="s">
        <v>4913</v>
      </c>
      <c r="B53134" s="19" t="s">
        <v>95</v>
      </c>
      <c r="C53134" s="19" t="s">
        <v>3014</v>
      </c>
      <c r="D53134">
        <v>0</v>
      </c>
    </row>
    <row r="53135" spans="1:4" x14ac:dyDescent="0.45">
      <c r="A53135" s="19" t="s">
        <v>4913</v>
      </c>
      <c r="B53135" s="19" t="s">
        <v>95</v>
      </c>
      <c r="C53135" s="19" t="s">
        <v>564</v>
      </c>
      <c r="D53135">
        <v>0</v>
      </c>
    </row>
    <row r="53136" spans="1:4" x14ac:dyDescent="0.45">
      <c r="A53136" s="19" t="s">
        <v>4913</v>
      </c>
      <c r="B53136" s="19" t="s">
        <v>95</v>
      </c>
      <c r="C53136" s="19" t="s">
        <v>563</v>
      </c>
      <c r="D53136">
        <v>0</v>
      </c>
    </row>
    <row r="53137" spans="1:4" x14ac:dyDescent="0.45">
      <c r="A53137" s="19" t="s">
        <v>4913</v>
      </c>
      <c r="B53137" s="19" t="s">
        <v>95</v>
      </c>
      <c r="C53137" s="19" t="s">
        <v>2591</v>
      </c>
      <c r="D53137">
        <v>0</v>
      </c>
    </row>
    <row r="53138" spans="1:4" x14ac:dyDescent="0.45">
      <c r="A53138" s="19" t="s">
        <v>4913</v>
      </c>
      <c r="B53138" s="19" t="s">
        <v>95</v>
      </c>
      <c r="C53138" s="19" t="s">
        <v>562</v>
      </c>
      <c r="D53138">
        <v>0</v>
      </c>
    </row>
    <row r="53139" spans="1:4" x14ac:dyDescent="0.45">
      <c r="A53139" s="19" t="s">
        <v>4913</v>
      </c>
      <c r="B53139" s="19" t="s">
        <v>95</v>
      </c>
      <c r="C53139" s="19" t="s">
        <v>3015</v>
      </c>
      <c r="D53139">
        <v>0</v>
      </c>
    </row>
    <row r="53140" spans="1:4" x14ac:dyDescent="0.45">
      <c r="A53140" s="19" t="s">
        <v>4913</v>
      </c>
      <c r="B53140" s="19" t="s">
        <v>95</v>
      </c>
      <c r="C53140" s="19" t="s">
        <v>3016</v>
      </c>
      <c r="D53140">
        <v>0</v>
      </c>
    </row>
    <row r="53141" spans="1:4" x14ac:dyDescent="0.45">
      <c r="A53141" s="19" t="s">
        <v>4913</v>
      </c>
      <c r="B53141" s="19" t="s">
        <v>95</v>
      </c>
      <c r="C53141" s="19" t="s">
        <v>3017</v>
      </c>
      <c r="D53141">
        <v>0</v>
      </c>
    </row>
    <row r="53142" spans="1:4" x14ac:dyDescent="0.45">
      <c r="A53142" s="19" t="s">
        <v>4913</v>
      </c>
      <c r="B53142" s="19" t="s">
        <v>95</v>
      </c>
      <c r="C53142" s="19" t="s">
        <v>561</v>
      </c>
      <c r="D53142">
        <v>0</v>
      </c>
    </row>
    <row r="53143" spans="1:4" x14ac:dyDescent="0.45">
      <c r="A53143" s="19" t="s">
        <v>4913</v>
      </c>
      <c r="B53143" s="19" t="s">
        <v>95</v>
      </c>
      <c r="C53143" s="19" t="s">
        <v>560</v>
      </c>
      <c r="D53143">
        <v>0</v>
      </c>
    </row>
    <row r="53144" spans="1:4" x14ac:dyDescent="0.45">
      <c r="A53144" s="19" t="s">
        <v>4913</v>
      </c>
      <c r="B53144" s="19" t="s">
        <v>95</v>
      </c>
      <c r="C53144" s="19" t="s">
        <v>2592</v>
      </c>
      <c r="D53144">
        <v>0</v>
      </c>
    </row>
    <row r="53145" spans="1:4" x14ac:dyDescent="0.45">
      <c r="A53145" s="19" t="s">
        <v>4913</v>
      </c>
      <c r="B53145" s="19" t="s">
        <v>95</v>
      </c>
      <c r="C53145" s="19" t="s">
        <v>559</v>
      </c>
      <c r="D53145">
        <v>0</v>
      </c>
    </row>
    <row r="53146" spans="1:4" x14ac:dyDescent="0.45">
      <c r="A53146" s="19" t="s">
        <v>4913</v>
      </c>
      <c r="B53146" s="19" t="s">
        <v>95</v>
      </c>
      <c r="C53146" s="19" t="s">
        <v>3018</v>
      </c>
      <c r="D53146">
        <v>0</v>
      </c>
    </row>
    <row r="53147" spans="1:4" x14ac:dyDescent="0.45">
      <c r="A53147" s="19" t="s">
        <v>4913</v>
      </c>
      <c r="B53147" s="19" t="s">
        <v>95</v>
      </c>
      <c r="C53147" s="19" t="s">
        <v>3019</v>
      </c>
      <c r="D53147">
        <v>0</v>
      </c>
    </row>
    <row r="53148" spans="1:4" x14ac:dyDescent="0.45">
      <c r="A53148" s="19" t="s">
        <v>4913</v>
      </c>
      <c r="B53148" s="19" t="s">
        <v>95</v>
      </c>
      <c r="C53148" s="19" t="s">
        <v>3020</v>
      </c>
      <c r="D53148">
        <v>0</v>
      </c>
    </row>
    <row r="53149" spans="1:4" x14ac:dyDescent="0.45">
      <c r="A53149" s="19" t="s">
        <v>4913</v>
      </c>
      <c r="B53149" s="19" t="s">
        <v>95</v>
      </c>
      <c r="C53149" s="19" t="s">
        <v>558</v>
      </c>
      <c r="D53149">
        <v>0</v>
      </c>
    </row>
    <row r="53150" spans="1:4" x14ac:dyDescent="0.45">
      <c r="A53150" s="19" t="s">
        <v>4913</v>
      </c>
      <c r="B53150" s="19" t="s">
        <v>95</v>
      </c>
      <c r="C53150" s="19" t="s">
        <v>557</v>
      </c>
      <c r="D53150">
        <v>0</v>
      </c>
    </row>
    <row r="53151" spans="1:4" x14ac:dyDescent="0.45">
      <c r="A53151" s="19" t="s">
        <v>4913</v>
      </c>
      <c r="B53151" s="19" t="s">
        <v>95</v>
      </c>
      <c r="C53151" s="19" t="s">
        <v>2593</v>
      </c>
      <c r="D53151">
        <v>0</v>
      </c>
    </row>
    <row r="53152" spans="1:4" x14ac:dyDescent="0.45">
      <c r="A53152" s="19" t="s">
        <v>4913</v>
      </c>
      <c r="B53152" s="19" t="s">
        <v>95</v>
      </c>
      <c r="C53152" s="19" t="s">
        <v>556</v>
      </c>
      <c r="D53152">
        <v>550171.13355014229</v>
      </c>
    </row>
    <row r="53153" spans="1:4" x14ac:dyDescent="0.45">
      <c r="A53153" s="19" t="s">
        <v>4913</v>
      </c>
      <c r="B53153" s="19" t="s">
        <v>95</v>
      </c>
      <c r="C53153" s="19" t="s">
        <v>3021</v>
      </c>
      <c r="D53153">
        <v>0</v>
      </c>
    </row>
    <row r="53154" spans="1:4" x14ac:dyDescent="0.45">
      <c r="A53154" s="19" t="s">
        <v>4913</v>
      </c>
      <c r="B53154" s="19" t="s">
        <v>95</v>
      </c>
      <c r="C53154" s="19" t="s">
        <v>3022</v>
      </c>
      <c r="D53154">
        <v>0</v>
      </c>
    </row>
    <row r="53155" spans="1:4" x14ac:dyDescent="0.45">
      <c r="A53155" s="19" t="s">
        <v>4913</v>
      </c>
      <c r="B53155" s="19" t="s">
        <v>95</v>
      </c>
      <c r="C53155" s="19" t="s">
        <v>3023</v>
      </c>
      <c r="D53155">
        <v>0</v>
      </c>
    </row>
    <row r="53156" spans="1:4" x14ac:dyDescent="0.45">
      <c r="A53156" s="19" t="s">
        <v>4913</v>
      </c>
      <c r="B53156" s="19" t="s">
        <v>95</v>
      </c>
      <c r="C53156" s="19" t="s">
        <v>555</v>
      </c>
      <c r="D53156">
        <v>0</v>
      </c>
    </row>
    <row r="53157" spans="1:4" x14ac:dyDescent="0.45">
      <c r="A53157" s="19" t="s">
        <v>4913</v>
      </c>
      <c r="B53157" s="19" t="s">
        <v>95</v>
      </c>
      <c r="C53157" s="19" t="s">
        <v>554</v>
      </c>
      <c r="D53157">
        <v>0</v>
      </c>
    </row>
    <row r="53158" spans="1:4" x14ac:dyDescent="0.45">
      <c r="A53158" s="19" t="s">
        <v>4913</v>
      </c>
      <c r="B53158" s="19" t="s">
        <v>95</v>
      </c>
      <c r="C53158" s="19" t="s">
        <v>2594</v>
      </c>
      <c r="D53158">
        <v>0</v>
      </c>
    </row>
    <row r="53159" spans="1:4" x14ac:dyDescent="0.45">
      <c r="A53159" s="19" t="s">
        <v>4913</v>
      </c>
      <c r="B53159" s="19" t="s">
        <v>95</v>
      </c>
      <c r="C53159" s="19" t="s">
        <v>553</v>
      </c>
      <c r="D53159">
        <v>0</v>
      </c>
    </row>
    <row r="53160" spans="1:4" x14ac:dyDescent="0.45">
      <c r="A53160" s="19" t="s">
        <v>4913</v>
      </c>
      <c r="B53160" s="19" t="s">
        <v>95</v>
      </c>
      <c r="C53160" s="19" t="s">
        <v>3024</v>
      </c>
      <c r="D53160">
        <v>0</v>
      </c>
    </row>
    <row r="53161" spans="1:4" x14ac:dyDescent="0.45">
      <c r="A53161" s="19" t="s">
        <v>4913</v>
      </c>
      <c r="B53161" s="19" t="s">
        <v>95</v>
      </c>
      <c r="C53161" s="19" t="s">
        <v>3025</v>
      </c>
      <c r="D53161">
        <v>0</v>
      </c>
    </row>
    <row r="53162" spans="1:4" x14ac:dyDescent="0.45">
      <c r="A53162" s="19" t="s">
        <v>4913</v>
      </c>
      <c r="B53162" s="19" t="s">
        <v>95</v>
      </c>
      <c r="C53162" s="19" t="s">
        <v>3026</v>
      </c>
      <c r="D53162">
        <v>0</v>
      </c>
    </row>
    <row r="53163" spans="1:4" x14ac:dyDescent="0.45">
      <c r="A53163" s="19" t="s">
        <v>4913</v>
      </c>
      <c r="B53163" s="19" t="s">
        <v>95</v>
      </c>
      <c r="C53163" s="19" t="s">
        <v>552</v>
      </c>
      <c r="D53163">
        <v>0</v>
      </c>
    </row>
    <row r="53164" spans="1:4" x14ac:dyDescent="0.45">
      <c r="A53164" s="19" t="s">
        <v>4913</v>
      </c>
      <c r="B53164" s="19" t="s">
        <v>95</v>
      </c>
      <c r="C53164" s="19" t="s">
        <v>551</v>
      </c>
      <c r="D53164">
        <v>776538.29790815432</v>
      </c>
    </row>
    <row r="53165" spans="1:4" x14ac:dyDescent="0.45">
      <c r="A53165" s="19" t="s">
        <v>4913</v>
      </c>
      <c r="B53165" s="19" t="s">
        <v>95</v>
      </c>
      <c r="C53165" s="19" t="s">
        <v>2595</v>
      </c>
      <c r="D53165">
        <v>0</v>
      </c>
    </row>
    <row r="53166" spans="1:4" x14ac:dyDescent="0.45">
      <c r="A53166" s="19" t="s">
        <v>4913</v>
      </c>
      <c r="B53166" s="19" t="s">
        <v>95</v>
      </c>
      <c r="C53166" s="19" t="s">
        <v>550</v>
      </c>
      <c r="D53166">
        <v>0</v>
      </c>
    </row>
    <row r="53167" spans="1:4" x14ac:dyDescent="0.45">
      <c r="A53167" s="19" t="s">
        <v>4913</v>
      </c>
      <c r="B53167" s="19" t="s">
        <v>95</v>
      </c>
      <c r="C53167" s="19" t="s">
        <v>3027</v>
      </c>
      <c r="D53167">
        <v>0</v>
      </c>
    </row>
    <row r="53168" spans="1:4" x14ac:dyDescent="0.45">
      <c r="A53168" s="19" t="s">
        <v>4913</v>
      </c>
      <c r="B53168" s="19" t="s">
        <v>95</v>
      </c>
      <c r="C53168" s="19" t="s">
        <v>3028</v>
      </c>
      <c r="D53168">
        <v>0</v>
      </c>
    </row>
    <row r="53169" spans="1:4" x14ac:dyDescent="0.45">
      <c r="A53169" s="19" t="s">
        <v>4913</v>
      </c>
      <c r="B53169" s="19" t="s">
        <v>95</v>
      </c>
      <c r="C53169" s="19" t="s">
        <v>3029</v>
      </c>
      <c r="D53169">
        <v>0</v>
      </c>
    </row>
    <row r="53170" spans="1:4" x14ac:dyDescent="0.45">
      <c r="A53170" s="19" t="s">
        <v>4913</v>
      </c>
      <c r="B53170" s="19" t="s">
        <v>95</v>
      </c>
      <c r="C53170" s="19" t="s">
        <v>549</v>
      </c>
      <c r="D53170">
        <v>0</v>
      </c>
    </row>
    <row r="53171" spans="1:4" x14ac:dyDescent="0.45">
      <c r="A53171" s="19" t="s">
        <v>4913</v>
      </c>
      <c r="B53171" s="19" t="s">
        <v>95</v>
      </c>
      <c r="C53171" s="19" t="s">
        <v>548</v>
      </c>
      <c r="D53171">
        <v>0</v>
      </c>
    </row>
    <row r="53172" spans="1:4" x14ac:dyDescent="0.45">
      <c r="A53172" s="19" t="s">
        <v>4913</v>
      </c>
      <c r="B53172" s="19" t="s">
        <v>95</v>
      </c>
      <c r="C53172" s="19" t="s">
        <v>2596</v>
      </c>
      <c r="D53172">
        <v>0</v>
      </c>
    </row>
    <row r="53173" spans="1:4" x14ac:dyDescent="0.45">
      <c r="A53173" s="19" t="s">
        <v>4913</v>
      </c>
      <c r="B53173" s="19" t="s">
        <v>95</v>
      </c>
      <c r="C53173" s="19" t="s">
        <v>547</v>
      </c>
      <c r="D53173">
        <v>0</v>
      </c>
    </row>
    <row r="53174" spans="1:4" x14ac:dyDescent="0.45">
      <c r="A53174" s="19" t="s">
        <v>4913</v>
      </c>
      <c r="B53174" s="19" t="s">
        <v>95</v>
      </c>
      <c r="C53174" s="19" t="s">
        <v>3030</v>
      </c>
      <c r="D53174">
        <v>0</v>
      </c>
    </row>
    <row r="53175" spans="1:4" x14ac:dyDescent="0.45">
      <c r="A53175" s="19" t="s">
        <v>4913</v>
      </c>
      <c r="B53175" s="19" t="s">
        <v>95</v>
      </c>
      <c r="C53175" s="19" t="s">
        <v>3031</v>
      </c>
      <c r="D53175">
        <v>0</v>
      </c>
    </row>
    <row r="53176" spans="1:4" x14ac:dyDescent="0.45">
      <c r="A53176" s="19" t="s">
        <v>4913</v>
      </c>
      <c r="B53176" s="19" t="s">
        <v>95</v>
      </c>
      <c r="C53176" s="19" t="s">
        <v>3032</v>
      </c>
      <c r="D53176">
        <v>0</v>
      </c>
    </row>
    <row r="53177" spans="1:4" x14ac:dyDescent="0.45">
      <c r="A53177" s="19" t="s">
        <v>4913</v>
      </c>
      <c r="B53177" s="19" t="s">
        <v>95</v>
      </c>
      <c r="C53177" s="19" t="s">
        <v>546</v>
      </c>
      <c r="D53177">
        <v>0</v>
      </c>
    </row>
    <row r="53178" spans="1:4" x14ac:dyDescent="0.45">
      <c r="A53178" s="19" t="s">
        <v>4913</v>
      </c>
      <c r="B53178" s="19" t="s">
        <v>95</v>
      </c>
      <c r="C53178" s="19" t="s">
        <v>545</v>
      </c>
      <c r="D53178">
        <v>0</v>
      </c>
    </row>
    <row r="53179" spans="1:4" x14ac:dyDescent="0.45">
      <c r="A53179" s="19" t="s">
        <v>4913</v>
      </c>
      <c r="B53179" s="19" t="s">
        <v>95</v>
      </c>
      <c r="C53179" s="19" t="s">
        <v>2597</v>
      </c>
      <c r="D53179">
        <v>0</v>
      </c>
    </row>
    <row r="53180" spans="1:4" x14ac:dyDescent="0.45">
      <c r="A53180" s="19" t="s">
        <v>4913</v>
      </c>
      <c r="B53180" s="19" t="s">
        <v>95</v>
      </c>
      <c r="C53180" s="19" t="s">
        <v>544</v>
      </c>
      <c r="D53180">
        <v>0</v>
      </c>
    </row>
    <row r="53181" spans="1:4" x14ac:dyDescent="0.45">
      <c r="A53181" s="19" t="s">
        <v>4913</v>
      </c>
      <c r="B53181" s="19" t="s">
        <v>95</v>
      </c>
      <c r="C53181" s="19" t="s">
        <v>3033</v>
      </c>
      <c r="D53181">
        <v>0</v>
      </c>
    </row>
    <row r="53182" spans="1:4" x14ac:dyDescent="0.45">
      <c r="A53182" s="19" t="s">
        <v>4913</v>
      </c>
      <c r="B53182" s="19" t="s">
        <v>95</v>
      </c>
      <c r="C53182" s="19" t="s">
        <v>3034</v>
      </c>
      <c r="D53182">
        <v>0</v>
      </c>
    </row>
    <row r="53183" spans="1:4" x14ac:dyDescent="0.45">
      <c r="A53183" s="19" t="s">
        <v>4913</v>
      </c>
      <c r="B53183" s="19" t="s">
        <v>95</v>
      </c>
      <c r="C53183" s="19" t="s">
        <v>3035</v>
      </c>
      <c r="D53183">
        <v>0</v>
      </c>
    </row>
    <row r="53184" spans="1:4" x14ac:dyDescent="0.45">
      <c r="A53184" s="19" t="s">
        <v>4913</v>
      </c>
      <c r="B53184" s="19" t="s">
        <v>95</v>
      </c>
      <c r="C53184" s="19" t="s">
        <v>543</v>
      </c>
      <c r="D53184">
        <v>0</v>
      </c>
    </row>
    <row r="53185" spans="1:4" x14ac:dyDescent="0.45">
      <c r="A53185" s="19" t="s">
        <v>4913</v>
      </c>
      <c r="B53185" s="19" t="s">
        <v>95</v>
      </c>
      <c r="C53185" s="19" t="s">
        <v>542</v>
      </c>
      <c r="D53185">
        <v>0</v>
      </c>
    </row>
    <row r="53186" spans="1:4" x14ac:dyDescent="0.45">
      <c r="A53186" s="19" t="s">
        <v>4913</v>
      </c>
      <c r="B53186" s="19" t="s">
        <v>95</v>
      </c>
      <c r="C53186" s="19" t="s">
        <v>2598</v>
      </c>
      <c r="D53186">
        <v>0</v>
      </c>
    </row>
    <row r="53187" spans="1:4" x14ac:dyDescent="0.45">
      <c r="A53187" s="19" t="s">
        <v>4913</v>
      </c>
      <c r="B53187" s="19" t="s">
        <v>95</v>
      </c>
      <c r="C53187" s="19" t="s">
        <v>541</v>
      </c>
      <c r="D53187">
        <v>0</v>
      </c>
    </row>
    <row r="53188" spans="1:4" x14ac:dyDescent="0.45">
      <c r="A53188" s="19" t="s">
        <v>4913</v>
      </c>
      <c r="B53188" s="19" t="s">
        <v>95</v>
      </c>
      <c r="C53188" s="19" t="s">
        <v>3036</v>
      </c>
      <c r="D53188">
        <v>0</v>
      </c>
    </row>
    <row r="53189" spans="1:4" x14ac:dyDescent="0.45">
      <c r="A53189" s="19" t="s">
        <v>4913</v>
      </c>
      <c r="B53189" s="19" t="s">
        <v>95</v>
      </c>
      <c r="C53189" s="19" t="s">
        <v>3037</v>
      </c>
      <c r="D53189">
        <v>0</v>
      </c>
    </row>
    <row r="53190" spans="1:4" x14ac:dyDescent="0.45">
      <c r="A53190" s="19" t="s">
        <v>4913</v>
      </c>
      <c r="B53190" s="19" t="s">
        <v>95</v>
      </c>
      <c r="C53190" s="19" t="s">
        <v>3038</v>
      </c>
      <c r="D53190">
        <v>0</v>
      </c>
    </row>
    <row r="53191" spans="1:4" x14ac:dyDescent="0.45">
      <c r="A53191" s="19" t="s">
        <v>4913</v>
      </c>
      <c r="B53191" s="19" t="s">
        <v>95</v>
      </c>
      <c r="C53191" s="19" t="s">
        <v>540</v>
      </c>
      <c r="D53191">
        <v>0</v>
      </c>
    </row>
    <row r="53192" spans="1:4" x14ac:dyDescent="0.45">
      <c r="A53192" s="19" t="s">
        <v>4913</v>
      </c>
      <c r="B53192" s="19" t="s">
        <v>95</v>
      </c>
      <c r="C53192" s="19" t="s">
        <v>539</v>
      </c>
      <c r="D53192">
        <v>0</v>
      </c>
    </row>
    <row r="53193" spans="1:4" x14ac:dyDescent="0.45">
      <c r="A53193" s="19" t="s">
        <v>4913</v>
      </c>
      <c r="B53193" s="19" t="s">
        <v>95</v>
      </c>
      <c r="C53193" s="19" t="s">
        <v>2599</v>
      </c>
      <c r="D53193">
        <v>0</v>
      </c>
    </row>
    <row r="53194" spans="1:4" x14ac:dyDescent="0.45">
      <c r="A53194" s="19" t="s">
        <v>4913</v>
      </c>
      <c r="B53194" s="19" t="s">
        <v>95</v>
      </c>
      <c r="C53194" s="19" t="s">
        <v>538</v>
      </c>
      <c r="D53194">
        <v>540943.43641618092</v>
      </c>
    </row>
    <row r="53195" spans="1:4" x14ac:dyDescent="0.45">
      <c r="A53195" s="19" t="s">
        <v>4913</v>
      </c>
      <c r="B53195" s="19" t="s">
        <v>95</v>
      </c>
      <c r="C53195" s="19" t="s">
        <v>3039</v>
      </c>
      <c r="D53195">
        <v>0</v>
      </c>
    </row>
    <row r="53196" spans="1:4" x14ac:dyDescent="0.45">
      <c r="A53196" s="19" t="s">
        <v>4913</v>
      </c>
      <c r="B53196" s="19" t="s">
        <v>95</v>
      </c>
      <c r="C53196" s="19" t="s">
        <v>3040</v>
      </c>
      <c r="D53196">
        <v>0</v>
      </c>
    </row>
    <row r="53197" spans="1:4" x14ac:dyDescent="0.45">
      <c r="A53197" s="19" t="s">
        <v>4913</v>
      </c>
      <c r="B53197" s="19" t="s">
        <v>95</v>
      </c>
      <c r="C53197" s="19" t="s">
        <v>3041</v>
      </c>
      <c r="D53197">
        <v>0</v>
      </c>
    </row>
    <row r="53198" spans="1:4" x14ac:dyDescent="0.45">
      <c r="A53198" s="19" t="s">
        <v>4913</v>
      </c>
      <c r="B53198" s="19" t="s">
        <v>95</v>
      </c>
      <c r="C53198" s="19" t="s">
        <v>537</v>
      </c>
      <c r="D53198">
        <v>0</v>
      </c>
    </row>
    <row r="53199" spans="1:4" x14ac:dyDescent="0.45">
      <c r="A53199" s="19" t="s">
        <v>4913</v>
      </c>
      <c r="B53199" s="19" t="s">
        <v>95</v>
      </c>
      <c r="C53199" s="19" t="s">
        <v>536</v>
      </c>
      <c r="D53199">
        <v>0</v>
      </c>
    </row>
    <row r="53200" spans="1:4" x14ac:dyDescent="0.45">
      <c r="A53200" s="19" t="s">
        <v>4913</v>
      </c>
      <c r="B53200" s="19" t="s">
        <v>95</v>
      </c>
      <c r="C53200" s="19" t="s">
        <v>2600</v>
      </c>
      <c r="D53200">
        <v>0</v>
      </c>
    </row>
    <row r="53201" spans="1:4" x14ac:dyDescent="0.45">
      <c r="A53201" s="19" t="s">
        <v>4913</v>
      </c>
      <c r="B53201" s="19" t="s">
        <v>95</v>
      </c>
      <c r="C53201" s="19" t="s">
        <v>535</v>
      </c>
      <c r="D53201">
        <v>0</v>
      </c>
    </row>
    <row r="53202" spans="1:4" x14ac:dyDescent="0.45">
      <c r="A53202" s="19" t="s">
        <v>4913</v>
      </c>
      <c r="B53202" s="19" t="s">
        <v>95</v>
      </c>
      <c r="C53202" s="19" t="s">
        <v>3042</v>
      </c>
      <c r="D53202">
        <v>0</v>
      </c>
    </row>
    <row r="53203" spans="1:4" x14ac:dyDescent="0.45">
      <c r="A53203" s="19" t="s">
        <v>4913</v>
      </c>
      <c r="B53203" s="19" t="s">
        <v>95</v>
      </c>
      <c r="C53203" s="19" t="s">
        <v>3043</v>
      </c>
      <c r="D53203">
        <v>0</v>
      </c>
    </row>
    <row r="53204" spans="1:4" x14ac:dyDescent="0.45">
      <c r="A53204" s="19" t="s">
        <v>4913</v>
      </c>
      <c r="B53204" s="19" t="s">
        <v>95</v>
      </c>
      <c r="C53204" s="19" t="s">
        <v>3044</v>
      </c>
      <c r="D53204">
        <v>0</v>
      </c>
    </row>
    <row r="53205" spans="1:4" x14ac:dyDescent="0.45">
      <c r="A53205" s="19" t="s">
        <v>4913</v>
      </c>
      <c r="B53205" s="19" t="s">
        <v>95</v>
      </c>
      <c r="C53205" s="19" t="s">
        <v>534</v>
      </c>
      <c r="D53205">
        <v>0</v>
      </c>
    </row>
    <row r="53206" spans="1:4" x14ac:dyDescent="0.45">
      <c r="A53206" s="19" t="s">
        <v>4913</v>
      </c>
      <c r="B53206" s="19" t="s">
        <v>95</v>
      </c>
      <c r="C53206" s="19" t="s">
        <v>533</v>
      </c>
      <c r="D53206">
        <v>763513.877342363</v>
      </c>
    </row>
    <row r="53207" spans="1:4" x14ac:dyDescent="0.45">
      <c r="A53207" s="19" t="s">
        <v>4913</v>
      </c>
      <c r="B53207" s="19" t="s">
        <v>95</v>
      </c>
      <c r="C53207" s="19" t="s">
        <v>2601</v>
      </c>
      <c r="D53207">
        <v>0</v>
      </c>
    </row>
    <row r="53208" spans="1:4" x14ac:dyDescent="0.45">
      <c r="A53208" s="19" t="s">
        <v>4913</v>
      </c>
      <c r="B53208" s="19" t="s">
        <v>95</v>
      </c>
      <c r="C53208" s="19" t="s">
        <v>532</v>
      </c>
      <c r="D53208">
        <v>0</v>
      </c>
    </row>
    <row r="53209" spans="1:4" x14ac:dyDescent="0.45">
      <c r="A53209" s="19" t="s">
        <v>4913</v>
      </c>
      <c r="B53209" s="19" t="s">
        <v>95</v>
      </c>
      <c r="C53209" s="19" t="s">
        <v>3045</v>
      </c>
      <c r="D53209">
        <v>0</v>
      </c>
    </row>
    <row r="53210" spans="1:4" x14ac:dyDescent="0.45">
      <c r="A53210" s="19" t="s">
        <v>4913</v>
      </c>
      <c r="B53210" s="19" t="s">
        <v>95</v>
      </c>
      <c r="C53210" s="19" t="s">
        <v>3046</v>
      </c>
      <c r="D53210">
        <v>0</v>
      </c>
    </row>
    <row r="53211" spans="1:4" x14ac:dyDescent="0.45">
      <c r="A53211" s="19" t="s">
        <v>4913</v>
      </c>
      <c r="B53211" s="19" t="s">
        <v>95</v>
      </c>
      <c r="C53211" s="19" t="s">
        <v>3047</v>
      </c>
      <c r="D53211">
        <v>0</v>
      </c>
    </row>
    <row r="53212" spans="1:4" x14ac:dyDescent="0.45">
      <c r="A53212" s="19" t="s">
        <v>4913</v>
      </c>
      <c r="B53212" s="19" t="s">
        <v>95</v>
      </c>
      <c r="C53212" s="19" t="s">
        <v>531</v>
      </c>
      <c r="D53212">
        <v>0</v>
      </c>
    </row>
    <row r="53213" spans="1:4" x14ac:dyDescent="0.45">
      <c r="A53213" s="19" t="s">
        <v>4913</v>
      </c>
      <c r="B53213" s="19" t="s">
        <v>95</v>
      </c>
      <c r="C53213" s="19" t="s">
        <v>530</v>
      </c>
      <c r="D53213">
        <v>0</v>
      </c>
    </row>
    <row r="53214" spans="1:4" x14ac:dyDescent="0.45">
      <c r="A53214" s="19" t="s">
        <v>4913</v>
      </c>
      <c r="B53214" s="19" t="s">
        <v>95</v>
      </c>
      <c r="C53214" s="19" t="s">
        <v>2602</v>
      </c>
      <c r="D53214">
        <v>0</v>
      </c>
    </row>
    <row r="53215" spans="1:4" x14ac:dyDescent="0.45">
      <c r="A53215" s="19" t="s">
        <v>4913</v>
      </c>
      <c r="B53215" s="19" t="s">
        <v>95</v>
      </c>
      <c r="C53215" s="19" t="s">
        <v>529</v>
      </c>
      <c r="D53215">
        <v>0</v>
      </c>
    </row>
    <row r="53216" spans="1:4" x14ac:dyDescent="0.45">
      <c r="A53216" s="19" t="s">
        <v>4913</v>
      </c>
      <c r="B53216" s="19" t="s">
        <v>95</v>
      </c>
      <c r="C53216" s="19" t="s">
        <v>3048</v>
      </c>
      <c r="D53216">
        <v>0</v>
      </c>
    </row>
    <row r="53217" spans="1:4" x14ac:dyDescent="0.45">
      <c r="A53217" s="19" t="s">
        <v>4913</v>
      </c>
      <c r="B53217" s="19" t="s">
        <v>95</v>
      </c>
      <c r="C53217" s="19" t="s">
        <v>3049</v>
      </c>
      <c r="D53217">
        <v>0</v>
      </c>
    </row>
    <row r="53218" spans="1:4" x14ac:dyDescent="0.45">
      <c r="A53218" s="19" t="s">
        <v>4913</v>
      </c>
      <c r="B53218" s="19" t="s">
        <v>95</v>
      </c>
      <c r="C53218" s="19" t="s">
        <v>3050</v>
      </c>
      <c r="D53218">
        <v>0</v>
      </c>
    </row>
    <row r="53219" spans="1:4" x14ac:dyDescent="0.45">
      <c r="A53219" s="19" t="s">
        <v>4913</v>
      </c>
      <c r="B53219" s="19" t="s">
        <v>95</v>
      </c>
      <c r="C53219" s="19" t="s">
        <v>528</v>
      </c>
      <c r="D53219">
        <v>0</v>
      </c>
    </row>
    <row r="53220" spans="1:4" x14ac:dyDescent="0.45">
      <c r="A53220" s="19" t="s">
        <v>4913</v>
      </c>
      <c r="B53220" s="19" t="s">
        <v>95</v>
      </c>
      <c r="C53220" s="19" t="s">
        <v>527</v>
      </c>
      <c r="D53220">
        <v>0</v>
      </c>
    </row>
    <row r="53221" spans="1:4" x14ac:dyDescent="0.45">
      <c r="A53221" s="19" t="s">
        <v>4913</v>
      </c>
      <c r="B53221" s="19" t="s">
        <v>95</v>
      </c>
      <c r="C53221" s="19" t="s">
        <v>2603</v>
      </c>
      <c r="D53221">
        <v>0</v>
      </c>
    </row>
    <row r="53222" spans="1:4" x14ac:dyDescent="0.45">
      <c r="A53222" s="19" t="s">
        <v>4913</v>
      </c>
      <c r="B53222" s="19" t="s">
        <v>95</v>
      </c>
      <c r="C53222" s="19" t="s">
        <v>526</v>
      </c>
      <c r="D53222">
        <v>0</v>
      </c>
    </row>
    <row r="53223" spans="1:4" x14ac:dyDescent="0.45">
      <c r="A53223" s="19" t="s">
        <v>4913</v>
      </c>
      <c r="B53223" s="19" t="s">
        <v>95</v>
      </c>
      <c r="C53223" s="19" t="s">
        <v>3051</v>
      </c>
      <c r="D53223">
        <v>0</v>
      </c>
    </row>
    <row r="53224" spans="1:4" x14ac:dyDescent="0.45">
      <c r="A53224" s="19" t="s">
        <v>4913</v>
      </c>
      <c r="B53224" s="19" t="s">
        <v>95</v>
      </c>
      <c r="C53224" s="19" t="s">
        <v>3052</v>
      </c>
      <c r="D53224">
        <v>0</v>
      </c>
    </row>
    <row r="53225" spans="1:4" x14ac:dyDescent="0.45">
      <c r="A53225" s="19" t="s">
        <v>4913</v>
      </c>
      <c r="B53225" s="19" t="s">
        <v>95</v>
      </c>
      <c r="C53225" s="19" t="s">
        <v>3053</v>
      </c>
      <c r="D53225">
        <v>0</v>
      </c>
    </row>
    <row r="53226" spans="1:4" x14ac:dyDescent="0.45">
      <c r="A53226" s="19" t="s">
        <v>4913</v>
      </c>
      <c r="B53226" s="19" t="s">
        <v>95</v>
      </c>
      <c r="C53226" s="19" t="s">
        <v>525</v>
      </c>
      <c r="D53226">
        <v>0</v>
      </c>
    </row>
    <row r="53227" spans="1:4" x14ac:dyDescent="0.45">
      <c r="A53227" s="19" t="s">
        <v>4913</v>
      </c>
      <c r="B53227" s="19" t="s">
        <v>95</v>
      </c>
      <c r="C53227" s="19" t="s">
        <v>524</v>
      </c>
      <c r="D53227">
        <v>0</v>
      </c>
    </row>
    <row r="53228" spans="1:4" x14ac:dyDescent="0.45">
      <c r="A53228" s="19" t="s">
        <v>4913</v>
      </c>
      <c r="B53228" s="19" t="s">
        <v>95</v>
      </c>
      <c r="C53228" s="19" t="s">
        <v>2604</v>
      </c>
      <c r="D53228">
        <v>0</v>
      </c>
    </row>
    <row r="53229" spans="1:4" x14ac:dyDescent="0.45">
      <c r="A53229" s="19" t="s">
        <v>4913</v>
      </c>
      <c r="B53229" s="19" t="s">
        <v>95</v>
      </c>
      <c r="C53229" s="19" t="s">
        <v>523</v>
      </c>
      <c r="D53229">
        <v>0</v>
      </c>
    </row>
    <row r="53230" spans="1:4" x14ac:dyDescent="0.45">
      <c r="A53230" s="19" t="s">
        <v>4913</v>
      </c>
      <c r="B53230" s="19" t="s">
        <v>95</v>
      </c>
      <c r="C53230" s="19" t="s">
        <v>3054</v>
      </c>
      <c r="D53230">
        <v>0</v>
      </c>
    </row>
    <row r="53231" spans="1:4" x14ac:dyDescent="0.45">
      <c r="A53231" s="19" t="s">
        <v>4913</v>
      </c>
      <c r="B53231" s="19" t="s">
        <v>95</v>
      </c>
      <c r="C53231" s="19" t="s">
        <v>3055</v>
      </c>
      <c r="D53231">
        <v>0</v>
      </c>
    </row>
    <row r="53232" spans="1:4" x14ac:dyDescent="0.45">
      <c r="A53232" s="19" t="s">
        <v>4913</v>
      </c>
      <c r="B53232" s="19" t="s">
        <v>95</v>
      </c>
      <c r="C53232" s="19" t="s">
        <v>3056</v>
      </c>
      <c r="D53232">
        <v>0</v>
      </c>
    </row>
    <row r="53233" spans="1:4" x14ac:dyDescent="0.45">
      <c r="A53233" s="19" t="s">
        <v>4913</v>
      </c>
      <c r="B53233" s="19" t="s">
        <v>95</v>
      </c>
      <c r="C53233" s="19" t="s">
        <v>522</v>
      </c>
      <c r="D53233">
        <v>0</v>
      </c>
    </row>
    <row r="53234" spans="1:4" x14ac:dyDescent="0.45">
      <c r="A53234" s="19" t="s">
        <v>4913</v>
      </c>
      <c r="B53234" s="19" t="s">
        <v>95</v>
      </c>
      <c r="C53234" s="19" t="s">
        <v>521</v>
      </c>
      <c r="D53234">
        <v>0</v>
      </c>
    </row>
    <row r="53235" spans="1:4" x14ac:dyDescent="0.45">
      <c r="A53235" s="19" t="s">
        <v>4913</v>
      </c>
      <c r="B53235" s="19" t="s">
        <v>95</v>
      </c>
      <c r="C53235" s="19" t="s">
        <v>2605</v>
      </c>
      <c r="D53235">
        <v>0</v>
      </c>
    </row>
    <row r="53236" spans="1:4" x14ac:dyDescent="0.45">
      <c r="A53236" s="19" t="s">
        <v>4913</v>
      </c>
      <c r="B53236" s="19" t="s">
        <v>95</v>
      </c>
      <c r="C53236" s="19" t="s">
        <v>520</v>
      </c>
      <c r="D53236">
        <v>531870.51002253813</v>
      </c>
    </row>
    <row r="53237" spans="1:4" x14ac:dyDescent="0.45">
      <c r="A53237" s="19" t="s">
        <v>4913</v>
      </c>
      <c r="B53237" s="19" t="s">
        <v>95</v>
      </c>
      <c r="C53237" s="19" t="s">
        <v>3057</v>
      </c>
      <c r="D53237">
        <v>0</v>
      </c>
    </row>
    <row r="53238" spans="1:4" x14ac:dyDescent="0.45">
      <c r="A53238" s="19" t="s">
        <v>4913</v>
      </c>
      <c r="B53238" s="19" t="s">
        <v>95</v>
      </c>
      <c r="C53238" s="19" t="s">
        <v>3058</v>
      </c>
      <c r="D53238">
        <v>0</v>
      </c>
    </row>
    <row r="53239" spans="1:4" x14ac:dyDescent="0.45">
      <c r="A53239" s="19" t="s">
        <v>4913</v>
      </c>
      <c r="B53239" s="19" t="s">
        <v>95</v>
      </c>
      <c r="C53239" s="19" t="s">
        <v>3059</v>
      </c>
      <c r="D53239">
        <v>0</v>
      </c>
    </row>
    <row r="53240" spans="1:4" x14ac:dyDescent="0.45">
      <c r="A53240" s="19" t="s">
        <v>4913</v>
      </c>
      <c r="B53240" s="19" t="s">
        <v>95</v>
      </c>
      <c r="C53240" s="19" t="s">
        <v>519</v>
      </c>
      <c r="D53240">
        <v>0</v>
      </c>
    </row>
    <row r="53241" spans="1:4" x14ac:dyDescent="0.45">
      <c r="A53241" s="19" t="s">
        <v>4913</v>
      </c>
      <c r="B53241" s="19" t="s">
        <v>95</v>
      </c>
      <c r="C53241" s="19" t="s">
        <v>518</v>
      </c>
      <c r="D53241">
        <v>0</v>
      </c>
    </row>
    <row r="53242" spans="1:4" x14ac:dyDescent="0.45">
      <c r="A53242" s="19" t="s">
        <v>4913</v>
      </c>
      <c r="B53242" s="19" t="s">
        <v>95</v>
      </c>
      <c r="C53242" s="19" t="s">
        <v>2606</v>
      </c>
      <c r="D53242">
        <v>0</v>
      </c>
    </row>
    <row r="53243" spans="1:4" x14ac:dyDescent="0.45">
      <c r="A53243" s="19" t="s">
        <v>4913</v>
      </c>
      <c r="B53243" s="19" t="s">
        <v>95</v>
      </c>
      <c r="C53243" s="19" t="s">
        <v>517</v>
      </c>
      <c r="D53243">
        <v>0</v>
      </c>
    </row>
    <row r="53244" spans="1:4" x14ac:dyDescent="0.45">
      <c r="A53244" s="19" t="s">
        <v>4913</v>
      </c>
      <c r="B53244" s="19" t="s">
        <v>95</v>
      </c>
      <c r="C53244" s="19" t="s">
        <v>3060</v>
      </c>
      <c r="D53244">
        <v>0</v>
      </c>
    </row>
    <row r="53245" spans="1:4" x14ac:dyDescent="0.45">
      <c r="A53245" s="19" t="s">
        <v>4913</v>
      </c>
      <c r="B53245" s="19" t="s">
        <v>95</v>
      </c>
      <c r="C53245" s="19" t="s">
        <v>3061</v>
      </c>
      <c r="D53245">
        <v>0</v>
      </c>
    </row>
    <row r="53246" spans="1:4" x14ac:dyDescent="0.45">
      <c r="A53246" s="19" t="s">
        <v>4913</v>
      </c>
      <c r="B53246" s="19" t="s">
        <v>95</v>
      </c>
      <c r="C53246" s="19" t="s">
        <v>3062</v>
      </c>
      <c r="D53246">
        <v>0</v>
      </c>
    </row>
    <row r="53247" spans="1:4" x14ac:dyDescent="0.45">
      <c r="A53247" s="19" t="s">
        <v>4913</v>
      </c>
      <c r="B53247" s="19" t="s">
        <v>95</v>
      </c>
      <c r="C53247" s="19" t="s">
        <v>516</v>
      </c>
      <c r="D53247">
        <v>-6.3739804893377689E-7</v>
      </c>
    </row>
    <row r="53248" spans="1:4" x14ac:dyDescent="0.45">
      <c r="A53248" s="19" t="s">
        <v>4913</v>
      </c>
      <c r="B53248" s="19" t="s">
        <v>95</v>
      </c>
      <c r="C53248" s="19" t="s">
        <v>515</v>
      </c>
      <c r="D53248">
        <v>750707.90772931476</v>
      </c>
    </row>
    <row r="53249" spans="1:4" x14ac:dyDescent="0.45">
      <c r="A53249" s="19" t="s">
        <v>4913</v>
      </c>
      <c r="B53249" s="19" t="s">
        <v>95</v>
      </c>
      <c r="C53249" s="19" t="s">
        <v>2607</v>
      </c>
      <c r="D53249">
        <v>0</v>
      </c>
    </row>
    <row r="53250" spans="1:4" x14ac:dyDescent="0.45">
      <c r="A53250" s="19" t="s">
        <v>4913</v>
      </c>
      <c r="B53250" s="19" t="s">
        <v>95</v>
      </c>
      <c r="C53250" s="19" t="s">
        <v>514</v>
      </c>
      <c r="D53250">
        <v>0</v>
      </c>
    </row>
    <row r="53251" spans="1:4" x14ac:dyDescent="0.45">
      <c r="A53251" s="19" t="s">
        <v>4913</v>
      </c>
      <c r="B53251" s="19" t="s">
        <v>95</v>
      </c>
      <c r="C53251" s="19" t="s">
        <v>3063</v>
      </c>
      <c r="D53251">
        <v>0</v>
      </c>
    </row>
    <row r="53252" spans="1:4" x14ac:dyDescent="0.45">
      <c r="A53252" s="19" t="s">
        <v>4913</v>
      </c>
      <c r="B53252" s="19" t="s">
        <v>95</v>
      </c>
      <c r="C53252" s="19" t="s">
        <v>3064</v>
      </c>
      <c r="D53252">
        <v>0</v>
      </c>
    </row>
    <row r="53253" spans="1:4" x14ac:dyDescent="0.45">
      <c r="A53253" s="19" t="s">
        <v>4913</v>
      </c>
      <c r="B53253" s="19" t="s">
        <v>95</v>
      </c>
      <c r="C53253" s="19" t="s">
        <v>3065</v>
      </c>
      <c r="D53253">
        <v>0</v>
      </c>
    </row>
    <row r="53254" spans="1:4" x14ac:dyDescent="0.45">
      <c r="A53254" s="19" t="s">
        <v>4913</v>
      </c>
      <c r="B53254" s="19" t="s">
        <v>95</v>
      </c>
      <c r="C53254" s="19" t="s">
        <v>513</v>
      </c>
      <c r="D53254">
        <v>79683.222168131339</v>
      </c>
    </row>
    <row r="53255" spans="1:4" x14ac:dyDescent="0.45">
      <c r="A53255" s="19" t="s">
        <v>4913</v>
      </c>
      <c r="B53255" s="19" t="s">
        <v>95</v>
      </c>
      <c r="C53255" s="19" t="s">
        <v>512</v>
      </c>
      <c r="D53255">
        <v>0</v>
      </c>
    </row>
    <row r="53256" spans="1:4" x14ac:dyDescent="0.45">
      <c r="A53256" s="19" t="s">
        <v>4913</v>
      </c>
      <c r="B53256" s="19" t="s">
        <v>95</v>
      </c>
      <c r="C53256" s="19" t="s">
        <v>2608</v>
      </c>
      <c r="D53256">
        <v>0</v>
      </c>
    </row>
    <row r="53257" spans="1:4" x14ac:dyDescent="0.45">
      <c r="A53257" s="19" t="s">
        <v>4913</v>
      </c>
      <c r="B53257" s="19" t="s">
        <v>95</v>
      </c>
      <c r="C53257" s="19" t="s">
        <v>511</v>
      </c>
      <c r="D53257">
        <v>0</v>
      </c>
    </row>
    <row r="53258" spans="1:4" x14ac:dyDescent="0.45">
      <c r="A53258" s="19" t="s">
        <v>4913</v>
      </c>
      <c r="B53258" s="19" t="s">
        <v>95</v>
      </c>
      <c r="C53258" s="19" t="s">
        <v>3066</v>
      </c>
      <c r="D53258">
        <v>0</v>
      </c>
    </row>
    <row r="53259" spans="1:4" x14ac:dyDescent="0.45">
      <c r="A53259" s="19" t="s">
        <v>4913</v>
      </c>
      <c r="B53259" s="19" t="s">
        <v>95</v>
      </c>
      <c r="C53259" s="19" t="s">
        <v>3067</v>
      </c>
      <c r="D53259">
        <v>0</v>
      </c>
    </row>
    <row r="53260" spans="1:4" x14ac:dyDescent="0.45">
      <c r="A53260" s="19" t="s">
        <v>4913</v>
      </c>
      <c r="B53260" s="19" t="s">
        <v>95</v>
      </c>
      <c r="C53260" s="19" t="s">
        <v>3068</v>
      </c>
      <c r="D53260">
        <v>0</v>
      </c>
    </row>
    <row r="53261" spans="1:4" x14ac:dyDescent="0.45">
      <c r="A53261" s="19" t="s">
        <v>4913</v>
      </c>
      <c r="B53261" s="19" t="s">
        <v>95</v>
      </c>
      <c r="C53261" s="19" t="s">
        <v>510</v>
      </c>
      <c r="D53261">
        <v>0</v>
      </c>
    </row>
    <row r="53262" spans="1:4" x14ac:dyDescent="0.45">
      <c r="A53262" s="19" t="s">
        <v>4913</v>
      </c>
      <c r="B53262" s="19" t="s">
        <v>95</v>
      </c>
      <c r="C53262" s="19" t="s">
        <v>509</v>
      </c>
      <c r="D53262">
        <v>0</v>
      </c>
    </row>
    <row r="53263" spans="1:4" x14ac:dyDescent="0.45">
      <c r="A53263" s="19" t="s">
        <v>4913</v>
      </c>
      <c r="B53263" s="19" t="s">
        <v>95</v>
      </c>
      <c r="C53263" s="19" t="s">
        <v>2609</v>
      </c>
      <c r="D53263">
        <v>0</v>
      </c>
    </row>
    <row r="53264" spans="1:4" x14ac:dyDescent="0.45">
      <c r="A53264" s="19" t="s">
        <v>4913</v>
      </c>
      <c r="B53264" s="19" t="s">
        <v>95</v>
      </c>
      <c r="C53264" s="19" t="s">
        <v>508</v>
      </c>
      <c r="D53264">
        <v>0</v>
      </c>
    </row>
    <row r="53265" spans="1:4" x14ac:dyDescent="0.45">
      <c r="A53265" s="19" t="s">
        <v>4913</v>
      </c>
      <c r="B53265" s="19" t="s">
        <v>95</v>
      </c>
      <c r="C53265" s="19" t="s">
        <v>3069</v>
      </c>
      <c r="D53265">
        <v>0</v>
      </c>
    </row>
    <row r="53266" spans="1:4" x14ac:dyDescent="0.45">
      <c r="A53266" s="19" t="s">
        <v>4913</v>
      </c>
      <c r="B53266" s="19" t="s">
        <v>95</v>
      </c>
      <c r="C53266" s="19" t="s">
        <v>3070</v>
      </c>
      <c r="D53266">
        <v>0</v>
      </c>
    </row>
    <row r="53267" spans="1:4" x14ac:dyDescent="0.45">
      <c r="A53267" s="19" t="s">
        <v>4913</v>
      </c>
      <c r="B53267" s="19" t="s">
        <v>95</v>
      </c>
      <c r="C53267" s="19" t="s">
        <v>3071</v>
      </c>
      <c r="D53267">
        <v>0</v>
      </c>
    </row>
    <row r="53268" spans="1:4" x14ac:dyDescent="0.45">
      <c r="A53268" s="19" t="s">
        <v>4913</v>
      </c>
      <c r="B53268" s="19" t="s">
        <v>95</v>
      </c>
      <c r="C53268" s="19" t="s">
        <v>507</v>
      </c>
      <c r="D53268">
        <v>0</v>
      </c>
    </row>
    <row r="53269" spans="1:4" x14ac:dyDescent="0.45">
      <c r="A53269" s="19" t="s">
        <v>4913</v>
      </c>
      <c r="B53269" s="19" t="s">
        <v>95</v>
      </c>
      <c r="C53269" s="19" t="s">
        <v>506</v>
      </c>
      <c r="D53269">
        <v>0</v>
      </c>
    </row>
    <row r="53270" spans="1:4" x14ac:dyDescent="0.45">
      <c r="A53270" s="19" t="s">
        <v>4913</v>
      </c>
      <c r="B53270" s="19" t="s">
        <v>95</v>
      </c>
      <c r="C53270" s="19" t="s">
        <v>2610</v>
      </c>
      <c r="D53270">
        <v>0</v>
      </c>
    </row>
    <row r="53271" spans="1:4" x14ac:dyDescent="0.45">
      <c r="A53271" s="19" t="s">
        <v>4913</v>
      </c>
      <c r="B53271" s="19" t="s">
        <v>95</v>
      </c>
      <c r="C53271" s="19" t="s">
        <v>505</v>
      </c>
      <c r="D53271">
        <v>0</v>
      </c>
    </row>
    <row r="53272" spans="1:4" x14ac:dyDescent="0.45">
      <c r="A53272" s="19" t="s">
        <v>4913</v>
      </c>
      <c r="B53272" s="19" t="s">
        <v>95</v>
      </c>
      <c r="C53272" s="19" t="s">
        <v>3072</v>
      </c>
      <c r="D53272">
        <v>0</v>
      </c>
    </row>
    <row r="53273" spans="1:4" x14ac:dyDescent="0.45">
      <c r="A53273" s="19" t="s">
        <v>4913</v>
      </c>
      <c r="B53273" s="19" t="s">
        <v>95</v>
      </c>
      <c r="C53273" s="19" t="s">
        <v>3073</v>
      </c>
      <c r="D53273">
        <v>0</v>
      </c>
    </row>
    <row r="53274" spans="1:4" x14ac:dyDescent="0.45">
      <c r="A53274" s="19" t="s">
        <v>4913</v>
      </c>
      <c r="B53274" s="19" t="s">
        <v>95</v>
      </c>
      <c r="C53274" s="19" t="s">
        <v>3074</v>
      </c>
      <c r="D53274">
        <v>0</v>
      </c>
    </row>
    <row r="53275" spans="1:4" x14ac:dyDescent="0.45">
      <c r="A53275" s="19" t="s">
        <v>4913</v>
      </c>
      <c r="B53275" s="19" t="s">
        <v>95</v>
      </c>
      <c r="C53275" s="19" t="s">
        <v>504</v>
      </c>
      <c r="D53275">
        <v>0</v>
      </c>
    </row>
    <row r="53276" spans="1:4" x14ac:dyDescent="0.45">
      <c r="A53276" s="19" t="s">
        <v>4913</v>
      </c>
      <c r="B53276" s="19" t="s">
        <v>95</v>
      </c>
      <c r="C53276" s="19" t="s">
        <v>503</v>
      </c>
      <c r="D53276">
        <v>0</v>
      </c>
    </row>
    <row r="53277" spans="1:4" x14ac:dyDescent="0.45">
      <c r="A53277" s="19" t="s">
        <v>4913</v>
      </c>
      <c r="B53277" s="19" t="s">
        <v>95</v>
      </c>
      <c r="C53277" s="19" t="s">
        <v>2611</v>
      </c>
      <c r="D53277">
        <v>0</v>
      </c>
    </row>
    <row r="53278" spans="1:4" x14ac:dyDescent="0.45">
      <c r="A53278" s="19" t="s">
        <v>4913</v>
      </c>
      <c r="B53278" s="19" t="s">
        <v>95</v>
      </c>
      <c r="C53278" s="19" t="s">
        <v>502</v>
      </c>
      <c r="D53278">
        <v>522949.75849260221</v>
      </c>
    </row>
    <row r="53279" spans="1:4" x14ac:dyDescent="0.45">
      <c r="A53279" s="19" t="s">
        <v>4913</v>
      </c>
      <c r="B53279" s="19" t="s">
        <v>95</v>
      </c>
      <c r="C53279" s="19" t="s">
        <v>3075</v>
      </c>
      <c r="D53279">
        <v>0</v>
      </c>
    </row>
    <row r="53280" spans="1:4" x14ac:dyDescent="0.45">
      <c r="A53280" s="19" t="s">
        <v>4913</v>
      </c>
      <c r="B53280" s="19" t="s">
        <v>95</v>
      </c>
      <c r="C53280" s="19" t="s">
        <v>3076</v>
      </c>
      <c r="D53280">
        <v>0</v>
      </c>
    </row>
    <row r="53281" spans="1:4" x14ac:dyDescent="0.45">
      <c r="A53281" s="19" t="s">
        <v>4913</v>
      </c>
      <c r="B53281" s="19" t="s">
        <v>95</v>
      </c>
      <c r="C53281" s="19" t="s">
        <v>3077</v>
      </c>
      <c r="D53281">
        <v>0</v>
      </c>
    </row>
    <row r="53282" spans="1:4" x14ac:dyDescent="0.45">
      <c r="A53282" s="19" t="s">
        <v>4913</v>
      </c>
      <c r="B53282" s="19" t="s">
        <v>95</v>
      </c>
      <c r="C53282" s="19" t="s">
        <v>501</v>
      </c>
      <c r="D53282">
        <v>1.0376806865562222E-8</v>
      </c>
    </row>
    <row r="53283" spans="1:4" x14ac:dyDescent="0.45">
      <c r="A53283" s="19" t="s">
        <v>4913</v>
      </c>
      <c r="B53283" s="19" t="s">
        <v>95</v>
      </c>
      <c r="C53283" s="19" t="s">
        <v>500</v>
      </c>
      <c r="D53283">
        <v>0</v>
      </c>
    </row>
    <row r="53284" spans="1:4" x14ac:dyDescent="0.45">
      <c r="A53284" s="19" t="s">
        <v>4913</v>
      </c>
      <c r="B53284" s="19" t="s">
        <v>95</v>
      </c>
      <c r="C53284" s="19" t="s">
        <v>2612</v>
      </c>
      <c r="D53284">
        <v>0</v>
      </c>
    </row>
    <row r="53285" spans="1:4" x14ac:dyDescent="0.45">
      <c r="A53285" s="19" t="s">
        <v>4913</v>
      </c>
      <c r="B53285" s="19" t="s">
        <v>95</v>
      </c>
      <c r="C53285" s="19" t="s">
        <v>499</v>
      </c>
      <c r="D53285">
        <v>0</v>
      </c>
    </row>
    <row r="53286" spans="1:4" x14ac:dyDescent="0.45">
      <c r="A53286" s="19" t="s">
        <v>4913</v>
      </c>
      <c r="B53286" s="19" t="s">
        <v>95</v>
      </c>
      <c r="C53286" s="19" t="s">
        <v>3078</v>
      </c>
      <c r="D53286">
        <v>0</v>
      </c>
    </row>
    <row r="53287" spans="1:4" x14ac:dyDescent="0.45">
      <c r="A53287" s="19" t="s">
        <v>4913</v>
      </c>
      <c r="B53287" s="19" t="s">
        <v>95</v>
      </c>
      <c r="C53287" s="19" t="s">
        <v>3079</v>
      </c>
      <c r="D53287">
        <v>0</v>
      </c>
    </row>
    <row r="53288" spans="1:4" x14ac:dyDescent="0.45">
      <c r="A53288" s="19" t="s">
        <v>4913</v>
      </c>
      <c r="B53288" s="19" t="s">
        <v>95</v>
      </c>
      <c r="C53288" s="19" t="s">
        <v>3080</v>
      </c>
      <c r="D53288">
        <v>0</v>
      </c>
    </row>
    <row r="53289" spans="1:4" x14ac:dyDescent="0.45">
      <c r="A53289" s="19" t="s">
        <v>4913</v>
      </c>
      <c r="B53289" s="19" t="s">
        <v>95</v>
      </c>
      <c r="C53289" s="19" t="s">
        <v>498</v>
      </c>
      <c r="D53289">
        <v>0</v>
      </c>
    </row>
    <row r="53290" spans="1:4" x14ac:dyDescent="0.45">
      <c r="A53290" s="19" t="s">
        <v>4913</v>
      </c>
      <c r="B53290" s="19" t="s">
        <v>95</v>
      </c>
      <c r="C53290" s="19" t="s">
        <v>497</v>
      </c>
      <c r="D53290">
        <v>738116.72511959728</v>
      </c>
    </row>
    <row r="53291" spans="1:4" x14ac:dyDescent="0.45">
      <c r="A53291" s="19" t="s">
        <v>4913</v>
      </c>
      <c r="B53291" s="19" t="s">
        <v>95</v>
      </c>
      <c r="C53291" s="19" t="s">
        <v>2613</v>
      </c>
      <c r="D53291">
        <v>0</v>
      </c>
    </row>
    <row r="53292" spans="1:4" x14ac:dyDescent="0.45">
      <c r="A53292" s="19" t="s">
        <v>4913</v>
      </c>
      <c r="B53292" s="19" t="s">
        <v>95</v>
      </c>
      <c r="C53292" s="19" t="s">
        <v>496</v>
      </c>
      <c r="D53292">
        <v>0</v>
      </c>
    </row>
    <row r="53293" spans="1:4" x14ac:dyDescent="0.45">
      <c r="A53293" s="19" t="s">
        <v>4913</v>
      </c>
      <c r="B53293" s="19" t="s">
        <v>95</v>
      </c>
      <c r="C53293" s="19" t="s">
        <v>3081</v>
      </c>
      <c r="D53293">
        <v>0</v>
      </c>
    </row>
    <row r="53294" spans="1:4" x14ac:dyDescent="0.45">
      <c r="A53294" s="19" t="s">
        <v>4913</v>
      </c>
      <c r="B53294" s="19" t="s">
        <v>95</v>
      </c>
      <c r="C53294" s="19" t="s">
        <v>3082</v>
      </c>
      <c r="D53294">
        <v>0</v>
      </c>
    </row>
    <row r="53295" spans="1:4" x14ac:dyDescent="0.45">
      <c r="A53295" s="19" t="s">
        <v>4913</v>
      </c>
      <c r="B53295" s="19" t="s">
        <v>95</v>
      </c>
      <c r="C53295" s="19" t="s">
        <v>3083</v>
      </c>
      <c r="D53295">
        <v>0</v>
      </c>
    </row>
    <row r="53296" spans="1:4" x14ac:dyDescent="0.45">
      <c r="A53296" s="19" t="s">
        <v>4913</v>
      </c>
      <c r="B53296" s="19" t="s">
        <v>95</v>
      </c>
      <c r="C53296" s="19" t="s">
        <v>495</v>
      </c>
      <c r="D53296">
        <v>0</v>
      </c>
    </row>
    <row r="53297" spans="1:4" x14ac:dyDescent="0.45">
      <c r="A53297" s="19" t="s">
        <v>4913</v>
      </c>
      <c r="B53297" s="19" t="s">
        <v>95</v>
      </c>
      <c r="C53297" s="19" t="s">
        <v>494</v>
      </c>
      <c r="D53297">
        <v>0</v>
      </c>
    </row>
    <row r="53298" spans="1:4" x14ac:dyDescent="0.45">
      <c r="A53298" s="19" t="s">
        <v>4913</v>
      </c>
      <c r="B53298" s="19" t="s">
        <v>95</v>
      </c>
      <c r="C53298" s="19" t="s">
        <v>2614</v>
      </c>
      <c r="D53298">
        <v>0</v>
      </c>
    </row>
    <row r="53299" spans="1:4" x14ac:dyDescent="0.45">
      <c r="A53299" s="19" t="s">
        <v>4913</v>
      </c>
      <c r="B53299" s="19" t="s">
        <v>95</v>
      </c>
      <c r="C53299" s="19" t="s">
        <v>493</v>
      </c>
      <c r="D53299">
        <v>0</v>
      </c>
    </row>
    <row r="53300" spans="1:4" x14ac:dyDescent="0.45">
      <c r="A53300" s="19" t="s">
        <v>4913</v>
      </c>
      <c r="B53300" s="19" t="s">
        <v>95</v>
      </c>
      <c r="C53300" s="19" t="s">
        <v>3084</v>
      </c>
      <c r="D53300">
        <v>0</v>
      </c>
    </row>
    <row r="53301" spans="1:4" x14ac:dyDescent="0.45">
      <c r="A53301" s="19" t="s">
        <v>4913</v>
      </c>
      <c r="B53301" s="19" t="s">
        <v>95</v>
      </c>
      <c r="C53301" s="19" t="s">
        <v>3085</v>
      </c>
      <c r="D53301">
        <v>0</v>
      </c>
    </row>
    <row r="53302" spans="1:4" x14ac:dyDescent="0.45">
      <c r="A53302" s="19" t="s">
        <v>4913</v>
      </c>
      <c r="B53302" s="19" t="s">
        <v>95</v>
      </c>
      <c r="C53302" s="19" t="s">
        <v>3086</v>
      </c>
      <c r="D53302">
        <v>0</v>
      </c>
    </row>
    <row r="53303" spans="1:4" x14ac:dyDescent="0.45">
      <c r="A53303" s="19" t="s">
        <v>4913</v>
      </c>
      <c r="B53303" s="19" t="s">
        <v>95</v>
      </c>
      <c r="C53303" s="19" t="s">
        <v>492</v>
      </c>
      <c r="D53303">
        <v>0</v>
      </c>
    </row>
    <row r="53304" spans="1:4" x14ac:dyDescent="0.45">
      <c r="A53304" s="19" t="s">
        <v>4913</v>
      </c>
      <c r="B53304" s="19" t="s">
        <v>95</v>
      </c>
      <c r="C53304" s="19" t="s">
        <v>491</v>
      </c>
      <c r="D53304">
        <v>0</v>
      </c>
    </row>
    <row r="53305" spans="1:4" x14ac:dyDescent="0.45">
      <c r="A53305" s="19" t="s">
        <v>4913</v>
      </c>
      <c r="B53305" s="19" t="s">
        <v>95</v>
      </c>
      <c r="C53305" s="19" t="s">
        <v>2615</v>
      </c>
      <c r="D53305">
        <v>0</v>
      </c>
    </row>
    <row r="53306" spans="1:4" x14ac:dyDescent="0.45">
      <c r="A53306" s="19" t="s">
        <v>4913</v>
      </c>
      <c r="B53306" s="19" t="s">
        <v>95</v>
      </c>
      <c r="C53306" s="19" t="s">
        <v>490</v>
      </c>
      <c r="D53306">
        <v>0</v>
      </c>
    </row>
    <row r="53307" spans="1:4" x14ac:dyDescent="0.45">
      <c r="A53307" s="19" t="s">
        <v>4913</v>
      </c>
      <c r="B53307" s="19" t="s">
        <v>95</v>
      </c>
      <c r="C53307" s="19" t="s">
        <v>3087</v>
      </c>
      <c r="D53307">
        <v>0</v>
      </c>
    </row>
    <row r="53308" spans="1:4" x14ac:dyDescent="0.45">
      <c r="A53308" s="19" t="s">
        <v>4913</v>
      </c>
      <c r="B53308" s="19" t="s">
        <v>95</v>
      </c>
      <c r="C53308" s="19" t="s">
        <v>3088</v>
      </c>
      <c r="D53308">
        <v>0</v>
      </c>
    </row>
    <row r="53309" spans="1:4" x14ac:dyDescent="0.45">
      <c r="A53309" s="19" t="s">
        <v>4913</v>
      </c>
      <c r="B53309" s="19" t="s">
        <v>95</v>
      </c>
      <c r="C53309" s="19" t="s">
        <v>3089</v>
      </c>
      <c r="D53309">
        <v>0</v>
      </c>
    </row>
    <row r="53310" spans="1:4" x14ac:dyDescent="0.45">
      <c r="A53310" s="19" t="s">
        <v>4913</v>
      </c>
      <c r="B53310" s="19" t="s">
        <v>95</v>
      </c>
      <c r="C53310" s="19" t="s">
        <v>489</v>
      </c>
      <c r="D53310">
        <v>0</v>
      </c>
    </row>
    <row r="53311" spans="1:4" x14ac:dyDescent="0.45">
      <c r="A53311" s="19" t="s">
        <v>4913</v>
      </c>
      <c r="B53311" s="19" t="s">
        <v>95</v>
      </c>
      <c r="C53311" s="19" t="s">
        <v>488</v>
      </c>
      <c r="D53311">
        <v>0</v>
      </c>
    </row>
    <row r="53312" spans="1:4" x14ac:dyDescent="0.45">
      <c r="A53312" s="19" t="s">
        <v>4913</v>
      </c>
      <c r="B53312" s="19" t="s">
        <v>95</v>
      </c>
      <c r="C53312" s="19" t="s">
        <v>2616</v>
      </c>
      <c r="D53312">
        <v>0</v>
      </c>
    </row>
    <row r="53313" spans="1:4" x14ac:dyDescent="0.45">
      <c r="A53313" s="19" t="s">
        <v>4913</v>
      </c>
      <c r="B53313" s="19" t="s">
        <v>95</v>
      </c>
      <c r="C53313" s="19" t="s">
        <v>487</v>
      </c>
      <c r="D53313">
        <v>0</v>
      </c>
    </row>
    <row r="53314" spans="1:4" x14ac:dyDescent="0.45">
      <c r="A53314" s="19" t="s">
        <v>4913</v>
      </c>
      <c r="B53314" s="19" t="s">
        <v>95</v>
      </c>
      <c r="C53314" s="19" t="s">
        <v>3090</v>
      </c>
      <c r="D53314">
        <v>0</v>
      </c>
    </row>
    <row r="53315" spans="1:4" x14ac:dyDescent="0.45">
      <c r="A53315" s="19" t="s">
        <v>4913</v>
      </c>
      <c r="B53315" s="19" t="s">
        <v>95</v>
      </c>
      <c r="C53315" s="19" t="s">
        <v>3091</v>
      </c>
      <c r="D53315">
        <v>0</v>
      </c>
    </row>
    <row r="53316" spans="1:4" x14ac:dyDescent="0.45">
      <c r="A53316" s="19" t="s">
        <v>4913</v>
      </c>
      <c r="B53316" s="19" t="s">
        <v>95</v>
      </c>
      <c r="C53316" s="19" t="s">
        <v>3092</v>
      </c>
      <c r="D53316">
        <v>0</v>
      </c>
    </row>
    <row r="53317" spans="1:4" x14ac:dyDescent="0.45">
      <c r="A53317" s="19" t="s">
        <v>4913</v>
      </c>
      <c r="B53317" s="19" t="s">
        <v>95</v>
      </c>
      <c r="C53317" s="19" t="s">
        <v>486</v>
      </c>
      <c r="D53317">
        <v>0</v>
      </c>
    </row>
    <row r="53318" spans="1:4" x14ac:dyDescent="0.45">
      <c r="A53318" s="19" t="s">
        <v>4913</v>
      </c>
      <c r="B53318" s="19" t="s">
        <v>95</v>
      </c>
      <c r="C53318" s="19" t="s">
        <v>485</v>
      </c>
      <c r="D53318">
        <v>0</v>
      </c>
    </row>
    <row r="53319" spans="1:4" x14ac:dyDescent="0.45">
      <c r="A53319" s="19" t="s">
        <v>4913</v>
      </c>
      <c r="B53319" s="19" t="s">
        <v>95</v>
      </c>
      <c r="C53319" s="19" t="s">
        <v>2617</v>
      </c>
      <c r="D53319">
        <v>0</v>
      </c>
    </row>
    <row r="53320" spans="1:4" x14ac:dyDescent="0.45">
      <c r="A53320" s="19" t="s">
        <v>4913</v>
      </c>
      <c r="B53320" s="19" t="s">
        <v>95</v>
      </c>
      <c r="C53320" s="19" t="s">
        <v>484</v>
      </c>
      <c r="D53320">
        <v>514178.6294861082</v>
      </c>
    </row>
    <row r="53321" spans="1:4" x14ac:dyDescent="0.45">
      <c r="A53321" s="19" t="s">
        <v>4913</v>
      </c>
      <c r="B53321" s="19" t="s">
        <v>95</v>
      </c>
      <c r="C53321" s="19" t="s">
        <v>3093</v>
      </c>
      <c r="D53321">
        <v>0</v>
      </c>
    </row>
    <row r="53322" spans="1:4" x14ac:dyDescent="0.45">
      <c r="A53322" s="19" t="s">
        <v>4913</v>
      </c>
      <c r="B53322" s="19" t="s">
        <v>95</v>
      </c>
      <c r="C53322" s="19" t="s">
        <v>3094</v>
      </c>
      <c r="D53322">
        <v>0</v>
      </c>
    </row>
    <row r="53323" spans="1:4" x14ac:dyDescent="0.45">
      <c r="A53323" s="19" t="s">
        <v>4913</v>
      </c>
      <c r="B53323" s="19" t="s">
        <v>95</v>
      </c>
      <c r="C53323" s="19" t="s">
        <v>3095</v>
      </c>
      <c r="D53323">
        <v>0</v>
      </c>
    </row>
    <row r="53324" spans="1:4" x14ac:dyDescent="0.45">
      <c r="A53324" s="19" t="s">
        <v>4913</v>
      </c>
      <c r="B53324" s="19" t="s">
        <v>95</v>
      </c>
      <c r="C53324" s="19" t="s">
        <v>483</v>
      </c>
      <c r="D53324">
        <v>0</v>
      </c>
    </row>
    <row r="53325" spans="1:4" x14ac:dyDescent="0.45">
      <c r="A53325" s="19" t="s">
        <v>4913</v>
      </c>
      <c r="B53325" s="19" t="s">
        <v>95</v>
      </c>
      <c r="C53325" s="19" t="s">
        <v>482</v>
      </c>
      <c r="D53325">
        <v>0</v>
      </c>
    </row>
    <row r="53326" spans="1:4" x14ac:dyDescent="0.45">
      <c r="A53326" s="19" t="s">
        <v>4913</v>
      </c>
      <c r="B53326" s="19" t="s">
        <v>95</v>
      </c>
      <c r="C53326" s="19" t="s">
        <v>2618</v>
      </c>
      <c r="D53326">
        <v>0</v>
      </c>
    </row>
    <row r="53327" spans="1:4" x14ac:dyDescent="0.45">
      <c r="A53327" s="19" t="s">
        <v>4913</v>
      </c>
      <c r="B53327" s="19" t="s">
        <v>95</v>
      </c>
      <c r="C53327" s="19" t="s">
        <v>481</v>
      </c>
      <c r="D53327">
        <v>0</v>
      </c>
    </row>
    <row r="53328" spans="1:4" x14ac:dyDescent="0.45">
      <c r="A53328" s="19" t="s">
        <v>4913</v>
      </c>
      <c r="B53328" s="19" t="s">
        <v>95</v>
      </c>
      <c r="C53328" s="19" t="s">
        <v>3096</v>
      </c>
      <c r="D53328">
        <v>0</v>
      </c>
    </row>
    <row r="53329" spans="1:4" x14ac:dyDescent="0.45">
      <c r="A53329" s="19" t="s">
        <v>4913</v>
      </c>
      <c r="B53329" s="19" t="s">
        <v>95</v>
      </c>
      <c r="C53329" s="19" t="s">
        <v>3097</v>
      </c>
      <c r="D53329">
        <v>0</v>
      </c>
    </row>
    <row r="53330" spans="1:4" x14ac:dyDescent="0.45">
      <c r="A53330" s="19" t="s">
        <v>4913</v>
      </c>
      <c r="B53330" s="19" t="s">
        <v>95</v>
      </c>
      <c r="C53330" s="19" t="s">
        <v>3098</v>
      </c>
      <c r="D53330">
        <v>0</v>
      </c>
    </row>
    <row r="53331" spans="1:4" x14ac:dyDescent="0.45">
      <c r="A53331" s="19" t="s">
        <v>4913</v>
      </c>
      <c r="B53331" s="19" t="s">
        <v>95</v>
      </c>
      <c r="C53331" s="19" t="s">
        <v>480</v>
      </c>
      <c r="D53331">
        <v>0</v>
      </c>
    </row>
    <row r="53332" spans="1:4" x14ac:dyDescent="0.45">
      <c r="A53332" s="19" t="s">
        <v>4913</v>
      </c>
      <c r="B53332" s="19" t="s">
        <v>95</v>
      </c>
      <c r="C53332" s="19" t="s">
        <v>479</v>
      </c>
      <c r="D53332">
        <v>725736.72701704444</v>
      </c>
    </row>
    <row r="53333" spans="1:4" x14ac:dyDescent="0.45">
      <c r="A53333" s="19" t="s">
        <v>4913</v>
      </c>
      <c r="B53333" s="19" t="s">
        <v>95</v>
      </c>
      <c r="C53333" s="19" t="s">
        <v>2619</v>
      </c>
      <c r="D53333">
        <v>0</v>
      </c>
    </row>
    <row r="53334" spans="1:4" x14ac:dyDescent="0.45">
      <c r="A53334" s="19" t="s">
        <v>4913</v>
      </c>
      <c r="B53334" s="19" t="s">
        <v>95</v>
      </c>
      <c r="C53334" s="19" t="s">
        <v>478</v>
      </c>
      <c r="D53334">
        <v>0</v>
      </c>
    </row>
    <row r="53335" spans="1:4" x14ac:dyDescent="0.45">
      <c r="A53335" s="19" t="s">
        <v>4913</v>
      </c>
      <c r="B53335" s="19" t="s">
        <v>95</v>
      </c>
      <c r="C53335" s="19" t="s">
        <v>3099</v>
      </c>
      <c r="D53335">
        <v>0</v>
      </c>
    </row>
    <row r="53336" spans="1:4" x14ac:dyDescent="0.45">
      <c r="A53336" s="19" t="s">
        <v>4913</v>
      </c>
      <c r="B53336" s="19" t="s">
        <v>95</v>
      </c>
      <c r="C53336" s="19" t="s">
        <v>3100</v>
      </c>
      <c r="D53336">
        <v>0</v>
      </c>
    </row>
    <row r="53337" spans="1:4" x14ac:dyDescent="0.45">
      <c r="A53337" s="19" t="s">
        <v>4913</v>
      </c>
      <c r="B53337" s="19" t="s">
        <v>95</v>
      </c>
      <c r="C53337" s="19" t="s">
        <v>3101</v>
      </c>
      <c r="D53337">
        <v>0</v>
      </c>
    </row>
    <row r="53338" spans="1:4" x14ac:dyDescent="0.45">
      <c r="A53338" s="19" t="s">
        <v>4913</v>
      </c>
      <c r="B53338" s="19" t="s">
        <v>95</v>
      </c>
      <c r="C53338" s="19" t="s">
        <v>477</v>
      </c>
      <c r="D53338">
        <v>0</v>
      </c>
    </row>
    <row r="53339" spans="1:4" x14ac:dyDescent="0.45">
      <c r="A53339" s="19" t="s">
        <v>4913</v>
      </c>
      <c r="B53339" s="19" t="s">
        <v>95</v>
      </c>
      <c r="C53339" s="19" t="s">
        <v>476</v>
      </c>
      <c r="D53339">
        <v>0</v>
      </c>
    </row>
    <row r="53340" spans="1:4" x14ac:dyDescent="0.45">
      <c r="A53340" s="19" t="s">
        <v>4913</v>
      </c>
      <c r="B53340" s="19" t="s">
        <v>95</v>
      </c>
      <c r="C53340" s="19" t="s">
        <v>2620</v>
      </c>
      <c r="D53340">
        <v>0</v>
      </c>
    </row>
    <row r="53341" spans="1:4" x14ac:dyDescent="0.45">
      <c r="A53341" s="19" t="s">
        <v>4913</v>
      </c>
      <c r="B53341" s="19" t="s">
        <v>95</v>
      </c>
      <c r="C53341" s="19" t="s">
        <v>475</v>
      </c>
      <c r="D53341">
        <v>0</v>
      </c>
    </row>
    <row r="53342" spans="1:4" x14ac:dyDescent="0.45">
      <c r="A53342" s="19" t="s">
        <v>4913</v>
      </c>
      <c r="B53342" s="19" t="s">
        <v>95</v>
      </c>
      <c r="C53342" s="19" t="s">
        <v>3102</v>
      </c>
      <c r="D53342">
        <v>0</v>
      </c>
    </row>
    <row r="53343" spans="1:4" x14ac:dyDescent="0.45">
      <c r="A53343" s="19" t="s">
        <v>4913</v>
      </c>
      <c r="B53343" s="19" t="s">
        <v>95</v>
      </c>
      <c r="C53343" s="19" t="s">
        <v>3103</v>
      </c>
      <c r="D53343">
        <v>0</v>
      </c>
    </row>
    <row r="53344" spans="1:4" x14ac:dyDescent="0.45">
      <c r="A53344" s="19" t="s">
        <v>4913</v>
      </c>
      <c r="B53344" s="19" t="s">
        <v>95</v>
      </c>
      <c r="C53344" s="19" t="s">
        <v>3104</v>
      </c>
      <c r="D53344">
        <v>0</v>
      </c>
    </row>
    <row r="53345" spans="1:4" x14ac:dyDescent="0.45">
      <c r="A53345" s="19" t="s">
        <v>4913</v>
      </c>
      <c r="B53345" s="19" t="s">
        <v>95</v>
      </c>
      <c r="C53345" s="19" t="s">
        <v>474</v>
      </c>
      <c r="D53345">
        <v>0</v>
      </c>
    </row>
    <row r="53346" spans="1:4" x14ac:dyDescent="0.45">
      <c r="A53346" s="19" t="s">
        <v>4913</v>
      </c>
      <c r="B53346" s="19" t="s">
        <v>95</v>
      </c>
      <c r="C53346" s="19" t="s">
        <v>473</v>
      </c>
      <c r="D53346">
        <v>0</v>
      </c>
    </row>
    <row r="53347" spans="1:4" x14ac:dyDescent="0.45">
      <c r="A53347" s="19" t="s">
        <v>4913</v>
      </c>
      <c r="B53347" s="19" t="s">
        <v>95</v>
      </c>
      <c r="C53347" s="19" t="s">
        <v>2621</v>
      </c>
      <c r="D53347">
        <v>0</v>
      </c>
    </row>
    <row r="53348" spans="1:4" x14ac:dyDescent="0.45">
      <c r="A53348" s="19" t="s">
        <v>4913</v>
      </c>
      <c r="B53348" s="19" t="s">
        <v>95</v>
      </c>
      <c r="C53348" s="19" t="s">
        <v>472</v>
      </c>
      <c r="D53348">
        <v>0</v>
      </c>
    </row>
    <row r="53349" spans="1:4" x14ac:dyDescent="0.45">
      <c r="A53349" s="19" t="s">
        <v>4913</v>
      </c>
      <c r="B53349" s="19" t="s">
        <v>95</v>
      </c>
      <c r="C53349" s="19" t="s">
        <v>3105</v>
      </c>
      <c r="D53349">
        <v>0</v>
      </c>
    </row>
    <row r="53350" spans="1:4" x14ac:dyDescent="0.45">
      <c r="A53350" s="19" t="s">
        <v>4913</v>
      </c>
      <c r="B53350" s="19" t="s">
        <v>95</v>
      </c>
      <c r="C53350" s="19" t="s">
        <v>3106</v>
      </c>
      <c r="D53350">
        <v>0</v>
      </c>
    </row>
    <row r="53351" spans="1:4" x14ac:dyDescent="0.45">
      <c r="A53351" s="19" t="s">
        <v>4913</v>
      </c>
      <c r="B53351" s="19" t="s">
        <v>95</v>
      </c>
      <c r="C53351" s="19" t="s">
        <v>3107</v>
      </c>
      <c r="D53351">
        <v>0</v>
      </c>
    </row>
    <row r="53352" spans="1:4" x14ac:dyDescent="0.45">
      <c r="A53352" s="19" t="s">
        <v>4913</v>
      </c>
      <c r="B53352" s="19" t="s">
        <v>95</v>
      </c>
      <c r="C53352" s="19" t="s">
        <v>471</v>
      </c>
      <c r="D53352">
        <v>0</v>
      </c>
    </row>
    <row r="53353" spans="1:4" x14ac:dyDescent="0.45">
      <c r="A53353" s="19" t="s">
        <v>4913</v>
      </c>
      <c r="B53353" s="19" t="s">
        <v>95</v>
      </c>
      <c r="C53353" s="19" t="s">
        <v>470</v>
      </c>
      <c r="D53353">
        <v>0</v>
      </c>
    </row>
    <row r="53354" spans="1:4" x14ac:dyDescent="0.45">
      <c r="A53354" s="19" t="s">
        <v>4913</v>
      </c>
      <c r="B53354" s="19" t="s">
        <v>95</v>
      </c>
      <c r="C53354" s="19" t="s">
        <v>2622</v>
      </c>
      <c r="D53354">
        <v>0</v>
      </c>
    </row>
    <row r="53355" spans="1:4" x14ac:dyDescent="0.45">
      <c r="A53355" s="19" t="s">
        <v>4913</v>
      </c>
      <c r="B53355" s="19" t="s">
        <v>95</v>
      </c>
      <c r="C53355" s="19" t="s">
        <v>469</v>
      </c>
      <c r="D53355">
        <v>0</v>
      </c>
    </row>
    <row r="53356" spans="1:4" x14ac:dyDescent="0.45">
      <c r="A53356" s="19" t="s">
        <v>4913</v>
      </c>
      <c r="B53356" s="19" t="s">
        <v>95</v>
      </c>
      <c r="C53356" s="19" t="s">
        <v>3108</v>
      </c>
      <c r="D53356">
        <v>0</v>
      </c>
    </row>
    <row r="53357" spans="1:4" x14ac:dyDescent="0.45">
      <c r="A53357" s="19" t="s">
        <v>4913</v>
      </c>
      <c r="B53357" s="19" t="s">
        <v>95</v>
      </c>
      <c r="C53357" s="19" t="s">
        <v>3109</v>
      </c>
      <c r="D53357">
        <v>0</v>
      </c>
    </row>
    <row r="53358" spans="1:4" x14ac:dyDescent="0.45">
      <c r="A53358" s="19" t="s">
        <v>4913</v>
      </c>
      <c r="B53358" s="19" t="s">
        <v>95</v>
      </c>
      <c r="C53358" s="19" t="s">
        <v>3110</v>
      </c>
      <c r="D53358">
        <v>0</v>
      </c>
    </row>
    <row r="53359" spans="1:4" x14ac:dyDescent="0.45">
      <c r="A53359" s="19" t="s">
        <v>4913</v>
      </c>
      <c r="B53359" s="19" t="s">
        <v>95</v>
      </c>
      <c r="C53359" s="19" t="s">
        <v>468</v>
      </c>
      <c r="D53359">
        <v>0</v>
      </c>
    </row>
    <row r="53360" spans="1:4" x14ac:dyDescent="0.45">
      <c r="A53360" s="19" t="s">
        <v>4913</v>
      </c>
      <c r="B53360" s="19" t="s">
        <v>95</v>
      </c>
      <c r="C53360" s="19" t="s">
        <v>467</v>
      </c>
      <c r="D53360">
        <v>0</v>
      </c>
    </row>
    <row r="53361" spans="1:4" x14ac:dyDescent="0.45">
      <c r="A53361" s="19" t="s">
        <v>4913</v>
      </c>
      <c r="B53361" s="19" t="s">
        <v>95</v>
      </c>
      <c r="C53361" s="19" t="s">
        <v>2623</v>
      </c>
      <c r="D53361">
        <v>0</v>
      </c>
    </row>
    <row r="53362" spans="1:4" x14ac:dyDescent="0.45">
      <c r="A53362" s="19" t="s">
        <v>4913</v>
      </c>
      <c r="B53362" s="19" t="s">
        <v>95</v>
      </c>
      <c r="C53362" s="19" t="s">
        <v>466</v>
      </c>
      <c r="D53362">
        <v>505554.61347240809</v>
      </c>
    </row>
    <row r="53363" spans="1:4" x14ac:dyDescent="0.45">
      <c r="A53363" s="19" t="s">
        <v>4913</v>
      </c>
      <c r="B53363" s="19" t="s">
        <v>95</v>
      </c>
      <c r="C53363" s="19" t="s">
        <v>3111</v>
      </c>
      <c r="D53363">
        <v>0</v>
      </c>
    </row>
    <row r="53364" spans="1:4" x14ac:dyDescent="0.45">
      <c r="A53364" s="19" t="s">
        <v>4913</v>
      </c>
      <c r="B53364" s="19" t="s">
        <v>95</v>
      </c>
      <c r="C53364" s="19" t="s">
        <v>3112</v>
      </c>
      <c r="D53364">
        <v>0</v>
      </c>
    </row>
    <row r="53365" spans="1:4" x14ac:dyDescent="0.45">
      <c r="A53365" s="19" t="s">
        <v>4913</v>
      </c>
      <c r="B53365" s="19" t="s">
        <v>95</v>
      </c>
      <c r="C53365" s="19" t="s">
        <v>3113</v>
      </c>
      <c r="D53365">
        <v>0</v>
      </c>
    </row>
    <row r="53366" spans="1:4" x14ac:dyDescent="0.45">
      <c r="A53366" s="19" t="s">
        <v>4913</v>
      </c>
      <c r="B53366" s="19" t="s">
        <v>95</v>
      </c>
      <c r="C53366" s="19" t="s">
        <v>465</v>
      </c>
      <c r="D53366">
        <v>0</v>
      </c>
    </row>
    <row r="53367" spans="1:4" x14ac:dyDescent="0.45">
      <c r="A53367" s="19" t="s">
        <v>4913</v>
      </c>
      <c r="B53367" s="19" t="s">
        <v>95</v>
      </c>
      <c r="C53367" s="19" t="s">
        <v>464</v>
      </c>
      <c r="D53367">
        <v>0</v>
      </c>
    </row>
    <row r="53368" spans="1:4" x14ac:dyDescent="0.45">
      <c r="A53368" s="19" t="s">
        <v>4913</v>
      </c>
      <c r="B53368" s="19" t="s">
        <v>95</v>
      </c>
      <c r="C53368" s="19" t="s">
        <v>2624</v>
      </c>
      <c r="D53368">
        <v>0</v>
      </c>
    </row>
    <row r="53369" spans="1:4" x14ac:dyDescent="0.45">
      <c r="A53369" s="19" t="s">
        <v>4913</v>
      </c>
      <c r="B53369" s="19" t="s">
        <v>95</v>
      </c>
      <c r="C53369" s="19" t="s">
        <v>463</v>
      </c>
      <c r="D53369">
        <v>0</v>
      </c>
    </row>
    <row r="53370" spans="1:4" x14ac:dyDescent="0.45">
      <c r="A53370" s="19" t="s">
        <v>4913</v>
      </c>
      <c r="B53370" s="19" t="s">
        <v>95</v>
      </c>
      <c r="C53370" s="19" t="s">
        <v>3114</v>
      </c>
      <c r="D53370">
        <v>0</v>
      </c>
    </row>
    <row r="53371" spans="1:4" x14ac:dyDescent="0.45">
      <c r="A53371" s="19" t="s">
        <v>4913</v>
      </c>
      <c r="B53371" s="19" t="s">
        <v>95</v>
      </c>
      <c r="C53371" s="19" t="s">
        <v>3115</v>
      </c>
      <c r="D53371">
        <v>0</v>
      </c>
    </row>
    <row r="53372" spans="1:4" x14ac:dyDescent="0.45">
      <c r="A53372" s="19" t="s">
        <v>4913</v>
      </c>
      <c r="B53372" s="19" t="s">
        <v>95</v>
      </c>
      <c r="C53372" s="19" t="s">
        <v>3116</v>
      </c>
      <c r="D53372">
        <v>0</v>
      </c>
    </row>
    <row r="53373" spans="1:4" x14ac:dyDescent="0.45">
      <c r="A53373" s="19" t="s">
        <v>4913</v>
      </c>
      <c r="B53373" s="19" t="s">
        <v>95</v>
      </c>
      <c r="C53373" s="19" t="s">
        <v>462</v>
      </c>
      <c r="D53373">
        <v>0</v>
      </c>
    </row>
    <row r="53374" spans="1:4" x14ac:dyDescent="0.45">
      <c r="A53374" s="19" t="s">
        <v>4913</v>
      </c>
      <c r="B53374" s="19" t="s">
        <v>95</v>
      </c>
      <c r="C53374" s="19" t="s">
        <v>461</v>
      </c>
      <c r="D53374">
        <v>713564.37134801166</v>
      </c>
    </row>
    <row r="53375" spans="1:4" x14ac:dyDescent="0.45">
      <c r="A53375" s="19" t="s">
        <v>4913</v>
      </c>
      <c r="B53375" s="19" t="s">
        <v>95</v>
      </c>
      <c r="C53375" s="19" t="s">
        <v>2625</v>
      </c>
      <c r="D53375">
        <v>0</v>
      </c>
    </row>
    <row r="53376" spans="1:4" x14ac:dyDescent="0.45">
      <c r="A53376" s="19" t="s">
        <v>4913</v>
      </c>
      <c r="B53376" s="19" t="s">
        <v>95</v>
      </c>
      <c r="C53376" s="19" t="s">
        <v>460</v>
      </c>
      <c r="D53376">
        <v>0</v>
      </c>
    </row>
    <row r="53377" spans="1:4" x14ac:dyDescent="0.45">
      <c r="A53377" s="19" t="s">
        <v>4913</v>
      </c>
      <c r="B53377" s="19" t="s">
        <v>95</v>
      </c>
      <c r="C53377" s="19" t="s">
        <v>3117</v>
      </c>
      <c r="D53377">
        <v>0</v>
      </c>
    </row>
    <row r="53378" spans="1:4" x14ac:dyDescent="0.45">
      <c r="A53378" s="19" t="s">
        <v>4913</v>
      </c>
      <c r="B53378" s="19" t="s">
        <v>95</v>
      </c>
      <c r="C53378" s="19" t="s">
        <v>3118</v>
      </c>
      <c r="D53378">
        <v>0</v>
      </c>
    </row>
    <row r="53379" spans="1:4" x14ac:dyDescent="0.45">
      <c r="A53379" s="19" t="s">
        <v>4913</v>
      </c>
      <c r="B53379" s="19" t="s">
        <v>95</v>
      </c>
      <c r="C53379" s="19" t="s">
        <v>3119</v>
      </c>
      <c r="D53379">
        <v>0</v>
      </c>
    </row>
    <row r="53380" spans="1:4" x14ac:dyDescent="0.45">
      <c r="A53380" s="19" t="s">
        <v>4913</v>
      </c>
      <c r="B53380" s="19" t="s">
        <v>95</v>
      </c>
      <c r="C53380" s="19" t="s">
        <v>459</v>
      </c>
      <c r="D53380">
        <v>0</v>
      </c>
    </row>
    <row r="53381" spans="1:4" x14ac:dyDescent="0.45">
      <c r="A53381" s="19" t="s">
        <v>4913</v>
      </c>
      <c r="B53381" s="19" t="s">
        <v>95</v>
      </c>
      <c r="C53381" s="19" t="s">
        <v>458</v>
      </c>
      <c r="D53381">
        <v>0</v>
      </c>
    </row>
    <row r="53382" spans="1:4" x14ac:dyDescent="0.45">
      <c r="A53382" s="19" t="s">
        <v>4913</v>
      </c>
      <c r="B53382" s="19" t="s">
        <v>95</v>
      </c>
      <c r="C53382" s="19" t="s">
        <v>2626</v>
      </c>
      <c r="D53382">
        <v>0</v>
      </c>
    </row>
    <row r="53383" spans="1:4" x14ac:dyDescent="0.45">
      <c r="A53383" s="19" t="s">
        <v>4913</v>
      </c>
      <c r="B53383" s="19" t="s">
        <v>95</v>
      </c>
      <c r="C53383" s="19" t="s">
        <v>457</v>
      </c>
      <c r="D53383">
        <v>0</v>
      </c>
    </row>
    <row r="53384" spans="1:4" x14ac:dyDescent="0.45">
      <c r="A53384" s="19" t="s">
        <v>4913</v>
      </c>
      <c r="B53384" s="19" t="s">
        <v>95</v>
      </c>
      <c r="C53384" s="19" t="s">
        <v>3120</v>
      </c>
      <c r="D53384">
        <v>0</v>
      </c>
    </row>
    <row r="53385" spans="1:4" x14ac:dyDescent="0.45">
      <c r="A53385" s="19" t="s">
        <v>4913</v>
      </c>
      <c r="B53385" s="19" t="s">
        <v>95</v>
      </c>
      <c r="C53385" s="19" t="s">
        <v>3121</v>
      </c>
      <c r="D53385">
        <v>0</v>
      </c>
    </row>
    <row r="53386" spans="1:4" x14ac:dyDescent="0.45">
      <c r="A53386" s="19" t="s">
        <v>4913</v>
      </c>
      <c r="B53386" s="19" t="s">
        <v>95</v>
      </c>
      <c r="C53386" s="19" t="s">
        <v>3122</v>
      </c>
      <c r="D53386">
        <v>0</v>
      </c>
    </row>
    <row r="53387" spans="1:4" x14ac:dyDescent="0.45">
      <c r="A53387" s="19" t="s">
        <v>4913</v>
      </c>
      <c r="B53387" s="19" t="s">
        <v>95</v>
      </c>
      <c r="C53387" s="19" t="s">
        <v>456</v>
      </c>
      <c r="D53387">
        <v>0</v>
      </c>
    </row>
    <row r="53388" spans="1:4" x14ac:dyDescent="0.45">
      <c r="A53388" s="19" t="s">
        <v>4913</v>
      </c>
      <c r="B53388" s="19" t="s">
        <v>95</v>
      </c>
      <c r="C53388" s="19" t="s">
        <v>455</v>
      </c>
      <c r="D53388">
        <v>0</v>
      </c>
    </row>
    <row r="53389" spans="1:4" x14ac:dyDescent="0.45">
      <c r="A53389" s="19" t="s">
        <v>4913</v>
      </c>
      <c r="B53389" s="19" t="s">
        <v>95</v>
      </c>
      <c r="C53389" s="19" t="s">
        <v>2627</v>
      </c>
      <c r="D53389">
        <v>0</v>
      </c>
    </row>
    <row r="53390" spans="1:4" x14ac:dyDescent="0.45">
      <c r="A53390" s="19" t="s">
        <v>4913</v>
      </c>
      <c r="B53390" s="19" t="s">
        <v>95</v>
      </c>
      <c r="C53390" s="19" t="s">
        <v>454</v>
      </c>
      <c r="D53390">
        <v>0</v>
      </c>
    </row>
    <row r="53391" spans="1:4" x14ac:dyDescent="0.45">
      <c r="A53391" s="19" t="s">
        <v>4913</v>
      </c>
      <c r="B53391" s="19" t="s">
        <v>95</v>
      </c>
      <c r="C53391" s="19" t="s">
        <v>3123</v>
      </c>
      <c r="D53391">
        <v>0</v>
      </c>
    </row>
    <row r="53392" spans="1:4" x14ac:dyDescent="0.45">
      <c r="A53392" s="19" t="s">
        <v>4913</v>
      </c>
      <c r="B53392" s="19" t="s">
        <v>95</v>
      </c>
      <c r="C53392" s="19" t="s">
        <v>3124</v>
      </c>
      <c r="D53392">
        <v>0</v>
      </c>
    </row>
    <row r="53393" spans="1:4" x14ac:dyDescent="0.45">
      <c r="A53393" s="19" t="s">
        <v>4913</v>
      </c>
      <c r="B53393" s="19" t="s">
        <v>95</v>
      </c>
      <c r="C53393" s="19" t="s">
        <v>3125</v>
      </c>
      <c r="D53393">
        <v>0</v>
      </c>
    </row>
    <row r="53394" spans="1:4" x14ac:dyDescent="0.45">
      <c r="A53394" s="19" t="s">
        <v>4913</v>
      </c>
      <c r="B53394" s="19" t="s">
        <v>95</v>
      </c>
      <c r="C53394" s="19" t="s">
        <v>453</v>
      </c>
      <c r="D53394">
        <v>0</v>
      </c>
    </row>
    <row r="53395" spans="1:4" x14ac:dyDescent="0.45">
      <c r="A53395" s="19" t="s">
        <v>4913</v>
      </c>
      <c r="B53395" s="19" t="s">
        <v>95</v>
      </c>
      <c r="C53395" s="19" t="s">
        <v>452</v>
      </c>
      <c r="D53395">
        <v>0</v>
      </c>
    </row>
    <row r="53396" spans="1:4" x14ac:dyDescent="0.45">
      <c r="A53396" s="19" t="s">
        <v>4913</v>
      </c>
      <c r="B53396" s="19" t="s">
        <v>95</v>
      </c>
      <c r="C53396" s="19" t="s">
        <v>2628</v>
      </c>
      <c r="D53396">
        <v>0</v>
      </c>
    </row>
    <row r="53397" spans="1:4" x14ac:dyDescent="0.45">
      <c r="A53397" s="19" t="s">
        <v>4913</v>
      </c>
      <c r="B53397" s="19" t="s">
        <v>95</v>
      </c>
      <c r="C53397" s="19" t="s">
        <v>451</v>
      </c>
      <c r="D53397">
        <v>0</v>
      </c>
    </row>
    <row r="53398" spans="1:4" x14ac:dyDescent="0.45">
      <c r="A53398" s="19" t="s">
        <v>4913</v>
      </c>
      <c r="B53398" s="19" t="s">
        <v>95</v>
      </c>
      <c r="C53398" s="19" t="s">
        <v>3126</v>
      </c>
      <c r="D53398">
        <v>0</v>
      </c>
    </row>
    <row r="53399" spans="1:4" x14ac:dyDescent="0.45">
      <c r="A53399" s="19" t="s">
        <v>4913</v>
      </c>
      <c r="B53399" s="19" t="s">
        <v>95</v>
      </c>
      <c r="C53399" s="19" t="s">
        <v>3127</v>
      </c>
      <c r="D53399">
        <v>0</v>
      </c>
    </row>
    <row r="53400" spans="1:4" x14ac:dyDescent="0.45">
      <c r="A53400" s="19" t="s">
        <v>4913</v>
      </c>
      <c r="B53400" s="19" t="s">
        <v>95</v>
      </c>
      <c r="C53400" s="19" t="s">
        <v>3128</v>
      </c>
      <c r="D53400">
        <v>0</v>
      </c>
    </row>
    <row r="53401" spans="1:4" x14ac:dyDescent="0.45">
      <c r="A53401" s="19" t="s">
        <v>4913</v>
      </c>
      <c r="B53401" s="19" t="s">
        <v>95</v>
      </c>
      <c r="C53401" s="19" t="s">
        <v>450</v>
      </c>
      <c r="D53401">
        <v>0</v>
      </c>
    </row>
    <row r="53402" spans="1:4" x14ac:dyDescent="0.45">
      <c r="A53402" s="19" t="s">
        <v>4913</v>
      </c>
      <c r="B53402" s="19" t="s">
        <v>95</v>
      </c>
      <c r="C53402" s="19" t="s">
        <v>449</v>
      </c>
      <c r="D53402">
        <v>0</v>
      </c>
    </row>
    <row r="53403" spans="1:4" x14ac:dyDescent="0.45">
      <c r="A53403" s="19" t="s">
        <v>4913</v>
      </c>
      <c r="B53403" s="19" t="s">
        <v>95</v>
      </c>
      <c r="C53403" s="19" t="s">
        <v>2629</v>
      </c>
      <c r="D53403">
        <v>0</v>
      </c>
    </row>
    <row r="53404" spans="1:4" x14ac:dyDescent="0.45">
      <c r="A53404" s="19" t="s">
        <v>4913</v>
      </c>
      <c r="B53404" s="19" t="s">
        <v>95</v>
      </c>
      <c r="C53404" s="19" t="s">
        <v>448</v>
      </c>
      <c r="D53404">
        <v>497075.24301171716</v>
      </c>
    </row>
    <row r="53405" spans="1:4" x14ac:dyDescent="0.45">
      <c r="A53405" s="19" t="s">
        <v>4913</v>
      </c>
      <c r="B53405" s="19" t="s">
        <v>95</v>
      </c>
      <c r="C53405" s="19" t="s">
        <v>3129</v>
      </c>
      <c r="D53405">
        <v>0</v>
      </c>
    </row>
    <row r="53406" spans="1:4" x14ac:dyDescent="0.45">
      <c r="A53406" s="19" t="s">
        <v>4913</v>
      </c>
      <c r="B53406" s="19" t="s">
        <v>95</v>
      </c>
      <c r="C53406" s="19" t="s">
        <v>3130</v>
      </c>
      <c r="D53406">
        <v>0</v>
      </c>
    </row>
    <row r="53407" spans="1:4" x14ac:dyDescent="0.45">
      <c r="A53407" s="19" t="s">
        <v>4913</v>
      </c>
      <c r="B53407" s="19" t="s">
        <v>95</v>
      </c>
      <c r="C53407" s="19" t="s">
        <v>3131</v>
      </c>
      <c r="D53407">
        <v>0</v>
      </c>
    </row>
    <row r="53408" spans="1:4" x14ac:dyDescent="0.45">
      <c r="A53408" s="19" t="s">
        <v>4913</v>
      </c>
      <c r="B53408" s="19" t="s">
        <v>95</v>
      </c>
      <c r="C53408" s="19" t="s">
        <v>447</v>
      </c>
      <c r="D53408">
        <v>0</v>
      </c>
    </row>
    <row r="53409" spans="1:4" x14ac:dyDescent="0.45">
      <c r="A53409" s="19" t="s">
        <v>4913</v>
      </c>
      <c r="B53409" s="19" t="s">
        <v>95</v>
      </c>
      <c r="C53409" s="19" t="s">
        <v>446</v>
      </c>
      <c r="D53409">
        <v>0</v>
      </c>
    </row>
    <row r="53410" spans="1:4" x14ac:dyDescent="0.45">
      <c r="A53410" s="19" t="s">
        <v>4913</v>
      </c>
      <c r="B53410" s="19" t="s">
        <v>95</v>
      </c>
      <c r="C53410" s="19" t="s">
        <v>2630</v>
      </c>
      <c r="D53410">
        <v>0</v>
      </c>
    </row>
    <row r="53411" spans="1:4" x14ac:dyDescent="0.45">
      <c r="A53411" s="19" t="s">
        <v>4913</v>
      </c>
      <c r="B53411" s="19" t="s">
        <v>95</v>
      </c>
      <c r="C53411" s="19" t="s">
        <v>445</v>
      </c>
      <c r="D53411">
        <v>0</v>
      </c>
    </row>
    <row r="53412" spans="1:4" x14ac:dyDescent="0.45">
      <c r="A53412" s="19" t="s">
        <v>4913</v>
      </c>
      <c r="B53412" s="19" t="s">
        <v>95</v>
      </c>
      <c r="C53412" s="19" t="s">
        <v>3132</v>
      </c>
      <c r="D53412">
        <v>0</v>
      </c>
    </row>
    <row r="53413" spans="1:4" x14ac:dyDescent="0.45">
      <c r="A53413" s="19" t="s">
        <v>4913</v>
      </c>
      <c r="B53413" s="19" t="s">
        <v>95</v>
      </c>
      <c r="C53413" s="19" t="s">
        <v>3133</v>
      </c>
      <c r="D53413">
        <v>0</v>
      </c>
    </row>
    <row r="53414" spans="1:4" x14ac:dyDescent="0.45">
      <c r="A53414" s="19" t="s">
        <v>4913</v>
      </c>
      <c r="B53414" s="19" t="s">
        <v>95</v>
      </c>
      <c r="C53414" s="19" t="s">
        <v>3134</v>
      </c>
      <c r="D53414">
        <v>0</v>
      </c>
    </row>
    <row r="53415" spans="1:4" x14ac:dyDescent="0.45">
      <c r="A53415" s="19" t="s">
        <v>4913</v>
      </c>
      <c r="B53415" s="19" t="s">
        <v>95</v>
      </c>
      <c r="C53415" s="19" t="s">
        <v>444</v>
      </c>
      <c r="D53415">
        <v>-6.4072919113387274E-9</v>
      </c>
    </row>
    <row r="53416" spans="1:4" x14ac:dyDescent="0.45">
      <c r="A53416" s="19" t="s">
        <v>4913</v>
      </c>
      <c r="B53416" s="19" t="s">
        <v>95</v>
      </c>
      <c r="C53416" s="19" t="s">
        <v>443</v>
      </c>
      <c r="D53416">
        <v>701596.17544794839</v>
      </c>
    </row>
    <row r="53417" spans="1:4" x14ac:dyDescent="0.45">
      <c r="A53417" s="19" t="s">
        <v>4913</v>
      </c>
      <c r="B53417" s="19" t="s">
        <v>95</v>
      </c>
      <c r="C53417" s="19" t="s">
        <v>2631</v>
      </c>
      <c r="D53417">
        <v>0</v>
      </c>
    </row>
    <row r="53418" spans="1:4" x14ac:dyDescent="0.45">
      <c r="A53418" s="19" t="s">
        <v>4913</v>
      </c>
      <c r="B53418" s="19" t="s">
        <v>95</v>
      </c>
      <c r="C53418" s="19" t="s">
        <v>442</v>
      </c>
      <c r="D53418">
        <v>0</v>
      </c>
    </row>
    <row r="53419" spans="1:4" x14ac:dyDescent="0.45">
      <c r="A53419" s="19" t="s">
        <v>4913</v>
      </c>
      <c r="B53419" s="19" t="s">
        <v>95</v>
      </c>
      <c r="C53419" s="19" t="s">
        <v>3135</v>
      </c>
      <c r="D53419">
        <v>0</v>
      </c>
    </row>
    <row r="53420" spans="1:4" x14ac:dyDescent="0.45">
      <c r="A53420" s="19" t="s">
        <v>4913</v>
      </c>
      <c r="B53420" s="19" t="s">
        <v>95</v>
      </c>
      <c r="C53420" s="19" t="s">
        <v>3136</v>
      </c>
      <c r="D53420">
        <v>0</v>
      </c>
    </row>
    <row r="53421" spans="1:4" x14ac:dyDescent="0.45">
      <c r="A53421" s="19" t="s">
        <v>4913</v>
      </c>
      <c r="B53421" s="19" t="s">
        <v>95</v>
      </c>
      <c r="C53421" s="19" t="s">
        <v>3137</v>
      </c>
      <c r="D53421">
        <v>0</v>
      </c>
    </row>
    <row r="53422" spans="1:4" x14ac:dyDescent="0.45">
      <c r="A53422" s="19" t="s">
        <v>4913</v>
      </c>
      <c r="B53422" s="19" t="s">
        <v>95</v>
      </c>
      <c r="C53422" s="19" t="s">
        <v>441</v>
      </c>
      <c r="D53422">
        <v>74470.301091707603</v>
      </c>
    </row>
    <row r="53423" spans="1:4" x14ac:dyDescent="0.45">
      <c r="A53423" s="19" t="s">
        <v>4913</v>
      </c>
      <c r="B53423" s="19" t="s">
        <v>95</v>
      </c>
      <c r="C53423" s="19" t="s">
        <v>440</v>
      </c>
      <c r="D53423">
        <v>0</v>
      </c>
    </row>
    <row r="53424" spans="1:4" x14ac:dyDescent="0.45">
      <c r="A53424" s="19" t="s">
        <v>4913</v>
      </c>
      <c r="B53424" s="19" t="s">
        <v>95</v>
      </c>
      <c r="C53424" s="19" t="s">
        <v>2632</v>
      </c>
      <c r="D53424">
        <v>0</v>
      </c>
    </row>
    <row r="53425" spans="1:4" x14ac:dyDescent="0.45">
      <c r="A53425" s="19" t="s">
        <v>4913</v>
      </c>
      <c r="B53425" s="19" t="s">
        <v>95</v>
      </c>
      <c r="C53425" s="19" t="s">
        <v>439</v>
      </c>
      <c r="D53425">
        <v>0</v>
      </c>
    </row>
    <row r="53426" spans="1:4" x14ac:dyDescent="0.45">
      <c r="A53426" s="19" t="s">
        <v>4913</v>
      </c>
      <c r="B53426" s="19" t="s">
        <v>95</v>
      </c>
      <c r="C53426" s="19" t="s">
        <v>3138</v>
      </c>
      <c r="D53426">
        <v>0</v>
      </c>
    </row>
    <row r="53427" spans="1:4" x14ac:dyDescent="0.45">
      <c r="A53427" s="19" t="s">
        <v>4913</v>
      </c>
      <c r="B53427" s="19" t="s">
        <v>95</v>
      </c>
      <c r="C53427" s="19" t="s">
        <v>3139</v>
      </c>
      <c r="D53427">
        <v>0</v>
      </c>
    </row>
    <row r="53428" spans="1:4" x14ac:dyDescent="0.45">
      <c r="A53428" s="19" t="s">
        <v>4913</v>
      </c>
      <c r="B53428" s="19" t="s">
        <v>95</v>
      </c>
      <c r="C53428" s="19" t="s">
        <v>3140</v>
      </c>
      <c r="D53428">
        <v>0</v>
      </c>
    </row>
    <row r="53429" spans="1:4" x14ac:dyDescent="0.45">
      <c r="A53429" s="19" t="s">
        <v>4913</v>
      </c>
      <c r="B53429" s="19" t="s">
        <v>95</v>
      </c>
      <c r="C53429" s="19" t="s">
        <v>438</v>
      </c>
      <c r="D53429">
        <v>0</v>
      </c>
    </row>
    <row r="53430" spans="1:4" x14ac:dyDescent="0.45">
      <c r="A53430" s="19" t="s">
        <v>4913</v>
      </c>
      <c r="B53430" s="19" t="s">
        <v>95</v>
      </c>
      <c r="C53430" s="19" t="s">
        <v>437</v>
      </c>
      <c r="D53430">
        <v>0</v>
      </c>
    </row>
    <row r="53431" spans="1:4" x14ac:dyDescent="0.45">
      <c r="A53431" s="19" t="s">
        <v>4913</v>
      </c>
      <c r="B53431" s="19" t="s">
        <v>95</v>
      </c>
      <c r="C53431" s="19" t="s">
        <v>2633</v>
      </c>
      <c r="D53431">
        <v>0</v>
      </c>
    </row>
    <row r="53432" spans="1:4" x14ac:dyDescent="0.45">
      <c r="A53432" s="19" t="s">
        <v>4913</v>
      </c>
      <c r="B53432" s="19" t="s">
        <v>95</v>
      </c>
      <c r="C53432" s="19" t="s">
        <v>436</v>
      </c>
      <c r="D53432">
        <v>0</v>
      </c>
    </row>
    <row r="53433" spans="1:4" x14ac:dyDescent="0.45">
      <c r="A53433" s="19" t="s">
        <v>4913</v>
      </c>
      <c r="B53433" s="19" t="s">
        <v>95</v>
      </c>
      <c r="C53433" s="19" t="s">
        <v>3141</v>
      </c>
      <c r="D53433">
        <v>0</v>
      </c>
    </row>
    <row r="53434" spans="1:4" x14ac:dyDescent="0.45">
      <c r="A53434" s="19" t="s">
        <v>4913</v>
      </c>
      <c r="B53434" s="19" t="s">
        <v>95</v>
      </c>
      <c r="C53434" s="19" t="s">
        <v>3142</v>
      </c>
      <c r="D53434">
        <v>0</v>
      </c>
    </row>
    <row r="53435" spans="1:4" x14ac:dyDescent="0.45">
      <c r="A53435" s="19" t="s">
        <v>4913</v>
      </c>
      <c r="B53435" s="19" t="s">
        <v>95</v>
      </c>
      <c r="C53435" s="19" t="s">
        <v>3143</v>
      </c>
      <c r="D53435">
        <v>0</v>
      </c>
    </row>
    <row r="53436" spans="1:4" x14ac:dyDescent="0.45">
      <c r="A53436" s="19" t="s">
        <v>4913</v>
      </c>
      <c r="B53436" s="19" t="s">
        <v>95</v>
      </c>
      <c r="C53436" s="19" t="s">
        <v>435</v>
      </c>
      <c r="D53436">
        <v>0</v>
      </c>
    </row>
    <row r="53437" spans="1:4" x14ac:dyDescent="0.45">
      <c r="A53437" s="19" t="s">
        <v>4913</v>
      </c>
      <c r="B53437" s="19" t="s">
        <v>95</v>
      </c>
      <c r="C53437" s="19" t="s">
        <v>434</v>
      </c>
      <c r="D53437">
        <v>0</v>
      </c>
    </row>
    <row r="53438" spans="1:4" x14ac:dyDescent="0.45">
      <c r="A53438" s="19" t="s">
        <v>4913</v>
      </c>
      <c r="B53438" s="19" t="s">
        <v>95</v>
      </c>
      <c r="C53438" s="19" t="s">
        <v>2634</v>
      </c>
      <c r="D53438">
        <v>0</v>
      </c>
    </row>
    <row r="53439" spans="1:4" x14ac:dyDescent="0.45">
      <c r="A53439" s="19" t="s">
        <v>4913</v>
      </c>
      <c r="B53439" s="19" t="s">
        <v>95</v>
      </c>
      <c r="C53439" s="19" t="s">
        <v>433</v>
      </c>
      <c r="D53439">
        <v>0</v>
      </c>
    </row>
    <row r="53440" spans="1:4" x14ac:dyDescent="0.45">
      <c r="A53440" s="19" t="s">
        <v>4913</v>
      </c>
      <c r="B53440" s="19" t="s">
        <v>95</v>
      </c>
      <c r="C53440" s="19" t="s">
        <v>3144</v>
      </c>
      <c r="D53440">
        <v>0</v>
      </c>
    </row>
    <row r="53441" spans="1:4" x14ac:dyDescent="0.45">
      <c r="A53441" s="19" t="s">
        <v>4913</v>
      </c>
      <c r="B53441" s="19" t="s">
        <v>95</v>
      </c>
      <c r="C53441" s="19" t="s">
        <v>3145</v>
      </c>
      <c r="D53441">
        <v>0</v>
      </c>
    </row>
    <row r="53442" spans="1:4" x14ac:dyDescent="0.45">
      <c r="A53442" s="19" t="s">
        <v>4913</v>
      </c>
      <c r="B53442" s="19" t="s">
        <v>95</v>
      </c>
      <c r="C53442" s="19" t="s">
        <v>3146</v>
      </c>
      <c r="D53442">
        <v>0</v>
      </c>
    </row>
    <row r="53443" spans="1:4" x14ac:dyDescent="0.45">
      <c r="A53443" s="19" t="s">
        <v>4913</v>
      </c>
      <c r="B53443" s="19" t="s">
        <v>95</v>
      </c>
      <c r="C53443" s="19" t="s">
        <v>432</v>
      </c>
      <c r="D53443">
        <v>0</v>
      </c>
    </row>
    <row r="53444" spans="1:4" x14ac:dyDescent="0.45">
      <c r="A53444" s="19" t="s">
        <v>4913</v>
      </c>
      <c r="B53444" s="19" t="s">
        <v>95</v>
      </c>
      <c r="C53444" s="19" t="s">
        <v>431</v>
      </c>
      <c r="D53444">
        <v>0</v>
      </c>
    </row>
    <row r="53445" spans="1:4" x14ac:dyDescent="0.45">
      <c r="A53445" s="19" t="s">
        <v>4913</v>
      </c>
      <c r="B53445" s="19" t="s">
        <v>95</v>
      </c>
      <c r="C53445" s="19" t="s">
        <v>2635</v>
      </c>
      <c r="D53445">
        <v>0</v>
      </c>
    </row>
    <row r="53446" spans="1:4" x14ac:dyDescent="0.45">
      <c r="A53446" s="19" t="s">
        <v>4913</v>
      </c>
      <c r="B53446" s="19" t="s">
        <v>95</v>
      </c>
      <c r="C53446" s="19" t="s">
        <v>430</v>
      </c>
      <c r="D53446">
        <v>488738.09204916912</v>
      </c>
    </row>
    <row r="53447" spans="1:4" x14ac:dyDescent="0.45">
      <c r="A53447" s="19" t="s">
        <v>4913</v>
      </c>
      <c r="B53447" s="19" t="s">
        <v>95</v>
      </c>
      <c r="C53447" s="19" t="s">
        <v>3147</v>
      </c>
      <c r="D53447">
        <v>0</v>
      </c>
    </row>
    <row r="53448" spans="1:4" x14ac:dyDescent="0.45">
      <c r="A53448" s="19" t="s">
        <v>4913</v>
      </c>
      <c r="B53448" s="19" t="s">
        <v>95</v>
      </c>
      <c r="C53448" s="19" t="s">
        <v>3148</v>
      </c>
      <c r="D53448">
        <v>0</v>
      </c>
    </row>
    <row r="53449" spans="1:4" x14ac:dyDescent="0.45">
      <c r="A53449" s="19" t="s">
        <v>4913</v>
      </c>
      <c r="B53449" s="19" t="s">
        <v>95</v>
      </c>
      <c r="C53449" s="19" t="s">
        <v>3149</v>
      </c>
      <c r="D53449">
        <v>0</v>
      </c>
    </row>
    <row r="53450" spans="1:4" x14ac:dyDescent="0.45">
      <c r="A53450" s="19" t="s">
        <v>4913</v>
      </c>
      <c r="B53450" s="19" t="s">
        <v>95</v>
      </c>
      <c r="C53450" s="19" t="s">
        <v>429</v>
      </c>
      <c r="D53450">
        <v>9.6979503416469301E-9</v>
      </c>
    </row>
    <row r="53451" spans="1:4" x14ac:dyDescent="0.45">
      <c r="A53451" s="19" t="s">
        <v>4913</v>
      </c>
      <c r="B53451" s="19" t="s">
        <v>95</v>
      </c>
      <c r="C53451" s="19" t="s">
        <v>428</v>
      </c>
      <c r="D53451">
        <v>0</v>
      </c>
    </row>
    <row r="53452" spans="1:4" x14ac:dyDescent="0.45">
      <c r="A53452" s="19" t="s">
        <v>4913</v>
      </c>
      <c r="B53452" s="19" t="s">
        <v>95</v>
      </c>
      <c r="C53452" s="19" t="s">
        <v>2636</v>
      </c>
      <c r="D53452">
        <v>0</v>
      </c>
    </row>
    <row r="53453" spans="1:4" x14ac:dyDescent="0.45">
      <c r="A53453" s="19" t="s">
        <v>4913</v>
      </c>
      <c r="B53453" s="19" t="s">
        <v>95</v>
      </c>
      <c r="C53453" s="19" t="s">
        <v>427</v>
      </c>
      <c r="D53453">
        <v>0</v>
      </c>
    </row>
    <row r="53454" spans="1:4" x14ac:dyDescent="0.45">
      <c r="A53454" s="19" t="s">
        <v>4913</v>
      </c>
      <c r="B53454" s="19" t="s">
        <v>95</v>
      </c>
      <c r="C53454" s="19" t="s">
        <v>3150</v>
      </c>
      <c r="D53454">
        <v>0</v>
      </c>
    </row>
    <row r="53455" spans="1:4" x14ac:dyDescent="0.45">
      <c r="A53455" s="19" t="s">
        <v>4913</v>
      </c>
      <c r="B53455" s="19" t="s">
        <v>95</v>
      </c>
      <c r="C53455" s="19" t="s">
        <v>3151</v>
      </c>
      <c r="D53455">
        <v>0</v>
      </c>
    </row>
    <row r="53456" spans="1:4" x14ac:dyDescent="0.45">
      <c r="A53456" s="19" t="s">
        <v>4913</v>
      </c>
      <c r="B53456" s="19" t="s">
        <v>95</v>
      </c>
      <c r="C53456" s="19" t="s">
        <v>3152</v>
      </c>
      <c r="D53456">
        <v>0</v>
      </c>
    </row>
    <row r="53457" spans="1:4" x14ac:dyDescent="0.45">
      <c r="A53457" s="19" t="s">
        <v>4913</v>
      </c>
      <c r="B53457" s="19" t="s">
        <v>95</v>
      </c>
      <c r="C53457" s="19" t="s">
        <v>426</v>
      </c>
      <c r="D53457">
        <v>0</v>
      </c>
    </row>
    <row r="53458" spans="1:4" x14ac:dyDescent="0.45">
      <c r="A53458" s="19" t="s">
        <v>4913</v>
      </c>
      <c r="B53458" s="19" t="s">
        <v>95</v>
      </c>
      <c r="C53458" s="19" t="s">
        <v>425</v>
      </c>
      <c r="D53458">
        <v>689828.71506505308</v>
      </c>
    </row>
    <row r="53459" spans="1:4" x14ac:dyDescent="0.45">
      <c r="A53459" s="19" t="s">
        <v>4913</v>
      </c>
      <c r="B53459" s="19" t="s">
        <v>95</v>
      </c>
      <c r="C53459" s="19" t="s">
        <v>2637</v>
      </c>
      <c r="D53459">
        <v>0</v>
      </c>
    </row>
    <row r="53460" spans="1:4" x14ac:dyDescent="0.45">
      <c r="A53460" s="19" t="s">
        <v>4913</v>
      </c>
      <c r="B53460" s="19" t="s">
        <v>95</v>
      </c>
      <c r="C53460" s="19" t="s">
        <v>424</v>
      </c>
      <c r="D53460">
        <v>0</v>
      </c>
    </row>
    <row r="53461" spans="1:4" x14ac:dyDescent="0.45">
      <c r="A53461" s="19" t="s">
        <v>4913</v>
      </c>
      <c r="B53461" s="19" t="s">
        <v>95</v>
      </c>
      <c r="C53461" s="19" t="s">
        <v>3153</v>
      </c>
      <c r="D53461">
        <v>0</v>
      </c>
    </row>
    <row r="53462" spans="1:4" x14ac:dyDescent="0.45">
      <c r="A53462" s="19" t="s">
        <v>4913</v>
      </c>
      <c r="B53462" s="19" t="s">
        <v>95</v>
      </c>
      <c r="C53462" s="19" t="s">
        <v>3154</v>
      </c>
      <c r="D53462">
        <v>0</v>
      </c>
    </row>
    <row r="53463" spans="1:4" x14ac:dyDescent="0.45">
      <c r="A53463" s="19" t="s">
        <v>4913</v>
      </c>
      <c r="B53463" s="19" t="s">
        <v>95</v>
      </c>
      <c r="C53463" s="19" t="s">
        <v>3155</v>
      </c>
      <c r="D53463">
        <v>0</v>
      </c>
    </row>
    <row r="53464" spans="1:4" x14ac:dyDescent="0.45">
      <c r="A53464" s="19" t="s">
        <v>4913</v>
      </c>
      <c r="B53464" s="19" t="s">
        <v>95</v>
      </c>
      <c r="C53464" s="19" t="s">
        <v>423</v>
      </c>
      <c r="D53464">
        <v>0</v>
      </c>
    </row>
    <row r="53465" spans="1:4" x14ac:dyDescent="0.45">
      <c r="A53465" s="19" t="s">
        <v>4913</v>
      </c>
      <c r="B53465" s="19" t="s">
        <v>95</v>
      </c>
      <c r="C53465" s="19" t="s">
        <v>422</v>
      </c>
      <c r="D53465">
        <v>0</v>
      </c>
    </row>
    <row r="53466" spans="1:4" x14ac:dyDescent="0.45">
      <c r="A53466" s="19" t="s">
        <v>4913</v>
      </c>
      <c r="B53466" s="19" t="s">
        <v>95</v>
      </c>
      <c r="C53466" s="19" t="s">
        <v>2638</v>
      </c>
      <c r="D53466">
        <v>0</v>
      </c>
    </row>
    <row r="53467" spans="1:4" x14ac:dyDescent="0.45">
      <c r="A53467" s="19" t="s">
        <v>4913</v>
      </c>
      <c r="B53467" s="19" t="s">
        <v>95</v>
      </c>
      <c r="C53467" s="19" t="s">
        <v>421</v>
      </c>
      <c r="D53467">
        <v>0</v>
      </c>
    </row>
    <row r="53468" spans="1:4" x14ac:dyDescent="0.45">
      <c r="A53468" s="19" t="s">
        <v>4913</v>
      </c>
      <c r="B53468" s="19" t="s">
        <v>95</v>
      </c>
      <c r="C53468" s="19" t="s">
        <v>3156</v>
      </c>
      <c r="D53468">
        <v>0</v>
      </c>
    </row>
    <row r="53469" spans="1:4" x14ac:dyDescent="0.45">
      <c r="A53469" s="19" t="s">
        <v>4913</v>
      </c>
      <c r="B53469" s="19" t="s">
        <v>95</v>
      </c>
      <c r="C53469" s="19" t="s">
        <v>3157</v>
      </c>
      <c r="D53469">
        <v>0</v>
      </c>
    </row>
    <row r="53470" spans="1:4" x14ac:dyDescent="0.45">
      <c r="A53470" s="19" t="s">
        <v>4913</v>
      </c>
      <c r="B53470" s="19" t="s">
        <v>95</v>
      </c>
      <c r="C53470" s="19" t="s">
        <v>3158</v>
      </c>
      <c r="D53470">
        <v>0</v>
      </c>
    </row>
    <row r="53471" spans="1:4" x14ac:dyDescent="0.45">
      <c r="A53471" s="19" t="s">
        <v>4913</v>
      </c>
      <c r="B53471" s="19" t="s">
        <v>95</v>
      </c>
      <c r="C53471" s="19" t="s">
        <v>420</v>
      </c>
      <c r="D53471">
        <v>0</v>
      </c>
    </row>
    <row r="53472" spans="1:4" x14ac:dyDescent="0.45">
      <c r="A53472" s="19" t="s">
        <v>4913</v>
      </c>
      <c r="B53472" s="19" t="s">
        <v>95</v>
      </c>
      <c r="C53472" s="19" t="s">
        <v>419</v>
      </c>
      <c r="D53472">
        <v>0</v>
      </c>
    </row>
    <row r="53473" spans="1:4" x14ac:dyDescent="0.45">
      <c r="A53473" s="19" t="s">
        <v>4913</v>
      </c>
      <c r="B53473" s="19" t="s">
        <v>95</v>
      </c>
      <c r="C53473" s="19" t="s">
        <v>2639</v>
      </c>
      <c r="D53473">
        <v>0</v>
      </c>
    </row>
    <row r="53474" spans="1:4" x14ac:dyDescent="0.45">
      <c r="A53474" s="19" t="s">
        <v>4913</v>
      </c>
      <c r="B53474" s="19" t="s">
        <v>95</v>
      </c>
      <c r="C53474" s="19" t="s">
        <v>418</v>
      </c>
      <c r="D53474">
        <v>0</v>
      </c>
    </row>
    <row r="53475" spans="1:4" x14ac:dyDescent="0.45">
      <c r="A53475" s="19" t="s">
        <v>4913</v>
      </c>
      <c r="B53475" s="19" t="s">
        <v>95</v>
      </c>
      <c r="C53475" s="19" t="s">
        <v>3159</v>
      </c>
      <c r="D53475">
        <v>0</v>
      </c>
    </row>
    <row r="53476" spans="1:4" x14ac:dyDescent="0.45">
      <c r="A53476" s="19" t="s">
        <v>4913</v>
      </c>
      <c r="B53476" s="19" t="s">
        <v>95</v>
      </c>
      <c r="C53476" s="19" t="s">
        <v>3160</v>
      </c>
      <c r="D53476">
        <v>0</v>
      </c>
    </row>
    <row r="53477" spans="1:4" x14ac:dyDescent="0.45">
      <c r="A53477" s="19" t="s">
        <v>4913</v>
      </c>
      <c r="B53477" s="19" t="s">
        <v>95</v>
      </c>
      <c r="C53477" s="19" t="s">
        <v>3161</v>
      </c>
      <c r="D53477">
        <v>0</v>
      </c>
    </row>
    <row r="53478" spans="1:4" x14ac:dyDescent="0.45">
      <c r="A53478" s="19" t="s">
        <v>4913</v>
      </c>
      <c r="B53478" s="19" t="s">
        <v>95</v>
      </c>
      <c r="C53478" s="19" t="s">
        <v>417</v>
      </c>
      <c r="D53478">
        <v>0</v>
      </c>
    </row>
    <row r="53479" spans="1:4" x14ac:dyDescent="0.45">
      <c r="A53479" s="19" t="s">
        <v>4913</v>
      </c>
      <c r="B53479" s="19" t="s">
        <v>95</v>
      </c>
      <c r="C53479" s="19" t="s">
        <v>416</v>
      </c>
      <c r="D53479">
        <v>0</v>
      </c>
    </row>
    <row r="53480" spans="1:4" x14ac:dyDescent="0.45">
      <c r="A53480" s="19" t="s">
        <v>4913</v>
      </c>
      <c r="B53480" s="19" t="s">
        <v>95</v>
      </c>
      <c r="C53480" s="19" t="s">
        <v>2640</v>
      </c>
      <c r="D53480">
        <v>0</v>
      </c>
    </row>
    <row r="53481" spans="1:4" x14ac:dyDescent="0.45">
      <c r="A53481" s="19" t="s">
        <v>4913</v>
      </c>
      <c r="B53481" s="19" t="s">
        <v>95</v>
      </c>
      <c r="C53481" s="19" t="s">
        <v>415</v>
      </c>
      <c r="D53481">
        <v>0</v>
      </c>
    </row>
    <row r="53482" spans="1:4" x14ac:dyDescent="0.45">
      <c r="A53482" s="19" t="s">
        <v>4913</v>
      </c>
      <c r="B53482" s="19" t="s">
        <v>95</v>
      </c>
      <c r="C53482" s="19" t="s">
        <v>3162</v>
      </c>
      <c r="D53482">
        <v>0</v>
      </c>
    </row>
    <row r="53483" spans="1:4" x14ac:dyDescent="0.45">
      <c r="A53483" s="19" t="s">
        <v>4913</v>
      </c>
      <c r="B53483" s="19" t="s">
        <v>95</v>
      </c>
      <c r="C53483" s="19" t="s">
        <v>3163</v>
      </c>
      <c r="D53483">
        <v>0</v>
      </c>
    </row>
    <row r="53484" spans="1:4" x14ac:dyDescent="0.45">
      <c r="A53484" s="19" t="s">
        <v>4913</v>
      </c>
      <c r="B53484" s="19" t="s">
        <v>95</v>
      </c>
      <c r="C53484" s="19" t="s">
        <v>3164</v>
      </c>
      <c r="D53484">
        <v>0</v>
      </c>
    </row>
    <row r="53485" spans="1:4" x14ac:dyDescent="0.45">
      <c r="A53485" s="19" t="s">
        <v>4913</v>
      </c>
      <c r="B53485" s="19" t="s">
        <v>95</v>
      </c>
      <c r="C53485" s="19" t="s">
        <v>414</v>
      </c>
      <c r="D53485">
        <v>0</v>
      </c>
    </row>
    <row r="53486" spans="1:4" x14ac:dyDescent="0.45">
      <c r="A53486" s="19" t="s">
        <v>4913</v>
      </c>
      <c r="B53486" s="19" t="s">
        <v>95</v>
      </c>
      <c r="C53486" s="19" t="s">
        <v>413</v>
      </c>
      <c r="D53486">
        <v>0</v>
      </c>
    </row>
    <row r="53487" spans="1:4" x14ac:dyDescent="0.45">
      <c r="A53487" s="19" t="s">
        <v>4913</v>
      </c>
      <c r="B53487" s="19" t="s">
        <v>95</v>
      </c>
      <c r="C53487" s="19" t="s">
        <v>2641</v>
      </c>
      <c r="D53487">
        <v>0</v>
      </c>
    </row>
    <row r="53488" spans="1:4" x14ac:dyDescent="0.45">
      <c r="A53488" s="19" t="s">
        <v>4913</v>
      </c>
      <c r="B53488" s="19" t="s">
        <v>95</v>
      </c>
      <c r="C53488" s="19" t="s">
        <v>412</v>
      </c>
      <c r="D53488">
        <v>480540.77522066736</v>
      </c>
    </row>
    <row r="53489" spans="1:4" x14ac:dyDescent="0.45">
      <c r="A53489" s="19" t="s">
        <v>4913</v>
      </c>
      <c r="B53489" s="19" t="s">
        <v>95</v>
      </c>
      <c r="C53489" s="19" t="s">
        <v>3165</v>
      </c>
      <c r="D53489">
        <v>0</v>
      </c>
    </row>
    <row r="53490" spans="1:4" x14ac:dyDescent="0.45">
      <c r="A53490" s="19" t="s">
        <v>4913</v>
      </c>
      <c r="B53490" s="19" t="s">
        <v>95</v>
      </c>
      <c r="C53490" s="19" t="s">
        <v>3166</v>
      </c>
      <c r="D53490">
        <v>0</v>
      </c>
    </row>
    <row r="53491" spans="1:4" x14ac:dyDescent="0.45">
      <c r="A53491" s="19" t="s">
        <v>4913</v>
      </c>
      <c r="B53491" s="19" t="s">
        <v>95</v>
      </c>
      <c r="C53491" s="19" t="s">
        <v>3167</v>
      </c>
      <c r="D53491">
        <v>0</v>
      </c>
    </row>
    <row r="53492" spans="1:4" x14ac:dyDescent="0.45">
      <c r="A53492" s="19" t="s">
        <v>4913</v>
      </c>
      <c r="B53492" s="19" t="s">
        <v>95</v>
      </c>
      <c r="C53492" s="19" t="s">
        <v>411</v>
      </c>
      <c r="D53492">
        <v>0</v>
      </c>
    </row>
    <row r="53493" spans="1:4" x14ac:dyDescent="0.45">
      <c r="A53493" s="19" t="s">
        <v>4913</v>
      </c>
      <c r="B53493" s="19" t="s">
        <v>95</v>
      </c>
      <c r="C53493" s="19" t="s">
        <v>410</v>
      </c>
      <c r="D53493">
        <v>0</v>
      </c>
    </row>
    <row r="53494" spans="1:4" x14ac:dyDescent="0.45">
      <c r="A53494" s="19" t="s">
        <v>4913</v>
      </c>
      <c r="B53494" s="19" t="s">
        <v>95</v>
      </c>
      <c r="C53494" s="19" t="s">
        <v>2642</v>
      </c>
      <c r="D53494">
        <v>0</v>
      </c>
    </row>
    <row r="53495" spans="1:4" x14ac:dyDescent="0.45">
      <c r="A53495" s="19" t="s">
        <v>4913</v>
      </c>
      <c r="B53495" s="19" t="s">
        <v>95</v>
      </c>
      <c r="C53495" s="19" t="s">
        <v>409</v>
      </c>
      <c r="D53495">
        <v>0</v>
      </c>
    </row>
    <row r="53496" spans="1:4" x14ac:dyDescent="0.45">
      <c r="A53496" s="19" t="s">
        <v>4913</v>
      </c>
      <c r="B53496" s="19" t="s">
        <v>95</v>
      </c>
      <c r="C53496" s="19" t="s">
        <v>3168</v>
      </c>
      <c r="D53496">
        <v>0</v>
      </c>
    </row>
    <row r="53497" spans="1:4" x14ac:dyDescent="0.45">
      <c r="A53497" s="19" t="s">
        <v>4913</v>
      </c>
      <c r="B53497" s="19" t="s">
        <v>95</v>
      </c>
      <c r="C53497" s="19" t="s">
        <v>3169</v>
      </c>
      <c r="D53497">
        <v>0</v>
      </c>
    </row>
    <row r="53498" spans="1:4" x14ac:dyDescent="0.45">
      <c r="A53498" s="19" t="s">
        <v>4913</v>
      </c>
      <c r="B53498" s="19" t="s">
        <v>95</v>
      </c>
      <c r="C53498" s="19" t="s">
        <v>3170</v>
      </c>
      <c r="D53498">
        <v>0</v>
      </c>
    </row>
    <row r="53499" spans="1:4" x14ac:dyDescent="0.45">
      <c r="A53499" s="19" t="s">
        <v>4913</v>
      </c>
      <c r="B53499" s="19" t="s">
        <v>95</v>
      </c>
      <c r="C53499" s="19" t="s">
        <v>408</v>
      </c>
      <c r="D53499">
        <v>0</v>
      </c>
    </row>
    <row r="53500" spans="1:4" x14ac:dyDescent="0.45">
      <c r="A53500" s="19" t="s">
        <v>4913</v>
      </c>
      <c r="B53500" s="19" t="s">
        <v>95</v>
      </c>
      <c r="C53500" s="19" t="s">
        <v>407</v>
      </c>
      <c r="D53500">
        <v>678258.62338041514</v>
      </c>
    </row>
    <row r="53501" spans="1:4" x14ac:dyDescent="0.45">
      <c r="A53501" s="19" t="s">
        <v>4913</v>
      </c>
      <c r="B53501" s="19" t="s">
        <v>95</v>
      </c>
      <c r="C53501" s="19" t="s">
        <v>2643</v>
      </c>
      <c r="D53501">
        <v>0</v>
      </c>
    </row>
    <row r="53502" spans="1:4" x14ac:dyDescent="0.45">
      <c r="A53502" s="19" t="s">
        <v>4913</v>
      </c>
      <c r="B53502" s="19" t="s">
        <v>95</v>
      </c>
      <c r="C53502" s="19" t="s">
        <v>406</v>
      </c>
      <c r="D53502">
        <v>0</v>
      </c>
    </row>
    <row r="53503" spans="1:4" x14ac:dyDescent="0.45">
      <c r="A53503" s="19" t="s">
        <v>4913</v>
      </c>
      <c r="B53503" s="19" t="s">
        <v>95</v>
      </c>
      <c r="C53503" s="19" t="s">
        <v>3171</v>
      </c>
      <c r="D53503">
        <v>0</v>
      </c>
    </row>
    <row r="53504" spans="1:4" x14ac:dyDescent="0.45">
      <c r="A53504" s="19" t="s">
        <v>4913</v>
      </c>
      <c r="B53504" s="19" t="s">
        <v>95</v>
      </c>
      <c r="C53504" s="19" t="s">
        <v>3172</v>
      </c>
      <c r="D53504">
        <v>0</v>
      </c>
    </row>
    <row r="53505" spans="1:4" x14ac:dyDescent="0.45">
      <c r="A53505" s="19" t="s">
        <v>4913</v>
      </c>
      <c r="B53505" s="19" t="s">
        <v>95</v>
      </c>
      <c r="C53505" s="19" t="s">
        <v>3173</v>
      </c>
      <c r="D53505">
        <v>0</v>
      </c>
    </row>
    <row r="53506" spans="1:4" x14ac:dyDescent="0.45">
      <c r="A53506" s="19" t="s">
        <v>4913</v>
      </c>
      <c r="B53506" s="19" t="s">
        <v>95</v>
      </c>
      <c r="C53506" s="19" t="s">
        <v>405</v>
      </c>
      <c r="D53506">
        <v>0</v>
      </c>
    </row>
    <row r="53507" spans="1:4" x14ac:dyDescent="0.45">
      <c r="A53507" s="19" t="s">
        <v>4913</v>
      </c>
      <c r="B53507" s="19" t="s">
        <v>95</v>
      </c>
      <c r="C53507" s="19" t="s">
        <v>404</v>
      </c>
      <c r="D53507">
        <v>0</v>
      </c>
    </row>
    <row r="53508" spans="1:4" x14ac:dyDescent="0.45">
      <c r="A53508" s="19" t="s">
        <v>4913</v>
      </c>
      <c r="B53508" s="19" t="s">
        <v>95</v>
      </c>
      <c r="C53508" s="19" t="s">
        <v>2644</v>
      </c>
      <c r="D53508">
        <v>0</v>
      </c>
    </row>
    <row r="53509" spans="1:4" x14ac:dyDescent="0.45">
      <c r="A53509" s="19" t="s">
        <v>4913</v>
      </c>
      <c r="B53509" s="19" t="s">
        <v>95</v>
      </c>
      <c r="C53509" s="19" t="s">
        <v>403</v>
      </c>
      <c r="D53509">
        <v>0</v>
      </c>
    </row>
    <row r="53510" spans="1:4" x14ac:dyDescent="0.45">
      <c r="A53510" s="19" t="s">
        <v>4913</v>
      </c>
      <c r="B53510" s="19" t="s">
        <v>95</v>
      </c>
      <c r="C53510" s="19" t="s">
        <v>3174</v>
      </c>
      <c r="D53510">
        <v>0</v>
      </c>
    </row>
    <row r="53511" spans="1:4" x14ac:dyDescent="0.45">
      <c r="A53511" s="19" t="s">
        <v>4913</v>
      </c>
      <c r="B53511" s="19" t="s">
        <v>95</v>
      </c>
      <c r="C53511" s="19" t="s">
        <v>3175</v>
      </c>
      <c r="D53511">
        <v>0</v>
      </c>
    </row>
    <row r="53512" spans="1:4" x14ac:dyDescent="0.45">
      <c r="A53512" s="19" t="s">
        <v>4913</v>
      </c>
      <c r="B53512" s="19" t="s">
        <v>95</v>
      </c>
      <c r="C53512" s="19" t="s">
        <v>3176</v>
      </c>
      <c r="D53512">
        <v>0</v>
      </c>
    </row>
    <row r="53513" spans="1:4" x14ac:dyDescent="0.45">
      <c r="A53513" s="19" t="s">
        <v>4913</v>
      </c>
      <c r="B53513" s="19" t="s">
        <v>95</v>
      </c>
      <c r="C53513" s="19" t="s">
        <v>402</v>
      </c>
      <c r="D53513">
        <v>0</v>
      </c>
    </row>
    <row r="53514" spans="1:4" x14ac:dyDescent="0.45">
      <c r="A53514" s="19" t="s">
        <v>4913</v>
      </c>
      <c r="B53514" s="19" t="s">
        <v>95</v>
      </c>
      <c r="C53514" s="19" t="s">
        <v>401</v>
      </c>
      <c r="D53514">
        <v>0</v>
      </c>
    </row>
    <row r="53515" spans="1:4" x14ac:dyDescent="0.45">
      <c r="A53515" s="19" t="s">
        <v>4913</v>
      </c>
      <c r="B53515" s="19" t="s">
        <v>95</v>
      </c>
      <c r="C53515" s="19" t="s">
        <v>2645</v>
      </c>
      <c r="D53515">
        <v>0</v>
      </c>
    </row>
    <row r="53516" spans="1:4" x14ac:dyDescent="0.45">
      <c r="A53516" s="19" t="s">
        <v>4913</v>
      </c>
      <c r="B53516" s="19" t="s">
        <v>95</v>
      </c>
      <c r="C53516" s="19" t="s">
        <v>400</v>
      </c>
      <c r="D53516">
        <v>0</v>
      </c>
    </row>
    <row r="53517" spans="1:4" x14ac:dyDescent="0.45">
      <c r="A53517" s="19" t="s">
        <v>4913</v>
      </c>
      <c r="B53517" s="19" t="s">
        <v>95</v>
      </c>
      <c r="C53517" s="19" t="s">
        <v>3177</v>
      </c>
      <c r="D53517">
        <v>0</v>
      </c>
    </row>
    <row r="53518" spans="1:4" x14ac:dyDescent="0.45">
      <c r="A53518" s="19" t="s">
        <v>4913</v>
      </c>
      <c r="B53518" s="19" t="s">
        <v>95</v>
      </c>
      <c r="C53518" s="19" t="s">
        <v>3178</v>
      </c>
      <c r="D53518">
        <v>0</v>
      </c>
    </row>
    <row r="53519" spans="1:4" x14ac:dyDescent="0.45">
      <c r="A53519" s="19" t="s">
        <v>4913</v>
      </c>
      <c r="B53519" s="19" t="s">
        <v>95</v>
      </c>
      <c r="C53519" s="19" t="s">
        <v>3179</v>
      </c>
      <c r="D53519">
        <v>0</v>
      </c>
    </row>
    <row r="53520" spans="1:4" x14ac:dyDescent="0.45">
      <c r="A53520" s="19" t="s">
        <v>4913</v>
      </c>
      <c r="B53520" s="19" t="s">
        <v>95</v>
      </c>
      <c r="C53520" s="19" t="s">
        <v>399</v>
      </c>
      <c r="D53520">
        <v>0</v>
      </c>
    </row>
    <row r="53521" spans="1:4" x14ac:dyDescent="0.45">
      <c r="A53521" s="19" t="s">
        <v>4913</v>
      </c>
      <c r="B53521" s="19" t="s">
        <v>95</v>
      </c>
      <c r="C53521" s="19" t="s">
        <v>398</v>
      </c>
      <c r="D53521">
        <v>0</v>
      </c>
    </row>
    <row r="53522" spans="1:4" x14ac:dyDescent="0.45">
      <c r="A53522" s="19" t="s">
        <v>4913</v>
      </c>
      <c r="B53522" s="19" t="s">
        <v>95</v>
      </c>
      <c r="C53522" s="19" t="s">
        <v>2646</v>
      </c>
      <c r="D53522">
        <v>0</v>
      </c>
    </row>
    <row r="53523" spans="1:4" x14ac:dyDescent="0.45">
      <c r="A53523" s="19" t="s">
        <v>4913</v>
      </c>
      <c r="B53523" s="19" t="s">
        <v>95</v>
      </c>
      <c r="C53523" s="19" t="s">
        <v>397</v>
      </c>
      <c r="D53523">
        <v>0</v>
      </c>
    </row>
    <row r="53524" spans="1:4" x14ac:dyDescent="0.45">
      <c r="A53524" s="19" t="s">
        <v>4913</v>
      </c>
      <c r="B53524" s="19" t="s">
        <v>95</v>
      </c>
      <c r="C53524" s="19" t="s">
        <v>3180</v>
      </c>
      <c r="D53524">
        <v>0</v>
      </c>
    </row>
    <row r="53525" spans="1:4" x14ac:dyDescent="0.45">
      <c r="A53525" s="19" t="s">
        <v>4913</v>
      </c>
      <c r="B53525" s="19" t="s">
        <v>95</v>
      </c>
      <c r="C53525" s="19" t="s">
        <v>3181</v>
      </c>
      <c r="D53525">
        <v>0</v>
      </c>
    </row>
    <row r="53526" spans="1:4" x14ac:dyDescent="0.45">
      <c r="A53526" s="19" t="s">
        <v>4913</v>
      </c>
      <c r="B53526" s="19" t="s">
        <v>95</v>
      </c>
      <c r="C53526" s="19" t="s">
        <v>3182</v>
      </c>
      <c r="D53526">
        <v>0</v>
      </c>
    </row>
    <row r="53527" spans="1:4" x14ac:dyDescent="0.45">
      <c r="A53527" s="19" t="s">
        <v>4913</v>
      </c>
      <c r="B53527" s="19" t="s">
        <v>95</v>
      </c>
      <c r="C53527" s="19" t="s">
        <v>396</v>
      </c>
      <c r="D53527">
        <v>0</v>
      </c>
    </row>
    <row r="53528" spans="1:4" x14ac:dyDescent="0.45">
      <c r="A53528" s="19" t="s">
        <v>4913</v>
      </c>
      <c r="B53528" s="19" t="s">
        <v>95</v>
      </c>
      <c r="C53528" s="19" t="s">
        <v>395</v>
      </c>
      <c r="D53528">
        <v>0</v>
      </c>
    </row>
    <row r="53529" spans="1:4" x14ac:dyDescent="0.45">
      <c r="A53529" s="19" t="s">
        <v>4913</v>
      </c>
      <c r="B53529" s="19" t="s">
        <v>95</v>
      </c>
      <c r="C53529" s="19" t="s">
        <v>2647</v>
      </c>
      <c r="D53529">
        <v>0</v>
      </c>
    </row>
    <row r="53530" spans="1:4" x14ac:dyDescent="0.45">
      <c r="A53530" s="19" t="s">
        <v>4913</v>
      </c>
      <c r="B53530" s="19" t="s">
        <v>95</v>
      </c>
      <c r="C53530" s="19" t="s">
        <v>394</v>
      </c>
      <c r="D53530">
        <v>472480.94717047462</v>
      </c>
    </row>
    <row r="53531" spans="1:4" x14ac:dyDescent="0.45">
      <c r="A53531" s="19" t="s">
        <v>4913</v>
      </c>
      <c r="B53531" s="19" t="s">
        <v>95</v>
      </c>
      <c r="C53531" s="19" t="s">
        <v>3183</v>
      </c>
      <c r="D53531">
        <v>0</v>
      </c>
    </row>
    <row r="53532" spans="1:4" x14ac:dyDescent="0.45">
      <c r="A53532" s="19" t="s">
        <v>4913</v>
      </c>
      <c r="B53532" s="19" t="s">
        <v>95</v>
      </c>
      <c r="C53532" s="19" t="s">
        <v>3184</v>
      </c>
      <c r="D53532">
        <v>0</v>
      </c>
    </row>
    <row r="53533" spans="1:4" x14ac:dyDescent="0.45">
      <c r="A53533" s="19" t="s">
        <v>4913</v>
      </c>
      <c r="B53533" s="19" t="s">
        <v>95</v>
      </c>
      <c r="C53533" s="19" t="s">
        <v>3185</v>
      </c>
      <c r="D53533">
        <v>0</v>
      </c>
    </row>
    <row r="53534" spans="1:4" x14ac:dyDescent="0.45">
      <c r="A53534" s="19" t="s">
        <v>4913</v>
      </c>
      <c r="B53534" s="19" t="s">
        <v>95</v>
      </c>
      <c r="C53534" s="19" t="s">
        <v>393</v>
      </c>
      <c r="D53534">
        <v>0</v>
      </c>
    </row>
    <row r="53535" spans="1:4" x14ac:dyDescent="0.45">
      <c r="A53535" s="19" t="s">
        <v>4913</v>
      </c>
      <c r="B53535" s="19" t="s">
        <v>95</v>
      </c>
      <c r="C53535" s="19" t="s">
        <v>392</v>
      </c>
      <c r="D53535">
        <v>0</v>
      </c>
    </row>
    <row r="53536" spans="1:4" x14ac:dyDescent="0.45">
      <c r="A53536" s="19" t="s">
        <v>4913</v>
      </c>
      <c r="B53536" s="19" t="s">
        <v>95</v>
      </c>
      <c r="C53536" s="19" t="s">
        <v>2648</v>
      </c>
      <c r="D53536">
        <v>0</v>
      </c>
    </row>
    <row r="53537" spans="1:4" x14ac:dyDescent="0.45">
      <c r="A53537" s="19" t="s">
        <v>4913</v>
      </c>
      <c r="B53537" s="19" t="s">
        <v>95</v>
      </c>
      <c r="C53537" s="19" t="s">
        <v>391</v>
      </c>
      <c r="D53537">
        <v>0</v>
      </c>
    </row>
    <row r="53538" spans="1:4" x14ac:dyDescent="0.45">
      <c r="A53538" s="19" t="s">
        <v>4913</v>
      </c>
      <c r="B53538" s="19" t="s">
        <v>95</v>
      </c>
      <c r="C53538" s="19" t="s">
        <v>3186</v>
      </c>
      <c r="D53538">
        <v>0</v>
      </c>
    </row>
    <row r="53539" spans="1:4" x14ac:dyDescent="0.45">
      <c r="A53539" s="19" t="s">
        <v>4913</v>
      </c>
      <c r="B53539" s="19" t="s">
        <v>95</v>
      </c>
      <c r="C53539" s="19" t="s">
        <v>3187</v>
      </c>
      <c r="D53539">
        <v>0</v>
      </c>
    </row>
    <row r="53540" spans="1:4" x14ac:dyDescent="0.45">
      <c r="A53540" s="19" t="s">
        <v>4913</v>
      </c>
      <c r="B53540" s="19" t="s">
        <v>95</v>
      </c>
      <c r="C53540" s="19" t="s">
        <v>3188</v>
      </c>
      <c r="D53540">
        <v>0</v>
      </c>
    </row>
    <row r="53541" spans="1:4" x14ac:dyDescent="0.45">
      <c r="A53541" s="19" t="s">
        <v>4913</v>
      </c>
      <c r="B53541" s="19" t="s">
        <v>95</v>
      </c>
      <c r="C53541" s="19" t="s">
        <v>390</v>
      </c>
      <c r="D53541">
        <v>0</v>
      </c>
    </row>
    <row r="53542" spans="1:4" x14ac:dyDescent="0.45">
      <c r="A53542" s="19" t="s">
        <v>4913</v>
      </c>
      <c r="B53542" s="19" t="s">
        <v>95</v>
      </c>
      <c r="C53542" s="19" t="s">
        <v>389</v>
      </c>
      <c r="D53542">
        <v>666882.59004487051</v>
      </c>
    </row>
    <row r="53543" spans="1:4" x14ac:dyDescent="0.45">
      <c r="A53543" s="19" t="s">
        <v>4913</v>
      </c>
      <c r="B53543" s="19" t="s">
        <v>95</v>
      </c>
      <c r="C53543" s="19" t="s">
        <v>2649</v>
      </c>
      <c r="D53543">
        <v>0</v>
      </c>
    </row>
    <row r="53544" spans="1:4" x14ac:dyDescent="0.45">
      <c r="A53544" s="19" t="s">
        <v>4913</v>
      </c>
      <c r="B53544" s="19" t="s">
        <v>95</v>
      </c>
      <c r="C53544" s="19" t="s">
        <v>388</v>
      </c>
      <c r="D53544">
        <v>0</v>
      </c>
    </row>
    <row r="53545" spans="1:4" x14ac:dyDescent="0.45">
      <c r="A53545" s="19" t="s">
        <v>4913</v>
      </c>
      <c r="B53545" s="19" t="s">
        <v>95</v>
      </c>
      <c r="C53545" s="19" t="s">
        <v>3189</v>
      </c>
      <c r="D53545">
        <v>0</v>
      </c>
    </row>
    <row r="53546" spans="1:4" x14ac:dyDescent="0.45">
      <c r="A53546" s="19" t="s">
        <v>4913</v>
      </c>
      <c r="B53546" s="19" t="s">
        <v>95</v>
      </c>
      <c r="C53546" s="19" t="s">
        <v>3190</v>
      </c>
      <c r="D53546">
        <v>0</v>
      </c>
    </row>
    <row r="53547" spans="1:4" x14ac:dyDescent="0.45">
      <c r="A53547" s="19" t="s">
        <v>4913</v>
      </c>
      <c r="B53547" s="19" t="s">
        <v>95</v>
      </c>
      <c r="C53547" s="19" t="s">
        <v>3191</v>
      </c>
      <c r="D53547">
        <v>0</v>
      </c>
    </row>
    <row r="53548" spans="1:4" x14ac:dyDescent="0.45">
      <c r="A53548" s="19" t="s">
        <v>4913</v>
      </c>
      <c r="B53548" s="19" t="s">
        <v>95</v>
      </c>
      <c r="C53548" s="19" t="s">
        <v>387</v>
      </c>
      <c r="D53548">
        <v>0</v>
      </c>
    </row>
    <row r="53549" spans="1:4" x14ac:dyDescent="0.45">
      <c r="A53549" s="19" t="s">
        <v>4913</v>
      </c>
      <c r="B53549" s="19" t="s">
        <v>95</v>
      </c>
      <c r="C53549" s="19" t="s">
        <v>386</v>
      </c>
      <c r="D53549">
        <v>0</v>
      </c>
    </row>
    <row r="53550" spans="1:4" x14ac:dyDescent="0.45">
      <c r="A53550" s="19" t="s">
        <v>4913</v>
      </c>
      <c r="B53550" s="19" t="s">
        <v>95</v>
      </c>
      <c r="C53550" s="19" t="s">
        <v>2650</v>
      </c>
      <c r="D53550">
        <v>0</v>
      </c>
    </row>
    <row r="53551" spans="1:4" x14ac:dyDescent="0.45">
      <c r="A53551" s="19" t="s">
        <v>4913</v>
      </c>
      <c r="B53551" s="19" t="s">
        <v>95</v>
      </c>
      <c r="C53551" s="19" t="s">
        <v>385</v>
      </c>
      <c r="D53551">
        <v>0</v>
      </c>
    </row>
    <row r="53552" spans="1:4" x14ac:dyDescent="0.45">
      <c r="A53552" s="19" t="s">
        <v>4913</v>
      </c>
      <c r="B53552" s="19" t="s">
        <v>95</v>
      </c>
      <c r="C53552" s="19" t="s">
        <v>3192</v>
      </c>
      <c r="D53552">
        <v>0</v>
      </c>
    </row>
    <row r="53553" spans="1:4" x14ac:dyDescent="0.45">
      <c r="A53553" s="19" t="s">
        <v>4913</v>
      </c>
      <c r="B53553" s="19" t="s">
        <v>95</v>
      </c>
      <c r="C53553" s="19" t="s">
        <v>3193</v>
      </c>
      <c r="D53553">
        <v>0</v>
      </c>
    </row>
    <row r="53554" spans="1:4" x14ac:dyDescent="0.45">
      <c r="A53554" s="19" t="s">
        <v>4913</v>
      </c>
      <c r="B53554" s="19" t="s">
        <v>95</v>
      </c>
      <c r="C53554" s="19" t="s">
        <v>3194</v>
      </c>
      <c r="D53554">
        <v>0</v>
      </c>
    </row>
    <row r="53555" spans="1:4" x14ac:dyDescent="0.45">
      <c r="A53555" s="19" t="s">
        <v>4913</v>
      </c>
      <c r="B53555" s="19" t="s">
        <v>95</v>
      </c>
      <c r="C53555" s="19" t="s">
        <v>384</v>
      </c>
      <c r="D53555">
        <v>0</v>
      </c>
    </row>
    <row r="53556" spans="1:4" x14ac:dyDescent="0.45">
      <c r="A53556" s="19" t="s">
        <v>4913</v>
      </c>
      <c r="B53556" s="19" t="s">
        <v>95</v>
      </c>
      <c r="C53556" s="19" t="s">
        <v>383</v>
      </c>
      <c r="D53556">
        <v>0</v>
      </c>
    </row>
    <row r="53557" spans="1:4" x14ac:dyDescent="0.45">
      <c r="A53557" s="19" t="s">
        <v>4913</v>
      </c>
      <c r="B53557" s="19" t="s">
        <v>95</v>
      </c>
      <c r="C53557" s="19" t="s">
        <v>2651</v>
      </c>
      <c r="D53557">
        <v>0</v>
      </c>
    </row>
    <row r="53558" spans="1:4" x14ac:dyDescent="0.45">
      <c r="A53558" s="19" t="s">
        <v>4913</v>
      </c>
      <c r="B53558" s="19" t="s">
        <v>95</v>
      </c>
      <c r="C53558" s="19" t="s">
        <v>382</v>
      </c>
      <c r="D53558">
        <v>0</v>
      </c>
    </row>
    <row r="53559" spans="1:4" x14ac:dyDescent="0.45">
      <c r="A53559" s="19" t="s">
        <v>4913</v>
      </c>
      <c r="B53559" s="19" t="s">
        <v>95</v>
      </c>
      <c r="C53559" s="19" t="s">
        <v>3195</v>
      </c>
      <c r="D53559">
        <v>0</v>
      </c>
    </row>
    <row r="53560" spans="1:4" x14ac:dyDescent="0.45">
      <c r="A53560" s="19" t="s">
        <v>4913</v>
      </c>
      <c r="B53560" s="19" t="s">
        <v>95</v>
      </c>
      <c r="C53560" s="19" t="s">
        <v>3196</v>
      </c>
      <c r="D53560">
        <v>0</v>
      </c>
    </row>
    <row r="53561" spans="1:4" x14ac:dyDescent="0.45">
      <c r="A53561" s="19" t="s">
        <v>4913</v>
      </c>
      <c r="B53561" s="19" t="s">
        <v>95</v>
      </c>
      <c r="C53561" s="19" t="s">
        <v>3197</v>
      </c>
      <c r="D53561">
        <v>0</v>
      </c>
    </row>
    <row r="53562" spans="1:4" x14ac:dyDescent="0.45">
      <c r="A53562" s="19" t="s">
        <v>4913</v>
      </c>
      <c r="B53562" s="19" t="s">
        <v>95</v>
      </c>
      <c r="C53562" s="19" t="s">
        <v>381</v>
      </c>
      <c r="D53562">
        <v>0</v>
      </c>
    </row>
    <row r="53563" spans="1:4" x14ac:dyDescent="0.45">
      <c r="A53563" s="19" t="s">
        <v>4913</v>
      </c>
      <c r="B53563" s="19" t="s">
        <v>95</v>
      </c>
      <c r="C53563" s="19" t="s">
        <v>380</v>
      </c>
      <c r="D53563">
        <v>0</v>
      </c>
    </row>
    <row r="53564" spans="1:4" x14ac:dyDescent="0.45">
      <c r="A53564" s="19" t="s">
        <v>4913</v>
      </c>
      <c r="B53564" s="19" t="s">
        <v>95</v>
      </c>
      <c r="C53564" s="19" t="s">
        <v>2652</v>
      </c>
      <c r="D53564">
        <v>0</v>
      </c>
    </row>
    <row r="53565" spans="1:4" x14ac:dyDescent="0.45">
      <c r="A53565" s="19" t="s">
        <v>4913</v>
      </c>
      <c r="B53565" s="19" t="s">
        <v>95</v>
      </c>
      <c r="C53565" s="19" t="s">
        <v>379</v>
      </c>
      <c r="D53565">
        <v>0</v>
      </c>
    </row>
    <row r="53566" spans="1:4" x14ac:dyDescent="0.45">
      <c r="A53566" s="19" t="s">
        <v>4913</v>
      </c>
      <c r="B53566" s="19" t="s">
        <v>95</v>
      </c>
      <c r="C53566" s="19" t="s">
        <v>3198</v>
      </c>
      <c r="D53566">
        <v>0</v>
      </c>
    </row>
    <row r="53567" spans="1:4" x14ac:dyDescent="0.45">
      <c r="A53567" s="19" t="s">
        <v>4913</v>
      </c>
      <c r="B53567" s="19" t="s">
        <v>95</v>
      </c>
      <c r="C53567" s="19" t="s">
        <v>3199</v>
      </c>
      <c r="D53567">
        <v>0</v>
      </c>
    </row>
    <row r="53568" spans="1:4" x14ac:dyDescent="0.45">
      <c r="A53568" s="19" t="s">
        <v>4913</v>
      </c>
      <c r="B53568" s="19" t="s">
        <v>95</v>
      </c>
      <c r="C53568" s="19" t="s">
        <v>3200</v>
      </c>
      <c r="D53568">
        <v>0</v>
      </c>
    </row>
    <row r="53569" spans="1:4" x14ac:dyDescent="0.45">
      <c r="A53569" s="19" t="s">
        <v>4913</v>
      </c>
      <c r="B53569" s="19" t="s">
        <v>95</v>
      </c>
      <c r="C53569" s="19" t="s">
        <v>378</v>
      </c>
      <c r="D53569">
        <v>0</v>
      </c>
    </row>
    <row r="53570" spans="1:4" x14ac:dyDescent="0.45">
      <c r="A53570" s="19" t="s">
        <v>4913</v>
      </c>
      <c r="B53570" s="19" t="s">
        <v>95</v>
      </c>
      <c r="C53570" s="19" t="s">
        <v>377</v>
      </c>
      <c r="D53570">
        <v>0</v>
      </c>
    </row>
    <row r="53571" spans="1:4" x14ac:dyDescent="0.45">
      <c r="A53571" s="19" t="s">
        <v>4913</v>
      </c>
      <c r="B53571" s="19" t="s">
        <v>95</v>
      </c>
      <c r="C53571" s="19" t="s">
        <v>2653</v>
      </c>
      <c r="D53571">
        <v>0</v>
      </c>
    </row>
    <row r="53572" spans="1:4" x14ac:dyDescent="0.45">
      <c r="A53572" s="19" t="s">
        <v>4913</v>
      </c>
      <c r="B53572" s="19" t="s">
        <v>95</v>
      </c>
      <c r="C53572" s="19" t="s">
        <v>376</v>
      </c>
      <c r="D53572">
        <v>464556.30188010936</v>
      </c>
    </row>
    <row r="53573" spans="1:4" x14ac:dyDescent="0.45">
      <c r="A53573" s="19" t="s">
        <v>4913</v>
      </c>
      <c r="B53573" s="19" t="s">
        <v>95</v>
      </c>
      <c r="C53573" s="19" t="s">
        <v>3201</v>
      </c>
      <c r="D53573">
        <v>0</v>
      </c>
    </row>
    <row r="53574" spans="1:4" x14ac:dyDescent="0.45">
      <c r="A53574" s="19" t="s">
        <v>4913</v>
      </c>
      <c r="B53574" s="19" t="s">
        <v>95</v>
      </c>
      <c r="C53574" s="19" t="s">
        <v>3202</v>
      </c>
      <c r="D53574">
        <v>0</v>
      </c>
    </row>
    <row r="53575" spans="1:4" x14ac:dyDescent="0.45">
      <c r="A53575" s="19" t="s">
        <v>4913</v>
      </c>
      <c r="B53575" s="19" t="s">
        <v>95</v>
      </c>
      <c r="C53575" s="19" t="s">
        <v>3203</v>
      </c>
      <c r="D53575">
        <v>0</v>
      </c>
    </row>
    <row r="53576" spans="1:4" x14ac:dyDescent="0.45">
      <c r="A53576" s="19" t="s">
        <v>4913</v>
      </c>
      <c r="B53576" s="19" t="s">
        <v>95</v>
      </c>
      <c r="C53576" s="19" t="s">
        <v>375</v>
      </c>
      <c r="D53576">
        <v>0</v>
      </c>
    </row>
    <row r="53577" spans="1:4" x14ac:dyDescent="0.45">
      <c r="A53577" s="19" t="s">
        <v>4913</v>
      </c>
      <c r="B53577" s="19" t="s">
        <v>95</v>
      </c>
      <c r="C53577" s="19" t="s">
        <v>374</v>
      </c>
      <c r="D53577">
        <v>0</v>
      </c>
    </row>
    <row r="53578" spans="1:4" x14ac:dyDescent="0.45">
      <c r="A53578" s="19" t="s">
        <v>4913</v>
      </c>
      <c r="B53578" s="19" t="s">
        <v>95</v>
      </c>
      <c r="C53578" s="19" t="s">
        <v>2654</v>
      </c>
      <c r="D53578">
        <v>0</v>
      </c>
    </row>
    <row r="53579" spans="1:4" x14ac:dyDescent="0.45">
      <c r="A53579" s="19" t="s">
        <v>4913</v>
      </c>
      <c r="B53579" s="19" t="s">
        <v>95</v>
      </c>
      <c r="C53579" s="19" t="s">
        <v>373</v>
      </c>
      <c r="D53579">
        <v>0</v>
      </c>
    </row>
    <row r="53580" spans="1:4" x14ac:dyDescent="0.45">
      <c r="A53580" s="19" t="s">
        <v>4913</v>
      </c>
      <c r="B53580" s="19" t="s">
        <v>95</v>
      </c>
      <c r="C53580" s="19" t="s">
        <v>3204</v>
      </c>
      <c r="D53580">
        <v>0</v>
      </c>
    </row>
    <row r="53581" spans="1:4" x14ac:dyDescent="0.45">
      <c r="A53581" s="19" t="s">
        <v>4913</v>
      </c>
      <c r="B53581" s="19" t="s">
        <v>95</v>
      </c>
      <c r="C53581" s="19" t="s">
        <v>3205</v>
      </c>
      <c r="D53581">
        <v>0</v>
      </c>
    </row>
    <row r="53582" spans="1:4" x14ac:dyDescent="0.45">
      <c r="A53582" s="19" t="s">
        <v>4913</v>
      </c>
      <c r="B53582" s="19" t="s">
        <v>95</v>
      </c>
      <c r="C53582" s="19" t="s">
        <v>3206</v>
      </c>
      <c r="D53582">
        <v>0</v>
      </c>
    </row>
    <row r="53583" spans="1:4" x14ac:dyDescent="0.45">
      <c r="A53583" s="19" t="s">
        <v>4913</v>
      </c>
      <c r="B53583" s="19" t="s">
        <v>95</v>
      </c>
      <c r="C53583" s="19" t="s">
        <v>372</v>
      </c>
      <c r="D53583">
        <v>74012.252460004238</v>
      </c>
    </row>
    <row r="53584" spans="1:4" x14ac:dyDescent="0.45">
      <c r="A53584" s="19" t="s">
        <v>4913</v>
      </c>
      <c r="B53584" s="19" t="s">
        <v>95</v>
      </c>
      <c r="C53584" s="19" t="s">
        <v>371</v>
      </c>
      <c r="D53584">
        <v>655697.36023172748</v>
      </c>
    </row>
    <row r="53585" spans="1:4" x14ac:dyDescent="0.45">
      <c r="A53585" s="19" t="s">
        <v>4913</v>
      </c>
      <c r="B53585" s="19" t="s">
        <v>95</v>
      </c>
      <c r="C53585" s="19" t="s">
        <v>2655</v>
      </c>
      <c r="D53585">
        <v>0</v>
      </c>
    </row>
    <row r="53586" spans="1:4" x14ac:dyDescent="0.45">
      <c r="A53586" s="19" t="s">
        <v>4913</v>
      </c>
      <c r="B53586" s="19" t="s">
        <v>95</v>
      </c>
      <c r="C53586" s="19" t="s">
        <v>370</v>
      </c>
      <c r="D53586">
        <v>0</v>
      </c>
    </row>
    <row r="53587" spans="1:4" x14ac:dyDescent="0.45">
      <c r="A53587" s="19" t="s">
        <v>4913</v>
      </c>
      <c r="B53587" s="19" t="s">
        <v>95</v>
      </c>
      <c r="C53587" s="19" t="s">
        <v>3207</v>
      </c>
      <c r="D53587">
        <v>0</v>
      </c>
    </row>
    <row r="53588" spans="1:4" x14ac:dyDescent="0.45">
      <c r="A53588" s="19" t="s">
        <v>4913</v>
      </c>
      <c r="B53588" s="19" t="s">
        <v>95</v>
      </c>
      <c r="C53588" s="19" t="s">
        <v>3208</v>
      </c>
      <c r="D53588">
        <v>0</v>
      </c>
    </row>
    <row r="53589" spans="1:4" x14ac:dyDescent="0.45">
      <c r="A53589" s="19" t="s">
        <v>4913</v>
      </c>
      <c r="B53589" s="19" t="s">
        <v>95</v>
      </c>
      <c r="C53589" s="19" t="s">
        <v>3209</v>
      </c>
      <c r="D53589">
        <v>0</v>
      </c>
    </row>
    <row r="53590" spans="1:4" x14ac:dyDescent="0.45">
      <c r="A53590" s="19" t="s">
        <v>4913</v>
      </c>
      <c r="B53590" s="19" t="s">
        <v>95</v>
      </c>
      <c r="C53590" s="19" t="s">
        <v>369</v>
      </c>
      <c r="D53590">
        <v>69598.412235240728</v>
      </c>
    </row>
    <row r="53591" spans="1:4" x14ac:dyDescent="0.45">
      <c r="A53591" s="19" t="s">
        <v>4913</v>
      </c>
      <c r="B53591" s="19" t="s">
        <v>95</v>
      </c>
      <c r="C53591" s="19" t="s">
        <v>368</v>
      </c>
      <c r="D53591">
        <v>0</v>
      </c>
    </row>
    <row r="53592" spans="1:4" x14ac:dyDescent="0.45">
      <c r="A53592" s="19" t="s">
        <v>4913</v>
      </c>
      <c r="B53592" s="19" t="s">
        <v>95</v>
      </c>
      <c r="C53592" s="19" t="s">
        <v>2656</v>
      </c>
      <c r="D53592">
        <v>0</v>
      </c>
    </row>
    <row r="53593" spans="1:4" x14ac:dyDescent="0.45">
      <c r="A53593" s="19" t="s">
        <v>4913</v>
      </c>
      <c r="B53593" s="19" t="s">
        <v>95</v>
      </c>
      <c r="C53593" s="19" t="s">
        <v>367</v>
      </c>
      <c r="D53593">
        <v>0</v>
      </c>
    </row>
    <row r="53594" spans="1:4" x14ac:dyDescent="0.45">
      <c r="A53594" s="19" t="s">
        <v>4913</v>
      </c>
      <c r="B53594" s="19" t="s">
        <v>95</v>
      </c>
      <c r="C53594" s="19" t="s">
        <v>3210</v>
      </c>
      <c r="D53594">
        <v>0</v>
      </c>
    </row>
    <row r="53595" spans="1:4" x14ac:dyDescent="0.45">
      <c r="A53595" s="19" t="s">
        <v>4913</v>
      </c>
      <c r="B53595" s="19" t="s">
        <v>95</v>
      </c>
      <c r="C53595" s="19" t="s">
        <v>3211</v>
      </c>
      <c r="D53595">
        <v>0</v>
      </c>
    </row>
    <row r="53596" spans="1:4" x14ac:dyDescent="0.45">
      <c r="A53596" s="19" t="s">
        <v>4913</v>
      </c>
      <c r="B53596" s="19" t="s">
        <v>95</v>
      </c>
      <c r="C53596" s="19" t="s">
        <v>3212</v>
      </c>
      <c r="D53596">
        <v>0</v>
      </c>
    </row>
    <row r="53597" spans="1:4" x14ac:dyDescent="0.45">
      <c r="A53597" s="19" t="s">
        <v>4913</v>
      </c>
      <c r="B53597" s="19" t="s">
        <v>95</v>
      </c>
      <c r="C53597" s="19" t="s">
        <v>366</v>
      </c>
      <c r="D53597">
        <v>0</v>
      </c>
    </row>
    <row r="53598" spans="1:4" x14ac:dyDescent="0.45">
      <c r="A53598" s="19" t="s">
        <v>4913</v>
      </c>
      <c r="B53598" s="19" t="s">
        <v>95</v>
      </c>
      <c r="C53598" s="19" t="s">
        <v>365</v>
      </c>
      <c r="D53598">
        <v>0</v>
      </c>
    </row>
    <row r="53599" spans="1:4" x14ac:dyDescent="0.45">
      <c r="A53599" s="19" t="s">
        <v>4913</v>
      </c>
      <c r="B53599" s="19" t="s">
        <v>95</v>
      </c>
      <c r="C53599" s="19" t="s">
        <v>2657</v>
      </c>
      <c r="D53599">
        <v>0</v>
      </c>
    </row>
    <row r="53600" spans="1:4" x14ac:dyDescent="0.45">
      <c r="A53600" s="19" t="s">
        <v>4913</v>
      </c>
      <c r="B53600" s="19" t="s">
        <v>95</v>
      </c>
      <c r="C53600" s="19" t="s">
        <v>364</v>
      </c>
      <c r="D53600">
        <v>0</v>
      </c>
    </row>
    <row r="53601" spans="1:4" x14ac:dyDescent="0.45">
      <c r="A53601" s="19" t="s">
        <v>4913</v>
      </c>
      <c r="B53601" s="19" t="s">
        <v>95</v>
      </c>
      <c r="C53601" s="19" t="s">
        <v>3213</v>
      </c>
      <c r="D53601">
        <v>0</v>
      </c>
    </row>
    <row r="53602" spans="1:4" x14ac:dyDescent="0.45">
      <c r="A53602" s="19" t="s">
        <v>4913</v>
      </c>
      <c r="B53602" s="19" t="s">
        <v>95</v>
      </c>
      <c r="C53602" s="19" t="s">
        <v>3214</v>
      </c>
      <c r="D53602">
        <v>0</v>
      </c>
    </row>
    <row r="53603" spans="1:4" x14ac:dyDescent="0.45">
      <c r="A53603" s="19" t="s">
        <v>4913</v>
      </c>
      <c r="B53603" s="19" t="s">
        <v>95</v>
      </c>
      <c r="C53603" s="19" t="s">
        <v>3215</v>
      </c>
      <c r="D53603">
        <v>0</v>
      </c>
    </row>
    <row r="53604" spans="1:4" x14ac:dyDescent="0.45">
      <c r="A53604" s="19" t="s">
        <v>4913</v>
      </c>
      <c r="B53604" s="19" t="s">
        <v>95</v>
      </c>
      <c r="C53604" s="19" t="s">
        <v>363</v>
      </c>
      <c r="D53604">
        <v>0</v>
      </c>
    </row>
    <row r="53605" spans="1:4" x14ac:dyDescent="0.45">
      <c r="A53605" s="19" t="s">
        <v>4913</v>
      </c>
      <c r="B53605" s="19" t="s">
        <v>95</v>
      </c>
      <c r="C53605" s="19" t="s">
        <v>362</v>
      </c>
      <c r="D53605">
        <v>0</v>
      </c>
    </row>
    <row r="53606" spans="1:4" x14ac:dyDescent="0.45">
      <c r="A53606" s="19" t="s">
        <v>4913</v>
      </c>
      <c r="B53606" s="19" t="s">
        <v>95</v>
      </c>
      <c r="C53606" s="19" t="s">
        <v>2658</v>
      </c>
      <c r="D53606">
        <v>0</v>
      </c>
    </row>
    <row r="53607" spans="1:4" x14ac:dyDescent="0.45">
      <c r="A53607" s="19" t="s">
        <v>4913</v>
      </c>
      <c r="B53607" s="19" t="s">
        <v>95</v>
      </c>
      <c r="C53607" s="19" t="s">
        <v>361</v>
      </c>
      <c r="D53607">
        <v>0</v>
      </c>
    </row>
    <row r="53608" spans="1:4" x14ac:dyDescent="0.45">
      <c r="A53608" s="19" t="s">
        <v>4913</v>
      </c>
      <c r="B53608" s="19" t="s">
        <v>95</v>
      </c>
      <c r="C53608" s="19" t="s">
        <v>3216</v>
      </c>
      <c r="D53608">
        <v>0</v>
      </c>
    </row>
    <row r="53609" spans="1:4" x14ac:dyDescent="0.45">
      <c r="A53609" s="19" t="s">
        <v>4913</v>
      </c>
      <c r="B53609" s="19" t="s">
        <v>95</v>
      </c>
      <c r="C53609" s="19" t="s">
        <v>3217</v>
      </c>
      <c r="D53609">
        <v>0</v>
      </c>
    </row>
    <row r="53610" spans="1:4" x14ac:dyDescent="0.45">
      <c r="A53610" s="19" t="s">
        <v>4913</v>
      </c>
      <c r="B53610" s="19" t="s">
        <v>95</v>
      </c>
      <c r="C53610" s="19" t="s">
        <v>3218</v>
      </c>
      <c r="D53610">
        <v>0</v>
      </c>
    </row>
    <row r="53611" spans="1:4" x14ac:dyDescent="0.45">
      <c r="A53611" s="19" t="s">
        <v>4913</v>
      </c>
      <c r="B53611" s="19" t="s">
        <v>95</v>
      </c>
      <c r="C53611" s="19" t="s">
        <v>360</v>
      </c>
      <c r="D53611">
        <v>0</v>
      </c>
    </row>
    <row r="53612" spans="1:4" x14ac:dyDescent="0.45">
      <c r="A53612" s="19" t="s">
        <v>4913</v>
      </c>
      <c r="B53612" s="19" t="s">
        <v>95</v>
      </c>
      <c r="C53612" s="19" t="s">
        <v>359</v>
      </c>
      <c r="D53612">
        <v>0</v>
      </c>
    </row>
    <row r="53613" spans="1:4" x14ac:dyDescent="0.45">
      <c r="A53613" s="19" t="s">
        <v>4913</v>
      </c>
      <c r="B53613" s="19" t="s">
        <v>95</v>
      </c>
      <c r="C53613" s="19" t="s">
        <v>2659</v>
      </c>
      <c r="D53613">
        <v>0</v>
      </c>
    </row>
    <row r="53614" spans="1:4" x14ac:dyDescent="0.45">
      <c r="A53614" s="19" t="s">
        <v>4913</v>
      </c>
      <c r="B53614" s="19" t="s">
        <v>95</v>
      </c>
      <c r="C53614" s="19" t="s">
        <v>358</v>
      </c>
      <c r="D53614">
        <v>386322.08993320639</v>
      </c>
    </row>
    <row r="53615" spans="1:4" x14ac:dyDescent="0.45">
      <c r="A53615" s="19" t="s">
        <v>4913</v>
      </c>
      <c r="B53615" s="19" t="s">
        <v>95</v>
      </c>
      <c r="C53615" s="19" t="s">
        <v>3219</v>
      </c>
      <c r="D53615">
        <v>0</v>
      </c>
    </row>
    <row r="53616" spans="1:4" x14ac:dyDescent="0.45">
      <c r="A53616" s="19" t="s">
        <v>4913</v>
      </c>
      <c r="B53616" s="19" t="s">
        <v>95</v>
      </c>
      <c r="C53616" s="19" t="s">
        <v>3220</v>
      </c>
      <c r="D53616">
        <v>0</v>
      </c>
    </row>
    <row r="53617" spans="1:4" x14ac:dyDescent="0.45">
      <c r="A53617" s="19" t="s">
        <v>4913</v>
      </c>
      <c r="B53617" s="19" t="s">
        <v>95</v>
      </c>
      <c r="C53617" s="19" t="s">
        <v>3221</v>
      </c>
      <c r="D53617">
        <v>0</v>
      </c>
    </row>
    <row r="53618" spans="1:4" x14ac:dyDescent="0.45">
      <c r="A53618" s="19" t="s">
        <v>4913</v>
      </c>
      <c r="B53618" s="19" t="s">
        <v>95</v>
      </c>
      <c r="C53618" s="19" t="s">
        <v>357</v>
      </c>
      <c r="D53618">
        <v>9.2429803385734577E-9</v>
      </c>
    </row>
    <row r="53619" spans="1:4" x14ac:dyDescent="0.45">
      <c r="A53619" s="19" t="s">
        <v>4913</v>
      </c>
      <c r="B53619" s="19" t="s">
        <v>95</v>
      </c>
      <c r="C53619" s="19" t="s">
        <v>356</v>
      </c>
      <c r="D53619">
        <v>0</v>
      </c>
    </row>
    <row r="53620" spans="1:4" x14ac:dyDescent="0.45">
      <c r="A53620" s="19" t="s">
        <v>4913</v>
      </c>
      <c r="B53620" s="19" t="s">
        <v>95</v>
      </c>
      <c r="C53620" s="19" t="s">
        <v>2660</v>
      </c>
      <c r="D53620">
        <v>0</v>
      </c>
    </row>
    <row r="53621" spans="1:4" x14ac:dyDescent="0.45">
      <c r="A53621" s="19" t="s">
        <v>4913</v>
      </c>
      <c r="B53621" s="19" t="s">
        <v>95</v>
      </c>
      <c r="C53621" s="19" t="s">
        <v>355</v>
      </c>
      <c r="D53621">
        <v>0</v>
      </c>
    </row>
    <row r="53622" spans="1:4" x14ac:dyDescent="0.45">
      <c r="A53622" s="19" t="s">
        <v>4913</v>
      </c>
      <c r="B53622" s="19" t="s">
        <v>95</v>
      </c>
      <c r="C53622" s="19" t="s">
        <v>3222</v>
      </c>
      <c r="D53622">
        <v>0</v>
      </c>
    </row>
    <row r="53623" spans="1:4" x14ac:dyDescent="0.45">
      <c r="A53623" s="19" t="s">
        <v>4913</v>
      </c>
      <c r="B53623" s="19" t="s">
        <v>95</v>
      </c>
      <c r="C53623" s="19" t="s">
        <v>3223</v>
      </c>
      <c r="D53623">
        <v>0</v>
      </c>
    </row>
    <row r="53624" spans="1:4" x14ac:dyDescent="0.45">
      <c r="A53624" s="19" t="s">
        <v>4913</v>
      </c>
      <c r="B53624" s="19" t="s">
        <v>95</v>
      </c>
      <c r="C53624" s="19" t="s">
        <v>3224</v>
      </c>
      <c r="D53624">
        <v>0</v>
      </c>
    </row>
    <row r="53625" spans="1:4" x14ac:dyDescent="0.45">
      <c r="A53625" s="19" t="s">
        <v>4913</v>
      </c>
      <c r="B53625" s="19" t="s">
        <v>95</v>
      </c>
      <c r="C53625" s="19" t="s">
        <v>354</v>
      </c>
      <c r="D53625">
        <v>0</v>
      </c>
    </row>
    <row r="53626" spans="1:4" x14ac:dyDescent="0.45">
      <c r="A53626" s="19" t="s">
        <v>4913</v>
      </c>
      <c r="B53626" s="19" t="s">
        <v>95</v>
      </c>
      <c r="C53626" s="19" t="s">
        <v>353</v>
      </c>
      <c r="D53626">
        <v>644699.73370564857</v>
      </c>
    </row>
    <row r="53627" spans="1:4" x14ac:dyDescent="0.45">
      <c r="A53627" s="19" t="s">
        <v>4913</v>
      </c>
      <c r="B53627" s="19" t="s">
        <v>95</v>
      </c>
      <c r="C53627" s="19" t="s">
        <v>2661</v>
      </c>
      <c r="D53627">
        <v>0</v>
      </c>
    </row>
    <row r="53628" spans="1:4" x14ac:dyDescent="0.45">
      <c r="A53628" s="19" t="s">
        <v>4913</v>
      </c>
      <c r="B53628" s="19" t="s">
        <v>95</v>
      </c>
      <c r="C53628" s="19" t="s">
        <v>352</v>
      </c>
      <c r="D53628">
        <v>0</v>
      </c>
    </row>
    <row r="53629" spans="1:4" x14ac:dyDescent="0.45">
      <c r="A53629" s="19" t="s">
        <v>4913</v>
      </c>
      <c r="B53629" s="19" t="s">
        <v>95</v>
      </c>
      <c r="C53629" s="19" t="s">
        <v>3225</v>
      </c>
      <c r="D53629">
        <v>0</v>
      </c>
    </row>
    <row r="53630" spans="1:4" x14ac:dyDescent="0.45">
      <c r="A53630" s="19" t="s">
        <v>4913</v>
      </c>
      <c r="B53630" s="19" t="s">
        <v>95</v>
      </c>
      <c r="C53630" s="19" t="s">
        <v>3226</v>
      </c>
      <c r="D53630">
        <v>0</v>
      </c>
    </row>
    <row r="53631" spans="1:4" x14ac:dyDescent="0.45">
      <c r="A53631" s="19" t="s">
        <v>4913</v>
      </c>
      <c r="B53631" s="19" t="s">
        <v>95</v>
      </c>
      <c r="C53631" s="19" t="s">
        <v>3227</v>
      </c>
      <c r="D53631">
        <v>0</v>
      </c>
    </row>
    <row r="53632" spans="1:4" x14ac:dyDescent="0.45">
      <c r="A53632" s="19" t="s">
        <v>4913</v>
      </c>
      <c r="B53632" s="19" t="s">
        <v>95</v>
      </c>
      <c r="C53632" s="19" t="s">
        <v>351</v>
      </c>
      <c r="D53632">
        <v>0</v>
      </c>
    </row>
    <row r="53633" spans="1:4" x14ac:dyDescent="0.45">
      <c r="A53633" s="19" t="s">
        <v>4913</v>
      </c>
      <c r="B53633" s="19" t="s">
        <v>95</v>
      </c>
      <c r="C53633" s="19" t="s">
        <v>350</v>
      </c>
      <c r="D53633">
        <v>0</v>
      </c>
    </row>
    <row r="53634" spans="1:4" x14ac:dyDescent="0.45">
      <c r="A53634" s="19" t="s">
        <v>4913</v>
      </c>
      <c r="B53634" s="19" t="s">
        <v>95</v>
      </c>
      <c r="C53634" s="19" t="s">
        <v>2662</v>
      </c>
      <c r="D53634">
        <v>0</v>
      </c>
    </row>
    <row r="53635" spans="1:4" x14ac:dyDescent="0.45">
      <c r="A53635" s="19" t="s">
        <v>4913</v>
      </c>
      <c r="B53635" s="19" t="s">
        <v>95</v>
      </c>
      <c r="C53635" s="19" t="s">
        <v>349</v>
      </c>
      <c r="D53635">
        <v>0</v>
      </c>
    </row>
    <row r="53636" spans="1:4" x14ac:dyDescent="0.45">
      <c r="A53636" s="19" t="s">
        <v>4913</v>
      </c>
      <c r="B53636" s="19" t="s">
        <v>95</v>
      </c>
      <c r="C53636" s="19" t="s">
        <v>3228</v>
      </c>
      <c r="D53636">
        <v>0</v>
      </c>
    </row>
    <row r="53637" spans="1:4" x14ac:dyDescent="0.45">
      <c r="A53637" s="19" t="s">
        <v>4913</v>
      </c>
      <c r="B53637" s="19" t="s">
        <v>95</v>
      </c>
      <c r="C53637" s="19" t="s">
        <v>3229</v>
      </c>
      <c r="D53637">
        <v>0</v>
      </c>
    </row>
    <row r="53638" spans="1:4" x14ac:dyDescent="0.45">
      <c r="A53638" s="19" t="s">
        <v>4913</v>
      </c>
      <c r="B53638" s="19" t="s">
        <v>95</v>
      </c>
      <c r="C53638" s="19" t="s">
        <v>3230</v>
      </c>
      <c r="D53638">
        <v>0</v>
      </c>
    </row>
    <row r="53639" spans="1:4" x14ac:dyDescent="0.45">
      <c r="A53639" s="19" t="s">
        <v>4913</v>
      </c>
      <c r="B53639" s="19" t="s">
        <v>95</v>
      </c>
      <c r="C53639" s="19" t="s">
        <v>348</v>
      </c>
      <c r="D53639">
        <v>0</v>
      </c>
    </row>
    <row r="53640" spans="1:4" x14ac:dyDescent="0.45">
      <c r="A53640" s="19" t="s">
        <v>4913</v>
      </c>
      <c r="B53640" s="19" t="s">
        <v>95</v>
      </c>
      <c r="C53640" s="19" t="s">
        <v>347</v>
      </c>
      <c r="D53640">
        <v>0</v>
      </c>
    </row>
    <row r="53641" spans="1:4" x14ac:dyDescent="0.45">
      <c r="A53641" s="19" t="s">
        <v>4913</v>
      </c>
      <c r="B53641" s="19" t="s">
        <v>95</v>
      </c>
      <c r="C53641" s="19" t="s">
        <v>2663</v>
      </c>
      <c r="D53641">
        <v>0</v>
      </c>
    </row>
    <row r="53642" spans="1:4" x14ac:dyDescent="0.45">
      <c r="A53642" s="19" t="s">
        <v>4913</v>
      </c>
      <c r="B53642" s="19" t="s">
        <v>95</v>
      </c>
      <c r="C53642" s="19" t="s">
        <v>346</v>
      </c>
      <c r="D53642">
        <v>0</v>
      </c>
    </row>
    <row r="53643" spans="1:4" x14ac:dyDescent="0.45">
      <c r="A53643" s="19" t="s">
        <v>4913</v>
      </c>
      <c r="B53643" s="19" t="s">
        <v>95</v>
      </c>
      <c r="C53643" s="19" t="s">
        <v>3231</v>
      </c>
      <c r="D53643">
        <v>0</v>
      </c>
    </row>
    <row r="53644" spans="1:4" x14ac:dyDescent="0.45">
      <c r="A53644" s="19" t="s">
        <v>4913</v>
      </c>
      <c r="B53644" s="19" t="s">
        <v>95</v>
      </c>
      <c r="C53644" s="19" t="s">
        <v>3232</v>
      </c>
      <c r="D53644">
        <v>0</v>
      </c>
    </row>
    <row r="53645" spans="1:4" x14ac:dyDescent="0.45">
      <c r="A53645" s="19" t="s">
        <v>4913</v>
      </c>
      <c r="B53645" s="19" t="s">
        <v>95</v>
      </c>
      <c r="C53645" s="19" t="s">
        <v>3233</v>
      </c>
      <c r="D53645">
        <v>0</v>
      </c>
    </row>
    <row r="53646" spans="1:4" x14ac:dyDescent="0.45">
      <c r="A53646" s="19" t="s">
        <v>4913</v>
      </c>
      <c r="B53646" s="19" t="s">
        <v>95</v>
      </c>
      <c r="C53646" s="19" t="s">
        <v>345</v>
      </c>
      <c r="D53646">
        <v>0</v>
      </c>
    </row>
    <row r="53647" spans="1:4" x14ac:dyDescent="0.45">
      <c r="A53647" s="19" t="s">
        <v>4913</v>
      </c>
      <c r="B53647" s="19" t="s">
        <v>95</v>
      </c>
      <c r="C53647" s="19" t="s">
        <v>344</v>
      </c>
      <c r="D53647">
        <v>0</v>
      </c>
    </row>
    <row r="53648" spans="1:4" x14ac:dyDescent="0.45">
      <c r="A53648" s="19" t="s">
        <v>4913</v>
      </c>
      <c r="B53648" s="19" t="s">
        <v>95</v>
      </c>
      <c r="C53648" s="19" t="s">
        <v>2664</v>
      </c>
      <c r="D53648">
        <v>0</v>
      </c>
    </row>
    <row r="53649" spans="1:4" x14ac:dyDescent="0.45">
      <c r="A53649" s="19" t="s">
        <v>4913</v>
      </c>
      <c r="B53649" s="19" t="s">
        <v>95</v>
      </c>
      <c r="C53649" s="19" t="s">
        <v>343</v>
      </c>
      <c r="D53649">
        <v>0</v>
      </c>
    </row>
    <row r="53650" spans="1:4" x14ac:dyDescent="0.45">
      <c r="A53650" s="19" t="s">
        <v>4913</v>
      </c>
      <c r="B53650" s="19" t="s">
        <v>95</v>
      </c>
      <c r="C53650" s="19" t="s">
        <v>3234</v>
      </c>
      <c r="D53650">
        <v>0</v>
      </c>
    </row>
    <row r="53651" spans="1:4" x14ac:dyDescent="0.45">
      <c r="A53651" s="19" t="s">
        <v>4913</v>
      </c>
      <c r="B53651" s="19" t="s">
        <v>95</v>
      </c>
      <c r="C53651" s="19" t="s">
        <v>3235</v>
      </c>
      <c r="D53651">
        <v>0</v>
      </c>
    </row>
    <row r="53652" spans="1:4" x14ac:dyDescent="0.45">
      <c r="A53652" s="19" t="s">
        <v>4913</v>
      </c>
      <c r="B53652" s="19" t="s">
        <v>95</v>
      </c>
      <c r="C53652" s="19" t="s">
        <v>3236</v>
      </c>
      <c r="D53652">
        <v>0</v>
      </c>
    </row>
    <row r="53653" spans="1:4" x14ac:dyDescent="0.45">
      <c r="A53653" s="19" t="s">
        <v>4913</v>
      </c>
      <c r="B53653" s="19" t="s">
        <v>95</v>
      </c>
      <c r="C53653" s="19" t="s">
        <v>342</v>
      </c>
      <c r="D53653">
        <v>0</v>
      </c>
    </row>
    <row r="53654" spans="1:4" x14ac:dyDescent="0.45">
      <c r="A53654" s="19" t="s">
        <v>4913</v>
      </c>
      <c r="B53654" s="19" t="s">
        <v>95</v>
      </c>
      <c r="C53654" s="19" t="s">
        <v>341</v>
      </c>
      <c r="D53654">
        <v>0</v>
      </c>
    </row>
    <row r="53655" spans="1:4" x14ac:dyDescent="0.45">
      <c r="A53655" s="19" t="s">
        <v>4913</v>
      </c>
      <c r="B53655" s="19" t="s">
        <v>95</v>
      </c>
      <c r="C53655" s="19" t="s">
        <v>2665</v>
      </c>
      <c r="D53655">
        <v>0</v>
      </c>
    </row>
    <row r="53656" spans="1:4" x14ac:dyDescent="0.45">
      <c r="A53656" s="19" t="s">
        <v>4913</v>
      </c>
      <c r="B53656" s="19" t="s">
        <v>95</v>
      </c>
      <c r="C53656" s="19" t="s">
        <v>340</v>
      </c>
      <c r="D53656">
        <v>449103.52824360901</v>
      </c>
    </row>
    <row r="53657" spans="1:4" x14ac:dyDescent="0.45">
      <c r="A53657" s="19" t="s">
        <v>4913</v>
      </c>
      <c r="B53657" s="19" t="s">
        <v>95</v>
      </c>
      <c r="C53657" s="19" t="s">
        <v>3237</v>
      </c>
      <c r="D53657">
        <v>0</v>
      </c>
    </row>
    <row r="53658" spans="1:4" x14ac:dyDescent="0.45">
      <c r="A53658" s="19" t="s">
        <v>4913</v>
      </c>
      <c r="B53658" s="19" t="s">
        <v>95</v>
      </c>
      <c r="C53658" s="19" t="s">
        <v>3238</v>
      </c>
      <c r="D53658">
        <v>0</v>
      </c>
    </row>
    <row r="53659" spans="1:4" x14ac:dyDescent="0.45">
      <c r="A53659" s="19" t="s">
        <v>4913</v>
      </c>
      <c r="B53659" s="19" t="s">
        <v>95</v>
      </c>
      <c r="C53659" s="19" t="s">
        <v>3239</v>
      </c>
      <c r="D53659">
        <v>0</v>
      </c>
    </row>
    <row r="53660" spans="1:4" x14ac:dyDescent="0.45">
      <c r="A53660" s="19" t="s">
        <v>4913</v>
      </c>
      <c r="B53660" s="19" t="s">
        <v>95</v>
      </c>
      <c r="C53660" s="19" t="s">
        <v>339</v>
      </c>
      <c r="D53660">
        <v>0</v>
      </c>
    </row>
    <row r="53661" spans="1:4" x14ac:dyDescent="0.45">
      <c r="A53661" s="19" t="s">
        <v>4913</v>
      </c>
      <c r="B53661" s="19" t="s">
        <v>95</v>
      </c>
      <c r="C53661" s="19" t="s">
        <v>338</v>
      </c>
      <c r="D53661">
        <v>0</v>
      </c>
    </row>
    <row r="53662" spans="1:4" x14ac:dyDescent="0.45">
      <c r="A53662" s="19" t="s">
        <v>4913</v>
      </c>
      <c r="B53662" s="19" t="s">
        <v>95</v>
      </c>
      <c r="C53662" s="19" t="s">
        <v>2666</v>
      </c>
      <c r="D53662">
        <v>0</v>
      </c>
    </row>
    <row r="53663" spans="1:4" x14ac:dyDescent="0.45">
      <c r="A53663" s="19" t="s">
        <v>4913</v>
      </c>
      <c r="B53663" s="19" t="s">
        <v>95</v>
      </c>
      <c r="C53663" s="19" t="s">
        <v>337</v>
      </c>
      <c r="D53663">
        <v>0</v>
      </c>
    </row>
    <row r="53664" spans="1:4" x14ac:dyDescent="0.45">
      <c r="A53664" s="19" t="s">
        <v>4913</v>
      </c>
      <c r="B53664" s="19" t="s">
        <v>95</v>
      </c>
      <c r="C53664" s="19" t="s">
        <v>3240</v>
      </c>
      <c r="D53664">
        <v>0</v>
      </c>
    </row>
    <row r="53665" spans="1:4" x14ac:dyDescent="0.45">
      <c r="A53665" s="19" t="s">
        <v>4913</v>
      </c>
      <c r="B53665" s="19" t="s">
        <v>95</v>
      </c>
      <c r="C53665" s="19" t="s">
        <v>3241</v>
      </c>
      <c r="D53665">
        <v>0</v>
      </c>
    </row>
    <row r="53666" spans="1:4" x14ac:dyDescent="0.45">
      <c r="A53666" s="19" t="s">
        <v>4913</v>
      </c>
      <c r="B53666" s="19" t="s">
        <v>95</v>
      </c>
      <c r="C53666" s="19" t="s">
        <v>3242</v>
      </c>
      <c r="D53666">
        <v>0</v>
      </c>
    </row>
    <row r="53667" spans="1:4" x14ac:dyDescent="0.45">
      <c r="A53667" s="19" t="s">
        <v>4913</v>
      </c>
      <c r="B53667" s="19" t="s">
        <v>95</v>
      </c>
      <c r="C53667" s="19" t="s">
        <v>336</v>
      </c>
      <c r="D53667">
        <v>0</v>
      </c>
    </row>
    <row r="53668" spans="1:4" x14ac:dyDescent="0.45">
      <c r="A53668" s="19" t="s">
        <v>4913</v>
      </c>
      <c r="B53668" s="19" t="s">
        <v>95</v>
      </c>
      <c r="C53668" s="19" t="s">
        <v>335</v>
      </c>
      <c r="D53668">
        <v>633886.56390693795</v>
      </c>
    </row>
    <row r="53669" spans="1:4" x14ac:dyDescent="0.45">
      <c r="A53669" s="19" t="s">
        <v>4913</v>
      </c>
      <c r="B53669" s="19" t="s">
        <v>95</v>
      </c>
      <c r="C53669" s="19" t="s">
        <v>2667</v>
      </c>
      <c r="D53669">
        <v>0</v>
      </c>
    </row>
    <row r="53670" spans="1:4" x14ac:dyDescent="0.45">
      <c r="A53670" s="19" t="s">
        <v>4913</v>
      </c>
      <c r="B53670" s="19" t="s">
        <v>95</v>
      </c>
      <c r="C53670" s="19" t="s">
        <v>334</v>
      </c>
      <c r="D53670">
        <v>0</v>
      </c>
    </row>
    <row r="53671" spans="1:4" x14ac:dyDescent="0.45">
      <c r="A53671" s="19" t="s">
        <v>4913</v>
      </c>
      <c r="B53671" s="19" t="s">
        <v>95</v>
      </c>
      <c r="C53671" s="19" t="s">
        <v>3243</v>
      </c>
      <c r="D53671">
        <v>0</v>
      </c>
    </row>
    <row r="53672" spans="1:4" x14ac:dyDescent="0.45">
      <c r="A53672" s="19" t="s">
        <v>4913</v>
      </c>
      <c r="B53672" s="19" t="s">
        <v>95</v>
      </c>
      <c r="C53672" s="19" t="s">
        <v>3244</v>
      </c>
      <c r="D53672">
        <v>0</v>
      </c>
    </row>
    <row r="53673" spans="1:4" x14ac:dyDescent="0.45">
      <c r="A53673" s="19" t="s">
        <v>4913</v>
      </c>
      <c r="B53673" s="19" t="s">
        <v>95</v>
      </c>
      <c r="C53673" s="19" t="s">
        <v>3245</v>
      </c>
      <c r="D53673">
        <v>0</v>
      </c>
    </row>
    <row r="53674" spans="1:4" x14ac:dyDescent="0.45">
      <c r="A53674" s="19" t="s">
        <v>4913</v>
      </c>
      <c r="B53674" s="19" t="s">
        <v>95</v>
      </c>
      <c r="C53674" s="19" t="s">
        <v>333</v>
      </c>
      <c r="D53674">
        <v>0</v>
      </c>
    </row>
    <row r="53675" spans="1:4" x14ac:dyDescent="0.45">
      <c r="A53675" s="19" t="s">
        <v>4913</v>
      </c>
      <c r="B53675" s="19" t="s">
        <v>95</v>
      </c>
      <c r="C53675" s="19" t="s">
        <v>332</v>
      </c>
      <c r="D53675">
        <v>0</v>
      </c>
    </row>
    <row r="53676" spans="1:4" x14ac:dyDescent="0.45">
      <c r="A53676" s="19" t="s">
        <v>4913</v>
      </c>
      <c r="B53676" s="19" t="s">
        <v>95</v>
      </c>
      <c r="C53676" s="19" t="s">
        <v>2668</v>
      </c>
      <c r="D53676">
        <v>0</v>
      </c>
    </row>
    <row r="53677" spans="1:4" x14ac:dyDescent="0.45">
      <c r="A53677" s="19" t="s">
        <v>4913</v>
      </c>
      <c r="B53677" s="19" t="s">
        <v>95</v>
      </c>
      <c r="C53677" s="19" t="s">
        <v>331</v>
      </c>
      <c r="D53677">
        <v>0</v>
      </c>
    </row>
    <row r="53678" spans="1:4" x14ac:dyDescent="0.45">
      <c r="A53678" s="19" t="s">
        <v>4913</v>
      </c>
      <c r="B53678" s="19" t="s">
        <v>95</v>
      </c>
      <c r="C53678" s="19" t="s">
        <v>3246</v>
      </c>
      <c r="D53678">
        <v>0</v>
      </c>
    </row>
    <row r="53679" spans="1:4" x14ac:dyDescent="0.45">
      <c r="A53679" s="19" t="s">
        <v>4913</v>
      </c>
      <c r="B53679" s="19" t="s">
        <v>95</v>
      </c>
      <c r="C53679" s="19" t="s">
        <v>3247</v>
      </c>
      <c r="D53679">
        <v>0</v>
      </c>
    </row>
    <row r="53680" spans="1:4" x14ac:dyDescent="0.45">
      <c r="A53680" s="19" t="s">
        <v>4913</v>
      </c>
      <c r="B53680" s="19" t="s">
        <v>95</v>
      </c>
      <c r="C53680" s="19" t="s">
        <v>3248</v>
      </c>
      <c r="D53680">
        <v>0</v>
      </c>
    </row>
    <row r="53681" spans="1:4" x14ac:dyDescent="0.45">
      <c r="A53681" s="19" t="s">
        <v>4913</v>
      </c>
      <c r="B53681" s="19" t="s">
        <v>95</v>
      </c>
      <c r="C53681" s="19" t="s">
        <v>330</v>
      </c>
      <c r="D53681">
        <v>0</v>
      </c>
    </row>
    <row r="53682" spans="1:4" x14ac:dyDescent="0.45">
      <c r="A53682" s="19" t="s">
        <v>4913</v>
      </c>
      <c r="B53682" s="19" t="s">
        <v>95</v>
      </c>
      <c r="C53682" s="19" t="s">
        <v>329</v>
      </c>
      <c r="D53682">
        <v>0</v>
      </c>
    </row>
    <row r="53683" spans="1:4" x14ac:dyDescent="0.45">
      <c r="A53683" s="19" t="s">
        <v>4913</v>
      </c>
      <c r="B53683" s="19" t="s">
        <v>95</v>
      </c>
      <c r="C53683" s="19" t="s">
        <v>2669</v>
      </c>
      <c r="D53683">
        <v>0</v>
      </c>
    </row>
    <row r="53684" spans="1:4" x14ac:dyDescent="0.45">
      <c r="A53684" s="19" t="s">
        <v>4913</v>
      </c>
      <c r="B53684" s="19" t="s">
        <v>95</v>
      </c>
      <c r="C53684" s="19" t="s">
        <v>328</v>
      </c>
      <c r="D53684">
        <v>0</v>
      </c>
    </row>
    <row r="53685" spans="1:4" x14ac:dyDescent="0.45">
      <c r="A53685" s="19" t="s">
        <v>4913</v>
      </c>
      <c r="B53685" s="19" t="s">
        <v>95</v>
      </c>
      <c r="C53685" s="19" t="s">
        <v>3249</v>
      </c>
      <c r="D53685">
        <v>0</v>
      </c>
    </row>
    <row r="53686" spans="1:4" x14ac:dyDescent="0.45">
      <c r="A53686" s="19" t="s">
        <v>4913</v>
      </c>
      <c r="B53686" s="19" t="s">
        <v>95</v>
      </c>
      <c r="C53686" s="19" t="s">
        <v>3250</v>
      </c>
      <c r="D53686">
        <v>0</v>
      </c>
    </row>
    <row r="53687" spans="1:4" x14ac:dyDescent="0.45">
      <c r="A53687" s="19" t="s">
        <v>4913</v>
      </c>
      <c r="B53687" s="19" t="s">
        <v>95</v>
      </c>
      <c r="C53687" s="19" t="s">
        <v>3251</v>
      </c>
      <c r="D53687">
        <v>0</v>
      </c>
    </row>
    <row r="53688" spans="1:4" x14ac:dyDescent="0.45">
      <c r="A53688" s="19" t="s">
        <v>4913</v>
      </c>
      <c r="B53688" s="19" t="s">
        <v>95</v>
      </c>
      <c r="C53688" s="19" t="s">
        <v>327</v>
      </c>
      <c r="D53688">
        <v>0</v>
      </c>
    </row>
    <row r="53689" spans="1:4" x14ac:dyDescent="0.45">
      <c r="A53689" s="19" t="s">
        <v>4913</v>
      </c>
      <c r="B53689" s="19" t="s">
        <v>95</v>
      </c>
      <c r="C53689" s="19" t="s">
        <v>326</v>
      </c>
      <c r="D53689">
        <v>0</v>
      </c>
    </row>
    <row r="53690" spans="1:4" x14ac:dyDescent="0.45">
      <c r="A53690" s="19" t="s">
        <v>4913</v>
      </c>
      <c r="B53690" s="19" t="s">
        <v>95</v>
      </c>
      <c r="C53690" s="19" t="s">
        <v>2670</v>
      </c>
      <c r="D53690">
        <v>0</v>
      </c>
    </row>
    <row r="53691" spans="1:4" x14ac:dyDescent="0.45">
      <c r="A53691" s="19" t="s">
        <v>4913</v>
      </c>
      <c r="B53691" s="19" t="s">
        <v>95</v>
      </c>
      <c r="C53691" s="19" t="s">
        <v>325</v>
      </c>
      <c r="D53691">
        <v>0</v>
      </c>
    </row>
    <row r="53692" spans="1:4" x14ac:dyDescent="0.45">
      <c r="A53692" s="19" t="s">
        <v>4913</v>
      </c>
      <c r="B53692" s="19" t="s">
        <v>95</v>
      </c>
      <c r="C53692" s="19" t="s">
        <v>3252</v>
      </c>
      <c r="D53692">
        <v>0</v>
      </c>
    </row>
    <row r="53693" spans="1:4" x14ac:dyDescent="0.45">
      <c r="A53693" s="19" t="s">
        <v>4913</v>
      </c>
      <c r="B53693" s="19" t="s">
        <v>95</v>
      </c>
      <c r="C53693" s="19" t="s">
        <v>3253</v>
      </c>
      <c r="D53693">
        <v>0</v>
      </c>
    </row>
    <row r="53694" spans="1:4" x14ac:dyDescent="0.45">
      <c r="A53694" s="19" t="s">
        <v>4913</v>
      </c>
      <c r="B53694" s="19" t="s">
        <v>95</v>
      </c>
      <c r="C53694" s="19" t="s">
        <v>3254</v>
      </c>
      <c r="D53694">
        <v>0</v>
      </c>
    </row>
    <row r="53695" spans="1:4" x14ac:dyDescent="0.45">
      <c r="A53695" s="19" t="s">
        <v>4913</v>
      </c>
      <c r="B53695" s="19" t="s">
        <v>95</v>
      </c>
      <c r="C53695" s="19" t="s">
        <v>324</v>
      </c>
      <c r="D53695">
        <v>0</v>
      </c>
    </row>
    <row r="53696" spans="1:4" x14ac:dyDescent="0.45">
      <c r="A53696" s="19" t="s">
        <v>4913</v>
      </c>
      <c r="B53696" s="19" t="s">
        <v>95</v>
      </c>
      <c r="C53696" s="19" t="s">
        <v>323</v>
      </c>
      <c r="D53696">
        <v>0</v>
      </c>
    </row>
    <row r="53697" spans="1:4" x14ac:dyDescent="0.45">
      <c r="A53697" s="19" t="s">
        <v>4913</v>
      </c>
      <c r="B53697" s="19" t="s">
        <v>95</v>
      </c>
      <c r="C53697" s="19" t="s">
        <v>2671</v>
      </c>
      <c r="D53697">
        <v>0</v>
      </c>
    </row>
    <row r="53698" spans="1:4" x14ac:dyDescent="0.45">
      <c r="A53698" s="19" t="s">
        <v>4913</v>
      </c>
      <c r="B53698" s="19" t="s">
        <v>95</v>
      </c>
      <c r="C53698" s="19" t="s">
        <v>322</v>
      </c>
      <c r="D53698">
        <v>441570.97866399976</v>
      </c>
    </row>
    <row r="53699" spans="1:4" x14ac:dyDescent="0.45">
      <c r="A53699" s="19" t="s">
        <v>4913</v>
      </c>
      <c r="B53699" s="19" t="s">
        <v>95</v>
      </c>
      <c r="C53699" s="19" t="s">
        <v>3255</v>
      </c>
      <c r="D53699">
        <v>0</v>
      </c>
    </row>
    <row r="53700" spans="1:4" x14ac:dyDescent="0.45">
      <c r="A53700" s="19" t="s">
        <v>4913</v>
      </c>
      <c r="B53700" s="19" t="s">
        <v>95</v>
      </c>
      <c r="C53700" s="19" t="s">
        <v>3256</v>
      </c>
      <c r="D53700">
        <v>0</v>
      </c>
    </row>
    <row r="53701" spans="1:4" x14ac:dyDescent="0.45">
      <c r="A53701" s="19" t="s">
        <v>4913</v>
      </c>
      <c r="B53701" s="19" t="s">
        <v>95</v>
      </c>
      <c r="C53701" s="19" t="s">
        <v>3257</v>
      </c>
      <c r="D53701">
        <v>0</v>
      </c>
    </row>
    <row r="53702" spans="1:4" x14ac:dyDescent="0.45">
      <c r="A53702" s="19" t="s">
        <v>4913</v>
      </c>
      <c r="B53702" s="19" t="s">
        <v>95</v>
      </c>
      <c r="C53702" s="19" t="s">
        <v>321</v>
      </c>
      <c r="D53702">
        <v>0</v>
      </c>
    </row>
    <row r="53703" spans="1:4" x14ac:dyDescent="0.45">
      <c r="A53703" s="19" t="s">
        <v>4913</v>
      </c>
      <c r="B53703" s="19" t="s">
        <v>95</v>
      </c>
      <c r="C53703" s="19" t="s">
        <v>320</v>
      </c>
      <c r="D53703">
        <v>0</v>
      </c>
    </row>
    <row r="53704" spans="1:4" x14ac:dyDescent="0.45">
      <c r="A53704" s="19" t="s">
        <v>4913</v>
      </c>
      <c r="B53704" s="19" t="s">
        <v>95</v>
      </c>
      <c r="C53704" s="19" t="s">
        <v>2672</v>
      </c>
      <c r="D53704">
        <v>0</v>
      </c>
    </row>
    <row r="53705" spans="1:4" x14ac:dyDescent="0.45">
      <c r="A53705" s="19" t="s">
        <v>4913</v>
      </c>
      <c r="B53705" s="19" t="s">
        <v>95</v>
      </c>
      <c r="C53705" s="19" t="s">
        <v>319</v>
      </c>
      <c r="D53705">
        <v>0</v>
      </c>
    </row>
    <row r="53706" spans="1:4" x14ac:dyDescent="0.45">
      <c r="A53706" s="19" t="s">
        <v>4913</v>
      </c>
      <c r="B53706" s="19" t="s">
        <v>95</v>
      </c>
      <c r="C53706" s="19" t="s">
        <v>3258</v>
      </c>
      <c r="D53706">
        <v>0</v>
      </c>
    </row>
    <row r="53707" spans="1:4" x14ac:dyDescent="0.45">
      <c r="A53707" s="19" t="s">
        <v>4913</v>
      </c>
      <c r="B53707" s="19" t="s">
        <v>95</v>
      </c>
      <c r="C53707" s="19" t="s">
        <v>3259</v>
      </c>
      <c r="D53707">
        <v>0</v>
      </c>
    </row>
    <row r="53708" spans="1:4" x14ac:dyDescent="0.45">
      <c r="A53708" s="19" t="s">
        <v>4913</v>
      </c>
      <c r="B53708" s="19" t="s">
        <v>95</v>
      </c>
      <c r="C53708" s="19" t="s">
        <v>3260</v>
      </c>
      <c r="D53708">
        <v>0</v>
      </c>
    </row>
    <row r="53709" spans="1:4" x14ac:dyDescent="0.45">
      <c r="A53709" s="19" t="s">
        <v>4913</v>
      </c>
      <c r="B53709" s="19" t="s">
        <v>95</v>
      </c>
      <c r="C53709" s="19" t="s">
        <v>318</v>
      </c>
      <c r="D53709">
        <v>0</v>
      </c>
    </row>
    <row r="53710" spans="1:4" x14ac:dyDescent="0.45">
      <c r="A53710" s="19" t="s">
        <v>4913</v>
      </c>
      <c r="B53710" s="19" t="s">
        <v>95</v>
      </c>
      <c r="C53710" s="19" t="s">
        <v>317</v>
      </c>
      <c r="D53710">
        <v>623254.75705127302</v>
      </c>
    </row>
    <row r="53711" spans="1:4" x14ac:dyDescent="0.45">
      <c r="A53711" s="19" t="s">
        <v>4913</v>
      </c>
      <c r="B53711" s="19" t="s">
        <v>95</v>
      </c>
      <c r="C53711" s="19" t="s">
        <v>2673</v>
      </c>
      <c r="D53711">
        <v>0</v>
      </c>
    </row>
    <row r="53712" spans="1:4" x14ac:dyDescent="0.45">
      <c r="A53712" s="19" t="s">
        <v>4913</v>
      </c>
      <c r="B53712" s="19" t="s">
        <v>95</v>
      </c>
      <c r="C53712" s="19" t="s">
        <v>316</v>
      </c>
      <c r="D53712">
        <v>0</v>
      </c>
    </row>
    <row r="53713" spans="1:4" x14ac:dyDescent="0.45">
      <c r="A53713" s="19" t="s">
        <v>4913</v>
      </c>
      <c r="B53713" s="19" t="s">
        <v>95</v>
      </c>
      <c r="C53713" s="19" t="s">
        <v>3261</v>
      </c>
      <c r="D53713">
        <v>0</v>
      </c>
    </row>
    <row r="53714" spans="1:4" x14ac:dyDescent="0.45">
      <c r="A53714" s="19" t="s">
        <v>4913</v>
      </c>
      <c r="B53714" s="19" t="s">
        <v>95</v>
      </c>
      <c r="C53714" s="19" t="s">
        <v>3262</v>
      </c>
      <c r="D53714">
        <v>0</v>
      </c>
    </row>
    <row r="53715" spans="1:4" x14ac:dyDescent="0.45">
      <c r="A53715" s="19" t="s">
        <v>4913</v>
      </c>
      <c r="B53715" s="19" t="s">
        <v>95</v>
      </c>
      <c r="C53715" s="19" t="s">
        <v>3263</v>
      </c>
      <c r="D53715">
        <v>0</v>
      </c>
    </row>
    <row r="53716" spans="1:4" x14ac:dyDescent="0.45">
      <c r="A53716" s="19" t="s">
        <v>4913</v>
      </c>
      <c r="B53716" s="19" t="s">
        <v>95</v>
      </c>
      <c r="C53716" s="19" t="s">
        <v>315</v>
      </c>
      <c r="D53716">
        <v>0</v>
      </c>
    </row>
    <row r="53717" spans="1:4" x14ac:dyDescent="0.45">
      <c r="A53717" s="19" t="s">
        <v>4913</v>
      </c>
      <c r="B53717" s="19" t="s">
        <v>95</v>
      </c>
      <c r="C53717" s="19" t="s">
        <v>314</v>
      </c>
      <c r="D53717">
        <v>0</v>
      </c>
    </row>
    <row r="53718" spans="1:4" x14ac:dyDescent="0.45">
      <c r="A53718" s="19" t="s">
        <v>4913</v>
      </c>
      <c r="B53718" s="19" t="s">
        <v>95</v>
      </c>
      <c r="C53718" s="19" t="s">
        <v>2674</v>
      </c>
      <c r="D53718">
        <v>0</v>
      </c>
    </row>
    <row r="53719" spans="1:4" x14ac:dyDescent="0.45">
      <c r="A53719" s="19" t="s">
        <v>4913</v>
      </c>
      <c r="B53719" s="19" t="s">
        <v>95</v>
      </c>
      <c r="C53719" s="19" t="s">
        <v>313</v>
      </c>
      <c r="D53719">
        <v>0</v>
      </c>
    </row>
    <row r="53720" spans="1:4" x14ac:dyDescent="0.45">
      <c r="A53720" s="19" t="s">
        <v>4913</v>
      </c>
      <c r="B53720" s="19" t="s">
        <v>95</v>
      </c>
      <c r="C53720" s="19" t="s">
        <v>3264</v>
      </c>
      <c r="D53720">
        <v>0</v>
      </c>
    </row>
    <row r="53721" spans="1:4" x14ac:dyDescent="0.45">
      <c r="A53721" s="19" t="s">
        <v>4913</v>
      </c>
      <c r="B53721" s="19" t="s">
        <v>95</v>
      </c>
      <c r="C53721" s="19" t="s">
        <v>3265</v>
      </c>
      <c r="D53721">
        <v>0</v>
      </c>
    </row>
    <row r="53722" spans="1:4" x14ac:dyDescent="0.45">
      <c r="A53722" s="19" t="s">
        <v>4913</v>
      </c>
      <c r="B53722" s="19" t="s">
        <v>95</v>
      </c>
      <c r="C53722" s="19" t="s">
        <v>3266</v>
      </c>
      <c r="D53722">
        <v>0</v>
      </c>
    </row>
    <row r="53723" spans="1:4" x14ac:dyDescent="0.45">
      <c r="A53723" s="19" t="s">
        <v>4913</v>
      </c>
      <c r="B53723" s="19" t="s">
        <v>95</v>
      </c>
      <c r="C53723" s="19" t="s">
        <v>312</v>
      </c>
      <c r="D53723">
        <v>0</v>
      </c>
    </row>
    <row r="53724" spans="1:4" x14ac:dyDescent="0.45">
      <c r="A53724" s="19" t="s">
        <v>4913</v>
      </c>
      <c r="B53724" s="19" t="s">
        <v>95</v>
      </c>
      <c r="C53724" s="19" t="s">
        <v>311</v>
      </c>
      <c r="D53724">
        <v>0</v>
      </c>
    </row>
    <row r="53725" spans="1:4" x14ac:dyDescent="0.45">
      <c r="A53725" s="19" t="s">
        <v>4913</v>
      </c>
      <c r="B53725" s="19" t="s">
        <v>95</v>
      </c>
      <c r="C53725" s="19" t="s">
        <v>2675</v>
      </c>
      <c r="D53725">
        <v>0</v>
      </c>
    </row>
    <row r="53726" spans="1:4" x14ac:dyDescent="0.45">
      <c r="A53726" s="19" t="s">
        <v>4913</v>
      </c>
      <c r="B53726" s="19" t="s">
        <v>95</v>
      </c>
      <c r="C53726" s="19" t="s">
        <v>310</v>
      </c>
      <c r="D53726">
        <v>0</v>
      </c>
    </row>
    <row r="53727" spans="1:4" x14ac:dyDescent="0.45">
      <c r="A53727" s="19" t="s">
        <v>4913</v>
      </c>
      <c r="B53727" s="19" t="s">
        <v>95</v>
      </c>
      <c r="C53727" s="19" t="s">
        <v>3267</v>
      </c>
      <c r="D53727">
        <v>0</v>
      </c>
    </row>
    <row r="53728" spans="1:4" x14ac:dyDescent="0.45">
      <c r="A53728" s="19" t="s">
        <v>4913</v>
      </c>
      <c r="B53728" s="19" t="s">
        <v>95</v>
      </c>
      <c r="C53728" s="19" t="s">
        <v>3268</v>
      </c>
      <c r="D53728">
        <v>0</v>
      </c>
    </row>
    <row r="53729" spans="1:4" x14ac:dyDescent="0.45">
      <c r="A53729" s="19" t="s">
        <v>4913</v>
      </c>
      <c r="B53729" s="19" t="s">
        <v>95</v>
      </c>
      <c r="C53729" s="19" t="s">
        <v>3269</v>
      </c>
      <c r="D53729">
        <v>0</v>
      </c>
    </row>
    <row r="53730" spans="1:4" x14ac:dyDescent="0.45">
      <c r="A53730" s="19" t="s">
        <v>4913</v>
      </c>
      <c r="B53730" s="19" t="s">
        <v>95</v>
      </c>
      <c r="C53730" s="19" t="s">
        <v>309</v>
      </c>
      <c r="D53730">
        <v>0</v>
      </c>
    </row>
    <row r="53731" spans="1:4" x14ac:dyDescent="0.45">
      <c r="A53731" s="19" t="s">
        <v>4913</v>
      </c>
      <c r="B53731" s="19" t="s">
        <v>95</v>
      </c>
      <c r="C53731" s="19" t="s">
        <v>308</v>
      </c>
      <c r="D53731">
        <v>0</v>
      </c>
    </row>
    <row r="53732" spans="1:4" x14ac:dyDescent="0.45">
      <c r="A53732" s="19" t="s">
        <v>4913</v>
      </c>
      <c r="B53732" s="19" t="s">
        <v>95</v>
      </c>
      <c r="C53732" s="19" t="s">
        <v>2676</v>
      </c>
      <c r="D53732">
        <v>0</v>
      </c>
    </row>
    <row r="53733" spans="1:4" x14ac:dyDescent="0.45">
      <c r="A53733" s="19" t="s">
        <v>4913</v>
      </c>
      <c r="B53733" s="19" t="s">
        <v>95</v>
      </c>
      <c r="C53733" s="19" t="s">
        <v>307</v>
      </c>
      <c r="D53733">
        <v>0</v>
      </c>
    </row>
    <row r="53734" spans="1:4" x14ac:dyDescent="0.45">
      <c r="A53734" s="19" t="s">
        <v>4913</v>
      </c>
      <c r="B53734" s="19" t="s">
        <v>95</v>
      </c>
      <c r="C53734" s="19" t="s">
        <v>3270</v>
      </c>
      <c r="D53734">
        <v>0</v>
      </c>
    </row>
    <row r="53735" spans="1:4" x14ac:dyDescent="0.45">
      <c r="A53735" s="19" t="s">
        <v>4913</v>
      </c>
      <c r="B53735" s="19" t="s">
        <v>95</v>
      </c>
      <c r="C53735" s="19" t="s">
        <v>3271</v>
      </c>
      <c r="D53735">
        <v>0</v>
      </c>
    </row>
    <row r="53736" spans="1:4" x14ac:dyDescent="0.45">
      <c r="A53736" s="19" t="s">
        <v>4913</v>
      </c>
      <c r="B53736" s="19" t="s">
        <v>95</v>
      </c>
      <c r="C53736" s="19" t="s">
        <v>3272</v>
      </c>
      <c r="D53736">
        <v>0</v>
      </c>
    </row>
    <row r="53737" spans="1:4" x14ac:dyDescent="0.45">
      <c r="A53737" s="19" t="s">
        <v>4913</v>
      </c>
      <c r="B53737" s="19" t="s">
        <v>95</v>
      </c>
      <c r="C53737" s="19" t="s">
        <v>306</v>
      </c>
      <c r="D53737">
        <v>0</v>
      </c>
    </row>
    <row r="53738" spans="1:4" x14ac:dyDescent="0.45">
      <c r="A53738" s="19" t="s">
        <v>4913</v>
      </c>
      <c r="B53738" s="19" t="s">
        <v>95</v>
      </c>
      <c r="C53738" s="19" t="s">
        <v>305</v>
      </c>
      <c r="D53738">
        <v>0</v>
      </c>
    </row>
    <row r="53739" spans="1:4" x14ac:dyDescent="0.45">
      <c r="A53739" s="19" t="s">
        <v>4913</v>
      </c>
      <c r="B53739" s="19" t="s">
        <v>95</v>
      </c>
      <c r="C53739" s="19" t="s">
        <v>2677</v>
      </c>
      <c r="D53739">
        <v>0</v>
      </c>
    </row>
    <row r="53740" spans="1:4" x14ac:dyDescent="0.45">
      <c r="A53740" s="19" t="s">
        <v>4913</v>
      </c>
      <c r="B53740" s="19" t="s">
        <v>95</v>
      </c>
      <c r="C53740" s="19" t="s">
        <v>304</v>
      </c>
      <c r="D53740">
        <v>434164.76811224653</v>
      </c>
    </row>
    <row r="53741" spans="1:4" x14ac:dyDescent="0.45">
      <c r="A53741" s="19" t="s">
        <v>4913</v>
      </c>
      <c r="B53741" s="19" t="s">
        <v>95</v>
      </c>
      <c r="C53741" s="19" t="s">
        <v>3273</v>
      </c>
      <c r="D53741">
        <v>0</v>
      </c>
    </row>
    <row r="53742" spans="1:4" x14ac:dyDescent="0.45">
      <c r="A53742" s="19" t="s">
        <v>4913</v>
      </c>
      <c r="B53742" s="19" t="s">
        <v>95</v>
      </c>
      <c r="C53742" s="19" t="s">
        <v>3274</v>
      </c>
      <c r="D53742">
        <v>0</v>
      </c>
    </row>
    <row r="53743" spans="1:4" x14ac:dyDescent="0.45">
      <c r="A53743" s="19" t="s">
        <v>4913</v>
      </c>
      <c r="B53743" s="19" t="s">
        <v>95</v>
      </c>
      <c r="C53743" s="19" t="s">
        <v>3275</v>
      </c>
      <c r="D53743">
        <v>0</v>
      </c>
    </row>
    <row r="53744" spans="1:4" x14ac:dyDescent="0.45">
      <c r="A53744" s="19" t="s">
        <v>4913</v>
      </c>
      <c r="B53744" s="19" t="s">
        <v>95</v>
      </c>
      <c r="C53744" s="19" t="s">
        <v>303</v>
      </c>
      <c r="D53744">
        <v>0</v>
      </c>
    </row>
    <row r="53745" spans="1:4" x14ac:dyDescent="0.45">
      <c r="A53745" s="19" t="s">
        <v>4913</v>
      </c>
      <c r="B53745" s="19" t="s">
        <v>95</v>
      </c>
      <c r="C53745" s="19" t="s">
        <v>302</v>
      </c>
      <c r="D53745">
        <v>0</v>
      </c>
    </row>
    <row r="53746" spans="1:4" x14ac:dyDescent="0.45">
      <c r="A53746" s="19" t="s">
        <v>4913</v>
      </c>
      <c r="B53746" s="19" t="s">
        <v>95</v>
      </c>
      <c r="C53746" s="19" t="s">
        <v>2678</v>
      </c>
      <c r="D53746">
        <v>0</v>
      </c>
    </row>
    <row r="53747" spans="1:4" x14ac:dyDescent="0.45">
      <c r="A53747" s="19" t="s">
        <v>4913</v>
      </c>
      <c r="B53747" s="19" t="s">
        <v>95</v>
      </c>
      <c r="C53747" s="19" t="s">
        <v>301</v>
      </c>
      <c r="D53747">
        <v>0</v>
      </c>
    </row>
    <row r="53748" spans="1:4" x14ac:dyDescent="0.45">
      <c r="A53748" s="19" t="s">
        <v>4913</v>
      </c>
      <c r="B53748" s="19" t="s">
        <v>95</v>
      </c>
      <c r="C53748" s="19" t="s">
        <v>3276</v>
      </c>
      <c r="D53748">
        <v>0</v>
      </c>
    </row>
    <row r="53749" spans="1:4" x14ac:dyDescent="0.45">
      <c r="A53749" s="19" t="s">
        <v>4913</v>
      </c>
      <c r="B53749" s="19" t="s">
        <v>95</v>
      </c>
      <c r="C53749" s="19" t="s">
        <v>3277</v>
      </c>
      <c r="D53749">
        <v>0</v>
      </c>
    </row>
    <row r="53750" spans="1:4" x14ac:dyDescent="0.45">
      <c r="A53750" s="19" t="s">
        <v>4913</v>
      </c>
      <c r="B53750" s="19" t="s">
        <v>95</v>
      </c>
      <c r="C53750" s="19" t="s">
        <v>3278</v>
      </c>
      <c r="D53750">
        <v>0</v>
      </c>
    </row>
    <row r="53751" spans="1:4" x14ac:dyDescent="0.45">
      <c r="A53751" s="19" t="s">
        <v>4913</v>
      </c>
      <c r="B53751" s="19" t="s">
        <v>95</v>
      </c>
      <c r="C53751" s="19" t="s">
        <v>300</v>
      </c>
      <c r="D53751">
        <v>283508.30919716525</v>
      </c>
    </row>
    <row r="53752" spans="1:4" x14ac:dyDescent="0.45">
      <c r="A53752" s="19" t="s">
        <v>4913</v>
      </c>
      <c r="B53752" s="19" t="s">
        <v>95</v>
      </c>
      <c r="C53752" s="19" t="s">
        <v>299</v>
      </c>
      <c r="D53752">
        <v>648476.62653441622</v>
      </c>
    </row>
    <row r="53753" spans="1:4" x14ac:dyDescent="0.45">
      <c r="A53753" s="19" t="s">
        <v>4913</v>
      </c>
      <c r="B53753" s="19" t="s">
        <v>95</v>
      </c>
      <c r="C53753" s="19" t="s">
        <v>2679</v>
      </c>
      <c r="D53753">
        <v>0</v>
      </c>
    </row>
    <row r="53754" spans="1:4" x14ac:dyDescent="0.45">
      <c r="A53754" s="19" t="s">
        <v>4913</v>
      </c>
      <c r="B53754" s="19" t="s">
        <v>95</v>
      </c>
      <c r="C53754" s="19" t="s">
        <v>298</v>
      </c>
      <c r="D53754">
        <v>0</v>
      </c>
    </row>
    <row r="53755" spans="1:4" x14ac:dyDescent="0.45">
      <c r="A53755" s="19" t="s">
        <v>4913</v>
      </c>
      <c r="B53755" s="19" t="s">
        <v>95</v>
      </c>
      <c r="C53755" s="19" t="s">
        <v>3279</v>
      </c>
      <c r="D53755">
        <v>0</v>
      </c>
    </row>
    <row r="53756" spans="1:4" x14ac:dyDescent="0.45">
      <c r="A53756" s="19" t="s">
        <v>4913</v>
      </c>
      <c r="B53756" s="19" t="s">
        <v>95</v>
      </c>
      <c r="C53756" s="19" t="s">
        <v>3280</v>
      </c>
      <c r="D53756">
        <v>0</v>
      </c>
    </row>
    <row r="53757" spans="1:4" x14ac:dyDescent="0.45">
      <c r="A53757" s="19" t="s">
        <v>4913</v>
      </c>
      <c r="B53757" s="19" t="s">
        <v>95</v>
      </c>
      <c r="C53757" s="19" t="s">
        <v>3281</v>
      </c>
      <c r="D53757">
        <v>0</v>
      </c>
    </row>
    <row r="53758" spans="1:4" x14ac:dyDescent="0.45">
      <c r="A53758" s="19" t="s">
        <v>4913</v>
      </c>
      <c r="B53758" s="19" t="s">
        <v>95</v>
      </c>
      <c r="C53758" s="19" t="s">
        <v>297</v>
      </c>
      <c r="D53758">
        <v>65045.245079664193</v>
      </c>
    </row>
    <row r="53759" spans="1:4" x14ac:dyDescent="0.45">
      <c r="A53759" s="19" t="s">
        <v>4913</v>
      </c>
      <c r="B53759" s="19" t="s">
        <v>95</v>
      </c>
      <c r="C53759" s="19" t="s">
        <v>296</v>
      </c>
      <c r="D53759">
        <v>0</v>
      </c>
    </row>
    <row r="53760" spans="1:4" x14ac:dyDescent="0.45">
      <c r="A53760" s="19" t="s">
        <v>4913</v>
      </c>
      <c r="B53760" s="19" t="s">
        <v>95</v>
      </c>
      <c r="C53760" s="19" t="s">
        <v>2680</v>
      </c>
      <c r="D53760">
        <v>0</v>
      </c>
    </row>
    <row r="53761" spans="1:4" x14ac:dyDescent="0.45">
      <c r="A53761" s="19" t="s">
        <v>4913</v>
      </c>
      <c r="B53761" s="19" t="s">
        <v>95</v>
      </c>
      <c r="C53761" s="19" t="s">
        <v>295</v>
      </c>
      <c r="D53761">
        <v>0</v>
      </c>
    </row>
    <row r="53762" spans="1:4" x14ac:dyDescent="0.45">
      <c r="A53762" s="19" t="s">
        <v>4913</v>
      </c>
      <c r="B53762" s="19" t="s">
        <v>95</v>
      </c>
      <c r="C53762" s="19" t="s">
        <v>3282</v>
      </c>
      <c r="D53762">
        <v>0</v>
      </c>
    </row>
    <row r="53763" spans="1:4" x14ac:dyDescent="0.45">
      <c r="A53763" s="19" t="s">
        <v>4913</v>
      </c>
      <c r="B53763" s="19" t="s">
        <v>95</v>
      </c>
      <c r="C53763" s="19" t="s">
        <v>3283</v>
      </c>
      <c r="D53763">
        <v>0</v>
      </c>
    </row>
    <row r="53764" spans="1:4" x14ac:dyDescent="0.45">
      <c r="A53764" s="19" t="s">
        <v>4913</v>
      </c>
      <c r="B53764" s="19" t="s">
        <v>95</v>
      </c>
      <c r="C53764" s="19" t="s">
        <v>3284</v>
      </c>
      <c r="D53764">
        <v>0</v>
      </c>
    </row>
    <row r="53765" spans="1:4" x14ac:dyDescent="0.45">
      <c r="A53765" s="19" t="s">
        <v>4913</v>
      </c>
      <c r="B53765" s="19" t="s">
        <v>95</v>
      </c>
      <c r="C53765" s="19" t="s">
        <v>294</v>
      </c>
      <c r="D53765">
        <v>0</v>
      </c>
    </row>
    <row r="53766" spans="1:4" x14ac:dyDescent="0.45">
      <c r="A53766" s="19" t="s">
        <v>4913</v>
      </c>
      <c r="B53766" s="19" t="s">
        <v>95</v>
      </c>
      <c r="C53766" s="19" t="s">
        <v>293</v>
      </c>
      <c r="D53766">
        <v>0</v>
      </c>
    </row>
    <row r="53767" spans="1:4" x14ac:dyDescent="0.45">
      <c r="A53767" s="19" t="s">
        <v>4913</v>
      </c>
      <c r="B53767" s="19" t="s">
        <v>95</v>
      </c>
      <c r="C53767" s="19" t="s">
        <v>2681</v>
      </c>
      <c r="D53767">
        <v>0</v>
      </c>
    </row>
    <row r="53768" spans="1:4" x14ac:dyDescent="0.45">
      <c r="A53768" s="19" t="s">
        <v>4913</v>
      </c>
      <c r="B53768" s="19" t="s">
        <v>95</v>
      </c>
      <c r="C53768" s="19" t="s">
        <v>292</v>
      </c>
      <c r="D53768">
        <v>0</v>
      </c>
    </row>
    <row r="53769" spans="1:4" x14ac:dyDescent="0.45">
      <c r="A53769" s="19" t="s">
        <v>4913</v>
      </c>
      <c r="B53769" s="19" t="s">
        <v>95</v>
      </c>
      <c r="C53769" s="19" t="s">
        <v>3285</v>
      </c>
      <c r="D53769">
        <v>0</v>
      </c>
    </row>
    <row r="53770" spans="1:4" x14ac:dyDescent="0.45">
      <c r="A53770" s="19" t="s">
        <v>4913</v>
      </c>
      <c r="B53770" s="19" t="s">
        <v>95</v>
      </c>
      <c r="C53770" s="19" t="s">
        <v>3286</v>
      </c>
      <c r="D53770">
        <v>0</v>
      </c>
    </row>
    <row r="53771" spans="1:4" x14ac:dyDescent="0.45">
      <c r="A53771" s="19" t="s">
        <v>4913</v>
      </c>
      <c r="B53771" s="19" t="s">
        <v>95</v>
      </c>
      <c r="C53771" s="19" t="s">
        <v>3287</v>
      </c>
      <c r="D53771">
        <v>0</v>
      </c>
    </row>
    <row r="53772" spans="1:4" x14ac:dyDescent="0.45">
      <c r="A53772" s="19" t="s">
        <v>4913</v>
      </c>
      <c r="B53772" s="19" t="s">
        <v>95</v>
      </c>
      <c r="C53772" s="19" t="s">
        <v>291</v>
      </c>
      <c r="D53772">
        <v>0</v>
      </c>
    </row>
    <row r="53773" spans="1:4" x14ac:dyDescent="0.45">
      <c r="A53773" s="19" t="s">
        <v>4913</v>
      </c>
      <c r="B53773" s="19" t="s">
        <v>95</v>
      </c>
      <c r="C53773" s="19" t="s">
        <v>290</v>
      </c>
      <c r="D53773">
        <v>0</v>
      </c>
    </row>
    <row r="53774" spans="1:4" x14ac:dyDescent="0.45">
      <c r="A53774" s="19" t="s">
        <v>4913</v>
      </c>
      <c r="B53774" s="19" t="s">
        <v>95</v>
      </c>
      <c r="C53774" s="19" t="s">
        <v>2682</v>
      </c>
      <c r="D53774">
        <v>0</v>
      </c>
    </row>
    <row r="53775" spans="1:4" x14ac:dyDescent="0.45">
      <c r="A53775" s="19" t="s">
        <v>4913</v>
      </c>
      <c r="B53775" s="19" t="s">
        <v>95</v>
      </c>
      <c r="C53775" s="19" t="s">
        <v>289</v>
      </c>
      <c r="D53775">
        <v>0</v>
      </c>
    </row>
    <row r="53776" spans="1:4" x14ac:dyDescent="0.45">
      <c r="A53776" s="19" t="s">
        <v>4913</v>
      </c>
      <c r="B53776" s="19" t="s">
        <v>95</v>
      </c>
      <c r="C53776" s="19" t="s">
        <v>3288</v>
      </c>
      <c r="D53776">
        <v>0</v>
      </c>
    </row>
    <row r="53777" spans="1:4" x14ac:dyDescent="0.45">
      <c r="A53777" s="19" t="s">
        <v>4913</v>
      </c>
      <c r="B53777" s="19" t="s">
        <v>95</v>
      </c>
      <c r="C53777" s="19" t="s">
        <v>3289</v>
      </c>
      <c r="D53777">
        <v>0</v>
      </c>
    </row>
    <row r="53778" spans="1:4" x14ac:dyDescent="0.45">
      <c r="A53778" s="19" t="s">
        <v>4913</v>
      </c>
      <c r="B53778" s="19" t="s">
        <v>95</v>
      </c>
      <c r="C53778" s="19" t="s">
        <v>3290</v>
      </c>
      <c r="D53778">
        <v>0</v>
      </c>
    </row>
    <row r="53779" spans="1:4" x14ac:dyDescent="0.45">
      <c r="A53779" s="19" t="s">
        <v>4913</v>
      </c>
      <c r="B53779" s="19" t="s">
        <v>95</v>
      </c>
      <c r="C53779" s="19" t="s">
        <v>288</v>
      </c>
      <c r="D53779">
        <v>0</v>
      </c>
    </row>
    <row r="53780" spans="1:4" x14ac:dyDescent="0.45">
      <c r="A53780" s="19" t="s">
        <v>4913</v>
      </c>
      <c r="B53780" s="19" t="s">
        <v>95</v>
      </c>
      <c r="C53780" s="19" t="s">
        <v>287</v>
      </c>
      <c r="D53780">
        <v>0</v>
      </c>
    </row>
    <row r="53781" spans="1:4" x14ac:dyDescent="0.45">
      <c r="A53781" s="19" t="s">
        <v>4913</v>
      </c>
      <c r="B53781" s="19" t="s">
        <v>95</v>
      </c>
      <c r="C53781" s="19" t="s">
        <v>2683</v>
      </c>
      <c r="D53781">
        <v>0</v>
      </c>
    </row>
    <row r="53782" spans="1:4" x14ac:dyDescent="0.45">
      <c r="A53782" s="19" t="s">
        <v>4913</v>
      </c>
      <c r="B53782" s="19" t="s">
        <v>95</v>
      </c>
      <c r="C53782" s="19" t="s">
        <v>286</v>
      </c>
      <c r="D53782">
        <v>124298.30807214571</v>
      </c>
    </row>
    <row r="53783" spans="1:4" x14ac:dyDescent="0.45">
      <c r="A53783" s="19" t="s">
        <v>4913</v>
      </c>
      <c r="B53783" s="19" t="s">
        <v>95</v>
      </c>
      <c r="C53783" s="19" t="s">
        <v>3291</v>
      </c>
      <c r="D53783">
        <v>0</v>
      </c>
    </row>
    <row r="53784" spans="1:4" x14ac:dyDescent="0.45">
      <c r="A53784" s="19" t="s">
        <v>4913</v>
      </c>
      <c r="B53784" s="19" t="s">
        <v>95</v>
      </c>
      <c r="C53784" s="19" t="s">
        <v>3292</v>
      </c>
      <c r="D53784">
        <v>0</v>
      </c>
    </row>
    <row r="53785" spans="1:4" x14ac:dyDescent="0.45">
      <c r="A53785" s="19" t="s">
        <v>4913</v>
      </c>
      <c r="B53785" s="19" t="s">
        <v>95</v>
      </c>
      <c r="C53785" s="19" t="s">
        <v>3293</v>
      </c>
      <c r="D53785">
        <v>0</v>
      </c>
    </row>
    <row r="53786" spans="1:4" x14ac:dyDescent="0.45">
      <c r="A53786" s="19" t="s">
        <v>4913</v>
      </c>
      <c r="B53786" s="19" t="s">
        <v>95</v>
      </c>
      <c r="C53786" s="19" t="s">
        <v>285</v>
      </c>
      <c r="D53786">
        <v>0</v>
      </c>
    </row>
    <row r="53787" spans="1:4" x14ac:dyDescent="0.45">
      <c r="A53787" s="19" t="s">
        <v>4913</v>
      </c>
      <c r="B53787" s="19" t="s">
        <v>95</v>
      </c>
      <c r="C53787" s="19" t="s">
        <v>284</v>
      </c>
      <c r="D53787">
        <v>0</v>
      </c>
    </row>
    <row r="53788" spans="1:4" x14ac:dyDescent="0.45">
      <c r="A53788" s="19" t="s">
        <v>4913</v>
      </c>
      <c r="B53788" s="19" t="s">
        <v>95</v>
      </c>
      <c r="C53788" s="19" t="s">
        <v>2684</v>
      </c>
      <c r="D53788">
        <v>0</v>
      </c>
    </row>
    <row r="53789" spans="1:4" x14ac:dyDescent="0.45">
      <c r="A53789" s="19" t="s">
        <v>4913</v>
      </c>
      <c r="B53789" s="19" t="s">
        <v>95</v>
      </c>
      <c r="C53789" s="19" t="s">
        <v>283</v>
      </c>
      <c r="D53789">
        <v>0</v>
      </c>
    </row>
    <row r="53790" spans="1:4" x14ac:dyDescent="0.45">
      <c r="A53790" s="19" t="s">
        <v>4913</v>
      </c>
      <c r="B53790" s="19" t="s">
        <v>95</v>
      </c>
      <c r="C53790" s="19" t="s">
        <v>3294</v>
      </c>
      <c r="D53790">
        <v>0</v>
      </c>
    </row>
    <row r="53791" spans="1:4" x14ac:dyDescent="0.45">
      <c r="A53791" s="19" t="s">
        <v>4913</v>
      </c>
      <c r="B53791" s="19" t="s">
        <v>95</v>
      </c>
      <c r="C53791" s="19" t="s">
        <v>3295</v>
      </c>
      <c r="D53791">
        <v>0</v>
      </c>
    </row>
    <row r="53792" spans="1:4" x14ac:dyDescent="0.45">
      <c r="A53792" s="19" t="s">
        <v>4913</v>
      </c>
      <c r="B53792" s="19" t="s">
        <v>95</v>
      </c>
      <c r="C53792" s="19" t="s">
        <v>3296</v>
      </c>
      <c r="D53792">
        <v>0</v>
      </c>
    </row>
    <row r="53793" spans="1:4" x14ac:dyDescent="0.45">
      <c r="A53793" s="19" t="s">
        <v>4913</v>
      </c>
      <c r="B53793" s="19" t="s">
        <v>95</v>
      </c>
      <c r="C53793" s="19" t="s">
        <v>282</v>
      </c>
      <c r="D53793">
        <v>0</v>
      </c>
    </row>
    <row r="53794" spans="1:4" x14ac:dyDescent="0.45">
      <c r="A53794" s="19" t="s">
        <v>4913</v>
      </c>
      <c r="B53794" s="19" t="s">
        <v>95</v>
      </c>
      <c r="C53794" s="19" t="s">
        <v>281</v>
      </c>
      <c r="D53794">
        <v>602523.1156127631</v>
      </c>
    </row>
    <row r="53795" spans="1:4" x14ac:dyDescent="0.45">
      <c r="A53795" s="19" t="s">
        <v>4913</v>
      </c>
      <c r="B53795" s="19" t="s">
        <v>95</v>
      </c>
      <c r="C53795" s="19" t="s">
        <v>2685</v>
      </c>
      <c r="D53795">
        <v>0</v>
      </c>
    </row>
    <row r="53796" spans="1:4" x14ac:dyDescent="0.45">
      <c r="A53796" s="19" t="s">
        <v>4913</v>
      </c>
      <c r="B53796" s="19" t="s">
        <v>95</v>
      </c>
      <c r="C53796" s="19" t="s">
        <v>280</v>
      </c>
      <c r="D53796">
        <v>0</v>
      </c>
    </row>
    <row r="53797" spans="1:4" x14ac:dyDescent="0.45">
      <c r="A53797" s="19" t="s">
        <v>4913</v>
      </c>
      <c r="B53797" s="19" t="s">
        <v>95</v>
      </c>
      <c r="C53797" s="19" t="s">
        <v>3297</v>
      </c>
      <c r="D53797">
        <v>0</v>
      </c>
    </row>
    <row r="53798" spans="1:4" x14ac:dyDescent="0.45">
      <c r="A53798" s="19" t="s">
        <v>4913</v>
      </c>
      <c r="B53798" s="19" t="s">
        <v>95</v>
      </c>
      <c r="C53798" s="19" t="s">
        <v>3298</v>
      </c>
      <c r="D53798">
        <v>0</v>
      </c>
    </row>
    <row r="53799" spans="1:4" x14ac:dyDescent="0.45">
      <c r="A53799" s="19" t="s">
        <v>4913</v>
      </c>
      <c r="B53799" s="19" t="s">
        <v>95</v>
      </c>
      <c r="C53799" s="19" t="s">
        <v>3299</v>
      </c>
      <c r="D53799">
        <v>0</v>
      </c>
    </row>
    <row r="53800" spans="1:4" x14ac:dyDescent="0.45">
      <c r="A53800" s="19" t="s">
        <v>4913</v>
      </c>
      <c r="B53800" s="19" t="s">
        <v>95</v>
      </c>
      <c r="C53800" s="19" t="s">
        <v>279</v>
      </c>
      <c r="D53800">
        <v>0</v>
      </c>
    </row>
    <row r="53801" spans="1:4" x14ac:dyDescent="0.45">
      <c r="A53801" s="19" t="s">
        <v>4913</v>
      </c>
      <c r="B53801" s="19" t="s">
        <v>95</v>
      </c>
      <c r="C53801" s="19" t="s">
        <v>278</v>
      </c>
      <c r="D53801">
        <v>0</v>
      </c>
    </row>
    <row r="53802" spans="1:4" x14ac:dyDescent="0.45">
      <c r="A53802" s="19" t="s">
        <v>4913</v>
      </c>
      <c r="B53802" s="19" t="s">
        <v>95</v>
      </c>
      <c r="C53802" s="19" t="s">
        <v>2686</v>
      </c>
      <c r="D53802">
        <v>0</v>
      </c>
    </row>
    <row r="53803" spans="1:4" x14ac:dyDescent="0.45">
      <c r="A53803" s="19" t="s">
        <v>4913</v>
      </c>
      <c r="B53803" s="19" t="s">
        <v>95</v>
      </c>
      <c r="C53803" s="19" t="s">
        <v>277</v>
      </c>
      <c r="D53803">
        <v>0</v>
      </c>
    </row>
    <row r="53804" spans="1:4" x14ac:dyDescent="0.45">
      <c r="A53804" s="19" t="s">
        <v>4913</v>
      </c>
      <c r="B53804" s="19" t="s">
        <v>95</v>
      </c>
      <c r="C53804" s="19" t="s">
        <v>3300</v>
      </c>
      <c r="D53804">
        <v>0</v>
      </c>
    </row>
    <row r="53805" spans="1:4" x14ac:dyDescent="0.45">
      <c r="A53805" s="19" t="s">
        <v>4913</v>
      </c>
      <c r="B53805" s="19" t="s">
        <v>95</v>
      </c>
      <c r="C53805" s="19" t="s">
        <v>3301</v>
      </c>
      <c r="D53805">
        <v>0</v>
      </c>
    </row>
    <row r="53806" spans="1:4" x14ac:dyDescent="0.45">
      <c r="A53806" s="19" t="s">
        <v>4913</v>
      </c>
      <c r="B53806" s="19" t="s">
        <v>95</v>
      </c>
      <c r="C53806" s="19" t="s">
        <v>3302</v>
      </c>
      <c r="D53806">
        <v>0</v>
      </c>
    </row>
    <row r="53807" spans="1:4" x14ac:dyDescent="0.45">
      <c r="A53807" s="19" t="s">
        <v>4913</v>
      </c>
      <c r="B53807" s="19" t="s">
        <v>95</v>
      </c>
      <c r="C53807" s="19" t="s">
        <v>276</v>
      </c>
      <c r="D53807">
        <v>0</v>
      </c>
    </row>
    <row r="53808" spans="1:4" x14ac:dyDescent="0.45">
      <c r="A53808" s="19" t="s">
        <v>4913</v>
      </c>
      <c r="B53808" s="19" t="s">
        <v>95</v>
      </c>
      <c r="C53808" s="19" t="s">
        <v>275</v>
      </c>
      <c r="D53808">
        <v>0</v>
      </c>
    </row>
    <row r="53809" spans="1:4" x14ac:dyDescent="0.45">
      <c r="A53809" s="19" t="s">
        <v>4913</v>
      </c>
      <c r="B53809" s="19" t="s">
        <v>95</v>
      </c>
      <c r="C53809" s="19" t="s">
        <v>2687</v>
      </c>
      <c r="D53809">
        <v>0</v>
      </c>
    </row>
    <row r="53810" spans="1:4" x14ac:dyDescent="0.45">
      <c r="A53810" s="19" t="s">
        <v>4913</v>
      </c>
      <c r="B53810" s="19" t="s">
        <v>95</v>
      </c>
      <c r="C53810" s="19" t="s">
        <v>274</v>
      </c>
      <c r="D53810">
        <v>0</v>
      </c>
    </row>
    <row r="53811" spans="1:4" x14ac:dyDescent="0.45">
      <c r="A53811" s="19" t="s">
        <v>4913</v>
      </c>
      <c r="B53811" s="19" t="s">
        <v>95</v>
      </c>
      <c r="C53811" s="19" t="s">
        <v>3303</v>
      </c>
      <c r="D53811">
        <v>0</v>
      </c>
    </row>
    <row r="53812" spans="1:4" x14ac:dyDescent="0.45">
      <c r="A53812" s="19" t="s">
        <v>4913</v>
      </c>
      <c r="B53812" s="19" t="s">
        <v>95</v>
      </c>
      <c r="C53812" s="19" t="s">
        <v>3304</v>
      </c>
      <c r="D53812">
        <v>0</v>
      </c>
    </row>
    <row r="53813" spans="1:4" x14ac:dyDescent="0.45">
      <c r="A53813" s="19" t="s">
        <v>4913</v>
      </c>
      <c r="B53813" s="19" t="s">
        <v>95</v>
      </c>
      <c r="C53813" s="19" t="s">
        <v>3305</v>
      </c>
      <c r="D53813">
        <v>0</v>
      </c>
    </row>
    <row r="53814" spans="1:4" x14ac:dyDescent="0.45">
      <c r="A53814" s="19" t="s">
        <v>4913</v>
      </c>
      <c r="B53814" s="19" t="s">
        <v>95</v>
      </c>
      <c r="C53814" s="19" t="s">
        <v>273</v>
      </c>
      <c r="D53814">
        <v>0</v>
      </c>
    </row>
    <row r="53815" spans="1:4" x14ac:dyDescent="0.45">
      <c r="A53815" s="19" t="s">
        <v>4913</v>
      </c>
      <c r="B53815" s="19" t="s">
        <v>95</v>
      </c>
      <c r="C53815" s="19" t="s">
        <v>272</v>
      </c>
      <c r="D53815">
        <v>0</v>
      </c>
    </row>
    <row r="53816" spans="1:4" x14ac:dyDescent="0.45">
      <c r="A53816" s="19" t="s">
        <v>4913</v>
      </c>
      <c r="B53816" s="19" t="s">
        <v>95</v>
      </c>
      <c r="C53816" s="19" t="s">
        <v>2688</v>
      </c>
      <c r="D53816">
        <v>0</v>
      </c>
    </row>
    <row r="53817" spans="1:4" x14ac:dyDescent="0.45">
      <c r="A53817" s="19" t="s">
        <v>4913</v>
      </c>
      <c r="B53817" s="19" t="s">
        <v>95</v>
      </c>
      <c r="C53817" s="19" t="s">
        <v>271</v>
      </c>
      <c r="D53817">
        <v>0</v>
      </c>
    </row>
    <row r="53818" spans="1:4" x14ac:dyDescent="0.45">
      <c r="A53818" s="19" t="s">
        <v>4913</v>
      </c>
      <c r="B53818" s="19" t="s">
        <v>95</v>
      </c>
      <c r="C53818" s="19" t="s">
        <v>3306</v>
      </c>
      <c r="D53818">
        <v>0</v>
      </c>
    </row>
    <row r="53819" spans="1:4" x14ac:dyDescent="0.45">
      <c r="A53819" s="19" t="s">
        <v>4913</v>
      </c>
      <c r="B53819" s="19" t="s">
        <v>95</v>
      </c>
      <c r="C53819" s="19" t="s">
        <v>3307</v>
      </c>
      <c r="D53819">
        <v>0</v>
      </c>
    </row>
    <row r="53820" spans="1:4" x14ac:dyDescent="0.45">
      <c r="A53820" s="19" t="s">
        <v>4913</v>
      </c>
      <c r="B53820" s="19" t="s">
        <v>95</v>
      </c>
      <c r="C53820" s="19" t="s">
        <v>3308</v>
      </c>
      <c r="D53820">
        <v>0</v>
      </c>
    </row>
    <row r="53821" spans="1:4" x14ac:dyDescent="0.45">
      <c r="A53821" s="19" t="s">
        <v>4913</v>
      </c>
      <c r="B53821" s="19" t="s">
        <v>95</v>
      </c>
      <c r="C53821" s="19" t="s">
        <v>270</v>
      </c>
      <c r="D53821">
        <v>0</v>
      </c>
    </row>
    <row r="53822" spans="1:4" x14ac:dyDescent="0.45">
      <c r="A53822" s="19" t="s">
        <v>4913</v>
      </c>
      <c r="B53822" s="19" t="s">
        <v>95</v>
      </c>
      <c r="C53822" s="19" t="s">
        <v>269</v>
      </c>
      <c r="D53822">
        <v>0</v>
      </c>
    </row>
    <row r="53823" spans="1:4" x14ac:dyDescent="0.45">
      <c r="A53823" s="19" t="s">
        <v>4913</v>
      </c>
      <c r="B53823" s="19" t="s">
        <v>95</v>
      </c>
      <c r="C53823" s="19" t="s">
        <v>2689</v>
      </c>
      <c r="D53823">
        <v>0</v>
      </c>
    </row>
    <row r="53824" spans="1:4" x14ac:dyDescent="0.45">
      <c r="A53824" s="19" t="s">
        <v>4913</v>
      </c>
      <c r="B53824" s="19" t="s">
        <v>95</v>
      </c>
      <c r="C53824" s="19" t="s">
        <v>268</v>
      </c>
      <c r="D53824">
        <v>416531.30027294683</v>
      </c>
    </row>
    <row r="53825" spans="1:4" x14ac:dyDescent="0.45">
      <c r="A53825" s="19" t="s">
        <v>4913</v>
      </c>
      <c r="B53825" s="19" t="s">
        <v>95</v>
      </c>
      <c r="C53825" s="19" t="s">
        <v>3309</v>
      </c>
      <c r="D53825">
        <v>0</v>
      </c>
    </row>
    <row r="53826" spans="1:4" x14ac:dyDescent="0.45">
      <c r="A53826" s="19" t="s">
        <v>4913</v>
      </c>
      <c r="B53826" s="19" t="s">
        <v>95</v>
      </c>
      <c r="C53826" s="19" t="s">
        <v>3310</v>
      </c>
      <c r="D53826">
        <v>0</v>
      </c>
    </row>
    <row r="53827" spans="1:4" x14ac:dyDescent="0.45">
      <c r="A53827" s="19" t="s">
        <v>4913</v>
      </c>
      <c r="B53827" s="19" t="s">
        <v>95</v>
      </c>
      <c r="C53827" s="19" t="s">
        <v>3311</v>
      </c>
      <c r="D53827">
        <v>0</v>
      </c>
    </row>
    <row r="53828" spans="1:4" x14ac:dyDescent="0.45">
      <c r="A53828" s="19" t="s">
        <v>4913</v>
      </c>
      <c r="B53828" s="19" t="s">
        <v>95</v>
      </c>
      <c r="C53828" s="19" t="s">
        <v>267</v>
      </c>
      <c r="D53828">
        <v>0</v>
      </c>
    </row>
    <row r="53829" spans="1:4" x14ac:dyDescent="0.45">
      <c r="A53829" s="19" t="s">
        <v>4913</v>
      </c>
      <c r="B53829" s="19" t="s">
        <v>95</v>
      </c>
      <c r="C53829" s="19" t="s">
        <v>266</v>
      </c>
      <c r="D53829">
        <v>0</v>
      </c>
    </row>
    <row r="53830" spans="1:4" x14ac:dyDescent="0.45">
      <c r="A53830" s="19" t="s">
        <v>4913</v>
      </c>
      <c r="B53830" s="19" t="s">
        <v>95</v>
      </c>
      <c r="C53830" s="19" t="s">
        <v>2690</v>
      </c>
      <c r="D53830">
        <v>0</v>
      </c>
    </row>
    <row r="53831" spans="1:4" x14ac:dyDescent="0.45">
      <c r="A53831" s="19" t="s">
        <v>4913</v>
      </c>
      <c r="B53831" s="19" t="s">
        <v>95</v>
      </c>
      <c r="C53831" s="19" t="s">
        <v>265</v>
      </c>
      <c r="D53831">
        <v>0</v>
      </c>
    </row>
    <row r="53832" spans="1:4" x14ac:dyDescent="0.45">
      <c r="A53832" s="19" t="s">
        <v>4913</v>
      </c>
      <c r="B53832" s="19" t="s">
        <v>95</v>
      </c>
      <c r="C53832" s="19" t="s">
        <v>3312</v>
      </c>
      <c r="D53832">
        <v>0</v>
      </c>
    </row>
    <row r="53833" spans="1:4" x14ac:dyDescent="0.45">
      <c r="A53833" s="19" t="s">
        <v>4913</v>
      </c>
      <c r="B53833" s="19" t="s">
        <v>95</v>
      </c>
      <c r="C53833" s="19" t="s">
        <v>3313</v>
      </c>
      <c r="D53833">
        <v>0</v>
      </c>
    </row>
    <row r="53834" spans="1:4" x14ac:dyDescent="0.45">
      <c r="A53834" s="19" t="s">
        <v>4913</v>
      </c>
      <c r="B53834" s="19" t="s">
        <v>95</v>
      </c>
      <c r="C53834" s="19" t="s">
        <v>3314</v>
      </c>
      <c r="D53834">
        <v>0</v>
      </c>
    </row>
    <row r="53835" spans="1:4" x14ac:dyDescent="0.45">
      <c r="A53835" s="19" t="s">
        <v>4913</v>
      </c>
      <c r="B53835" s="19" t="s">
        <v>95</v>
      </c>
      <c r="C53835" s="19" t="s">
        <v>264</v>
      </c>
      <c r="D53835">
        <v>0</v>
      </c>
    </row>
    <row r="53836" spans="1:4" x14ac:dyDescent="0.45">
      <c r="A53836" s="19" t="s">
        <v>4913</v>
      </c>
      <c r="B53836" s="19" t="s">
        <v>95</v>
      </c>
      <c r="C53836" s="19" t="s">
        <v>263</v>
      </c>
      <c r="D53836">
        <v>592417.3494457287</v>
      </c>
    </row>
    <row r="53837" spans="1:4" x14ac:dyDescent="0.45">
      <c r="A53837" s="19" t="s">
        <v>4913</v>
      </c>
      <c r="B53837" s="19" t="s">
        <v>95</v>
      </c>
      <c r="C53837" s="19" t="s">
        <v>2691</v>
      </c>
      <c r="D53837">
        <v>0</v>
      </c>
    </row>
    <row r="53838" spans="1:4" x14ac:dyDescent="0.45">
      <c r="A53838" s="19" t="s">
        <v>4913</v>
      </c>
      <c r="B53838" s="19" t="s">
        <v>95</v>
      </c>
      <c r="C53838" s="19" t="s">
        <v>262</v>
      </c>
      <c r="D53838">
        <v>0</v>
      </c>
    </row>
    <row r="53839" spans="1:4" x14ac:dyDescent="0.45">
      <c r="A53839" s="19" t="s">
        <v>4913</v>
      </c>
      <c r="B53839" s="19" t="s">
        <v>95</v>
      </c>
      <c r="C53839" s="19" t="s">
        <v>3315</v>
      </c>
      <c r="D53839">
        <v>0</v>
      </c>
    </row>
    <row r="53840" spans="1:4" x14ac:dyDescent="0.45">
      <c r="A53840" s="19" t="s">
        <v>4913</v>
      </c>
      <c r="B53840" s="19" t="s">
        <v>95</v>
      </c>
      <c r="C53840" s="19" t="s">
        <v>3316</v>
      </c>
      <c r="D53840">
        <v>0</v>
      </c>
    </row>
    <row r="53841" spans="1:4" x14ac:dyDescent="0.45">
      <c r="A53841" s="19" t="s">
        <v>4913</v>
      </c>
      <c r="B53841" s="19" t="s">
        <v>95</v>
      </c>
      <c r="C53841" s="19" t="s">
        <v>3317</v>
      </c>
      <c r="D53841">
        <v>0</v>
      </c>
    </row>
    <row r="53842" spans="1:4" x14ac:dyDescent="0.45">
      <c r="A53842" s="19" t="s">
        <v>4913</v>
      </c>
      <c r="B53842" s="19" t="s">
        <v>95</v>
      </c>
      <c r="C53842" s="19" t="s">
        <v>261</v>
      </c>
      <c r="D53842">
        <v>0</v>
      </c>
    </row>
    <row r="53843" spans="1:4" x14ac:dyDescent="0.45">
      <c r="A53843" s="19" t="s">
        <v>4913</v>
      </c>
      <c r="B53843" s="19" t="s">
        <v>95</v>
      </c>
      <c r="C53843" s="19" t="s">
        <v>260</v>
      </c>
      <c r="D53843">
        <v>0</v>
      </c>
    </row>
    <row r="53844" spans="1:4" x14ac:dyDescent="0.45">
      <c r="A53844" s="19" t="s">
        <v>4913</v>
      </c>
      <c r="B53844" s="19" t="s">
        <v>95</v>
      </c>
      <c r="C53844" s="19" t="s">
        <v>2692</v>
      </c>
      <c r="D53844">
        <v>0</v>
      </c>
    </row>
    <row r="53845" spans="1:4" x14ac:dyDescent="0.45">
      <c r="A53845" s="19" t="s">
        <v>4913</v>
      </c>
      <c r="B53845" s="19" t="s">
        <v>95</v>
      </c>
      <c r="C53845" s="19" t="s">
        <v>259</v>
      </c>
      <c r="D53845">
        <v>0</v>
      </c>
    </row>
    <row r="53846" spans="1:4" x14ac:dyDescent="0.45">
      <c r="A53846" s="19" t="s">
        <v>4913</v>
      </c>
      <c r="B53846" s="19" t="s">
        <v>95</v>
      </c>
      <c r="C53846" s="19" t="s">
        <v>3318</v>
      </c>
      <c r="D53846">
        <v>0</v>
      </c>
    </row>
    <row r="53847" spans="1:4" x14ac:dyDescent="0.45">
      <c r="A53847" s="19" t="s">
        <v>4913</v>
      </c>
      <c r="B53847" s="19" t="s">
        <v>95</v>
      </c>
      <c r="C53847" s="19" t="s">
        <v>3319</v>
      </c>
      <c r="D53847">
        <v>0</v>
      </c>
    </row>
    <row r="53848" spans="1:4" x14ac:dyDescent="0.45">
      <c r="A53848" s="19" t="s">
        <v>4913</v>
      </c>
      <c r="B53848" s="19" t="s">
        <v>95</v>
      </c>
      <c r="C53848" s="19" t="s">
        <v>3320</v>
      </c>
      <c r="D53848">
        <v>0</v>
      </c>
    </row>
    <row r="53849" spans="1:4" x14ac:dyDescent="0.45">
      <c r="A53849" s="19" t="s">
        <v>4913</v>
      </c>
      <c r="B53849" s="19" t="s">
        <v>95</v>
      </c>
      <c r="C53849" s="19" t="s">
        <v>258</v>
      </c>
      <c r="D53849">
        <v>0</v>
      </c>
    </row>
    <row r="53850" spans="1:4" x14ac:dyDescent="0.45">
      <c r="A53850" s="19" t="s">
        <v>4913</v>
      </c>
      <c r="B53850" s="19" t="s">
        <v>95</v>
      </c>
      <c r="C53850" s="19" t="s">
        <v>257</v>
      </c>
      <c r="D53850">
        <v>0</v>
      </c>
    </row>
    <row r="53851" spans="1:4" x14ac:dyDescent="0.45">
      <c r="A53851" s="19" t="s">
        <v>4913</v>
      </c>
      <c r="B53851" s="19" t="s">
        <v>95</v>
      </c>
      <c r="C53851" s="19" t="s">
        <v>2693</v>
      </c>
      <c r="D53851">
        <v>0</v>
      </c>
    </row>
    <row r="53852" spans="1:4" x14ac:dyDescent="0.45">
      <c r="A53852" s="19" t="s">
        <v>4913</v>
      </c>
      <c r="B53852" s="19" t="s">
        <v>95</v>
      </c>
      <c r="C53852" s="19" t="s">
        <v>256</v>
      </c>
      <c r="D53852">
        <v>0</v>
      </c>
    </row>
    <row r="53853" spans="1:4" x14ac:dyDescent="0.45">
      <c r="A53853" s="19" t="s">
        <v>4913</v>
      </c>
      <c r="B53853" s="19" t="s">
        <v>95</v>
      </c>
      <c r="C53853" s="19" t="s">
        <v>3321</v>
      </c>
      <c r="D53853">
        <v>0</v>
      </c>
    </row>
    <row r="53854" spans="1:4" x14ac:dyDescent="0.45">
      <c r="A53854" s="19" t="s">
        <v>4913</v>
      </c>
      <c r="B53854" s="19" t="s">
        <v>95</v>
      </c>
      <c r="C53854" s="19" t="s">
        <v>3322</v>
      </c>
      <c r="D53854">
        <v>0</v>
      </c>
    </row>
    <row r="53855" spans="1:4" x14ac:dyDescent="0.45">
      <c r="A53855" s="19" t="s">
        <v>4913</v>
      </c>
      <c r="B53855" s="19" t="s">
        <v>95</v>
      </c>
      <c r="C53855" s="19" t="s">
        <v>3323</v>
      </c>
      <c r="D53855">
        <v>0</v>
      </c>
    </row>
    <row r="53856" spans="1:4" x14ac:dyDescent="0.45">
      <c r="A53856" s="19" t="s">
        <v>4913</v>
      </c>
      <c r="B53856" s="19" t="s">
        <v>95</v>
      </c>
      <c r="C53856" s="19" t="s">
        <v>255</v>
      </c>
      <c r="D53856">
        <v>0</v>
      </c>
    </row>
    <row r="53857" spans="1:4" x14ac:dyDescent="0.45">
      <c r="A53857" s="19" t="s">
        <v>4913</v>
      </c>
      <c r="B53857" s="19" t="s">
        <v>95</v>
      </c>
      <c r="C53857" s="19" t="s">
        <v>254</v>
      </c>
      <c r="D53857">
        <v>0</v>
      </c>
    </row>
    <row r="53858" spans="1:4" x14ac:dyDescent="0.45">
      <c r="A53858" s="19" t="s">
        <v>4913</v>
      </c>
      <c r="B53858" s="19" t="s">
        <v>95</v>
      </c>
      <c r="C53858" s="19" t="s">
        <v>2694</v>
      </c>
      <c r="D53858">
        <v>0</v>
      </c>
    </row>
    <row r="53859" spans="1:4" x14ac:dyDescent="0.45">
      <c r="A53859" s="19" t="s">
        <v>4913</v>
      </c>
      <c r="B53859" s="19" t="s">
        <v>95</v>
      </c>
      <c r="C53859" s="19" t="s">
        <v>253</v>
      </c>
      <c r="D53859">
        <v>0</v>
      </c>
    </row>
    <row r="53860" spans="1:4" x14ac:dyDescent="0.45">
      <c r="A53860" s="19" t="s">
        <v>4913</v>
      </c>
      <c r="B53860" s="19" t="s">
        <v>95</v>
      </c>
      <c r="C53860" s="19" t="s">
        <v>3324</v>
      </c>
      <c r="D53860">
        <v>0</v>
      </c>
    </row>
    <row r="53861" spans="1:4" x14ac:dyDescent="0.45">
      <c r="A53861" s="19" t="s">
        <v>4913</v>
      </c>
      <c r="B53861" s="19" t="s">
        <v>95</v>
      </c>
      <c r="C53861" s="19" t="s">
        <v>3325</v>
      </c>
      <c r="D53861">
        <v>0</v>
      </c>
    </row>
    <row r="53862" spans="1:4" x14ac:dyDescent="0.45">
      <c r="A53862" s="19" t="s">
        <v>4913</v>
      </c>
      <c r="B53862" s="19" t="s">
        <v>95</v>
      </c>
      <c r="C53862" s="19" t="s">
        <v>3326</v>
      </c>
      <c r="D53862">
        <v>0</v>
      </c>
    </row>
    <row r="53863" spans="1:4" x14ac:dyDescent="0.45">
      <c r="A53863" s="19" t="s">
        <v>4913</v>
      </c>
      <c r="B53863" s="19" t="s">
        <v>95</v>
      </c>
      <c r="C53863" s="19" t="s">
        <v>252</v>
      </c>
      <c r="D53863">
        <v>0</v>
      </c>
    </row>
    <row r="53864" spans="1:4" x14ac:dyDescent="0.45">
      <c r="A53864" s="19" t="s">
        <v>4913</v>
      </c>
      <c r="B53864" s="19" t="s">
        <v>95</v>
      </c>
      <c r="C53864" s="19" t="s">
        <v>251</v>
      </c>
      <c r="D53864">
        <v>0</v>
      </c>
    </row>
    <row r="53865" spans="1:4" x14ac:dyDescent="0.45">
      <c r="A53865" s="19" t="s">
        <v>4913</v>
      </c>
      <c r="B53865" s="19" t="s">
        <v>95</v>
      </c>
      <c r="C53865" s="19" t="s">
        <v>2695</v>
      </c>
      <c r="D53865">
        <v>0</v>
      </c>
    </row>
    <row r="53866" spans="1:4" x14ac:dyDescent="0.45">
      <c r="A53866" s="19" t="s">
        <v>4913</v>
      </c>
      <c r="B53866" s="19" t="s">
        <v>95</v>
      </c>
      <c r="C53866" s="19" t="s">
        <v>250</v>
      </c>
      <c r="D53866">
        <v>412683.15762990178</v>
      </c>
    </row>
    <row r="53867" spans="1:4" x14ac:dyDescent="0.45">
      <c r="A53867" s="19" t="s">
        <v>4913</v>
      </c>
      <c r="B53867" s="19" t="s">
        <v>95</v>
      </c>
      <c r="C53867" s="19" t="s">
        <v>3327</v>
      </c>
      <c r="D53867">
        <v>0</v>
      </c>
    </row>
    <row r="53868" spans="1:4" x14ac:dyDescent="0.45">
      <c r="A53868" s="19" t="s">
        <v>4913</v>
      </c>
      <c r="B53868" s="19" t="s">
        <v>95</v>
      </c>
      <c r="C53868" s="19" t="s">
        <v>3328</v>
      </c>
      <c r="D53868">
        <v>0</v>
      </c>
    </row>
    <row r="53869" spans="1:4" x14ac:dyDescent="0.45">
      <c r="A53869" s="19" t="s">
        <v>4913</v>
      </c>
      <c r="B53869" s="19" t="s">
        <v>95</v>
      </c>
      <c r="C53869" s="19" t="s">
        <v>3329</v>
      </c>
      <c r="D53869">
        <v>0</v>
      </c>
    </row>
    <row r="53870" spans="1:4" x14ac:dyDescent="0.45">
      <c r="A53870" s="19" t="s">
        <v>4913</v>
      </c>
      <c r="B53870" s="19" t="s">
        <v>95</v>
      </c>
      <c r="C53870" s="19" t="s">
        <v>249</v>
      </c>
      <c r="D53870">
        <v>0</v>
      </c>
    </row>
    <row r="53871" spans="1:4" x14ac:dyDescent="0.45">
      <c r="A53871" s="19" t="s">
        <v>4913</v>
      </c>
      <c r="B53871" s="19" t="s">
        <v>95</v>
      </c>
      <c r="C53871" s="19" t="s">
        <v>248</v>
      </c>
      <c r="D53871">
        <v>0</v>
      </c>
    </row>
    <row r="53872" spans="1:4" x14ac:dyDescent="0.45">
      <c r="A53872" s="19" t="s">
        <v>4913</v>
      </c>
      <c r="B53872" s="19" t="s">
        <v>95</v>
      </c>
      <c r="C53872" s="19" t="s">
        <v>2696</v>
      </c>
      <c r="D53872">
        <v>0</v>
      </c>
    </row>
    <row r="53873" spans="1:4" x14ac:dyDescent="0.45">
      <c r="A53873" s="19" t="s">
        <v>4913</v>
      </c>
      <c r="B53873" s="19" t="s">
        <v>95</v>
      </c>
      <c r="C53873" s="19" t="s">
        <v>247</v>
      </c>
      <c r="D53873">
        <v>0</v>
      </c>
    </row>
    <row r="53874" spans="1:4" x14ac:dyDescent="0.45">
      <c r="A53874" s="19" t="s">
        <v>4913</v>
      </c>
      <c r="B53874" s="19" t="s">
        <v>95</v>
      </c>
      <c r="C53874" s="19" t="s">
        <v>3330</v>
      </c>
      <c r="D53874">
        <v>0</v>
      </c>
    </row>
    <row r="53875" spans="1:4" x14ac:dyDescent="0.45">
      <c r="A53875" s="19" t="s">
        <v>4913</v>
      </c>
      <c r="B53875" s="19" t="s">
        <v>95</v>
      </c>
      <c r="C53875" s="19" t="s">
        <v>3331</v>
      </c>
      <c r="D53875">
        <v>0</v>
      </c>
    </row>
    <row r="53876" spans="1:4" x14ac:dyDescent="0.45">
      <c r="A53876" s="19" t="s">
        <v>4913</v>
      </c>
      <c r="B53876" s="19" t="s">
        <v>95</v>
      </c>
      <c r="C53876" s="19" t="s">
        <v>3332</v>
      </c>
      <c r="D53876">
        <v>0</v>
      </c>
    </row>
    <row r="53877" spans="1:4" x14ac:dyDescent="0.45">
      <c r="A53877" s="19" t="s">
        <v>4913</v>
      </c>
      <c r="B53877" s="19" t="s">
        <v>95</v>
      </c>
      <c r="C53877" s="19" t="s">
        <v>246</v>
      </c>
      <c r="D53877">
        <v>0</v>
      </c>
    </row>
    <row r="53878" spans="1:4" x14ac:dyDescent="0.45">
      <c r="A53878" s="19" t="s">
        <v>4913</v>
      </c>
      <c r="B53878" s="19" t="s">
        <v>95</v>
      </c>
      <c r="C53878" s="19" t="s">
        <v>245</v>
      </c>
      <c r="D53878">
        <v>616391.29091705009</v>
      </c>
    </row>
    <row r="53879" spans="1:4" x14ac:dyDescent="0.45">
      <c r="A53879" s="19" t="s">
        <v>4913</v>
      </c>
      <c r="B53879" s="19" t="s">
        <v>95</v>
      </c>
      <c r="C53879" s="19" t="s">
        <v>2697</v>
      </c>
      <c r="D53879">
        <v>0</v>
      </c>
    </row>
    <row r="53880" spans="1:4" x14ac:dyDescent="0.45">
      <c r="A53880" s="19" t="s">
        <v>4913</v>
      </c>
      <c r="B53880" s="19" t="s">
        <v>95</v>
      </c>
      <c r="C53880" s="19" t="s">
        <v>244</v>
      </c>
      <c r="D53880">
        <v>0</v>
      </c>
    </row>
    <row r="53881" spans="1:4" x14ac:dyDescent="0.45">
      <c r="A53881" s="19" t="s">
        <v>4913</v>
      </c>
      <c r="B53881" s="19" t="s">
        <v>95</v>
      </c>
      <c r="C53881" s="19" t="s">
        <v>3333</v>
      </c>
      <c r="D53881">
        <v>0</v>
      </c>
    </row>
    <row r="53882" spans="1:4" x14ac:dyDescent="0.45">
      <c r="A53882" s="19" t="s">
        <v>4913</v>
      </c>
      <c r="B53882" s="19" t="s">
        <v>95</v>
      </c>
      <c r="C53882" s="19" t="s">
        <v>3334</v>
      </c>
      <c r="D53882">
        <v>0</v>
      </c>
    </row>
    <row r="53883" spans="1:4" x14ac:dyDescent="0.45">
      <c r="A53883" s="19" t="s">
        <v>4913</v>
      </c>
      <c r="B53883" s="19" t="s">
        <v>95</v>
      </c>
      <c r="C53883" s="19" t="s">
        <v>3335</v>
      </c>
      <c r="D53883">
        <v>0</v>
      </c>
    </row>
    <row r="53884" spans="1:4" x14ac:dyDescent="0.45">
      <c r="A53884" s="19" t="s">
        <v>4913</v>
      </c>
      <c r="B53884" s="19" t="s">
        <v>95</v>
      </c>
      <c r="C53884" s="19" t="s">
        <v>243</v>
      </c>
      <c r="D53884">
        <v>0</v>
      </c>
    </row>
    <row r="53885" spans="1:4" x14ac:dyDescent="0.45">
      <c r="A53885" s="19" t="s">
        <v>4913</v>
      </c>
      <c r="B53885" s="19" t="s">
        <v>95</v>
      </c>
      <c r="C53885" s="19" t="s">
        <v>242</v>
      </c>
      <c r="D53885">
        <v>0</v>
      </c>
    </row>
    <row r="53886" spans="1:4" x14ac:dyDescent="0.45">
      <c r="A53886" s="19" t="s">
        <v>4913</v>
      </c>
      <c r="B53886" s="19" t="s">
        <v>95</v>
      </c>
      <c r="C53886" s="19" t="s">
        <v>2698</v>
      </c>
      <c r="D53886">
        <v>0</v>
      </c>
    </row>
    <row r="53887" spans="1:4" x14ac:dyDescent="0.45">
      <c r="A53887" s="19" t="s">
        <v>4913</v>
      </c>
      <c r="B53887" s="19" t="s">
        <v>95</v>
      </c>
      <c r="C53887" s="19" t="s">
        <v>241</v>
      </c>
      <c r="D53887">
        <v>0</v>
      </c>
    </row>
    <row r="53888" spans="1:4" x14ac:dyDescent="0.45">
      <c r="A53888" s="19" t="s">
        <v>4913</v>
      </c>
      <c r="B53888" s="19" t="s">
        <v>95</v>
      </c>
      <c r="C53888" s="19" t="s">
        <v>3336</v>
      </c>
      <c r="D53888">
        <v>0</v>
      </c>
    </row>
    <row r="53889" spans="1:4" x14ac:dyDescent="0.45">
      <c r="A53889" s="19" t="s">
        <v>4913</v>
      </c>
      <c r="B53889" s="19" t="s">
        <v>95</v>
      </c>
      <c r="C53889" s="19" t="s">
        <v>3337</v>
      </c>
      <c r="D53889">
        <v>0</v>
      </c>
    </row>
    <row r="53890" spans="1:4" x14ac:dyDescent="0.45">
      <c r="A53890" s="19" t="s">
        <v>4913</v>
      </c>
      <c r="B53890" s="19" t="s">
        <v>95</v>
      </c>
      <c r="C53890" s="19" t="s">
        <v>3338</v>
      </c>
      <c r="D53890">
        <v>0</v>
      </c>
    </row>
    <row r="53891" spans="1:4" x14ac:dyDescent="0.45">
      <c r="A53891" s="19" t="s">
        <v>4913</v>
      </c>
      <c r="B53891" s="19" t="s">
        <v>95</v>
      </c>
      <c r="C53891" s="19" t="s">
        <v>240</v>
      </c>
      <c r="D53891">
        <v>0</v>
      </c>
    </row>
    <row r="53892" spans="1:4" x14ac:dyDescent="0.45">
      <c r="A53892" s="19" t="s">
        <v>4913</v>
      </c>
      <c r="B53892" s="19" t="s">
        <v>95</v>
      </c>
      <c r="C53892" s="19" t="s">
        <v>239</v>
      </c>
      <c r="D53892">
        <v>0</v>
      </c>
    </row>
    <row r="53893" spans="1:4" x14ac:dyDescent="0.45">
      <c r="A53893" s="19" t="s">
        <v>4913</v>
      </c>
      <c r="B53893" s="19" t="s">
        <v>95</v>
      </c>
      <c r="C53893" s="19" t="s">
        <v>2699</v>
      </c>
      <c r="D53893">
        <v>0</v>
      </c>
    </row>
    <row r="53894" spans="1:4" x14ac:dyDescent="0.45">
      <c r="A53894" s="19" t="s">
        <v>4913</v>
      </c>
      <c r="B53894" s="19" t="s">
        <v>95</v>
      </c>
      <c r="C53894" s="19" t="s">
        <v>238</v>
      </c>
      <c r="D53894">
        <v>0</v>
      </c>
    </row>
    <row r="53895" spans="1:4" x14ac:dyDescent="0.45">
      <c r="A53895" s="19" t="s">
        <v>4913</v>
      </c>
      <c r="B53895" s="19" t="s">
        <v>95</v>
      </c>
      <c r="C53895" s="19" t="s">
        <v>3339</v>
      </c>
      <c r="D53895">
        <v>0</v>
      </c>
    </row>
    <row r="53896" spans="1:4" x14ac:dyDescent="0.45">
      <c r="A53896" s="19" t="s">
        <v>4913</v>
      </c>
      <c r="B53896" s="19" t="s">
        <v>95</v>
      </c>
      <c r="C53896" s="19" t="s">
        <v>3340</v>
      </c>
      <c r="D53896">
        <v>0</v>
      </c>
    </row>
    <row r="53897" spans="1:4" x14ac:dyDescent="0.45">
      <c r="A53897" s="19" t="s">
        <v>4913</v>
      </c>
      <c r="B53897" s="19" t="s">
        <v>95</v>
      </c>
      <c r="C53897" s="19" t="s">
        <v>3341</v>
      </c>
      <c r="D53897">
        <v>0</v>
      </c>
    </row>
    <row r="53898" spans="1:4" x14ac:dyDescent="0.45">
      <c r="A53898" s="19" t="s">
        <v>4913</v>
      </c>
      <c r="B53898" s="19" t="s">
        <v>95</v>
      </c>
      <c r="C53898" s="19" t="s">
        <v>237</v>
      </c>
      <c r="D53898">
        <v>0</v>
      </c>
    </row>
    <row r="53899" spans="1:4" x14ac:dyDescent="0.45">
      <c r="A53899" s="19" t="s">
        <v>4913</v>
      </c>
      <c r="B53899" s="19" t="s">
        <v>95</v>
      </c>
      <c r="C53899" s="19" t="s">
        <v>236</v>
      </c>
      <c r="D53899">
        <v>0</v>
      </c>
    </row>
    <row r="53900" spans="1:4" x14ac:dyDescent="0.45">
      <c r="A53900" s="19" t="s">
        <v>4913</v>
      </c>
      <c r="B53900" s="19" t="s">
        <v>95</v>
      </c>
      <c r="C53900" s="19" t="s">
        <v>2700</v>
      </c>
      <c r="D53900">
        <v>0</v>
      </c>
    </row>
    <row r="53901" spans="1:4" x14ac:dyDescent="0.45">
      <c r="A53901" s="19" t="s">
        <v>4913</v>
      </c>
      <c r="B53901" s="19" t="s">
        <v>95</v>
      </c>
      <c r="C53901" s="19" t="s">
        <v>235</v>
      </c>
      <c r="D53901">
        <v>0</v>
      </c>
    </row>
    <row r="53902" spans="1:4" x14ac:dyDescent="0.45">
      <c r="A53902" s="19" t="s">
        <v>4913</v>
      </c>
      <c r="B53902" s="19" t="s">
        <v>95</v>
      </c>
      <c r="C53902" s="19" t="s">
        <v>3342</v>
      </c>
      <c r="D53902">
        <v>0</v>
      </c>
    </row>
    <row r="53903" spans="1:4" x14ac:dyDescent="0.45">
      <c r="A53903" s="19" t="s">
        <v>4913</v>
      </c>
      <c r="B53903" s="19" t="s">
        <v>95</v>
      </c>
      <c r="C53903" s="19" t="s">
        <v>3343</v>
      </c>
      <c r="D53903">
        <v>0</v>
      </c>
    </row>
    <row r="53904" spans="1:4" x14ac:dyDescent="0.45">
      <c r="A53904" s="19" t="s">
        <v>4913</v>
      </c>
      <c r="B53904" s="19" t="s">
        <v>95</v>
      </c>
      <c r="C53904" s="19" t="s">
        <v>3344</v>
      </c>
      <c r="D53904">
        <v>0</v>
      </c>
    </row>
    <row r="53905" spans="1:4" x14ac:dyDescent="0.45">
      <c r="A53905" s="19" t="s">
        <v>4913</v>
      </c>
      <c r="B53905" s="19" t="s">
        <v>95</v>
      </c>
      <c r="C53905" s="19" t="s">
        <v>234</v>
      </c>
      <c r="D53905">
        <v>0</v>
      </c>
    </row>
    <row r="53906" spans="1:4" x14ac:dyDescent="0.45">
      <c r="A53906" s="19" t="s">
        <v>4913</v>
      </c>
      <c r="B53906" s="19" t="s">
        <v>95</v>
      </c>
      <c r="C53906" s="19" t="s">
        <v>233</v>
      </c>
      <c r="D53906">
        <v>0</v>
      </c>
    </row>
    <row r="53907" spans="1:4" x14ac:dyDescent="0.45">
      <c r="A53907" s="19" t="s">
        <v>4913</v>
      </c>
      <c r="B53907" s="19" t="s">
        <v>95</v>
      </c>
      <c r="C53907" s="19" t="s">
        <v>2701</v>
      </c>
      <c r="D53907">
        <v>0</v>
      </c>
    </row>
    <row r="53908" spans="1:4" x14ac:dyDescent="0.45">
      <c r="A53908" s="19" t="s">
        <v>4913</v>
      </c>
      <c r="B53908" s="19" t="s">
        <v>95</v>
      </c>
      <c r="C53908" s="19" t="s">
        <v>232</v>
      </c>
      <c r="D53908">
        <v>118148.27464306208</v>
      </c>
    </row>
    <row r="53909" spans="1:4" x14ac:dyDescent="0.45">
      <c r="A53909" s="19" t="s">
        <v>4913</v>
      </c>
      <c r="B53909" s="19" t="s">
        <v>95</v>
      </c>
      <c r="C53909" s="19" t="s">
        <v>3345</v>
      </c>
      <c r="D53909">
        <v>0</v>
      </c>
    </row>
    <row r="53910" spans="1:4" x14ac:dyDescent="0.45">
      <c r="A53910" s="19" t="s">
        <v>4913</v>
      </c>
      <c r="B53910" s="19" t="s">
        <v>95</v>
      </c>
      <c r="C53910" s="19" t="s">
        <v>3346</v>
      </c>
      <c r="D53910">
        <v>0</v>
      </c>
    </row>
    <row r="53911" spans="1:4" x14ac:dyDescent="0.45">
      <c r="A53911" s="19" t="s">
        <v>4913</v>
      </c>
      <c r="B53911" s="19" t="s">
        <v>95</v>
      </c>
      <c r="C53911" s="19" t="s">
        <v>3347</v>
      </c>
      <c r="D53911">
        <v>0</v>
      </c>
    </row>
    <row r="53912" spans="1:4" x14ac:dyDescent="0.45">
      <c r="A53912" s="19" t="s">
        <v>4913</v>
      </c>
      <c r="B53912" s="19" t="s">
        <v>95</v>
      </c>
      <c r="C53912" s="19" t="s">
        <v>231</v>
      </c>
      <c r="D53912">
        <v>0</v>
      </c>
    </row>
    <row r="53913" spans="1:4" x14ac:dyDescent="0.45">
      <c r="A53913" s="19" t="s">
        <v>4913</v>
      </c>
      <c r="B53913" s="19" t="s">
        <v>95</v>
      </c>
      <c r="C53913" s="19" t="s">
        <v>230</v>
      </c>
      <c r="D53913">
        <v>0</v>
      </c>
    </row>
    <row r="53914" spans="1:4" x14ac:dyDescent="0.45">
      <c r="A53914" s="19" t="s">
        <v>4913</v>
      </c>
      <c r="B53914" s="19" t="s">
        <v>95</v>
      </c>
      <c r="C53914" s="19" t="s">
        <v>2702</v>
      </c>
      <c r="D53914">
        <v>0</v>
      </c>
    </row>
    <row r="53915" spans="1:4" x14ac:dyDescent="0.45">
      <c r="A53915" s="19" t="s">
        <v>4913</v>
      </c>
      <c r="B53915" s="19" t="s">
        <v>95</v>
      </c>
      <c r="C53915" s="19" t="s">
        <v>229</v>
      </c>
      <c r="D53915">
        <v>0</v>
      </c>
    </row>
    <row r="53916" spans="1:4" x14ac:dyDescent="0.45">
      <c r="A53916" s="19" t="s">
        <v>4913</v>
      </c>
      <c r="B53916" s="19" t="s">
        <v>95</v>
      </c>
      <c r="C53916" s="19" t="s">
        <v>3348</v>
      </c>
      <c r="D53916">
        <v>0</v>
      </c>
    </row>
    <row r="53917" spans="1:4" x14ac:dyDescent="0.45">
      <c r="A53917" s="19" t="s">
        <v>4913</v>
      </c>
      <c r="B53917" s="19" t="s">
        <v>95</v>
      </c>
      <c r="C53917" s="19" t="s">
        <v>3349</v>
      </c>
      <c r="D53917">
        <v>0</v>
      </c>
    </row>
    <row r="53918" spans="1:4" x14ac:dyDescent="0.45">
      <c r="A53918" s="19" t="s">
        <v>4913</v>
      </c>
      <c r="B53918" s="19" t="s">
        <v>95</v>
      </c>
      <c r="C53918" s="19" t="s">
        <v>3350</v>
      </c>
      <c r="D53918">
        <v>0</v>
      </c>
    </row>
    <row r="53919" spans="1:4" x14ac:dyDescent="0.45">
      <c r="A53919" s="19" t="s">
        <v>4913</v>
      </c>
      <c r="B53919" s="19" t="s">
        <v>95</v>
      </c>
      <c r="C53919" s="19" t="s">
        <v>228</v>
      </c>
      <c r="D53919">
        <v>529922.07326572936</v>
      </c>
    </row>
    <row r="53920" spans="1:4" x14ac:dyDescent="0.45">
      <c r="A53920" s="19" t="s">
        <v>4913</v>
      </c>
      <c r="B53920" s="19" t="s">
        <v>95</v>
      </c>
      <c r="C53920" s="19" t="s">
        <v>227</v>
      </c>
      <c r="D53920">
        <v>606052.92199478147</v>
      </c>
    </row>
    <row r="53921" spans="1:4" x14ac:dyDescent="0.45">
      <c r="A53921" s="19" t="s">
        <v>4913</v>
      </c>
      <c r="B53921" s="19" t="s">
        <v>95</v>
      </c>
      <c r="C53921" s="19" t="s">
        <v>2703</v>
      </c>
      <c r="D53921">
        <v>0</v>
      </c>
    </row>
    <row r="53922" spans="1:4" x14ac:dyDescent="0.45">
      <c r="A53922" s="19" t="s">
        <v>4913</v>
      </c>
      <c r="B53922" s="19" t="s">
        <v>95</v>
      </c>
      <c r="C53922" s="19" t="s">
        <v>226</v>
      </c>
      <c r="D53922">
        <v>0</v>
      </c>
    </row>
    <row r="53923" spans="1:4" x14ac:dyDescent="0.45">
      <c r="A53923" s="19" t="s">
        <v>4913</v>
      </c>
      <c r="B53923" s="19" t="s">
        <v>95</v>
      </c>
      <c r="C53923" s="19" t="s">
        <v>3351</v>
      </c>
      <c r="D53923">
        <v>0</v>
      </c>
    </row>
    <row r="53924" spans="1:4" x14ac:dyDescent="0.45">
      <c r="A53924" s="19" t="s">
        <v>4913</v>
      </c>
      <c r="B53924" s="19" t="s">
        <v>95</v>
      </c>
      <c r="C53924" s="19" t="s">
        <v>3352</v>
      </c>
      <c r="D53924">
        <v>0</v>
      </c>
    </row>
    <row r="53925" spans="1:4" x14ac:dyDescent="0.45">
      <c r="A53925" s="19" t="s">
        <v>4913</v>
      </c>
      <c r="B53925" s="19" t="s">
        <v>95</v>
      </c>
      <c r="C53925" s="19" t="s">
        <v>3353</v>
      </c>
      <c r="D53925">
        <v>0</v>
      </c>
    </row>
    <row r="53926" spans="1:4" x14ac:dyDescent="0.45">
      <c r="A53926" s="19" t="s">
        <v>4913</v>
      </c>
      <c r="B53926" s="19" t="s">
        <v>95</v>
      </c>
      <c r="C53926" s="19" t="s">
        <v>225</v>
      </c>
      <c r="D53926">
        <v>57147.750574409925</v>
      </c>
    </row>
    <row r="53927" spans="1:4" x14ac:dyDescent="0.45">
      <c r="A53927" s="19" t="s">
        <v>4913</v>
      </c>
      <c r="B53927" s="19" t="s">
        <v>95</v>
      </c>
      <c r="C53927" s="19" t="s">
        <v>224</v>
      </c>
      <c r="D53927">
        <v>0</v>
      </c>
    </row>
    <row r="53928" spans="1:4" x14ac:dyDescent="0.45">
      <c r="A53928" s="19" t="s">
        <v>4913</v>
      </c>
      <c r="B53928" s="19" t="s">
        <v>95</v>
      </c>
      <c r="C53928" s="19" t="s">
        <v>2704</v>
      </c>
      <c r="D53928">
        <v>0</v>
      </c>
    </row>
    <row r="53929" spans="1:4" x14ac:dyDescent="0.45">
      <c r="A53929" s="19" t="s">
        <v>4913</v>
      </c>
      <c r="B53929" s="19" t="s">
        <v>95</v>
      </c>
      <c r="C53929" s="19" t="s">
        <v>223</v>
      </c>
      <c r="D53929">
        <v>0</v>
      </c>
    </row>
    <row r="53930" spans="1:4" x14ac:dyDescent="0.45">
      <c r="A53930" s="19" t="s">
        <v>4913</v>
      </c>
      <c r="B53930" s="19" t="s">
        <v>95</v>
      </c>
      <c r="C53930" s="19" t="s">
        <v>3354</v>
      </c>
      <c r="D53930">
        <v>0</v>
      </c>
    </row>
    <row r="53931" spans="1:4" x14ac:dyDescent="0.45">
      <c r="A53931" s="19" t="s">
        <v>4913</v>
      </c>
      <c r="B53931" s="19" t="s">
        <v>95</v>
      </c>
      <c r="C53931" s="19" t="s">
        <v>3355</v>
      </c>
      <c r="D53931">
        <v>0</v>
      </c>
    </row>
    <row r="53932" spans="1:4" x14ac:dyDescent="0.45">
      <c r="A53932" s="19" t="s">
        <v>4913</v>
      </c>
      <c r="B53932" s="19" t="s">
        <v>95</v>
      </c>
      <c r="C53932" s="19" t="s">
        <v>3356</v>
      </c>
      <c r="D53932">
        <v>0</v>
      </c>
    </row>
    <row r="53933" spans="1:4" x14ac:dyDescent="0.45">
      <c r="A53933" s="19" t="s">
        <v>4913</v>
      </c>
      <c r="B53933" s="19" t="s">
        <v>95</v>
      </c>
      <c r="C53933" s="19" t="s">
        <v>222</v>
      </c>
      <c r="D53933">
        <v>0</v>
      </c>
    </row>
    <row r="53934" spans="1:4" x14ac:dyDescent="0.45">
      <c r="A53934" s="19" t="s">
        <v>4913</v>
      </c>
      <c r="B53934" s="19" t="s">
        <v>95</v>
      </c>
      <c r="C53934" s="19" t="s">
        <v>221</v>
      </c>
      <c r="D53934">
        <v>0</v>
      </c>
    </row>
    <row r="53935" spans="1:4" x14ac:dyDescent="0.45">
      <c r="A53935" s="19" t="s">
        <v>4913</v>
      </c>
      <c r="B53935" s="19" t="s">
        <v>95</v>
      </c>
      <c r="C53935" s="19" t="s">
        <v>2705</v>
      </c>
      <c r="D53935">
        <v>0</v>
      </c>
    </row>
    <row r="53936" spans="1:4" x14ac:dyDescent="0.45">
      <c r="A53936" s="19" t="s">
        <v>4913</v>
      </c>
      <c r="B53936" s="19" t="s">
        <v>95</v>
      </c>
      <c r="C53936" s="19" t="s">
        <v>220</v>
      </c>
      <c r="D53936">
        <v>0</v>
      </c>
    </row>
    <row r="53937" spans="1:4" x14ac:dyDescent="0.45">
      <c r="A53937" s="19" t="s">
        <v>4913</v>
      </c>
      <c r="B53937" s="19" t="s">
        <v>95</v>
      </c>
      <c r="C53937" s="19" t="s">
        <v>3357</v>
      </c>
      <c r="D53937">
        <v>0</v>
      </c>
    </row>
    <row r="53938" spans="1:4" x14ac:dyDescent="0.45">
      <c r="A53938" s="19" t="s">
        <v>4913</v>
      </c>
      <c r="B53938" s="19" t="s">
        <v>95</v>
      </c>
      <c r="C53938" s="19" t="s">
        <v>3358</v>
      </c>
      <c r="D53938">
        <v>0</v>
      </c>
    </row>
    <row r="53939" spans="1:4" x14ac:dyDescent="0.45">
      <c r="A53939" s="19" t="s">
        <v>4913</v>
      </c>
      <c r="B53939" s="19" t="s">
        <v>95</v>
      </c>
      <c r="C53939" s="19" t="s">
        <v>3359</v>
      </c>
      <c r="D53939">
        <v>0</v>
      </c>
    </row>
    <row r="53940" spans="1:4" x14ac:dyDescent="0.45">
      <c r="A53940" s="19" t="s">
        <v>4913</v>
      </c>
      <c r="B53940" s="19" t="s">
        <v>95</v>
      </c>
      <c r="C53940" s="19" t="s">
        <v>219</v>
      </c>
      <c r="D53940">
        <v>0</v>
      </c>
    </row>
    <row r="53941" spans="1:4" x14ac:dyDescent="0.45">
      <c r="A53941" s="19" t="s">
        <v>4913</v>
      </c>
      <c r="B53941" s="19" t="s">
        <v>95</v>
      </c>
      <c r="C53941" s="19" t="s">
        <v>218</v>
      </c>
      <c r="D53941">
        <v>0</v>
      </c>
    </row>
    <row r="53942" spans="1:4" x14ac:dyDescent="0.45">
      <c r="A53942" s="19" t="s">
        <v>4913</v>
      </c>
      <c r="B53942" s="19" t="s">
        <v>95</v>
      </c>
      <c r="C53942" s="19" t="s">
        <v>2706</v>
      </c>
      <c r="D53942">
        <v>0</v>
      </c>
    </row>
    <row r="53943" spans="1:4" x14ac:dyDescent="0.45">
      <c r="A53943" s="19" t="s">
        <v>4913</v>
      </c>
      <c r="B53943" s="19" t="s">
        <v>95</v>
      </c>
      <c r="C53943" s="19" t="s">
        <v>217</v>
      </c>
      <c r="D53943">
        <v>0</v>
      </c>
    </row>
    <row r="53944" spans="1:4" x14ac:dyDescent="0.45">
      <c r="A53944" s="19" t="s">
        <v>4913</v>
      </c>
      <c r="B53944" s="19" t="s">
        <v>95</v>
      </c>
      <c r="C53944" s="19" t="s">
        <v>3360</v>
      </c>
      <c r="D53944">
        <v>0</v>
      </c>
    </row>
    <row r="53945" spans="1:4" x14ac:dyDescent="0.45">
      <c r="A53945" s="19" t="s">
        <v>4913</v>
      </c>
      <c r="B53945" s="19" t="s">
        <v>95</v>
      </c>
      <c r="C53945" s="19" t="s">
        <v>3361</v>
      </c>
      <c r="D53945">
        <v>0</v>
      </c>
    </row>
    <row r="53946" spans="1:4" x14ac:dyDescent="0.45">
      <c r="A53946" s="19" t="s">
        <v>4913</v>
      </c>
      <c r="B53946" s="19" t="s">
        <v>95</v>
      </c>
      <c r="C53946" s="19" t="s">
        <v>3362</v>
      </c>
      <c r="D53946">
        <v>0</v>
      </c>
    </row>
    <row r="53947" spans="1:4" x14ac:dyDescent="0.45">
      <c r="A53947" s="19" t="s">
        <v>4913</v>
      </c>
      <c r="B53947" s="19" t="s">
        <v>95</v>
      </c>
      <c r="C53947" s="19" t="s">
        <v>216</v>
      </c>
      <c r="D53947">
        <v>0</v>
      </c>
    </row>
    <row r="53948" spans="1:4" x14ac:dyDescent="0.45">
      <c r="A53948" s="19" t="s">
        <v>4913</v>
      </c>
      <c r="B53948" s="19" t="s">
        <v>95</v>
      </c>
      <c r="C53948" s="19" t="s">
        <v>215</v>
      </c>
      <c r="D53948">
        <v>0</v>
      </c>
    </row>
    <row r="53949" spans="1:4" x14ac:dyDescent="0.45">
      <c r="A53949" s="19" t="s">
        <v>4913</v>
      </c>
      <c r="B53949" s="19" t="s">
        <v>95</v>
      </c>
      <c r="C53949" s="19" t="s">
        <v>2707</v>
      </c>
      <c r="D53949">
        <v>0</v>
      </c>
    </row>
    <row r="53950" spans="1:4" x14ac:dyDescent="0.45">
      <c r="A53950" s="19" t="s">
        <v>4913</v>
      </c>
      <c r="B53950" s="19" t="s">
        <v>95</v>
      </c>
      <c r="C53950" s="19" t="s">
        <v>214</v>
      </c>
      <c r="D53950">
        <v>113132.9349221947</v>
      </c>
    </row>
    <row r="53951" spans="1:4" x14ac:dyDescent="0.45">
      <c r="A53951" s="19" t="s">
        <v>4913</v>
      </c>
      <c r="B53951" s="19" t="s">
        <v>95</v>
      </c>
      <c r="C53951" s="19" t="s">
        <v>3363</v>
      </c>
      <c r="D53951">
        <v>0</v>
      </c>
    </row>
    <row r="53952" spans="1:4" x14ac:dyDescent="0.45">
      <c r="A53952" s="19" t="s">
        <v>4913</v>
      </c>
      <c r="B53952" s="19" t="s">
        <v>95</v>
      </c>
      <c r="C53952" s="19" t="s">
        <v>3364</v>
      </c>
      <c r="D53952">
        <v>0</v>
      </c>
    </row>
    <row r="53953" spans="1:4" x14ac:dyDescent="0.45">
      <c r="A53953" s="19" t="s">
        <v>4913</v>
      </c>
      <c r="B53953" s="19" t="s">
        <v>95</v>
      </c>
      <c r="C53953" s="19" t="s">
        <v>3365</v>
      </c>
      <c r="D53953">
        <v>0</v>
      </c>
    </row>
    <row r="53954" spans="1:4" x14ac:dyDescent="0.45">
      <c r="A53954" s="19" t="s">
        <v>4913</v>
      </c>
      <c r="B53954" s="19" t="s">
        <v>95</v>
      </c>
      <c r="C53954" s="19" t="s">
        <v>213</v>
      </c>
      <c r="D53954">
        <v>-7.9947966332285958E-9</v>
      </c>
    </row>
    <row r="53955" spans="1:4" x14ac:dyDescent="0.45">
      <c r="A53955" s="19" t="s">
        <v>4913</v>
      </c>
      <c r="B53955" s="19" t="s">
        <v>95</v>
      </c>
      <c r="C53955" s="19" t="s">
        <v>212</v>
      </c>
      <c r="D53955">
        <v>0</v>
      </c>
    </row>
    <row r="53956" spans="1:4" x14ac:dyDescent="0.45">
      <c r="A53956" s="19" t="s">
        <v>4913</v>
      </c>
      <c r="B53956" s="19" t="s">
        <v>95</v>
      </c>
      <c r="C53956" s="19" t="s">
        <v>2708</v>
      </c>
      <c r="D53956">
        <v>0</v>
      </c>
    </row>
    <row r="53957" spans="1:4" x14ac:dyDescent="0.45">
      <c r="A53957" s="19" t="s">
        <v>4913</v>
      </c>
      <c r="B53957" s="19" t="s">
        <v>95</v>
      </c>
      <c r="C53957" s="19" t="s">
        <v>211</v>
      </c>
      <c r="D53957">
        <v>0</v>
      </c>
    </row>
    <row r="53958" spans="1:4" x14ac:dyDescent="0.45">
      <c r="A53958" s="19" t="s">
        <v>4913</v>
      </c>
      <c r="B53958" s="19" t="s">
        <v>95</v>
      </c>
      <c r="C53958" s="19" t="s">
        <v>3366</v>
      </c>
      <c r="D53958">
        <v>0</v>
      </c>
    </row>
    <row r="53959" spans="1:4" x14ac:dyDescent="0.45">
      <c r="A53959" s="19" t="s">
        <v>4913</v>
      </c>
      <c r="B53959" s="19" t="s">
        <v>95</v>
      </c>
      <c r="C53959" s="19" t="s">
        <v>3367</v>
      </c>
      <c r="D53959">
        <v>0</v>
      </c>
    </row>
    <row r="53960" spans="1:4" x14ac:dyDescent="0.45">
      <c r="A53960" s="19" t="s">
        <v>4913</v>
      </c>
      <c r="B53960" s="19" t="s">
        <v>95</v>
      </c>
      <c r="C53960" s="19" t="s">
        <v>3368</v>
      </c>
      <c r="D53960">
        <v>0</v>
      </c>
    </row>
    <row r="53961" spans="1:4" x14ac:dyDescent="0.45">
      <c r="A53961" s="19" t="s">
        <v>4913</v>
      </c>
      <c r="B53961" s="19" t="s">
        <v>95</v>
      </c>
      <c r="C53961" s="19" t="s">
        <v>210</v>
      </c>
      <c r="D53961">
        <v>0</v>
      </c>
    </row>
    <row r="53962" spans="1:4" x14ac:dyDescent="0.45">
      <c r="A53962" s="19" t="s">
        <v>4913</v>
      </c>
      <c r="B53962" s="19" t="s">
        <v>95</v>
      </c>
      <c r="C53962" s="19" t="s">
        <v>209</v>
      </c>
      <c r="D53962">
        <v>563105.71552594681</v>
      </c>
    </row>
    <row r="53963" spans="1:4" x14ac:dyDescent="0.45">
      <c r="A53963" s="19" t="s">
        <v>4913</v>
      </c>
      <c r="B53963" s="19" t="s">
        <v>95</v>
      </c>
      <c r="C53963" s="19" t="s">
        <v>2709</v>
      </c>
      <c r="D53963">
        <v>0</v>
      </c>
    </row>
    <row r="53964" spans="1:4" x14ac:dyDescent="0.45">
      <c r="A53964" s="19" t="s">
        <v>4913</v>
      </c>
      <c r="B53964" s="19" t="s">
        <v>95</v>
      </c>
      <c r="C53964" s="19" t="s">
        <v>208</v>
      </c>
      <c r="D53964">
        <v>0</v>
      </c>
    </row>
    <row r="53965" spans="1:4" x14ac:dyDescent="0.45">
      <c r="A53965" s="19" t="s">
        <v>4913</v>
      </c>
      <c r="B53965" s="19" t="s">
        <v>95</v>
      </c>
      <c r="C53965" s="19" t="s">
        <v>3369</v>
      </c>
      <c r="D53965">
        <v>0</v>
      </c>
    </row>
    <row r="53966" spans="1:4" x14ac:dyDescent="0.45">
      <c r="A53966" s="19" t="s">
        <v>4913</v>
      </c>
      <c r="B53966" s="19" t="s">
        <v>95</v>
      </c>
      <c r="C53966" s="19" t="s">
        <v>3370</v>
      </c>
      <c r="D53966">
        <v>0</v>
      </c>
    </row>
    <row r="53967" spans="1:4" x14ac:dyDescent="0.45">
      <c r="A53967" s="19" t="s">
        <v>4913</v>
      </c>
      <c r="B53967" s="19" t="s">
        <v>95</v>
      </c>
      <c r="C53967" s="19" t="s">
        <v>3371</v>
      </c>
      <c r="D53967">
        <v>0</v>
      </c>
    </row>
    <row r="53968" spans="1:4" x14ac:dyDescent="0.45">
      <c r="A53968" s="19" t="s">
        <v>4913</v>
      </c>
      <c r="B53968" s="19" t="s">
        <v>95</v>
      </c>
      <c r="C53968" s="19" t="s">
        <v>207</v>
      </c>
      <c r="D53968">
        <v>0</v>
      </c>
    </row>
    <row r="53969" spans="1:4" x14ac:dyDescent="0.45">
      <c r="A53969" s="19" t="s">
        <v>4913</v>
      </c>
      <c r="B53969" s="19" t="s">
        <v>95</v>
      </c>
      <c r="C53969" s="19" t="s">
        <v>206</v>
      </c>
      <c r="D53969">
        <v>0</v>
      </c>
    </row>
    <row r="53970" spans="1:4" x14ac:dyDescent="0.45">
      <c r="A53970" s="19" t="s">
        <v>4913</v>
      </c>
      <c r="B53970" s="19" t="s">
        <v>95</v>
      </c>
      <c r="C53970" s="19" t="s">
        <v>2710</v>
      </c>
      <c r="D53970">
        <v>0</v>
      </c>
    </row>
    <row r="53971" spans="1:4" x14ac:dyDescent="0.45">
      <c r="A53971" s="19" t="s">
        <v>4913</v>
      </c>
      <c r="B53971" s="19" t="s">
        <v>95</v>
      </c>
      <c r="C53971" s="19" t="s">
        <v>205</v>
      </c>
      <c r="D53971">
        <v>0</v>
      </c>
    </row>
    <row r="53972" spans="1:4" x14ac:dyDescent="0.45">
      <c r="A53972" s="19" t="s">
        <v>4913</v>
      </c>
      <c r="B53972" s="19" t="s">
        <v>95</v>
      </c>
      <c r="C53972" s="19" t="s">
        <v>3372</v>
      </c>
      <c r="D53972">
        <v>0</v>
      </c>
    </row>
    <row r="53973" spans="1:4" x14ac:dyDescent="0.45">
      <c r="A53973" s="19" t="s">
        <v>4913</v>
      </c>
      <c r="B53973" s="19" t="s">
        <v>95</v>
      </c>
      <c r="C53973" s="19" t="s">
        <v>3373</v>
      </c>
      <c r="D53973">
        <v>0</v>
      </c>
    </row>
    <row r="53974" spans="1:4" x14ac:dyDescent="0.45">
      <c r="A53974" s="19" t="s">
        <v>4913</v>
      </c>
      <c r="B53974" s="19" t="s">
        <v>95</v>
      </c>
      <c r="C53974" s="19" t="s">
        <v>3374</v>
      </c>
      <c r="D53974">
        <v>0</v>
      </c>
    </row>
    <row r="53975" spans="1:4" x14ac:dyDescent="0.45">
      <c r="A53975" s="19" t="s">
        <v>4913</v>
      </c>
      <c r="B53975" s="19" t="s">
        <v>95</v>
      </c>
      <c r="C53975" s="19" t="s">
        <v>204</v>
      </c>
      <c r="D53975">
        <v>0</v>
      </c>
    </row>
    <row r="53976" spans="1:4" x14ac:dyDescent="0.45">
      <c r="A53976" s="19" t="s">
        <v>4913</v>
      </c>
      <c r="B53976" s="19" t="s">
        <v>95</v>
      </c>
      <c r="C53976" s="19" t="s">
        <v>203</v>
      </c>
      <c r="D53976">
        <v>0</v>
      </c>
    </row>
    <row r="53977" spans="1:4" x14ac:dyDescent="0.45">
      <c r="A53977" s="19" t="s">
        <v>4913</v>
      </c>
      <c r="B53977" s="19" t="s">
        <v>95</v>
      </c>
      <c r="C53977" s="19" t="s">
        <v>2711</v>
      </c>
      <c r="D53977">
        <v>0</v>
      </c>
    </row>
    <row r="53978" spans="1:4" x14ac:dyDescent="0.45">
      <c r="A53978" s="19" t="s">
        <v>4913</v>
      </c>
      <c r="B53978" s="19" t="s">
        <v>95</v>
      </c>
      <c r="C53978" s="19" t="s">
        <v>202</v>
      </c>
      <c r="D53978">
        <v>0</v>
      </c>
    </row>
    <row r="53979" spans="1:4" x14ac:dyDescent="0.45">
      <c r="A53979" s="19" t="s">
        <v>4913</v>
      </c>
      <c r="B53979" s="19" t="s">
        <v>95</v>
      </c>
      <c r="C53979" s="19" t="s">
        <v>3375</v>
      </c>
      <c r="D53979">
        <v>0</v>
      </c>
    </row>
    <row r="53980" spans="1:4" x14ac:dyDescent="0.45">
      <c r="A53980" s="19" t="s">
        <v>4913</v>
      </c>
      <c r="B53980" s="19" t="s">
        <v>95</v>
      </c>
      <c r="C53980" s="19" t="s">
        <v>3376</v>
      </c>
      <c r="D53980">
        <v>0</v>
      </c>
    </row>
    <row r="53981" spans="1:4" x14ac:dyDescent="0.45">
      <c r="A53981" s="19" t="s">
        <v>4913</v>
      </c>
      <c r="B53981" s="19" t="s">
        <v>95</v>
      </c>
      <c r="C53981" s="19" t="s">
        <v>3377</v>
      </c>
      <c r="D53981">
        <v>0</v>
      </c>
    </row>
    <row r="53982" spans="1:4" x14ac:dyDescent="0.45">
      <c r="A53982" s="19" t="s">
        <v>4913</v>
      </c>
      <c r="B53982" s="19" t="s">
        <v>95</v>
      </c>
      <c r="C53982" s="19" t="s">
        <v>201</v>
      </c>
      <c r="D53982">
        <v>0</v>
      </c>
    </row>
    <row r="53983" spans="1:4" x14ac:dyDescent="0.45">
      <c r="A53983" s="19" t="s">
        <v>4913</v>
      </c>
      <c r="B53983" s="19" t="s">
        <v>95</v>
      </c>
      <c r="C53983" s="19" t="s">
        <v>200</v>
      </c>
      <c r="D53983">
        <v>0</v>
      </c>
    </row>
    <row r="53984" spans="1:4" x14ac:dyDescent="0.45">
      <c r="A53984" s="19" t="s">
        <v>4913</v>
      </c>
      <c r="B53984" s="19" t="s">
        <v>95</v>
      </c>
      <c r="C53984" s="19" t="s">
        <v>2712</v>
      </c>
      <c r="D53984">
        <v>0</v>
      </c>
    </row>
    <row r="53985" spans="1:4" x14ac:dyDescent="0.45">
      <c r="A53985" s="19" t="s">
        <v>4913</v>
      </c>
      <c r="B53985" s="19" t="s">
        <v>95</v>
      </c>
      <c r="C53985" s="19" t="s">
        <v>199</v>
      </c>
      <c r="D53985">
        <v>0</v>
      </c>
    </row>
    <row r="53986" spans="1:4" x14ac:dyDescent="0.45">
      <c r="A53986" s="19" t="s">
        <v>4913</v>
      </c>
      <c r="B53986" s="19" t="s">
        <v>95</v>
      </c>
      <c r="C53986" s="19" t="s">
        <v>3378</v>
      </c>
      <c r="D53986">
        <v>0</v>
      </c>
    </row>
    <row r="53987" spans="1:4" x14ac:dyDescent="0.45">
      <c r="A53987" s="19" t="s">
        <v>4913</v>
      </c>
      <c r="B53987" s="19" t="s">
        <v>95</v>
      </c>
      <c r="C53987" s="19" t="s">
        <v>3379</v>
      </c>
      <c r="D53987">
        <v>0</v>
      </c>
    </row>
    <row r="53988" spans="1:4" x14ac:dyDescent="0.45">
      <c r="A53988" s="19" t="s">
        <v>4913</v>
      </c>
      <c r="B53988" s="19" t="s">
        <v>95</v>
      </c>
      <c r="C53988" s="19" t="s">
        <v>3380</v>
      </c>
      <c r="D53988">
        <v>0</v>
      </c>
    </row>
    <row r="53989" spans="1:4" x14ac:dyDescent="0.45">
      <c r="A53989" s="19" t="s">
        <v>4913</v>
      </c>
      <c r="B53989" s="19" t="s">
        <v>95</v>
      </c>
      <c r="C53989" s="19" t="s">
        <v>198</v>
      </c>
      <c r="D53989">
        <v>0</v>
      </c>
    </row>
    <row r="53990" spans="1:4" x14ac:dyDescent="0.45">
      <c r="A53990" s="19" t="s">
        <v>4913</v>
      </c>
      <c r="B53990" s="19" t="s">
        <v>95</v>
      </c>
      <c r="C53990" s="19" t="s">
        <v>197</v>
      </c>
      <c r="D53990">
        <v>0</v>
      </c>
    </row>
    <row r="53991" spans="1:4" x14ac:dyDescent="0.45">
      <c r="A53991" s="19" t="s">
        <v>4913</v>
      </c>
      <c r="B53991" s="19" t="s">
        <v>95</v>
      </c>
      <c r="C53991" s="19" t="s">
        <v>2713</v>
      </c>
      <c r="D53991">
        <v>0</v>
      </c>
    </row>
    <row r="53992" spans="1:4" x14ac:dyDescent="0.45">
      <c r="A53992" s="19" t="s">
        <v>4913</v>
      </c>
      <c r="B53992" s="19" t="s">
        <v>95</v>
      </c>
      <c r="C53992" s="19" t="s">
        <v>196</v>
      </c>
      <c r="D53992">
        <v>389281.58904014312</v>
      </c>
    </row>
    <row r="53993" spans="1:4" x14ac:dyDescent="0.45">
      <c r="A53993" s="19" t="s">
        <v>4913</v>
      </c>
      <c r="B53993" s="19" t="s">
        <v>95</v>
      </c>
      <c r="C53993" s="19" t="s">
        <v>3381</v>
      </c>
      <c r="D53993">
        <v>0</v>
      </c>
    </row>
    <row r="53994" spans="1:4" x14ac:dyDescent="0.45">
      <c r="A53994" s="19" t="s">
        <v>4913</v>
      </c>
      <c r="B53994" s="19" t="s">
        <v>95</v>
      </c>
      <c r="C53994" s="19" t="s">
        <v>3382</v>
      </c>
      <c r="D53994">
        <v>0</v>
      </c>
    </row>
    <row r="53995" spans="1:4" x14ac:dyDescent="0.45">
      <c r="A53995" s="19" t="s">
        <v>4913</v>
      </c>
      <c r="B53995" s="19" t="s">
        <v>95</v>
      </c>
      <c r="C53995" s="19" t="s">
        <v>3383</v>
      </c>
      <c r="D53995">
        <v>0</v>
      </c>
    </row>
    <row r="53996" spans="1:4" x14ac:dyDescent="0.45">
      <c r="A53996" s="19" t="s">
        <v>4913</v>
      </c>
      <c r="B53996" s="19" t="s">
        <v>95</v>
      </c>
      <c r="C53996" s="19" t="s">
        <v>195</v>
      </c>
      <c r="D53996">
        <v>0</v>
      </c>
    </row>
    <row r="53997" spans="1:4" x14ac:dyDescent="0.45">
      <c r="A53997" s="19" t="s">
        <v>4913</v>
      </c>
      <c r="B53997" s="19" t="s">
        <v>95</v>
      </c>
      <c r="C53997" s="19" t="s">
        <v>194</v>
      </c>
      <c r="D53997">
        <v>0</v>
      </c>
    </row>
    <row r="53998" spans="1:4" x14ac:dyDescent="0.45">
      <c r="A53998" s="19" t="s">
        <v>4913</v>
      </c>
      <c r="B53998" s="19" t="s">
        <v>95</v>
      </c>
      <c r="C53998" s="19" t="s">
        <v>2714</v>
      </c>
      <c r="D53998">
        <v>0</v>
      </c>
    </row>
    <row r="53999" spans="1:4" x14ac:dyDescent="0.45">
      <c r="A53999" s="19" t="s">
        <v>4913</v>
      </c>
      <c r="B53999" s="19" t="s">
        <v>95</v>
      </c>
      <c r="C53999" s="19" t="s">
        <v>193</v>
      </c>
      <c r="D53999">
        <v>0</v>
      </c>
    </row>
    <row r="54000" spans="1:4" x14ac:dyDescent="0.45">
      <c r="A54000" s="19" t="s">
        <v>4913</v>
      </c>
      <c r="B54000" s="19" t="s">
        <v>95</v>
      </c>
      <c r="C54000" s="19" t="s">
        <v>3384</v>
      </c>
      <c r="D54000">
        <v>0</v>
      </c>
    </row>
    <row r="54001" spans="1:4" x14ac:dyDescent="0.45">
      <c r="A54001" s="19" t="s">
        <v>4913</v>
      </c>
      <c r="B54001" s="19" t="s">
        <v>95</v>
      </c>
      <c r="C54001" s="19" t="s">
        <v>3385</v>
      </c>
      <c r="D54001">
        <v>0</v>
      </c>
    </row>
    <row r="54002" spans="1:4" x14ac:dyDescent="0.45">
      <c r="A54002" s="19" t="s">
        <v>4913</v>
      </c>
      <c r="B54002" s="19" t="s">
        <v>95</v>
      </c>
      <c r="C54002" s="19" t="s">
        <v>3386</v>
      </c>
      <c r="D54002">
        <v>0</v>
      </c>
    </row>
    <row r="54003" spans="1:4" x14ac:dyDescent="0.45">
      <c r="A54003" s="19" t="s">
        <v>4913</v>
      </c>
      <c r="B54003" s="19" t="s">
        <v>95</v>
      </c>
      <c r="C54003" s="19" t="s">
        <v>192</v>
      </c>
      <c r="D54003">
        <v>0</v>
      </c>
    </row>
    <row r="54004" spans="1:4" x14ac:dyDescent="0.45">
      <c r="A54004" s="19" t="s">
        <v>4913</v>
      </c>
      <c r="B54004" s="19" t="s">
        <v>95</v>
      </c>
      <c r="C54004" s="19" t="s">
        <v>191</v>
      </c>
      <c r="D54004">
        <v>553661.07424834429</v>
      </c>
    </row>
    <row r="54005" spans="1:4" x14ac:dyDescent="0.45">
      <c r="A54005" s="19" t="s">
        <v>4913</v>
      </c>
      <c r="B54005" s="19" t="s">
        <v>95</v>
      </c>
      <c r="C54005" s="19" t="s">
        <v>2715</v>
      </c>
      <c r="D54005">
        <v>0</v>
      </c>
    </row>
    <row r="54006" spans="1:4" x14ac:dyDescent="0.45">
      <c r="A54006" s="19" t="s">
        <v>4913</v>
      </c>
      <c r="B54006" s="19" t="s">
        <v>95</v>
      </c>
      <c r="C54006" s="19" t="s">
        <v>190</v>
      </c>
      <c r="D54006">
        <v>0</v>
      </c>
    </row>
    <row r="54007" spans="1:4" x14ac:dyDescent="0.45">
      <c r="A54007" s="19" t="s">
        <v>4913</v>
      </c>
      <c r="B54007" s="19" t="s">
        <v>95</v>
      </c>
      <c r="C54007" s="19" t="s">
        <v>3387</v>
      </c>
      <c r="D54007">
        <v>0</v>
      </c>
    </row>
    <row r="54008" spans="1:4" x14ac:dyDescent="0.45">
      <c r="A54008" s="19" t="s">
        <v>4913</v>
      </c>
      <c r="B54008" s="19" t="s">
        <v>95</v>
      </c>
      <c r="C54008" s="19" t="s">
        <v>3388</v>
      </c>
      <c r="D54008">
        <v>0</v>
      </c>
    </row>
    <row r="54009" spans="1:4" x14ac:dyDescent="0.45">
      <c r="A54009" s="19" t="s">
        <v>4913</v>
      </c>
      <c r="B54009" s="19" t="s">
        <v>95</v>
      </c>
      <c r="C54009" s="19" t="s">
        <v>3389</v>
      </c>
      <c r="D54009">
        <v>0</v>
      </c>
    </row>
    <row r="54010" spans="1:4" x14ac:dyDescent="0.45">
      <c r="A54010" s="19" t="s">
        <v>4913</v>
      </c>
      <c r="B54010" s="19" t="s">
        <v>95</v>
      </c>
      <c r="C54010" s="19" t="s">
        <v>189</v>
      </c>
      <c r="D54010">
        <v>0</v>
      </c>
    </row>
    <row r="54011" spans="1:4" x14ac:dyDescent="0.45">
      <c r="A54011" s="19" t="s">
        <v>4913</v>
      </c>
      <c r="B54011" s="19" t="s">
        <v>95</v>
      </c>
      <c r="C54011" s="19" t="s">
        <v>188</v>
      </c>
      <c r="D54011">
        <v>0</v>
      </c>
    </row>
    <row r="54012" spans="1:4" x14ac:dyDescent="0.45">
      <c r="A54012" s="19" t="s">
        <v>4913</v>
      </c>
      <c r="B54012" s="19" t="s">
        <v>95</v>
      </c>
      <c r="C54012" s="19" t="s">
        <v>2716</v>
      </c>
      <c r="D54012">
        <v>0</v>
      </c>
    </row>
    <row r="54013" spans="1:4" x14ac:dyDescent="0.45">
      <c r="A54013" s="19" t="s">
        <v>4913</v>
      </c>
      <c r="B54013" s="19" t="s">
        <v>95</v>
      </c>
      <c r="C54013" s="19" t="s">
        <v>187</v>
      </c>
      <c r="D54013">
        <v>0</v>
      </c>
    </row>
    <row r="54014" spans="1:4" x14ac:dyDescent="0.45">
      <c r="A54014" s="19" t="s">
        <v>4913</v>
      </c>
      <c r="B54014" s="19" t="s">
        <v>95</v>
      </c>
      <c r="C54014" s="19" t="s">
        <v>3390</v>
      </c>
      <c r="D54014">
        <v>0</v>
      </c>
    </row>
    <row r="54015" spans="1:4" x14ac:dyDescent="0.45">
      <c r="A54015" s="19" t="s">
        <v>4913</v>
      </c>
      <c r="B54015" s="19" t="s">
        <v>95</v>
      </c>
      <c r="C54015" s="19" t="s">
        <v>3391</v>
      </c>
      <c r="D54015">
        <v>0</v>
      </c>
    </row>
    <row r="54016" spans="1:4" x14ac:dyDescent="0.45">
      <c r="A54016" s="19" t="s">
        <v>4913</v>
      </c>
      <c r="B54016" s="19" t="s">
        <v>95</v>
      </c>
      <c r="C54016" s="19" t="s">
        <v>3392</v>
      </c>
      <c r="D54016">
        <v>0</v>
      </c>
    </row>
    <row r="54017" spans="1:4" x14ac:dyDescent="0.45">
      <c r="A54017" s="19" t="s">
        <v>4913</v>
      </c>
      <c r="B54017" s="19" t="s">
        <v>95</v>
      </c>
      <c r="C54017" s="19" t="s">
        <v>186</v>
      </c>
      <c r="D54017">
        <v>0</v>
      </c>
    </row>
    <row r="54018" spans="1:4" x14ac:dyDescent="0.45">
      <c r="A54018" s="19" t="s">
        <v>4913</v>
      </c>
      <c r="B54018" s="19" t="s">
        <v>95</v>
      </c>
      <c r="C54018" s="19" t="s">
        <v>185</v>
      </c>
      <c r="D54018">
        <v>0</v>
      </c>
    </row>
    <row r="54019" spans="1:4" x14ac:dyDescent="0.45">
      <c r="A54019" s="19" t="s">
        <v>4913</v>
      </c>
      <c r="B54019" s="19" t="s">
        <v>95</v>
      </c>
      <c r="C54019" s="19" t="s">
        <v>2717</v>
      </c>
      <c r="D54019">
        <v>0</v>
      </c>
    </row>
    <row r="54020" spans="1:4" x14ac:dyDescent="0.45">
      <c r="A54020" s="19" t="s">
        <v>4913</v>
      </c>
      <c r="B54020" s="19" t="s">
        <v>95</v>
      </c>
      <c r="C54020" s="19" t="s">
        <v>184</v>
      </c>
      <c r="D54020">
        <v>0</v>
      </c>
    </row>
    <row r="54021" spans="1:4" x14ac:dyDescent="0.45">
      <c r="A54021" s="19" t="s">
        <v>4913</v>
      </c>
      <c r="B54021" s="19" t="s">
        <v>95</v>
      </c>
      <c r="C54021" s="19" t="s">
        <v>3393</v>
      </c>
      <c r="D54021">
        <v>0</v>
      </c>
    </row>
    <row r="54022" spans="1:4" x14ac:dyDescent="0.45">
      <c r="A54022" s="19" t="s">
        <v>4913</v>
      </c>
      <c r="B54022" s="19" t="s">
        <v>95</v>
      </c>
      <c r="C54022" s="19" t="s">
        <v>3394</v>
      </c>
      <c r="D54022">
        <v>0</v>
      </c>
    </row>
    <row r="54023" spans="1:4" x14ac:dyDescent="0.45">
      <c r="A54023" s="19" t="s">
        <v>4913</v>
      </c>
      <c r="B54023" s="19" t="s">
        <v>95</v>
      </c>
      <c r="C54023" s="19" t="s">
        <v>3395</v>
      </c>
      <c r="D54023">
        <v>0</v>
      </c>
    </row>
    <row r="54024" spans="1:4" x14ac:dyDescent="0.45">
      <c r="A54024" s="19" t="s">
        <v>4913</v>
      </c>
      <c r="B54024" s="19" t="s">
        <v>95</v>
      </c>
      <c r="C54024" s="19" t="s">
        <v>183</v>
      </c>
      <c r="D54024">
        <v>0</v>
      </c>
    </row>
    <row r="54025" spans="1:4" x14ac:dyDescent="0.45">
      <c r="A54025" s="19" t="s">
        <v>4913</v>
      </c>
      <c r="B54025" s="19" t="s">
        <v>95</v>
      </c>
      <c r="C54025" s="19" t="s">
        <v>182</v>
      </c>
      <c r="D54025">
        <v>0</v>
      </c>
    </row>
    <row r="54026" spans="1:4" x14ac:dyDescent="0.45">
      <c r="A54026" s="19" t="s">
        <v>4913</v>
      </c>
      <c r="B54026" s="19" t="s">
        <v>95</v>
      </c>
      <c r="C54026" s="19" t="s">
        <v>2718</v>
      </c>
      <c r="D54026">
        <v>0</v>
      </c>
    </row>
    <row r="54027" spans="1:4" x14ac:dyDescent="0.45">
      <c r="A54027" s="19" t="s">
        <v>4913</v>
      </c>
      <c r="B54027" s="19" t="s">
        <v>95</v>
      </c>
      <c r="C54027" s="19" t="s">
        <v>181</v>
      </c>
      <c r="D54027">
        <v>0</v>
      </c>
    </row>
    <row r="54028" spans="1:4" x14ac:dyDescent="0.45">
      <c r="A54028" s="19" t="s">
        <v>4913</v>
      </c>
      <c r="B54028" s="19" t="s">
        <v>95</v>
      </c>
      <c r="C54028" s="19" t="s">
        <v>3396</v>
      </c>
      <c r="D54028">
        <v>0</v>
      </c>
    </row>
    <row r="54029" spans="1:4" x14ac:dyDescent="0.45">
      <c r="A54029" s="19" t="s">
        <v>4913</v>
      </c>
      <c r="B54029" s="19" t="s">
        <v>95</v>
      </c>
      <c r="C54029" s="19" t="s">
        <v>3397</v>
      </c>
      <c r="D54029">
        <v>0</v>
      </c>
    </row>
    <row r="54030" spans="1:4" x14ac:dyDescent="0.45">
      <c r="A54030" s="19" t="s">
        <v>4913</v>
      </c>
      <c r="B54030" s="19" t="s">
        <v>95</v>
      </c>
      <c r="C54030" s="19" t="s">
        <v>3398</v>
      </c>
      <c r="D54030">
        <v>0</v>
      </c>
    </row>
    <row r="54031" spans="1:4" x14ac:dyDescent="0.45">
      <c r="A54031" s="19" t="s">
        <v>4913</v>
      </c>
      <c r="B54031" s="19" t="s">
        <v>95</v>
      </c>
      <c r="C54031" s="19" t="s">
        <v>180</v>
      </c>
      <c r="D54031">
        <v>0</v>
      </c>
    </row>
    <row r="54032" spans="1:4" x14ac:dyDescent="0.45">
      <c r="A54032" s="19" t="s">
        <v>4913</v>
      </c>
      <c r="B54032" s="19" t="s">
        <v>95</v>
      </c>
      <c r="C54032" s="19" t="s">
        <v>179</v>
      </c>
      <c r="D54032">
        <v>0</v>
      </c>
    </row>
    <row r="54033" spans="1:4" x14ac:dyDescent="0.45">
      <c r="A54033" s="19" t="s">
        <v>4913</v>
      </c>
      <c r="B54033" s="19" t="s">
        <v>95</v>
      </c>
      <c r="C54033" s="19" t="s">
        <v>2719</v>
      </c>
      <c r="D54033">
        <v>0</v>
      </c>
    </row>
    <row r="54034" spans="1:4" x14ac:dyDescent="0.45">
      <c r="A54034" s="19" t="s">
        <v>4913</v>
      </c>
      <c r="B54034" s="19" t="s">
        <v>95</v>
      </c>
      <c r="C54034" s="19" t="s">
        <v>178</v>
      </c>
      <c r="D54034">
        <v>385685.19404664158</v>
      </c>
    </row>
    <row r="54035" spans="1:4" x14ac:dyDescent="0.45">
      <c r="A54035" s="19" t="s">
        <v>4913</v>
      </c>
      <c r="B54035" s="19" t="s">
        <v>95</v>
      </c>
      <c r="C54035" s="19" t="s">
        <v>3399</v>
      </c>
      <c r="D54035">
        <v>0</v>
      </c>
    </row>
    <row r="54036" spans="1:4" x14ac:dyDescent="0.45">
      <c r="A54036" s="19" t="s">
        <v>4913</v>
      </c>
      <c r="B54036" s="19" t="s">
        <v>95</v>
      </c>
      <c r="C54036" s="19" t="s">
        <v>3400</v>
      </c>
      <c r="D54036">
        <v>0</v>
      </c>
    </row>
    <row r="54037" spans="1:4" x14ac:dyDescent="0.45">
      <c r="A54037" s="19" t="s">
        <v>4913</v>
      </c>
      <c r="B54037" s="19" t="s">
        <v>95</v>
      </c>
      <c r="C54037" s="19" t="s">
        <v>3401</v>
      </c>
      <c r="D54037">
        <v>0</v>
      </c>
    </row>
    <row r="54038" spans="1:4" x14ac:dyDescent="0.45">
      <c r="A54038" s="19" t="s">
        <v>4913</v>
      </c>
      <c r="B54038" s="19" t="s">
        <v>95</v>
      </c>
      <c r="C54038" s="19" t="s">
        <v>177</v>
      </c>
      <c r="D54038">
        <v>0</v>
      </c>
    </row>
    <row r="54039" spans="1:4" x14ac:dyDescent="0.45">
      <c r="A54039" s="19" t="s">
        <v>4913</v>
      </c>
      <c r="B54039" s="19" t="s">
        <v>95</v>
      </c>
      <c r="C54039" s="19" t="s">
        <v>176</v>
      </c>
      <c r="D54039">
        <v>0</v>
      </c>
    </row>
    <row r="54040" spans="1:4" x14ac:dyDescent="0.45">
      <c r="A54040" s="19" t="s">
        <v>4913</v>
      </c>
      <c r="B54040" s="19" t="s">
        <v>95</v>
      </c>
      <c r="C54040" s="19" t="s">
        <v>2720</v>
      </c>
      <c r="D54040">
        <v>0</v>
      </c>
    </row>
    <row r="54041" spans="1:4" x14ac:dyDescent="0.45">
      <c r="A54041" s="19" t="s">
        <v>4913</v>
      </c>
      <c r="B54041" s="19" t="s">
        <v>95</v>
      </c>
      <c r="C54041" s="19" t="s">
        <v>175</v>
      </c>
      <c r="D54041">
        <v>0</v>
      </c>
    </row>
    <row r="54042" spans="1:4" x14ac:dyDescent="0.45">
      <c r="A54042" s="19" t="s">
        <v>4913</v>
      </c>
      <c r="B54042" s="19" t="s">
        <v>95</v>
      </c>
      <c r="C54042" s="19" t="s">
        <v>3402</v>
      </c>
      <c r="D54042">
        <v>0</v>
      </c>
    </row>
    <row r="54043" spans="1:4" x14ac:dyDescent="0.45">
      <c r="A54043" s="19" t="s">
        <v>4913</v>
      </c>
      <c r="B54043" s="19" t="s">
        <v>95</v>
      </c>
      <c r="C54043" s="19" t="s">
        <v>3403</v>
      </c>
      <c r="D54043">
        <v>0</v>
      </c>
    </row>
    <row r="54044" spans="1:4" x14ac:dyDescent="0.45">
      <c r="A54044" s="19" t="s">
        <v>4913</v>
      </c>
      <c r="B54044" s="19" t="s">
        <v>95</v>
      </c>
      <c r="C54044" s="19" t="s">
        <v>3404</v>
      </c>
      <c r="D54044">
        <v>0</v>
      </c>
    </row>
    <row r="54045" spans="1:4" x14ac:dyDescent="0.45">
      <c r="A54045" s="19" t="s">
        <v>4913</v>
      </c>
      <c r="B54045" s="19" t="s">
        <v>95</v>
      </c>
      <c r="C54045" s="19" t="s">
        <v>174</v>
      </c>
      <c r="D54045">
        <v>0</v>
      </c>
    </row>
    <row r="54046" spans="1:4" x14ac:dyDescent="0.45">
      <c r="A54046" s="19" t="s">
        <v>4913</v>
      </c>
      <c r="B54046" s="19" t="s">
        <v>95</v>
      </c>
      <c r="C54046" s="19" t="s">
        <v>173</v>
      </c>
      <c r="D54046">
        <v>576066.6270252805</v>
      </c>
    </row>
    <row r="54047" spans="1:4" x14ac:dyDescent="0.45">
      <c r="A54047" s="19" t="s">
        <v>4913</v>
      </c>
      <c r="B54047" s="19" t="s">
        <v>95</v>
      </c>
      <c r="C54047" s="19" t="s">
        <v>2721</v>
      </c>
      <c r="D54047">
        <v>0</v>
      </c>
    </row>
    <row r="54048" spans="1:4" x14ac:dyDescent="0.45">
      <c r="A54048" s="19" t="s">
        <v>4913</v>
      </c>
      <c r="B54048" s="19" t="s">
        <v>95</v>
      </c>
      <c r="C54048" s="19" t="s">
        <v>172</v>
      </c>
      <c r="D54048">
        <v>0</v>
      </c>
    </row>
    <row r="54049" spans="1:4" x14ac:dyDescent="0.45">
      <c r="A54049" s="19" t="s">
        <v>4913</v>
      </c>
      <c r="B54049" s="19" t="s">
        <v>95</v>
      </c>
      <c r="C54049" s="19" t="s">
        <v>3405</v>
      </c>
      <c r="D54049">
        <v>0</v>
      </c>
    </row>
    <row r="54050" spans="1:4" x14ac:dyDescent="0.45">
      <c r="A54050" s="19" t="s">
        <v>4913</v>
      </c>
      <c r="B54050" s="19" t="s">
        <v>95</v>
      </c>
      <c r="C54050" s="19" t="s">
        <v>3406</v>
      </c>
      <c r="D54050">
        <v>0</v>
      </c>
    </row>
    <row r="54051" spans="1:4" x14ac:dyDescent="0.45">
      <c r="A54051" s="19" t="s">
        <v>4913</v>
      </c>
      <c r="B54051" s="19" t="s">
        <v>95</v>
      </c>
      <c r="C54051" s="19" t="s">
        <v>3407</v>
      </c>
      <c r="D54051">
        <v>0</v>
      </c>
    </row>
    <row r="54052" spans="1:4" x14ac:dyDescent="0.45">
      <c r="A54052" s="19" t="s">
        <v>4913</v>
      </c>
      <c r="B54052" s="19" t="s">
        <v>95</v>
      </c>
      <c r="C54052" s="19" t="s">
        <v>171</v>
      </c>
      <c r="D54052">
        <v>0</v>
      </c>
    </row>
    <row r="54053" spans="1:4" x14ac:dyDescent="0.45">
      <c r="A54053" s="19" t="s">
        <v>4913</v>
      </c>
      <c r="B54053" s="19" t="s">
        <v>95</v>
      </c>
      <c r="C54053" s="19" t="s">
        <v>170</v>
      </c>
      <c r="D54053">
        <v>0</v>
      </c>
    </row>
    <row r="54054" spans="1:4" x14ac:dyDescent="0.45">
      <c r="A54054" s="19" t="s">
        <v>4913</v>
      </c>
      <c r="B54054" s="19" t="s">
        <v>95</v>
      </c>
      <c r="C54054" s="19" t="s">
        <v>2722</v>
      </c>
      <c r="D54054">
        <v>0</v>
      </c>
    </row>
    <row r="54055" spans="1:4" x14ac:dyDescent="0.45">
      <c r="A54055" s="19" t="s">
        <v>4913</v>
      </c>
      <c r="B54055" s="19" t="s">
        <v>95</v>
      </c>
      <c r="C54055" s="19" t="s">
        <v>169</v>
      </c>
      <c r="D54055">
        <v>0</v>
      </c>
    </row>
    <row r="54056" spans="1:4" x14ac:dyDescent="0.45">
      <c r="A54056" s="19" t="s">
        <v>4913</v>
      </c>
      <c r="B54056" s="19" t="s">
        <v>95</v>
      </c>
      <c r="C54056" s="19" t="s">
        <v>3408</v>
      </c>
      <c r="D54056">
        <v>0</v>
      </c>
    </row>
    <row r="54057" spans="1:4" x14ac:dyDescent="0.45">
      <c r="A54057" s="19" t="s">
        <v>4913</v>
      </c>
      <c r="B54057" s="19" t="s">
        <v>95</v>
      </c>
      <c r="C54057" s="19" t="s">
        <v>3409</v>
      </c>
      <c r="D54057">
        <v>0</v>
      </c>
    </row>
    <row r="54058" spans="1:4" x14ac:dyDescent="0.45">
      <c r="A54058" s="19" t="s">
        <v>4913</v>
      </c>
      <c r="B54058" s="19" t="s">
        <v>95</v>
      </c>
      <c r="C54058" s="19" t="s">
        <v>3410</v>
      </c>
      <c r="D54058">
        <v>0</v>
      </c>
    </row>
    <row r="54059" spans="1:4" x14ac:dyDescent="0.45">
      <c r="A54059" s="19" t="s">
        <v>4913</v>
      </c>
      <c r="B54059" s="19" t="s">
        <v>95</v>
      </c>
      <c r="C54059" s="19" t="s">
        <v>168</v>
      </c>
      <c r="D54059">
        <v>0</v>
      </c>
    </row>
    <row r="54060" spans="1:4" x14ac:dyDescent="0.45">
      <c r="A54060" s="19" t="s">
        <v>4913</v>
      </c>
      <c r="B54060" s="19" t="s">
        <v>95</v>
      </c>
      <c r="C54060" s="19" t="s">
        <v>167</v>
      </c>
      <c r="D54060">
        <v>0</v>
      </c>
    </row>
    <row r="54061" spans="1:4" x14ac:dyDescent="0.45">
      <c r="A54061" s="19" t="s">
        <v>4913</v>
      </c>
      <c r="B54061" s="19" t="s">
        <v>95</v>
      </c>
      <c r="C54061" s="19" t="s">
        <v>2723</v>
      </c>
      <c r="D54061">
        <v>0</v>
      </c>
    </row>
    <row r="54062" spans="1:4" x14ac:dyDescent="0.45">
      <c r="A54062" s="19" t="s">
        <v>4913</v>
      </c>
      <c r="B54062" s="19" t="s">
        <v>95</v>
      </c>
      <c r="C54062" s="19" t="s">
        <v>166</v>
      </c>
      <c r="D54062">
        <v>0</v>
      </c>
    </row>
    <row r="54063" spans="1:4" x14ac:dyDescent="0.45">
      <c r="A54063" s="19" t="s">
        <v>4913</v>
      </c>
      <c r="B54063" s="19" t="s">
        <v>95</v>
      </c>
      <c r="C54063" s="19" t="s">
        <v>3411</v>
      </c>
      <c r="D54063">
        <v>0</v>
      </c>
    </row>
    <row r="54064" spans="1:4" x14ac:dyDescent="0.45">
      <c r="A54064" s="19" t="s">
        <v>4913</v>
      </c>
      <c r="B54064" s="19" t="s">
        <v>95</v>
      </c>
      <c r="C54064" s="19" t="s">
        <v>3412</v>
      </c>
      <c r="D54064">
        <v>0</v>
      </c>
    </row>
    <row r="54065" spans="1:4" x14ac:dyDescent="0.45">
      <c r="A54065" s="19" t="s">
        <v>4913</v>
      </c>
      <c r="B54065" s="19" t="s">
        <v>95</v>
      </c>
      <c r="C54065" s="19" t="s">
        <v>3413</v>
      </c>
      <c r="D54065">
        <v>0</v>
      </c>
    </row>
    <row r="54066" spans="1:4" x14ac:dyDescent="0.45">
      <c r="A54066" s="19" t="s">
        <v>4913</v>
      </c>
      <c r="B54066" s="19" t="s">
        <v>95</v>
      </c>
      <c r="C54066" s="19" t="s">
        <v>165</v>
      </c>
      <c r="D54066">
        <v>0</v>
      </c>
    </row>
    <row r="54067" spans="1:4" x14ac:dyDescent="0.45">
      <c r="A54067" s="19" t="s">
        <v>4913</v>
      </c>
      <c r="B54067" s="19" t="s">
        <v>95</v>
      </c>
      <c r="C54067" s="19" t="s">
        <v>164</v>
      </c>
      <c r="D54067">
        <v>0</v>
      </c>
    </row>
    <row r="54068" spans="1:4" x14ac:dyDescent="0.45">
      <c r="A54068" s="19" t="s">
        <v>4913</v>
      </c>
      <c r="B54068" s="19" t="s">
        <v>95</v>
      </c>
      <c r="C54068" s="19" t="s">
        <v>2724</v>
      </c>
      <c r="D54068">
        <v>0</v>
      </c>
    </row>
    <row r="54069" spans="1:4" x14ac:dyDescent="0.45">
      <c r="A54069" s="19" t="s">
        <v>4913</v>
      </c>
      <c r="B54069" s="19" t="s">
        <v>95</v>
      </c>
      <c r="C54069" s="19" t="s">
        <v>163</v>
      </c>
      <c r="D54069">
        <v>0</v>
      </c>
    </row>
    <row r="54070" spans="1:4" x14ac:dyDescent="0.45">
      <c r="A54070" s="19" t="s">
        <v>4913</v>
      </c>
      <c r="B54070" s="19" t="s">
        <v>95</v>
      </c>
      <c r="C54070" s="19" t="s">
        <v>3414</v>
      </c>
      <c r="D54070">
        <v>0</v>
      </c>
    </row>
    <row r="54071" spans="1:4" x14ac:dyDescent="0.45">
      <c r="A54071" s="19" t="s">
        <v>4913</v>
      </c>
      <c r="B54071" s="19" t="s">
        <v>95</v>
      </c>
      <c r="C54071" s="19" t="s">
        <v>3415</v>
      </c>
      <c r="D54071">
        <v>0</v>
      </c>
    </row>
    <row r="54072" spans="1:4" x14ac:dyDescent="0.45">
      <c r="A54072" s="19" t="s">
        <v>4913</v>
      </c>
      <c r="B54072" s="19" t="s">
        <v>95</v>
      </c>
      <c r="C54072" s="19" t="s">
        <v>3416</v>
      </c>
      <c r="D54072">
        <v>0</v>
      </c>
    </row>
    <row r="54073" spans="1:4" x14ac:dyDescent="0.45">
      <c r="A54073" s="19" t="s">
        <v>4913</v>
      </c>
      <c r="B54073" s="19" t="s">
        <v>95</v>
      </c>
      <c r="C54073" s="19" t="s">
        <v>162</v>
      </c>
      <c r="D54073">
        <v>0</v>
      </c>
    </row>
    <row r="54074" spans="1:4" x14ac:dyDescent="0.45">
      <c r="A54074" s="19" t="s">
        <v>4913</v>
      </c>
      <c r="B54074" s="19" t="s">
        <v>95</v>
      </c>
      <c r="C54074" s="19" t="s">
        <v>161</v>
      </c>
      <c r="D54074">
        <v>0</v>
      </c>
    </row>
    <row r="54075" spans="1:4" x14ac:dyDescent="0.45">
      <c r="A54075" s="19" t="s">
        <v>4913</v>
      </c>
      <c r="B54075" s="19" t="s">
        <v>95</v>
      </c>
      <c r="C54075" s="19" t="s">
        <v>2725</v>
      </c>
      <c r="D54075">
        <v>0</v>
      </c>
    </row>
    <row r="54076" spans="1:4" x14ac:dyDescent="0.45">
      <c r="A54076" s="19" t="s">
        <v>4913</v>
      </c>
      <c r="B54076" s="19" t="s">
        <v>95</v>
      </c>
      <c r="C54076" s="19" t="s">
        <v>160</v>
      </c>
      <c r="D54076">
        <v>110418.94826454404</v>
      </c>
    </row>
    <row r="54077" spans="1:4" x14ac:dyDescent="0.45">
      <c r="A54077" s="19" t="s">
        <v>4913</v>
      </c>
      <c r="B54077" s="19" t="s">
        <v>95</v>
      </c>
      <c r="C54077" s="19" t="s">
        <v>3417</v>
      </c>
      <c r="D54077">
        <v>0</v>
      </c>
    </row>
    <row r="54078" spans="1:4" x14ac:dyDescent="0.45">
      <c r="A54078" s="19" t="s">
        <v>4913</v>
      </c>
      <c r="B54078" s="19" t="s">
        <v>95</v>
      </c>
      <c r="C54078" s="19" t="s">
        <v>3418</v>
      </c>
      <c r="D54078">
        <v>0</v>
      </c>
    </row>
    <row r="54079" spans="1:4" x14ac:dyDescent="0.45">
      <c r="A54079" s="19" t="s">
        <v>4913</v>
      </c>
      <c r="B54079" s="19" t="s">
        <v>95</v>
      </c>
      <c r="C54079" s="19" t="s">
        <v>3419</v>
      </c>
      <c r="D54079">
        <v>0</v>
      </c>
    </row>
    <row r="54080" spans="1:4" x14ac:dyDescent="0.45">
      <c r="A54080" s="19" t="s">
        <v>4913</v>
      </c>
      <c r="B54080" s="19" t="s">
        <v>95</v>
      </c>
      <c r="C54080" s="19" t="s">
        <v>159</v>
      </c>
      <c r="D54080">
        <v>0</v>
      </c>
    </row>
    <row r="54081" spans="1:4" x14ac:dyDescent="0.45">
      <c r="A54081" s="19" t="s">
        <v>4913</v>
      </c>
      <c r="B54081" s="19" t="s">
        <v>95</v>
      </c>
      <c r="C54081" s="19" t="s">
        <v>158</v>
      </c>
      <c r="D54081">
        <v>0</v>
      </c>
    </row>
    <row r="54082" spans="1:4" x14ac:dyDescent="0.45">
      <c r="A54082" s="19" t="s">
        <v>4913</v>
      </c>
      <c r="B54082" s="19" t="s">
        <v>95</v>
      </c>
      <c r="C54082" s="19" t="s">
        <v>2726</v>
      </c>
      <c r="D54082">
        <v>0</v>
      </c>
    </row>
    <row r="54083" spans="1:4" x14ac:dyDescent="0.45">
      <c r="A54083" s="19" t="s">
        <v>4913</v>
      </c>
      <c r="B54083" s="19" t="s">
        <v>95</v>
      </c>
      <c r="C54083" s="19" t="s">
        <v>157</v>
      </c>
      <c r="D54083">
        <v>0</v>
      </c>
    </row>
    <row r="54084" spans="1:4" x14ac:dyDescent="0.45">
      <c r="A54084" s="19" t="s">
        <v>4913</v>
      </c>
      <c r="B54084" s="19" t="s">
        <v>95</v>
      </c>
      <c r="C54084" s="19" t="s">
        <v>3420</v>
      </c>
      <c r="D54084">
        <v>0</v>
      </c>
    </row>
    <row r="54085" spans="1:4" x14ac:dyDescent="0.45">
      <c r="A54085" s="19" t="s">
        <v>4913</v>
      </c>
      <c r="B54085" s="19" t="s">
        <v>95</v>
      </c>
      <c r="C54085" s="19" t="s">
        <v>3421</v>
      </c>
      <c r="D54085">
        <v>0</v>
      </c>
    </row>
    <row r="54086" spans="1:4" x14ac:dyDescent="0.45">
      <c r="A54086" s="19" t="s">
        <v>4913</v>
      </c>
      <c r="B54086" s="19" t="s">
        <v>95</v>
      </c>
      <c r="C54086" s="19" t="s">
        <v>3422</v>
      </c>
      <c r="D54086">
        <v>0</v>
      </c>
    </row>
    <row r="54087" spans="1:4" x14ac:dyDescent="0.45">
      <c r="A54087" s="19" t="s">
        <v>4913</v>
      </c>
      <c r="B54087" s="19" t="s">
        <v>95</v>
      </c>
      <c r="C54087" s="19" t="s">
        <v>156</v>
      </c>
      <c r="D54087">
        <v>495254.27408011054</v>
      </c>
    </row>
    <row r="54088" spans="1:4" x14ac:dyDescent="0.45">
      <c r="A54088" s="19" t="s">
        <v>4913</v>
      </c>
      <c r="B54088" s="19" t="s">
        <v>95</v>
      </c>
      <c r="C54088" s="19" t="s">
        <v>155</v>
      </c>
      <c r="D54088">
        <v>566404.59999512264</v>
      </c>
    </row>
    <row r="54089" spans="1:4" x14ac:dyDescent="0.45">
      <c r="A54089" s="19" t="s">
        <v>4913</v>
      </c>
      <c r="B54089" s="19" t="s">
        <v>95</v>
      </c>
      <c r="C54089" s="19" t="s">
        <v>2727</v>
      </c>
      <c r="D54089">
        <v>0</v>
      </c>
    </row>
    <row r="54090" spans="1:4" x14ac:dyDescent="0.45">
      <c r="A54090" s="19" t="s">
        <v>4913</v>
      </c>
      <c r="B54090" s="19" t="s">
        <v>95</v>
      </c>
      <c r="C54090" s="19" t="s">
        <v>154</v>
      </c>
      <c r="D54090">
        <v>0</v>
      </c>
    </row>
    <row r="54091" spans="1:4" x14ac:dyDescent="0.45">
      <c r="A54091" s="19" t="s">
        <v>4913</v>
      </c>
      <c r="B54091" s="19" t="s">
        <v>95</v>
      </c>
      <c r="C54091" s="19" t="s">
        <v>3423</v>
      </c>
      <c r="D54091">
        <v>0</v>
      </c>
    </row>
    <row r="54092" spans="1:4" x14ac:dyDescent="0.45">
      <c r="A54092" s="19" t="s">
        <v>4913</v>
      </c>
      <c r="B54092" s="19" t="s">
        <v>95</v>
      </c>
      <c r="C54092" s="19" t="s">
        <v>3424</v>
      </c>
      <c r="D54092">
        <v>0</v>
      </c>
    </row>
    <row r="54093" spans="1:4" x14ac:dyDescent="0.45">
      <c r="A54093" s="19" t="s">
        <v>4913</v>
      </c>
      <c r="B54093" s="19" t="s">
        <v>95</v>
      </c>
      <c r="C54093" s="19" t="s">
        <v>3425</v>
      </c>
      <c r="D54093">
        <v>0</v>
      </c>
    </row>
    <row r="54094" spans="1:4" x14ac:dyDescent="0.45">
      <c r="A54094" s="19" t="s">
        <v>4913</v>
      </c>
      <c r="B54094" s="19" t="s">
        <v>95</v>
      </c>
      <c r="C54094" s="19" t="s">
        <v>153</v>
      </c>
      <c r="D54094">
        <v>53409.112686364424</v>
      </c>
    </row>
    <row r="54095" spans="1:4" x14ac:dyDescent="0.45">
      <c r="A54095" s="19" t="s">
        <v>4913</v>
      </c>
      <c r="B54095" s="19" t="s">
        <v>95</v>
      </c>
      <c r="C54095" s="19" t="s">
        <v>152</v>
      </c>
      <c r="D54095">
        <v>0</v>
      </c>
    </row>
    <row r="54096" spans="1:4" x14ac:dyDescent="0.45">
      <c r="A54096" s="19" t="s">
        <v>4913</v>
      </c>
      <c r="B54096" s="19" t="s">
        <v>95</v>
      </c>
      <c r="C54096" s="19" t="s">
        <v>2728</v>
      </c>
      <c r="D54096">
        <v>0</v>
      </c>
    </row>
    <row r="54097" spans="1:4" x14ac:dyDescent="0.45">
      <c r="A54097" s="19" t="s">
        <v>4913</v>
      </c>
      <c r="B54097" s="19" t="s">
        <v>95</v>
      </c>
      <c r="C54097" s="19" t="s">
        <v>151</v>
      </c>
      <c r="D54097">
        <v>0</v>
      </c>
    </row>
    <row r="54098" spans="1:4" x14ac:dyDescent="0.45">
      <c r="A54098" s="19" t="s">
        <v>4913</v>
      </c>
      <c r="B54098" s="19" t="s">
        <v>95</v>
      </c>
      <c r="C54098" s="19" t="s">
        <v>3426</v>
      </c>
      <c r="D54098">
        <v>0</v>
      </c>
    </row>
    <row r="54099" spans="1:4" x14ac:dyDescent="0.45">
      <c r="A54099" s="19" t="s">
        <v>4913</v>
      </c>
      <c r="B54099" s="19" t="s">
        <v>95</v>
      </c>
      <c r="C54099" s="19" t="s">
        <v>3427</v>
      </c>
      <c r="D54099">
        <v>0</v>
      </c>
    </row>
    <row r="54100" spans="1:4" x14ac:dyDescent="0.45">
      <c r="A54100" s="19" t="s">
        <v>4913</v>
      </c>
      <c r="B54100" s="19" t="s">
        <v>95</v>
      </c>
      <c r="C54100" s="19" t="s">
        <v>3428</v>
      </c>
      <c r="D54100">
        <v>0</v>
      </c>
    </row>
    <row r="54101" spans="1:4" x14ac:dyDescent="0.45">
      <c r="A54101" s="19" t="s">
        <v>4913</v>
      </c>
      <c r="B54101" s="19" t="s">
        <v>95</v>
      </c>
      <c r="C54101" s="19" t="s">
        <v>150</v>
      </c>
      <c r="D54101">
        <v>0</v>
      </c>
    </row>
    <row r="54102" spans="1:4" x14ac:dyDescent="0.45">
      <c r="A54102" s="19" t="s">
        <v>4913</v>
      </c>
      <c r="B54102" s="19" t="s">
        <v>95</v>
      </c>
      <c r="C54102" s="19" t="s">
        <v>149</v>
      </c>
      <c r="D54102">
        <v>0</v>
      </c>
    </row>
    <row r="54103" spans="1:4" x14ac:dyDescent="0.45">
      <c r="A54103" s="19" t="s">
        <v>4913</v>
      </c>
      <c r="B54103" s="19" t="s">
        <v>95</v>
      </c>
      <c r="C54103" s="19" t="s">
        <v>2729</v>
      </c>
      <c r="D54103">
        <v>0</v>
      </c>
    </row>
    <row r="54104" spans="1:4" x14ac:dyDescent="0.45">
      <c r="A54104" s="19" t="s">
        <v>4913</v>
      </c>
      <c r="B54104" s="19" t="s">
        <v>95</v>
      </c>
      <c r="C54104" s="19" t="s">
        <v>148</v>
      </c>
      <c r="D54104">
        <v>0</v>
      </c>
    </row>
    <row r="54105" spans="1:4" x14ac:dyDescent="0.45">
      <c r="A54105" s="19" t="s">
        <v>4913</v>
      </c>
      <c r="B54105" s="19" t="s">
        <v>95</v>
      </c>
      <c r="C54105" s="19" t="s">
        <v>3429</v>
      </c>
      <c r="D54105">
        <v>0</v>
      </c>
    </row>
    <row r="54106" spans="1:4" x14ac:dyDescent="0.45">
      <c r="A54106" s="19" t="s">
        <v>4913</v>
      </c>
      <c r="B54106" s="19" t="s">
        <v>95</v>
      </c>
      <c r="C54106" s="19" t="s">
        <v>3430</v>
      </c>
      <c r="D54106">
        <v>0</v>
      </c>
    </row>
    <row r="54107" spans="1:4" x14ac:dyDescent="0.45">
      <c r="A54107" s="19" t="s">
        <v>4913</v>
      </c>
      <c r="B54107" s="19" t="s">
        <v>95</v>
      </c>
      <c r="C54107" s="19" t="s">
        <v>3431</v>
      </c>
      <c r="D54107">
        <v>0</v>
      </c>
    </row>
    <row r="54108" spans="1:4" x14ac:dyDescent="0.45">
      <c r="A54108" s="19" t="s">
        <v>4913</v>
      </c>
      <c r="B54108" s="19" t="s">
        <v>95</v>
      </c>
      <c r="C54108" s="19" t="s">
        <v>147</v>
      </c>
      <c r="D54108">
        <v>0</v>
      </c>
    </row>
    <row r="54109" spans="1:4" x14ac:dyDescent="0.45">
      <c r="A54109" s="19" t="s">
        <v>4913</v>
      </c>
      <c r="B54109" s="19" t="s">
        <v>95</v>
      </c>
      <c r="C54109" s="19" t="s">
        <v>146</v>
      </c>
      <c r="D54109">
        <v>0</v>
      </c>
    </row>
    <row r="54110" spans="1:4" x14ac:dyDescent="0.45">
      <c r="A54110" s="19" t="s">
        <v>4913</v>
      </c>
      <c r="B54110" s="19" t="s">
        <v>95</v>
      </c>
      <c r="C54110" s="19" t="s">
        <v>2730</v>
      </c>
      <c r="D54110">
        <v>0</v>
      </c>
    </row>
    <row r="54111" spans="1:4" x14ac:dyDescent="0.45">
      <c r="A54111" s="19" t="s">
        <v>4913</v>
      </c>
      <c r="B54111" s="19" t="s">
        <v>95</v>
      </c>
      <c r="C54111" s="19" t="s">
        <v>145</v>
      </c>
      <c r="D54111">
        <v>0</v>
      </c>
    </row>
    <row r="54112" spans="1:4" x14ac:dyDescent="0.45">
      <c r="A54112" s="19" t="s">
        <v>4913</v>
      </c>
      <c r="B54112" s="19" t="s">
        <v>95</v>
      </c>
      <c r="C54112" s="19" t="s">
        <v>3432</v>
      </c>
      <c r="D54112">
        <v>0</v>
      </c>
    </row>
    <row r="54113" spans="1:4" x14ac:dyDescent="0.45">
      <c r="A54113" s="19" t="s">
        <v>4913</v>
      </c>
      <c r="B54113" s="19" t="s">
        <v>95</v>
      </c>
      <c r="C54113" s="19" t="s">
        <v>3433</v>
      </c>
      <c r="D54113">
        <v>0</v>
      </c>
    </row>
    <row r="54114" spans="1:4" x14ac:dyDescent="0.45">
      <c r="A54114" s="19" t="s">
        <v>4913</v>
      </c>
      <c r="B54114" s="19" t="s">
        <v>95</v>
      </c>
      <c r="C54114" s="19" t="s">
        <v>3434</v>
      </c>
      <c r="D54114">
        <v>0</v>
      </c>
    </row>
    <row r="54115" spans="1:4" x14ac:dyDescent="0.45">
      <c r="A54115" s="19" t="s">
        <v>4913</v>
      </c>
      <c r="B54115" s="19" t="s">
        <v>95</v>
      </c>
      <c r="C54115" s="19" t="s">
        <v>144</v>
      </c>
      <c r="D54115">
        <v>0</v>
      </c>
    </row>
    <row r="54116" spans="1:4" x14ac:dyDescent="0.45">
      <c r="A54116" s="19" t="s">
        <v>4913</v>
      </c>
      <c r="B54116" s="19" t="s">
        <v>95</v>
      </c>
      <c r="C54116" s="19" t="s">
        <v>143</v>
      </c>
      <c r="D54116">
        <v>0</v>
      </c>
    </row>
    <row r="54117" spans="1:4" x14ac:dyDescent="0.45">
      <c r="A54117" s="19" t="s">
        <v>4913</v>
      </c>
      <c r="B54117" s="19" t="s">
        <v>95</v>
      </c>
      <c r="C54117" s="19" t="s">
        <v>2731</v>
      </c>
      <c r="D54117">
        <v>0</v>
      </c>
    </row>
    <row r="54118" spans="1:4" x14ac:dyDescent="0.45">
      <c r="A54118" s="19" t="s">
        <v>4913</v>
      </c>
      <c r="B54118" s="19" t="s">
        <v>95</v>
      </c>
      <c r="C54118" s="19" t="s">
        <v>142</v>
      </c>
      <c r="D54118">
        <v>105731.71488056114</v>
      </c>
    </row>
    <row r="54119" spans="1:4" x14ac:dyDescent="0.45">
      <c r="A54119" s="19" t="s">
        <v>4913</v>
      </c>
      <c r="B54119" s="19" t="s">
        <v>95</v>
      </c>
      <c r="C54119" s="19" t="s">
        <v>3435</v>
      </c>
      <c r="D54119">
        <v>0</v>
      </c>
    </row>
    <row r="54120" spans="1:4" x14ac:dyDescent="0.45">
      <c r="A54120" s="19" t="s">
        <v>4913</v>
      </c>
      <c r="B54120" s="19" t="s">
        <v>95</v>
      </c>
      <c r="C54120" s="19" t="s">
        <v>3436</v>
      </c>
      <c r="D54120">
        <v>0</v>
      </c>
    </row>
    <row r="54121" spans="1:4" x14ac:dyDescent="0.45">
      <c r="A54121" s="19" t="s">
        <v>4913</v>
      </c>
      <c r="B54121" s="19" t="s">
        <v>95</v>
      </c>
      <c r="C54121" s="19" t="s">
        <v>3437</v>
      </c>
      <c r="D54121">
        <v>0</v>
      </c>
    </row>
    <row r="54122" spans="1:4" x14ac:dyDescent="0.45">
      <c r="A54122" s="19" t="s">
        <v>4913</v>
      </c>
      <c r="B54122" s="19" t="s">
        <v>95</v>
      </c>
      <c r="C54122" s="19" t="s">
        <v>141</v>
      </c>
      <c r="D54122">
        <v>0</v>
      </c>
    </row>
    <row r="54123" spans="1:4" x14ac:dyDescent="0.45">
      <c r="A54123" s="19" t="s">
        <v>4913</v>
      </c>
      <c r="B54123" s="19" t="s">
        <v>95</v>
      </c>
      <c r="C54123" s="19" t="s">
        <v>140</v>
      </c>
      <c r="D54123">
        <v>0</v>
      </c>
    </row>
    <row r="54124" spans="1:4" x14ac:dyDescent="0.45">
      <c r="A54124" s="19" t="s">
        <v>4913</v>
      </c>
      <c r="B54124" s="19" t="s">
        <v>95</v>
      </c>
      <c r="C54124" s="19" t="s">
        <v>2732</v>
      </c>
      <c r="D54124">
        <v>0</v>
      </c>
    </row>
    <row r="54125" spans="1:4" x14ac:dyDescent="0.45">
      <c r="A54125" s="19" t="s">
        <v>4913</v>
      </c>
      <c r="B54125" s="19" t="s">
        <v>95</v>
      </c>
      <c r="C54125" s="19" t="s">
        <v>139</v>
      </c>
      <c r="D54125">
        <v>0</v>
      </c>
    </row>
    <row r="54126" spans="1:4" x14ac:dyDescent="0.45">
      <c r="A54126" s="19" t="s">
        <v>4913</v>
      </c>
      <c r="B54126" s="19" t="s">
        <v>95</v>
      </c>
      <c r="C54126" s="19" t="s">
        <v>3438</v>
      </c>
      <c r="D54126">
        <v>0</v>
      </c>
    </row>
    <row r="54127" spans="1:4" x14ac:dyDescent="0.45">
      <c r="A54127" s="19" t="s">
        <v>4913</v>
      </c>
      <c r="B54127" s="19" t="s">
        <v>95</v>
      </c>
      <c r="C54127" s="19" t="s">
        <v>3439</v>
      </c>
      <c r="D54127">
        <v>0</v>
      </c>
    </row>
    <row r="54128" spans="1:4" x14ac:dyDescent="0.45">
      <c r="A54128" s="19" t="s">
        <v>4913</v>
      </c>
      <c r="B54128" s="19" t="s">
        <v>95</v>
      </c>
      <c r="C54128" s="19" t="s">
        <v>3440</v>
      </c>
      <c r="D54128">
        <v>0</v>
      </c>
    </row>
    <row r="54129" spans="1:4" x14ac:dyDescent="0.45">
      <c r="A54129" s="19" t="s">
        <v>4913</v>
      </c>
      <c r="B54129" s="19" t="s">
        <v>95</v>
      </c>
      <c r="C54129" s="19" t="s">
        <v>138</v>
      </c>
      <c r="D54129">
        <v>0</v>
      </c>
    </row>
    <row r="54130" spans="1:4" x14ac:dyDescent="0.45">
      <c r="A54130" s="19" t="s">
        <v>4913</v>
      </c>
      <c r="B54130" s="19" t="s">
        <v>95</v>
      </c>
      <c r="C54130" s="19" t="s">
        <v>137</v>
      </c>
      <c r="D54130">
        <v>526267.02385602484</v>
      </c>
    </row>
    <row r="54131" spans="1:4" x14ac:dyDescent="0.45">
      <c r="A54131" s="19" t="s">
        <v>4913</v>
      </c>
      <c r="B54131" s="19" t="s">
        <v>95</v>
      </c>
      <c r="C54131" s="19" t="s">
        <v>2733</v>
      </c>
      <c r="D54131">
        <v>0</v>
      </c>
    </row>
    <row r="54132" spans="1:4" x14ac:dyDescent="0.45">
      <c r="A54132" s="19" t="s">
        <v>4913</v>
      </c>
      <c r="B54132" s="19" t="s">
        <v>95</v>
      </c>
      <c r="C54132" s="19" t="s">
        <v>136</v>
      </c>
      <c r="D54132">
        <v>0</v>
      </c>
    </row>
    <row r="54133" spans="1:4" x14ac:dyDescent="0.45">
      <c r="A54133" s="19" t="s">
        <v>4913</v>
      </c>
      <c r="B54133" s="19" t="s">
        <v>95</v>
      </c>
      <c r="C54133" s="19" t="s">
        <v>3441</v>
      </c>
      <c r="D54133">
        <v>0</v>
      </c>
    </row>
    <row r="54134" spans="1:4" x14ac:dyDescent="0.45">
      <c r="A54134" s="19" t="s">
        <v>4913</v>
      </c>
      <c r="B54134" s="19" t="s">
        <v>95</v>
      </c>
      <c r="C54134" s="19" t="s">
        <v>3442</v>
      </c>
      <c r="D54134">
        <v>0</v>
      </c>
    </row>
    <row r="54135" spans="1:4" x14ac:dyDescent="0.45">
      <c r="A54135" s="19" t="s">
        <v>4913</v>
      </c>
      <c r="B54135" s="19" t="s">
        <v>95</v>
      </c>
      <c r="C54135" s="19" t="s">
        <v>3443</v>
      </c>
      <c r="D54135">
        <v>0</v>
      </c>
    </row>
    <row r="54136" spans="1:4" x14ac:dyDescent="0.45">
      <c r="A54136" s="19" t="s">
        <v>4913</v>
      </c>
      <c r="B54136" s="19" t="s">
        <v>95</v>
      </c>
      <c r="C54136" s="19" t="s">
        <v>135</v>
      </c>
      <c r="D54136">
        <v>0</v>
      </c>
    </row>
    <row r="54137" spans="1:4" x14ac:dyDescent="0.45">
      <c r="A54137" s="19" t="s">
        <v>4913</v>
      </c>
      <c r="B54137" s="19" t="s">
        <v>95</v>
      </c>
      <c r="C54137" s="19" t="s">
        <v>134</v>
      </c>
      <c r="D54137">
        <v>0</v>
      </c>
    </row>
    <row r="54138" spans="1:4" x14ac:dyDescent="0.45">
      <c r="A54138" s="19" t="s">
        <v>4913</v>
      </c>
      <c r="B54138" s="19" t="s">
        <v>95</v>
      </c>
      <c r="C54138" s="19" t="s">
        <v>2734</v>
      </c>
      <c r="D54138">
        <v>0</v>
      </c>
    </row>
    <row r="54139" spans="1:4" x14ac:dyDescent="0.45">
      <c r="A54139" s="19" t="s">
        <v>4913</v>
      </c>
      <c r="B54139" s="19" t="s">
        <v>95</v>
      </c>
      <c r="C54139" s="19" t="s">
        <v>133</v>
      </c>
      <c r="D54139">
        <v>0</v>
      </c>
    </row>
    <row r="54140" spans="1:4" x14ac:dyDescent="0.45">
      <c r="A54140" s="19" t="s">
        <v>4913</v>
      </c>
      <c r="B54140" s="19" t="s">
        <v>95</v>
      </c>
      <c r="C54140" s="19" t="s">
        <v>3444</v>
      </c>
      <c r="D54140">
        <v>0</v>
      </c>
    </row>
    <row r="54141" spans="1:4" x14ac:dyDescent="0.45">
      <c r="A54141" s="19" t="s">
        <v>4913</v>
      </c>
      <c r="B54141" s="19" t="s">
        <v>95</v>
      </c>
      <c r="C54141" s="19" t="s">
        <v>3445</v>
      </c>
      <c r="D54141">
        <v>0</v>
      </c>
    </row>
    <row r="54142" spans="1:4" x14ac:dyDescent="0.45">
      <c r="A54142" s="19" t="s">
        <v>4913</v>
      </c>
      <c r="B54142" s="19" t="s">
        <v>95</v>
      </c>
      <c r="C54142" s="19" t="s">
        <v>3446</v>
      </c>
      <c r="D54142">
        <v>0</v>
      </c>
    </row>
    <row r="54143" spans="1:4" x14ac:dyDescent="0.45">
      <c r="A54143" s="19" t="s">
        <v>4913</v>
      </c>
      <c r="B54143" s="19" t="s">
        <v>95</v>
      </c>
      <c r="C54143" s="19" t="s">
        <v>132</v>
      </c>
      <c r="D54143">
        <v>0</v>
      </c>
    </row>
    <row r="54144" spans="1:4" x14ac:dyDescent="0.45">
      <c r="A54144" s="19" t="s">
        <v>4913</v>
      </c>
      <c r="B54144" s="19" t="s">
        <v>95</v>
      </c>
      <c r="C54144" s="19" t="s">
        <v>131</v>
      </c>
      <c r="D54144">
        <v>0</v>
      </c>
    </row>
    <row r="54145" spans="1:4" x14ac:dyDescent="0.45">
      <c r="A54145" s="19" t="s">
        <v>4913</v>
      </c>
      <c r="B54145" s="19" t="s">
        <v>95</v>
      </c>
      <c r="C54145" s="19" t="s">
        <v>2735</v>
      </c>
      <c r="D54145">
        <v>0</v>
      </c>
    </row>
    <row r="54146" spans="1:4" x14ac:dyDescent="0.45">
      <c r="A54146" s="19" t="s">
        <v>4913</v>
      </c>
      <c r="B54146" s="19" t="s">
        <v>95</v>
      </c>
      <c r="C54146" s="19" t="s">
        <v>130</v>
      </c>
      <c r="D54146">
        <v>0</v>
      </c>
    </row>
    <row r="54147" spans="1:4" x14ac:dyDescent="0.45">
      <c r="A54147" s="19" t="s">
        <v>4913</v>
      </c>
      <c r="B54147" s="19" t="s">
        <v>95</v>
      </c>
      <c r="C54147" s="19" t="s">
        <v>3447</v>
      </c>
      <c r="D54147">
        <v>0</v>
      </c>
    </row>
    <row r="54148" spans="1:4" x14ac:dyDescent="0.45">
      <c r="A54148" s="19" t="s">
        <v>4913</v>
      </c>
      <c r="B54148" s="19" t="s">
        <v>95</v>
      </c>
      <c r="C54148" s="19" t="s">
        <v>3448</v>
      </c>
      <c r="D54148">
        <v>0</v>
      </c>
    </row>
    <row r="54149" spans="1:4" x14ac:dyDescent="0.45">
      <c r="A54149" s="19" t="s">
        <v>4913</v>
      </c>
      <c r="B54149" s="19" t="s">
        <v>95</v>
      </c>
      <c r="C54149" s="19" t="s">
        <v>3449</v>
      </c>
      <c r="D54149">
        <v>0</v>
      </c>
    </row>
    <row r="54150" spans="1:4" x14ac:dyDescent="0.45">
      <c r="A54150" s="19" t="s">
        <v>4913</v>
      </c>
      <c r="B54150" s="19" t="s">
        <v>95</v>
      </c>
      <c r="C54150" s="19" t="s">
        <v>129</v>
      </c>
      <c r="D54150">
        <v>0</v>
      </c>
    </row>
    <row r="54151" spans="1:4" x14ac:dyDescent="0.45">
      <c r="A54151" s="19" t="s">
        <v>4913</v>
      </c>
      <c r="B54151" s="19" t="s">
        <v>95</v>
      </c>
      <c r="C54151" s="19" t="s">
        <v>128</v>
      </c>
      <c r="D54151">
        <v>0</v>
      </c>
    </row>
    <row r="54152" spans="1:4" x14ac:dyDescent="0.45">
      <c r="A54152" s="19" t="s">
        <v>4913</v>
      </c>
      <c r="B54152" s="19" t="s">
        <v>95</v>
      </c>
      <c r="C54152" s="19" t="s">
        <v>2736</v>
      </c>
      <c r="D54152">
        <v>0</v>
      </c>
    </row>
    <row r="54153" spans="1:4" x14ac:dyDescent="0.45">
      <c r="A54153" s="19" t="s">
        <v>4913</v>
      </c>
      <c r="B54153" s="19" t="s">
        <v>95</v>
      </c>
      <c r="C54153" s="19" t="s">
        <v>127</v>
      </c>
      <c r="D54153">
        <v>0</v>
      </c>
    </row>
    <row r="54154" spans="1:4" x14ac:dyDescent="0.45">
      <c r="A54154" s="19" t="s">
        <v>4913</v>
      </c>
      <c r="B54154" s="19" t="s">
        <v>95</v>
      </c>
      <c r="C54154" s="19" t="s">
        <v>3450</v>
      </c>
      <c r="D54154">
        <v>0</v>
      </c>
    </row>
    <row r="54155" spans="1:4" x14ac:dyDescent="0.45">
      <c r="A54155" s="19" t="s">
        <v>4913</v>
      </c>
      <c r="B54155" s="19" t="s">
        <v>95</v>
      </c>
      <c r="C54155" s="19" t="s">
        <v>3451</v>
      </c>
      <c r="D54155">
        <v>0</v>
      </c>
    </row>
    <row r="54156" spans="1:4" x14ac:dyDescent="0.45">
      <c r="A54156" s="19" t="s">
        <v>4913</v>
      </c>
      <c r="B54156" s="19" t="s">
        <v>95</v>
      </c>
      <c r="C54156" s="19" t="s">
        <v>3452</v>
      </c>
      <c r="D54156">
        <v>0</v>
      </c>
    </row>
    <row r="54157" spans="1:4" x14ac:dyDescent="0.45">
      <c r="A54157" s="19" t="s">
        <v>4913</v>
      </c>
      <c r="B54157" s="19" t="s">
        <v>95</v>
      </c>
      <c r="C54157" s="19" t="s">
        <v>126</v>
      </c>
      <c r="D54157">
        <v>0</v>
      </c>
    </row>
    <row r="54158" spans="1:4" x14ac:dyDescent="0.45">
      <c r="A54158" s="19" t="s">
        <v>4913</v>
      </c>
      <c r="B54158" s="19" t="s">
        <v>95</v>
      </c>
      <c r="C54158" s="19" t="s">
        <v>125</v>
      </c>
      <c r="D54158">
        <v>0</v>
      </c>
    </row>
    <row r="54159" spans="1:4" x14ac:dyDescent="0.45">
      <c r="A54159" s="19" t="s">
        <v>4913</v>
      </c>
      <c r="B54159" s="19" t="s">
        <v>95</v>
      </c>
      <c r="C54159" s="19" t="s">
        <v>2737</v>
      </c>
      <c r="D54159">
        <v>0</v>
      </c>
    </row>
    <row r="54160" spans="1:4" x14ac:dyDescent="0.45">
      <c r="A54160" s="19" t="s">
        <v>4913</v>
      </c>
      <c r="B54160" s="19" t="s">
        <v>95</v>
      </c>
      <c r="C54160" s="19" t="s">
        <v>124</v>
      </c>
      <c r="D54160">
        <v>363814.56919639552</v>
      </c>
    </row>
    <row r="54161" spans="1:4" x14ac:dyDescent="0.45">
      <c r="A54161" s="19" t="s">
        <v>4913</v>
      </c>
      <c r="B54161" s="19" t="s">
        <v>95</v>
      </c>
      <c r="C54161" s="19" t="s">
        <v>3453</v>
      </c>
      <c r="D54161">
        <v>0</v>
      </c>
    </row>
    <row r="54162" spans="1:4" x14ac:dyDescent="0.45">
      <c r="A54162" s="19" t="s">
        <v>4913</v>
      </c>
      <c r="B54162" s="19" t="s">
        <v>95</v>
      </c>
      <c r="C54162" s="19" t="s">
        <v>3454</v>
      </c>
      <c r="D54162">
        <v>0</v>
      </c>
    </row>
    <row r="54163" spans="1:4" x14ac:dyDescent="0.45">
      <c r="A54163" s="19" t="s">
        <v>4913</v>
      </c>
      <c r="B54163" s="19" t="s">
        <v>95</v>
      </c>
      <c r="C54163" s="19" t="s">
        <v>3455</v>
      </c>
      <c r="D54163">
        <v>0</v>
      </c>
    </row>
    <row r="54164" spans="1:4" x14ac:dyDescent="0.45">
      <c r="A54164" s="19" t="s">
        <v>4913</v>
      </c>
      <c r="B54164" s="19" t="s">
        <v>95</v>
      </c>
      <c r="C54164" s="19" t="s">
        <v>123</v>
      </c>
      <c r="D54164">
        <v>0</v>
      </c>
    </row>
    <row r="54165" spans="1:4" x14ac:dyDescent="0.45">
      <c r="A54165" s="19" t="s">
        <v>4913</v>
      </c>
      <c r="B54165" s="19" t="s">
        <v>95</v>
      </c>
      <c r="C54165" s="19" t="s">
        <v>122</v>
      </c>
      <c r="D54165">
        <v>0</v>
      </c>
    </row>
    <row r="54166" spans="1:4" x14ac:dyDescent="0.45">
      <c r="A54166" s="19" t="s">
        <v>4913</v>
      </c>
      <c r="B54166" s="19" t="s">
        <v>95</v>
      </c>
      <c r="C54166" s="19" t="s">
        <v>2738</v>
      </c>
      <c r="D54166">
        <v>0</v>
      </c>
    </row>
    <row r="54167" spans="1:4" x14ac:dyDescent="0.45">
      <c r="A54167" s="19" t="s">
        <v>4913</v>
      </c>
      <c r="B54167" s="19" t="s">
        <v>95</v>
      </c>
      <c r="C54167" s="19" t="s">
        <v>121</v>
      </c>
      <c r="D54167">
        <v>0</v>
      </c>
    </row>
    <row r="54168" spans="1:4" x14ac:dyDescent="0.45">
      <c r="A54168" s="19" t="s">
        <v>4913</v>
      </c>
      <c r="B54168" s="19" t="s">
        <v>95</v>
      </c>
      <c r="C54168" s="19" t="s">
        <v>3456</v>
      </c>
      <c r="D54168">
        <v>0</v>
      </c>
    </row>
    <row r="54169" spans="1:4" x14ac:dyDescent="0.45">
      <c r="A54169" s="19" t="s">
        <v>4913</v>
      </c>
      <c r="B54169" s="19" t="s">
        <v>95</v>
      </c>
      <c r="C54169" s="19" t="s">
        <v>3457</v>
      </c>
      <c r="D54169">
        <v>0</v>
      </c>
    </row>
    <row r="54170" spans="1:4" x14ac:dyDescent="0.45">
      <c r="A54170" s="19" t="s">
        <v>4913</v>
      </c>
      <c r="B54170" s="19" t="s">
        <v>95</v>
      </c>
      <c r="C54170" s="19" t="s">
        <v>3458</v>
      </c>
      <c r="D54170">
        <v>0</v>
      </c>
    </row>
    <row r="54171" spans="1:4" x14ac:dyDescent="0.45">
      <c r="A54171" s="19" t="s">
        <v>4913</v>
      </c>
      <c r="B54171" s="19" t="s">
        <v>95</v>
      </c>
      <c r="C54171" s="19" t="s">
        <v>120</v>
      </c>
      <c r="D54171">
        <v>0</v>
      </c>
    </row>
    <row r="54172" spans="1:4" x14ac:dyDescent="0.45">
      <c r="A54172" s="19" t="s">
        <v>4913</v>
      </c>
      <c r="B54172" s="19" t="s">
        <v>95</v>
      </c>
      <c r="C54172" s="19" t="s">
        <v>119</v>
      </c>
      <c r="D54172">
        <v>517440.25630687043</v>
      </c>
    </row>
    <row r="54173" spans="1:4" x14ac:dyDescent="0.45">
      <c r="A54173" s="19" t="s">
        <v>4913</v>
      </c>
      <c r="B54173" s="19" t="s">
        <v>95</v>
      </c>
      <c r="C54173" s="19" t="s">
        <v>2739</v>
      </c>
      <c r="D54173">
        <v>0</v>
      </c>
    </row>
    <row r="54174" spans="1:4" x14ac:dyDescent="0.45">
      <c r="A54174" s="19" t="s">
        <v>4913</v>
      </c>
      <c r="B54174" s="19" t="s">
        <v>95</v>
      </c>
      <c r="C54174" s="19" t="s">
        <v>118</v>
      </c>
      <c r="D54174">
        <v>0</v>
      </c>
    </row>
    <row r="54175" spans="1:4" x14ac:dyDescent="0.45">
      <c r="A54175" s="19" t="s">
        <v>4913</v>
      </c>
      <c r="B54175" s="19" t="s">
        <v>95</v>
      </c>
      <c r="C54175" s="19" t="s">
        <v>3459</v>
      </c>
      <c r="D54175">
        <v>0</v>
      </c>
    </row>
    <row r="54176" spans="1:4" x14ac:dyDescent="0.45">
      <c r="A54176" s="19" t="s">
        <v>4913</v>
      </c>
      <c r="B54176" s="19" t="s">
        <v>95</v>
      </c>
      <c r="C54176" s="19" t="s">
        <v>3460</v>
      </c>
      <c r="D54176">
        <v>0</v>
      </c>
    </row>
    <row r="54177" spans="1:4" x14ac:dyDescent="0.45">
      <c r="A54177" s="19" t="s">
        <v>4913</v>
      </c>
      <c r="B54177" s="19" t="s">
        <v>95</v>
      </c>
      <c r="C54177" s="19" t="s">
        <v>3461</v>
      </c>
      <c r="D54177">
        <v>0</v>
      </c>
    </row>
    <row r="54178" spans="1:4" x14ac:dyDescent="0.45">
      <c r="A54178" s="19" t="s">
        <v>4913</v>
      </c>
      <c r="B54178" s="19" t="s">
        <v>95</v>
      </c>
      <c r="C54178" s="19" t="s">
        <v>117</v>
      </c>
      <c r="D54178">
        <v>0</v>
      </c>
    </row>
    <row r="54179" spans="1:4" x14ac:dyDescent="0.45">
      <c r="A54179" s="19" t="s">
        <v>4913</v>
      </c>
      <c r="B54179" s="19" t="s">
        <v>95</v>
      </c>
      <c r="C54179" s="19" t="s">
        <v>116</v>
      </c>
      <c r="D54179">
        <v>0</v>
      </c>
    </row>
    <row r="54180" spans="1:4" x14ac:dyDescent="0.45">
      <c r="A54180" s="19" t="s">
        <v>4913</v>
      </c>
      <c r="B54180" s="19" t="s">
        <v>95</v>
      </c>
      <c r="C54180" s="19" t="s">
        <v>2740</v>
      </c>
      <c r="D54180">
        <v>0</v>
      </c>
    </row>
    <row r="54181" spans="1:4" x14ac:dyDescent="0.45">
      <c r="A54181" s="19" t="s">
        <v>4913</v>
      </c>
      <c r="B54181" s="19" t="s">
        <v>95</v>
      </c>
      <c r="C54181" s="19" t="s">
        <v>115</v>
      </c>
      <c r="D54181">
        <v>0</v>
      </c>
    </row>
    <row r="54182" spans="1:4" x14ac:dyDescent="0.45">
      <c r="A54182" s="19" t="s">
        <v>4913</v>
      </c>
      <c r="B54182" s="19" t="s">
        <v>95</v>
      </c>
      <c r="C54182" s="19" t="s">
        <v>3462</v>
      </c>
      <c r="D54182">
        <v>0</v>
      </c>
    </row>
    <row r="54183" spans="1:4" x14ac:dyDescent="0.45">
      <c r="A54183" s="19" t="s">
        <v>4913</v>
      </c>
      <c r="B54183" s="19" t="s">
        <v>95</v>
      </c>
      <c r="C54183" s="19" t="s">
        <v>3463</v>
      </c>
      <c r="D54183">
        <v>0</v>
      </c>
    </row>
    <row r="54184" spans="1:4" x14ac:dyDescent="0.45">
      <c r="A54184" s="19" t="s">
        <v>4913</v>
      </c>
      <c r="B54184" s="19" t="s">
        <v>95</v>
      </c>
      <c r="C54184" s="19" t="s">
        <v>3464</v>
      </c>
      <c r="D54184">
        <v>0</v>
      </c>
    </row>
    <row r="54185" spans="1:4" x14ac:dyDescent="0.45">
      <c r="A54185" s="19" t="s">
        <v>4913</v>
      </c>
      <c r="B54185" s="19" t="s">
        <v>95</v>
      </c>
      <c r="C54185" s="19" t="s">
        <v>114</v>
      </c>
      <c r="D54185">
        <v>0</v>
      </c>
    </row>
    <row r="54186" spans="1:4" x14ac:dyDescent="0.45">
      <c r="A54186" s="19" t="s">
        <v>4913</v>
      </c>
      <c r="B54186" s="19" t="s">
        <v>95</v>
      </c>
      <c r="C54186" s="19" t="s">
        <v>113</v>
      </c>
      <c r="D54186">
        <v>0</v>
      </c>
    </row>
    <row r="54187" spans="1:4" x14ac:dyDescent="0.45">
      <c r="A54187" s="19" t="s">
        <v>4913</v>
      </c>
      <c r="B54187" s="19" t="s">
        <v>95</v>
      </c>
      <c r="C54187" s="19" t="s">
        <v>2741</v>
      </c>
      <c r="D54187">
        <v>0</v>
      </c>
    </row>
    <row r="54188" spans="1:4" x14ac:dyDescent="0.45">
      <c r="A54188" s="19" t="s">
        <v>4913</v>
      </c>
      <c r="B54188" s="19" t="s">
        <v>95</v>
      </c>
      <c r="C54188" s="19" t="s">
        <v>112</v>
      </c>
      <c r="D54188">
        <v>0</v>
      </c>
    </row>
    <row r="54189" spans="1:4" x14ac:dyDescent="0.45">
      <c r="A54189" s="19" t="s">
        <v>4913</v>
      </c>
      <c r="B54189" s="19" t="s">
        <v>95</v>
      </c>
      <c r="C54189" s="19" t="s">
        <v>3465</v>
      </c>
      <c r="D54189">
        <v>0</v>
      </c>
    </row>
    <row r="54190" spans="1:4" x14ac:dyDescent="0.45">
      <c r="A54190" s="19" t="s">
        <v>4913</v>
      </c>
      <c r="B54190" s="19" t="s">
        <v>95</v>
      </c>
      <c r="C54190" s="19" t="s">
        <v>3466</v>
      </c>
      <c r="D54190">
        <v>0</v>
      </c>
    </row>
    <row r="54191" spans="1:4" x14ac:dyDescent="0.45">
      <c r="A54191" s="19" t="s">
        <v>4913</v>
      </c>
      <c r="B54191" s="19" t="s">
        <v>95</v>
      </c>
      <c r="C54191" s="19" t="s">
        <v>3467</v>
      </c>
      <c r="D54191">
        <v>0</v>
      </c>
    </row>
    <row r="54192" spans="1:4" x14ac:dyDescent="0.45">
      <c r="A54192" s="19" t="s">
        <v>4913</v>
      </c>
      <c r="B54192" s="19" t="s">
        <v>95</v>
      </c>
      <c r="C54192" s="19" t="s">
        <v>111</v>
      </c>
      <c r="D54192">
        <v>0</v>
      </c>
    </row>
    <row r="54193" spans="1:4" x14ac:dyDescent="0.45">
      <c r="A54193" s="19" t="s">
        <v>4913</v>
      </c>
      <c r="B54193" s="19" t="s">
        <v>95</v>
      </c>
      <c r="C54193" s="19" t="s">
        <v>110</v>
      </c>
      <c r="D54193">
        <v>0</v>
      </c>
    </row>
    <row r="54194" spans="1:4" x14ac:dyDescent="0.45">
      <c r="A54194" s="19" t="s">
        <v>4913</v>
      </c>
      <c r="B54194" s="19" t="s">
        <v>95</v>
      </c>
      <c r="C54194" s="19" t="s">
        <v>2742</v>
      </c>
      <c r="D54194">
        <v>-2.8692174746872953E-9</v>
      </c>
    </row>
    <row r="54195" spans="1:4" x14ac:dyDescent="0.45">
      <c r="A54195" s="19" t="s">
        <v>4913</v>
      </c>
      <c r="B54195" s="19" t="s">
        <v>95</v>
      </c>
      <c r="C54195" s="19" t="s">
        <v>109</v>
      </c>
      <c r="D54195">
        <v>0</v>
      </c>
    </row>
    <row r="54196" spans="1:4" x14ac:dyDescent="0.45">
      <c r="A54196" s="19" t="s">
        <v>4913</v>
      </c>
      <c r="B54196" s="19" t="s">
        <v>95</v>
      </c>
      <c r="C54196" s="19" t="s">
        <v>3468</v>
      </c>
      <c r="D54196">
        <v>0</v>
      </c>
    </row>
    <row r="54197" spans="1:4" x14ac:dyDescent="0.45">
      <c r="A54197" s="19" t="s">
        <v>4913</v>
      </c>
      <c r="B54197" s="19" t="s">
        <v>95</v>
      </c>
      <c r="C54197" s="19" t="s">
        <v>3469</v>
      </c>
      <c r="D54197">
        <v>0</v>
      </c>
    </row>
    <row r="54198" spans="1:4" x14ac:dyDescent="0.45">
      <c r="A54198" s="19" t="s">
        <v>4913</v>
      </c>
      <c r="B54198" s="19" t="s">
        <v>95</v>
      </c>
      <c r="C54198" s="19" t="s">
        <v>3470</v>
      </c>
      <c r="D54198">
        <v>0</v>
      </c>
    </row>
    <row r="54199" spans="1:4" x14ac:dyDescent="0.45">
      <c r="A54199" s="19" t="s">
        <v>4913</v>
      </c>
      <c r="B54199" s="19" t="s">
        <v>95</v>
      </c>
      <c r="C54199" s="19" t="s">
        <v>108</v>
      </c>
      <c r="D54199">
        <v>0</v>
      </c>
    </row>
    <row r="54200" spans="1:4" x14ac:dyDescent="0.45">
      <c r="A54200" s="19" t="s">
        <v>4913</v>
      </c>
      <c r="B54200" s="19" t="s">
        <v>95</v>
      </c>
      <c r="C54200" s="19" t="s">
        <v>107</v>
      </c>
      <c r="D54200">
        <v>0</v>
      </c>
    </row>
    <row r="54201" spans="1:4" x14ac:dyDescent="0.45">
      <c r="A54201" s="19" t="s">
        <v>4913</v>
      </c>
      <c r="B54201" s="19" t="s">
        <v>95</v>
      </c>
      <c r="C54201" s="19" t="s">
        <v>2743</v>
      </c>
      <c r="D54201">
        <v>0</v>
      </c>
    </row>
    <row r="54202" spans="1:4" x14ac:dyDescent="0.45">
      <c r="A54202" s="19" t="s">
        <v>4913</v>
      </c>
      <c r="B54202" s="19" t="s">
        <v>95</v>
      </c>
      <c r="C54202" s="19" t="s">
        <v>106</v>
      </c>
      <c r="D54202">
        <v>360453.45238003874</v>
      </c>
    </row>
    <row r="54203" spans="1:4" x14ac:dyDescent="0.45">
      <c r="A54203" s="19" t="s">
        <v>4913</v>
      </c>
      <c r="B54203" s="19" t="s">
        <v>95</v>
      </c>
      <c r="C54203" s="19" t="s">
        <v>3471</v>
      </c>
      <c r="D54203">
        <v>0</v>
      </c>
    </row>
    <row r="54204" spans="1:4" x14ac:dyDescent="0.45">
      <c r="A54204" s="19" t="s">
        <v>4913</v>
      </c>
      <c r="B54204" s="19" t="s">
        <v>95</v>
      </c>
      <c r="C54204" s="19" t="s">
        <v>3472</v>
      </c>
      <c r="D54204">
        <v>0</v>
      </c>
    </row>
    <row r="54205" spans="1:4" x14ac:dyDescent="0.45">
      <c r="A54205" s="19" t="s">
        <v>4913</v>
      </c>
      <c r="B54205" s="19" t="s">
        <v>95</v>
      </c>
      <c r="C54205" s="19" t="s">
        <v>3473</v>
      </c>
      <c r="D54205">
        <v>0</v>
      </c>
    </row>
    <row r="54206" spans="1:4" x14ac:dyDescent="0.45">
      <c r="A54206" s="19" t="s">
        <v>4913</v>
      </c>
      <c r="B54206" s="19" t="s">
        <v>95</v>
      </c>
      <c r="C54206" s="19" t="s">
        <v>105</v>
      </c>
      <c r="D54206">
        <v>0</v>
      </c>
    </row>
    <row r="54207" spans="1:4" x14ac:dyDescent="0.45">
      <c r="A54207" s="19" t="s">
        <v>4913</v>
      </c>
      <c r="B54207" s="19" t="s">
        <v>95</v>
      </c>
      <c r="C54207" s="19" t="s">
        <v>104</v>
      </c>
      <c r="D54207">
        <v>0</v>
      </c>
    </row>
    <row r="54208" spans="1:4" x14ac:dyDescent="0.45">
      <c r="A54208" s="19" t="s">
        <v>4913</v>
      </c>
      <c r="B54208" s="19" t="s">
        <v>95</v>
      </c>
      <c r="C54208" s="19" t="s">
        <v>2744</v>
      </c>
      <c r="D54208">
        <v>0</v>
      </c>
    </row>
    <row r="54209" spans="1:4" x14ac:dyDescent="0.45">
      <c r="A54209" s="19" t="s">
        <v>4913</v>
      </c>
      <c r="B54209" s="19" t="s">
        <v>95</v>
      </c>
      <c r="C54209" s="19" t="s">
        <v>103</v>
      </c>
      <c r="D54209">
        <v>0</v>
      </c>
    </row>
    <row r="54210" spans="1:4" x14ac:dyDescent="0.45">
      <c r="A54210" s="19" t="s">
        <v>4913</v>
      </c>
      <c r="B54210" s="19" t="s">
        <v>95</v>
      </c>
      <c r="C54210" s="19" t="s">
        <v>3474</v>
      </c>
      <c r="D54210">
        <v>0</v>
      </c>
    </row>
    <row r="54211" spans="1:4" x14ac:dyDescent="0.45">
      <c r="A54211" s="19" t="s">
        <v>4913</v>
      </c>
      <c r="B54211" s="19" t="s">
        <v>95</v>
      </c>
      <c r="C54211" s="19" t="s">
        <v>3475</v>
      </c>
      <c r="D54211">
        <v>0</v>
      </c>
    </row>
    <row r="54212" spans="1:4" x14ac:dyDescent="0.45">
      <c r="A54212" s="19" t="s">
        <v>4913</v>
      </c>
      <c r="B54212" s="19" t="s">
        <v>95</v>
      </c>
      <c r="C54212" s="19" t="s">
        <v>3476</v>
      </c>
      <c r="D54212">
        <v>0</v>
      </c>
    </row>
    <row r="54213" spans="1:4" x14ac:dyDescent="0.45">
      <c r="A54213" s="19" t="s">
        <v>4913</v>
      </c>
      <c r="B54213" s="19" t="s">
        <v>93</v>
      </c>
      <c r="C54213" s="19" t="s">
        <v>94</v>
      </c>
    </row>
    <row r="54214" spans="1:4" x14ac:dyDescent="0.45">
      <c r="A54214" s="19" t="s">
        <v>4913</v>
      </c>
      <c r="B54214" s="19" t="s">
        <v>94</v>
      </c>
      <c r="C54214" s="19" t="s">
        <v>102</v>
      </c>
      <c r="D54214">
        <v>19299150.336870734</v>
      </c>
    </row>
    <row r="54215" spans="1:4" x14ac:dyDescent="0.45">
      <c r="A54215" s="19" t="s">
        <v>4913</v>
      </c>
      <c r="B54215" s="19" t="s">
        <v>94</v>
      </c>
      <c r="C54215" s="19" t="s">
        <v>101</v>
      </c>
      <c r="D54215">
        <v>397623.36518455541</v>
      </c>
    </row>
    <row r="54216" spans="1:4" x14ac:dyDescent="0.45">
      <c r="A54216" s="19" t="s">
        <v>4913</v>
      </c>
      <c r="B54216" s="19" t="s">
        <v>94</v>
      </c>
      <c r="C54216" s="19" t="s">
        <v>100</v>
      </c>
      <c r="D54216">
        <v>0</v>
      </c>
    </row>
    <row r="54217" spans="1:4" x14ac:dyDescent="0.45">
      <c r="A54217" s="19" t="s">
        <v>4913</v>
      </c>
      <c r="B54217" s="19" t="s">
        <v>94</v>
      </c>
      <c r="C54217" s="19" t="s">
        <v>99</v>
      </c>
      <c r="D54217">
        <v>-9.4108786701982807E-8</v>
      </c>
    </row>
    <row r="54218" spans="1:4" x14ac:dyDescent="0.45">
      <c r="A54218" s="19" t="s">
        <v>4913</v>
      </c>
      <c r="B54218" s="19" t="s">
        <v>94</v>
      </c>
      <c r="C54218" s="19" t="s">
        <v>98</v>
      </c>
      <c r="D54218">
        <v>276325.65233451291</v>
      </c>
    </row>
    <row r="54219" spans="1:4" x14ac:dyDescent="0.45">
      <c r="A54219" s="19" t="s">
        <v>4913</v>
      </c>
      <c r="B54219" s="19" t="s">
        <v>94</v>
      </c>
      <c r="C54219" s="19" t="s">
        <v>97</v>
      </c>
      <c r="D54219">
        <v>0</v>
      </c>
    </row>
    <row r="54220" spans="1:4" x14ac:dyDescent="0.45">
      <c r="A54220" s="19" t="s">
        <v>4913</v>
      </c>
      <c r="B54220" s="19" t="s">
        <v>93</v>
      </c>
      <c r="C54220" s="19" t="s">
        <v>92</v>
      </c>
    </row>
    <row r="54221" spans="1:4" x14ac:dyDescent="0.45">
      <c r="A54221" s="19" t="s">
        <v>4913</v>
      </c>
      <c r="B54221" s="19" t="s">
        <v>92</v>
      </c>
      <c r="C54221" s="19" t="s">
        <v>102</v>
      </c>
      <c r="D54221">
        <v>460.17784857700406</v>
      </c>
    </row>
    <row r="54222" spans="1:4" x14ac:dyDescent="0.45">
      <c r="A54222" s="19" t="s">
        <v>4913</v>
      </c>
      <c r="B54222" s="19" t="s">
        <v>92</v>
      </c>
      <c r="C54222" s="19" t="s">
        <v>101</v>
      </c>
      <c r="D54222">
        <v>453.74954865364106</v>
      </c>
    </row>
    <row r="54223" spans="1:4" x14ac:dyDescent="0.45">
      <c r="A54223" s="19" t="s">
        <v>4913</v>
      </c>
      <c r="B54223" s="19" t="s">
        <v>92</v>
      </c>
      <c r="C54223" s="19" t="s">
        <v>100</v>
      </c>
      <c r="D54223">
        <v>0</v>
      </c>
    </row>
    <row r="54224" spans="1:4" x14ac:dyDescent="0.45">
      <c r="A54224" s="19" t="s">
        <v>4913</v>
      </c>
      <c r="B54224" s="19" t="s">
        <v>92</v>
      </c>
      <c r="C54224" s="19" t="s">
        <v>99</v>
      </c>
      <c r="D54224">
        <v>-4.8295652733792631E-10</v>
      </c>
    </row>
    <row r="54225" spans="1:4" x14ac:dyDescent="0.45">
      <c r="A54225" s="19" t="s">
        <v>4913</v>
      </c>
      <c r="B54225" s="19" t="s">
        <v>92</v>
      </c>
      <c r="C54225" s="19" t="s">
        <v>98</v>
      </c>
      <c r="D54225">
        <v>0</v>
      </c>
    </row>
    <row r="54226" spans="1:4" x14ac:dyDescent="0.45">
      <c r="A54226" s="19" t="s">
        <v>4913</v>
      </c>
      <c r="B54226" s="19" t="s">
        <v>92</v>
      </c>
      <c r="C54226" s="19" t="s">
        <v>97</v>
      </c>
      <c r="D54226">
        <v>3.5126868169754738E-8</v>
      </c>
    </row>
    <row r="54227" spans="1:4" x14ac:dyDescent="0.45">
      <c r="A54227" s="19" t="s">
        <v>4914</v>
      </c>
      <c r="B54227" s="19" t="s">
        <v>96</v>
      </c>
      <c r="C54227" s="19" t="s">
        <v>2262</v>
      </c>
      <c r="D54227">
        <v>0</v>
      </c>
    </row>
    <row r="54228" spans="1:4" x14ac:dyDescent="0.45">
      <c r="A54228" s="19" t="s">
        <v>4914</v>
      </c>
      <c r="B54228" s="19" t="s">
        <v>96</v>
      </c>
      <c r="C54228" s="19" t="s">
        <v>820</v>
      </c>
      <c r="D54228">
        <v>0</v>
      </c>
    </row>
    <row r="54229" spans="1:4" x14ac:dyDescent="0.45">
      <c r="A54229" s="19" t="s">
        <v>4914</v>
      </c>
      <c r="B54229" s="19" t="s">
        <v>96</v>
      </c>
      <c r="C54229" s="19" t="s">
        <v>2261</v>
      </c>
      <c r="D54229">
        <v>-7.8914851319907438E-10</v>
      </c>
    </row>
    <row r="54230" spans="1:4" x14ac:dyDescent="0.45">
      <c r="A54230" s="19" t="s">
        <v>4914</v>
      </c>
      <c r="B54230" s="19" t="s">
        <v>96</v>
      </c>
      <c r="C54230" s="19" t="s">
        <v>2260</v>
      </c>
      <c r="D54230">
        <v>193171.22999998048</v>
      </c>
    </row>
    <row r="54231" spans="1:4" x14ac:dyDescent="0.45">
      <c r="A54231" s="19" t="s">
        <v>4914</v>
      </c>
      <c r="B54231" s="19" t="s">
        <v>96</v>
      </c>
      <c r="C54231" s="19" t="s">
        <v>2265</v>
      </c>
      <c r="D54231">
        <v>0</v>
      </c>
    </row>
    <row r="54232" spans="1:4" x14ac:dyDescent="0.45">
      <c r="A54232" s="19" t="s">
        <v>4914</v>
      </c>
      <c r="B54232" s="19" t="s">
        <v>96</v>
      </c>
      <c r="C54232" s="19" t="s">
        <v>2259</v>
      </c>
      <c r="D54232">
        <v>65376.827639739422</v>
      </c>
    </row>
    <row r="54233" spans="1:4" x14ac:dyDescent="0.45">
      <c r="A54233" s="19" t="s">
        <v>4914</v>
      </c>
      <c r="B54233" s="19" t="s">
        <v>96</v>
      </c>
      <c r="C54233" s="19" t="s">
        <v>2258</v>
      </c>
      <c r="D54233">
        <v>0</v>
      </c>
    </row>
    <row r="54234" spans="1:4" x14ac:dyDescent="0.45">
      <c r="A54234" s="19" t="s">
        <v>4914</v>
      </c>
      <c r="B54234" s="19" t="s">
        <v>96</v>
      </c>
      <c r="C54234" s="19" t="s">
        <v>2257</v>
      </c>
      <c r="D54234">
        <v>434230.88257958804</v>
      </c>
    </row>
    <row r="54235" spans="1:4" x14ac:dyDescent="0.45">
      <c r="A54235" s="19" t="s">
        <v>4914</v>
      </c>
      <c r="B54235" s="19" t="s">
        <v>96</v>
      </c>
      <c r="C54235" s="19" t="s">
        <v>2256</v>
      </c>
      <c r="D54235">
        <v>0</v>
      </c>
    </row>
    <row r="54236" spans="1:4" x14ac:dyDescent="0.45">
      <c r="A54236" s="19" t="s">
        <v>4914</v>
      </c>
      <c r="B54236" s="19" t="s">
        <v>96</v>
      </c>
      <c r="C54236" s="19" t="s">
        <v>817</v>
      </c>
      <c r="D54236">
        <v>0</v>
      </c>
    </row>
    <row r="54237" spans="1:4" x14ac:dyDescent="0.45">
      <c r="A54237" s="19" t="s">
        <v>4914</v>
      </c>
      <c r="B54237" s="19" t="s">
        <v>96</v>
      </c>
      <c r="C54237" s="19" t="s">
        <v>2255</v>
      </c>
      <c r="D54237">
        <v>0</v>
      </c>
    </row>
    <row r="54238" spans="1:4" x14ac:dyDescent="0.45">
      <c r="A54238" s="19" t="s">
        <v>4914</v>
      </c>
      <c r="B54238" s="19" t="s">
        <v>96</v>
      </c>
      <c r="C54238" s="19" t="s">
        <v>2254</v>
      </c>
      <c r="D54238">
        <v>9.7223528428003193E-9</v>
      </c>
    </row>
    <row r="54239" spans="1:4" x14ac:dyDescent="0.45">
      <c r="A54239" s="19" t="s">
        <v>4914</v>
      </c>
      <c r="B54239" s="19" t="s">
        <v>96</v>
      </c>
      <c r="C54239" s="19" t="s">
        <v>2266</v>
      </c>
      <c r="D54239">
        <v>0</v>
      </c>
    </row>
    <row r="54240" spans="1:4" x14ac:dyDescent="0.45">
      <c r="A54240" s="19" t="s">
        <v>4914</v>
      </c>
      <c r="B54240" s="19" t="s">
        <v>96</v>
      </c>
      <c r="C54240" s="19" t="s">
        <v>2253</v>
      </c>
      <c r="D54240">
        <v>0</v>
      </c>
    </row>
    <row r="54241" spans="1:4" x14ac:dyDescent="0.45">
      <c r="A54241" s="19" t="s">
        <v>4914</v>
      </c>
      <c r="B54241" s="19" t="s">
        <v>96</v>
      </c>
      <c r="C54241" s="19" t="s">
        <v>2252</v>
      </c>
      <c r="D54241">
        <v>0</v>
      </c>
    </row>
    <row r="54242" spans="1:4" x14ac:dyDescent="0.45">
      <c r="A54242" s="19" t="s">
        <v>4914</v>
      </c>
      <c r="B54242" s="19" t="s">
        <v>96</v>
      </c>
      <c r="C54242" s="19" t="s">
        <v>2251</v>
      </c>
      <c r="D54242">
        <v>8946.5257166599458</v>
      </c>
    </row>
    <row r="54243" spans="1:4" x14ac:dyDescent="0.45">
      <c r="A54243" s="19" t="s">
        <v>4914</v>
      </c>
      <c r="B54243" s="19" t="s">
        <v>96</v>
      </c>
      <c r="C54243" s="19" t="s">
        <v>2250</v>
      </c>
      <c r="D54243">
        <v>0</v>
      </c>
    </row>
    <row r="54244" spans="1:4" x14ac:dyDescent="0.45">
      <c r="A54244" s="19" t="s">
        <v>4914</v>
      </c>
      <c r="B54244" s="19" t="s">
        <v>96</v>
      </c>
      <c r="C54244" s="19" t="s">
        <v>814</v>
      </c>
      <c r="D54244">
        <v>0</v>
      </c>
    </row>
    <row r="54245" spans="1:4" x14ac:dyDescent="0.45">
      <c r="A54245" s="19" t="s">
        <v>4914</v>
      </c>
      <c r="B54245" s="19" t="s">
        <v>96</v>
      </c>
      <c r="C54245" s="19" t="s">
        <v>2249</v>
      </c>
      <c r="D54245">
        <v>0</v>
      </c>
    </row>
    <row r="54246" spans="1:4" x14ac:dyDescent="0.45">
      <c r="A54246" s="19" t="s">
        <v>4914</v>
      </c>
      <c r="B54246" s="19" t="s">
        <v>96</v>
      </c>
      <c r="C54246" s="19" t="s">
        <v>2248</v>
      </c>
      <c r="D54246">
        <v>0</v>
      </c>
    </row>
    <row r="54247" spans="1:4" x14ac:dyDescent="0.45">
      <c r="A54247" s="19" t="s">
        <v>4914</v>
      </c>
      <c r="B54247" s="19" t="s">
        <v>96</v>
      </c>
      <c r="C54247" s="19" t="s">
        <v>2267</v>
      </c>
      <c r="D54247">
        <v>0</v>
      </c>
    </row>
    <row r="54248" spans="1:4" x14ac:dyDescent="0.45">
      <c r="A54248" s="19" t="s">
        <v>4914</v>
      </c>
      <c r="B54248" s="19" t="s">
        <v>96</v>
      </c>
      <c r="C54248" s="19" t="s">
        <v>2247</v>
      </c>
      <c r="D54248">
        <v>0</v>
      </c>
    </row>
    <row r="54249" spans="1:4" x14ac:dyDescent="0.45">
      <c r="A54249" s="19" t="s">
        <v>4914</v>
      </c>
      <c r="B54249" s="19" t="s">
        <v>96</v>
      </c>
      <c r="C54249" s="19" t="s">
        <v>2246</v>
      </c>
      <c r="D54249">
        <v>0</v>
      </c>
    </row>
    <row r="54250" spans="1:4" x14ac:dyDescent="0.45">
      <c r="A54250" s="19" t="s">
        <v>4914</v>
      </c>
      <c r="B54250" s="19" t="s">
        <v>96</v>
      </c>
      <c r="C54250" s="19" t="s">
        <v>2245</v>
      </c>
      <c r="D54250">
        <v>0</v>
      </c>
    </row>
    <row r="54251" spans="1:4" x14ac:dyDescent="0.45">
      <c r="A54251" s="19" t="s">
        <v>4914</v>
      </c>
      <c r="B54251" s="19" t="s">
        <v>96</v>
      </c>
      <c r="C54251" s="19" t="s">
        <v>2244</v>
      </c>
      <c r="D54251">
        <v>0</v>
      </c>
    </row>
    <row r="54252" spans="1:4" x14ac:dyDescent="0.45">
      <c r="A54252" s="19" t="s">
        <v>4914</v>
      </c>
      <c r="B54252" s="19" t="s">
        <v>96</v>
      </c>
      <c r="C54252" s="19" t="s">
        <v>811</v>
      </c>
      <c r="D54252">
        <v>0</v>
      </c>
    </row>
    <row r="54253" spans="1:4" x14ac:dyDescent="0.45">
      <c r="A54253" s="19" t="s">
        <v>4914</v>
      </c>
      <c r="B54253" s="19" t="s">
        <v>96</v>
      </c>
      <c r="C54253" s="19" t="s">
        <v>2243</v>
      </c>
      <c r="D54253">
        <v>0</v>
      </c>
    </row>
    <row r="54254" spans="1:4" x14ac:dyDescent="0.45">
      <c r="A54254" s="19" t="s">
        <v>4914</v>
      </c>
      <c r="B54254" s="19" t="s">
        <v>96</v>
      </c>
      <c r="C54254" s="19" t="s">
        <v>2242</v>
      </c>
      <c r="D54254">
        <v>0</v>
      </c>
    </row>
    <row r="54255" spans="1:4" x14ac:dyDescent="0.45">
      <c r="A54255" s="19" t="s">
        <v>4914</v>
      </c>
      <c r="B54255" s="19" t="s">
        <v>96</v>
      </c>
      <c r="C54255" s="19" t="s">
        <v>2268</v>
      </c>
      <c r="D54255">
        <v>0</v>
      </c>
    </row>
    <row r="54256" spans="1:4" x14ac:dyDescent="0.45">
      <c r="A54256" s="19" t="s">
        <v>4914</v>
      </c>
      <c r="B54256" s="19" t="s">
        <v>96</v>
      </c>
      <c r="C54256" s="19" t="s">
        <v>2241</v>
      </c>
      <c r="D54256">
        <v>0</v>
      </c>
    </row>
    <row r="54257" spans="1:4" x14ac:dyDescent="0.45">
      <c r="A54257" s="19" t="s">
        <v>4914</v>
      </c>
      <c r="B54257" s="19" t="s">
        <v>96</v>
      </c>
      <c r="C54257" s="19" t="s">
        <v>2240</v>
      </c>
      <c r="D54257">
        <v>0</v>
      </c>
    </row>
    <row r="54258" spans="1:4" x14ac:dyDescent="0.45">
      <c r="A54258" s="19" t="s">
        <v>4914</v>
      </c>
      <c r="B54258" s="19" t="s">
        <v>96</v>
      </c>
      <c r="C54258" s="19" t="s">
        <v>2239</v>
      </c>
      <c r="D54258">
        <v>0</v>
      </c>
    </row>
    <row r="54259" spans="1:4" x14ac:dyDescent="0.45">
      <c r="A54259" s="19" t="s">
        <v>4914</v>
      </c>
      <c r="B54259" s="19" t="s">
        <v>96</v>
      </c>
      <c r="C54259" s="19" t="s">
        <v>2238</v>
      </c>
      <c r="D54259">
        <v>0</v>
      </c>
    </row>
    <row r="54260" spans="1:4" x14ac:dyDescent="0.45">
      <c r="A54260" s="19" t="s">
        <v>4914</v>
      </c>
      <c r="B54260" s="19" t="s">
        <v>96</v>
      </c>
      <c r="C54260" s="19" t="s">
        <v>808</v>
      </c>
      <c r="D54260">
        <v>0</v>
      </c>
    </row>
    <row r="54261" spans="1:4" x14ac:dyDescent="0.45">
      <c r="A54261" s="19" t="s">
        <v>4914</v>
      </c>
      <c r="B54261" s="19" t="s">
        <v>96</v>
      </c>
      <c r="C54261" s="19" t="s">
        <v>2237</v>
      </c>
      <c r="D54261">
        <v>0</v>
      </c>
    </row>
    <row r="54262" spans="1:4" x14ac:dyDescent="0.45">
      <c r="A54262" s="19" t="s">
        <v>4914</v>
      </c>
      <c r="B54262" s="19" t="s">
        <v>96</v>
      </c>
      <c r="C54262" s="19" t="s">
        <v>2236</v>
      </c>
      <c r="D54262">
        <v>0</v>
      </c>
    </row>
    <row r="54263" spans="1:4" x14ac:dyDescent="0.45">
      <c r="A54263" s="19" t="s">
        <v>4914</v>
      </c>
      <c r="B54263" s="19" t="s">
        <v>96</v>
      </c>
      <c r="C54263" s="19" t="s">
        <v>2269</v>
      </c>
      <c r="D54263">
        <v>0</v>
      </c>
    </row>
    <row r="54264" spans="1:4" x14ac:dyDescent="0.45">
      <c r="A54264" s="19" t="s">
        <v>4914</v>
      </c>
      <c r="B54264" s="19" t="s">
        <v>96</v>
      </c>
      <c r="C54264" s="19" t="s">
        <v>2235</v>
      </c>
      <c r="D54264">
        <v>0</v>
      </c>
    </row>
    <row r="54265" spans="1:4" x14ac:dyDescent="0.45">
      <c r="A54265" s="19" t="s">
        <v>4914</v>
      </c>
      <c r="B54265" s="19" t="s">
        <v>96</v>
      </c>
      <c r="C54265" s="19" t="s">
        <v>2234</v>
      </c>
      <c r="D54265">
        <v>0</v>
      </c>
    </row>
    <row r="54266" spans="1:4" x14ac:dyDescent="0.45">
      <c r="A54266" s="19" t="s">
        <v>4914</v>
      </c>
      <c r="B54266" s="19" t="s">
        <v>96</v>
      </c>
      <c r="C54266" s="19" t="s">
        <v>2233</v>
      </c>
      <c r="D54266">
        <v>6217.3271775267067</v>
      </c>
    </row>
    <row r="54267" spans="1:4" x14ac:dyDescent="0.45">
      <c r="A54267" s="19" t="s">
        <v>4914</v>
      </c>
      <c r="B54267" s="19" t="s">
        <v>96</v>
      </c>
      <c r="C54267" s="19" t="s">
        <v>2232</v>
      </c>
      <c r="D54267">
        <v>0</v>
      </c>
    </row>
    <row r="54268" spans="1:4" x14ac:dyDescent="0.45">
      <c r="A54268" s="19" t="s">
        <v>4914</v>
      </c>
      <c r="B54268" s="19" t="s">
        <v>96</v>
      </c>
      <c r="C54268" s="19" t="s">
        <v>805</v>
      </c>
      <c r="D54268">
        <v>0</v>
      </c>
    </row>
    <row r="54269" spans="1:4" x14ac:dyDescent="0.45">
      <c r="A54269" s="19" t="s">
        <v>4914</v>
      </c>
      <c r="B54269" s="19" t="s">
        <v>96</v>
      </c>
      <c r="C54269" s="19" t="s">
        <v>2231</v>
      </c>
      <c r="D54269">
        <v>0</v>
      </c>
    </row>
    <row r="54270" spans="1:4" x14ac:dyDescent="0.45">
      <c r="A54270" s="19" t="s">
        <v>4914</v>
      </c>
      <c r="B54270" s="19" t="s">
        <v>96</v>
      </c>
      <c r="C54270" s="19" t="s">
        <v>2230</v>
      </c>
      <c r="D54270">
        <v>9.7945485322270553E-9</v>
      </c>
    </row>
    <row r="54271" spans="1:4" x14ac:dyDescent="0.45">
      <c r="A54271" s="19" t="s">
        <v>4914</v>
      </c>
      <c r="B54271" s="19" t="s">
        <v>96</v>
      </c>
      <c r="C54271" s="19" t="s">
        <v>2270</v>
      </c>
      <c r="D54271">
        <v>0</v>
      </c>
    </row>
    <row r="54272" spans="1:4" x14ac:dyDescent="0.45">
      <c r="A54272" s="19" t="s">
        <v>4914</v>
      </c>
      <c r="B54272" s="19" t="s">
        <v>96</v>
      </c>
      <c r="C54272" s="19" t="s">
        <v>2229</v>
      </c>
      <c r="D54272">
        <v>0</v>
      </c>
    </row>
    <row r="54273" spans="1:4" x14ac:dyDescent="0.45">
      <c r="A54273" s="19" t="s">
        <v>4914</v>
      </c>
      <c r="B54273" s="19" t="s">
        <v>96</v>
      </c>
      <c r="C54273" s="19" t="s">
        <v>2228</v>
      </c>
      <c r="D54273">
        <v>0</v>
      </c>
    </row>
    <row r="54274" spans="1:4" x14ac:dyDescent="0.45">
      <c r="A54274" s="19" t="s">
        <v>4914</v>
      </c>
      <c r="B54274" s="19" t="s">
        <v>96</v>
      </c>
      <c r="C54274" s="19" t="s">
        <v>2227</v>
      </c>
      <c r="D54274">
        <v>0</v>
      </c>
    </row>
    <row r="54275" spans="1:4" x14ac:dyDescent="0.45">
      <c r="A54275" s="19" t="s">
        <v>4914</v>
      </c>
      <c r="B54275" s="19" t="s">
        <v>96</v>
      </c>
      <c r="C54275" s="19" t="s">
        <v>2226</v>
      </c>
      <c r="D54275">
        <v>0</v>
      </c>
    </row>
    <row r="54276" spans="1:4" x14ac:dyDescent="0.45">
      <c r="A54276" s="19" t="s">
        <v>4914</v>
      </c>
      <c r="B54276" s="19" t="s">
        <v>96</v>
      </c>
      <c r="C54276" s="19" t="s">
        <v>802</v>
      </c>
      <c r="D54276">
        <v>0</v>
      </c>
    </row>
    <row r="54277" spans="1:4" x14ac:dyDescent="0.45">
      <c r="A54277" s="19" t="s">
        <v>4914</v>
      </c>
      <c r="B54277" s="19" t="s">
        <v>96</v>
      </c>
      <c r="C54277" s="19" t="s">
        <v>2225</v>
      </c>
      <c r="D54277">
        <v>-1.028376323807919E-11</v>
      </c>
    </row>
    <row r="54278" spans="1:4" x14ac:dyDescent="0.45">
      <c r="A54278" s="19" t="s">
        <v>4914</v>
      </c>
      <c r="B54278" s="19" t="s">
        <v>96</v>
      </c>
      <c r="C54278" s="19" t="s">
        <v>2224</v>
      </c>
      <c r="D54278">
        <v>189931.28246936304</v>
      </c>
    </row>
    <row r="54279" spans="1:4" x14ac:dyDescent="0.45">
      <c r="A54279" s="19" t="s">
        <v>4914</v>
      </c>
      <c r="B54279" s="19" t="s">
        <v>96</v>
      </c>
      <c r="C54279" s="19" t="s">
        <v>2271</v>
      </c>
      <c r="D54279">
        <v>0</v>
      </c>
    </row>
    <row r="54280" spans="1:4" x14ac:dyDescent="0.45">
      <c r="A54280" s="19" t="s">
        <v>4914</v>
      </c>
      <c r="B54280" s="19" t="s">
        <v>96</v>
      </c>
      <c r="C54280" s="19" t="s">
        <v>2223</v>
      </c>
      <c r="D54280">
        <v>64280.300526091152</v>
      </c>
    </row>
    <row r="54281" spans="1:4" x14ac:dyDescent="0.45">
      <c r="A54281" s="19" t="s">
        <v>4914</v>
      </c>
      <c r="B54281" s="19" t="s">
        <v>96</v>
      </c>
      <c r="C54281" s="19" t="s">
        <v>2222</v>
      </c>
      <c r="D54281">
        <v>0</v>
      </c>
    </row>
    <row r="54282" spans="1:4" x14ac:dyDescent="0.45">
      <c r="A54282" s="19" t="s">
        <v>4914</v>
      </c>
      <c r="B54282" s="19" t="s">
        <v>96</v>
      </c>
      <c r="C54282" s="19" t="s">
        <v>2221</v>
      </c>
      <c r="D54282">
        <v>426947.78314631863</v>
      </c>
    </row>
    <row r="54283" spans="1:4" x14ac:dyDescent="0.45">
      <c r="A54283" s="19" t="s">
        <v>4914</v>
      </c>
      <c r="B54283" s="19" t="s">
        <v>96</v>
      </c>
      <c r="C54283" s="19" t="s">
        <v>2220</v>
      </c>
      <c r="D54283">
        <v>0</v>
      </c>
    </row>
    <row r="54284" spans="1:4" x14ac:dyDescent="0.45">
      <c r="A54284" s="19" t="s">
        <v>4914</v>
      </c>
      <c r="B54284" s="19" t="s">
        <v>96</v>
      </c>
      <c r="C54284" s="19" t="s">
        <v>799</v>
      </c>
      <c r="D54284">
        <v>0</v>
      </c>
    </row>
    <row r="54285" spans="1:4" x14ac:dyDescent="0.45">
      <c r="A54285" s="19" t="s">
        <v>4914</v>
      </c>
      <c r="B54285" s="19" t="s">
        <v>96</v>
      </c>
      <c r="C54285" s="19" t="s">
        <v>2219</v>
      </c>
      <c r="D54285">
        <v>0</v>
      </c>
    </row>
    <row r="54286" spans="1:4" x14ac:dyDescent="0.45">
      <c r="A54286" s="19" t="s">
        <v>4914</v>
      </c>
      <c r="B54286" s="19" t="s">
        <v>96</v>
      </c>
      <c r="C54286" s="19" t="s">
        <v>2218</v>
      </c>
      <c r="D54286">
        <v>24615.094208048176</v>
      </c>
    </row>
    <row r="54287" spans="1:4" x14ac:dyDescent="0.45">
      <c r="A54287" s="19" t="s">
        <v>4914</v>
      </c>
      <c r="B54287" s="19" t="s">
        <v>96</v>
      </c>
      <c r="C54287" s="19" t="s">
        <v>2272</v>
      </c>
      <c r="D54287">
        <v>0</v>
      </c>
    </row>
    <row r="54288" spans="1:4" x14ac:dyDescent="0.45">
      <c r="A54288" s="19" t="s">
        <v>4914</v>
      </c>
      <c r="B54288" s="19" t="s">
        <v>96</v>
      </c>
      <c r="C54288" s="19" t="s">
        <v>2217</v>
      </c>
      <c r="D54288">
        <v>0</v>
      </c>
    </row>
    <row r="54289" spans="1:4" x14ac:dyDescent="0.45">
      <c r="A54289" s="19" t="s">
        <v>4914</v>
      </c>
      <c r="B54289" s="19" t="s">
        <v>96</v>
      </c>
      <c r="C54289" s="19" t="s">
        <v>2216</v>
      </c>
      <c r="D54289">
        <v>0</v>
      </c>
    </row>
    <row r="54290" spans="1:4" x14ac:dyDescent="0.45">
      <c r="A54290" s="19" t="s">
        <v>4914</v>
      </c>
      <c r="B54290" s="19" t="s">
        <v>96</v>
      </c>
      <c r="C54290" s="19" t="s">
        <v>2215</v>
      </c>
      <c r="D54290">
        <v>8796.4708979200695</v>
      </c>
    </row>
    <row r="54291" spans="1:4" x14ac:dyDescent="0.45">
      <c r="A54291" s="19" t="s">
        <v>4914</v>
      </c>
      <c r="B54291" s="19" t="s">
        <v>96</v>
      </c>
      <c r="C54291" s="19" t="s">
        <v>2214</v>
      </c>
      <c r="D54291">
        <v>0</v>
      </c>
    </row>
    <row r="54292" spans="1:4" x14ac:dyDescent="0.45">
      <c r="A54292" s="19" t="s">
        <v>4914</v>
      </c>
      <c r="B54292" s="19" t="s">
        <v>96</v>
      </c>
      <c r="C54292" s="19" t="s">
        <v>796</v>
      </c>
      <c r="D54292">
        <v>0</v>
      </c>
    </row>
    <row r="54293" spans="1:4" x14ac:dyDescent="0.45">
      <c r="A54293" s="19" t="s">
        <v>4914</v>
      </c>
      <c r="B54293" s="19" t="s">
        <v>96</v>
      </c>
      <c r="C54293" s="19" t="s">
        <v>2213</v>
      </c>
      <c r="D54293">
        <v>0</v>
      </c>
    </row>
    <row r="54294" spans="1:4" x14ac:dyDescent="0.45">
      <c r="A54294" s="19" t="s">
        <v>4914</v>
      </c>
      <c r="B54294" s="19" t="s">
        <v>96</v>
      </c>
      <c r="C54294" s="19" t="s">
        <v>2212</v>
      </c>
      <c r="D54294">
        <v>0</v>
      </c>
    </row>
    <row r="54295" spans="1:4" x14ac:dyDescent="0.45">
      <c r="A54295" s="19" t="s">
        <v>4914</v>
      </c>
      <c r="B54295" s="19" t="s">
        <v>96</v>
      </c>
      <c r="C54295" s="19" t="s">
        <v>2273</v>
      </c>
      <c r="D54295">
        <v>0</v>
      </c>
    </row>
    <row r="54296" spans="1:4" x14ac:dyDescent="0.45">
      <c r="A54296" s="19" t="s">
        <v>4914</v>
      </c>
      <c r="B54296" s="19" t="s">
        <v>96</v>
      </c>
      <c r="C54296" s="19" t="s">
        <v>2211</v>
      </c>
      <c r="D54296">
        <v>0</v>
      </c>
    </row>
    <row r="54297" spans="1:4" x14ac:dyDescent="0.45">
      <c r="A54297" s="19" t="s">
        <v>4914</v>
      </c>
      <c r="B54297" s="19" t="s">
        <v>96</v>
      </c>
      <c r="C54297" s="19" t="s">
        <v>2210</v>
      </c>
      <c r="D54297">
        <v>0</v>
      </c>
    </row>
    <row r="54298" spans="1:4" x14ac:dyDescent="0.45">
      <c r="A54298" s="19" t="s">
        <v>4914</v>
      </c>
      <c r="B54298" s="19" t="s">
        <v>96</v>
      </c>
      <c r="C54298" s="19" t="s">
        <v>2209</v>
      </c>
      <c r="D54298">
        <v>0</v>
      </c>
    </row>
    <row r="54299" spans="1:4" x14ac:dyDescent="0.45">
      <c r="A54299" s="19" t="s">
        <v>4914</v>
      </c>
      <c r="B54299" s="19" t="s">
        <v>96</v>
      </c>
      <c r="C54299" s="19" t="s">
        <v>2208</v>
      </c>
      <c r="D54299">
        <v>0</v>
      </c>
    </row>
    <row r="54300" spans="1:4" x14ac:dyDescent="0.45">
      <c r="A54300" s="19" t="s">
        <v>4914</v>
      </c>
      <c r="B54300" s="19" t="s">
        <v>96</v>
      </c>
      <c r="C54300" s="19" t="s">
        <v>793</v>
      </c>
      <c r="D54300">
        <v>0</v>
      </c>
    </row>
    <row r="54301" spans="1:4" x14ac:dyDescent="0.45">
      <c r="A54301" s="19" t="s">
        <v>4914</v>
      </c>
      <c r="B54301" s="19" t="s">
        <v>96</v>
      </c>
      <c r="C54301" s="19" t="s">
        <v>2207</v>
      </c>
      <c r="D54301">
        <v>0</v>
      </c>
    </row>
    <row r="54302" spans="1:4" x14ac:dyDescent="0.45">
      <c r="A54302" s="19" t="s">
        <v>4914</v>
      </c>
      <c r="B54302" s="19" t="s">
        <v>96</v>
      </c>
      <c r="C54302" s="19" t="s">
        <v>2206</v>
      </c>
      <c r="D54302">
        <v>0</v>
      </c>
    </row>
    <row r="54303" spans="1:4" x14ac:dyDescent="0.45">
      <c r="A54303" s="19" t="s">
        <v>4914</v>
      </c>
      <c r="B54303" s="19" t="s">
        <v>96</v>
      </c>
      <c r="C54303" s="19" t="s">
        <v>2274</v>
      </c>
      <c r="D54303">
        <v>0</v>
      </c>
    </row>
    <row r="54304" spans="1:4" x14ac:dyDescent="0.45">
      <c r="A54304" s="19" t="s">
        <v>4914</v>
      </c>
      <c r="B54304" s="19" t="s">
        <v>96</v>
      </c>
      <c r="C54304" s="19" t="s">
        <v>2205</v>
      </c>
      <c r="D54304">
        <v>0</v>
      </c>
    </row>
    <row r="54305" spans="1:4" x14ac:dyDescent="0.45">
      <c r="A54305" s="19" t="s">
        <v>4914</v>
      </c>
      <c r="B54305" s="19" t="s">
        <v>96</v>
      </c>
      <c r="C54305" s="19" t="s">
        <v>2204</v>
      </c>
      <c r="D54305">
        <v>0</v>
      </c>
    </row>
    <row r="54306" spans="1:4" x14ac:dyDescent="0.45">
      <c r="A54306" s="19" t="s">
        <v>4914</v>
      </c>
      <c r="B54306" s="19" t="s">
        <v>96</v>
      </c>
      <c r="C54306" s="19" t="s">
        <v>2203</v>
      </c>
      <c r="D54306">
        <v>0</v>
      </c>
    </row>
    <row r="54307" spans="1:4" x14ac:dyDescent="0.45">
      <c r="A54307" s="19" t="s">
        <v>4914</v>
      </c>
      <c r="B54307" s="19" t="s">
        <v>96</v>
      </c>
      <c r="C54307" s="19" t="s">
        <v>2202</v>
      </c>
      <c r="D54307">
        <v>0</v>
      </c>
    </row>
    <row r="54308" spans="1:4" x14ac:dyDescent="0.45">
      <c r="A54308" s="19" t="s">
        <v>4914</v>
      </c>
      <c r="B54308" s="19" t="s">
        <v>96</v>
      </c>
      <c r="C54308" s="19" t="s">
        <v>790</v>
      </c>
      <c r="D54308">
        <v>0</v>
      </c>
    </row>
    <row r="54309" spans="1:4" x14ac:dyDescent="0.45">
      <c r="A54309" s="19" t="s">
        <v>4914</v>
      </c>
      <c r="B54309" s="19" t="s">
        <v>96</v>
      </c>
      <c r="C54309" s="19" t="s">
        <v>2201</v>
      </c>
      <c r="D54309">
        <v>0</v>
      </c>
    </row>
    <row r="54310" spans="1:4" x14ac:dyDescent="0.45">
      <c r="A54310" s="19" t="s">
        <v>4914</v>
      </c>
      <c r="B54310" s="19" t="s">
        <v>96</v>
      </c>
      <c r="C54310" s="19" t="s">
        <v>2200</v>
      </c>
      <c r="D54310">
        <v>0</v>
      </c>
    </row>
    <row r="54311" spans="1:4" x14ac:dyDescent="0.45">
      <c r="A54311" s="19" t="s">
        <v>4914</v>
      </c>
      <c r="B54311" s="19" t="s">
        <v>96</v>
      </c>
      <c r="C54311" s="19" t="s">
        <v>2275</v>
      </c>
      <c r="D54311">
        <v>0</v>
      </c>
    </row>
    <row r="54312" spans="1:4" x14ac:dyDescent="0.45">
      <c r="A54312" s="19" t="s">
        <v>4914</v>
      </c>
      <c r="B54312" s="19" t="s">
        <v>96</v>
      </c>
      <c r="C54312" s="19" t="s">
        <v>2199</v>
      </c>
      <c r="D54312">
        <v>0</v>
      </c>
    </row>
    <row r="54313" spans="1:4" x14ac:dyDescent="0.45">
      <c r="A54313" s="19" t="s">
        <v>4914</v>
      </c>
      <c r="B54313" s="19" t="s">
        <v>96</v>
      </c>
      <c r="C54313" s="19" t="s">
        <v>2198</v>
      </c>
      <c r="D54313">
        <v>0</v>
      </c>
    </row>
    <row r="54314" spans="1:4" x14ac:dyDescent="0.45">
      <c r="A54314" s="19" t="s">
        <v>4914</v>
      </c>
      <c r="B54314" s="19" t="s">
        <v>96</v>
      </c>
      <c r="C54314" s="19" t="s">
        <v>2197</v>
      </c>
      <c r="D54314">
        <v>6113.0476021678624</v>
      </c>
    </row>
    <row r="54315" spans="1:4" x14ac:dyDescent="0.45">
      <c r="A54315" s="19" t="s">
        <v>4914</v>
      </c>
      <c r="B54315" s="19" t="s">
        <v>96</v>
      </c>
      <c r="C54315" s="19" t="s">
        <v>2196</v>
      </c>
      <c r="D54315">
        <v>0</v>
      </c>
    </row>
    <row r="54316" spans="1:4" x14ac:dyDescent="0.45">
      <c r="A54316" s="19" t="s">
        <v>4914</v>
      </c>
      <c r="B54316" s="19" t="s">
        <v>96</v>
      </c>
      <c r="C54316" s="19" t="s">
        <v>787</v>
      </c>
      <c r="D54316">
        <v>0</v>
      </c>
    </row>
    <row r="54317" spans="1:4" x14ac:dyDescent="0.45">
      <c r="A54317" s="19" t="s">
        <v>4914</v>
      </c>
      <c r="B54317" s="19" t="s">
        <v>96</v>
      </c>
      <c r="C54317" s="19" t="s">
        <v>2195</v>
      </c>
      <c r="D54317">
        <v>0</v>
      </c>
    </row>
    <row r="54318" spans="1:4" x14ac:dyDescent="0.45">
      <c r="A54318" s="19" t="s">
        <v>4914</v>
      </c>
      <c r="B54318" s="19" t="s">
        <v>96</v>
      </c>
      <c r="C54318" s="19" t="s">
        <v>2194</v>
      </c>
      <c r="D54318">
        <v>-9.6302703251119305E-9</v>
      </c>
    </row>
    <row r="54319" spans="1:4" x14ac:dyDescent="0.45">
      <c r="A54319" s="19" t="s">
        <v>4914</v>
      </c>
      <c r="B54319" s="19" t="s">
        <v>96</v>
      </c>
      <c r="C54319" s="19" t="s">
        <v>2276</v>
      </c>
      <c r="D54319">
        <v>0</v>
      </c>
    </row>
    <row r="54320" spans="1:4" x14ac:dyDescent="0.45">
      <c r="A54320" s="19" t="s">
        <v>4914</v>
      </c>
      <c r="B54320" s="19" t="s">
        <v>96</v>
      </c>
      <c r="C54320" s="19" t="s">
        <v>2193</v>
      </c>
      <c r="D54320">
        <v>0</v>
      </c>
    </row>
    <row r="54321" spans="1:4" x14ac:dyDescent="0.45">
      <c r="A54321" s="19" t="s">
        <v>4914</v>
      </c>
      <c r="B54321" s="19" t="s">
        <v>96</v>
      </c>
      <c r="C54321" s="19" t="s">
        <v>2192</v>
      </c>
      <c r="D54321">
        <v>0</v>
      </c>
    </row>
    <row r="54322" spans="1:4" x14ac:dyDescent="0.45">
      <c r="A54322" s="19" t="s">
        <v>4914</v>
      </c>
      <c r="B54322" s="19" t="s">
        <v>96</v>
      </c>
      <c r="C54322" s="19" t="s">
        <v>2191</v>
      </c>
      <c r="D54322">
        <v>0</v>
      </c>
    </row>
    <row r="54323" spans="1:4" x14ac:dyDescent="0.45">
      <c r="A54323" s="19" t="s">
        <v>4914</v>
      </c>
      <c r="B54323" s="19" t="s">
        <v>96</v>
      </c>
      <c r="C54323" s="19" t="s">
        <v>2190</v>
      </c>
      <c r="D54323">
        <v>0</v>
      </c>
    </row>
    <row r="54324" spans="1:4" x14ac:dyDescent="0.45">
      <c r="A54324" s="19" t="s">
        <v>4914</v>
      </c>
      <c r="B54324" s="19" t="s">
        <v>96</v>
      </c>
      <c r="C54324" s="19" t="s">
        <v>784</v>
      </c>
      <c r="D54324">
        <v>0</v>
      </c>
    </row>
    <row r="54325" spans="1:4" x14ac:dyDescent="0.45">
      <c r="A54325" s="19" t="s">
        <v>4914</v>
      </c>
      <c r="B54325" s="19" t="s">
        <v>96</v>
      </c>
      <c r="C54325" s="19" t="s">
        <v>2189</v>
      </c>
      <c r="D54325">
        <v>0</v>
      </c>
    </row>
    <row r="54326" spans="1:4" x14ac:dyDescent="0.45">
      <c r="A54326" s="19" t="s">
        <v>4914</v>
      </c>
      <c r="B54326" s="19" t="s">
        <v>96</v>
      </c>
      <c r="C54326" s="19" t="s">
        <v>2188</v>
      </c>
      <c r="D54326">
        <v>186745.67667483233</v>
      </c>
    </row>
    <row r="54327" spans="1:4" x14ac:dyDescent="0.45">
      <c r="A54327" s="19" t="s">
        <v>4914</v>
      </c>
      <c r="B54327" s="19" t="s">
        <v>96</v>
      </c>
      <c r="C54327" s="19" t="s">
        <v>2277</v>
      </c>
      <c r="D54327">
        <v>0</v>
      </c>
    </row>
    <row r="54328" spans="1:4" x14ac:dyDescent="0.45">
      <c r="A54328" s="19" t="s">
        <v>4914</v>
      </c>
      <c r="B54328" s="19" t="s">
        <v>96</v>
      </c>
      <c r="C54328" s="19" t="s">
        <v>2187</v>
      </c>
      <c r="D54328">
        <v>63202.164817385179</v>
      </c>
    </row>
    <row r="54329" spans="1:4" x14ac:dyDescent="0.45">
      <c r="A54329" s="19" t="s">
        <v>4914</v>
      </c>
      <c r="B54329" s="19" t="s">
        <v>96</v>
      </c>
      <c r="C54329" s="19" t="s">
        <v>2186</v>
      </c>
      <c r="D54329">
        <v>0</v>
      </c>
    </row>
    <row r="54330" spans="1:4" x14ac:dyDescent="0.45">
      <c r="A54330" s="19" t="s">
        <v>4914</v>
      </c>
      <c r="B54330" s="19" t="s">
        <v>96</v>
      </c>
      <c r="C54330" s="19" t="s">
        <v>2185</v>
      </c>
      <c r="D54330">
        <v>419786.83886019065</v>
      </c>
    </row>
    <row r="54331" spans="1:4" x14ac:dyDescent="0.45">
      <c r="A54331" s="19" t="s">
        <v>4914</v>
      </c>
      <c r="B54331" s="19" t="s">
        <v>96</v>
      </c>
      <c r="C54331" s="19" t="s">
        <v>2184</v>
      </c>
      <c r="D54331">
        <v>0</v>
      </c>
    </row>
    <row r="54332" spans="1:4" x14ac:dyDescent="0.45">
      <c r="A54332" s="19" t="s">
        <v>4914</v>
      </c>
      <c r="B54332" s="19" t="s">
        <v>96</v>
      </c>
      <c r="C54332" s="19" t="s">
        <v>781</v>
      </c>
      <c r="D54332">
        <v>0</v>
      </c>
    </row>
    <row r="54333" spans="1:4" x14ac:dyDescent="0.45">
      <c r="A54333" s="19" t="s">
        <v>4914</v>
      </c>
      <c r="B54333" s="19" t="s">
        <v>96</v>
      </c>
      <c r="C54333" s="19" t="s">
        <v>2183</v>
      </c>
      <c r="D54333">
        <v>0</v>
      </c>
    </row>
    <row r="54334" spans="1:4" x14ac:dyDescent="0.45">
      <c r="A54334" s="19" t="s">
        <v>4914</v>
      </c>
      <c r="B54334" s="19" t="s">
        <v>96</v>
      </c>
      <c r="C54334" s="19" t="s">
        <v>2182</v>
      </c>
      <c r="D54334">
        <v>3.0541725128429964E-9</v>
      </c>
    </row>
    <row r="54335" spans="1:4" x14ac:dyDescent="0.45">
      <c r="A54335" s="19" t="s">
        <v>4914</v>
      </c>
      <c r="B54335" s="19" t="s">
        <v>96</v>
      </c>
      <c r="C54335" s="19" t="s">
        <v>2278</v>
      </c>
      <c r="D54335">
        <v>0</v>
      </c>
    </row>
    <row r="54336" spans="1:4" x14ac:dyDescent="0.45">
      <c r="A54336" s="19" t="s">
        <v>4914</v>
      </c>
      <c r="B54336" s="19" t="s">
        <v>96</v>
      </c>
      <c r="C54336" s="19" t="s">
        <v>2181</v>
      </c>
      <c r="D54336">
        <v>0</v>
      </c>
    </row>
    <row r="54337" spans="1:4" x14ac:dyDescent="0.45">
      <c r="A54337" s="19" t="s">
        <v>4914</v>
      </c>
      <c r="B54337" s="19" t="s">
        <v>96</v>
      </c>
      <c r="C54337" s="19" t="s">
        <v>2180</v>
      </c>
      <c r="D54337">
        <v>0</v>
      </c>
    </row>
    <row r="54338" spans="1:4" x14ac:dyDescent="0.45">
      <c r="A54338" s="19" t="s">
        <v>4914</v>
      </c>
      <c r="B54338" s="19" t="s">
        <v>96</v>
      </c>
      <c r="C54338" s="19" t="s">
        <v>2179</v>
      </c>
      <c r="D54338">
        <v>8648.9328604805742</v>
      </c>
    </row>
    <row r="54339" spans="1:4" x14ac:dyDescent="0.45">
      <c r="A54339" s="19" t="s">
        <v>4914</v>
      </c>
      <c r="B54339" s="19" t="s">
        <v>96</v>
      </c>
      <c r="C54339" s="19" t="s">
        <v>2178</v>
      </c>
      <c r="D54339">
        <v>0</v>
      </c>
    </row>
    <row r="54340" spans="1:4" x14ac:dyDescent="0.45">
      <c r="A54340" s="19" t="s">
        <v>4914</v>
      </c>
      <c r="B54340" s="19" t="s">
        <v>96</v>
      </c>
      <c r="C54340" s="19" t="s">
        <v>778</v>
      </c>
      <c r="D54340">
        <v>0</v>
      </c>
    </row>
    <row r="54341" spans="1:4" x14ac:dyDescent="0.45">
      <c r="A54341" s="19" t="s">
        <v>4914</v>
      </c>
      <c r="B54341" s="19" t="s">
        <v>96</v>
      </c>
      <c r="C54341" s="19" t="s">
        <v>2177</v>
      </c>
      <c r="D54341">
        <v>0</v>
      </c>
    </row>
    <row r="54342" spans="1:4" x14ac:dyDescent="0.45">
      <c r="A54342" s="19" t="s">
        <v>4914</v>
      </c>
      <c r="B54342" s="19" t="s">
        <v>96</v>
      </c>
      <c r="C54342" s="19" t="s">
        <v>2176</v>
      </c>
      <c r="D54342">
        <v>0</v>
      </c>
    </row>
    <row r="54343" spans="1:4" x14ac:dyDescent="0.45">
      <c r="A54343" s="19" t="s">
        <v>4914</v>
      </c>
      <c r="B54343" s="19" t="s">
        <v>96</v>
      </c>
      <c r="C54343" s="19" t="s">
        <v>2279</v>
      </c>
      <c r="D54343">
        <v>0</v>
      </c>
    </row>
    <row r="54344" spans="1:4" x14ac:dyDescent="0.45">
      <c r="A54344" s="19" t="s">
        <v>4914</v>
      </c>
      <c r="B54344" s="19" t="s">
        <v>96</v>
      </c>
      <c r="C54344" s="19" t="s">
        <v>2175</v>
      </c>
      <c r="D54344">
        <v>0</v>
      </c>
    </row>
    <row r="54345" spans="1:4" x14ac:dyDescent="0.45">
      <c r="A54345" s="19" t="s">
        <v>4914</v>
      </c>
      <c r="B54345" s="19" t="s">
        <v>96</v>
      </c>
      <c r="C54345" s="19" t="s">
        <v>2174</v>
      </c>
      <c r="D54345">
        <v>0</v>
      </c>
    </row>
    <row r="54346" spans="1:4" x14ac:dyDescent="0.45">
      <c r="A54346" s="19" t="s">
        <v>4914</v>
      </c>
      <c r="B54346" s="19" t="s">
        <v>96</v>
      </c>
      <c r="C54346" s="19" t="s">
        <v>2173</v>
      </c>
      <c r="D54346">
        <v>0</v>
      </c>
    </row>
    <row r="54347" spans="1:4" x14ac:dyDescent="0.45">
      <c r="A54347" s="19" t="s">
        <v>4914</v>
      </c>
      <c r="B54347" s="19" t="s">
        <v>96</v>
      </c>
      <c r="C54347" s="19" t="s">
        <v>2172</v>
      </c>
      <c r="D54347">
        <v>0</v>
      </c>
    </row>
    <row r="54348" spans="1:4" x14ac:dyDescent="0.45">
      <c r="A54348" s="19" t="s">
        <v>4914</v>
      </c>
      <c r="B54348" s="19" t="s">
        <v>96</v>
      </c>
      <c r="C54348" s="19" t="s">
        <v>775</v>
      </c>
      <c r="D54348">
        <v>0</v>
      </c>
    </row>
    <row r="54349" spans="1:4" x14ac:dyDescent="0.45">
      <c r="A54349" s="19" t="s">
        <v>4914</v>
      </c>
      <c r="B54349" s="19" t="s">
        <v>96</v>
      </c>
      <c r="C54349" s="19" t="s">
        <v>2171</v>
      </c>
      <c r="D54349">
        <v>0</v>
      </c>
    </row>
    <row r="54350" spans="1:4" x14ac:dyDescent="0.45">
      <c r="A54350" s="19" t="s">
        <v>4914</v>
      </c>
      <c r="B54350" s="19" t="s">
        <v>96</v>
      </c>
      <c r="C54350" s="19" t="s">
        <v>2170</v>
      </c>
      <c r="D54350">
        <v>-6.6978265359577877E-9</v>
      </c>
    </row>
    <row r="54351" spans="1:4" x14ac:dyDescent="0.45">
      <c r="A54351" s="19" t="s">
        <v>4914</v>
      </c>
      <c r="B54351" s="19" t="s">
        <v>96</v>
      </c>
      <c r="C54351" s="19" t="s">
        <v>2280</v>
      </c>
      <c r="D54351">
        <v>-3.6703886912845014E-9</v>
      </c>
    </row>
    <row r="54352" spans="1:4" x14ac:dyDescent="0.45">
      <c r="A54352" s="19" t="s">
        <v>4914</v>
      </c>
      <c r="B54352" s="19" t="s">
        <v>96</v>
      </c>
      <c r="C54352" s="19" t="s">
        <v>2169</v>
      </c>
      <c r="D54352">
        <v>0</v>
      </c>
    </row>
    <row r="54353" spans="1:4" x14ac:dyDescent="0.45">
      <c r="A54353" s="19" t="s">
        <v>4914</v>
      </c>
      <c r="B54353" s="19" t="s">
        <v>96</v>
      </c>
      <c r="C54353" s="19" t="s">
        <v>2168</v>
      </c>
      <c r="D54353">
        <v>0</v>
      </c>
    </row>
    <row r="54354" spans="1:4" x14ac:dyDescent="0.45">
      <c r="A54354" s="19" t="s">
        <v>4914</v>
      </c>
      <c r="B54354" s="19" t="s">
        <v>96</v>
      </c>
      <c r="C54354" s="19" t="s">
        <v>2167</v>
      </c>
      <c r="D54354">
        <v>0</v>
      </c>
    </row>
    <row r="54355" spans="1:4" x14ac:dyDescent="0.45">
      <c r="A54355" s="19" t="s">
        <v>4914</v>
      </c>
      <c r="B54355" s="19" t="s">
        <v>96</v>
      </c>
      <c r="C54355" s="19" t="s">
        <v>2166</v>
      </c>
      <c r="D54355">
        <v>0</v>
      </c>
    </row>
    <row r="54356" spans="1:4" x14ac:dyDescent="0.45">
      <c r="A54356" s="19" t="s">
        <v>4914</v>
      </c>
      <c r="B54356" s="19" t="s">
        <v>96</v>
      </c>
      <c r="C54356" s="19" t="s">
        <v>772</v>
      </c>
      <c r="D54356">
        <v>0</v>
      </c>
    </row>
    <row r="54357" spans="1:4" x14ac:dyDescent="0.45">
      <c r="A54357" s="19" t="s">
        <v>4914</v>
      </c>
      <c r="B54357" s="19" t="s">
        <v>96</v>
      </c>
      <c r="C54357" s="19" t="s">
        <v>2165</v>
      </c>
      <c r="D54357">
        <v>0</v>
      </c>
    </row>
    <row r="54358" spans="1:4" x14ac:dyDescent="0.45">
      <c r="A54358" s="19" t="s">
        <v>4914</v>
      </c>
      <c r="B54358" s="19" t="s">
        <v>96</v>
      </c>
      <c r="C54358" s="19" t="s">
        <v>2164</v>
      </c>
      <c r="D54358">
        <v>0</v>
      </c>
    </row>
    <row r="54359" spans="1:4" x14ac:dyDescent="0.45">
      <c r="A54359" s="19" t="s">
        <v>4914</v>
      </c>
      <c r="B54359" s="19" t="s">
        <v>96</v>
      </c>
      <c r="C54359" s="19" t="s">
        <v>2281</v>
      </c>
      <c r="D54359">
        <v>0</v>
      </c>
    </row>
    <row r="54360" spans="1:4" x14ac:dyDescent="0.45">
      <c r="A54360" s="19" t="s">
        <v>4914</v>
      </c>
      <c r="B54360" s="19" t="s">
        <v>96</v>
      </c>
      <c r="C54360" s="19" t="s">
        <v>2163</v>
      </c>
      <c r="D54360">
        <v>0</v>
      </c>
    </row>
    <row r="54361" spans="1:4" x14ac:dyDescent="0.45">
      <c r="A54361" s="19" t="s">
        <v>4914</v>
      </c>
      <c r="B54361" s="19" t="s">
        <v>96</v>
      </c>
      <c r="C54361" s="19" t="s">
        <v>2162</v>
      </c>
      <c r="D54361">
        <v>0</v>
      </c>
    </row>
    <row r="54362" spans="1:4" x14ac:dyDescent="0.45">
      <c r="A54362" s="19" t="s">
        <v>4914</v>
      </c>
      <c r="B54362" s="19" t="s">
        <v>96</v>
      </c>
      <c r="C54362" s="19" t="s">
        <v>2161</v>
      </c>
      <c r="D54362">
        <v>6010.517046850352</v>
      </c>
    </row>
    <row r="54363" spans="1:4" x14ac:dyDescent="0.45">
      <c r="A54363" s="19" t="s">
        <v>4914</v>
      </c>
      <c r="B54363" s="19" t="s">
        <v>96</v>
      </c>
      <c r="C54363" s="19" t="s">
        <v>2160</v>
      </c>
      <c r="D54363">
        <v>0</v>
      </c>
    </row>
    <row r="54364" spans="1:4" x14ac:dyDescent="0.45">
      <c r="A54364" s="19" t="s">
        <v>4914</v>
      </c>
      <c r="B54364" s="19" t="s">
        <v>96</v>
      </c>
      <c r="C54364" s="19" t="s">
        <v>769</v>
      </c>
      <c r="D54364">
        <v>0</v>
      </c>
    </row>
    <row r="54365" spans="1:4" x14ac:dyDescent="0.45">
      <c r="A54365" s="19" t="s">
        <v>4914</v>
      </c>
      <c r="B54365" s="19" t="s">
        <v>96</v>
      </c>
      <c r="C54365" s="19" t="s">
        <v>2159</v>
      </c>
      <c r="D54365">
        <v>0</v>
      </c>
    </row>
    <row r="54366" spans="1:4" x14ac:dyDescent="0.45">
      <c r="A54366" s="19" t="s">
        <v>4914</v>
      </c>
      <c r="B54366" s="19" t="s">
        <v>96</v>
      </c>
      <c r="C54366" s="19" t="s">
        <v>2158</v>
      </c>
      <c r="D54366">
        <v>3.6436540231147904E-9</v>
      </c>
    </row>
    <row r="54367" spans="1:4" x14ac:dyDescent="0.45">
      <c r="A54367" s="19" t="s">
        <v>4914</v>
      </c>
      <c r="B54367" s="19" t="s">
        <v>96</v>
      </c>
      <c r="C54367" s="19" t="s">
        <v>2282</v>
      </c>
      <c r="D54367">
        <v>0</v>
      </c>
    </row>
    <row r="54368" spans="1:4" x14ac:dyDescent="0.45">
      <c r="A54368" s="19" t="s">
        <v>4914</v>
      </c>
      <c r="B54368" s="19" t="s">
        <v>96</v>
      </c>
      <c r="C54368" s="19" t="s">
        <v>2157</v>
      </c>
      <c r="D54368">
        <v>0</v>
      </c>
    </row>
    <row r="54369" spans="1:4" x14ac:dyDescent="0.45">
      <c r="A54369" s="19" t="s">
        <v>4914</v>
      </c>
      <c r="B54369" s="19" t="s">
        <v>96</v>
      </c>
      <c r="C54369" s="19" t="s">
        <v>2156</v>
      </c>
      <c r="D54369">
        <v>0</v>
      </c>
    </row>
    <row r="54370" spans="1:4" x14ac:dyDescent="0.45">
      <c r="A54370" s="19" t="s">
        <v>4914</v>
      </c>
      <c r="B54370" s="19" t="s">
        <v>96</v>
      </c>
      <c r="C54370" s="19" t="s">
        <v>2155</v>
      </c>
      <c r="D54370">
        <v>0</v>
      </c>
    </row>
    <row r="54371" spans="1:4" x14ac:dyDescent="0.45">
      <c r="A54371" s="19" t="s">
        <v>4914</v>
      </c>
      <c r="B54371" s="19" t="s">
        <v>96</v>
      </c>
      <c r="C54371" s="19" t="s">
        <v>2154</v>
      </c>
      <c r="D54371">
        <v>0</v>
      </c>
    </row>
    <row r="54372" spans="1:4" x14ac:dyDescent="0.45">
      <c r="A54372" s="19" t="s">
        <v>4914</v>
      </c>
      <c r="B54372" s="19" t="s">
        <v>96</v>
      </c>
      <c r="C54372" s="19" t="s">
        <v>766</v>
      </c>
      <c r="D54372">
        <v>0</v>
      </c>
    </row>
    <row r="54373" spans="1:4" x14ac:dyDescent="0.45">
      <c r="A54373" s="19" t="s">
        <v>4914</v>
      </c>
      <c r="B54373" s="19" t="s">
        <v>96</v>
      </c>
      <c r="C54373" s="19" t="s">
        <v>2153</v>
      </c>
      <c r="D54373">
        <v>-1.5384763985866793E-9</v>
      </c>
    </row>
    <row r="54374" spans="1:4" x14ac:dyDescent="0.45">
      <c r="A54374" s="19" t="s">
        <v>4914</v>
      </c>
      <c r="B54374" s="19" t="s">
        <v>96</v>
      </c>
      <c r="C54374" s="19" t="s">
        <v>2152</v>
      </c>
      <c r="D54374">
        <v>183613.50117437911</v>
      </c>
    </row>
    <row r="54375" spans="1:4" x14ac:dyDescent="0.45">
      <c r="A54375" s="19" t="s">
        <v>4914</v>
      </c>
      <c r="B54375" s="19" t="s">
        <v>96</v>
      </c>
      <c r="C54375" s="19" t="s">
        <v>2283</v>
      </c>
      <c r="D54375">
        <v>0</v>
      </c>
    </row>
    <row r="54376" spans="1:4" x14ac:dyDescent="0.45">
      <c r="A54376" s="19" t="s">
        <v>4914</v>
      </c>
      <c r="B54376" s="19" t="s">
        <v>96</v>
      </c>
      <c r="C54376" s="19" t="s">
        <v>2151</v>
      </c>
      <c r="D54376">
        <v>62142.112045393478</v>
      </c>
    </row>
    <row r="54377" spans="1:4" x14ac:dyDescent="0.45">
      <c r="A54377" s="19" t="s">
        <v>4914</v>
      </c>
      <c r="B54377" s="19" t="s">
        <v>96</v>
      </c>
      <c r="C54377" s="19" t="s">
        <v>2150</v>
      </c>
      <c r="D54377">
        <v>0</v>
      </c>
    </row>
    <row r="54378" spans="1:4" x14ac:dyDescent="0.45">
      <c r="A54378" s="19" t="s">
        <v>4914</v>
      </c>
      <c r="B54378" s="19" t="s">
        <v>96</v>
      </c>
      <c r="C54378" s="19" t="s">
        <v>2149</v>
      </c>
      <c r="D54378">
        <v>412746.00088470144</v>
      </c>
    </row>
    <row r="54379" spans="1:4" x14ac:dyDescent="0.45">
      <c r="A54379" s="19" t="s">
        <v>4914</v>
      </c>
      <c r="B54379" s="19" t="s">
        <v>96</v>
      </c>
      <c r="C54379" s="19" t="s">
        <v>2148</v>
      </c>
      <c r="D54379">
        <v>0</v>
      </c>
    </row>
    <row r="54380" spans="1:4" x14ac:dyDescent="0.45">
      <c r="A54380" s="19" t="s">
        <v>4914</v>
      </c>
      <c r="B54380" s="19" t="s">
        <v>96</v>
      </c>
      <c r="C54380" s="19" t="s">
        <v>763</v>
      </c>
      <c r="D54380">
        <v>0</v>
      </c>
    </row>
    <row r="54381" spans="1:4" x14ac:dyDescent="0.45">
      <c r="A54381" s="19" t="s">
        <v>4914</v>
      </c>
      <c r="B54381" s="19" t="s">
        <v>96</v>
      </c>
      <c r="C54381" s="19" t="s">
        <v>2147</v>
      </c>
      <c r="D54381">
        <v>0</v>
      </c>
    </row>
    <row r="54382" spans="1:4" x14ac:dyDescent="0.45">
      <c r="A54382" s="19" t="s">
        <v>4914</v>
      </c>
      <c r="B54382" s="19" t="s">
        <v>96</v>
      </c>
      <c r="C54382" s="19" t="s">
        <v>2146</v>
      </c>
      <c r="D54382">
        <v>6.1443927236593439E-9</v>
      </c>
    </row>
    <row r="54383" spans="1:4" x14ac:dyDescent="0.45">
      <c r="A54383" s="19" t="s">
        <v>4914</v>
      </c>
      <c r="B54383" s="19" t="s">
        <v>96</v>
      </c>
      <c r="C54383" s="19" t="s">
        <v>2284</v>
      </c>
      <c r="D54383">
        <v>0</v>
      </c>
    </row>
    <row r="54384" spans="1:4" x14ac:dyDescent="0.45">
      <c r="A54384" s="19" t="s">
        <v>4914</v>
      </c>
      <c r="B54384" s="19" t="s">
        <v>96</v>
      </c>
      <c r="C54384" s="19" t="s">
        <v>2145</v>
      </c>
      <c r="D54384">
        <v>0</v>
      </c>
    </row>
    <row r="54385" spans="1:4" x14ac:dyDescent="0.45">
      <c r="A54385" s="19" t="s">
        <v>4914</v>
      </c>
      <c r="B54385" s="19" t="s">
        <v>96</v>
      </c>
      <c r="C54385" s="19" t="s">
        <v>2144</v>
      </c>
      <c r="D54385">
        <v>0</v>
      </c>
    </row>
    <row r="54386" spans="1:4" x14ac:dyDescent="0.45">
      <c r="A54386" s="19" t="s">
        <v>4914</v>
      </c>
      <c r="B54386" s="19" t="s">
        <v>96</v>
      </c>
      <c r="C54386" s="19" t="s">
        <v>2143</v>
      </c>
      <c r="D54386">
        <v>8503.8693918476038</v>
      </c>
    </row>
    <row r="54387" spans="1:4" x14ac:dyDescent="0.45">
      <c r="A54387" s="19" t="s">
        <v>4914</v>
      </c>
      <c r="B54387" s="19" t="s">
        <v>96</v>
      </c>
      <c r="C54387" s="19" t="s">
        <v>2142</v>
      </c>
      <c r="D54387">
        <v>0</v>
      </c>
    </row>
    <row r="54388" spans="1:4" x14ac:dyDescent="0.45">
      <c r="A54388" s="19" t="s">
        <v>4914</v>
      </c>
      <c r="B54388" s="19" t="s">
        <v>96</v>
      </c>
      <c r="C54388" s="19" t="s">
        <v>760</v>
      </c>
      <c r="D54388">
        <v>0</v>
      </c>
    </row>
    <row r="54389" spans="1:4" x14ac:dyDescent="0.45">
      <c r="A54389" s="19" t="s">
        <v>4914</v>
      </c>
      <c r="B54389" s="19" t="s">
        <v>96</v>
      </c>
      <c r="C54389" s="19" t="s">
        <v>2141</v>
      </c>
      <c r="D54389">
        <v>0</v>
      </c>
    </row>
    <row r="54390" spans="1:4" x14ac:dyDescent="0.45">
      <c r="A54390" s="19" t="s">
        <v>4914</v>
      </c>
      <c r="B54390" s="19" t="s">
        <v>96</v>
      </c>
      <c r="C54390" s="19" t="s">
        <v>2140</v>
      </c>
      <c r="D54390">
        <v>0</v>
      </c>
    </row>
    <row r="54391" spans="1:4" x14ac:dyDescent="0.45">
      <c r="A54391" s="19" t="s">
        <v>4914</v>
      </c>
      <c r="B54391" s="19" t="s">
        <v>96</v>
      </c>
      <c r="C54391" s="19" t="s">
        <v>2285</v>
      </c>
      <c r="D54391">
        <v>0</v>
      </c>
    </row>
    <row r="54392" spans="1:4" x14ac:dyDescent="0.45">
      <c r="A54392" s="19" t="s">
        <v>4914</v>
      </c>
      <c r="B54392" s="19" t="s">
        <v>96</v>
      </c>
      <c r="C54392" s="19" t="s">
        <v>2139</v>
      </c>
      <c r="D54392">
        <v>0</v>
      </c>
    </row>
    <row r="54393" spans="1:4" x14ac:dyDescent="0.45">
      <c r="A54393" s="19" t="s">
        <v>4914</v>
      </c>
      <c r="B54393" s="19" t="s">
        <v>96</v>
      </c>
      <c r="C54393" s="19" t="s">
        <v>2138</v>
      </c>
      <c r="D54393">
        <v>0</v>
      </c>
    </row>
    <row r="54394" spans="1:4" x14ac:dyDescent="0.45">
      <c r="A54394" s="19" t="s">
        <v>4914</v>
      </c>
      <c r="B54394" s="19" t="s">
        <v>96</v>
      </c>
      <c r="C54394" s="19" t="s">
        <v>2137</v>
      </c>
      <c r="D54394">
        <v>0</v>
      </c>
    </row>
    <row r="54395" spans="1:4" x14ac:dyDescent="0.45">
      <c r="A54395" s="19" t="s">
        <v>4914</v>
      </c>
      <c r="B54395" s="19" t="s">
        <v>96</v>
      </c>
      <c r="C54395" s="19" t="s">
        <v>2136</v>
      </c>
      <c r="D54395">
        <v>0</v>
      </c>
    </row>
    <row r="54396" spans="1:4" x14ac:dyDescent="0.45">
      <c r="A54396" s="19" t="s">
        <v>4914</v>
      </c>
      <c r="B54396" s="19" t="s">
        <v>96</v>
      </c>
      <c r="C54396" s="19" t="s">
        <v>757</v>
      </c>
      <c r="D54396">
        <v>0</v>
      </c>
    </row>
    <row r="54397" spans="1:4" x14ac:dyDescent="0.45">
      <c r="A54397" s="19" t="s">
        <v>4914</v>
      </c>
      <c r="B54397" s="19" t="s">
        <v>96</v>
      </c>
      <c r="C54397" s="19" t="s">
        <v>2135</v>
      </c>
      <c r="D54397">
        <v>0</v>
      </c>
    </row>
    <row r="54398" spans="1:4" x14ac:dyDescent="0.45">
      <c r="A54398" s="19" t="s">
        <v>4914</v>
      </c>
      <c r="B54398" s="19" t="s">
        <v>96</v>
      </c>
      <c r="C54398" s="19" t="s">
        <v>2134</v>
      </c>
      <c r="D54398">
        <v>0</v>
      </c>
    </row>
    <row r="54399" spans="1:4" x14ac:dyDescent="0.45">
      <c r="A54399" s="19" t="s">
        <v>4914</v>
      </c>
      <c r="B54399" s="19" t="s">
        <v>96</v>
      </c>
      <c r="C54399" s="19" t="s">
        <v>2286</v>
      </c>
      <c r="D54399">
        <v>0</v>
      </c>
    </row>
    <row r="54400" spans="1:4" x14ac:dyDescent="0.45">
      <c r="A54400" s="19" t="s">
        <v>4914</v>
      </c>
      <c r="B54400" s="19" t="s">
        <v>96</v>
      </c>
      <c r="C54400" s="19" t="s">
        <v>2133</v>
      </c>
      <c r="D54400">
        <v>0</v>
      </c>
    </row>
    <row r="54401" spans="1:4" x14ac:dyDescent="0.45">
      <c r="A54401" s="19" t="s">
        <v>4914</v>
      </c>
      <c r="B54401" s="19" t="s">
        <v>96</v>
      </c>
      <c r="C54401" s="19" t="s">
        <v>2132</v>
      </c>
      <c r="D54401">
        <v>0</v>
      </c>
    </row>
    <row r="54402" spans="1:4" x14ac:dyDescent="0.45">
      <c r="A54402" s="19" t="s">
        <v>4914</v>
      </c>
      <c r="B54402" s="19" t="s">
        <v>96</v>
      </c>
      <c r="C54402" s="19" t="s">
        <v>2131</v>
      </c>
      <c r="D54402">
        <v>0</v>
      </c>
    </row>
    <row r="54403" spans="1:4" x14ac:dyDescent="0.45">
      <c r="A54403" s="19" t="s">
        <v>4914</v>
      </c>
      <c r="B54403" s="19" t="s">
        <v>96</v>
      </c>
      <c r="C54403" s="19" t="s">
        <v>2130</v>
      </c>
      <c r="D54403">
        <v>0</v>
      </c>
    </row>
    <row r="54404" spans="1:4" x14ac:dyDescent="0.45">
      <c r="A54404" s="19" t="s">
        <v>4914</v>
      </c>
      <c r="B54404" s="19" t="s">
        <v>96</v>
      </c>
      <c r="C54404" s="19" t="s">
        <v>754</v>
      </c>
      <c r="D54404">
        <v>0</v>
      </c>
    </row>
    <row r="54405" spans="1:4" x14ac:dyDescent="0.45">
      <c r="A54405" s="19" t="s">
        <v>4914</v>
      </c>
      <c r="B54405" s="19" t="s">
        <v>96</v>
      </c>
      <c r="C54405" s="19" t="s">
        <v>2129</v>
      </c>
      <c r="D54405">
        <v>0</v>
      </c>
    </row>
    <row r="54406" spans="1:4" x14ac:dyDescent="0.45">
      <c r="A54406" s="19" t="s">
        <v>4914</v>
      </c>
      <c r="B54406" s="19" t="s">
        <v>96</v>
      </c>
      <c r="C54406" s="19" t="s">
        <v>2128</v>
      </c>
      <c r="D54406">
        <v>0</v>
      </c>
    </row>
    <row r="54407" spans="1:4" x14ac:dyDescent="0.45">
      <c r="A54407" s="19" t="s">
        <v>4914</v>
      </c>
      <c r="B54407" s="19" t="s">
        <v>96</v>
      </c>
      <c r="C54407" s="19" t="s">
        <v>2287</v>
      </c>
      <c r="D54407">
        <v>0</v>
      </c>
    </row>
    <row r="54408" spans="1:4" x14ac:dyDescent="0.45">
      <c r="A54408" s="19" t="s">
        <v>4914</v>
      </c>
      <c r="B54408" s="19" t="s">
        <v>96</v>
      </c>
      <c r="C54408" s="19" t="s">
        <v>2127</v>
      </c>
      <c r="D54408">
        <v>0</v>
      </c>
    </row>
    <row r="54409" spans="1:4" x14ac:dyDescent="0.45">
      <c r="A54409" s="19" t="s">
        <v>4914</v>
      </c>
      <c r="B54409" s="19" t="s">
        <v>96</v>
      </c>
      <c r="C54409" s="19" t="s">
        <v>2126</v>
      </c>
      <c r="D54409">
        <v>0</v>
      </c>
    </row>
    <row r="54410" spans="1:4" x14ac:dyDescent="0.45">
      <c r="A54410" s="19" t="s">
        <v>4914</v>
      </c>
      <c r="B54410" s="19" t="s">
        <v>96</v>
      </c>
      <c r="C54410" s="19" t="s">
        <v>2125</v>
      </c>
      <c r="D54410">
        <v>5909.7061762887724</v>
      </c>
    </row>
    <row r="54411" spans="1:4" x14ac:dyDescent="0.45">
      <c r="A54411" s="19" t="s">
        <v>4914</v>
      </c>
      <c r="B54411" s="19" t="s">
        <v>96</v>
      </c>
      <c r="C54411" s="19" t="s">
        <v>2124</v>
      </c>
      <c r="D54411">
        <v>0</v>
      </c>
    </row>
    <row r="54412" spans="1:4" x14ac:dyDescent="0.45">
      <c r="A54412" s="19" t="s">
        <v>4914</v>
      </c>
      <c r="B54412" s="19" t="s">
        <v>96</v>
      </c>
      <c r="C54412" s="19" t="s">
        <v>751</v>
      </c>
      <c r="D54412">
        <v>0</v>
      </c>
    </row>
    <row r="54413" spans="1:4" x14ac:dyDescent="0.45">
      <c r="A54413" s="19" t="s">
        <v>4914</v>
      </c>
      <c r="B54413" s="19" t="s">
        <v>96</v>
      </c>
      <c r="C54413" s="19" t="s">
        <v>2123</v>
      </c>
      <c r="D54413">
        <v>0</v>
      </c>
    </row>
    <row r="54414" spans="1:4" x14ac:dyDescent="0.45">
      <c r="A54414" s="19" t="s">
        <v>4914</v>
      </c>
      <c r="B54414" s="19" t="s">
        <v>96</v>
      </c>
      <c r="C54414" s="19" t="s">
        <v>2122</v>
      </c>
      <c r="D54414">
        <v>-6.1443927236593439E-9</v>
      </c>
    </row>
    <row r="54415" spans="1:4" x14ac:dyDescent="0.45">
      <c r="A54415" s="19" t="s">
        <v>4914</v>
      </c>
      <c r="B54415" s="19" t="s">
        <v>96</v>
      </c>
      <c r="C54415" s="19" t="s">
        <v>2288</v>
      </c>
      <c r="D54415">
        <v>0</v>
      </c>
    </row>
    <row r="54416" spans="1:4" x14ac:dyDescent="0.45">
      <c r="A54416" s="19" t="s">
        <v>4914</v>
      </c>
      <c r="B54416" s="19" t="s">
        <v>96</v>
      </c>
      <c r="C54416" s="19" t="s">
        <v>2121</v>
      </c>
      <c r="D54416">
        <v>0</v>
      </c>
    </row>
    <row r="54417" spans="1:4" x14ac:dyDescent="0.45">
      <c r="A54417" s="19" t="s">
        <v>4914</v>
      </c>
      <c r="B54417" s="19" t="s">
        <v>96</v>
      </c>
      <c r="C54417" s="19" t="s">
        <v>2120</v>
      </c>
      <c r="D54417">
        <v>0</v>
      </c>
    </row>
    <row r="54418" spans="1:4" x14ac:dyDescent="0.45">
      <c r="A54418" s="19" t="s">
        <v>4914</v>
      </c>
      <c r="B54418" s="19" t="s">
        <v>96</v>
      </c>
      <c r="C54418" s="19" t="s">
        <v>2119</v>
      </c>
      <c r="D54418">
        <v>0</v>
      </c>
    </row>
    <row r="54419" spans="1:4" x14ac:dyDescent="0.45">
      <c r="A54419" s="19" t="s">
        <v>4914</v>
      </c>
      <c r="B54419" s="19" t="s">
        <v>96</v>
      </c>
      <c r="C54419" s="19" t="s">
        <v>2118</v>
      </c>
      <c r="D54419">
        <v>0</v>
      </c>
    </row>
    <row r="54420" spans="1:4" x14ac:dyDescent="0.45">
      <c r="A54420" s="19" t="s">
        <v>4914</v>
      </c>
      <c r="B54420" s="19" t="s">
        <v>96</v>
      </c>
      <c r="C54420" s="19" t="s">
        <v>748</v>
      </c>
      <c r="D54420">
        <v>0</v>
      </c>
    </row>
    <row r="54421" spans="1:4" x14ac:dyDescent="0.45">
      <c r="A54421" s="19" t="s">
        <v>4914</v>
      </c>
      <c r="B54421" s="19" t="s">
        <v>96</v>
      </c>
      <c r="C54421" s="19" t="s">
        <v>2117</v>
      </c>
      <c r="D54421">
        <v>-1.2120929389983132E-9</v>
      </c>
    </row>
    <row r="54422" spans="1:4" x14ac:dyDescent="0.45">
      <c r="A54422" s="19" t="s">
        <v>4914</v>
      </c>
      <c r="B54422" s="19" t="s">
        <v>96</v>
      </c>
      <c r="C54422" s="19" t="s">
        <v>2116</v>
      </c>
      <c r="D54422">
        <v>180533.85981308407</v>
      </c>
    </row>
    <row r="54423" spans="1:4" x14ac:dyDescent="0.45">
      <c r="A54423" s="19" t="s">
        <v>4914</v>
      </c>
      <c r="B54423" s="19" t="s">
        <v>96</v>
      </c>
      <c r="C54423" s="19" t="s">
        <v>2289</v>
      </c>
      <c r="D54423">
        <v>0</v>
      </c>
    </row>
    <row r="54424" spans="1:4" x14ac:dyDescent="0.45">
      <c r="A54424" s="19" t="s">
        <v>4914</v>
      </c>
      <c r="B54424" s="19" t="s">
        <v>96</v>
      </c>
      <c r="C54424" s="19" t="s">
        <v>2115</v>
      </c>
      <c r="D54424">
        <v>61099.838915644301</v>
      </c>
    </row>
    <row r="54425" spans="1:4" x14ac:dyDescent="0.45">
      <c r="A54425" s="19" t="s">
        <v>4914</v>
      </c>
      <c r="B54425" s="19" t="s">
        <v>96</v>
      </c>
      <c r="C54425" s="19" t="s">
        <v>2114</v>
      </c>
      <c r="D54425">
        <v>0</v>
      </c>
    </row>
    <row r="54426" spans="1:4" x14ac:dyDescent="0.45">
      <c r="A54426" s="19" t="s">
        <v>4914</v>
      </c>
      <c r="B54426" s="19" t="s">
        <v>96</v>
      </c>
      <c r="C54426" s="19" t="s">
        <v>2113</v>
      </c>
      <c r="D54426">
        <v>405823.25474727841</v>
      </c>
    </row>
    <row r="54427" spans="1:4" x14ac:dyDescent="0.45">
      <c r="A54427" s="19" t="s">
        <v>4914</v>
      </c>
      <c r="B54427" s="19" t="s">
        <v>96</v>
      </c>
      <c r="C54427" s="19" t="s">
        <v>2112</v>
      </c>
      <c r="D54427">
        <v>0</v>
      </c>
    </row>
    <row r="54428" spans="1:4" x14ac:dyDescent="0.45">
      <c r="A54428" s="19" t="s">
        <v>4914</v>
      </c>
      <c r="B54428" s="19" t="s">
        <v>96</v>
      </c>
      <c r="C54428" s="19" t="s">
        <v>745</v>
      </c>
      <c r="D54428">
        <v>0</v>
      </c>
    </row>
    <row r="54429" spans="1:4" x14ac:dyDescent="0.45">
      <c r="A54429" s="19" t="s">
        <v>4914</v>
      </c>
      <c r="B54429" s="19" t="s">
        <v>96</v>
      </c>
      <c r="C54429" s="19" t="s">
        <v>2111</v>
      </c>
      <c r="D54429">
        <v>0</v>
      </c>
    </row>
    <row r="54430" spans="1:4" x14ac:dyDescent="0.45">
      <c r="A54430" s="19" t="s">
        <v>4914</v>
      </c>
      <c r="B54430" s="19" t="s">
        <v>96</v>
      </c>
      <c r="C54430" s="19" t="s">
        <v>2110</v>
      </c>
      <c r="D54430">
        <v>6.6543589298076054E-9</v>
      </c>
    </row>
    <row r="54431" spans="1:4" x14ac:dyDescent="0.45">
      <c r="A54431" s="19" t="s">
        <v>4914</v>
      </c>
      <c r="B54431" s="19" t="s">
        <v>96</v>
      </c>
      <c r="C54431" s="19" t="s">
        <v>2290</v>
      </c>
      <c r="D54431">
        <v>0</v>
      </c>
    </row>
    <row r="54432" spans="1:4" x14ac:dyDescent="0.45">
      <c r="A54432" s="19" t="s">
        <v>4914</v>
      </c>
      <c r="B54432" s="19" t="s">
        <v>96</v>
      </c>
      <c r="C54432" s="19" t="s">
        <v>2109</v>
      </c>
      <c r="D54432">
        <v>0</v>
      </c>
    </row>
    <row r="54433" spans="1:4" x14ac:dyDescent="0.45">
      <c r="A54433" s="19" t="s">
        <v>4914</v>
      </c>
      <c r="B54433" s="19" t="s">
        <v>96</v>
      </c>
      <c r="C54433" s="19" t="s">
        <v>2108</v>
      </c>
      <c r="D54433">
        <v>0</v>
      </c>
    </row>
    <row r="54434" spans="1:4" x14ac:dyDescent="0.45">
      <c r="A54434" s="19" t="s">
        <v>4914</v>
      </c>
      <c r="B54434" s="19" t="s">
        <v>96</v>
      </c>
      <c r="C54434" s="19" t="s">
        <v>2107</v>
      </c>
      <c r="D54434">
        <v>8361.2389875326571</v>
      </c>
    </row>
    <row r="54435" spans="1:4" x14ac:dyDescent="0.45">
      <c r="A54435" s="19" t="s">
        <v>4914</v>
      </c>
      <c r="B54435" s="19" t="s">
        <v>96</v>
      </c>
      <c r="C54435" s="19" t="s">
        <v>2106</v>
      </c>
      <c r="D54435">
        <v>0</v>
      </c>
    </row>
    <row r="54436" spans="1:4" x14ac:dyDescent="0.45">
      <c r="A54436" s="19" t="s">
        <v>4914</v>
      </c>
      <c r="B54436" s="19" t="s">
        <v>96</v>
      </c>
      <c r="C54436" s="19" t="s">
        <v>742</v>
      </c>
      <c r="D54436">
        <v>0</v>
      </c>
    </row>
    <row r="54437" spans="1:4" x14ac:dyDescent="0.45">
      <c r="A54437" s="19" t="s">
        <v>4914</v>
      </c>
      <c r="B54437" s="19" t="s">
        <v>96</v>
      </c>
      <c r="C54437" s="19" t="s">
        <v>2105</v>
      </c>
      <c r="D54437">
        <v>0</v>
      </c>
    </row>
    <row r="54438" spans="1:4" x14ac:dyDescent="0.45">
      <c r="A54438" s="19" t="s">
        <v>4914</v>
      </c>
      <c r="B54438" s="19" t="s">
        <v>96</v>
      </c>
      <c r="C54438" s="19" t="s">
        <v>2104</v>
      </c>
      <c r="D54438">
        <v>0</v>
      </c>
    </row>
    <row r="54439" spans="1:4" x14ac:dyDescent="0.45">
      <c r="A54439" s="19" t="s">
        <v>4914</v>
      </c>
      <c r="B54439" s="19" t="s">
        <v>96</v>
      </c>
      <c r="C54439" s="19" t="s">
        <v>2291</v>
      </c>
      <c r="D54439">
        <v>0</v>
      </c>
    </row>
    <row r="54440" spans="1:4" x14ac:dyDescent="0.45">
      <c r="A54440" s="19" t="s">
        <v>4914</v>
      </c>
      <c r="B54440" s="19" t="s">
        <v>96</v>
      </c>
      <c r="C54440" s="19" t="s">
        <v>2103</v>
      </c>
      <c r="D54440">
        <v>0</v>
      </c>
    </row>
    <row r="54441" spans="1:4" x14ac:dyDescent="0.45">
      <c r="A54441" s="19" t="s">
        <v>4914</v>
      </c>
      <c r="B54441" s="19" t="s">
        <v>96</v>
      </c>
      <c r="C54441" s="19" t="s">
        <v>2102</v>
      </c>
      <c r="D54441">
        <v>0</v>
      </c>
    </row>
    <row r="54442" spans="1:4" x14ac:dyDescent="0.45">
      <c r="A54442" s="19" t="s">
        <v>4914</v>
      </c>
      <c r="B54442" s="19" t="s">
        <v>96</v>
      </c>
      <c r="C54442" s="19" t="s">
        <v>2101</v>
      </c>
      <c r="D54442">
        <v>0</v>
      </c>
    </row>
    <row r="54443" spans="1:4" x14ac:dyDescent="0.45">
      <c r="A54443" s="19" t="s">
        <v>4914</v>
      </c>
      <c r="B54443" s="19" t="s">
        <v>96</v>
      </c>
      <c r="C54443" s="19" t="s">
        <v>2100</v>
      </c>
      <c r="D54443">
        <v>0</v>
      </c>
    </row>
    <row r="54444" spans="1:4" x14ac:dyDescent="0.45">
      <c r="A54444" s="19" t="s">
        <v>4914</v>
      </c>
      <c r="B54444" s="19" t="s">
        <v>96</v>
      </c>
      <c r="C54444" s="19" t="s">
        <v>739</v>
      </c>
      <c r="D54444">
        <v>0</v>
      </c>
    </row>
    <row r="54445" spans="1:4" x14ac:dyDescent="0.45">
      <c r="A54445" s="19" t="s">
        <v>4914</v>
      </c>
      <c r="B54445" s="19" t="s">
        <v>96</v>
      </c>
      <c r="C54445" s="19" t="s">
        <v>2099</v>
      </c>
      <c r="D54445">
        <v>0</v>
      </c>
    </row>
    <row r="54446" spans="1:4" x14ac:dyDescent="0.45">
      <c r="A54446" s="19" t="s">
        <v>4914</v>
      </c>
      <c r="B54446" s="19" t="s">
        <v>96</v>
      </c>
      <c r="C54446" s="19" t="s">
        <v>2098</v>
      </c>
      <c r="D54446">
        <v>0</v>
      </c>
    </row>
    <row r="54447" spans="1:4" x14ac:dyDescent="0.45">
      <c r="A54447" s="19" t="s">
        <v>4914</v>
      </c>
      <c r="B54447" s="19" t="s">
        <v>96</v>
      </c>
      <c r="C54447" s="19" t="s">
        <v>2292</v>
      </c>
      <c r="D54447">
        <v>0</v>
      </c>
    </row>
    <row r="54448" spans="1:4" x14ac:dyDescent="0.45">
      <c r="A54448" s="19" t="s">
        <v>4914</v>
      </c>
      <c r="B54448" s="19" t="s">
        <v>96</v>
      </c>
      <c r="C54448" s="19" t="s">
        <v>2097</v>
      </c>
      <c r="D54448">
        <v>0</v>
      </c>
    </row>
    <row r="54449" spans="1:4" x14ac:dyDescent="0.45">
      <c r="A54449" s="19" t="s">
        <v>4914</v>
      </c>
      <c r="B54449" s="19" t="s">
        <v>96</v>
      </c>
      <c r="C54449" s="19" t="s">
        <v>2096</v>
      </c>
      <c r="D54449">
        <v>0</v>
      </c>
    </row>
    <row r="54450" spans="1:4" x14ac:dyDescent="0.45">
      <c r="A54450" s="19" t="s">
        <v>4914</v>
      </c>
      <c r="B54450" s="19" t="s">
        <v>96</v>
      </c>
      <c r="C54450" s="19" t="s">
        <v>2095</v>
      </c>
      <c r="D54450">
        <v>0</v>
      </c>
    </row>
    <row r="54451" spans="1:4" x14ac:dyDescent="0.45">
      <c r="A54451" s="19" t="s">
        <v>4914</v>
      </c>
      <c r="B54451" s="19" t="s">
        <v>96</v>
      </c>
      <c r="C54451" s="19" t="s">
        <v>2094</v>
      </c>
      <c r="D54451">
        <v>0</v>
      </c>
    </row>
    <row r="54452" spans="1:4" x14ac:dyDescent="0.45">
      <c r="A54452" s="19" t="s">
        <v>4914</v>
      </c>
      <c r="B54452" s="19" t="s">
        <v>96</v>
      </c>
      <c r="C54452" s="19" t="s">
        <v>736</v>
      </c>
      <c r="D54452">
        <v>0</v>
      </c>
    </row>
    <row r="54453" spans="1:4" x14ac:dyDescent="0.45">
      <c r="A54453" s="19" t="s">
        <v>4914</v>
      </c>
      <c r="B54453" s="19" t="s">
        <v>96</v>
      </c>
      <c r="C54453" s="19" t="s">
        <v>2093</v>
      </c>
      <c r="D54453">
        <v>0</v>
      </c>
    </row>
    <row r="54454" spans="1:4" x14ac:dyDescent="0.45">
      <c r="A54454" s="19" t="s">
        <v>4914</v>
      </c>
      <c r="B54454" s="19" t="s">
        <v>96</v>
      </c>
      <c r="C54454" s="19" t="s">
        <v>2092</v>
      </c>
      <c r="D54454">
        <v>0</v>
      </c>
    </row>
    <row r="54455" spans="1:4" x14ac:dyDescent="0.45">
      <c r="A54455" s="19" t="s">
        <v>4914</v>
      </c>
      <c r="B54455" s="19" t="s">
        <v>96</v>
      </c>
      <c r="C54455" s="19" t="s">
        <v>2293</v>
      </c>
      <c r="D54455">
        <v>0</v>
      </c>
    </row>
    <row r="54456" spans="1:4" x14ac:dyDescent="0.45">
      <c r="A54456" s="19" t="s">
        <v>4914</v>
      </c>
      <c r="B54456" s="19" t="s">
        <v>96</v>
      </c>
      <c r="C54456" s="19" t="s">
        <v>2091</v>
      </c>
      <c r="D54456">
        <v>0</v>
      </c>
    </row>
    <row r="54457" spans="1:4" x14ac:dyDescent="0.45">
      <c r="A54457" s="19" t="s">
        <v>4914</v>
      </c>
      <c r="B54457" s="19" t="s">
        <v>96</v>
      </c>
      <c r="C54457" s="19" t="s">
        <v>2090</v>
      </c>
      <c r="D54457">
        <v>0</v>
      </c>
    </row>
    <row r="54458" spans="1:4" x14ac:dyDescent="0.45">
      <c r="A54458" s="19" t="s">
        <v>4914</v>
      </c>
      <c r="B54458" s="19" t="s">
        <v>96</v>
      </c>
      <c r="C54458" s="19" t="s">
        <v>2089</v>
      </c>
      <c r="D54458">
        <v>5810.5861472212191</v>
      </c>
    </row>
    <row r="54459" spans="1:4" x14ac:dyDescent="0.45">
      <c r="A54459" s="19" t="s">
        <v>4914</v>
      </c>
      <c r="B54459" s="19" t="s">
        <v>96</v>
      </c>
      <c r="C54459" s="19" t="s">
        <v>2088</v>
      </c>
      <c r="D54459">
        <v>0</v>
      </c>
    </row>
    <row r="54460" spans="1:4" x14ac:dyDescent="0.45">
      <c r="A54460" s="19" t="s">
        <v>4914</v>
      </c>
      <c r="B54460" s="19" t="s">
        <v>96</v>
      </c>
      <c r="C54460" s="19" t="s">
        <v>733</v>
      </c>
      <c r="D54460">
        <v>0</v>
      </c>
    </row>
    <row r="54461" spans="1:4" x14ac:dyDescent="0.45">
      <c r="A54461" s="19" t="s">
        <v>4914</v>
      </c>
      <c r="B54461" s="19" t="s">
        <v>96</v>
      </c>
      <c r="C54461" s="19" t="s">
        <v>2087</v>
      </c>
      <c r="D54461">
        <v>0</v>
      </c>
    </row>
    <row r="54462" spans="1:4" x14ac:dyDescent="0.45">
      <c r="A54462" s="19" t="s">
        <v>4914</v>
      </c>
      <c r="B54462" s="19" t="s">
        <v>96</v>
      </c>
      <c r="C54462" s="19" t="s">
        <v>2086</v>
      </c>
      <c r="D54462">
        <v>-6.6543589298076054E-9</v>
      </c>
    </row>
    <row r="54463" spans="1:4" x14ac:dyDescent="0.45">
      <c r="A54463" s="19" t="s">
        <v>4914</v>
      </c>
      <c r="B54463" s="19" t="s">
        <v>96</v>
      </c>
      <c r="C54463" s="19" t="s">
        <v>2294</v>
      </c>
      <c r="D54463">
        <v>0</v>
      </c>
    </row>
    <row r="54464" spans="1:4" x14ac:dyDescent="0.45">
      <c r="A54464" s="19" t="s">
        <v>4914</v>
      </c>
      <c r="B54464" s="19" t="s">
        <v>96</v>
      </c>
      <c r="C54464" s="19" t="s">
        <v>2085</v>
      </c>
      <c r="D54464">
        <v>0</v>
      </c>
    </row>
    <row r="54465" spans="1:4" x14ac:dyDescent="0.45">
      <c r="A54465" s="19" t="s">
        <v>4914</v>
      </c>
      <c r="B54465" s="19" t="s">
        <v>96</v>
      </c>
      <c r="C54465" s="19" t="s">
        <v>2084</v>
      </c>
      <c r="D54465">
        <v>0</v>
      </c>
    </row>
    <row r="54466" spans="1:4" x14ac:dyDescent="0.45">
      <c r="A54466" s="19" t="s">
        <v>4914</v>
      </c>
      <c r="B54466" s="19" t="s">
        <v>96</v>
      </c>
      <c r="C54466" s="19" t="s">
        <v>2083</v>
      </c>
      <c r="D54466">
        <v>0</v>
      </c>
    </row>
    <row r="54467" spans="1:4" x14ac:dyDescent="0.45">
      <c r="A54467" s="19" t="s">
        <v>4914</v>
      </c>
      <c r="B54467" s="19" t="s">
        <v>96</v>
      </c>
      <c r="C54467" s="19" t="s">
        <v>2082</v>
      </c>
      <c r="D54467">
        <v>0</v>
      </c>
    </row>
    <row r="54468" spans="1:4" x14ac:dyDescent="0.45">
      <c r="A54468" s="19" t="s">
        <v>4914</v>
      </c>
      <c r="B54468" s="19" t="s">
        <v>96</v>
      </c>
      <c r="C54468" s="19" t="s">
        <v>730</v>
      </c>
      <c r="D54468">
        <v>0</v>
      </c>
    </row>
    <row r="54469" spans="1:4" x14ac:dyDescent="0.45">
      <c r="A54469" s="19" t="s">
        <v>4914</v>
      </c>
      <c r="B54469" s="19" t="s">
        <v>96</v>
      </c>
      <c r="C54469" s="19" t="s">
        <v>2081</v>
      </c>
      <c r="D54469">
        <v>-9.3178583731941806E-10</v>
      </c>
    </row>
    <row r="54470" spans="1:4" x14ac:dyDescent="0.45">
      <c r="A54470" s="19" t="s">
        <v>4914</v>
      </c>
      <c r="B54470" s="19" t="s">
        <v>96</v>
      </c>
      <c r="C54470" s="19" t="s">
        <v>2080</v>
      </c>
      <c r="D54470">
        <v>177505.87146689731</v>
      </c>
    </row>
    <row r="54471" spans="1:4" x14ac:dyDescent="0.45">
      <c r="A54471" s="19" t="s">
        <v>4914</v>
      </c>
      <c r="B54471" s="19" t="s">
        <v>96</v>
      </c>
      <c r="C54471" s="19" t="s">
        <v>2295</v>
      </c>
      <c r="D54471">
        <v>0</v>
      </c>
    </row>
    <row r="54472" spans="1:4" x14ac:dyDescent="0.45">
      <c r="A54472" s="19" t="s">
        <v>4914</v>
      </c>
      <c r="B54472" s="19" t="s">
        <v>96</v>
      </c>
      <c r="C54472" s="19" t="s">
        <v>2079</v>
      </c>
      <c r="D54472">
        <v>60075.047220645924</v>
      </c>
    </row>
    <row r="54473" spans="1:4" x14ac:dyDescent="0.45">
      <c r="A54473" s="19" t="s">
        <v>4914</v>
      </c>
      <c r="B54473" s="19" t="s">
        <v>96</v>
      </c>
      <c r="C54473" s="19" t="s">
        <v>2078</v>
      </c>
      <c r="D54473">
        <v>0</v>
      </c>
    </row>
    <row r="54474" spans="1:4" x14ac:dyDescent="0.45">
      <c r="A54474" s="19" t="s">
        <v>4914</v>
      </c>
      <c r="B54474" s="19" t="s">
        <v>96</v>
      </c>
      <c r="C54474" s="19" t="s">
        <v>2077</v>
      </c>
      <c r="D54474">
        <v>399016.61976291455</v>
      </c>
    </row>
    <row r="54475" spans="1:4" x14ac:dyDescent="0.45">
      <c r="A54475" s="19" t="s">
        <v>4914</v>
      </c>
      <c r="B54475" s="19" t="s">
        <v>96</v>
      </c>
      <c r="C54475" s="19" t="s">
        <v>2076</v>
      </c>
      <c r="D54475">
        <v>0</v>
      </c>
    </row>
    <row r="54476" spans="1:4" x14ac:dyDescent="0.45">
      <c r="A54476" s="19" t="s">
        <v>4914</v>
      </c>
      <c r="B54476" s="19" t="s">
        <v>96</v>
      </c>
      <c r="C54476" s="19" t="s">
        <v>727</v>
      </c>
      <c r="D54476">
        <v>0</v>
      </c>
    </row>
    <row r="54477" spans="1:4" x14ac:dyDescent="0.45">
      <c r="A54477" s="19" t="s">
        <v>4914</v>
      </c>
      <c r="B54477" s="19" t="s">
        <v>96</v>
      </c>
      <c r="C54477" s="19" t="s">
        <v>2075</v>
      </c>
      <c r="D54477">
        <v>0</v>
      </c>
    </row>
    <row r="54478" spans="1:4" x14ac:dyDescent="0.45">
      <c r="A54478" s="19" t="s">
        <v>4914</v>
      </c>
      <c r="B54478" s="19" t="s">
        <v>96</v>
      </c>
      <c r="C54478" s="19" t="s">
        <v>2074</v>
      </c>
      <c r="D54478">
        <v>92019.043768419695</v>
      </c>
    </row>
    <row r="54479" spans="1:4" x14ac:dyDescent="0.45">
      <c r="A54479" s="19" t="s">
        <v>4914</v>
      </c>
      <c r="B54479" s="19" t="s">
        <v>96</v>
      </c>
      <c r="C54479" s="19" t="s">
        <v>2296</v>
      </c>
      <c r="D54479">
        <v>0</v>
      </c>
    </row>
    <row r="54480" spans="1:4" x14ac:dyDescent="0.45">
      <c r="A54480" s="19" t="s">
        <v>4914</v>
      </c>
      <c r="B54480" s="19" t="s">
        <v>96</v>
      </c>
      <c r="C54480" s="19" t="s">
        <v>2073</v>
      </c>
      <c r="D54480">
        <v>0</v>
      </c>
    </row>
    <row r="54481" spans="1:4" x14ac:dyDescent="0.45">
      <c r="A54481" s="19" t="s">
        <v>4914</v>
      </c>
      <c r="B54481" s="19" t="s">
        <v>96</v>
      </c>
      <c r="C54481" s="19" t="s">
        <v>2072</v>
      </c>
      <c r="D54481">
        <v>0</v>
      </c>
    </row>
    <row r="54482" spans="1:4" x14ac:dyDescent="0.45">
      <c r="A54482" s="19" t="s">
        <v>4914</v>
      </c>
      <c r="B54482" s="19" t="s">
        <v>96</v>
      </c>
      <c r="C54482" s="19" t="s">
        <v>2071</v>
      </c>
      <c r="D54482">
        <v>8221.0008391776337</v>
      </c>
    </row>
    <row r="54483" spans="1:4" x14ac:dyDescent="0.45">
      <c r="A54483" s="19" t="s">
        <v>4914</v>
      </c>
      <c r="B54483" s="19" t="s">
        <v>96</v>
      </c>
      <c r="C54483" s="19" t="s">
        <v>2070</v>
      </c>
      <c r="D54483">
        <v>0</v>
      </c>
    </row>
    <row r="54484" spans="1:4" x14ac:dyDescent="0.45">
      <c r="A54484" s="19" t="s">
        <v>4914</v>
      </c>
      <c r="B54484" s="19" t="s">
        <v>96</v>
      </c>
      <c r="C54484" s="19" t="s">
        <v>724</v>
      </c>
      <c r="D54484">
        <v>0</v>
      </c>
    </row>
    <row r="54485" spans="1:4" x14ac:dyDescent="0.45">
      <c r="A54485" s="19" t="s">
        <v>4914</v>
      </c>
      <c r="B54485" s="19" t="s">
        <v>96</v>
      </c>
      <c r="C54485" s="19" t="s">
        <v>2069</v>
      </c>
      <c r="D54485">
        <v>0</v>
      </c>
    </row>
    <row r="54486" spans="1:4" x14ac:dyDescent="0.45">
      <c r="A54486" s="19" t="s">
        <v>4914</v>
      </c>
      <c r="B54486" s="19" t="s">
        <v>96</v>
      </c>
      <c r="C54486" s="19" t="s">
        <v>2068</v>
      </c>
      <c r="D54486">
        <v>0</v>
      </c>
    </row>
    <row r="54487" spans="1:4" x14ac:dyDescent="0.45">
      <c r="A54487" s="19" t="s">
        <v>4914</v>
      </c>
      <c r="B54487" s="19" t="s">
        <v>96</v>
      </c>
      <c r="C54487" s="19" t="s">
        <v>2297</v>
      </c>
      <c r="D54487">
        <v>0</v>
      </c>
    </row>
    <row r="54488" spans="1:4" x14ac:dyDescent="0.45">
      <c r="A54488" s="19" t="s">
        <v>4914</v>
      </c>
      <c r="B54488" s="19" t="s">
        <v>96</v>
      </c>
      <c r="C54488" s="19" t="s">
        <v>2067</v>
      </c>
      <c r="D54488">
        <v>0</v>
      </c>
    </row>
    <row r="54489" spans="1:4" x14ac:dyDescent="0.45">
      <c r="A54489" s="19" t="s">
        <v>4914</v>
      </c>
      <c r="B54489" s="19" t="s">
        <v>96</v>
      </c>
      <c r="C54489" s="19" t="s">
        <v>2066</v>
      </c>
      <c r="D54489">
        <v>0</v>
      </c>
    </row>
    <row r="54490" spans="1:4" x14ac:dyDescent="0.45">
      <c r="A54490" s="19" t="s">
        <v>4914</v>
      </c>
      <c r="B54490" s="19" t="s">
        <v>96</v>
      </c>
      <c r="C54490" s="19" t="s">
        <v>2065</v>
      </c>
      <c r="D54490">
        <v>0</v>
      </c>
    </row>
    <row r="54491" spans="1:4" x14ac:dyDescent="0.45">
      <c r="A54491" s="19" t="s">
        <v>4914</v>
      </c>
      <c r="B54491" s="19" t="s">
        <v>96</v>
      </c>
      <c r="C54491" s="19" t="s">
        <v>2064</v>
      </c>
      <c r="D54491">
        <v>0</v>
      </c>
    </row>
    <row r="54492" spans="1:4" x14ac:dyDescent="0.45">
      <c r="A54492" s="19" t="s">
        <v>4914</v>
      </c>
      <c r="B54492" s="19" t="s">
        <v>96</v>
      </c>
      <c r="C54492" s="19" t="s">
        <v>721</v>
      </c>
      <c r="D54492">
        <v>0</v>
      </c>
    </row>
    <row r="54493" spans="1:4" x14ac:dyDescent="0.45">
      <c r="A54493" s="19" t="s">
        <v>4914</v>
      </c>
      <c r="B54493" s="19" t="s">
        <v>96</v>
      </c>
      <c r="C54493" s="19" t="s">
        <v>2063</v>
      </c>
      <c r="D54493">
        <v>0</v>
      </c>
    </row>
    <row r="54494" spans="1:4" x14ac:dyDescent="0.45">
      <c r="A54494" s="19" t="s">
        <v>4914</v>
      </c>
      <c r="B54494" s="19" t="s">
        <v>96</v>
      </c>
      <c r="C54494" s="19" t="s">
        <v>2062</v>
      </c>
      <c r="D54494">
        <v>0</v>
      </c>
    </row>
    <row r="54495" spans="1:4" x14ac:dyDescent="0.45">
      <c r="A54495" s="19" t="s">
        <v>4914</v>
      </c>
      <c r="B54495" s="19" t="s">
        <v>96</v>
      </c>
      <c r="C54495" s="19" t="s">
        <v>2298</v>
      </c>
      <c r="D54495">
        <v>0</v>
      </c>
    </row>
    <row r="54496" spans="1:4" x14ac:dyDescent="0.45">
      <c r="A54496" s="19" t="s">
        <v>4914</v>
      </c>
      <c r="B54496" s="19" t="s">
        <v>96</v>
      </c>
      <c r="C54496" s="19" t="s">
        <v>2061</v>
      </c>
      <c r="D54496">
        <v>0</v>
      </c>
    </row>
    <row r="54497" spans="1:4" x14ac:dyDescent="0.45">
      <c r="A54497" s="19" t="s">
        <v>4914</v>
      </c>
      <c r="B54497" s="19" t="s">
        <v>96</v>
      </c>
      <c r="C54497" s="19" t="s">
        <v>2060</v>
      </c>
      <c r="D54497">
        <v>0</v>
      </c>
    </row>
    <row r="54498" spans="1:4" x14ac:dyDescent="0.45">
      <c r="A54498" s="19" t="s">
        <v>4914</v>
      </c>
      <c r="B54498" s="19" t="s">
        <v>96</v>
      </c>
      <c r="C54498" s="19" t="s">
        <v>2059</v>
      </c>
      <c r="D54498">
        <v>0</v>
      </c>
    </row>
    <row r="54499" spans="1:4" x14ac:dyDescent="0.45">
      <c r="A54499" s="19" t="s">
        <v>4914</v>
      </c>
      <c r="B54499" s="19" t="s">
        <v>96</v>
      </c>
      <c r="C54499" s="19" t="s">
        <v>2058</v>
      </c>
      <c r="D54499">
        <v>0</v>
      </c>
    </row>
    <row r="54500" spans="1:4" x14ac:dyDescent="0.45">
      <c r="A54500" s="19" t="s">
        <v>4914</v>
      </c>
      <c r="B54500" s="19" t="s">
        <v>96</v>
      </c>
      <c r="C54500" s="19" t="s">
        <v>718</v>
      </c>
      <c r="D54500">
        <v>0</v>
      </c>
    </row>
    <row r="54501" spans="1:4" x14ac:dyDescent="0.45">
      <c r="A54501" s="19" t="s">
        <v>4914</v>
      </c>
      <c r="B54501" s="19" t="s">
        <v>96</v>
      </c>
      <c r="C54501" s="19" t="s">
        <v>2057</v>
      </c>
      <c r="D54501">
        <v>0</v>
      </c>
    </row>
    <row r="54502" spans="1:4" x14ac:dyDescent="0.45">
      <c r="A54502" s="19" t="s">
        <v>4914</v>
      </c>
      <c r="B54502" s="19" t="s">
        <v>96</v>
      </c>
      <c r="C54502" s="19" t="s">
        <v>2056</v>
      </c>
      <c r="D54502">
        <v>0</v>
      </c>
    </row>
    <row r="54503" spans="1:4" x14ac:dyDescent="0.45">
      <c r="A54503" s="19" t="s">
        <v>4914</v>
      </c>
      <c r="B54503" s="19" t="s">
        <v>96</v>
      </c>
      <c r="C54503" s="19" t="s">
        <v>2299</v>
      </c>
      <c r="D54503">
        <v>0</v>
      </c>
    </row>
    <row r="54504" spans="1:4" x14ac:dyDescent="0.45">
      <c r="A54504" s="19" t="s">
        <v>4914</v>
      </c>
      <c r="B54504" s="19" t="s">
        <v>96</v>
      </c>
      <c r="C54504" s="19" t="s">
        <v>2055</v>
      </c>
      <c r="D54504">
        <v>0</v>
      </c>
    </row>
    <row r="54505" spans="1:4" x14ac:dyDescent="0.45">
      <c r="A54505" s="19" t="s">
        <v>4914</v>
      </c>
      <c r="B54505" s="19" t="s">
        <v>96</v>
      </c>
      <c r="C54505" s="19" t="s">
        <v>2054</v>
      </c>
      <c r="D54505">
        <v>0</v>
      </c>
    </row>
    <row r="54506" spans="1:4" x14ac:dyDescent="0.45">
      <c r="A54506" s="19" t="s">
        <v>4914</v>
      </c>
      <c r="B54506" s="19" t="s">
        <v>96</v>
      </c>
      <c r="C54506" s="19" t="s">
        <v>2053</v>
      </c>
      <c r="D54506">
        <v>5713.1286001568806</v>
      </c>
    </row>
    <row r="54507" spans="1:4" x14ac:dyDescent="0.45">
      <c r="A54507" s="19" t="s">
        <v>4914</v>
      </c>
      <c r="B54507" s="19" t="s">
        <v>96</v>
      </c>
      <c r="C54507" s="19" t="s">
        <v>2052</v>
      </c>
      <c r="D54507">
        <v>0</v>
      </c>
    </row>
    <row r="54508" spans="1:4" x14ac:dyDescent="0.45">
      <c r="A54508" s="19" t="s">
        <v>4914</v>
      </c>
      <c r="B54508" s="19" t="s">
        <v>96</v>
      </c>
      <c r="C54508" s="19" t="s">
        <v>715</v>
      </c>
      <c r="D54508">
        <v>0</v>
      </c>
    </row>
    <row r="54509" spans="1:4" x14ac:dyDescent="0.45">
      <c r="A54509" s="19" t="s">
        <v>4914</v>
      </c>
      <c r="B54509" s="19" t="s">
        <v>96</v>
      </c>
      <c r="C54509" s="19" t="s">
        <v>2051</v>
      </c>
      <c r="D54509">
        <v>0</v>
      </c>
    </row>
    <row r="54510" spans="1:4" x14ac:dyDescent="0.45">
      <c r="A54510" s="19" t="s">
        <v>4914</v>
      </c>
      <c r="B54510" s="19" t="s">
        <v>96</v>
      </c>
      <c r="C54510" s="19" t="s">
        <v>2050</v>
      </c>
      <c r="D54510">
        <v>-2.3197584052376038E-8</v>
      </c>
    </row>
    <row r="54511" spans="1:4" x14ac:dyDescent="0.45">
      <c r="A54511" s="19" t="s">
        <v>4914</v>
      </c>
      <c r="B54511" s="19" t="s">
        <v>96</v>
      </c>
      <c r="C54511" s="19" t="s">
        <v>2300</v>
      </c>
      <c r="D54511">
        <v>0</v>
      </c>
    </row>
    <row r="54512" spans="1:4" x14ac:dyDescent="0.45">
      <c r="A54512" s="19" t="s">
        <v>4914</v>
      </c>
      <c r="B54512" s="19" t="s">
        <v>96</v>
      </c>
      <c r="C54512" s="19" t="s">
        <v>2049</v>
      </c>
      <c r="D54512">
        <v>0</v>
      </c>
    </row>
    <row r="54513" spans="1:4" x14ac:dyDescent="0.45">
      <c r="A54513" s="19" t="s">
        <v>4914</v>
      </c>
      <c r="B54513" s="19" t="s">
        <v>96</v>
      </c>
      <c r="C54513" s="19" t="s">
        <v>2048</v>
      </c>
      <c r="D54513">
        <v>0</v>
      </c>
    </row>
    <row r="54514" spans="1:4" x14ac:dyDescent="0.45">
      <c r="A54514" s="19" t="s">
        <v>4914</v>
      </c>
      <c r="B54514" s="19" t="s">
        <v>96</v>
      </c>
      <c r="C54514" s="19" t="s">
        <v>2047</v>
      </c>
      <c r="D54514">
        <v>0</v>
      </c>
    </row>
    <row r="54515" spans="1:4" x14ac:dyDescent="0.45">
      <c r="A54515" s="19" t="s">
        <v>4914</v>
      </c>
      <c r="B54515" s="19" t="s">
        <v>96</v>
      </c>
      <c r="C54515" s="19" t="s">
        <v>2046</v>
      </c>
      <c r="D54515">
        <v>0</v>
      </c>
    </row>
    <row r="54516" spans="1:4" x14ac:dyDescent="0.45">
      <c r="A54516" s="19" t="s">
        <v>4914</v>
      </c>
      <c r="B54516" s="19" t="s">
        <v>96</v>
      </c>
      <c r="C54516" s="19" t="s">
        <v>712</v>
      </c>
      <c r="D54516">
        <v>0</v>
      </c>
    </row>
    <row r="54517" spans="1:4" x14ac:dyDescent="0.45">
      <c r="A54517" s="19" t="s">
        <v>4914</v>
      </c>
      <c r="B54517" s="19" t="s">
        <v>96</v>
      </c>
      <c r="C54517" s="19" t="s">
        <v>2045</v>
      </c>
      <c r="D54517">
        <v>0</v>
      </c>
    </row>
    <row r="54518" spans="1:4" x14ac:dyDescent="0.45">
      <c r="A54518" s="19" t="s">
        <v>4914</v>
      </c>
      <c r="B54518" s="19" t="s">
        <v>96</v>
      </c>
      <c r="C54518" s="19" t="s">
        <v>2044</v>
      </c>
      <c r="D54518">
        <v>174528.6697895629</v>
      </c>
    </row>
    <row r="54519" spans="1:4" x14ac:dyDescent="0.45">
      <c r="A54519" s="19" t="s">
        <v>4914</v>
      </c>
      <c r="B54519" s="19" t="s">
        <v>96</v>
      </c>
      <c r="C54519" s="19" t="s">
        <v>2301</v>
      </c>
      <c r="D54519">
        <v>0</v>
      </c>
    </row>
    <row r="54520" spans="1:4" x14ac:dyDescent="0.45">
      <c r="A54520" s="19" t="s">
        <v>4914</v>
      </c>
      <c r="B54520" s="19" t="s">
        <v>96</v>
      </c>
      <c r="C54520" s="19" t="s">
        <v>2043</v>
      </c>
      <c r="D54520">
        <v>59067.443754565575</v>
      </c>
    </row>
    <row r="54521" spans="1:4" x14ac:dyDescent="0.45">
      <c r="A54521" s="19" t="s">
        <v>4914</v>
      </c>
      <c r="B54521" s="19" t="s">
        <v>96</v>
      </c>
      <c r="C54521" s="19" t="s">
        <v>2042</v>
      </c>
      <c r="D54521">
        <v>0</v>
      </c>
    </row>
    <row r="54522" spans="1:4" x14ac:dyDescent="0.45">
      <c r="A54522" s="19" t="s">
        <v>4914</v>
      </c>
      <c r="B54522" s="19" t="s">
        <v>96</v>
      </c>
      <c r="C54522" s="19" t="s">
        <v>2041</v>
      </c>
      <c r="D54522">
        <v>392324.14846746786</v>
      </c>
    </row>
    <row r="54523" spans="1:4" x14ac:dyDescent="0.45">
      <c r="A54523" s="19" t="s">
        <v>4914</v>
      </c>
      <c r="B54523" s="19" t="s">
        <v>96</v>
      </c>
      <c r="C54523" s="19" t="s">
        <v>2040</v>
      </c>
      <c r="D54523">
        <v>0</v>
      </c>
    </row>
    <row r="54524" spans="1:4" x14ac:dyDescent="0.45">
      <c r="A54524" s="19" t="s">
        <v>4914</v>
      </c>
      <c r="B54524" s="19" t="s">
        <v>96</v>
      </c>
      <c r="C54524" s="19" t="s">
        <v>709</v>
      </c>
      <c r="D54524">
        <v>0</v>
      </c>
    </row>
    <row r="54525" spans="1:4" x14ac:dyDescent="0.45">
      <c r="A54525" s="19" t="s">
        <v>4914</v>
      </c>
      <c r="B54525" s="19" t="s">
        <v>96</v>
      </c>
      <c r="C54525" s="19" t="s">
        <v>2039</v>
      </c>
      <c r="D54525">
        <v>0</v>
      </c>
    </row>
    <row r="54526" spans="1:4" x14ac:dyDescent="0.45">
      <c r="A54526" s="19" t="s">
        <v>4914</v>
      </c>
      <c r="B54526" s="19" t="s">
        <v>96</v>
      </c>
      <c r="C54526" s="19" t="s">
        <v>2038</v>
      </c>
      <c r="D54526">
        <v>8.8085290469692906E-9</v>
      </c>
    </row>
    <row r="54527" spans="1:4" x14ac:dyDescent="0.45">
      <c r="A54527" s="19" t="s">
        <v>4914</v>
      </c>
      <c r="B54527" s="19" t="s">
        <v>96</v>
      </c>
      <c r="C54527" s="19" t="s">
        <v>2302</v>
      </c>
      <c r="D54527">
        <v>0</v>
      </c>
    </row>
    <row r="54528" spans="1:4" x14ac:dyDescent="0.45">
      <c r="A54528" s="19" t="s">
        <v>4914</v>
      </c>
      <c r="B54528" s="19" t="s">
        <v>96</v>
      </c>
      <c r="C54528" s="19" t="s">
        <v>2037</v>
      </c>
      <c r="D54528">
        <v>0</v>
      </c>
    </row>
    <row r="54529" spans="1:4" x14ac:dyDescent="0.45">
      <c r="A54529" s="19" t="s">
        <v>4914</v>
      </c>
      <c r="B54529" s="19" t="s">
        <v>96</v>
      </c>
      <c r="C54529" s="19" t="s">
        <v>2036</v>
      </c>
      <c r="D54529">
        <v>0</v>
      </c>
    </row>
    <row r="54530" spans="1:4" x14ac:dyDescent="0.45">
      <c r="A54530" s="19" t="s">
        <v>4914</v>
      </c>
      <c r="B54530" s="19" t="s">
        <v>96</v>
      </c>
      <c r="C54530" s="19" t="s">
        <v>2035</v>
      </c>
      <c r="D54530">
        <v>8083.1148228790398</v>
      </c>
    </row>
    <row r="54531" spans="1:4" x14ac:dyDescent="0.45">
      <c r="A54531" s="19" t="s">
        <v>4914</v>
      </c>
      <c r="B54531" s="19" t="s">
        <v>96</v>
      </c>
      <c r="C54531" s="19" t="s">
        <v>2034</v>
      </c>
      <c r="D54531">
        <v>0</v>
      </c>
    </row>
    <row r="54532" spans="1:4" x14ac:dyDescent="0.45">
      <c r="A54532" s="19" t="s">
        <v>4914</v>
      </c>
      <c r="B54532" s="19" t="s">
        <v>96</v>
      </c>
      <c r="C54532" s="19" t="s">
        <v>706</v>
      </c>
      <c r="D54532">
        <v>0</v>
      </c>
    </row>
    <row r="54533" spans="1:4" x14ac:dyDescent="0.45">
      <c r="A54533" s="19" t="s">
        <v>4914</v>
      </c>
      <c r="B54533" s="19" t="s">
        <v>96</v>
      </c>
      <c r="C54533" s="19" t="s">
        <v>2033</v>
      </c>
      <c r="D54533">
        <v>0</v>
      </c>
    </row>
    <row r="54534" spans="1:4" x14ac:dyDescent="0.45">
      <c r="A54534" s="19" t="s">
        <v>4914</v>
      </c>
      <c r="B54534" s="19" t="s">
        <v>96</v>
      </c>
      <c r="C54534" s="19" t="s">
        <v>2032</v>
      </c>
      <c r="D54534">
        <v>0</v>
      </c>
    </row>
    <row r="54535" spans="1:4" x14ac:dyDescent="0.45">
      <c r="A54535" s="19" t="s">
        <v>4914</v>
      </c>
      <c r="B54535" s="19" t="s">
        <v>96</v>
      </c>
      <c r="C54535" s="19" t="s">
        <v>2303</v>
      </c>
      <c r="D54535">
        <v>0</v>
      </c>
    </row>
    <row r="54536" spans="1:4" x14ac:dyDescent="0.45">
      <c r="A54536" s="19" t="s">
        <v>4914</v>
      </c>
      <c r="B54536" s="19" t="s">
        <v>96</v>
      </c>
      <c r="C54536" s="19" t="s">
        <v>2031</v>
      </c>
      <c r="D54536">
        <v>0</v>
      </c>
    </row>
    <row r="54537" spans="1:4" x14ac:dyDescent="0.45">
      <c r="A54537" s="19" t="s">
        <v>4914</v>
      </c>
      <c r="B54537" s="19" t="s">
        <v>96</v>
      </c>
      <c r="C54537" s="19" t="s">
        <v>2030</v>
      </c>
      <c r="D54537">
        <v>0</v>
      </c>
    </row>
    <row r="54538" spans="1:4" x14ac:dyDescent="0.45">
      <c r="A54538" s="19" t="s">
        <v>4914</v>
      </c>
      <c r="B54538" s="19" t="s">
        <v>96</v>
      </c>
      <c r="C54538" s="19" t="s">
        <v>2029</v>
      </c>
      <c r="D54538">
        <v>0</v>
      </c>
    </row>
    <row r="54539" spans="1:4" x14ac:dyDescent="0.45">
      <c r="A54539" s="19" t="s">
        <v>4914</v>
      </c>
      <c r="B54539" s="19" t="s">
        <v>96</v>
      </c>
      <c r="C54539" s="19" t="s">
        <v>2028</v>
      </c>
      <c r="D54539">
        <v>0</v>
      </c>
    </row>
    <row r="54540" spans="1:4" x14ac:dyDescent="0.45">
      <c r="A54540" s="19" t="s">
        <v>4914</v>
      </c>
      <c r="B54540" s="19" t="s">
        <v>96</v>
      </c>
      <c r="C54540" s="19" t="s">
        <v>703</v>
      </c>
      <c r="D54540">
        <v>0</v>
      </c>
    </row>
    <row r="54541" spans="1:4" x14ac:dyDescent="0.45">
      <c r="A54541" s="19" t="s">
        <v>4914</v>
      </c>
      <c r="B54541" s="19" t="s">
        <v>96</v>
      </c>
      <c r="C54541" s="19" t="s">
        <v>2027</v>
      </c>
      <c r="D54541">
        <v>0</v>
      </c>
    </row>
    <row r="54542" spans="1:4" x14ac:dyDescent="0.45">
      <c r="A54542" s="19" t="s">
        <v>4914</v>
      </c>
      <c r="B54542" s="19" t="s">
        <v>96</v>
      </c>
      <c r="C54542" s="19" t="s">
        <v>2026</v>
      </c>
      <c r="D54542">
        <v>-2.2743595080093912E-9</v>
      </c>
    </row>
    <row r="54543" spans="1:4" x14ac:dyDescent="0.45">
      <c r="A54543" s="19" t="s">
        <v>4914</v>
      </c>
      <c r="B54543" s="19" t="s">
        <v>96</v>
      </c>
      <c r="C54543" s="19" t="s">
        <v>2304</v>
      </c>
      <c r="D54543">
        <v>-1.2463421340187516E-9</v>
      </c>
    </row>
    <row r="54544" spans="1:4" x14ac:dyDescent="0.45">
      <c r="A54544" s="19" t="s">
        <v>4914</v>
      </c>
      <c r="B54544" s="19" t="s">
        <v>96</v>
      </c>
      <c r="C54544" s="19" t="s">
        <v>2025</v>
      </c>
      <c r="D54544">
        <v>0</v>
      </c>
    </row>
    <row r="54545" spans="1:4" x14ac:dyDescent="0.45">
      <c r="A54545" s="19" t="s">
        <v>4914</v>
      </c>
      <c r="B54545" s="19" t="s">
        <v>96</v>
      </c>
      <c r="C54545" s="19" t="s">
        <v>2024</v>
      </c>
      <c r="D54545">
        <v>0</v>
      </c>
    </row>
    <row r="54546" spans="1:4" x14ac:dyDescent="0.45">
      <c r="A54546" s="19" t="s">
        <v>4914</v>
      </c>
      <c r="B54546" s="19" t="s">
        <v>96</v>
      </c>
      <c r="C54546" s="19" t="s">
        <v>2023</v>
      </c>
      <c r="D54546">
        <v>0</v>
      </c>
    </row>
    <row r="54547" spans="1:4" x14ac:dyDescent="0.45">
      <c r="A54547" s="19" t="s">
        <v>4914</v>
      </c>
      <c r="B54547" s="19" t="s">
        <v>96</v>
      </c>
      <c r="C54547" s="19" t="s">
        <v>2022</v>
      </c>
      <c r="D54547">
        <v>0</v>
      </c>
    </row>
    <row r="54548" spans="1:4" x14ac:dyDescent="0.45">
      <c r="A54548" s="19" t="s">
        <v>4914</v>
      </c>
      <c r="B54548" s="19" t="s">
        <v>96</v>
      </c>
      <c r="C54548" s="19" t="s">
        <v>700</v>
      </c>
      <c r="D54548">
        <v>0</v>
      </c>
    </row>
    <row r="54549" spans="1:4" x14ac:dyDescent="0.45">
      <c r="A54549" s="19" t="s">
        <v>4914</v>
      </c>
      <c r="B54549" s="19" t="s">
        <v>96</v>
      </c>
      <c r="C54549" s="19" t="s">
        <v>2021</v>
      </c>
      <c r="D54549">
        <v>0</v>
      </c>
    </row>
    <row r="54550" spans="1:4" x14ac:dyDescent="0.45">
      <c r="A54550" s="19" t="s">
        <v>4914</v>
      </c>
      <c r="B54550" s="19" t="s">
        <v>96</v>
      </c>
      <c r="C54550" s="19" t="s">
        <v>2020</v>
      </c>
      <c r="D54550">
        <v>0</v>
      </c>
    </row>
    <row r="54551" spans="1:4" x14ac:dyDescent="0.45">
      <c r="A54551" s="19" t="s">
        <v>4914</v>
      </c>
      <c r="B54551" s="19" t="s">
        <v>96</v>
      </c>
      <c r="C54551" s="19" t="s">
        <v>2305</v>
      </c>
      <c r="D54551">
        <v>0</v>
      </c>
    </row>
    <row r="54552" spans="1:4" x14ac:dyDescent="0.45">
      <c r="A54552" s="19" t="s">
        <v>4914</v>
      </c>
      <c r="B54552" s="19" t="s">
        <v>96</v>
      </c>
      <c r="C54552" s="19" t="s">
        <v>2019</v>
      </c>
      <c r="D54552">
        <v>0</v>
      </c>
    </row>
    <row r="54553" spans="1:4" x14ac:dyDescent="0.45">
      <c r="A54553" s="19" t="s">
        <v>4914</v>
      </c>
      <c r="B54553" s="19" t="s">
        <v>96</v>
      </c>
      <c r="C54553" s="19" t="s">
        <v>2018</v>
      </c>
      <c r="D54553">
        <v>0</v>
      </c>
    </row>
    <row r="54554" spans="1:4" x14ac:dyDescent="0.45">
      <c r="A54554" s="19" t="s">
        <v>4914</v>
      </c>
      <c r="B54554" s="19" t="s">
        <v>96</v>
      </c>
      <c r="C54554" s="19" t="s">
        <v>2017</v>
      </c>
      <c r="D54554">
        <v>5617.3056512620105</v>
      </c>
    </row>
    <row r="54555" spans="1:4" x14ac:dyDescent="0.45">
      <c r="A54555" s="19" t="s">
        <v>4914</v>
      </c>
      <c r="B54555" s="19" t="s">
        <v>96</v>
      </c>
      <c r="C54555" s="19" t="s">
        <v>2016</v>
      </c>
      <c r="D54555">
        <v>0</v>
      </c>
    </row>
    <row r="54556" spans="1:4" x14ac:dyDescent="0.45">
      <c r="A54556" s="19" t="s">
        <v>4914</v>
      </c>
      <c r="B54556" s="19" t="s">
        <v>96</v>
      </c>
      <c r="C54556" s="19" t="s">
        <v>697</v>
      </c>
      <c r="D54556">
        <v>0</v>
      </c>
    </row>
    <row r="54557" spans="1:4" x14ac:dyDescent="0.45">
      <c r="A54557" s="19" t="s">
        <v>4914</v>
      </c>
      <c r="B54557" s="19" t="s">
        <v>96</v>
      </c>
      <c r="C54557" s="19" t="s">
        <v>2015</v>
      </c>
      <c r="D54557">
        <v>0</v>
      </c>
    </row>
    <row r="54558" spans="1:4" x14ac:dyDescent="0.45">
      <c r="A54558" s="19" t="s">
        <v>4914</v>
      </c>
      <c r="B54558" s="19" t="s">
        <v>96</v>
      </c>
      <c r="C54558" s="19" t="s">
        <v>2014</v>
      </c>
      <c r="D54558">
        <v>-6.5341695389598994E-9</v>
      </c>
    </row>
    <row r="54559" spans="1:4" x14ac:dyDescent="0.45">
      <c r="A54559" s="19" t="s">
        <v>4914</v>
      </c>
      <c r="B54559" s="19" t="s">
        <v>96</v>
      </c>
      <c r="C54559" s="19" t="s">
        <v>2306</v>
      </c>
      <c r="D54559">
        <v>0</v>
      </c>
    </row>
    <row r="54560" spans="1:4" x14ac:dyDescent="0.45">
      <c r="A54560" s="19" t="s">
        <v>4914</v>
      </c>
      <c r="B54560" s="19" t="s">
        <v>96</v>
      </c>
      <c r="C54560" s="19" t="s">
        <v>2013</v>
      </c>
      <c r="D54560">
        <v>0</v>
      </c>
    </row>
    <row r="54561" spans="1:4" x14ac:dyDescent="0.45">
      <c r="A54561" s="19" t="s">
        <v>4914</v>
      </c>
      <c r="B54561" s="19" t="s">
        <v>96</v>
      </c>
      <c r="C54561" s="19" t="s">
        <v>2012</v>
      </c>
      <c r="D54561">
        <v>0</v>
      </c>
    </row>
    <row r="54562" spans="1:4" x14ac:dyDescent="0.45">
      <c r="A54562" s="19" t="s">
        <v>4914</v>
      </c>
      <c r="B54562" s="19" t="s">
        <v>96</v>
      </c>
      <c r="C54562" s="19" t="s">
        <v>2011</v>
      </c>
      <c r="D54562">
        <v>0</v>
      </c>
    </row>
    <row r="54563" spans="1:4" x14ac:dyDescent="0.45">
      <c r="A54563" s="19" t="s">
        <v>4914</v>
      </c>
      <c r="B54563" s="19" t="s">
        <v>96</v>
      </c>
      <c r="C54563" s="19" t="s">
        <v>2010</v>
      </c>
      <c r="D54563">
        <v>0</v>
      </c>
    </row>
    <row r="54564" spans="1:4" x14ac:dyDescent="0.45">
      <c r="A54564" s="19" t="s">
        <v>4914</v>
      </c>
      <c r="B54564" s="19" t="s">
        <v>96</v>
      </c>
      <c r="C54564" s="19" t="s">
        <v>694</v>
      </c>
      <c r="D54564">
        <v>0</v>
      </c>
    </row>
    <row r="54565" spans="1:4" x14ac:dyDescent="0.45">
      <c r="A54565" s="19" t="s">
        <v>4914</v>
      </c>
      <c r="B54565" s="19" t="s">
        <v>96</v>
      </c>
      <c r="C54565" s="19" t="s">
        <v>2009</v>
      </c>
      <c r="D54565">
        <v>0</v>
      </c>
    </row>
    <row r="54566" spans="1:4" x14ac:dyDescent="0.45">
      <c r="A54566" s="19" t="s">
        <v>4914</v>
      </c>
      <c r="B54566" s="19" t="s">
        <v>96</v>
      </c>
      <c r="C54566" s="19" t="s">
        <v>2008</v>
      </c>
      <c r="D54566">
        <v>171601.40296670934</v>
      </c>
    </row>
    <row r="54567" spans="1:4" x14ac:dyDescent="0.45">
      <c r="A54567" s="19" t="s">
        <v>4914</v>
      </c>
      <c r="B54567" s="19" t="s">
        <v>96</v>
      </c>
      <c r="C54567" s="19" t="s">
        <v>2307</v>
      </c>
      <c r="D54567">
        <v>0</v>
      </c>
    </row>
    <row r="54568" spans="1:4" x14ac:dyDescent="0.45">
      <c r="A54568" s="19" t="s">
        <v>4914</v>
      </c>
      <c r="B54568" s="19" t="s">
        <v>96</v>
      </c>
      <c r="C54568" s="19" t="s">
        <v>2007</v>
      </c>
      <c r="D54568">
        <v>58076.740229339674</v>
      </c>
    </row>
    <row r="54569" spans="1:4" x14ac:dyDescent="0.45">
      <c r="A54569" s="19" t="s">
        <v>4914</v>
      </c>
      <c r="B54569" s="19" t="s">
        <v>96</v>
      </c>
      <c r="C54569" s="19" t="s">
        <v>2006</v>
      </c>
      <c r="D54569">
        <v>0</v>
      </c>
    </row>
    <row r="54570" spans="1:4" x14ac:dyDescent="0.45">
      <c r="A54570" s="19" t="s">
        <v>4914</v>
      </c>
      <c r="B54570" s="19" t="s">
        <v>96</v>
      </c>
      <c r="C54570" s="19" t="s">
        <v>2005</v>
      </c>
      <c r="D54570">
        <v>385743.92606046848</v>
      </c>
    </row>
    <row r="54571" spans="1:4" x14ac:dyDescent="0.45">
      <c r="A54571" s="19" t="s">
        <v>4914</v>
      </c>
      <c r="B54571" s="19" t="s">
        <v>96</v>
      </c>
      <c r="C54571" s="19" t="s">
        <v>2004</v>
      </c>
      <c r="D54571">
        <v>0</v>
      </c>
    </row>
    <row r="54572" spans="1:4" x14ac:dyDescent="0.45">
      <c r="A54572" s="19" t="s">
        <v>4914</v>
      </c>
      <c r="B54572" s="19" t="s">
        <v>96</v>
      </c>
      <c r="C54572" s="19" t="s">
        <v>691</v>
      </c>
      <c r="D54572">
        <v>0</v>
      </c>
    </row>
    <row r="54573" spans="1:4" x14ac:dyDescent="0.45">
      <c r="A54573" s="19" t="s">
        <v>4914</v>
      </c>
      <c r="B54573" s="19" t="s">
        <v>96</v>
      </c>
      <c r="C54573" s="19" t="s">
        <v>2003</v>
      </c>
      <c r="D54573">
        <v>0</v>
      </c>
    </row>
    <row r="54574" spans="1:4" x14ac:dyDescent="0.45">
      <c r="A54574" s="19" t="s">
        <v>4914</v>
      </c>
      <c r="B54574" s="19" t="s">
        <v>96</v>
      </c>
      <c r="C54574" s="19" t="s">
        <v>2002</v>
      </c>
      <c r="D54574">
        <v>8.7191553728672634E-9</v>
      </c>
    </row>
    <row r="54575" spans="1:4" x14ac:dyDescent="0.45">
      <c r="A54575" s="19" t="s">
        <v>4914</v>
      </c>
      <c r="B54575" s="19" t="s">
        <v>96</v>
      </c>
      <c r="C54575" s="19" t="s">
        <v>2308</v>
      </c>
      <c r="D54575">
        <v>0</v>
      </c>
    </row>
    <row r="54576" spans="1:4" x14ac:dyDescent="0.45">
      <c r="A54576" s="19" t="s">
        <v>4914</v>
      </c>
      <c r="B54576" s="19" t="s">
        <v>96</v>
      </c>
      <c r="C54576" s="19" t="s">
        <v>2001</v>
      </c>
      <c r="D54576">
        <v>0</v>
      </c>
    </row>
    <row r="54577" spans="1:4" x14ac:dyDescent="0.45">
      <c r="A54577" s="19" t="s">
        <v>4914</v>
      </c>
      <c r="B54577" s="19" t="s">
        <v>96</v>
      </c>
      <c r="C54577" s="19" t="s">
        <v>2000</v>
      </c>
      <c r="D54577">
        <v>0</v>
      </c>
    </row>
    <row r="54578" spans="1:4" x14ac:dyDescent="0.45">
      <c r="A54578" s="19" t="s">
        <v>4914</v>
      </c>
      <c r="B54578" s="19" t="s">
        <v>96</v>
      </c>
      <c r="C54578" s="19" t="s">
        <v>1999</v>
      </c>
      <c r="D54578">
        <v>7947.5414877080384</v>
      </c>
    </row>
    <row r="54579" spans="1:4" x14ac:dyDescent="0.45">
      <c r="A54579" s="19" t="s">
        <v>4914</v>
      </c>
      <c r="B54579" s="19" t="s">
        <v>96</v>
      </c>
      <c r="C54579" s="19" t="s">
        <v>1998</v>
      </c>
      <c r="D54579">
        <v>0</v>
      </c>
    </row>
    <row r="54580" spans="1:4" x14ac:dyDescent="0.45">
      <c r="A54580" s="19" t="s">
        <v>4914</v>
      </c>
      <c r="B54580" s="19" t="s">
        <v>96</v>
      </c>
      <c r="C54580" s="19" t="s">
        <v>688</v>
      </c>
      <c r="D54580">
        <v>0</v>
      </c>
    </row>
    <row r="54581" spans="1:4" x14ac:dyDescent="0.45">
      <c r="A54581" s="19" t="s">
        <v>4914</v>
      </c>
      <c r="B54581" s="19" t="s">
        <v>96</v>
      </c>
      <c r="C54581" s="19" t="s">
        <v>1997</v>
      </c>
      <c r="D54581">
        <v>0</v>
      </c>
    </row>
    <row r="54582" spans="1:4" x14ac:dyDescent="0.45">
      <c r="A54582" s="19" t="s">
        <v>4914</v>
      </c>
      <c r="B54582" s="19" t="s">
        <v>96</v>
      </c>
      <c r="C54582" s="19" t="s">
        <v>1996</v>
      </c>
      <c r="D54582">
        <v>0</v>
      </c>
    </row>
    <row r="54583" spans="1:4" x14ac:dyDescent="0.45">
      <c r="A54583" s="19" t="s">
        <v>4914</v>
      </c>
      <c r="B54583" s="19" t="s">
        <v>96</v>
      </c>
      <c r="C54583" s="19" t="s">
        <v>2309</v>
      </c>
      <c r="D54583">
        <v>0</v>
      </c>
    </row>
    <row r="54584" spans="1:4" x14ac:dyDescent="0.45">
      <c r="A54584" s="19" t="s">
        <v>4914</v>
      </c>
      <c r="B54584" s="19" t="s">
        <v>96</v>
      </c>
      <c r="C54584" s="19" t="s">
        <v>1995</v>
      </c>
      <c r="D54584">
        <v>0</v>
      </c>
    </row>
    <row r="54585" spans="1:4" x14ac:dyDescent="0.45">
      <c r="A54585" s="19" t="s">
        <v>4914</v>
      </c>
      <c r="B54585" s="19" t="s">
        <v>96</v>
      </c>
      <c r="C54585" s="19" t="s">
        <v>1994</v>
      </c>
      <c r="D54585">
        <v>0</v>
      </c>
    </row>
    <row r="54586" spans="1:4" x14ac:dyDescent="0.45">
      <c r="A54586" s="19" t="s">
        <v>4914</v>
      </c>
      <c r="B54586" s="19" t="s">
        <v>96</v>
      </c>
      <c r="C54586" s="19" t="s">
        <v>1993</v>
      </c>
      <c r="D54586">
        <v>0</v>
      </c>
    </row>
    <row r="54587" spans="1:4" x14ac:dyDescent="0.45">
      <c r="A54587" s="19" t="s">
        <v>4914</v>
      </c>
      <c r="B54587" s="19" t="s">
        <v>96</v>
      </c>
      <c r="C54587" s="19" t="s">
        <v>1992</v>
      </c>
      <c r="D54587">
        <v>0</v>
      </c>
    </row>
    <row r="54588" spans="1:4" x14ac:dyDescent="0.45">
      <c r="A54588" s="19" t="s">
        <v>4914</v>
      </c>
      <c r="B54588" s="19" t="s">
        <v>96</v>
      </c>
      <c r="C54588" s="19" t="s">
        <v>685</v>
      </c>
      <c r="D54588">
        <v>0</v>
      </c>
    </row>
    <row r="54589" spans="1:4" x14ac:dyDescent="0.45">
      <c r="A54589" s="19" t="s">
        <v>4914</v>
      </c>
      <c r="B54589" s="19" t="s">
        <v>96</v>
      </c>
      <c r="C54589" s="19" t="s">
        <v>1991</v>
      </c>
      <c r="D54589">
        <v>0</v>
      </c>
    </row>
    <row r="54590" spans="1:4" x14ac:dyDescent="0.45">
      <c r="A54590" s="19" t="s">
        <v>4914</v>
      </c>
      <c r="B54590" s="19" t="s">
        <v>96</v>
      </c>
      <c r="C54590" s="19" t="s">
        <v>1990</v>
      </c>
      <c r="D54590">
        <v>-1.4854587565635708E-8</v>
      </c>
    </row>
    <row r="54591" spans="1:4" x14ac:dyDescent="0.45">
      <c r="A54591" s="19" t="s">
        <v>4914</v>
      </c>
      <c r="B54591" s="19" t="s">
        <v>96</v>
      </c>
      <c r="C54591" s="19" t="s">
        <v>2310</v>
      </c>
      <c r="D54591">
        <v>-8.1402690741389924E-9</v>
      </c>
    </row>
    <row r="54592" spans="1:4" x14ac:dyDescent="0.45">
      <c r="A54592" s="19" t="s">
        <v>4914</v>
      </c>
      <c r="B54592" s="19" t="s">
        <v>96</v>
      </c>
      <c r="C54592" s="19" t="s">
        <v>1989</v>
      </c>
      <c r="D54592">
        <v>0</v>
      </c>
    </row>
    <row r="54593" spans="1:4" x14ac:dyDescent="0.45">
      <c r="A54593" s="19" t="s">
        <v>4914</v>
      </c>
      <c r="B54593" s="19" t="s">
        <v>96</v>
      </c>
      <c r="C54593" s="19" t="s">
        <v>1988</v>
      </c>
      <c r="D54593">
        <v>0</v>
      </c>
    </row>
    <row r="54594" spans="1:4" x14ac:dyDescent="0.45">
      <c r="A54594" s="19" t="s">
        <v>4914</v>
      </c>
      <c r="B54594" s="19" t="s">
        <v>96</v>
      </c>
      <c r="C54594" s="19" t="s">
        <v>1987</v>
      </c>
      <c r="D54594">
        <v>0</v>
      </c>
    </row>
    <row r="54595" spans="1:4" x14ac:dyDescent="0.45">
      <c r="A54595" s="19" t="s">
        <v>4914</v>
      </c>
      <c r="B54595" s="19" t="s">
        <v>96</v>
      </c>
      <c r="C54595" s="19" t="s">
        <v>1986</v>
      </c>
      <c r="D54595">
        <v>0</v>
      </c>
    </row>
    <row r="54596" spans="1:4" x14ac:dyDescent="0.45">
      <c r="A54596" s="19" t="s">
        <v>4914</v>
      </c>
      <c r="B54596" s="19" t="s">
        <v>96</v>
      </c>
      <c r="C54596" s="19" t="s">
        <v>682</v>
      </c>
      <c r="D54596">
        <v>0</v>
      </c>
    </row>
    <row r="54597" spans="1:4" x14ac:dyDescent="0.45">
      <c r="A54597" s="19" t="s">
        <v>4914</v>
      </c>
      <c r="B54597" s="19" t="s">
        <v>96</v>
      </c>
      <c r="C54597" s="19" t="s">
        <v>1985</v>
      </c>
      <c r="D54597">
        <v>0</v>
      </c>
    </row>
    <row r="54598" spans="1:4" x14ac:dyDescent="0.45">
      <c r="A54598" s="19" t="s">
        <v>4914</v>
      </c>
      <c r="B54598" s="19" t="s">
        <v>96</v>
      </c>
      <c r="C54598" s="19" t="s">
        <v>1984</v>
      </c>
      <c r="D54598">
        <v>0</v>
      </c>
    </row>
    <row r="54599" spans="1:4" x14ac:dyDescent="0.45">
      <c r="A54599" s="19" t="s">
        <v>4914</v>
      </c>
      <c r="B54599" s="19" t="s">
        <v>96</v>
      </c>
      <c r="C54599" s="19" t="s">
        <v>2311</v>
      </c>
      <c r="D54599">
        <v>0</v>
      </c>
    </row>
    <row r="54600" spans="1:4" x14ac:dyDescent="0.45">
      <c r="A54600" s="19" t="s">
        <v>4914</v>
      </c>
      <c r="B54600" s="19" t="s">
        <v>96</v>
      </c>
      <c r="C54600" s="19" t="s">
        <v>1983</v>
      </c>
      <c r="D54600">
        <v>0</v>
      </c>
    </row>
    <row r="54601" spans="1:4" x14ac:dyDescent="0.45">
      <c r="A54601" s="19" t="s">
        <v>4914</v>
      </c>
      <c r="B54601" s="19" t="s">
        <v>96</v>
      </c>
      <c r="C54601" s="19" t="s">
        <v>1982</v>
      </c>
      <c r="D54601">
        <v>0</v>
      </c>
    </row>
    <row r="54602" spans="1:4" x14ac:dyDescent="0.45">
      <c r="A54602" s="19" t="s">
        <v>4914</v>
      </c>
      <c r="B54602" s="19" t="s">
        <v>96</v>
      </c>
      <c r="C54602" s="19" t="s">
        <v>1981</v>
      </c>
      <c r="D54602">
        <v>5523.0898843820278</v>
      </c>
    </row>
    <row r="54603" spans="1:4" x14ac:dyDescent="0.45">
      <c r="A54603" s="19" t="s">
        <v>4914</v>
      </c>
      <c r="B54603" s="19" t="s">
        <v>96</v>
      </c>
      <c r="C54603" s="19" t="s">
        <v>1980</v>
      </c>
      <c r="D54603">
        <v>0</v>
      </c>
    </row>
    <row r="54604" spans="1:4" x14ac:dyDescent="0.45">
      <c r="A54604" s="19" t="s">
        <v>4914</v>
      </c>
      <c r="B54604" s="19" t="s">
        <v>96</v>
      </c>
      <c r="C54604" s="19" t="s">
        <v>679</v>
      </c>
      <c r="D54604">
        <v>0</v>
      </c>
    </row>
    <row r="54605" spans="1:4" x14ac:dyDescent="0.45">
      <c r="A54605" s="19" t="s">
        <v>4914</v>
      </c>
      <c r="B54605" s="19" t="s">
        <v>96</v>
      </c>
      <c r="C54605" s="19" t="s">
        <v>1979</v>
      </c>
      <c r="D54605">
        <v>0</v>
      </c>
    </row>
    <row r="54606" spans="1:4" x14ac:dyDescent="0.45">
      <c r="A54606" s="19" t="s">
        <v>4914</v>
      </c>
      <c r="B54606" s="19" t="s">
        <v>96</v>
      </c>
      <c r="C54606" s="19" t="s">
        <v>1978</v>
      </c>
      <c r="D54606">
        <v>6.1354321927684451E-9</v>
      </c>
    </row>
    <row r="54607" spans="1:4" x14ac:dyDescent="0.45">
      <c r="A54607" s="19" t="s">
        <v>4914</v>
      </c>
      <c r="B54607" s="19" t="s">
        <v>96</v>
      </c>
      <c r="C54607" s="19" t="s">
        <v>2312</v>
      </c>
      <c r="D54607">
        <v>0</v>
      </c>
    </row>
    <row r="54608" spans="1:4" x14ac:dyDescent="0.45">
      <c r="A54608" s="19" t="s">
        <v>4914</v>
      </c>
      <c r="B54608" s="19" t="s">
        <v>96</v>
      </c>
      <c r="C54608" s="19" t="s">
        <v>1977</v>
      </c>
      <c r="D54608">
        <v>0</v>
      </c>
    </row>
    <row r="54609" spans="1:4" x14ac:dyDescent="0.45">
      <c r="A54609" s="19" t="s">
        <v>4914</v>
      </c>
      <c r="B54609" s="19" t="s">
        <v>96</v>
      </c>
      <c r="C54609" s="19" t="s">
        <v>1976</v>
      </c>
      <c r="D54609">
        <v>0</v>
      </c>
    </row>
    <row r="54610" spans="1:4" x14ac:dyDescent="0.45">
      <c r="A54610" s="19" t="s">
        <v>4914</v>
      </c>
      <c r="B54610" s="19" t="s">
        <v>96</v>
      </c>
      <c r="C54610" s="19" t="s">
        <v>1975</v>
      </c>
      <c r="D54610">
        <v>0</v>
      </c>
    </row>
    <row r="54611" spans="1:4" x14ac:dyDescent="0.45">
      <c r="A54611" s="19" t="s">
        <v>4914</v>
      </c>
      <c r="B54611" s="19" t="s">
        <v>96</v>
      </c>
      <c r="C54611" s="19" t="s">
        <v>1974</v>
      </c>
      <c r="D54611">
        <v>0</v>
      </c>
    </row>
    <row r="54612" spans="1:4" x14ac:dyDescent="0.45">
      <c r="A54612" s="19" t="s">
        <v>4914</v>
      </c>
      <c r="B54612" s="19" t="s">
        <v>96</v>
      </c>
      <c r="C54612" s="19" t="s">
        <v>676</v>
      </c>
      <c r="D54612">
        <v>0</v>
      </c>
    </row>
    <row r="54613" spans="1:4" x14ac:dyDescent="0.45">
      <c r="A54613" s="19" t="s">
        <v>4914</v>
      </c>
      <c r="B54613" s="19" t="s">
        <v>96</v>
      </c>
      <c r="C54613" s="19" t="s">
        <v>1973</v>
      </c>
      <c r="D54613">
        <v>0</v>
      </c>
    </row>
    <row r="54614" spans="1:4" x14ac:dyDescent="0.45">
      <c r="A54614" s="19" t="s">
        <v>4914</v>
      </c>
      <c r="B54614" s="19" t="s">
        <v>96</v>
      </c>
      <c r="C54614" s="19" t="s">
        <v>1972</v>
      </c>
      <c r="D54614">
        <v>168723.23347017201</v>
      </c>
    </row>
    <row r="54615" spans="1:4" x14ac:dyDescent="0.45">
      <c r="A54615" s="19" t="s">
        <v>4914</v>
      </c>
      <c r="B54615" s="19" t="s">
        <v>96</v>
      </c>
      <c r="C54615" s="19" t="s">
        <v>2313</v>
      </c>
      <c r="D54615">
        <v>0</v>
      </c>
    </row>
    <row r="54616" spans="1:4" x14ac:dyDescent="0.45">
      <c r="A54616" s="19" t="s">
        <v>4914</v>
      </c>
      <c r="B54616" s="19" t="s">
        <v>96</v>
      </c>
      <c r="C54616" s="19" t="s">
        <v>1971</v>
      </c>
      <c r="D54616">
        <v>57102.653192190934</v>
      </c>
    </row>
    <row r="54617" spans="1:4" x14ac:dyDescent="0.45">
      <c r="A54617" s="19" t="s">
        <v>4914</v>
      </c>
      <c r="B54617" s="19" t="s">
        <v>96</v>
      </c>
      <c r="C54617" s="19" t="s">
        <v>1970</v>
      </c>
      <c r="D54617">
        <v>0</v>
      </c>
    </row>
    <row r="54618" spans="1:4" x14ac:dyDescent="0.45">
      <c r="A54618" s="19" t="s">
        <v>4914</v>
      </c>
      <c r="B54618" s="19" t="s">
        <v>96</v>
      </c>
      <c r="C54618" s="19" t="s">
        <v>1969</v>
      </c>
      <c r="D54618">
        <v>379274.06985726947</v>
      </c>
    </row>
    <row r="54619" spans="1:4" x14ac:dyDescent="0.45">
      <c r="A54619" s="19" t="s">
        <v>4914</v>
      </c>
      <c r="B54619" s="19" t="s">
        <v>96</v>
      </c>
      <c r="C54619" s="19" t="s">
        <v>1968</v>
      </c>
      <c r="D54619">
        <v>0</v>
      </c>
    </row>
    <row r="54620" spans="1:4" x14ac:dyDescent="0.45">
      <c r="A54620" s="19" t="s">
        <v>4914</v>
      </c>
      <c r="B54620" s="19" t="s">
        <v>96</v>
      </c>
      <c r="C54620" s="19" t="s">
        <v>673</v>
      </c>
      <c r="D54620">
        <v>0</v>
      </c>
    </row>
    <row r="54621" spans="1:4" x14ac:dyDescent="0.45">
      <c r="A54621" s="19" t="s">
        <v>4914</v>
      </c>
      <c r="B54621" s="19" t="s">
        <v>96</v>
      </c>
      <c r="C54621" s="19" t="s">
        <v>1967</v>
      </c>
      <c r="D54621">
        <v>0</v>
      </c>
    </row>
    <row r="54622" spans="1:4" x14ac:dyDescent="0.45">
      <c r="A54622" s="19" t="s">
        <v>4914</v>
      </c>
      <c r="B54622" s="19" t="s">
        <v>96</v>
      </c>
      <c r="C54622" s="19" t="s">
        <v>1966</v>
      </c>
      <c r="D54622">
        <v>8.2816844656399675E-9</v>
      </c>
    </row>
    <row r="54623" spans="1:4" x14ac:dyDescent="0.45">
      <c r="A54623" s="19" t="s">
        <v>4914</v>
      </c>
      <c r="B54623" s="19" t="s">
        <v>96</v>
      </c>
      <c r="C54623" s="19" t="s">
        <v>2314</v>
      </c>
      <c r="D54623">
        <v>0</v>
      </c>
    </row>
    <row r="54624" spans="1:4" x14ac:dyDescent="0.45">
      <c r="A54624" s="19" t="s">
        <v>4914</v>
      </c>
      <c r="B54624" s="19" t="s">
        <v>96</v>
      </c>
      <c r="C54624" s="19" t="s">
        <v>1965</v>
      </c>
      <c r="D54624">
        <v>0</v>
      </c>
    </row>
    <row r="54625" spans="1:4" x14ac:dyDescent="0.45">
      <c r="A54625" s="19" t="s">
        <v>4914</v>
      </c>
      <c r="B54625" s="19" t="s">
        <v>96</v>
      </c>
      <c r="C54625" s="19" t="s">
        <v>1964</v>
      </c>
      <c r="D54625">
        <v>0</v>
      </c>
    </row>
    <row r="54626" spans="1:4" x14ac:dyDescent="0.45">
      <c r="A54626" s="19" t="s">
        <v>4914</v>
      </c>
      <c r="B54626" s="19" t="s">
        <v>96</v>
      </c>
      <c r="C54626" s="19" t="s">
        <v>1963</v>
      </c>
      <c r="D54626">
        <v>7814.2420444230429</v>
      </c>
    </row>
    <row r="54627" spans="1:4" x14ac:dyDescent="0.45">
      <c r="A54627" s="19" t="s">
        <v>4914</v>
      </c>
      <c r="B54627" s="19" t="s">
        <v>96</v>
      </c>
      <c r="C54627" s="19" t="s">
        <v>1962</v>
      </c>
      <c r="D54627">
        <v>0</v>
      </c>
    </row>
    <row r="54628" spans="1:4" x14ac:dyDescent="0.45">
      <c r="A54628" s="19" t="s">
        <v>4914</v>
      </c>
      <c r="B54628" s="19" t="s">
        <v>96</v>
      </c>
      <c r="C54628" s="19" t="s">
        <v>670</v>
      </c>
      <c r="D54628">
        <v>0</v>
      </c>
    </row>
    <row r="54629" spans="1:4" x14ac:dyDescent="0.45">
      <c r="A54629" s="19" t="s">
        <v>4914</v>
      </c>
      <c r="B54629" s="19" t="s">
        <v>96</v>
      </c>
      <c r="C54629" s="19" t="s">
        <v>1961</v>
      </c>
      <c r="D54629">
        <v>0</v>
      </c>
    </row>
    <row r="54630" spans="1:4" x14ac:dyDescent="0.45">
      <c r="A54630" s="19" t="s">
        <v>4914</v>
      </c>
      <c r="B54630" s="19" t="s">
        <v>96</v>
      </c>
      <c r="C54630" s="19" t="s">
        <v>1960</v>
      </c>
      <c r="D54630">
        <v>0</v>
      </c>
    </row>
    <row r="54631" spans="1:4" x14ac:dyDescent="0.45">
      <c r="A54631" s="19" t="s">
        <v>4914</v>
      </c>
      <c r="B54631" s="19" t="s">
        <v>96</v>
      </c>
      <c r="C54631" s="19" t="s">
        <v>2315</v>
      </c>
      <c r="D54631">
        <v>0</v>
      </c>
    </row>
    <row r="54632" spans="1:4" x14ac:dyDescent="0.45">
      <c r="A54632" s="19" t="s">
        <v>4914</v>
      </c>
      <c r="B54632" s="19" t="s">
        <v>96</v>
      </c>
      <c r="C54632" s="19" t="s">
        <v>1959</v>
      </c>
      <c r="D54632">
        <v>0</v>
      </c>
    </row>
    <row r="54633" spans="1:4" x14ac:dyDescent="0.45">
      <c r="A54633" s="19" t="s">
        <v>4914</v>
      </c>
      <c r="B54633" s="19" t="s">
        <v>96</v>
      </c>
      <c r="C54633" s="19" t="s">
        <v>1958</v>
      </c>
      <c r="D54633">
        <v>0</v>
      </c>
    </row>
    <row r="54634" spans="1:4" x14ac:dyDescent="0.45">
      <c r="A54634" s="19" t="s">
        <v>4914</v>
      </c>
      <c r="B54634" s="19" t="s">
        <v>96</v>
      </c>
      <c r="C54634" s="19" t="s">
        <v>1957</v>
      </c>
      <c r="D54634">
        <v>0</v>
      </c>
    </row>
    <row r="54635" spans="1:4" x14ac:dyDescent="0.45">
      <c r="A54635" s="19" t="s">
        <v>4914</v>
      </c>
      <c r="B54635" s="19" t="s">
        <v>96</v>
      </c>
      <c r="C54635" s="19" t="s">
        <v>1956</v>
      </c>
      <c r="D54635">
        <v>0</v>
      </c>
    </row>
    <row r="54636" spans="1:4" x14ac:dyDescent="0.45">
      <c r="A54636" s="19" t="s">
        <v>4914</v>
      </c>
      <c r="B54636" s="19" t="s">
        <v>96</v>
      </c>
      <c r="C54636" s="19" t="s">
        <v>667</v>
      </c>
      <c r="D54636">
        <v>0</v>
      </c>
    </row>
    <row r="54637" spans="1:4" x14ac:dyDescent="0.45">
      <c r="A54637" s="19" t="s">
        <v>4914</v>
      </c>
      <c r="B54637" s="19" t="s">
        <v>96</v>
      </c>
      <c r="C54637" s="19" t="s">
        <v>1955</v>
      </c>
      <c r="D54637">
        <v>0</v>
      </c>
    </row>
    <row r="54638" spans="1:4" x14ac:dyDescent="0.45">
      <c r="A54638" s="19" t="s">
        <v>4914</v>
      </c>
      <c r="B54638" s="19" t="s">
        <v>96</v>
      </c>
      <c r="C54638" s="19" t="s">
        <v>1954</v>
      </c>
      <c r="D54638">
        <v>0</v>
      </c>
    </row>
    <row r="54639" spans="1:4" x14ac:dyDescent="0.45">
      <c r="A54639" s="19" t="s">
        <v>4914</v>
      </c>
      <c r="B54639" s="19" t="s">
        <v>96</v>
      </c>
      <c r="C54639" s="19" t="s">
        <v>2316</v>
      </c>
      <c r="D54639">
        <v>0</v>
      </c>
    </row>
    <row r="54640" spans="1:4" x14ac:dyDescent="0.45">
      <c r="A54640" s="19" t="s">
        <v>4914</v>
      </c>
      <c r="B54640" s="19" t="s">
        <v>96</v>
      </c>
      <c r="C54640" s="19" t="s">
        <v>1953</v>
      </c>
      <c r="D54640">
        <v>0</v>
      </c>
    </row>
    <row r="54641" spans="1:4" x14ac:dyDescent="0.45">
      <c r="A54641" s="19" t="s">
        <v>4914</v>
      </c>
      <c r="B54641" s="19" t="s">
        <v>96</v>
      </c>
      <c r="C54641" s="19" t="s">
        <v>1952</v>
      </c>
      <c r="D54641">
        <v>0</v>
      </c>
    </row>
    <row r="54642" spans="1:4" x14ac:dyDescent="0.45">
      <c r="A54642" s="19" t="s">
        <v>4914</v>
      </c>
      <c r="B54642" s="19" t="s">
        <v>96</v>
      </c>
      <c r="C54642" s="19" t="s">
        <v>1951</v>
      </c>
      <c r="D54642">
        <v>0</v>
      </c>
    </row>
    <row r="54643" spans="1:4" x14ac:dyDescent="0.45">
      <c r="A54643" s="19" t="s">
        <v>4914</v>
      </c>
      <c r="B54643" s="19" t="s">
        <v>96</v>
      </c>
      <c r="C54643" s="19" t="s">
        <v>1950</v>
      </c>
      <c r="D54643">
        <v>0</v>
      </c>
    </row>
    <row r="54644" spans="1:4" x14ac:dyDescent="0.45">
      <c r="A54644" s="19" t="s">
        <v>4914</v>
      </c>
      <c r="B54644" s="19" t="s">
        <v>96</v>
      </c>
      <c r="C54644" s="19" t="s">
        <v>664</v>
      </c>
      <c r="D54644">
        <v>0</v>
      </c>
    </row>
    <row r="54645" spans="1:4" x14ac:dyDescent="0.45">
      <c r="A54645" s="19" t="s">
        <v>4914</v>
      </c>
      <c r="B54645" s="19" t="s">
        <v>96</v>
      </c>
      <c r="C54645" s="19" t="s">
        <v>1949</v>
      </c>
      <c r="D54645">
        <v>0</v>
      </c>
    </row>
    <row r="54646" spans="1:4" x14ac:dyDescent="0.45">
      <c r="A54646" s="19" t="s">
        <v>4914</v>
      </c>
      <c r="B54646" s="19" t="s">
        <v>96</v>
      </c>
      <c r="C54646" s="19" t="s">
        <v>1948</v>
      </c>
      <c r="D54646">
        <v>0</v>
      </c>
    </row>
    <row r="54647" spans="1:4" x14ac:dyDescent="0.45">
      <c r="A54647" s="19" t="s">
        <v>4914</v>
      </c>
      <c r="B54647" s="19" t="s">
        <v>96</v>
      </c>
      <c r="C54647" s="19" t="s">
        <v>2317</v>
      </c>
      <c r="D54647">
        <v>0</v>
      </c>
    </row>
    <row r="54648" spans="1:4" x14ac:dyDescent="0.45">
      <c r="A54648" s="19" t="s">
        <v>4914</v>
      </c>
      <c r="B54648" s="19" t="s">
        <v>96</v>
      </c>
      <c r="C54648" s="19" t="s">
        <v>1947</v>
      </c>
      <c r="D54648">
        <v>0</v>
      </c>
    </row>
    <row r="54649" spans="1:4" x14ac:dyDescent="0.45">
      <c r="A54649" s="19" t="s">
        <v>4914</v>
      </c>
      <c r="B54649" s="19" t="s">
        <v>96</v>
      </c>
      <c r="C54649" s="19" t="s">
        <v>1946</v>
      </c>
      <c r="D54649">
        <v>0</v>
      </c>
    </row>
    <row r="54650" spans="1:4" x14ac:dyDescent="0.45">
      <c r="A54650" s="19" t="s">
        <v>4914</v>
      </c>
      <c r="B54650" s="19" t="s">
        <v>96</v>
      </c>
      <c r="C54650" s="19" t="s">
        <v>1945</v>
      </c>
      <c r="D54650">
        <v>5430.4543431973998</v>
      </c>
    </row>
    <row r="54651" spans="1:4" x14ac:dyDescent="0.45">
      <c r="A54651" s="19" t="s">
        <v>4914</v>
      </c>
      <c r="B54651" s="19" t="s">
        <v>96</v>
      </c>
      <c r="C54651" s="19" t="s">
        <v>1944</v>
      </c>
      <c r="D54651">
        <v>0</v>
      </c>
    </row>
    <row r="54652" spans="1:4" x14ac:dyDescent="0.45">
      <c r="A54652" s="19" t="s">
        <v>4914</v>
      </c>
      <c r="B54652" s="19" t="s">
        <v>96</v>
      </c>
      <c r="C54652" s="19" t="s">
        <v>661</v>
      </c>
      <c r="D54652">
        <v>0</v>
      </c>
    </row>
    <row r="54653" spans="1:4" x14ac:dyDescent="0.45">
      <c r="A54653" s="19" t="s">
        <v>4914</v>
      </c>
      <c r="B54653" s="19" t="s">
        <v>96</v>
      </c>
      <c r="C54653" s="19" t="s">
        <v>1943</v>
      </c>
      <c r="D54653">
        <v>0</v>
      </c>
    </row>
    <row r="54654" spans="1:4" x14ac:dyDescent="0.45">
      <c r="A54654" s="19" t="s">
        <v>4914</v>
      </c>
      <c r="B54654" s="19" t="s">
        <v>96</v>
      </c>
      <c r="C54654" s="19" t="s">
        <v>1942</v>
      </c>
      <c r="D54654">
        <v>-8.2888295022724265E-9</v>
      </c>
    </row>
    <row r="54655" spans="1:4" x14ac:dyDescent="0.45">
      <c r="A54655" s="19" t="s">
        <v>4914</v>
      </c>
      <c r="B54655" s="19" t="s">
        <v>96</v>
      </c>
      <c r="C54655" s="19" t="s">
        <v>2318</v>
      </c>
      <c r="D54655">
        <v>0</v>
      </c>
    </row>
    <row r="54656" spans="1:4" x14ac:dyDescent="0.45">
      <c r="A54656" s="19" t="s">
        <v>4914</v>
      </c>
      <c r="B54656" s="19" t="s">
        <v>96</v>
      </c>
      <c r="C54656" s="19" t="s">
        <v>1941</v>
      </c>
      <c r="D54656">
        <v>0</v>
      </c>
    </row>
    <row r="54657" spans="1:4" x14ac:dyDescent="0.45">
      <c r="A54657" s="19" t="s">
        <v>4914</v>
      </c>
      <c r="B54657" s="19" t="s">
        <v>96</v>
      </c>
      <c r="C54657" s="19" t="s">
        <v>1940</v>
      </c>
      <c r="D54657">
        <v>0</v>
      </c>
    </row>
    <row r="54658" spans="1:4" x14ac:dyDescent="0.45">
      <c r="A54658" s="19" t="s">
        <v>4914</v>
      </c>
      <c r="B54658" s="19" t="s">
        <v>96</v>
      </c>
      <c r="C54658" s="19" t="s">
        <v>1939</v>
      </c>
      <c r="D54658">
        <v>0</v>
      </c>
    </row>
    <row r="54659" spans="1:4" x14ac:dyDescent="0.45">
      <c r="A54659" s="19" t="s">
        <v>4914</v>
      </c>
      <c r="B54659" s="19" t="s">
        <v>96</v>
      </c>
      <c r="C54659" s="19" t="s">
        <v>1938</v>
      </c>
      <c r="D54659">
        <v>0</v>
      </c>
    </row>
    <row r="54660" spans="1:4" x14ac:dyDescent="0.45">
      <c r="A54660" s="19" t="s">
        <v>4914</v>
      </c>
      <c r="B54660" s="19" t="s">
        <v>96</v>
      </c>
      <c r="C54660" s="19" t="s">
        <v>658</v>
      </c>
      <c r="D54660">
        <v>0</v>
      </c>
    </row>
    <row r="54661" spans="1:4" x14ac:dyDescent="0.45">
      <c r="A54661" s="19" t="s">
        <v>4914</v>
      </c>
      <c r="B54661" s="19" t="s">
        <v>96</v>
      </c>
      <c r="C54661" s="19" t="s">
        <v>1937</v>
      </c>
      <c r="D54661">
        <v>0</v>
      </c>
    </row>
    <row r="54662" spans="1:4" x14ac:dyDescent="0.45">
      <c r="A54662" s="19" t="s">
        <v>4914</v>
      </c>
      <c r="B54662" s="19" t="s">
        <v>96</v>
      </c>
      <c r="C54662" s="19" t="s">
        <v>1936</v>
      </c>
      <c r="D54662">
        <v>165893.33781934675</v>
      </c>
    </row>
    <row r="54663" spans="1:4" x14ac:dyDescent="0.45">
      <c r="A54663" s="19" t="s">
        <v>4914</v>
      </c>
      <c r="B54663" s="19" t="s">
        <v>96</v>
      </c>
      <c r="C54663" s="19" t="s">
        <v>2319</v>
      </c>
      <c r="D54663">
        <v>0</v>
      </c>
    </row>
    <row r="54664" spans="1:4" x14ac:dyDescent="0.45">
      <c r="A54664" s="19" t="s">
        <v>4914</v>
      </c>
      <c r="B54664" s="19" t="s">
        <v>96</v>
      </c>
      <c r="C54664" s="19" t="s">
        <v>1935</v>
      </c>
      <c r="D54664">
        <v>56144.90394452888</v>
      </c>
    </row>
    <row r="54665" spans="1:4" x14ac:dyDescent="0.45">
      <c r="A54665" s="19" t="s">
        <v>4914</v>
      </c>
      <c r="B54665" s="19" t="s">
        <v>96</v>
      </c>
      <c r="C54665" s="19" t="s">
        <v>1934</v>
      </c>
      <c r="D54665">
        <v>0</v>
      </c>
    </row>
    <row r="54666" spans="1:4" x14ac:dyDescent="0.45">
      <c r="A54666" s="19" t="s">
        <v>4914</v>
      </c>
      <c r="B54666" s="19" t="s">
        <v>96</v>
      </c>
      <c r="C54666" s="19" t="s">
        <v>1933</v>
      </c>
      <c r="D54666">
        <v>372912.72875038732</v>
      </c>
    </row>
    <row r="54667" spans="1:4" x14ac:dyDescent="0.45">
      <c r="A54667" s="19" t="s">
        <v>4914</v>
      </c>
      <c r="B54667" s="19" t="s">
        <v>96</v>
      </c>
      <c r="C54667" s="19" t="s">
        <v>1932</v>
      </c>
      <c r="D54667">
        <v>0</v>
      </c>
    </row>
    <row r="54668" spans="1:4" x14ac:dyDescent="0.45">
      <c r="A54668" s="19" t="s">
        <v>4914</v>
      </c>
      <c r="B54668" s="19" t="s">
        <v>96</v>
      </c>
      <c r="C54668" s="19" t="s">
        <v>655</v>
      </c>
      <c r="D54668">
        <v>0</v>
      </c>
    </row>
    <row r="54669" spans="1:4" x14ac:dyDescent="0.45">
      <c r="A54669" s="19" t="s">
        <v>4914</v>
      </c>
      <c r="B54669" s="19" t="s">
        <v>96</v>
      </c>
      <c r="C54669" s="19" t="s">
        <v>1931</v>
      </c>
      <c r="D54669">
        <v>0</v>
      </c>
    </row>
    <row r="54670" spans="1:4" x14ac:dyDescent="0.45">
      <c r="A54670" s="19" t="s">
        <v>4914</v>
      </c>
      <c r="B54670" s="19" t="s">
        <v>96</v>
      </c>
      <c r="C54670" s="19" t="s">
        <v>1930</v>
      </c>
      <c r="D54670">
        <v>85999.106325563858</v>
      </c>
    </row>
    <row r="54671" spans="1:4" x14ac:dyDescent="0.45">
      <c r="A54671" s="19" t="s">
        <v>4914</v>
      </c>
      <c r="B54671" s="19" t="s">
        <v>96</v>
      </c>
      <c r="C54671" s="19" t="s">
        <v>2320</v>
      </c>
      <c r="D54671">
        <v>0</v>
      </c>
    </row>
    <row r="54672" spans="1:4" x14ac:dyDescent="0.45">
      <c r="A54672" s="19" t="s">
        <v>4914</v>
      </c>
      <c r="B54672" s="19" t="s">
        <v>96</v>
      </c>
      <c r="C54672" s="19" t="s">
        <v>1929</v>
      </c>
      <c r="D54672">
        <v>0</v>
      </c>
    </row>
    <row r="54673" spans="1:4" x14ac:dyDescent="0.45">
      <c r="A54673" s="19" t="s">
        <v>4914</v>
      </c>
      <c r="B54673" s="19" t="s">
        <v>96</v>
      </c>
      <c r="C54673" s="19" t="s">
        <v>1928</v>
      </c>
      <c r="D54673">
        <v>0</v>
      </c>
    </row>
    <row r="54674" spans="1:4" x14ac:dyDescent="0.45">
      <c r="A54674" s="19" t="s">
        <v>4914</v>
      </c>
      <c r="B54674" s="19" t="s">
        <v>96</v>
      </c>
      <c r="C54674" s="19" t="s">
        <v>1927</v>
      </c>
      <c r="D54674">
        <v>7683.1783543716183</v>
      </c>
    </row>
    <row r="54675" spans="1:4" x14ac:dyDescent="0.45">
      <c r="A54675" s="19" t="s">
        <v>4914</v>
      </c>
      <c r="B54675" s="19" t="s">
        <v>96</v>
      </c>
      <c r="C54675" s="19" t="s">
        <v>1926</v>
      </c>
      <c r="D54675">
        <v>0</v>
      </c>
    </row>
    <row r="54676" spans="1:4" x14ac:dyDescent="0.45">
      <c r="A54676" s="19" t="s">
        <v>4914</v>
      </c>
      <c r="B54676" s="19" t="s">
        <v>96</v>
      </c>
      <c r="C54676" s="19" t="s">
        <v>652</v>
      </c>
      <c r="D54676">
        <v>0</v>
      </c>
    </row>
    <row r="54677" spans="1:4" x14ac:dyDescent="0.45">
      <c r="A54677" s="19" t="s">
        <v>4914</v>
      </c>
      <c r="B54677" s="19" t="s">
        <v>96</v>
      </c>
      <c r="C54677" s="19" t="s">
        <v>1925</v>
      </c>
      <c r="D54677">
        <v>0</v>
      </c>
    </row>
    <row r="54678" spans="1:4" x14ac:dyDescent="0.45">
      <c r="A54678" s="19" t="s">
        <v>4914</v>
      </c>
      <c r="B54678" s="19" t="s">
        <v>96</v>
      </c>
      <c r="C54678" s="19" t="s">
        <v>1924</v>
      </c>
      <c r="D54678">
        <v>1.489073338402679E-9</v>
      </c>
    </row>
    <row r="54679" spans="1:4" x14ac:dyDescent="0.45">
      <c r="A54679" s="19" t="s">
        <v>4914</v>
      </c>
      <c r="B54679" s="19" t="s">
        <v>96</v>
      </c>
      <c r="C54679" s="19" t="s">
        <v>2321</v>
      </c>
      <c r="D54679">
        <v>0</v>
      </c>
    </row>
    <row r="54680" spans="1:4" x14ac:dyDescent="0.45">
      <c r="A54680" s="19" t="s">
        <v>4914</v>
      </c>
      <c r="B54680" s="19" t="s">
        <v>96</v>
      </c>
      <c r="C54680" s="19" t="s">
        <v>1923</v>
      </c>
      <c r="D54680">
        <v>0</v>
      </c>
    </row>
    <row r="54681" spans="1:4" x14ac:dyDescent="0.45">
      <c r="A54681" s="19" t="s">
        <v>4914</v>
      </c>
      <c r="B54681" s="19" t="s">
        <v>96</v>
      </c>
      <c r="C54681" s="19" t="s">
        <v>1922</v>
      </c>
      <c r="D54681">
        <v>0</v>
      </c>
    </row>
    <row r="54682" spans="1:4" x14ac:dyDescent="0.45">
      <c r="A54682" s="19" t="s">
        <v>4914</v>
      </c>
      <c r="B54682" s="19" t="s">
        <v>96</v>
      </c>
      <c r="C54682" s="19" t="s">
        <v>1921</v>
      </c>
      <c r="D54682">
        <v>0</v>
      </c>
    </row>
    <row r="54683" spans="1:4" x14ac:dyDescent="0.45">
      <c r="A54683" s="19" t="s">
        <v>4914</v>
      </c>
      <c r="B54683" s="19" t="s">
        <v>96</v>
      </c>
      <c r="C54683" s="19" t="s">
        <v>1920</v>
      </c>
      <c r="D54683">
        <v>0</v>
      </c>
    </row>
    <row r="54684" spans="1:4" x14ac:dyDescent="0.45">
      <c r="A54684" s="19" t="s">
        <v>4914</v>
      </c>
      <c r="B54684" s="19" t="s">
        <v>96</v>
      </c>
      <c r="C54684" s="19" t="s">
        <v>649</v>
      </c>
      <c r="D54684">
        <v>0</v>
      </c>
    </row>
    <row r="54685" spans="1:4" x14ac:dyDescent="0.45">
      <c r="A54685" s="19" t="s">
        <v>4914</v>
      </c>
      <c r="B54685" s="19" t="s">
        <v>96</v>
      </c>
      <c r="C54685" s="19" t="s">
        <v>1919</v>
      </c>
      <c r="D54685">
        <v>0</v>
      </c>
    </row>
    <row r="54686" spans="1:4" x14ac:dyDescent="0.45">
      <c r="A54686" s="19" t="s">
        <v>4914</v>
      </c>
      <c r="B54686" s="19" t="s">
        <v>96</v>
      </c>
      <c r="C54686" s="19" t="s">
        <v>1918</v>
      </c>
      <c r="D54686">
        <v>0</v>
      </c>
    </row>
    <row r="54687" spans="1:4" x14ac:dyDescent="0.45">
      <c r="A54687" s="19" t="s">
        <v>4914</v>
      </c>
      <c r="B54687" s="19" t="s">
        <v>96</v>
      </c>
      <c r="C54687" s="19" t="s">
        <v>2322</v>
      </c>
      <c r="D54687">
        <v>0</v>
      </c>
    </row>
    <row r="54688" spans="1:4" x14ac:dyDescent="0.45">
      <c r="A54688" s="19" t="s">
        <v>4914</v>
      </c>
      <c r="B54688" s="19" t="s">
        <v>96</v>
      </c>
      <c r="C54688" s="19" t="s">
        <v>1917</v>
      </c>
      <c r="D54688">
        <v>0</v>
      </c>
    </row>
    <row r="54689" spans="1:4" x14ac:dyDescent="0.45">
      <c r="A54689" s="19" t="s">
        <v>4914</v>
      </c>
      <c r="B54689" s="19" t="s">
        <v>96</v>
      </c>
      <c r="C54689" s="19" t="s">
        <v>1916</v>
      </c>
      <c r="D54689">
        <v>0</v>
      </c>
    </row>
    <row r="54690" spans="1:4" x14ac:dyDescent="0.45">
      <c r="A54690" s="19" t="s">
        <v>4914</v>
      </c>
      <c r="B54690" s="19" t="s">
        <v>96</v>
      </c>
      <c r="C54690" s="19" t="s">
        <v>1915</v>
      </c>
      <c r="D54690">
        <v>0</v>
      </c>
    </row>
    <row r="54691" spans="1:4" x14ac:dyDescent="0.45">
      <c r="A54691" s="19" t="s">
        <v>4914</v>
      </c>
      <c r="B54691" s="19" t="s">
        <v>96</v>
      </c>
      <c r="C54691" s="19" t="s">
        <v>1914</v>
      </c>
      <c r="D54691">
        <v>0</v>
      </c>
    </row>
    <row r="54692" spans="1:4" x14ac:dyDescent="0.45">
      <c r="A54692" s="19" t="s">
        <v>4914</v>
      </c>
      <c r="B54692" s="19" t="s">
        <v>96</v>
      </c>
      <c r="C54692" s="19" t="s">
        <v>646</v>
      </c>
      <c r="D54692">
        <v>0</v>
      </c>
    </row>
    <row r="54693" spans="1:4" x14ac:dyDescent="0.45">
      <c r="A54693" s="19" t="s">
        <v>4914</v>
      </c>
      <c r="B54693" s="19" t="s">
        <v>96</v>
      </c>
      <c r="C54693" s="19" t="s">
        <v>1913</v>
      </c>
      <c r="D54693">
        <v>0</v>
      </c>
    </row>
    <row r="54694" spans="1:4" x14ac:dyDescent="0.45">
      <c r="A54694" s="19" t="s">
        <v>4914</v>
      </c>
      <c r="B54694" s="19" t="s">
        <v>96</v>
      </c>
      <c r="C54694" s="19" t="s">
        <v>1912</v>
      </c>
      <c r="D54694">
        <v>0</v>
      </c>
    </row>
    <row r="54695" spans="1:4" x14ac:dyDescent="0.45">
      <c r="A54695" s="19" t="s">
        <v>4914</v>
      </c>
      <c r="B54695" s="19" t="s">
        <v>96</v>
      </c>
      <c r="C54695" s="19" t="s">
        <v>2323</v>
      </c>
      <c r="D54695">
        <v>0</v>
      </c>
    </row>
    <row r="54696" spans="1:4" x14ac:dyDescent="0.45">
      <c r="A54696" s="19" t="s">
        <v>4914</v>
      </c>
      <c r="B54696" s="19" t="s">
        <v>96</v>
      </c>
      <c r="C54696" s="19" t="s">
        <v>1911</v>
      </c>
      <c r="D54696">
        <v>0</v>
      </c>
    </row>
    <row r="54697" spans="1:4" x14ac:dyDescent="0.45">
      <c r="A54697" s="19" t="s">
        <v>4914</v>
      </c>
      <c r="B54697" s="19" t="s">
        <v>96</v>
      </c>
      <c r="C54697" s="19" t="s">
        <v>1910</v>
      </c>
      <c r="D54697">
        <v>0</v>
      </c>
    </row>
    <row r="54698" spans="1:4" x14ac:dyDescent="0.45">
      <c r="A54698" s="19" t="s">
        <v>4914</v>
      </c>
      <c r="B54698" s="19" t="s">
        <v>96</v>
      </c>
      <c r="C54698" s="19" t="s">
        <v>1909</v>
      </c>
      <c r="D54698">
        <v>5339.3725235111015</v>
      </c>
    </row>
    <row r="54699" spans="1:4" x14ac:dyDescent="0.45">
      <c r="A54699" s="19" t="s">
        <v>4914</v>
      </c>
      <c r="B54699" s="19" t="s">
        <v>96</v>
      </c>
      <c r="C54699" s="19" t="s">
        <v>1908</v>
      </c>
      <c r="D54699">
        <v>0</v>
      </c>
    </row>
    <row r="54700" spans="1:4" x14ac:dyDescent="0.45">
      <c r="A54700" s="19" t="s">
        <v>4914</v>
      </c>
      <c r="B54700" s="19" t="s">
        <v>96</v>
      </c>
      <c r="C54700" s="19" t="s">
        <v>643</v>
      </c>
      <c r="D54700">
        <v>0</v>
      </c>
    </row>
    <row r="54701" spans="1:4" x14ac:dyDescent="0.45">
      <c r="A54701" s="19" t="s">
        <v>4914</v>
      </c>
      <c r="B54701" s="19" t="s">
        <v>96</v>
      </c>
      <c r="C54701" s="19" t="s">
        <v>1907</v>
      </c>
      <c r="D54701">
        <v>0</v>
      </c>
    </row>
    <row r="54702" spans="1:4" x14ac:dyDescent="0.45">
      <c r="A54702" s="19" t="s">
        <v>4914</v>
      </c>
      <c r="B54702" s="19" t="s">
        <v>96</v>
      </c>
      <c r="C54702" s="19" t="s">
        <v>1906</v>
      </c>
      <c r="D54702">
        <v>-8.4293314657719201E-9</v>
      </c>
    </row>
    <row r="54703" spans="1:4" x14ac:dyDescent="0.45">
      <c r="A54703" s="19" t="s">
        <v>4914</v>
      </c>
      <c r="B54703" s="19" t="s">
        <v>96</v>
      </c>
      <c r="C54703" s="19" t="s">
        <v>2324</v>
      </c>
      <c r="D54703">
        <v>0</v>
      </c>
    </row>
    <row r="54704" spans="1:4" x14ac:dyDescent="0.45">
      <c r="A54704" s="19" t="s">
        <v>4914</v>
      </c>
      <c r="B54704" s="19" t="s">
        <v>96</v>
      </c>
      <c r="C54704" s="19" t="s">
        <v>1905</v>
      </c>
      <c r="D54704">
        <v>0</v>
      </c>
    </row>
    <row r="54705" spans="1:4" x14ac:dyDescent="0.45">
      <c r="A54705" s="19" t="s">
        <v>4914</v>
      </c>
      <c r="B54705" s="19" t="s">
        <v>96</v>
      </c>
      <c r="C54705" s="19" t="s">
        <v>1904</v>
      </c>
      <c r="D54705">
        <v>0</v>
      </c>
    </row>
    <row r="54706" spans="1:4" x14ac:dyDescent="0.45">
      <c r="A54706" s="19" t="s">
        <v>4914</v>
      </c>
      <c r="B54706" s="19" t="s">
        <v>96</v>
      </c>
      <c r="C54706" s="19" t="s">
        <v>1903</v>
      </c>
      <c r="D54706">
        <v>0</v>
      </c>
    </row>
    <row r="54707" spans="1:4" x14ac:dyDescent="0.45">
      <c r="A54707" s="19" t="s">
        <v>4914</v>
      </c>
      <c r="B54707" s="19" t="s">
        <v>96</v>
      </c>
      <c r="C54707" s="19" t="s">
        <v>1902</v>
      </c>
      <c r="D54707">
        <v>0</v>
      </c>
    </row>
    <row r="54708" spans="1:4" x14ac:dyDescent="0.45">
      <c r="A54708" s="19" t="s">
        <v>4914</v>
      </c>
      <c r="B54708" s="19" t="s">
        <v>96</v>
      </c>
      <c r="C54708" s="19" t="s">
        <v>640</v>
      </c>
      <c r="D54708">
        <v>0</v>
      </c>
    </row>
    <row r="54709" spans="1:4" x14ac:dyDescent="0.45">
      <c r="A54709" s="19" t="s">
        <v>4914</v>
      </c>
      <c r="B54709" s="19" t="s">
        <v>96</v>
      </c>
      <c r="C54709" s="19" t="s">
        <v>1901</v>
      </c>
      <c r="D54709">
        <v>0</v>
      </c>
    </row>
    <row r="54710" spans="1:4" x14ac:dyDescent="0.45">
      <c r="A54710" s="19" t="s">
        <v>4914</v>
      </c>
      <c r="B54710" s="19" t="s">
        <v>96</v>
      </c>
      <c r="C54710" s="19" t="s">
        <v>1900</v>
      </c>
      <c r="D54710">
        <v>163110.90634538585</v>
      </c>
    </row>
    <row r="54711" spans="1:4" x14ac:dyDescent="0.45">
      <c r="A54711" s="19" t="s">
        <v>4914</v>
      </c>
      <c r="B54711" s="19" t="s">
        <v>96</v>
      </c>
      <c r="C54711" s="19" t="s">
        <v>2325</v>
      </c>
      <c r="D54711">
        <v>0</v>
      </c>
    </row>
    <row r="54712" spans="1:4" x14ac:dyDescent="0.45">
      <c r="A54712" s="19" t="s">
        <v>4914</v>
      </c>
      <c r="B54712" s="19" t="s">
        <v>96</v>
      </c>
      <c r="C54712" s="19" t="s">
        <v>1899</v>
      </c>
      <c r="D54712">
        <v>55203.218462210811</v>
      </c>
    </row>
    <row r="54713" spans="1:4" x14ac:dyDescent="0.45">
      <c r="A54713" s="19" t="s">
        <v>4914</v>
      </c>
      <c r="B54713" s="19" t="s">
        <v>96</v>
      </c>
      <c r="C54713" s="19" t="s">
        <v>1898</v>
      </c>
      <c r="D54713">
        <v>0</v>
      </c>
    </row>
    <row r="54714" spans="1:4" x14ac:dyDescent="0.45">
      <c r="A54714" s="19" t="s">
        <v>4914</v>
      </c>
      <c r="B54714" s="19" t="s">
        <v>96</v>
      </c>
      <c r="C54714" s="19" t="s">
        <v>1897</v>
      </c>
      <c r="D54714">
        <v>366658.08267987642</v>
      </c>
    </row>
    <row r="54715" spans="1:4" x14ac:dyDescent="0.45">
      <c r="A54715" s="19" t="s">
        <v>4914</v>
      </c>
      <c r="B54715" s="19" t="s">
        <v>96</v>
      </c>
      <c r="C54715" s="19" t="s">
        <v>1896</v>
      </c>
      <c r="D54715">
        <v>0</v>
      </c>
    </row>
    <row r="54716" spans="1:4" x14ac:dyDescent="0.45">
      <c r="A54716" s="19" t="s">
        <v>4914</v>
      </c>
      <c r="B54716" s="19" t="s">
        <v>96</v>
      </c>
      <c r="C54716" s="19" t="s">
        <v>637</v>
      </c>
      <c r="D54716">
        <v>0</v>
      </c>
    </row>
    <row r="54717" spans="1:4" x14ac:dyDescent="0.45">
      <c r="A54717" s="19" t="s">
        <v>4914</v>
      </c>
      <c r="B54717" s="19" t="s">
        <v>96</v>
      </c>
      <c r="C54717" s="19" t="s">
        <v>1895</v>
      </c>
      <c r="D54717">
        <v>0</v>
      </c>
    </row>
    <row r="54718" spans="1:4" x14ac:dyDescent="0.45">
      <c r="A54718" s="19" t="s">
        <v>4914</v>
      </c>
      <c r="B54718" s="19" t="s">
        <v>96</v>
      </c>
      <c r="C54718" s="19" t="s">
        <v>1894</v>
      </c>
      <c r="D54718">
        <v>4.049794357028799E-9</v>
      </c>
    </row>
    <row r="54719" spans="1:4" x14ac:dyDescent="0.45">
      <c r="A54719" s="19" t="s">
        <v>4914</v>
      </c>
      <c r="B54719" s="19" t="s">
        <v>96</v>
      </c>
      <c r="C54719" s="19" t="s">
        <v>2326</v>
      </c>
      <c r="D54719">
        <v>0</v>
      </c>
    </row>
    <row r="54720" spans="1:4" x14ac:dyDescent="0.45">
      <c r="A54720" s="19" t="s">
        <v>4914</v>
      </c>
      <c r="B54720" s="19" t="s">
        <v>96</v>
      </c>
      <c r="C54720" s="19" t="s">
        <v>1893</v>
      </c>
      <c r="D54720">
        <v>0</v>
      </c>
    </row>
    <row r="54721" spans="1:4" x14ac:dyDescent="0.45">
      <c r="A54721" s="19" t="s">
        <v>4914</v>
      </c>
      <c r="B54721" s="19" t="s">
        <v>96</v>
      </c>
      <c r="C54721" s="19" t="s">
        <v>1892</v>
      </c>
      <c r="D54721">
        <v>0</v>
      </c>
    </row>
    <row r="54722" spans="1:4" x14ac:dyDescent="0.45">
      <c r="A54722" s="19" t="s">
        <v>4914</v>
      </c>
      <c r="B54722" s="19" t="s">
        <v>96</v>
      </c>
      <c r="C54722" s="19" t="s">
        <v>1891</v>
      </c>
      <c r="D54722">
        <v>7554.3129185785401</v>
      </c>
    </row>
    <row r="54723" spans="1:4" x14ac:dyDescent="0.45">
      <c r="A54723" s="19" t="s">
        <v>4914</v>
      </c>
      <c r="B54723" s="19" t="s">
        <v>96</v>
      </c>
      <c r="C54723" s="19" t="s">
        <v>1890</v>
      </c>
      <c r="D54723">
        <v>0</v>
      </c>
    </row>
    <row r="54724" spans="1:4" x14ac:dyDescent="0.45">
      <c r="A54724" s="19" t="s">
        <v>4914</v>
      </c>
      <c r="B54724" s="19" t="s">
        <v>96</v>
      </c>
      <c r="C54724" s="19" t="s">
        <v>634</v>
      </c>
      <c r="D54724">
        <v>0</v>
      </c>
    </row>
    <row r="54725" spans="1:4" x14ac:dyDescent="0.45">
      <c r="A54725" s="19" t="s">
        <v>4914</v>
      </c>
      <c r="B54725" s="19" t="s">
        <v>96</v>
      </c>
      <c r="C54725" s="19" t="s">
        <v>1889</v>
      </c>
      <c r="D54725">
        <v>0</v>
      </c>
    </row>
    <row r="54726" spans="1:4" x14ac:dyDescent="0.45">
      <c r="A54726" s="19" t="s">
        <v>4914</v>
      </c>
      <c r="B54726" s="19" t="s">
        <v>96</v>
      </c>
      <c r="C54726" s="19" t="s">
        <v>1888</v>
      </c>
      <c r="D54726">
        <v>0</v>
      </c>
    </row>
    <row r="54727" spans="1:4" x14ac:dyDescent="0.45">
      <c r="A54727" s="19" t="s">
        <v>4914</v>
      </c>
      <c r="B54727" s="19" t="s">
        <v>96</v>
      </c>
      <c r="C54727" s="19" t="s">
        <v>2327</v>
      </c>
      <c r="D54727">
        <v>0</v>
      </c>
    </row>
    <row r="54728" spans="1:4" x14ac:dyDescent="0.45">
      <c r="A54728" s="19" t="s">
        <v>4914</v>
      </c>
      <c r="B54728" s="19" t="s">
        <v>96</v>
      </c>
      <c r="C54728" s="19" t="s">
        <v>1887</v>
      </c>
      <c r="D54728">
        <v>0</v>
      </c>
    </row>
    <row r="54729" spans="1:4" x14ac:dyDescent="0.45">
      <c r="A54729" s="19" t="s">
        <v>4914</v>
      </c>
      <c r="B54729" s="19" t="s">
        <v>96</v>
      </c>
      <c r="C54729" s="19" t="s">
        <v>1886</v>
      </c>
      <c r="D54729">
        <v>0</v>
      </c>
    </row>
    <row r="54730" spans="1:4" x14ac:dyDescent="0.45">
      <c r="A54730" s="19" t="s">
        <v>4914</v>
      </c>
      <c r="B54730" s="19" t="s">
        <v>96</v>
      </c>
      <c r="C54730" s="19" t="s">
        <v>1885</v>
      </c>
      <c r="D54730">
        <v>0</v>
      </c>
    </row>
    <row r="54731" spans="1:4" x14ac:dyDescent="0.45">
      <c r="A54731" s="19" t="s">
        <v>4914</v>
      </c>
      <c r="B54731" s="19" t="s">
        <v>96</v>
      </c>
      <c r="C54731" s="19" t="s">
        <v>1884</v>
      </c>
      <c r="D54731">
        <v>0</v>
      </c>
    </row>
    <row r="54732" spans="1:4" x14ac:dyDescent="0.45">
      <c r="A54732" s="19" t="s">
        <v>4914</v>
      </c>
      <c r="B54732" s="19" t="s">
        <v>96</v>
      </c>
      <c r="C54732" s="19" t="s">
        <v>631</v>
      </c>
      <c r="D54732">
        <v>0</v>
      </c>
    </row>
    <row r="54733" spans="1:4" x14ac:dyDescent="0.45">
      <c r="A54733" s="19" t="s">
        <v>4914</v>
      </c>
      <c r="B54733" s="19" t="s">
        <v>96</v>
      </c>
      <c r="C54733" s="19" t="s">
        <v>1883</v>
      </c>
      <c r="D54733">
        <v>0</v>
      </c>
    </row>
    <row r="54734" spans="1:4" x14ac:dyDescent="0.45">
      <c r="A54734" s="19" t="s">
        <v>4914</v>
      </c>
      <c r="B54734" s="19" t="s">
        <v>96</v>
      </c>
      <c r="C54734" s="19" t="s">
        <v>1882</v>
      </c>
      <c r="D54734">
        <v>0</v>
      </c>
    </row>
    <row r="54735" spans="1:4" x14ac:dyDescent="0.45">
      <c r="A54735" s="19" t="s">
        <v>4914</v>
      </c>
      <c r="B54735" s="19" t="s">
        <v>96</v>
      </c>
      <c r="C54735" s="19" t="s">
        <v>2328</v>
      </c>
      <c r="D54735">
        <v>0</v>
      </c>
    </row>
    <row r="54736" spans="1:4" x14ac:dyDescent="0.45">
      <c r="A54736" s="19" t="s">
        <v>4914</v>
      </c>
      <c r="B54736" s="19" t="s">
        <v>96</v>
      </c>
      <c r="C54736" s="19" t="s">
        <v>1881</v>
      </c>
      <c r="D54736">
        <v>0</v>
      </c>
    </row>
    <row r="54737" spans="1:4" x14ac:dyDescent="0.45">
      <c r="A54737" s="19" t="s">
        <v>4914</v>
      </c>
      <c r="B54737" s="19" t="s">
        <v>96</v>
      </c>
      <c r="C54737" s="19" t="s">
        <v>1880</v>
      </c>
      <c r="D54737">
        <v>0</v>
      </c>
    </row>
    <row r="54738" spans="1:4" x14ac:dyDescent="0.45">
      <c r="A54738" s="19" t="s">
        <v>4914</v>
      </c>
      <c r="B54738" s="19" t="s">
        <v>96</v>
      </c>
      <c r="C54738" s="19" t="s">
        <v>1879</v>
      </c>
      <c r="D54738">
        <v>0</v>
      </c>
    </row>
    <row r="54739" spans="1:4" x14ac:dyDescent="0.45">
      <c r="A54739" s="19" t="s">
        <v>4914</v>
      </c>
      <c r="B54739" s="19" t="s">
        <v>96</v>
      </c>
      <c r="C54739" s="19" t="s">
        <v>1878</v>
      </c>
      <c r="D54739">
        <v>0</v>
      </c>
    </row>
    <row r="54740" spans="1:4" x14ac:dyDescent="0.45">
      <c r="A54740" s="19" t="s">
        <v>4914</v>
      </c>
      <c r="B54740" s="19" t="s">
        <v>96</v>
      </c>
      <c r="C54740" s="19" t="s">
        <v>628</v>
      </c>
      <c r="D54740">
        <v>0</v>
      </c>
    </row>
    <row r="54741" spans="1:4" x14ac:dyDescent="0.45">
      <c r="A54741" s="19" t="s">
        <v>4914</v>
      </c>
      <c r="B54741" s="19" t="s">
        <v>96</v>
      </c>
      <c r="C54741" s="19" t="s">
        <v>1877</v>
      </c>
      <c r="D54741">
        <v>0</v>
      </c>
    </row>
    <row r="54742" spans="1:4" x14ac:dyDescent="0.45">
      <c r="A54742" s="19" t="s">
        <v>4914</v>
      </c>
      <c r="B54742" s="19" t="s">
        <v>96</v>
      </c>
      <c r="C54742" s="19" t="s">
        <v>1876</v>
      </c>
      <c r="D54742">
        <v>0</v>
      </c>
    </row>
    <row r="54743" spans="1:4" x14ac:dyDescent="0.45">
      <c r="A54743" s="19" t="s">
        <v>4914</v>
      </c>
      <c r="B54743" s="19" t="s">
        <v>96</v>
      </c>
      <c r="C54743" s="19" t="s">
        <v>2329</v>
      </c>
      <c r="D54743">
        <v>0</v>
      </c>
    </row>
    <row r="54744" spans="1:4" x14ac:dyDescent="0.45">
      <c r="A54744" s="19" t="s">
        <v>4914</v>
      </c>
      <c r="B54744" s="19" t="s">
        <v>96</v>
      </c>
      <c r="C54744" s="19" t="s">
        <v>1875</v>
      </c>
      <c r="D54744">
        <v>0</v>
      </c>
    </row>
    <row r="54745" spans="1:4" x14ac:dyDescent="0.45">
      <c r="A54745" s="19" t="s">
        <v>4914</v>
      </c>
      <c r="B54745" s="19" t="s">
        <v>96</v>
      </c>
      <c r="C54745" s="19" t="s">
        <v>1874</v>
      </c>
      <c r="D54745">
        <v>0</v>
      </c>
    </row>
    <row r="54746" spans="1:4" x14ac:dyDescent="0.45">
      <c r="A54746" s="19" t="s">
        <v>4914</v>
      </c>
      <c r="B54746" s="19" t="s">
        <v>96</v>
      </c>
      <c r="C54746" s="19" t="s">
        <v>1873</v>
      </c>
      <c r="D54746">
        <v>5249.8183656654292</v>
      </c>
    </row>
    <row r="54747" spans="1:4" x14ac:dyDescent="0.45">
      <c r="A54747" s="19" t="s">
        <v>4914</v>
      </c>
      <c r="B54747" s="19" t="s">
        <v>96</v>
      </c>
      <c r="C54747" s="19" t="s">
        <v>1872</v>
      </c>
      <c r="D54747">
        <v>0</v>
      </c>
    </row>
    <row r="54748" spans="1:4" x14ac:dyDescent="0.45">
      <c r="A54748" s="19" t="s">
        <v>4914</v>
      </c>
      <c r="B54748" s="19" t="s">
        <v>96</v>
      </c>
      <c r="C54748" s="19" t="s">
        <v>625</v>
      </c>
      <c r="D54748">
        <v>0</v>
      </c>
    </row>
    <row r="54749" spans="1:4" x14ac:dyDescent="0.45">
      <c r="A54749" s="19" t="s">
        <v>4914</v>
      </c>
      <c r="B54749" s="19" t="s">
        <v>96</v>
      </c>
      <c r="C54749" s="19" t="s">
        <v>1871</v>
      </c>
      <c r="D54749">
        <v>0</v>
      </c>
    </row>
    <row r="54750" spans="1:4" x14ac:dyDescent="0.45">
      <c r="A54750" s="19" t="s">
        <v>4914</v>
      </c>
      <c r="B54750" s="19" t="s">
        <v>96</v>
      </c>
      <c r="C54750" s="19" t="s">
        <v>1870</v>
      </c>
      <c r="D54750">
        <v>-4.049794357028799E-9</v>
      </c>
    </row>
    <row r="54751" spans="1:4" x14ac:dyDescent="0.45">
      <c r="A54751" s="19" t="s">
        <v>4914</v>
      </c>
      <c r="B54751" s="19" t="s">
        <v>96</v>
      </c>
      <c r="C54751" s="19" t="s">
        <v>2330</v>
      </c>
      <c r="D54751">
        <v>0</v>
      </c>
    </row>
    <row r="54752" spans="1:4" x14ac:dyDescent="0.45">
      <c r="A54752" s="19" t="s">
        <v>4914</v>
      </c>
      <c r="B54752" s="19" t="s">
        <v>96</v>
      </c>
      <c r="C54752" s="19" t="s">
        <v>1869</v>
      </c>
      <c r="D54752">
        <v>0</v>
      </c>
    </row>
    <row r="54753" spans="1:4" x14ac:dyDescent="0.45">
      <c r="A54753" s="19" t="s">
        <v>4914</v>
      </c>
      <c r="B54753" s="19" t="s">
        <v>96</v>
      </c>
      <c r="C54753" s="19" t="s">
        <v>1868</v>
      </c>
      <c r="D54753">
        <v>0</v>
      </c>
    </row>
    <row r="54754" spans="1:4" x14ac:dyDescent="0.45">
      <c r="A54754" s="19" t="s">
        <v>4914</v>
      </c>
      <c r="B54754" s="19" t="s">
        <v>96</v>
      </c>
      <c r="C54754" s="19" t="s">
        <v>1867</v>
      </c>
      <c r="D54754">
        <v>0</v>
      </c>
    </row>
    <row r="54755" spans="1:4" x14ac:dyDescent="0.45">
      <c r="A54755" s="19" t="s">
        <v>4914</v>
      </c>
      <c r="B54755" s="19" t="s">
        <v>96</v>
      </c>
      <c r="C54755" s="19" t="s">
        <v>1866</v>
      </c>
      <c r="D54755">
        <v>0</v>
      </c>
    </row>
    <row r="54756" spans="1:4" x14ac:dyDescent="0.45">
      <c r="A54756" s="19" t="s">
        <v>4914</v>
      </c>
      <c r="B54756" s="19" t="s">
        <v>96</v>
      </c>
      <c r="C54756" s="19" t="s">
        <v>622</v>
      </c>
      <c r="D54756">
        <v>0</v>
      </c>
    </row>
    <row r="54757" spans="1:4" x14ac:dyDescent="0.45">
      <c r="A54757" s="19" t="s">
        <v>4914</v>
      </c>
      <c r="B54757" s="19" t="s">
        <v>96</v>
      </c>
      <c r="C54757" s="19" t="s">
        <v>1865</v>
      </c>
      <c r="D54757">
        <v>0</v>
      </c>
    </row>
    <row r="54758" spans="1:4" x14ac:dyDescent="0.45">
      <c r="A54758" s="19" t="s">
        <v>4914</v>
      </c>
      <c r="B54758" s="19" t="s">
        <v>96</v>
      </c>
      <c r="C54758" s="19" t="s">
        <v>1864</v>
      </c>
      <c r="D54758">
        <v>160375.14295954144</v>
      </c>
    </row>
    <row r="54759" spans="1:4" x14ac:dyDescent="0.45">
      <c r="A54759" s="19" t="s">
        <v>4914</v>
      </c>
      <c r="B54759" s="19" t="s">
        <v>96</v>
      </c>
      <c r="C54759" s="19" t="s">
        <v>2331</v>
      </c>
      <c r="D54759">
        <v>0</v>
      </c>
    </row>
    <row r="54760" spans="1:4" x14ac:dyDescent="0.45">
      <c r="A54760" s="19" t="s">
        <v>4914</v>
      </c>
      <c r="B54760" s="19" t="s">
        <v>96</v>
      </c>
      <c r="C54760" s="19" t="s">
        <v>1863</v>
      </c>
      <c r="D54760">
        <v>54277.327317139876</v>
      </c>
    </row>
    <row r="54761" spans="1:4" x14ac:dyDescent="0.45">
      <c r="A54761" s="19" t="s">
        <v>4914</v>
      </c>
      <c r="B54761" s="19" t="s">
        <v>96</v>
      </c>
      <c r="C54761" s="19" t="s">
        <v>1862</v>
      </c>
      <c r="D54761">
        <v>0</v>
      </c>
    </row>
    <row r="54762" spans="1:4" x14ac:dyDescent="0.45">
      <c r="A54762" s="19" t="s">
        <v>4914</v>
      </c>
      <c r="B54762" s="19" t="s">
        <v>96</v>
      </c>
      <c r="C54762" s="19" t="s">
        <v>1861</v>
      </c>
      <c r="D54762">
        <v>360508.3421125873</v>
      </c>
    </row>
    <row r="54763" spans="1:4" x14ac:dyDescent="0.45">
      <c r="A54763" s="19" t="s">
        <v>4914</v>
      </c>
      <c r="B54763" s="19" t="s">
        <v>96</v>
      </c>
      <c r="C54763" s="19" t="s">
        <v>1860</v>
      </c>
      <c r="D54763">
        <v>0</v>
      </c>
    </row>
    <row r="54764" spans="1:4" x14ac:dyDescent="0.45">
      <c r="A54764" s="19" t="s">
        <v>4914</v>
      </c>
      <c r="B54764" s="19" t="s">
        <v>96</v>
      </c>
      <c r="C54764" s="19" t="s">
        <v>619</v>
      </c>
      <c r="D54764">
        <v>0</v>
      </c>
    </row>
    <row r="54765" spans="1:4" x14ac:dyDescent="0.45">
      <c r="A54765" s="19" t="s">
        <v>4914</v>
      </c>
      <c r="B54765" s="19" t="s">
        <v>96</v>
      </c>
      <c r="C54765" s="19" t="s">
        <v>1859</v>
      </c>
      <c r="D54765">
        <v>0</v>
      </c>
    </row>
    <row r="54766" spans="1:4" x14ac:dyDescent="0.45">
      <c r="A54766" s="19" t="s">
        <v>4914</v>
      </c>
      <c r="B54766" s="19" t="s">
        <v>96</v>
      </c>
      <c r="C54766" s="19" t="s">
        <v>1858</v>
      </c>
      <c r="D54766">
        <v>9.9897502101119926E-12</v>
      </c>
    </row>
    <row r="54767" spans="1:4" x14ac:dyDescent="0.45">
      <c r="A54767" s="19" t="s">
        <v>4914</v>
      </c>
      <c r="B54767" s="19" t="s">
        <v>96</v>
      </c>
      <c r="C54767" s="19" t="s">
        <v>2332</v>
      </c>
      <c r="D54767">
        <v>0</v>
      </c>
    </row>
    <row r="54768" spans="1:4" x14ac:dyDescent="0.45">
      <c r="A54768" s="19" t="s">
        <v>4914</v>
      </c>
      <c r="B54768" s="19" t="s">
        <v>96</v>
      </c>
      <c r="C54768" s="19" t="s">
        <v>1857</v>
      </c>
      <c r="D54768">
        <v>0</v>
      </c>
    </row>
    <row r="54769" spans="1:4" x14ac:dyDescent="0.45">
      <c r="A54769" s="19" t="s">
        <v>4914</v>
      </c>
      <c r="B54769" s="19" t="s">
        <v>96</v>
      </c>
      <c r="C54769" s="19" t="s">
        <v>1856</v>
      </c>
      <c r="D54769">
        <v>0</v>
      </c>
    </row>
    <row r="54770" spans="1:4" x14ac:dyDescent="0.45">
      <c r="A54770" s="19" t="s">
        <v>4914</v>
      </c>
      <c r="B54770" s="19" t="s">
        <v>96</v>
      </c>
      <c r="C54770" s="19" t="s">
        <v>1855</v>
      </c>
      <c r="D54770">
        <v>7427.6088670168574</v>
      </c>
    </row>
    <row r="54771" spans="1:4" x14ac:dyDescent="0.45">
      <c r="A54771" s="19" t="s">
        <v>4914</v>
      </c>
      <c r="B54771" s="19" t="s">
        <v>96</v>
      </c>
      <c r="C54771" s="19" t="s">
        <v>1854</v>
      </c>
      <c r="D54771">
        <v>0</v>
      </c>
    </row>
    <row r="54772" spans="1:4" x14ac:dyDescent="0.45">
      <c r="A54772" s="19" t="s">
        <v>4914</v>
      </c>
      <c r="B54772" s="19" t="s">
        <v>96</v>
      </c>
      <c r="C54772" s="19" t="s">
        <v>616</v>
      </c>
      <c r="D54772">
        <v>0</v>
      </c>
    </row>
    <row r="54773" spans="1:4" x14ac:dyDescent="0.45">
      <c r="A54773" s="19" t="s">
        <v>4914</v>
      </c>
      <c r="B54773" s="19" t="s">
        <v>96</v>
      </c>
      <c r="C54773" s="19" t="s">
        <v>1853</v>
      </c>
      <c r="D54773">
        <v>6.8981498170785836E-9</v>
      </c>
    </row>
    <row r="54774" spans="1:4" x14ac:dyDescent="0.45">
      <c r="A54774" s="19" t="s">
        <v>4914</v>
      </c>
      <c r="B54774" s="19" t="s">
        <v>96</v>
      </c>
      <c r="C54774" s="19" t="s">
        <v>1852</v>
      </c>
      <c r="D54774">
        <v>4.157083020017294E-9</v>
      </c>
    </row>
    <row r="54775" spans="1:4" x14ac:dyDescent="0.45">
      <c r="A54775" s="19" t="s">
        <v>4914</v>
      </c>
      <c r="B54775" s="19" t="s">
        <v>96</v>
      </c>
      <c r="C54775" s="19" t="s">
        <v>2333</v>
      </c>
      <c r="D54775">
        <v>4.100524067363997E-9</v>
      </c>
    </row>
    <row r="54776" spans="1:4" x14ac:dyDescent="0.45">
      <c r="A54776" s="19" t="s">
        <v>4914</v>
      </c>
      <c r="B54776" s="19" t="s">
        <v>96</v>
      </c>
      <c r="C54776" s="19" t="s">
        <v>1851</v>
      </c>
      <c r="D54776">
        <v>0</v>
      </c>
    </row>
    <row r="54777" spans="1:4" x14ac:dyDescent="0.45">
      <c r="A54777" s="19" t="s">
        <v>4914</v>
      </c>
      <c r="B54777" s="19" t="s">
        <v>96</v>
      </c>
      <c r="C54777" s="19" t="s">
        <v>1850</v>
      </c>
      <c r="D54777">
        <v>0</v>
      </c>
    </row>
    <row r="54778" spans="1:4" x14ac:dyDescent="0.45">
      <c r="A54778" s="19" t="s">
        <v>4914</v>
      </c>
      <c r="B54778" s="19" t="s">
        <v>96</v>
      </c>
      <c r="C54778" s="19" t="s">
        <v>1849</v>
      </c>
      <c r="D54778">
        <v>0</v>
      </c>
    </row>
    <row r="54779" spans="1:4" x14ac:dyDescent="0.45">
      <c r="A54779" s="19" t="s">
        <v>4914</v>
      </c>
      <c r="B54779" s="19" t="s">
        <v>96</v>
      </c>
      <c r="C54779" s="19" t="s">
        <v>1848</v>
      </c>
      <c r="D54779">
        <v>0</v>
      </c>
    </row>
    <row r="54780" spans="1:4" x14ac:dyDescent="0.45">
      <c r="A54780" s="19" t="s">
        <v>4914</v>
      </c>
      <c r="B54780" s="19" t="s">
        <v>96</v>
      </c>
      <c r="C54780" s="19" t="s">
        <v>613</v>
      </c>
      <c r="D54780">
        <v>0</v>
      </c>
    </row>
    <row r="54781" spans="1:4" x14ac:dyDescent="0.45">
      <c r="A54781" s="19" t="s">
        <v>4914</v>
      </c>
      <c r="B54781" s="19" t="s">
        <v>96</v>
      </c>
      <c r="C54781" s="19" t="s">
        <v>1847</v>
      </c>
      <c r="D54781">
        <v>0</v>
      </c>
    </row>
    <row r="54782" spans="1:4" x14ac:dyDescent="0.45">
      <c r="A54782" s="19" t="s">
        <v>4914</v>
      </c>
      <c r="B54782" s="19" t="s">
        <v>96</v>
      </c>
      <c r="C54782" s="19" t="s">
        <v>1846</v>
      </c>
      <c r="D54782">
        <v>0</v>
      </c>
    </row>
    <row r="54783" spans="1:4" x14ac:dyDescent="0.45">
      <c r="A54783" s="19" t="s">
        <v>4914</v>
      </c>
      <c r="B54783" s="19" t="s">
        <v>96</v>
      </c>
      <c r="C54783" s="19" t="s">
        <v>2334</v>
      </c>
      <c r="D54783">
        <v>0</v>
      </c>
    </row>
    <row r="54784" spans="1:4" x14ac:dyDescent="0.45">
      <c r="A54784" s="19" t="s">
        <v>4914</v>
      </c>
      <c r="B54784" s="19" t="s">
        <v>96</v>
      </c>
      <c r="C54784" s="19" t="s">
        <v>1845</v>
      </c>
      <c r="D54784">
        <v>0</v>
      </c>
    </row>
    <row r="54785" spans="1:4" x14ac:dyDescent="0.45">
      <c r="A54785" s="19" t="s">
        <v>4914</v>
      </c>
      <c r="B54785" s="19" t="s">
        <v>96</v>
      </c>
      <c r="C54785" s="19" t="s">
        <v>1844</v>
      </c>
      <c r="D54785">
        <v>0</v>
      </c>
    </row>
    <row r="54786" spans="1:4" x14ac:dyDescent="0.45">
      <c r="A54786" s="19" t="s">
        <v>4914</v>
      </c>
      <c r="B54786" s="19" t="s">
        <v>96</v>
      </c>
      <c r="C54786" s="19" t="s">
        <v>1843</v>
      </c>
      <c r="D54786">
        <v>0</v>
      </c>
    </row>
    <row r="54787" spans="1:4" x14ac:dyDescent="0.45">
      <c r="A54787" s="19" t="s">
        <v>4914</v>
      </c>
      <c r="B54787" s="19" t="s">
        <v>96</v>
      </c>
      <c r="C54787" s="19" t="s">
        <v>1842</v>
      </c>
      <c r="D54787">
        <v>0</v>
      </c>
    </row>
    <row r="54788" spans="1:4" x14ac:dyDescent="0.45">
      <c r="A54788" s="19" t="s">
        <v>4914</v>
      </c>
      <c r="B54788" s="19" t="s">
        <v>96</v>
      </c>
      <c r="C54788" s="19" t="s">
        <v>610</v>
      </c>
      <c r="D54788">
        <v>0</v>
      </c>
    </row>
    <row r="54789" spans="1:4" x14ac:dyDescent="0.45">
      <c r="A54789" s="19" t="s">
        <v>4914</v>
      </c>
      <c r="B54789" s="19" t="s">
        <v>96</v>
      </c>
      <c r="C54789" s="19" t="s">
        <v>1841</v>
      </c>
      <c r="D54789">
        <v>0</v>
      </c>
    </row>
    <row r="54790" spans="1:4" x14ac:dyDescent="0.45">
      <c r="A54790" s="19" t="s">
        <v>4914</v>
      </c>
      <c r="B54790" s="19" t="s">
        <v>96</v>
      </c>
      <c r="C54790" s="19" t="s">
        <v>1840</v>
      </c>
      <c r="D54790">
        <v>0</v>
      </c>
    </row>
    <row r="54791" spans="1:4" x14ac:dyDescent="0.45">
      <c r="A54791" s="19" t="s">
        <v>4914</v>
      </c>
      <c r="B54791" s="19" t="s">
        <v>96</v>
      </c>
      <c r="C54791" s="19" t="s">
        <v>2335</v>
      </c>
      <c r="D54791">
        <v>0</v>
      </c>
    </row>
    <row r="54792" spans="1:4" x14ac:dyDescent="0.45">
      <c r="A54792" s="19" t="s">
        <v>4914</v>
      </c>
      <c r="B54792" s="19" t="s">
        <v>96</v>
      </c>
      <c r="C54792" s="19" t="s">
        <v>1839</v>
      </c>
      <c r="D54792">
        <v>0</v>
      </c>
    </row>
    <row r="54793" spans="1:4" x14ac:dyDescent="0.45">
      <c r="A54793" s="19" t="s">
        <v>4914</v>
      </c>
      <c r="B54793" s="19" t="s">
        <v>96</v>
      </c>
      <c r="C54793" s="19" t="s">
        <v>1838</v>
      </c>
      <c r="D54793">
        <v>0</v>
      </c>
    </row>
    <row r="54794" spans="1:4" x14ac:dyDescent="0.45">
      <c r="A54794" s="19" t="s">
        <v>4914</v>
      </c>
      <c r="B54794" s="19" t="s">
        <v>96</v>
      </c>
      <c r="C54794" s="19" t="s">
        <v>1837</v>
      </c>
      <c r="D54794">
        <v>5161.7662470860068</v>
      </c>
    </row>
    <row r="54795" spans="1:4" x14ac:dyDescent="0.45">
      <c r="A54795" s="19" t="s">
        <v>4914</v>
      </c>
      <c r="B54795" s="19" t="s">
        <v>96</v>
      </c>
      <c r="C54795" s="19" t="s">
        <v>1836</v>
      </c>
      <c r="D54795">
        <v>0</v>
      </c>
    </row>
    <row r="54796" spans="1:4" x14ac:dyDescent="0.45">
      <c r="A54796" s="19" t="s">
        <v>4914</v>
      </c>
      <c r="B54796" s="19" t="s">
        <v>96</v>
      </c>
      <c r="C54796" s="19" t="s">
        <v>607</v>
      </c>
      <c r="D54796">
        <v>0</v>
      </c>
    </row>
    <row r="54797" spans="1:4" x14ac:dyDescent="0.45">
      <c r="A54797" s="19" t="s">
        <v>4914</v>
      </c>
      <c r="B54797" s="19" t="s">
        <v>96</v>
      </c>
      <c r="C54797" s="19" t="s">
        <v>1835</v>
      </c>
      <c r="D54797">
        <v>0</v>
      </c>
    </row>
    <row r="54798" spans="1:4" x14ac:dyDescent="0.45">
      <c r="A54798" s="19" t="s">
        <v>4914</v>
      </c>
      <c r="B54798" s="19" t="s">
        <v>96</v>
      </c>
      <c r="C54798" s="19" t="s">
        <v>1834</v>
      </c>
      <c r="D54798">
        <v>-4.1670727702274059E-9</v>
      </c>
    </row>
    <row r="54799" spans="1:4" x14ac:dyDescent="0.45">
      <c r="A54799" s="19" t="s">
        <v>4914</v>
      </c>
      <c r="B54799" s="19" t="s">
        <v>96</v>
      </c>
      <c r="C54799" s="19" t="s">
        <v>2336</v>
      </c>
      <c r="D54799">
        <v>0</v>
      </c>
    </row>
    <row r="54800" spans="1:4" x14ac:dyDescent="0.45">
      <c r="A54800" s="19" t="s">
        <v>4914</v>
      </c>
      <c r="B54800" s="19" t="s">
        <v>96</v>
      </c>
      <c r="C54800" s="19" t="s">
        <v>1833</v>
      </c>
      <c r="D54800">
        <v>0</v>
      </c>
    </row>
    <row r="54801" spans="1:4" x14ac:dyDescent="0.45">
      <c r="A54801" s="19" t="s">
        <v>4914</v>
      </c>
      <c r="B54801" s="19" t="s">
        <v>96</v>
      </c>
      <c r="C54801" s="19" t="s">
        <v>1832</v>
      </c>
      <c r="D54801">
        <v>0</v>
      </c>
    </row>
    <row r="54802" spans="1:4" x14ac:dyDescent="0.45">
      <c r="A54802" s="19" t="s">
        <v>4914</v>
      </c>
      <c r="B54802" s="19" t="s">
        <v>96</v>
      </c>
      <c r="C54802" s="19" t="s">
        <v>1831</v>
      </c>
      <c r="D54802">
        <v>0</v>
      </c>
    </row>
    <row r="54803" spans="1:4" x14ac:dyDescent="0.45">
      <c r="A54803" s="19" t="s">
        <v>4914</v>
      </c>
      <c r="B54803" s="19" t="s">
        <v>96</v>
      </c>
      <c r="C54803" s="19" t="s">
        <v>1830</v>
      </c>
      <c r="D54803">
        <v>0</v>
      </c>
    </row>
    <row r="54804" spans="1:4" x14ac:dyDescent="0.45">
      <c r="A54804" s="19" t="s">
        <v>4914</v>
      </c>
      <c r="B54804" s="19" t="s">
        <v>96</v>
      </c>
      <c r="C54804" s="19" t="s">
        <v>604</v>
      </c>
      <c r="D54804">
        <v>0</v>
      </c>
    </row>
    <row r="54805" spans="1:4" x14ac:dyDescent="0.45">
      <c r="A54805" s="19" t="s">
        <v>4914</v>
      </c>
      <c r="B54805" s="19" t="s">
        <v>96</v>
      </c>
      <c r="C54805" s="19" t="s">
        <v>1829</v>
      </c>
      <c r="D54805">
        <v>0</v>
      </c>
    </row>
    <row r="54806" spans="1:4" x14ac:dyDescent="0.45">
      <c r="A54806" s="19" t="s">
        <v>4914</v>
      </c>
      <c r="B54806" s="19" t="s">
        <v>96</v>
      </c>
      <c r="C54806" s="19" t="s">
        <v>1828</v>
      </c>
      <c r="D54806">
        <v>157685.26492539432</v>
      </c>
    </row>
    <row r="54807" spans="1:4" x14ac:dyDescent="0.45">
      <c r="A54807" s="19" t="s">
        <v>4914</v>
      </c>
      <c r="B54807" s="19" t="s">
        <v>96</v>
      </c>
      <c r="C54807" s="19" t="s">
        <v>2337</v>
      </c>
      <c r="D54807">
        <v>0</v>
      </c>
    </row>
    <row r="54808" spans="1:4" x14ac:dyDescent="0.45">
      <c r="A54808" s="19" t="s">
        <v>4914</v>
      </c>
      <c r="B54808" s="19" t="s">
        <v>96</v>
      </c>
      <c r="C54808" s="19" t="s">
        <v>1827</v>
      </c>
      <c r="D54808">
        <v>53366.965600178417</v>
      </c>
    </row>
    <row r="54809" spans="1:4" x14ac:dyDescent="0.45">
      <c r="A54809" s="19" t="s">
        <v>4914</v>
      </c>
      <c r="B54809" s="19" t="s">
        <v>96</v>
      </c>
      <c r="C54809" s="19" t="s">
        <v>1826</v>
      </c>
      <c r="D54809">
        <v>0</v>
      </c>
    </row>
    <row r="54810" spans="1:4" x14ac:dyDescent="0.45">
      <c r="A54810" s="19" t="s">
        <v>4914</v>
      </c>
      <c r="B54810" s="19" t="s">
        <v>96</v>
      </c>
      <c r="C54810" s="19" t="s">
        <v>1825</v>
      </c>
      <c r="D54810">
        <v>354461.74753015832</v>
      </c>
    </row>
    <row r="54811" spans="1:4" x14ac:dyDescent="0.45">
      <c r="A54811" s="19" t="s">
        <v>4914</v>
      </c>
      <c r="B54811" s="19" t="s">
        <v>96</v>
      </c>
      <c r="C54811" s="19" t="s">
        <v>1824</v>
      </c>
      <c r="D54811">
        <v>0</v>
      </c>
    </row>
    <row r="54812" spans="1:4" x14ac:dyDescent="0.45">
      <c r="A54812" s="19" t="s">
        <v>4914</v>
      </c>
      <c r="B54812" s="19" t="s">
        <v>96</v>
      </c>
      <c r="C54812" s="19" t="s">
        <v>601</v>
      </c>
      <c r="D54812">
        <v>0</v>
      </c>
    </row>
    <row r="54813" spans="1:4" x14ac:dyDescent="0.45">
      <c r="A54813" s="19" t="s">
        <v>4914</v>
      </c>
      <c r="B54813" s="19" t="s">
        <v>96</v>
      </c>
      <c r="C54813" s="19" t="s">
        <v>1823</v>
      </c>
      <c r="D54813">
        <v>0</v>
      </c>
    </row>
    <row r="54814" spans="1:4" x14ac:dyDescent="0.45">
      <c r="A54814" s="19" t="s">
        <v>4914</v>
      </c>
      <c r="B54814" s="19" t="s">
        <v>96</v>
      </c>
      <c r="C54814" s="19" t="s">
        <v>1822</v>
      </c>
      <c r="D54814">
        <v>0</v>
      </c>
    </row>
    <row r="54815" spans="1:4" x14ac:dyDescent="0.45">
      <c r="A54815" s="19" t="s">
        <v>4914</v>
      </c>
      <c r="B54815" s="19" t="s">
        <v>96</v>
      </c>
      <c r="C54815" s="19" t="s">
        <v>2338</v>
      </c>
      <c r="D54815">
        <v>0</v>
      </c>
    </row>
    <row r="54816" spans="1:4" x14ac:dyDescent="0.45">
      <c r="A54816" s="19" t="s">
        <v>4914</v>
      </c>
      <c r="B54816" s="19" t="s">
        <v>96</v>
      </c>
      <c r="C54816" s="19" t="s">
        <v>1821</v>
      </c>
      <c r="D54816">
        <v>0</v>
      </c>
    </row>
    <row r="54817" spans="1:4" x14ac:dyDescent="0.45">
      <c r="A54817" s="19" t="s">
        <v>4914</v>
      </c>
      <c r="B54817" s="19" t="s">
        <v>96</v>
      </c>
      <c r="C54817" s="19" t="s">
        <v>1820</v>
      </c>
      <c r="D54817">
        <v>0</v>
      </c>
    </row>
    <row r="54818" spans="1:4" x14ac:dyDescent="0.45">
      <c r="A54818" s="19" t="s">
        <v>4914</v>
      </c>
      <c r="B54818" s="19" t="s">
        <v>96</v>
      </c>
      <c r="C54818" s="19" t="s">
        <v>1819</v>
      </c>
      <c r="D54818">
        <v>7303.0299480589165</v>
      </c>
    </row>
    <row r="54819" spans="1:4" x14ac:dyDescent="0.45">
      <c r="A54819" s="19" t="s">
        <v>4914</v>
      </c>
      <c r="B54819" s="19" t="s">
        <v>96</v>
      </c>
      <c r="C54819" s="19" t="s">
        <v>1818</v>
      </c>
      <c r="D54819">
        <v>0</v>
      </c>
    </row>
    <row r="54820" spans="1:4" x14ac:dyDescent="0.45">
      <c r="A54820" s="19" t="s">
        <v>4914</v>
      </c>
      <c r="B54820" s="19" t="s">
        <v>96</v>
      </c>
      <c r="C54820" s="19" t="s">
        <v>598</v>
      </c>
      <c r="D54820">
        <v>0</v>
      </c>
    </row>
    <row r="54821" spans="1:4" x14ac:dyDescent="0.45">
      <c r="A54821" s="19" t="s">
        <v>4914</v>
      </c>
      <c r="B54821" s="19" t="s">
        <v>96</v>
      </c>
      <c r="C54821" s="19" t="s">
        <v>1817</v>
      </c>
      <c r="D54821">
        <v>0</v>
      </c>
    </row>
    <row r="54822" spans="1:4" x14ac:dyDescent="0.45">
      <c r="A54822" s="19" t="s">
        <v>4914</v>
      </c>
      <c r="B54822" s="19" t="s">
        <v>96</v>
      </c>
      <c r="C54822" s="19" t="s">
        <v>1816</v>
      </c>
      <c r="D54822">
        <v>0</v>
      </c>
    </row>
    <row r="54823" spans="1:4" x14ac:dyDescent="0.45">
      <c r="A54823" s="19" t="s">
        <v>4914</v>
      </c>
      <c r="B54823" s="19" t="s">
        <v>96</v>
      </c>
      <c r="C54823" s="19" t="s">
        <v>2339</v>
      </c>
      <c r="D54823">
        <v>0</v>
      </c>
    </row>
    <row r="54824" spans="1:4" x14ac:dyDescent="0.45">
      <c r="A54824" s="19" t="s">
        <v>4914</v>
      </c>
      <c r="B54824" s="19" t="s">
        <v>96</v>
      </c>
      <c r="C54824" s="19" t="s">
        <v>1815</v>
      </c>
      <c r="D54824">
        <v>0</v>
      </c>
    </row>
    <row r="54825" spans="1:4" x14ac:dyDescent="0.45">
      <c r="A54825" s="19" t="s">
        <v>4914</v>
      </c>
      <c r="B54825" s="19" t="s">
        <v>96</v>
      </c>
      <c r="C54825" s="19" t="s">
        <v>1814</v>
      </c>
      <c r="D54825">
        <v>0</v>
      </c>
    </row>
    <row r="54826" spans="1:4" x14ac:dyDescent="0.45">
      <c r="A54826" s="19" t="s">
        <v>4914</v>
      </c>
      <c r="B54826" s="19" t="s">
        <v>96</v>
      </c>
      <c r="C54826" s="19" t="s">
        <v>1813</v>
      </c>
      <c r="D54826">
        <v>0</v>
      </c>
    </row>
    <row r="54827" spans="1:4" x14ac:dyDescent="0.45">
      <c r="A54827" s="19" t="s">
        <v>4914</v>
      </c>
      <c r="B54827" s="19" t="s">
        <v>96</v>
      </c>
      <c r="C54827" s="19" t="s">
        <v>1812</v>
      </c>
      <c r="D54827">
        <v>0</v>
      </c>
    </row>
    <row r="54828" spans="1:4" x14ac:dyDescent="0.45">
      <c r="A54828" s="19" t="s">
        <v>4914</v>
      </c>
      <c r="B54828" s="19" t="s">
        <v>96</v>
      </c>
      <c r="C54828" s="19" t="s">
        <v>595</v>
      </c>
      <c r="D54828">
        <v>0</v>
      </c>
    </row>
    <row r="54829" spans="1:4" x14ac:dyDescent="0.45">
      <c r="A54829" s="19" t="s">
        <v>4914</v>
      </c>
      <c r="B54829" s="19" t="s">
        <v>96</v>
      </c>
      <c r="C54829" s="19" t="s">
        <v>1811</v>
      </c>
      <c r="D54829">
        <v>0</v>
      </c>
    </row>
    <row r="54830" spans="1:4" x14ac:dyDescent="0.45">
      <c r="A54830" s="19" t="s">
        <v>4914</v>
      </c>
      <c r="B54830" s="19" t="s">
        <v>96</v>
      </c>
      <c r="C54830" s="19" t="s">
        <v>1810</v>
      </c>
      <c r="D54830">
        <v>0</v>
      </c>
    </row>
    <row r="54831" spans="1:4" x14ac:dyDescent="0.45">
      <c r="A54831" s="19" t="s">
        <v>4914</v>
      </c>
      <c r="B54831" s="19" t="s">
        <v>96</v>
      </c>
      <c r="C54831" s="19" t="s">
        <v>2340</v>
      </c>
      <c r="D54831">
        <v>0</v>
      </c>
    </row>
    <row r="54832" spans="1:4" x14ac:dyDescent="0.45">
      <c r="A54832" s="19" t="s">
        <v>4914</v>
      </c>
      <c r="B54832" s="19" t="s">
        <v>96</v>
      </c>
      <c r="C54832" s="19" t="s">
        <v>1809</v>
      </c>
      <c r="D54832">
        <v>0</v>
      </c>
    </row>
    <row r="54833" spans="1:4" x14ac:dyDescent="0.45">
      <c r="A54833" s="19" t="s">
        <v>4914</v>
      </c>
      <c r="B54833" s="19" t="s">
        <v>96</v>
      </c>
      <c r="C54833" s="19" t="s">
        <v>1808</v>
      </c>
      <c r="D54833">
        <v>0</v>
      </c>
    </row>
    <row r="54834" spans="1:4" x14ac:dyDescent="0.45">
      <c r="A54834" s="19" t="s">
        <v>4914</v>
      </c>
      <c r="B54834" s="19" t="s">
        <v>96</v>
      </c>
      <c r="C54834" s="19" t="s">
        <v>1807</v>
      </c>
      <c r="D54834">
        <v>0</v>
      </c>
    </row>
    <row r="54835" spans="1:4" x14ac:dyDescent="0.45">
      <c r="A54835" s="19" t="s">
        <v>4914</v>
      </c>
      <c r="B54835" s="19" t="s">
        <v>96</v>
      </c>
      <c r="C54835" s="19" t="s">
        <v>1806</v>
      </c>
      <c r="D54835">
        <v>0</v>
      </c>
    </row>
    <row r="54836" spans="1:4" x14ac:dyDescent="0.45">
      <c r="A54836" s="19" t="s">
        <v>4914</v>
      </c>
      <c r="B54836" s="19" t="s">
        <v>96</v>
      </c>
      <c r="C54836" s="19" t="s">
        <v>592</v>
      </c>
      <c r="D54836">
        <v>0</v>
      </c>
    </row>
    <row r="54837" spans="1:4" x14ac:dyDescent="0.45">
      <c r="A54837" s="19" t="s">
        <v>4914</v>
      </c>
      <c r="B54837" s="19" t="s">
        <v>96</v>
      </c>
      <c r="C54837" s="19" t="s">
        <v>1805</v>
      </c>
      <c r="D54837">
        <v>0</v>
      </c>
    </row>
    <row r="54838" spans="1:4" x14ac:dyDescent="0.45">
      <c r="A54838" s="19" t="s">
        <v>4914</v>
      </c>
      <c r="B54838" s="19" t="s">
        <v>96</v>
      </c>
      <c r="C54838" s="19" t="s">
        <v>1804</v>
      </c>
      <c r="D54838">
        <v>0</v>
      </c>
    </row>
    <row r="54839" spans="1:4" x14ac:dyDescent="0.45">
      <c r="A54839" s="19" t="s">
        <v>4914</v>
      </c>
      <c r="B54839" s="19" t="s">
        <v>96</v>
      </c>
      <c r="C54839" s="19" t="s">
        <v>2341</v>
      </c>
      <c r="D54839">
        <v>0</v>
      </c>
    </row>
    <row r="54840" spans="1:4" x14ac:dyDescent="0.45">
      <c r="A54840" s="19" t="s">
        <v>4914</v>
      </c>
      <c r="B54840" s="19" t="s">
        <v>96</v>
      </c>
      <c r="C54840" s="19" t="s">
        <v>1803</v>
      </c>
      <c r="D54840">
        <v>0</v>
      </c>
    </row>
    <row r="54841" spans="1:4" x14ac:dyDescent="0.45">
      <c r="A54841" s="19" t="s">
        <v>4914</v>
      </c>
      <c r="B54841" s="19" t="s">
        <v>96</v>
      </c>
      <c r="C54841" s="19" t="s">
        <v>1802</v>
      </c>
      <c r="D54841">
        <v>0</v>
      </c>
    </row>
    <row r="54842" spans="1:4" x14ac:dyDescent="0.45">
      <c r="A54842" s="19" t="s">
        <v>4914</v>
      </c>
      <c r="B54842" s="19" t="s">
        <v>96</v>
      </c>
      <c r="C54842" s="19" t="s">
        <v>1801</v>
      </c>
      <c r="D54842">
        <v>5075.1909749508404</v>
      </c>
    </row>
    <row r="54843" spans="1:4" x14ac:dyDescent="0.45">
      <c r="A54843" s="19" t="s">
        <v>4914</v>
      </c>
      <c r="B54843" s="19" t="s">
        <v>96</v>
      </c>
      <c r="C54843" s="19" t="s">
        <v>1800</v>
      </c>
      <c r="D54843">
        <v>0</v>
      </c>
    </row>
    <row r="54844" spans="1:4" x14ac:dyDescent="0.45">
      <c r="A54844" s="19" t="s">
        <v>4914</v>
      </c>
      <c r="B54844" s="19" t="s">
        <v>96</v>
      </c>
      <c r="C54844" s="19" t="s">
        <v>589</v>
      </c>
      <c r="D54844">
        <v>0</v>
      </c>
    </row>
    <row r="54845" spans="1:4" x14ac:dyDescent="0.45">
      <c r="A54845" s="19" t="s">
        <v>4914</v>
      </c>
      <c r="B54845" s="19" t="s">
        <v>96</v>
      </c>
      <c r="C54845" s="19" t="s">
        <v>1799</v>
      </c>
      <c r="D54845">
        <v>0</v>
      </c>
    </row>
    <row r="54846" spans="1:4" x14ac:dyDescent="0.45">
      <c r="A54846" s="19" t="s">
        <v>4914</v>
      </c>
      <c r="B54846" s="19" t="s">
        <v>96</v>
      </c>
      <c r="C54846" s="19" t="s">
        <v>1798</v>
      </c>
      <c r="D54846">
        <v>0</v>
      </c>
    </row>
    <row r="54847" spans="1:4" x14ac:dyDescent="0.45">
      <c r="A54847" s="19" t="s">
        <v>4914</v>
      </c>
      <c r="B54847" s="19" t="s">
        <v>96</v>
      </c>
      <c r="C54847" s="19" t="s">
        <v>2342</v>
      </c>
      <c r="D54847">
        <v>0</v>
      </c>
    </row>
    <row r="54848" spans="1:4" x14ac:dyDescent="0.45">
      <c r="A54848" s="19" t="s">
        <v>4914</v>
      </c>
      <c r="B54848" s="19" t="s">
        <v>96</v>
      </c>
      <c r="C54848" s="19" t="s">
        <v>1797</v>
      </c>
      <c r="D54848">
        <v>0</v>
      </c>
    </row>
    <row r="54849" spans="1:4" x14ac:dyDescent="0.45">
      <c r="A54849" s="19" t="s">
        <v>4914</v>
      </c>
      <c r="B54849" s="19" t="s">
        <v>96</v>
      </c>
      <c r="C54849" s="19" t="s">
        <v>1796</v>
      </c>
      <c r="D54849">
        <v>0</v>
      </c>
    </row>
    <row r="54850" spans="1:4" x14ac:dyDescent="0.45">
      <c r="A54850" s="19" t="s">
        <v>4914</v>
      </c>
      <c r="B54850" s="19" t="s">
        <v>96</v>
      </c>
      <c r="C54850" s="19" t="s">
        <v>1795</v>
      </c>
      <c r="D54850">
        <v>0</v>
      </c>
    </row>
    <row r="54851" spans="1:4" x14ac:dyDescent="0.45">
      <c r="A54851" s="19" t="s">
        <v>4914</v>
      </c>
      <c r="B54851" s="19" t="s">
        <v>96</v>
      </c>
      <c r="C54851" s="19" t="s">
        <v>1794</v>
      </c>
      <c r="D54851">
        <v>0</v>
      </c>
    </row>
    <row r="54852" spans="1:4" x14ac:dyDescent="0.45">
      <c r="A54852" s="19" t="s">
        <v>4914</v>
      </c>
      <c r="B54852" s="19" t="s">
        <v>96</v>
      </c>
      <c r="C54852" s="19" t="s">
        <v>586</v>
      </c>
      <c r="D54852">
        <v>0</v>
      </c>
    </row>
    <row r="54853" spans="1:4" x14ac:dyDescent="0.45">
      <c r="A54853" s="19" t="s">
        <v>4914</v>
      </c>
      <c r="B54853" s="19" t="s">
        <v>96</v>
      </c>
      <c r="C54853" s="19" t="s">
        <v>1793</v>
      </c>
      <c r="D54853">
        <v>2.2402262622392443E-8</v>
      </c>
    </row>
    <row r="54854" spans="1:4" x14ac:dyDescent="0.45">
      <c r="A54854" s="19" t="s">
        <v>4914</v>
      </c>
      <c r="B54854" s="19" t="s">
        <v>96</v>
      </c>
      <c r="C54854" s="19" t="s">
        <v>1792</v>
      </c>
      <c r="D54854">
        <v>155040.50263490345</v>
      </c>
    </row>
    <row r="54855" spans="1:4" x14ac:dyDescent="0.45">
      <c r="A54855" s="19" t="s">
        <v>4914</v>
      </c>
      <c r="B54855" s="19" t="s">
        <v>96</v>
      </c>
      <c r="C54855" s="19" t="s">
        <v>2343</v>
      </c>
      <c r="D54855">
        <v>0</v>
      </c>
    </row>
    <row r="54856" spans="1:4" x14ac:dyDescent="0.45">
      <c r="A54856" s="19" t="s">
        <v>4914</v>
      </c>
      <c r="B54856" s="19" t="s">
        <v>96</v>
      </c>
      <c r="C54856" s="19" t="s">
        <v>1791</v>
      </c>
      <c r="D54856">
        <v>52471.872845354075</v>
      </c>
    </row>
    <row r="54857" spans="1:4" x14ac:dyDescent="0.45">
      <c r="A54857" s="19" t="s">
        <v>4914</v>
      </c>
      <c r="B54857" s="19" t="s">
        <v>96</v>
      </c>
      <c r="C54857" s="19" t="s">
        <v>1790</v>
      </c>
      <c r="D54857">
        <v>0</v>
      </c>
    </row>
    <row r="54858" spans="1:4" x14ac:dyDescent="0.45">
      <c r="A54858" s="19" t="s">
        <v>4914</v>
      </c>
      <c r="B54858" s="19" t="s">
        <v>96</v>
      </c>
      <c r="C54858" s="19" t="s">
        <v>1789</v>
      </c>
      <c r="D54858">
        <v>348516.56892559549</v>
      </c>
    </row>
    <row r="54859" spans="1:4" x14ac:dyDescent="0.45">
      <c r="A54859" s="19" t="s">
        <v>4914</v>
      </c>
      <c r="B54859" s="19" t="s">
        <v>96</v>
      </c>
      <c r="C54859" s="19" t="s">
        <v>1788</v>
      </c>
      <c r="D54859">
        <v>0</v>
      </c>
    </row>
    <row r="54860" spans="1:4" x14ac:dyDescent="0.45">
      <c r="A54860" s="19" t="s">
        <v>4914</v>
      </c>
      <c r="B54860" s="19" t="s">
        <v>96</v>
      </c>
      <c r="C54860" s="19" t="s">
        <v>583</v>
      </c>
      <c r="D54860">
        <v>0</v>
      </c>
    </row>
    <row r="54861" spans="1:4" x14ac:dyDescent="0.45">
      <c r="A54861" s="19" t="s">
        <v>4914</v>
      </c>
      <c r="B54861" s="19" t="s">
        <v>96</v>
      </c>
      <c r="C54861" s="19" t="s">
        <v>1787</v>
      </c>
      <c r="D54861">
        <v>0</v>
      </c>
    </row>
    <row r="54862" spans="1:4" x14ac:dyDescent="0.45">
      <c r="A54862" s="19" t="s">
        <v>4914</v>
      </c>
      <c r="B54862" s="19" t="s">
        <v>96</v>
      </c>
      <c r="C54862" s="19" t="s">
        <v>1786</v>
      </c>
      <c r="D54862">
        <v>80372.996566023881</v>
      </c>
    </row>
    <row r="54863" spans="1:4" x14ac:dyDescent="0.45">
      <c r="A54863" s="19" t="s">
        <v>4914</v>
      </c>
      <c r="B54863" s="19" t="s">
        <v>96</v>
      </c>
      <c r="C54863" s="19" t="s">
        <v>2344</v>
      </c>
      <c r="D54863">
        <v>0</v>
      </c>
    </row>
    <row r="54864" spans="1:4" x14ac:dyDescent="0.45">
      <c r="A54864" s="19" t="s">
        <v>4914</v>
      </c>
      <c r="B54864" s="19" t="s">
        <v>96</v>
      </c>
      <c r="C54864" s="19" t="s">
        <v>1785</v>
      </c>
      <c r="D54864">
        <v>0</v>
      </c>
    </row>
    <row r="54865" spans="1:4" x14ac:dyDescent="0.45">
      <c r="A54865" s="19" t="s">
        <v>4914</v>
      </c>
      <c r="B54865" s="19" t="s">
        <v>96</v>
      </c>
      <c r="C54865" s="19" t="s">
        <v>1784</v>
      </c>
      <c r="D54865">
        <v>0</v>
      </c>
    </row>
    <row r="54866" spans="1:4" x14ac:dyDescent="0.45">
      <c r="A54866" s="19" t="s">
        <v>4914</v>
      </c>
      <c r="B54866" s="19" t="s">
        <v>96</v>
      </c>
      <c r="C54866" s="19" t="s">
        <v>1783</v>
      </c>
      <c r="D54866">
        <v>7180.5405181043134</v>
      </c>
    </row>
    <row r="54867" spans="1:4" x14ac:dyDescent="0.45">
      <c r="A54867" s="19" t="s">
        <v>4914</v>
      </c>
      <c r="B54867" s="19" t="s">
        <v>96</v>
      </c>
      <c r="C54867" s="19" t="s">
        <v>1782</v>
      </c>
      <c r="D54867">
        <v>0</v>
      </c>
    </row>
    <row r="54868" spans="1:4" x14ac:dyDescent="0.45">
      <c r="A54868" s="19" t="s">
        <v>4914</v>
      </c>
      <c r="B54868" s="19" t="s">
        <v>96</v>
      </c>
      <c r="C54868" s="19" t="s">
        <v>580</v>
      </c>
      <c r="D54868">
        <v>0</v>
      </c>
    </row>
    <row r="54869" spans="1:4" x14ac:dyDescent="0.45">
      <c r="A54869" s="19" t="s">
        <v>4914</v>
      </c>
      <c r="B54869" s="19" t="s">
        <v>96</v>
      </c>
      <c r="C54869" s="19" t="s">
        <v>1781</v>
      </c>
      <c r="D54869">
        <v>0</v>
      </c>
    </row>
    <row r="54870" spans="1:4" x14ac:dyDescent="0.45">
      <c r="A54870" s="19" t="s">
        <v>4914</v>
      </c>
      <c r="B54870" s="19" t="s">
        <v>96</v>
      </c>
      <c r="C54870" s="19" t="s">
        <v>1780</v>
      </c>
      <c r="D54870">
        <v>0</v>
      </c>
    </row>
    <row r="54871" spans="1:4" x14ac:dyDescent="0.45">
      <c r="A54871" s="19" t="s">
        <v>4914</v>
      </c>
      <c r="B54871" s="19" t="s">
        <v>96</v>
      </c>
      <c r="C54871" s="19" t="s">
        <v>2345</v>
      </c>
      <c r="D54871">
        <v>0</v>
      </c>
    </row>
    <row r="54872" spans="1:4" x14ac:dyDescent="0.45">
      <c r="A54872" s="19" t="s">
        <v>4914</v>
      </c>
      <c r="B54872" s="19" t="s">
        <v>96</v>
      </c>
      <c r="C54872" s="19" t="s">
        <v>1779</v>
      </c>
      <c r="D54872">
        <v>0</v>
      </c>
    </row>
    <row r="54873" spans="1:4" x14ac:dyDescent="0.45">
      <c r="A54873" s="19" t="s">
        <v>4914</v>
      </c>
      <c r="B54873" s="19" t="s">
        <v>96</v>
      </c>
      <c r="C54873" s="19" t="s">
        <v>1778</v>
      </c>
      <c r="D54873">
        <v>0</v>
      </c>
    </row>
    <row r="54874" spans="1:4" x14ac:dyDescent="0.45">
      <c r="A54874" s="19" t="s">
        <v>4914</v>
      </c>
      <c r="B54874" s="19" t="s">
        <v>96</v>
      </c>
      <c r="C54874" s="19" t="s">
        <v>1777</v>
      </c>
      <c r="D54874">
        <v>0</v>
      </c>
    </row>
    <row r="54875" spans="1:4" x14ac:dyDescent="0.45">
      <c r="A54875" s="19" t="s">
        <v>4914</v>
      </c>
      <c r="B54875" s="19" t="s">
        <v>96</v>
      </c>
      <c r="C54875" s="19" t="s">
        <v>1776</v>
      </c>
      <c r="D54875">
        <v>0</v>
      </c>
    </row>
    <row r="54876" spans="1:4" x14ac:dyDescent="0.45">
      <c r="A54876" s="19" t="s">
        <v>4914</v>
      </c>
      <c r="B54876" s="19" t="s">
        <v>96</v>
      </c>
      <c r="C54876" s="19" t="s">
        <v>577</v>
      </c>
      <c r="D54876">
        <v>0</v>
      </c>
    </row>
    <row r="54877" spans="1:4" x14ac:dyDescent="0.45">
      <c r="A54877" s="19" t="s">
        <v>4914</v>
      </c>
      <c r="B54877" s="19" t="s">
        <v>96</v>
      </c>
      <c r="C54877" s="19" t="s">
        <v>1775</v>
      </c>
      <c r="D54877">
        <v>0</v>
      </c>
    </row>
    <row r="54878" spans="1:4" x14ac:dyDescent="0.45">
      <c r="A54878" s="19" t="s">
        <v>4914</v>
      </c>
      <c r="B54878" s="19" t="s">
        <v>96</v>
      </c>
      <c r="C54878" s="19" t="s">
        <v>1774</v>
      </c>
      <c r="D54878">
        <v>0</v>
      </c>
    </row>
    <row r="54879" spans="1:4" x14ac:dyDescent="0.45">
      <c r="A54879" s="19" t="s">
        <v>4914</v>
      </c>
      <c r="B54879" s="19" t="s">
        <v>96</v>
      </c>
      <c r="C54879" s="19" t="s">
        <v>2346</v>
      </c>
      <c r="D54879">
        <v>0</v>
      </c>
    </row>
    <row r="54880" spans="1:4" x14ac:dyDescent="0.45">
      <c r="A54880" s="19" t="s">
        <v>4914</v>
      </c>
      <c r="B54880" s="19" t="s">
        <v>96</v>
      </c>
      <c r="C54880" s="19" t="s">
        <v>1773</v>
      </c>
      <c r="D54880">
        <v>0</v>
      </c>
    </row>
    <row r="54881" spans="1:4" x14ac:dyDescent="0.45">
      <c r="A54881" s="19" t="s">
        <v>4914</v>
      </c>
      <c r="B54881" s="19" t="s">
        <v>96</v>
      </c>
      <c r="C54881" s="19" t="s">
        <v>1772</v>
      </c>
      <c r="D54881">
        <v>0</v>
      </c>
    </row>
    <row r="54882" spans="1:4" x14ac:dyDescent="0.45">
      <c r="A54882" s="19" t="s">
        <v>4914</v>
      </c>
      <c r="B54882" s="19" t="s">
        <v>96</v>
      </c>
      <c r="C54882" s="19" t="s">
        <v>1771</v>
      </c>
      <c r="D54882">
        <v>0</v>
      </c>
    </row>
    <row r="54883" spans="1:4" x14ac:dyDescent="0.45">
      <c r="A54883" s="19" t="s">
        <v>4914</v>
      </c>
      <c r="B54883" s="19" t="s">
        <v>96</v>
      </c>
      <c r="C54883" s="19" t="s">
        <v>1770</v>
      </c>
      <c r="D54883">
        <v>0</v>
      </c>
    </row>
    <row r="54884" spans="1:4" x14ac:dyDescent="0.45">
      <c r="A54884" s="19" t="s">
        <v>4914</v>
      </c>
      <c r="B54884" s="19" t="s">
        <v>96</v>
      </c>
      <c r="C54884" s="19" t="s">
        <v>574</v>
      </c>
      <c r="D54884">
        <v>0</v>
      </c>
    </row>
    <row r="54885" spans="1:4" x14ac:dyDescent="0.45">
      <c r="A54885" s="19" t="s">
        <v>4914</v>
      </c>
      <c r="B54885" s="19" t="s">
        <v>96</v>
      </c>
      <c r="C54885" s="19" t="s">
        <v>1769</v>
      </c>
      <c r="D54885">
        <v>0</v>
      </c>
    </row>
    <row r="54886" spans="1:4" x14ac:dyDescent="0.45">
      <c r="A54886" s="19" t="s">
        <v>4914</v>
      </c>
      <c r="B54886" s="19" t="s">
        <v>96</v>
      </c>
      <c r="C54886" s="19" t="s">
        <v>1768</v>
      </c>
      <c r="D54886">
        <v>0</v>
      </c>
    </row>
    <row r="54887" spans="1:4" x14ac:dyDescent="0.45">
      <c r="A54887" s="19" t="s">
        <v>4914</v>
      </c>
      <c r="B54887" s="19" t="s">
        <v>96</v>
      </c>
      <c r="C54887" s="19" t="s">
        <v>2347</v>
      </c>
      <c r="D54887">
        <v>0</v>
      </c>
    </row>
    <row r="54888" spans="1:4" x14ac:dyDescent="0.45">
      <c r="A54888" s="19" t="s">
        <v>4914</v>
      </c>
      <c r="B54888" s="19" t="s">
        <v>96</v>
      </c>
      <c r="C54888" s="19" t="s">
        <v>1767</v>
      </c>
      <c r="D54888">
        <v>0</v>
      </c>
    </row>
    <row r="54889" spans="1:4" x14ac:dyDescent="0.45">
      <c r="A54889" s="19" t="s">
        <v>4914</v>
      </c>
      <c r="B54889" s="19" t="s">
        <v>96</v>
      </c>
      <c r="C54889" s="19" t="s">
        <v>1766</v>
      </c>
      <c r="D54889">
        <v>0</v>
      </c>
    </row>
    <row r="54890" spans="1:4" x14ac:dyDescent="0.45">
      <c r="A54890" s="19" t="s">
        <v>4914</v>
      </c>
      <c r="B54890" s="19" t="s">
        <v>96</v>
      </c>
      <c r="C54890" s="19" t="s">
        <v>1765</v>
      </c>
      <c r="D54890">
        <v>4990.0677789823358</v>
      </c>
    </row>
    <row r="54891" spans="1:4" x14ac:dyDescent="0.45">
      <c r="A54891" s="19" t="s">
        <v>4914</v>
      </c>
      <c r="B54891" s="19" t="s">
        <v>96</v>
      </c>
      <c r="C54891" s="19" t="s">
        <v>1764</v>
      </c>
      <c r="D54891">
        <v>0</v>
      </c>
    </row>
    <row r="54892" spans="1:4" x14ac:dyDescent="0.45">
      <c r="A54892" s="19" t="s">
        <v>4914</v>
      </c>
      <c r="B54892" s="19" t="s">
        <v>96</v>
      </c>
      <c r="C54892" s="19" t="s">
        <v>571</v>
      </c>
      <c r="D54892">
        <v>0</v>
      </c>
    </row>
    <row r="54893" spans="1:4" x14ac:dyDescent="0.45">
      <c r="A54893" s="19" t="s">
        <v>4914</v>
      </c>
      <c r="B54893" s="19" t="s">
        <v>96</v>
      </c>
      <c r="C54893" s="19" t="s">
        <v>1763</v>
      </c>
      <c r="D54893">
        <v>0</v>
      </c>
    </row>
    <row r="54894" spans="1:4" x14ac:dyDescent="0.45">
      <c r="A54894" s="19" t="s">
        <v>4914</v>
      </c>
      <c r="B54894" s="19" t="s">
        <v>96</v>
      </c>
      <c r="C54894" s="19" t="s">
        <v>1762</v>
      </c>
      <c r="D54894">
        <v>-1.1636216659157556E-8</v>
      </c>
    </row>
    <row r="54895" spans="1:4" x14ac:dyDescent="0.45">
      <c r="A54895" s="19" t="s">
        <v>4914</v>
      </c>
      <c r="B54895" s="19" t="s">
        <v>96</v>
      </c>
      <c r="C54895" s="19" t="s">
        <v>2348</v>
      </c>
      <c r="D54895">
        <v>0</v>
      </c>
    </row>
    <row r="54896" spans="1:4" x14ac:dyDescent="0.45">
      <c r="A54896" s="19" t="s">
        <v>4914</v>
      </c>
      <c r="B54896" s="19" t="s">
        <v>96</v>
      </c>
      <c r="C54896" s="19" t="s">
        <v>1761</v>
      </c>
      <c r="D54896">
        <v>0</v>
      </c>
    </row>
    <row r="54897" spans="1:4" x14ac:dyDescent="0.45">
      <c r="A54897" s="19" t="s">
        <v>4914</v>
      </c>
      <c r="B54897" s="19" t="s">
        <v>96</v>
      </c>
      <c r="C54897" s="19" t="s">
        <v>1760</v>
      </c>
      <c r="D54897">
        <v>0</v>
      </c>
    </row>
    <row r="54898" spans="1:4" x14ac:dyDescent="0.45">
      <c r="A54898" s="19" t="s">
        <v>4914</v>
      </c>
      <c r="B54898" s="19" t="s">
        <v>96</v>
      </c>
      <c r="C54898" s="19" t="s">
        <v>1759</v>
      </c>
      <c r="D54898">
        <v>0</v>
      </c>
    </row>
    <row r="54899" spans="1:4" x14ac:dyDescent="0.45">
      <c r="A54899" s="19" t="s">
        <v>4914</v>
      </c>
      <c r="B54899" s="19" t="s">
        <v>96</v>
      </c>
      <c r="C54899" s="19" t="s">
        <v>1758</v>
      </c>
      <c r="D54899">
        <v>0</v>
      </c>
    </row>
    <row r="54900" spans="1:4" x14ac:dyDescent="0.45">
      <c r="A54900" s="19" t="s">
        <v>4914</v>
      </c>
      <c r="B54900" s="19" t="s">
        <v>96</v>
      </c>
      <c r="C54900" s="19" t="s">
        <v>568</v>
      </c>
      <c r="D54900">
        <v>0</v>
      </c>
    </row>
    <row r="54901" spans="1:4" x14ac:dyDescent="0.45">
      <c r="A54901" s="19" t="s">
        <v>4914</v>
      </c>
      <c r="B54901" s="19" t="s">
        <v>96</v>
      </c>
      <c r="C54901" s="19" t="s">
        <v>1757</v>
      </c>
      <c r="D54901">
        <v>-1.529844826780724E-8</v>
      </c>
    </row>
    <row r="54902" spans="1:4" x14ac:dyDescent="0.45">
      <c r="A54902" s="19" t="s">
        <v>4914</v>
      </c>
      <c r="B54902" s="19" t="s">
        <v>96</v>
      </c>
      <c r="C54902" s="19" t="s">
        <v>1756</v>
      </c>
      <c r="D54902">
        <v>152440.09938821103</v>
      </c>
    </row>
    <row r="54903" spans="1:4" x14ac:dyDescent="0.45">
      <c r="A54903" s="19" t="s">
        <v>4914</v>
      </c>
      <c r="B54903" s="19" t="s">
        <v>96</v>
      </c>
      <c r="C54903" s="19" t="s">
        <v>2349</v>
      </c>
      <c r="D54903">
        <v>0</v>
      </c>
    </row>
    <row r="54904" spans="1:4" x14ac:dyDescent="0.45">
      <c r="A54904" s="19" t="s">
        <v>4914</v>
      </c>
      <c r="B54904" s="19" t="s">
        <v>96</v>
      </c>
      <c r="C54904" s="19" t="s">
        <v>1755</v>
      </c>
      <c r="D54904">
        <v>51591.79295533718</v>
      </c>
    </row>
    <row r="54905" spans="1:4" x14ac:dyDescent="0.45">
      <c r="A54905" s="19" t="s">
        <v>4914</v>
      </c>
      <c r="B54905" s="19" t="s">
        <v>96</v>
      </c>
      <c r="C54905" s="19" t="s">
        <v>1754</v>
      </c>
      <c r="D54905">
        <v>0</v>
      </c>
    </row>
    <row r="54906" spans="1:4" x14ac:dyDescent="0.45">
      <c r="A54906" s="19" t="s">
        <v>4914</v>
      </c>
      <c r="B54906" s="19" t="s">
        <v>96</v>
      </c>
      <c r="C54906" s="19" t="s">
        <v>1753</v>
      </c>
      <c r="D54906">
        <v>342671.10530829564</v>
      </c>
    </row>
    <row r="54907" spans="1:4" x14ac:dyDescent="0.45">
      <c r="A54907" s="19" t="s">
        <v>4914</v>
      </c>
      <c r="B54907" s="19" t="s">
        <v>96</v>
      </c>
      <c r="C54907" s="19" t="s">
        <v>1752</v>
      </c>
      <c r="D54907">
        <v>0</v>
      </c>
    </row>
    <row r="54908" spans="1:4" x14ac:dyDescent="0.45">
      <c r="A54908" s="19" t="s">
        <v>4914</v>
      </c>
      <c r="B54908" s="19" t="s">
        <v>96</v>
      </c>
      <c r="C54908" s="19" t="s">
        <v>565</v>
      </c>
      <c r="D54908">
        <v>0</v>
      </c>
    </row>
    <row r="54909" spans="1:4" x14ac:dyDescent="0.45">
      <c r="A54909" s="19" t="s">
        <v>4914</v>
      </c>
      <c r="B54909" s="19" t="s">
        <v>96</v>
      </c>
      <c r="C54909" s="19" t="s">
        <v>1751</v>
      </c>
      <c r="D54909">
        <v>0</v>
      </c>
    </row>
    <row r="54910" spans="1:4" x14ac:dyDescent="0.45">
      <c r="A54910" s="19" t="s">
        <v>4914</v>
      </c>
      <c r="B54910" s="19" t="s">
        <v>96</v>
      </c>
      <c r="C54910" s="19" t="s">
        <v>1750</v>
      </c>
      <c r="D54910">
        <v>0</v>
      </c>
    </row>
    <row r="54911" spans="1:4" x14ac:dyDescent="0.45">
      <c r="A54911" s="19" t="s">
        <v>4914</v>
      </c>
      <c r="B54911" s="19" t="s">
        <v>96</v>
      </c>
      <c r="C54911" s="19" t="s">
        <v>2350</v>
      </c>
      <c r="D54911">
        <v>0</v>
      </c>
    </row>
    <row r="54912" spans="1:4" x14ac:dyDescent="0.45">
      <c r="A54912" s="19" t="s">
        <v>4914</v>
      </c>
      <c r="B54912" s="19" t="s">
        <v>96</v>
      </c>
      <c r="C54912" s="19" t="s">
        <v>1749</v>
      </c>
      <c r="D54912">
        <v>0</v>
      </c>
    </row>
    <row r="54913" spans="1:4" x14ac:dyDescent="0.45">
      <c r="A54913" s="19" t="s">
        <v>4914</v>
      </c>
      <c r="B54913" s="19" t="s">
        <v>96</v>
      </c>
      <c r="C54913" s="19" t="s">
        <v>1748</v>
      </c>
      <c r="D54913">
        <v>0</v>
      </c>
    </row>
    <row r="54914" spans="1:4" x14ac:dyDescent="0.45">
      <c r="A54914" s="19" t="s">
        <v>4914</v>
      </c>
      <c r="B54914" s="19" t="s">
        <v>96</v>
      </c>
      <c r="C54914" s="19" t="s">
        <v>1747</v>
      </c>
      <c r="D54914">
        <v>7060.1055313818106</v>
      </c>
    </row>
    <row r="54915" spans="1:4" x14ac:dyDescent="0.45">
      <c r="A54915" s="19" t="s">
        <v>4914</v>
      </c>
      <c r="B54915" s="19" t="s">
        <v>96</v>
      </c>
      <c r="C54915" s="19" t="s">
        <v>1746</v>
      </c>
      <c r="D54915">
        <v>0</v>
      </c>
    </row>
    <row r="54916" spans="1:4" x14ac:dyDescent="0.45">
      <c r="A54916" s="19" t="s">
        <v>4914</v>
      </c>
      <c r="B54916" s="19" t="s">
        <v>96</v>
      </c>
      <c r="C54916" s="19" t="s">
        <v>562</v>
      </c>
      <c r="D54916">
        <v>0</v>
      </c>
    </row>
    <row r="54917" spans="1:4" x14ac:dyDescent="0.45">
      <c r="A54917" s="19" t="s">
        <v>4914</v>
      </c>
      <c r="B54917" s="19" t="s">
        <v>96</v>
      </c>
      <c r="C54917" s="19" t="s">
        <v>1745</v>
      </c>
      <c r="D54917">
        <v>0</v>
      </c>
    </row>
    <row r="54918" spans="1:4" x14ac:dyDescent="0.45">
      <c r="A54918" s="19" t="s">
        <v>4914</v>
      </c>
      <c r="B54918" s="19" t="s">
        <v>96</v>
      </c>
      <c r="C54918" s="19" t="s">
        <v>1744</v>
      </c>
      <c r="D54918">
        <v>4.0504484144031862E-9</v>
      </c>
    </row>
    <row r="54919" spans="1:4" x14ac:dyDescent="0.45">
      <c r="A54919" s="19" t="s">
        <v>4914</v>
      </c>
      <c r="B54919" s="19" t="s">
        <v>96</v>
      </c>
      <c r="C54919" s="19" t="s">
        <v>2351</v>
      </c>
      <c r="D54919">
        <v>3.9953402727106255E-9</v>
      </c>
    </row>
    <row r="54920" spans="1:4" x14ac:dyDescent="0.45">
      <c r="A54920" s="19" t="s">
        <v>4914</v>
      </c>
      <c r="B54920" s="19" t="s">
        <v>96</v>
      </c>
      <c r="C54920" s="19" t="s">
        <v>1743</v>
      </c>
      <c r="D54920">
        <v>0</v>
      </c>
    </row>
    <row r="54921" spans="1:4" x14ac:dyDescent="0.45">
      <c r="A54921" s="19" t="s">
        <v>4914</v>
      </c>
      <c r="B54921" s="19" t="s">
        <v>96</v>
      </c>
      <c r="C54921" s="19" t="s">
        <v>1742</v>
      </c>
      <c r="D54921">
        <v>0</v>
      </c>
    </row>
    <row r="54922" spans="1:4" x14ac:dyDescent="0.45">
      <c r="A54922" s="19" t="s">
        <v>4914</v>
      </c>
      <c r="B54922" s="19" t="s">
        <v>96</v>
      </c>
      <c r="C54922" s="19" t="s">
        <v>1741</v>
      </c>
      <c r="D54922">
        <v>0</v>
      </c>
    </row>
    <row r="54923" spans="1:4" x14ac:dyDescent="0.45">
      <c r="A54923" s="19" t="s">
        <v>4914</v>
      </c>
      <c r="B54923" s="19" t="s">
        <v>96</v>
      </c>
      <c r="C54923" s="19" t="s">
        <v>1740</v>
      </c>
      <c r="D54923">
        <v>0</v>
      </c>
    </row>
    <row r="54924" spans="1:4" x14ac:dyDescent="0.45">
      <c r="A54924" s="19" t="s">
        <v>4914</v>
      </c>
      <c r="B54924" s="19" t="s">
        <v>96</v>
      </c>
      <c r="C54924" s="19" t="s">
        <v>559</v>
      </c>
      <c r="D54924">
        <v>0</v>
      </c>
    </row>
    <row r="54925" spans="1:4" x14ac:dyDescent="0.45">
      <c r="A54925" s="19" t="s">
        <v>4914</v>
      </c>
      <c r="B54925" s="19" t="s">
        <v>96</v>
      </c>
      <c r="C54925" s="19" t="s">
        <v>1739</v>
      </c>
      <c r="D54925">
        <v>0</v>
      </c>
    </row>
    <row r="54926" spans="1:4" x14ac:dyDescent="0.45">
      <c r="A54926" s="19" t="s">
        <v>4914</v>
      </c>
      <c r="B54926" s="19" t="s">
        <v>96</v>
      </c>
      <c r="C54926" s="19" t="s">
        <v>1738</v>
      </c>
      <c r="D54926">
        <v>0</v>
      </c>
    </row>
    <row r="54927" spans="1:4" x14ac:dyDescent="0.45">
      <c r="A54927" s="19" t="s">
        <v>4914</v>
      </c>
      <c r="B54927" s="19" t="s">
        <v>96</v>
      </c>
      <c r="C54927" s="19" t="s">
        <v>2352</v>
      </c>
      <c r="D54927">
        <v>0</v>
      </c>
    </row>
    <row r="54928" spans="1:4" x14ac:dyDescent="0.45">
      <c r="A54928" s="19" t="s">
        <v>4914</v>
      </c>
      <c r="B54928" s="19" t="s">
        <v>96</v>
      </c>
      <c r="C54928" s="19" t="s">
        <v>1737</v>
      </c>
      <c r="D54928">
        <v>0</v>
      </c>
    </row>
    <row r="54929" spans="1:4" x14ac:dyDescent="0.45">
      <c r="A54929" s="19" t="s">
        <v>4914</v>
      </c>
      <c r="B54929" s="19" t="s">
        <v>96</v>
      </c>
      <c r="C54929" s="19" t="s">
        <v>1736</v>
      </c>
      <c r="D54929">
        <v>0</v>
      </c>
    </row>
    <row r="54930" spans="1:4" x14ac:dyDescent="0.45">
      <c r="A54930" s="19" t="s">
        <v>4914</v>
      </c>
      <c r="B54930" s="19" t="s">
        <v>96</v>
      </c>
      <c r="C54930" s="19" t="s">
        <v>1735</v>
      </c>
      <c r="D54930">
        <v>0</v>
      </c>
    </row>
    <row r="54931" spans="1:4" x14ac:dyDescent="0.45">
      <c r="A54931" s="19" t="s">
        <v>4914</v>
      </c>
      <c r="B54931" s="19" t="s">
        <v>96</v>
      </c>
      <c r="C54931" s="19" t="s">
        <v>1734</v>
      </c>
      <c r="D54931">
        <v>0</v>
      </c>
    </row>
    <row r="54932" spans="1:4" x14ac:dyDescent="0.45">
      <c r="A54932" s="19" t="s">
        <v>4914</v>
      </c>
      <c r="B54932" s="19" t="s">
        <v>96</v>
      </c>
      <c r="C54932" s="19" t="s">
        <v>556</v>
      </c>
      <c r="D54932">
        <v>0</v>
      </c>
    </row>
    <row r="54933" spans="1:4" x14ac:dyDescent="0.45">
      <c r="A54933" s="19" t="s">
        <v>4914</v>
      </c>
      <c r="B54933" s="19" t="s">
        <v>96</v>
      </c>
      <c r="C54933" s="19" t="s">
        <v>1733</v>
      </c>
      <c r="D54933">
        <v>0</v>
      </c>
    </row>
    <row r="54934" spans="1:4" x14ac:dyDescent="0.45">
      <c r="A54934" s="19" t="s">
        <v>4914</v>
      </c>
      <c r="B54934" s="19" t="s">
        <v>96</v>
      </c>
      <c r="C54934" s="19" t="s">
        <v>1732</v>
      </c>
      <c r="D54934">
        <v>0</v>
      </c>
    </row>
    <row r="54935" spans="1:4" x14ac:dyDescent="0.45">
      <c r="A54935" s="19" t="s">
        <v>4914</v>
      </c>
      <c r="B54935" s="19" t="s">
        <v>96</v>
      </c>
      <c r="C54935" s="19" t="s">
        <v>2353</v>
      </c>
      <c r="D54935">
        <v>0</v>
      </c>
    </row>
    <row r="54936" spans="1:4" x14ac:dyDescent="0.45">
      <c r="A54936" s="19" t="s">
        <v>4914</v>
      </c>
      <c r="B54936" s="19" t="s">
        <v>96</v>
      </c>
      <c r="C54936" s="19" t="s">
        <v>1731</v>
      </c>
      <c r="D54936">
        <v>0</v>
      </c>
    </row>
    <row r="54937" spans="1:4" x14ac:dyDescent="0.45">
      <c r="A54937" s="19" t="s">
        <v>4914</v>
      </c>
      <c r="B54937" s="19" t="s">
        <v>96</v>
      </c>
      <c r="C54937" s="19" t="s">
        <v>1730</v>
      </c>
      <c r="D54937">
        <v>0</v>
      </c>
    </row>
    <row r="54938" spans="1:4" x14ac:dyDescent="0.45">
      <c r="A54938" s="19" t="s">
        <v>4914</v>
      </c>
      <c r="B54938" s="19" t="s">
        <v>96</v>
      </c>
      <c r="C54938" s="19" t="s">
        <v>1729</v>
      </c>
      <c r="D54938">
        <v>4906.3723043602131</v>
      </c>
    </row>
    <row r="54939" spans="1:4" x14ac:dyDescent="0.45">
      <c r="A54939" s="19" t="s">
        <v>4914</v>
      </c>
      <c r="B54939" s="19" t="s">
        <v>96</v>
      </c>
      <c r="C54939" s="19" t="s">
        <v>1728</v>
      </c>
      <c r="D54939">
        <v>0</v>
      </c>
    </row>
    <row r="54940" spans="1:4" x14ac:dyDescent="0.45">
      <c r="A54940" s="19" t="s">
        <v>4914</v>
      </c>
      <c r="B54940" s="19" t="s">
        <v>96</v>
      </c>
      <c r="C54940" s="19" t="s">
        <v>553</v>
      </c>
      <c r="D54940">
        <v>0</v>
      </c>
    </row>
    <row r="54941" spans="1:4" x14ac:dyDescent="0.45">
      <c r="A54941" s="19" t="s">
        <v>4914</v>
      </c>
      <c r="B54941" s="19" t="s">
        <v>96</v>
      </c>
      <c r="C54941" s="19" t="s">
        <v>1727</v>
      </c>
      <c r="D54941">
        <v>0</v>
      </c>
    </row>
    <row r="54942" spans="1:4" x14ac:dyDescent="0.45">
      <c r="A54942" s="19" t="s">
        <v>4914</v>
      </c>
      <c r="B54942" s="19" t="s">
        <v>96</v>
      </c>
      <c r="C54942" s="19" t="s">
        <v>1726</v>
      </c>
      <c r="D54942">
        <v>-4.0504484144031862E-9</v>
      </c>
    </row>
    <row r="54943" spans="1:4" x14ac:dyDescent="0.45">
      <c r="A54943" s="19" t="s">
        <v>4914</v>
      </c>
      <c r="B54943" s="19" t="s">
        <v>96</v>
      </c>
      <c r="C54943" s="19" t="s">
        <v>2354</v>
      </c>
      <c r="D54943">
        <v>0</v>
      </c>
    </row>
    <row r="54944" spans="1:4" x14ac:dyDescent="0.45">
      <c r="A54944" s="19" t="s">
        <v>4914</v>
      </c>
      <c r="B54944" s="19" t="s">
        <v>96</v>
      </c>
      <c r="C54944" s="19" t="s">
        <v>1725</v>
      </c>
      <c r="D54944">
        <v>0</v>
      </c>
    </row>
    <row r="54945" spans="1:4" x14ac:dyDescent="0.45">
      <c r="A54945" s="19" t="s">
        <v>4914</v>
      </c>
      <c r="B54945" s="19" t="s">
        <v>96</v>
      </c>
      <c r="C54945" s="19" t="s">
        <v>1724</v>
      </c>
      <c r="D54945">
        <v>0</v>
      </c>
    </row>
    <row r="54946" spans="1:4" x14ac:dyDescent="0.45">
      <c r="A54946" s="19" t="s">
        <v>4914</v>
      </c>
      <c r="B54946" s="19" t="s">
        <v>96</v>
      </c>
      <c r="C54946" s="19" t="s">
        <v>1723</v>
      </c>
      <c r="D54946">
        <v>0</v>
      </c>
    </row>
    <row r="54947" spans="1:4" x14ac:dyDescent="0.45">
      <c r="A54947" s="19" t="s">
        <v>4914</v>
      </c>
      <c r="B54947" s="19" t="s">
        <v>96</v>
      </c>
      <c r="C54947" s="19" t="s">
        <v>1722</v>
      </c>
      <c r="D54947">
        <v>0</v>
      </c>
    </row>
    <row r="54948" spans="1:4" x14ac:dyDescent="0.45">
      <c r="A54948" s="19" t="s">
        <v>4914</v>
      </c>
      <c r="B54948" s="19" t="s">
        <v>96</v>
      </c>
      <c r="C54948" s="19" t="s">
        <v>550</v>
      </c>
      <c r="D54948">
        <v>0</v>
      </c>
    </row>
    <row r="54949" spans="1:4" x14ac:dyDescent="0.45">
      <c r="A54949" s="19" t="s">
        <v>4914</v>
      </c>
      <c r="B54949" s="19" t="s">
        <v>96</v>
      </c>
      <c r="C54949" s="19" t="s">
        <v>1721</v>
      </c>
      <c r="D54949">
        <v>0</v>
      </c>
    </row>
    <row r="54950" spans="1:4" x14ac:dyDescent="0.45">
      <c r="A54950" s="19" t="s">
        <v>4914</v>
      </c>
      <c r="B54950" s="19" t="s">
        <v>96</v>
      </c>
      <c r="C54950" s="19" t="s">
        <v>1720</v>
      </c>
      <c r="D54950">
        <v>149883.31117714147</v>
      </c>
    </row>
    <row r="54951" spans="1:4" x14ac:dyDescent="0.45">
      <c r="A54951" s="19" t="s">
        <v>4914</v>
      </c>
      <c r="B54951" s="19" t="s">
        <v>96</v>
      </c>
      <c r="C54951" s="19" t="s">
        <v>2355</v>
      </c>
      <c r="D54951">
        <v>0</v>
      </c>
    </row>
    <row r="54952" spans="1:4" x14ac:dyDescent="0.45">
      <c r="A54952" s="19" t="s">
        <v>4914</v>
      </c>
      <c r="B54952" s="19" t="s">
        <v>96</v>
      </c>
      <c r="C54952" s="19" t="s">
        <v>1719</v>
      </c>
      <c r="D54952">
        <v>50726.474128168091</v>
      </c>
    </row>
    <row r="54953" spans="1:4" x14ac:dyDescent="0.45">
      <c r="A54953" s="19" t="s">
        <v>4914</v>
      </c>
      <c r="B54953" s="19" t="s">
        <v>96</v>
      </c>
      <c r="C54953" s="19" t="s">
        <v>1718</v>
      </c>
      <c r="D54953">
        <v>0</v>
      </c>
    </row>
    <row r="54954" spans="1:4" x14ac:dyDescent="0.45">
      <c r="A54954" s="19" t="s">
        <v>4914</v>
      </c>
      <c r="B54954" s="19" t="s">
        <v>96</v>
      </c>
      <c r="C54954" s="19" t="s">
        <v>1717</v>
      </c>
      <c r="D54954">
        <v>336923.68421737116</v>
      </c>
    </row>
    <row r="54955" spans="1:4" x14ac:dyDescent="0.45">
      <c r="A54955" s="19" t="s">
        <v>4914</v>
      </c>
      <c r="B54955" s="19" t="s">
        <v>96</v>
      </c>
      <c r="C54955" s="19" t="s">
        <v>1716</v>
      </c>
      <c r="D54955">
        <v>0</v>
      </c>
    </row>
    <row r="54956" spans="1:4" x14ac:dyDescent="0.45">
      <c r="A54956" s="19" t="s">
        <v>4914</v>
      </c>
      <c r="B54956" s="19" t="s">
        <v>96</v>
      </c>
      <c r="C54956" s="19" t="s">
        <v>547</v>
      </c>
      <c r="D54956">
        <v>0</v>
      </c>
    </row>
    <row r="54957" spans="1:4" x14ac:dyDescent="0.45">
      <c r="A54957" s="19" t="s">
        <v>4914</v>
      </c>
      <c r="B54957" s="19" t="s">
        <v>96</v>
      </c>
      <c r="C54957" s="19" t="s">
        <v>1715</v>
      </c>
      <c r="D54957">
        <v>0</v>
      </c>
    </row>
    <row r="54958" spans="1:4" x14ac:dyDescent="0.45">
      <c r="A54958" s="19" t="s">
        <v>4914</v>
      </c>
      <c r="B54958" s="19" t="s">
        <v>96</v>
      </c>
      <c r="C54958" s="19" t="s">
        <v>1714</v>
      </c>
      <c r="D54958">
        <v>0</v>
      </c>
    </row>
    <row r="54959" spans="1:4" x14ac:dyDescent="0.45">
      <c r="A54959" s="19" t="s">
        <v>4914</v>
      </c>
      <c r="B54959" s="19" t="s">
        <v>96</v>
      </c>
      <c r="C54959" s="19" t="s">
        <v>2356</v>
      </c>
      <c r="D54959">
        <v>0</v>
      </c>
    </row>
    <row r="54960" spans="1:4" x14ac:dyDescent="0.45">
      <c r="A54960" s="19" t="s">
        <v>4914</v>
      </c>
      <c r="B54960" s="19" t="s">
        <v>96</v>
      </c>
      <c r="C54960" s="19" t="s">
        <v>1713</v>
      </c>
      <c r="D54960">
        <v>0</v>
      </c>
    </row>
    <row r="54961" spans="1:4" x14ac:dyDescent="0.45">
      <c r="A54961" s="19" t="s">
        <v>4914</v>
      </c>
      <c r="B54961" s="19" t="s">
        <v>96</v>
      </c>
      <c r="C54961" s="19" t="s">
        <v>1712</v>
      </c>
      <c r="D54961">
        <v>0</v>
      </c>
    </row>
    <row r="54962" spans="1:4" x14ac:dyDescent="0.45">
      <c r="A54962" s="19" t="s">
        <v>4914</v>
      </c>
      <c r="B54962" s="19" t="s">
        <v>96</v>
      </c>
      <c r="C54962" s="19" t="s">
        <v>1711</v>
      </c>
      <c r="D54962">
        <v>6941.6905299222935</v>
      </c>
    </row>
    <row r="54963" spans="1:4" x14ac:dyDescent="0.45">
      <c r="A54963" s="19" t="s">
        <v>4914</v>
      </c>
      <c r="B54963" s="19" t="s">
        <v>96</v>
      </c>
      <c r="C54963" s="19" t="s">
        <v>1710</v>
      </c>
      <c r="D54963">
        <v>0</v>
      </c>
    </row>
    <row r="54964" spans="1:4" x14ac:dyDescent="0.45">
      <c r="A54964" s="19" t="s">
        <v>4914</v>
      </c>
      <c r="B54964" s="19" t="s">
        <v>96</v>
      </c>
      <c r="C54964" s="19" t="s">
        <v>544</v>
      </c>
      <c r="D54964">
        <v>0</v>
      </c>
    </row>
    <row r="54965" spans="1:4" x14ac:dyDescent="0.45">
      <c r="A54965" s="19" t="s">
        <v>4914</v>
      </c>
      <c r="B54965" s="19" t="s">
        <v>96</v>
      </c>
      <c r="C54965" s="19" t="s">
        <v>1709</v>
      </c>
      <c r="D54965">
        <v>0</v>
      </c>
    </row>
    <row r="54966" spans="1:4" x14ac:dyDescent="0.45">
      <c r="A54966" s="19" t="s">
        <v>4914</v>
      </c>
      <c r="B54966" s="19" t="s">
        <v>96</v>
      </c>
      <c r="C54966" s="19" t="s">
        <v>1708</v>
      </c>
      <c r="D54966">
        <v>0</v>
      </c>
    </row>
    <row r="54967" spans="1:4" x14ac:dyDescent="0.45">
      <c r="A54967" s="19" t="s">
        <v>4914</v>
      </c>
      <c r="B54967" s="19" t="s">
        <v>96</v>
      </c>
      <c r="C54967" s="19" t="s">
        <v>2357</v>
      </c>
      <c r="D54967">
        <v>0</v>
      </c>
    </row>
    <row r="54968" spans="1:4" x14ac:dyDescent="0.45">
      <c r="A54968" s="19" t="s">
        <v>4914</v>
      </c>
      <c r="B54968" s="19" t="s">
        <v>96</v>
      </c>
      <c r="C54968" s="19" t="s">
        <v>1707</v>
      </c>
      <c r="D54968">
        <v>0</v>
      </c>
    </row>
    <row r="54969" spans="1:4" x14ac:dyDescent="0.45">
      <c r="A54969" s="19" t="s">
        <v>4914</v>
      </c>
      <c r="B54969" s="19" t="s">
        <v>96</v>
      </c>
      <c r="C54969" s="19" t="s">
        <v>1706</v>
      </c>
      <c r="D54969">
        <v>0</v>
      </c>
    </row>
    <row r="54970" spans="1:4" x14ac:dyDescent="0.45">
      <c r="A54970" s="19" t="s">
        <v>4914</v>
      </c>
      <c r="B54970" s="19" t="s">
        <v>96</v>
      </c>
      <c r="C54970" s="19" t="s">
        <v>1705</v>
      </c>
      <c r="D54970">
        <v>0</v>
      </c>
    </row>
    <row r="54971" spans="1:4" x14ac:dyDescent="0.45">
      <c r="A54971" s="19" t="s">
        <v>4914</v>
      </c>
      <c r="B54971" s="19" t="s">
        <v>96</v>
      </c>
      <c r="C54971" s="19" t="s">
        <v>1704</v>
      </c>
      <c r="D54971">
        <v>0</v>
      </c>
    </row>
    <row r="54972" spans="1:4" x14ac:dyDescent="0.45">
      <c r="A54972" s="19" t="s">
        <v>4914</v>
      </c>
      <c r="B54972" s="19" t="s">
        <v>96</v>
      </c>
      <c r="C54972" s="19" t="s">
        <v>541</v>
      </c>
      <c r="D54972">
        <v>0</v>
      </c>
    </row>
    <row r="54973" spans="1:4" x14ac:dyDescent="0.45">
      <c r="A54973" s="19" t="s">
        <v>4914</v>
      </c>
      <c r="B54973" s="19" t="s">
        <v>96</v>
      </c>
      <c r="C54973" s="19" t="s">
        <v>1703</v>
      </c>
      <c r="D54973">
        <v>0</v>
      </c>
    </row>
    <row r="54974" spans="1:4" x14ac:dyDescent="0.45">
      <c r="A54974" s="19" t="s">
        <v>4914</v>
      </c>
      <c r="B54974" s="19" t="s">
        <v>96</v>
      </c>
      <c r="C54974" s="19" t="s">
        <v>1702</v>
      </c>
      <c r="D54974">
        <v>0</v>
      </c>
    </row>
    <row r="54975" spans="1:4" x14ac:dyDescent="0.45">
      <c r="A54975" s="19" t="s">
        <v>4914</v>
      </c>
      <c r="B54975" s="19" t="s">
        <v>96</v>
      </c>
      <c r="C54975" s="19" t="s">
        <v>2358</v>
      </c>
      <c r="D54975">
        <v>0</v>
      </c>
    </row>
    <row r="54976" spans="1:4" x14ac:dyDescent="0.45">
      <c r="A54976" s="19" t="s">
        <v>4914</v>
      </c>
      <c r="B54976" s="19" t="s">
        <v>96</v>
      </c>
      <c r="C54976" s="19" t="s">
        <v>1701</v>
      </c>
      <c r="D54976">
        <v>0</v>
      </c>
    </row>
    <row r="54977" spans="1:4" x14ac:dyDescent="0.45">
      <c r="A54977" s="19" t="s">
        <v>4914</v>
      </c>
      <c r="B54977" s="19" t="s">
        <v>96</v>
      </c>
      <c r="C54977" s="19" t="s">
        <v>1700</v>
      </c>
      <c r="D54977">
        <v>0</v>
      </c>
    </row>
    <row r="54978" spans="1:4" x14ac:dyDescent="0.45">
      <c r="A54978" s="19" t="s">
        <v>4914</v>
      </c>
      <c r="B54978" s="19" t="s">
        <v>96</v>
      </c>
      <c r="C54978" s="19" t="s">
        <v>1699</v>
      </c>
      <c r="D54978">
        <v>0</v>
      </c>
    </row>
    <row r="54979" spans="1:4" x14ac:dyDescent="0.45">
      <c r="A54979" s="19" t="s">
        <v>4914</v>
      </c>
      <c r="B54979" s="19" t="s">
        <v>96</v>
      </c>
      <c r="C54979" s="19" t="s">
        <v>1698</v>
      </c>
      <c r="D54979">
        <v>0</v>
      </c>
    </row>
    <row r="54980" spans="1:4" x14ac:dyDescent="0.45">
      <c r="A54980" s="19" t="s">
        <v>4914</v>
      </c>
      <c r="B54980" s="19" t="s">
        <v>96</v>
      </c>
      <c r="C54980" s="19" t="s">
        <v>538</v>
      </c>
      <c r="D54980">
        <v>0</v>
      </c>
    </row>
    <row r="54981" spans="1:4" x14ac:dyDescent="0.45">
      <c r="A54981" s="19" t="s">
        <v>4914</v>
      </c>
      <c r="B54981" s="19" t="s">
        <v>96</v>
      </c>
      <c r="C54981" s="19" t="s">
        <v>1697</v>
      </c>
      <c r="D54981">
        <v>0</v>
      </c>
    </row>
    <row r="54982" spans="1:4" x14ac:dyDescent="0.45">
      <c r="A54982" s="19" t="s">
        <v>4914</v>
      </c>
      <c r="B54982" s="19" t="s">
        <v>96</v>
      </c>
      <c r="C54982" s="19" t="s">
        <v>1696</v>
      </c>
      <c r="D54982">
        <v>0</v>
      </c>
    </row>
    <row r="54983" spans="1:4" x14ac:dyDescent="0.45">
      <c r="A54983" s="19" t="s">
        <v>4914</v>
      </c>
      <c r="B54983" s="19" t="s">
        <v>96</v>
      </c>
      <c r="C54983" s="19" t="s">
        <v>2359</v>
      </c>
      <c r="D54983">
        <v>0</v>
      </c>
    </row>
    <row r="54984" spans="1:4" x14ac:dyDescent="0.45">
      <c r="A54984" s="19" t="s">
        <v>4914</v>
      </c>
      <c r="B54984" s="19" t="s">
        <v>96</v>
      </c>
      <c r="C54984" s="19" t="s">
        <v>1695</v>
      </c>
      <c r="D54984">
        <v>0</v>
      </c>
    </row>
    <row r="54985" spans="1:4" x14ac:dyDescent="0.45">
      <c r="A54985" s="19" t="s">
        <v>4914</v>
      </c>
      <c r="B54985" s="19" t="s">
        <v>96</v>
      </c>
      <c r="C54985" s="19" t="s">
        <v>1694</v>
      </c>
      <c r="D54985">
        <v>0</v>
      </c>
    </row>
    <row r="54986" spans="1:4" x14ac:dyDescent="0.45">
      <c r="A54986" s="19" t="s">
        <v>4914</v>
      </c>
      <c r="B54986" s="19" t="s">
        <v>96</v>
      </c>
      <c r="C54986" s="19" t="s">
        <v>1693</v>
      </c>
      <c r="D54986">
        <v>4824.0806047532751</v>
      </c>
    </row>
    <row r="54987" spans="1:4" x14ac:dyDescent="0.45">
      <c r="A54987" s="19" t="s">
        <v>4914</v>
      </c>
      <c r="B54987" s="19" t="s">
        <v>96</v>
      </c>
      <c r="C54987" s="19" t="s">
        <v>1692</v>
      </c>
      <c r="D54987">
        <v>0</v>
      </c>
    </row>
    <row r="54988" spans="1:4" x14ac:dyDescent="0.45">
      <c r="A54988" s="19" t="s">
        <v>4914</v>
      </c>
      <c r="B54988" s="19" t="s">
        <v>96</v>
      </c>
      <c r="C54988" s="19" t="s">
        <v>535</v>
      </c>
      <c r="D54988">
        <v>0</v>
      </c>
    </row>
    <row r="54989" spans="1:4" x14ac:dyDescent="0.45">
      <c r="A54989" s="19" t="s">
        <v>4914</v>
      </c>
      <c r="B54989" s="19" t="s">
        <v>96</v>
      </c>
      <c r="C54989" s="19" t="s">
        <v>1691</v>
      </c>
      <c r="D54989">
        <v>0</v>
      </c>
    </row>
    <row r="54990" spans="1:4" x14ac:dyDescent="0.45">
      <c r="A54990" s="19" t="s">
        <v>4914</v>
      </c>
      <c r="B54990" s="19" t="s">
        <v>96</v>
      </c>
      <c r="C54990" s="19" t="s">
        <v>1690</v>
      </c>
      <c r="D54990">
        <v>0</v>
      </c>
    </row>
    <row r="54991" spans="1:4" x14ac:dyDescent="0.45">
      <c r="A54991" s="19" t="s">
        <v>4914</v>
      </c>
      <c r="B54991" s="19" t="s">
        <v>96</v>
      </c>
      <c r="C54991" s="19" t="s">
        <v>2360</v>
      </c>
      <c r="D54991">
        <v>0</v>
      </c>
    </row>
    <row r="54992" spans="1:4" x14ac:dyDescent="0.45">
      <c r="A54992" s="19" t="s">
        <v>4914</v>
      </c>
      <c r="B54992" s="19" t="s">
        <v>96</v>
      </c>
      <c r="C54992" s="19" t="s">
        <v>1689</v>
      </c>
      <c r="D54992">
        <v>0</v>
      </c>
    </row>
    <row r="54993" spans="1:4" x14ac:dyDescent="0.45">
      <c r="A54993" s="19" t="s">
        <v>4914</v>
      </c>
      <c r="B54993" s="19" t="s">
        <v>96</v>
      </c>
      <c r="C54993" s="19" t="s">
        <v>1688</v>
      </c>
      <c r="D54993">
        <v>0</v>
      </c>
    </row>
    <row r="54994" spans="1:4" x14ac:dyDescent="0.45">
      <c r="A54994" s="19" t="s">
        <v>4914</v>
      </c>
      <c r="B54994" s="19" t="s">
        <v>96</v>
      </c>
      <c r="C54994" s="19" t="s">
        <v>1687</v>
      </c>
      <c r="D54994">
        <v>0</v>
      </c>
    </row>
    <row r="54995" spans="1:4" x14ac:dyDescent="0.45">
      <c r="A54995" s="19" t="s">
        <v>4914</v>
      </c>
      <c r="B54995" s="19" t="s">
        <v>96</v>
      </c>
      <c r="C54995" s="19" t="s">
        <v>1686</v>
      </c>
      <c r="D54995">
        <v>0</v>
      </c>
    </row>
    <row r="54996" spans="1:4" x14ac:dyDescent="0.45">
      <c r="A54996" s="19" t="s">
        <v>4914</v>
      </c>
      <c r="B54996" s="19" t="s">
        <v>96</v>
      </c>
      <c r="C54996" s="19" t="s">
        <v>532</v>
      </c>
      <c r="D54996">
        <v>0</v>
      </c>
    </row>
    <row r="54997" spans="1:4" x14ac:dyDescent="0.45">
      <c r="A54997" s="19" t="s">
        <v>4914</v>
      </c>
      <c r="B54997" s="19" t="s">
        <v>96</v>
      </c>
      <c r="C54997" s="19" t="s">
        <v>1685</v>
      </c>
      <c r="D54997">
        <v>0</v>
      </c>
    </row>
    <row r="54998" spans="1:4" x14ac:dyDescent="0.45">
      <c r="A54998" s="19" t="s">
        <v>4914</v>
      </c>
      <c r="B54998" s="19" t="s">
        <v>96</v>
      </c>
      <c r="C54998" s="19" t="s">
        <v>1684</v>
      </c>
      <c r="D54998">
        <v>147369.40647233112</v>
      </c>
    </row>
    <row r="54999" spans="1:4" x14ac:dyDescent="0.45">
      <c r="A54999" s="19" t="s">
        <v>4914</v>
      </c>
      <c r="B54999" s="19" t="s">
        <v>96</v>
      </c>
      <c r="C54999" s="19" t="s">
        <v>2361</v>
      </c>
      <c r="D54999">
        <v>0</v>
      </c>
    </row>
    <row r="55000" spans="1:4" x14ac:dyDescent="0.45">
      <c r="A55000" s="19" t="s">
        <v>4914</v>
      </c>
      <c r="B55000" s="19" t="s">
        <v>96</v>
      </c>
      <c r="C55000" s="19" t="s">
        <v>1683</v>
      </c>
      <c r="D55000">
        <v>49875.668785213464</v>
      </c>
    </row>
    <row r="55001" spans="1:4" x14ac:dyDescent="0.45">
      <c r="A55001" s="19" t="s">
        <v>4914</v>
      </c>
      <c r="B55001" s="19" t="s">
        <v>96</v>
      </c>
      <c r="C55001" s="19" t="s">
        <v>1682</v>
      </c>
      <c r="D55001">
        <v>0</v>
      </c>
    </row>
    <row r="55002" spans="1:4" x14ac:dyDescent="0.45">
      <c r="A55002" s="19" t="s">
        <v>4914</v>
      </c>
      <c r="B55002" s="19" t="s">
        <v>96</v>
      </c>
      <c r="C55002" s="19" t="s">
        <v>1681</v>
      </c>
      <c r="D55002">
        <v>331272.66124313854</v>
      </c>
    </row>
    <row r="55003" spans="1:4" x14ac:dyDescent="0.45">
      <c r="A55003" s="19" t="s">
        <v>4914</v>
      </c>
      <c r="B55003" s="19" t="s">
        <v>96</v>
      </c>
      <c r="C55003" s="19" t="s">
        <v>1680</v>
      </c>
      <c r="D55003">
        <v>0</v>
      </c>
    </row>
    <row r="55004" spans="1:4" x14ac:dyDescent="0.45">
      <c r="A55004" s="19" t="s">
        <v>4914</v>
      </c>
      <c r="B55004" s="19" t="s">
        <v>96</v>
      </c>
      <c r="C55004" s="19" t="s">
        <v>529</v>
      </c>
      <c r="D55004">
        <v>0</v>
      </c>
    </row>
    <row r="55005" spans="1:4" x14ac:dyDescent="0.45">
      <c r="A55005" s="19" t="s">
        <v>4914</v>
      </c>
      <c r="B55005" s="19" t="s">
        <v>96</v>
      </c>
      <c r="C55005" s="19" t="s">
        <v>1679</v>
      </c>
      <c r="D55005">
        <v>0</v>
      </c>
    </row>
    <row r="55006" spans="1:4" x14ac:dyDescent="0.45">
      <c r="A55006" s="19" t="s">
        <v>4914</v>
      </c>
      <c r="B55006" s="19" t="s">
        <v>96</v>
      </c>
      <c r="C55006" s="19" t="s">
        <v>1678</v>
      </c>
      <c r="D55006">
        <v>7.4184767822098204E-9</v>
      </c>
    </row>
    <row r="55007" spans="1:4" x14ac:dyDescent="0.45">
      <c r="A55007" s="19" t="s">
        <v>4914</v>
      </c>
      <c r="B55007" s="19" t="s">
        <v>96</v>
      </c>
      <c r="C55007" s="19" t="s">
        <v>2362</v>
      </c>
      <c r="D55007">
        <v>0</v>
      </c>
    </row>
    <row r="55008" spans="1:4" x14ac:dyDescent="0.45">
      <c r="A55008" s="19" t="s">
        <v>4914</v>
      </c>
      <c r="B55008" s="19" t="s">
        <v>96</v>
      </c>
      <c r="C55008" s="19" t="s">
        <v>1677</v>
      </c>
      <c r="D55008">
        <v>0</v>
      </c>
    </row>
    <row r="55009" spans="1:4" x14ac:dyDescent="0.45">
      <c r="A55009" s="19" t="s">
        <v>4914</v>
      </c>
      <c r="B55009" s="19" t="s">
        <v>96</v>
      </c>
      <c r="C55009" s="19" t="s">
        <v>1676</v>
      </c>
      <c r="D55009">
        <v>0</v>
      </c>
    </row>
    <row r="55010" spans="1:4" x14ac:dyDescent="0.45">
      <c r="A55010" s="19" t="s">
        <v>4914</v>
      </c>
      <c r="B55010" s="19" t="s">
        <v>96</v>
      </c>
      <c r="C55010" s="19" t="s">
        <v>1675</v>
      </c>
      <c r="D55010">
        <v>6825.2616336999199</v>
      </c>
    </row>
    <row r="55011" spans="1:4" x14ac:dyDescent="0.45">
      <c r="A55011" s="19" t="s">
        <v>4914</v>
      </c>
      <c r="B55011" s="19" t="s">
        <v>96</v>
      </c>
      <c r="C55011" s="19" t="s">
        <v>1674</v>
      </c>
      <c r="D55011">
        <v>0</v>
      </c>
    </row>
    <row r="55012" spans="1:4" x14ac:dyDescent="0.45">
      <c r="A55012" s="19" t="s">
        <v>4914</v>
      </c>
      <c r="B55012" s="19" t="s">
        <v>96</v>
      </c>
      <c r="C55012" s="19" t="s">
        <v>526</v>
      </c>
      <c r="D55012">
        <v>0</v>
      </c>
    </row>
    <row r="55013" spans="1:4" x14ac:dyDescent="0.45">
      <c r="A55013" s="19" t="s">
        <v>4914</v>
      </c>
      <c r="B55013" s="19" t="s">
        <v>96</v>
      </c>
      <c r="C55013" s="19" t="s">
        <v>1673</v>
      </c>
      <c r="D55013">
        <v>6.4976324516578064E-9</v>
      </c>
    </row>
    <row r="55014" spans="1:4" x14ac:dyDescent="0.45">
      <c r="A55014" s="19" t="s">
        <v>4914</v>
      </c>
      <c r="B55014" s="19" t="s">
        <v>96</v>
      </c>
      <c r="C55014" s="19" t="s">
        <v>1672</v>
      </c>
      <c r="D55014">
        <v>0</v>
      </c>
    </row>
    <row r="55015" spans="1:4" x14ac:dyDescent="0.45">
      <c r="A55015" s="19" t="s">
        <v>4914</v>
      </c>
      <c r="B55015" s="19" t="s">
        <v>96</v>
      </c>
      <c r="C55015" s="19" t="s">
        <v>2363</v>
      </c>
      <c r="D55015">
        <v>0</v>
      </c>
    </row>
    <row r="55016" spans="1:4" x14ac:dyDescent="0.45">
      <c r="A55016" s="19" t="s">
        <v>4914</v>
      </c>
      <c r="B55016" s="19" t="s">
        <v>96</v>
      </c>
      <c r="C55016" s="19" t="s">
        <v>1671</v>
      </c>
      <c r="D55016">
        <v>0</v>
      </c>
    </row>
    <row r="55017" spans="1:4" x14ac:dyDescent="0.45">
      <c r="A55017" s="19" t="s">
        <v>4914</v>
      </c>
      <c r="B55017" s="19" t="s">
        <v>96</v>
      </c>
      <c r="C55017" s="19" t="s">
        <v>1670</v>
      </c>
      <c r="D55017">
        <v>0</v>
      </c>
    </row>
    <row r="55018" spans="1:4" x14ac:dyDescent="0.45">
      <c r="A55018" s="19" t="s">
        <v>4914</v>
      </c>
      <c r="B55018" s="19" t="s">
        <v>96</v>
      </c>
      <c r="C55018" s="19" t="s">
        <v>1669</v>
      </c>
      <c r="D55018">
        <v>0</v>
      </c>
    </row>
    <row r="55019" spans="1:4" x14ac:dyDescent="0.45">
      <c r="A55019" s="19" t="s">
        <v>4914</v>
      </c>
      <c r="B55019" s="19" t="s">
        <v>96</v>
      </c>
      <c r="C55019" s="19" t="s">
        <v>1668</v>
      </c>
      <c r="D55019">
        <v>0</v>
      </c>
    </row>
    <row r="55020" spans="1:4" x14ac:dyDescent="0.45">
      <c r="A55020" s="19" t="s">
        <v>4914</v>
      </c>
      <c r="B55020" s="19" t="s">
        <v>96</v>
      </c>
      <c r="C55020" s="19" t="s">
        <v>523</v>
      </c>
      <c r="D55020">
        <v>0</v>
      </c>
    </row>
    <row r="55021" spans="1:4" x14ac:dyDescent="0.45">
      <c r="A55021" s="19" t="s">
        <v>4914</v>
      </c>
      <c r="B55021" s="19" t="s">
        <v>96</v>
      </c>
      <c r="C55021" s="19" t="s">
        <v>1667</v>
      </c>
      <c r="D55021">
        <v>0</v>
      </c>
    </row>
    <row r="55022" spans="1:4" x14ac:dyDescent="0.45">
      <c r="A55022" s="19" t="s">
        <v>4914</v>
      </c>
      <c r="B55022" s="19" t="s">
        <v>96</v>
      </c>
      <c r="C55022" s="19" t="s">
        <v>1666</v>
      </c>
      <c r="D55022">
        <v>-7.4184767822098204E-9</v>
      </c>
    </row>
    <row r="55023" spans="1:4" x14ac:dyDescent="0.45">
      <c r="A55023" s="19" t="s">
        <v>4914</v>
      </c>
      <c r="B55023" s="19" t="s">
        <v>96</v>
      </c>
      <c r="C55023" s="19" t="s">
        <v>2364</v>
      </c>
      <c r="D55023">
        <v>-4.0653028473938915E-9</v>
      </c>
    </row>
    <row r="55024" spans="1:4" x14ac:dyDescent="0.45">
      <c r="A55024" s="19" t="s">
        <v>4914</v>
      </c>
      <c r="B55024" s="19" t="s">
        <v>96</v>
      </c>
      <c r="C55024" s="19" t="s">
        <v>1665</v>
      </c>
      <c r="D55024">
        <v>0</v>
      </c>
    </row>
    <row r="55025" spans="1:4" x14ac:dyDescent="0.45">
      <c r="A55025" s="19" t="s">
        <v>4914</v>
      </c>
      <c r="B55025" s="19" t="s">
        <v>96</v>
      </c>
      <c r="C55025" s="19" t="s">
        <v>1664</v>
      </c>
      <c r="D55025">
        <v>0</v>
      </c>
    </row>
    <row r="55026" spans="1:4" x14ac:dyDescent="0.45">
      <c r="A55026" s="19" t="s">
        <v>4914</v>
      </c>
      <c r="B55026" s="19" t="s">
        <v>96</v>
      </c>
      <c r="C55026" s="19" t="s">
        <v>1663</v>
      </c>
      <c r="D55026">
        <v>0</v>
      </c>
    </row>
    <row r="55027" spans="1:4" x14ac:dyDescent="0.45">
      <c r="A55027" s="19" t="s">
        <v>4914</v>
      </c>
      <c r="B55027" s="19" t="s">
        <v>96</v>
      </c>
      <c r="C55027" s="19" t="s">
        <v>1662</v>
      </c>
      <c r="D55027">
        <v>0</v>
      </c>
    </row>
    <row r="55028" spans="1:4" x14ac:dyDescent="0.45">
      <c r="A55028" s="19" t="s">
        <v>4914</v>
      </c>
      <c r="B55028" s="19" t="s">
        <v>96</v>
      </c>
      <c r="C55028" s="19" t="s">
        <v>520</v>
      </c>
      <c r="D55028">
        <v>0</v>
      </c>
    </row>
    <row r="55029" spans="1:4" x14ac:dyDescent="0.45">
      <c r="A55029" s="19" t="s">
        <v>4914</v>
      </c>
      <c r="B55029" s="19" t="s">
        <v>96</v>
      </c>
      <c r="C55029" s="19" t="s">
        <v>1661</v>
      </c>
      <c r="D55029">
        <v>0</v>
      </c>
    </row>
    <row r="55030" spans="1:4" x14ac:dyDescent="0.45">
      <c r="A55030" s="19" t="s">
        <v>4914</v>
      </c>
      <c r="B55030" s="19" t="s">
        <v>96</v>
      </c>
      <c r="C55030" s="19" t="s">
        <v>1660</v>
      </c>
      <c r="D55030">
        <v>0</v>
      </c>
    </row>
    <row r="55031" spans="1:4" x14ac:dyDescent="0.45">
      <c r="A55031" s="19" t="s">
        <v>4914</v>
      </c>
      <c r="B55031" s="19" t="s">
        <v>96</v>
      </c>
      <c r="C55031" s="19" t="s">
        <v>2365</v>
      </c>
      <c r="D55031">
        <v>0</v>
      </c>
    </row>
    <row r="55032" spans="1:4" x14ac:dyDescent="0.45">
      <c r="A55032" s="19" t="s">
        <v>4914</v>
      </c>
      <c r="B55032" s="19" t="s">
        <v>96</v>
      </c>
      <c r="C55032" s="19" t="s">
        <v>1659</v>
      </c>
      <c r="D55032">
        <v>0</v>
      </c>
    </row>
    <row r="55033" spans="1:4" x14ac:dyDescent="0.45">
      <c r="A55033" s="19" t="s">
        <v>4914</v>
      </c>
      <c r="B55033" s="19" t="s">
        <v>96</v>
      </c>
      <c r="C55033" s="19" t="s">
        <v>1658</v>
      </c>
      <c r="D55033">
        <v>0</v>
      </c>
    </row>
    <row r="55034" spans="1:4" x14ac:dyDescent="0.45">
      <c r="A55034" s="19" t="s">
        <v>4914</v>
      </c>
      <c r="B55034" s="19" t="s">
        <v>96</v>
      </c>
      <c r="C55034" s="19" t="s">
        <v>1657</v>
      </c>
      <c r="D55034">
        <v>4743.1691354680734</v>
      </c>
    </row>
    <row r="55035" spans="1:4" x14ac:dyDescent="0.45">
      <c r="A55035" s="19" t="s">
        <v>4914</v>
      </c>
      <c r="B55035" s="19" t="s">
        <v>96</v>
      </c>
      <c r="C55035" s="19" t="s">
        <v>1656</v>
      </c>
      <c r="D55035">
        <v>0</v>
      </c>
    </row>
    <row r="55036" spans="1:4" x14ac:dyDescent="0.45">
      <c r="A55036" s="19" t="s">
        <v>4914</v>
      </c>
      <c r="B55036" s="19" t="s">
        <v>96</v>
      </c>
      <c r="C55036" s="19" t="s">
        <v>517</v>
      </c>
      <c r="D55036">
        <v>0</v>
      </c>
    </row>
    <row r="55037" spans="1:4" x14ac:dyDescent="0.45">
      <c r="A55037" s="19" t="s">
        <v>4914</v>
      </c>
      <c r="B55037" s="19" t="s">
        <v>96</v>
      </c>
      <c r="C55037" s="19" t="s">
        <v>1655</v>
      </c>
      <c r="D55037">
        <v>0</v>
      </c>
    </row>
    <row r="55038" spans="1:4" x14ac:dyDescent="0.45">
      <c r="A55038" s="19" t="s">
        <v>4914</v>
      </c>
      <c r="B55038" s="19" t="s">
        <v>96</v>
      </c>
      <c r="C55038" s="19" t="s">
        <v>1654</v>
      </c>
      <c r="D55038">
        <v>0</v>
      </c>
    </row>
    <row r="55039" spans="1:4" x14ac:dyDescent="0.45">
      <c r="A55039" s="19" t="s">
        <v>4914</v>
      </c>
      <c r="B55039" s="19" t="s">
        <v>96</v>
      </c>
      <c r="C55039" s="19" t="s">
        <v>2366</v>
      </c>
      <c r="D55039">
        <v>0</v>
      </c>
    </row>
    <row r="55040" spans="1:4" x14ac:dyDescent="0.45">
      <c r="A55040" s="19" t="s">
        <v>4914</v>
      </c>
      <c r="B55040" s="19" t="s">
        <v>96</v>
      </c>
      <c r="C55040" s="19" t="s">
        <v>1653</v>
      </c>
      <c r="D55040">
        <v>0</v>
      </c>
    </row>
    <row r="55041" spans="1:4" x14ac:dyDescent="0.45">
      <c r="A55041" s="19" t="s">
        <v>4914</v>
      </c>
      <c r="B55041" s="19" t="s">
        <v>96</v>
      </c>
      <c r="C55041" s="19" t="s">
        <v>1652</v>
      </c>
      <c r="D55041">
        <v>0</v>
      </c>
    </row>
    <row r="55042" spans="1:4" x14ac:dyDescent="0.45">
      <c r="A55042" s="19" t="s">
        <v>4914</v>
      </c>
      <c r="B55042" s="19" t="s">
        <v>96</v>
      </c>
      <c r="C55042" s="19" t="s">
        <v>1651</v>
      </c>
      <c r="D55042">
        <v>0</v>
      </c>
    </row>
    <row r="55043" spans="1:4" x14ac:dyDescent="0.45">
      <c r="A55043" s="19" t="s">
        <v>4914</v>
      </c>
      <c r="B55043" s="19" t="s">
        <v>96</v>
      </c>
      <c r="C55043" s="19" t="s">
        <v>1650</v>
      </c>
      <c r="D55043">
        <v>0</v>
      </c>
    </row>
    <row r="55044" spans="1:4" x14ac:dyDescent="0.45">
      <c r="A55044" s="19" t="s">
        <v>4914</v>
      </c>
      <c r="B55044" s="19" t="s">
        <v>96</v>
      </c>
      <c r="C55044" s="19" t="s">
        <v>514</v>
      </c>
      <c r="D55044">
        <v>0</v>
      </c>
    </row>
    <row r="55045" spans="1:4" x14ac:dyDescent="0.45">
      <c r="A55045" s="19" t="s">
        <v>4914</v>
      </c>
      <c r="B55045" s="19" t="s">
        <v>96</v>
      </c>
      <c r="C55045" s="19" t="s">
        <v>1649</v>
      </c>
      <c r="D55045">
        <v>-2.1869146539548685E-9</v>
      </c>
    </row>
    <row r="55046" spans="1:4" x14ac:dyDescent="0.45">
      <c r="A55046" s="19" t="s">
        <v>4914</v>
      </c>
      <c r="B55046" s="19" t="s">
        <v>96</v>
      </c>
      <c r="C55046" s="19" t="s">
        <v>1648</v>
      </c>
      <c r="D55046">
        <v>144897.66601392842</v>
      </c>
    </row>
    <row r="55047" spans="1:4" x14ac:dyDescent="0.45">
      <c r="A55047" s="19" t="s">
        <v>4914</v>
      </c>
      <c r="B55047" s="19" t="s">
        <v>96</v>
      </c>
      <c r="C55047" s="19" t="s">
        <v>2367</v>
      </c>
      <c r="D55047">
        <v>0</v>
      </c>
    </row>
    <row r="55048" spans="1:4" x14ac:dyDescent="0.45">
      <c r="A55048" s="19" t="s">
        <v>4914</v>
      </c>
      <c r="B55048" s="19" t="s">
        <v>96</v>
      </c>
      <c r="C55048" s="19" t="s">
        <v>1647</v>
      </c>
      <c r="D55048">
        <v>49039.133500330907</v>
      </c>
    </row>
    <row r="55049" spans="1:4" x14ac:dyDescent="0.45">
      <c r="A55049" s="19" t="s">
        <v>4914</v>
      </c>
      <c r="B55049" s="19" t="s">
        <v>96</v>
      </c>
      <c r="C55049" s="19" t="s">
        <v>1646</v>
      </c>
      <c r="D55049">
        <v>0</v>
      </c>
    </row>
    <row r="55050" spans="1:4" x14ac:dyDescent="0.45">
      <c r="A55050" s="19" t="s">
        <v>4914</v>
      </c>
      <c r="B55050" s="19" t="s">
        <v>96</v>
      </c>
      <c r="C55050" s="19" t="s">
        <v>1645</v>
      </c>
      <c r="D55050">
        <v>325716.41955663124</v>
      </c>
    </row>
    <row r="55051" spans="1:4" x14ac:dyDescent="0.45">
      <c r="A55051" s="19" t="s">
        <v>4914</v>
      </c>
      <c r="B55051" s="19" t="s">
        <v>96</v>
      </c>
      <c r="C55051" s="19" t="s">
        <v>1644</v>
      </c>
      <c r="D55051">
        <v>0</v>
      </c>
    </row>
    <row r="55052" spans="1:4" x14ac:dyDescent="0.45">
      <c r="A55052" s="19" t="s">
        <v>4914</v>
      </c>
      <c r="B55052" s="19" t="s">
        <v>96</v>
      </c>
      <c r="C55052" s="19" t="s">
        <v>511</v>
      </c>
      <c r="D55052">
        <v>0</v>
      </c>
    </row>
    <row r="55053" spans="1:4" x14ac:dyDescent="0.45">
      <c r="A55053" s="19" t="s">
        <v>4914</v>
      </c>
      <c r="B55053" s="19" t="s">
        <v>96</v>
      </c>
      <c r="C55053" s="19" t="s">
        <v>1643</v>
      </c>
      <c r="D55053">
        <v>0</v>
      </c>
    </row>
    <row r="55054" spans="1:4" x14ac:dyDescent="0.45">
      <c r="A55054" s="19" t="s">
        <v>4914</v>
      </c>
      <c r="B55054" s="19" t="s">
        <v>96</v>
      </c>
      <c r="C55054" s="19" t="s">
        <v>1642</v>
      </c>
      <c r="D55054">
        <v>75114.950061828844</v>
      </c>
    </row>
    <row r="55055" spans="1:4" x14ac:dyDescent="0.45">
      <c r="A55055" s="19" t="s">
        <v>4914</v>
      </c>
      <c r="B55055" s="19" t="s">
        <v>96</v>
      </c>
      <c r="C55055" s="19" t="s">
        <v>2368</v>
      </c>
      <c r="D55055">
        <v>0</v>
      </c>
    </row>
    <row r="55056" spans="1:4" x14ac:dyDescent="0.45">
      <c r="A55056" s="19" t="s">
        <v>4914</v>
      </c>
      <c r="B55056" s="19" t="s">
        <v>96</v>
      </c>
      <c r="C55056" s="19" t="s">
        <v>1641</v>
      </c>
      <c r="D55056">
        <v>0</v>
      </c>
    </row>
    <row r="55057" spans="1:4" x14ac:dyDescent="0.45">
      <c r="A55057" s="19" t="s">
        <v>4914</v>
      </c>
      <c r="B55057" s="19" t="s">
        <v>96</v>
      </c>
      <c r="C55057" s="19" t="s">
        <v>1640</v>
      </c>
      <c r="D55057">
        <v>0</v>
      </c>
    </row>
    <row r="55058" spans="1:4" x14ac:dyDescent="0.45">
      <c r="A55058" s="19" t="s">
        <v>4914</v>
      </c>
      <c r="B55058" s="19" t="s">
        <v>96</v>
      </c>
      <c r="C55058" s="19" t="s">
        <v>1639</v>
      </c>
      <c r="D55058">
        <v>6710.7855309386105</v>
      </c>
    </row>
    <row r="55059" spans="1:4" x14ac:dyDescent="0.45">
      <c r="A55059" s="19" t="s">
        <v>4914</v>
      </c>
      <c r="B55059" s="19" t="s">
        <v>96</v>
      </c>
      <c r="C55059" s="19" t="s">
        <v>1638</v>
      </c>
      <c r="D55059">
        <v>0</v>
      </c>
    </row>
    <row r="55060" spans="1:4" x14ac:dyDescent="0.45">
      <c r="A55060" s="19" t="s">
        <v>4914</v>
      </c>
      <c r="B55060" s="19" t="s">
        <v>96</v>
      </c>
      <c r="C55060" s="19" t="s">
        <v>508</v>
      </c>
      <c r="D55060">
        <v>0</v>
      </c>
    </row>
    <row r="55061" spans="1:4" x14ac:dyDescent="0.45">
      <c r="A55061" s="19" t="s">
        <v>4914</v>
      </c>
      <c r="B55061" s="19" t="s">
        <v>96</v>
      </c>
      <c r="C55061" s="19" t="s">
        <v>1637</v>
      </c>
      <c r="D55061">
        <v>0</v>
      </c>
    </row>
    <row r="55062" spans="1:4" x14ac:dyDescent="0.45">
      <c r="A55062" s="19" t="s">
        <v>4914</v>
      </c>
      <c r="B55062" s="19" t="s">
        <v>96</v>
      </c>
      <c r="C55062" s="19" t="s">
        <v>1636</v>
      </c>
      <c r="D55062">
        <v>0</v>
      </c>
    </row>
    <row r="55063" spans="1:4" x14ac:dyDescent="0.45">
      <c r="A55063" s="19" t="s">
        <v>4914</v>
      </c>
      <c r="B55063" s="19" t="s">
        <v>96</v>
      </c>
      <c r="C55063" s="19" t="s">
        <v>2369</v>
      </c>
      <c r="D55063">
        <v>0</v>
      </c>
    </row>
    <row r="55064" spans="1:4" x14ac:dyDescent="0.45">
      <c r="A55064" s="19" t="s">
        <v>4914</v>
      </c>
      <c r="B55064" s="19" t="s">
        <v>96</v>
      </c>
      <c r="C55064" s="19" t="s">
        <v>1635</v>
      </c>
      <c r="D55064">
        <v>0</v>
      </c>
    </row>
    <row r="55065" spans="1:4" x14ac:dyDescent="0.45">
      <c r="A55065" s="19" t="s">
        <v>4914</v>
      </c>
      <c r="B55065" s="19" t="s">
        <v>96</v>
      </c>
      <c r="C55065" s="19" t="s">
        <v>1634</v>
      </c>
      <c r="D55065">
        <v>0</v>
      </c>
    </row>
    <row r="55066" spans="1:4" x14ac:dyDescent="0.45">
      <c r="A55066" s="19" t="s">
        <v>4914</v>
      </c>
      <c r="B55066" s="19" t="s">
        <v>96</v>
      </c>
      <c r="C55066" s="19" t="s">
        <v>1633</v>
      </c>
      <c r="D55066">
        <v>0</v>
      </c>
    </row>
    <row r="55067" spans="1:4" x14ac:dyDescent="0.45">
      <c r="A55067" s="19" t="s">
        <v>4914</v>
      </c>
      <c r="B55067" s="19" t="s">
        <v>96</v>
      </c>
      <c r="C55067" s="19" t="s">
        <v>1632</v>
      </c>
      <c r="D55067">
        <v>0</v>
      </c>
    </row>
    <row r="55068" spans="1:4" x14ac:dyDescent="0.45">
      <c r="A55068" s="19" t="s">
        <v>4914</v>
      </c>
      <c r="B55068" s="19" t="s">
        <v>96</v>
      </c>
      <c r="C55068" s="19" t="s">
        <v>505</v>
      </c>
      <c r="D55068">
        <v>0</v>
      </c>
    </row>
    <row r="55069" spans="1:4" x14ac:dyDescent="0.45">
      <c r="A55069" s="19" t="s">
        <v>4914</v>
      </c>
      <c r="B55069" s="19" t="s">
        <v>96</v>
      </c>
      <c r="C55069" s="19" t="s">
        <v>1631</v>
      </c>
      <c r="D55069">
        <v>8.3064779463999555E-9</v>
      </c>
    </row>
    <row r="55070" spans="1:4" x14ac:dyDescent="0.45">
      <c r="A55070" s="19" t="s">
        <v>4914</v>
      </c>
      <c r="B55070" s="19" t="s">
        <v>96</v>
      </c>
      <c r="C55070" s="19" t="s">
        <v>1630</v>
      </c>
      <c r="D55070">
        <v>0</v>
      </c>
    </row>
    <row r="55071" spans="1:4" x14ac:dyDescent="0.45">
      <c r="A55071" s="19" t="s">
        <v>4914</v>
      </c>
      <c r="B55071" s="19" t="s">
        <v>96</v>
      </c>
      <c r="C55071" s="19" t="s">
        <v>2370</v>
      </c>
      <c r="D55071">
        <v>0</v>
      </c>
    </row>
    <row r="55072" spans="1:4" x14ac:dyDescent="0.45">
      <c r="A55072" s="19" t="s">
        <v>4914</v>
      </c>
      <c r="B55072" s="19" t="s">
        <v>96</v>
      </c>
      <c r="C55072" s="19" t="s">
        <v>1629</v>
      </c>
      <c r="D55072">
        <v>0</v>
      </c>
    </row>
    <row r="55073" spans="1:4" x14ac:dyDescent="0.45">
      <c r="A55073" s="19" t="s">
        <v>4914</v>
      </c>
      <c r="B55073" s="19" t="s">
        <v>96</v>
      </c>
      <c r="C55073" s="19" t="s">
        <v>1628</v>
      </c>
      <c r="D55073">
        <v>0</v>
      </c>
    </row>
    <row r="55074" spans="1:4" x14ac:dyDescent="0.45">
      <c r="A55074" s="19" t="s">
        <v>4914</v>
      </c>
      <c r="B55074" s="19" t="s">
        <v>96</v>
      </c>
      <c r="C55074" s="19" t="s">
        <v>1627</v>
      </c>
      <c r="D55074">
        <v>0</v>
      </c>
    </row>
    <row r="55075" spans="1:4" x14ac:dyDescent="0.45">
      <c r="A55075" s="19" t="s">
        <v>4914</v>
      </c>
      <c r="B55075" s="19" t="s">
        <v>96</v>
      </c>
      <c r="C55075" s="19" t="s">
        <v>1626</v>
      </c>
      <c r="D55075">
        <v>0</v>
      </c>
    </row>
    <row r="55076" spans="1:4" x14ac:dyDescent="0.45">
      <c r="A55076" s="19" t="s">
        <v>4914</v>
      </c>
      <c r="B55076" s="19" t="s">
        <v>96</v>
      </c>
      <c r="C55076" s="19" t="s">
        <v>502</v>
      </c>
      <c r="D55076">
        <v>0</v>
      </c>
    </row>
    <row r="55077" spans="1:4" x14ac:dyDescent="0.45">
      <c r="A55077" s="19" t="s">
        <v>4914</v>
      </c>
      <c r="B55077" s="19" t="s">
        <v>96</v>
      </c>
      <c r="C55077" s="19" t="s">
        <v>1625</v>
      </c>
      <c r="D55077">
        <v>0</v>
      </c>
    </row>
    <row r="55078" spans="1:4" x14ac:dyDescent="0.45">
      <c r="A55078" s="19" t="s">
        <v>4914</v>
      </c>
      <c r="B55078" s="19" t="s">
        <v>96</v>
      </c>
      <c r="C55078" s="19" t="s">
        <v>1624</v>
      </c>
      <c r="D55078">
        <v>0</v>
      </c>
    </row>
    <row r="55079" spans="1:4" x14ac:dyDescent="0.45">
      <c r="A55079" s="19" t="s">
        <v>4914</v>
      </c>
      <c r="B55079" s="19" t="s">
        <v>96</v>
      </c>
      <c r="C55079" s="19" t="s">
        <v>2371</v>
      </c>
      <c r="D55079">
        <v>0</v>
      </c>
    </row>
    <row r="55080" spans="1:4" x14ac:dyDescent="0.45">
      <c r="A55080" s="19" t="s">
        <v>4914</v>
      </c>
      <c r="B55080" s="19" t="s">
        <v>96</v>
      </c>
      <c r="C55080" s="19" t="s">
        <v>1623</v>
      </c>
      <c r="D55080">
        <v>0</v>
      </c>
    </row>
    <row r="55081" spans="1:4" x14ac:dyDescent="0.45">
      <c r="A55081" s="19" t="s">
        <v>4914</v>
      </c>
      <c r="B55081" s="19" t="s">
        <v>96</v>
      </c>
      <c r="C55081" s="19" t="s">
        <v>1622</v>
      </c>
      <c r="D55081">
        <v>0</v>
      </c>
    </row>
    <row r="55082" spans="1:4" x14ac:dyDescent="0.45">
      <c r="A55082" s="19" t="s">
        <v>4914</v>
      </c>
      <c r="B55082" s="19" t="s">
        <v>96</v>
      </c>
      <c r="C55082" s="19" t="s">
        <v>1621</v>
      </c>
      <c r="D55082">
        <v>4663.6147467124629</v>
      </c>
    </row>
    <row r="55083" spans="1:4" x14ac:dyDescent="0.45">
      <c r="A55083" s="19" t="s">
        <v>4914</v>
      </c>
      <c r="B55083" s="19" t="s">
        <v>96</v>
      </c>
      <c r="C55083" s="19" t="s">
        <v>1620</v>
      </c>
      <c r="D55083">
        <v>0</v>
      </c>
    </row>
    <row r="55084" spans="1:4" x14ac:dyDescent="0.45">
      <c r="A55084" s="19" t="s">
        <v>4914</v>
      </c>
      <c r="B55084" s="19" t="s">
        <v>96</v>
      </c>
      <c r="C55084" s="19" t="s">
        <v>499</v>
      </c>
      <c r="D55084">
        <v>0</v>
      </c>
    </row>
    <row r="55085" spans="1:4" x14ac:dyDescent="0.45">
      <c r="A55085" s="19" t="s">
        <v>4914</v>
      </c>
      <c r="B55085" s="19" t="s">
        <v>96</v>
      </c>
      <c r="C55085" s="19" t="s">
        <v>1619</v>
      </c>
      <c r="D55085">
        <v>0</v>
      </c>
    </row>
    <row r="55086" spans="1:4" x14ac:dyDescent="0.45">
      <c r="A55086" s="19" t="s">
        <v>4914</v>
      </c>
      <c r="B55086" s="19" t="s">
        <v>96</v>
      </c>
      <c r="C55086" s="19" t="s">
        <v>1618</v>
      </c>
      <c r="D55086">
        <v>-1.0186826206828713E-8</v>
      </c>
    </row>
    <row r="55087" spans="1:4" x14ac:dyDescent="0.45">
      <c r="A55087" s="19" t="s">
        <v>4914</v>
      </c>
      <c r="B55087" s="19" t="s">
        <v>96</v>
      </c>
      <c r="C55087" s="19" t="s">
        <v>2372</v>
      </c>
      <c r="D55087">
        <v>0</v>
      </c>
    </row>
    <row r="55088" spans="1:4" x14ac:dyDescent="0.45">
      <c r="A55088" s="19" t="s">
        <v>4914</v>
      </c>
      <c r="B55088" s="19" t="s">
        <v>96</v>
      </c>
      <c r="C55088" s="19" t="s">
        <v>1617</v>
      </c>
      <c r="D55088">
        <v>0</v>
      </c>
    </row>
    <row r="55089" spans="1:4" x14ac:dyDescent="0.45">
      <c r="A55089" s="19" t="s">
        <v>4914</v>
      </c>
      <c r="B55089" s="19" t="s">
        <v>96</v>
      </c>
      <c r="C55089" s="19" t="s">
        <v>1616</v>
      </c>
      <c r="D55089">
        <v>0</v>
      </c>
    </row>
    <row r="55090" spans="1:4" x14ac:dyDescent="0.45">
      <c r="A55090" s="19" t="s">
        <v>4914</v>
      </c>
      <c r="B55090" s="19" t="s">
        <v>96</v>
      </c>
      <c r="C55090" s="19" t="s">
        <v>1615</v>
      </c>
      <c r="D55090">
        <v>0</v>
      </c>
    </row>
    <row r="55091" spans="1:4" x14ac:dyDescent="0.45">
      <c r="A55091" s="19" t="s">
        <v>4914</v>
      </c>
      <c r="B55091" s="19" t="s">
        <v>96</v>
      </c>
      <c r="C55091" s="19" t="s">
        <v>1614</v>
      </c>
      <c r="D55091">
        <v>0</v>
      </c>
    </row>
    <row r="55092" spans="1:4" x14ac:dyDescent="0.45">
      <c r="A55092" s="19" t="s">
        <v>4914</v>
      </c>
      <c r="B55092" s="19" t="s">
        <v>96</v>
      </c>
      <c r="C55092" s="19" t="s">
        <v>496</v>
      </c>
      <c r="D55092">
        <v>0</v>
      </c>
    </row>
    <row r="55093" spans="1:4" x14ac:dyDescent="0.45">
      <c r="A55093" s="19" t="s">
        <v>4914</v>
      </c>
      <c r="B55093" s="19" t="s">
        <v>96</v>
      </c>
      <c r="C55093" s="19" t="s">
        <v>1613</v>
      </c>
      <c r="D55093">
        <v>-1.3217676639491186E-9</v>
      </c>
    </row>
    <row r="55094" spans="1:4" x14ac:dyDescent="0.45">
      <c r="A55094" s="19" t="s">
        <v>4914</v>
      </c>
      <c r="B55094" s="19" t="s">
        <v>96</v>
      </c>
      <c r="C55094" s="19" t="s">
        <v>1612</v>
      </c>
      <c r="D55094">
        <v>142467.38260580465</v>
      </c>
    </row>
    <row r="55095" spans="1:4" x14ac:dyDescent="0.45">
      <c r="A55095" s="19" t="s">
        <v>4914</v>
      </c>
      <c r="B55095" s="19" t="s">
        <v>96</v>
      </c>
      <c r="C55095" s="19" t="s">
        <v>2373</v>
      </c>
      <c r="D55095">
        <v>0</v>
      </c>
    </row>
    <row r="55096" spans="1:4" x14ac:dyDescent="0.45">
      <c r="A55096" s="19" t="s">
        <v>4914</v>
      </c>
      <c r="B55096" s="19" t="s">
        <v>96</v>
      </c>
      <c r="C55096" s="19" t="s">
        <v>1611</v>
      </c>
      <c r="D55096">
        <v>48216.628930221654</v>
      </c>
    </row>
    <row r="55097" spans="1:4" x14ac:dyDescent="0.45">
      <c r="A55097" s="19" t="s">
        <v>4914</v>
      </c>
      <c r="B55097" s="19" t="s">
        <v>96</v>
      </c>
      <c r="C55097" s="19" t="s">
        <v>1610</v>
      </c>
      <c r="D55097">
        <v>0</v>
      </c>
    </row>
    <row r="55098" spans="1:4" x14ac:dyDescent="0.45">
      <c r="A55098" s="19" t="s">
        <v>4914</v>
      </c>
      <c r="B55098" s="19" t="s">
        <v>96</v>
      </c>
      <c r="C55098" s="19" t="s">
        <v>1609</v>
      </c>
      <c r="D55098">
        <v>320253.36944700521</v>
      </c>
    </row>
    <row r="55099" spans="1:4" x14ac:dyDescent="0.45">
      <c r="A55099" s="19" t="s">
        <v>4914</v>
      </c>
      <c r="B55099" s="19" t="s">
        <v>96</v>
      </c>
      <c r="C55099" s="19" t="s">
        <v>1608</v>
      </c>
      <c r="D55099">
        <v>0</v>
      </c>
    </row>
    <row r="55100" spans="1:4" x14ac:dyDescent="0.45">
      <c r="A55100" s="19" t="s">
        <v>4914</v>
      </c>
      <c r="B55100" s="19" t="s">
        <v>96</v>
      </c>
      <c r="C55100" s="19" t="s">
        <v>493</v>
      </c>
      <c r="D55100">
        <v>0</v>
      </c>
    </row>
    <row r="55101" spans="1:4" x14ac:dyDescent="0.45">
      <c r="A55101" s="19" t="s">
        <v>4914</v>
      </c>
      <c r="B55101" s="19" t="s">
        <v>96</v>
      </c>
      <c r="C55101" s="19" t="s">
        <v>1607</v>
      </c>
      <c r="D55101">
        <v>0</v>
      </c>
    </row>
    <row r="55102" spans="1:4" x14ac:dyDescent="0.45">
      <c r="A55102" s="19" t="s">
        <v>4914</v>
      </c>
      <c r="B55102" s="19" t="s">
        <v>96</v>
      </c>
      <c r="C55102" s="19" t="s">
        <v>1606</v>
      </c>
      <c r="D55102">
        <v>4.4620666293294979E-9</v>
      </c>
    </row>
    <row r="55103" spans="1:4" x14ac:dyDescent="0.45">
      <c r="A55103" s="19" t="s">
        <v>4914</v>
      </c>
      <c r="B55103" s="19" t="s">
        <v>96</v>
      </c>
      <c r="C55103" s="19" t="s">
        <v>2374</v>
      </c>
      <c r="D55103">
        <v>0</v>
      </c>
    </row>
    <row r="55104" spans="1:4" x14ac:dyDescent="0.45">
      <c r="A55104" s="19" t="s">
        <v>4914</v>
      </c>
      <c r="B55104" s="19" t="s">
        <v>96</v>
      </c>
      <c r="C55104" s="19" t="s">
        <v>1605</v>
      </c>
      <c r="D55104">
        <v>0</v>
      </c>
    </row>
    <row r="55105" spans="1:4" x14ac:dyDescent="0.45">
      <c r="A55105" s="19" t="s">
        <v>4914</v>
      </c>
      <c r="B55105" s="19" t="s">
        <v>96</v>
      </c>
      <c r="C55105" s="19" t="s">
        <v>1604</v>
      </c>
      <c r="D55105">
        <v>0</v>
      </c>
    </row>
    <row r="55106" spans="1:4" x14ac:dyDescent="0.45">
      <c r="A55106" s="19" t="s">
        <v>4914</v>
      </c>
      <c r="B55106" s="19" t="s">
        <v>96</v>
      </c>
      <c r="C55106" s="19" t="s">
        <v>1603</v>
      </c>
      <c r="D55106">
        <v>6598.2294685811303</v>
      </c>
    </row>
    <row r="55107" spans="1:4" x14ac:dyDescent="0.45">
      <c r="A55107" s="19" t="s">
        <v>4914</v>
      </c>
      <c r="B55107" s="19" t="s">
        <v>96</v>
      </c>
      <c r="C55107" s="19" t="s">
        <v>1602</v>
      </c>
      <c r="D55107">
        <v>0</v>
      </c>
    </row>
    <row r="55108" spans="1:4" x14ac:dyDescent="0.45">
      <c r="A55108" s="19" t="s">
        <v>4914</v>
      </c>
      <c r="B55108" s="19" t="s">
        <v>96</v>
      </c>
      <c r="C55108" s="19" t="s">
        <v>490</v>
      </c>
      <c r="D55108">
        <v>0</v>
      </c>
    </row>
    <row r="55109" spans="1:4" x14ac:dyDescent="0.45">
      <c r="A55109" s="19" t="s">
        <v>4914</v>
      </c>
      <c r="B55109" s="19" t="s">
        <v>96</v>
      </c>
      <c r="C55109" s="19" t="s">
        <v>1601</v>
      </c>
      <c r="D55109">
        <v>0</v>
      </c>
    </row>
    <row r="55110" spans="1:4" x14ac:dyDescent="0.45">
      <c r="A55110" s="19" t="s">
        <v>4914</v>
      </c>
      <c r="B55110" s="19" t="s">
        <v>96</v>
      </c>
      <c r="C55110" s="19" t="s">
        <v>1600</v>
      </c>
      <c r="D55110">
        <v>0</v>
      </c>
    </row>
    <row r="55111" spans="1:4" x14ac:dyDescent="0.45">
      <c r="A55111" s="19" t="s">
        <v>4914</v>
      </c>
      <c r="B55111" s="19" t="s">
        <v>96</v>
      </c>
      <c r="C55111" s="19" t="s">
        <v>2375</v>
      </c>
      <c r="D55111">
        <v>0</v>
      </c>
    </row>
    <row r="55112" spans="1:4" x14ac:dyDescent="0.45">
      <c r="A55112" s="19" t="s">
        <v>4914</v>
      </c>
      <c r="B55112" s="19" t="s">
        <v>96</v>
      </c>
      <c r="C55112" s="19" t="s">
        <v>1599</v>
      </c>
      <c r="D55112">
        <v>0</v>
      </c>
    </row>
    <row r="55113" spans="1:4" x14ac:dyDescent="0.45">
      <c r="A55113" s="19" t="s">
        <v>4914</v>
      </c>
      <c r="B55113" s="19" t="s">
        <v>96</v>
      </c>
      <c r="C55113" s="19" t="s">
        <v>1598</v>
      </c>
      <c r="D55113">
        <v>0</v>
      </c>
    </row>
    <row r="55114" spans="1:4" x14ac:dyDescent="0.45">
      <c r="A55114" s="19" t="s">
        <v>4914</v>
      </c>
      <c r="B55114" s="19" t="s">
        <v>96</v>
      </c>
      <c r="C55114" s="19" t="s">
        <v>1597</v>
      </c>
      <c r="D55114">
        <v>0</v>
      </c>
    </row>
    <row r="55115" spans="1:4" x14ac:dyDescent="0.45">
      <c r="A55115" s="19" t="s">
        <v>4914</v>
      </c>
      <c r="B55115" s="19" t="s">
        <v>96</v>
      </c>
      <c r="C55115" s="19" t="s">
        <v>1596</v>
      </c>
      <c r="D55115">
        <v>0</v>
      </c>
    </row>
    <row r="55116" spans="1:4" x14ac:dyDescent="0.45">
      <c r="A55116" s="19" t="s">
        <v>4914</v>
      </c>
      <c r="B55116" s="19" t="s">
        <v>96</v>
      </c>
      <c r="C55116" s="19" t="s">
        <v>487</v>
      </c>
      <c r="D55116">
        <v>0</v>
      </c>
    </row>
    <row r="55117" spans="1:4" x14ac:dyDescent="0.45">
      <c r="A55117" s="19" t="s">
        <v>4914</v>
      </c>
      <c r="B55117" s="19" t="s">
        <v>96</v>
      </c>
      <c r="C55117" s="19" t="s">
        <v>1595</v>
      </c>
      <c r="D55117">
        <v>0</v>
      </c>
    </row>
    <row r="55118" spans="1:4" x14ac:dyDescent="0.45">
      <c r="A55118" s="19" t="s">
        <v>4914</v>
      </c>
      <c r="B55118" s="19" t="s">
        <v>96</v>
      </c>
      <c r="C55118" s="19" t="s">
        <v>1594</v>
      </c>
      <c r="D55118">
        <v>0</v>
      </c>
    </row>
    <row r="55119" spans="1:4" x14ac:dyDescent="0.45">
      <c r="A55119" s="19" t="s">
        <v>4914</v>
      </c>
      <c r="B55119" s="19" t="s">
        <v>96</v>
      </c>
      <c r="C55119" s="19" t="s">
        <v>2376</v>
      </c>
      <c r="D55119">
        <v>0</v>
      </c>
    </row>
    <row r="55120" spans="1:4" x14ac:dyDescent="0.45">
      <c r="A55120" s="19" t="s">
        <v>4914</v>
      </c>
      <c r="B55120" s="19" t="s">
        <v>96</v>
      </c>
      <c r="C55120" s="19" t="s">
        <v>1593</v>
      </c>
      <c r="D55120">
        <v>0</v>
      </c>
    </row>
    <row r="55121" spans="1:4" x14ac:dyDescent="0.45">
      <c r="A55121" s="19" t="s">
        <v>4914</v>
      </c>
      <c r="B55121" s="19" t="s">
        <v>96</v>
      </c>
      <c r="C55121" s="19" t="s">
        <v>1592</v>
      </c>
      <c r="D55121">
        <v>0</v>
      </c>
    </row>
    <row r="55122" spans="1:4" x14ac:dyDescent="0.45">
      <c r="A55122" s="19" t="s">
        <v>4914</v>
      </c>
      <c r="B55122" s="19" t="s">
        <v>96</v>
      </c>
      <c r="C55122" s="19" t="s">
        <v>1591</v>
      </c>
      <c r="D55122">
        <v>0</v>
      </c>
    </row>
    <row r="55123" spans="1:4" x14ac:dyDescent="0.45">
      <c r="A55123" s="19" t="s">
        <v>4914</v>
      </c>
      <c r="B55123" s="19" t="s">
        <v>96</v>
      </c>
      <c r="C55123" s="19" t="s">
        <v>1590</v>
      </c>
      <c r="D55123">
        <v>0</v>
      </c>
    </row>
    <row r="55124" spans="1:4" x14ac:dyDescent="0.45">
      <c r="A55124" s="19" t="s">
        <v>4914</v>
      </c>
      <c r="B55124" s="19" t="s">
        <v>96</v>
      </c>
      <c r="C55124" s="19" t="s">
        <v>484</v>
      </c>
      <c r="D55124">
        <v>0</v>
      </c>
    </row>
    <row r="55125" spans="1:4" x14ac:dyDescent="0.45">
      <c r="A55125" s="19" t="s">
        <v>4914</v>
      </c>
      <c r="B55125" s="19" t="s">
        <v>96</v>
      </c>
      <c r="C55125" s="19" t="s">
        <v>1589</v>
      </c>
      <c r="D55125">
        <v>0</v>
      </c>
    </row>
    <row r="55126" spans="1:4" x14ac:dyDescent="0.45">
      <c r="A55126" s="19" t="s">
        <v>4914</v>
      </c>
      <c r="B55126" s="19" t="s">
        <v>96</v>
      </c>
      <c r="C55126" s="19" t="s">
        <v>1588</v>
      </c>
      <c r="D55126">
        <v>0</v>
      </c>
    </row>
    <row r="55127" spans="1:4" x14ac:dyDescent="0.45">
      <c r="A55127" s="19" t="s">
        <v>4914</v>
      </c>
      <c r="B55127" s="19" t="s">
        <v>96</v>
      </c>
      <c r="C55127" s="19" t="s">
        <v>2377</v>
      </c>
      <c r="D55127">
        <v>0</v>
      </c>
    </row>
    <row r="55128" spans="1:4" x14ac:dyDescent="0.45">
      <c r="A55128" s="19" t="s">
        <v>4914</v>
      </c>
      <c r="B55128" s="19" t="s">
        <v>96</v>
      </c>
      <c r="C55128" s="19" t="s">
        <v>1587</v>
      </c>
      <c r="D55128">
        <v>0</v>
      </c>
    </row>
    <row r="55129" spans="1:4" x14ac:dyDescent="0.45">
      <c r="A55129" s="19" t="s">
        <v>4914</v>
      </c>
      <c r="B55129" s="19" t="s">
        <v>96</v>
      </c>
      <c r="C55129" s="19" t="s">
        <v>1586</v>
      </c>
      <c r="D55129">
        <v>0</v>
      </c>
    </row>
    <row r="55130" spans="1:4" x14ac:dyDescent="0.45">
      <c r="A55130" s="19" t="s">
        <v>4914</v>
      </c>
      <c r="B55130" s="19" t="s">
        <v>96</v>
      </c>
      <c r="C55130" s="19" t="s">
        <v>1585</v>
      </c>
      <c r="D55130">
        <v>4585.3946769721606</v>
      </c>
    </row>
    <row r="55131" spans="1:4" x14ac:dyDescent="0.45">
      <c r="A55131" s="19" t="s">
        <v>4914</v>
      </c>
      <c r="B55131" s="19" t="s">
        <v>96</v>
      </c>
      <c r="C55131" s="19" t="s">
        <v>1584</v>
      </c>
      <c r="D55131">
        <v>0</v>
      </c>
    </row>
    <row r="55132" spans="1:4" x14ac:dyDescent="0.45">
      <c r="A55132" s="19" t="s">
        <v>4914</v>
      </c>
      <c r="B55132" s="19" t="s">
        <v>96</v>
      </c>
      <c r="C55132" s="19" t="s">
        <v>481</v>
      </c>
      <c r="D55132">
        <v>0</v>
      </c>
    </row>
    <row r="55133" spans="1:4" x14ac:dyDescent="0.45">
      <c r="A55133" s="19" t="s">
        <v>4914</v>
      </c>
      <c r="B55133" s="19" t="s">
        <v>96</v>
      </c>
      <c r="C55133" s="19" t="s">
        <v>1583</v>
      </c>
      <c r="D55133">
        <v>0</v>
      </c>
    </row>
    <row r="55134" spans="1:4" x14ac:dyDescent="0.45">
      <c r="A55134" s="19" t="s">
        <v>4914</v>
      </c>
      <c r="B55134" s="19" t="s">
        <v>96</v>
      </c>
      <c r="C55134" s="19" t="s">
        <v>1582</v>
      </c>
      <c r="D55134">
        <v>-4.4620666293294979E-9</v>
      </c>
    </row>
    <row r="55135" spans="1:4" x14ac:dyDescent="0.45">
      <c r="A55135" s="19" t="s">
        <v>4914</v>
      </c>
      <c r="B55135" s="19" t="s">
        <v>96</v>
      </c>
      <c r="C55135" s="19" t="s">
        <v>2378</v>
      </c>
      <c r="D55135">
        <v>0</v>
      </c>
    </row>
    <row r="55136" spans="1:4" x14ac:dyDescent="0.45">
      <c r="A55136" s="19" t="s">
        <v>4914</v>
      </c>
      <c r="B55136" s="19" t="s">
        <v>96</v>
      </c>
      <c r="C55136" s="19" t="s">
        <v>1581</v>
      </c>
      <c r="D55136">
        <v>0</v>
      </c>
    </row>
    <row r="55137" spans="1:4" x14ac:dyDescent="0.45">
      <c r="A55137" s="19" t="s">
        <v>4914</v>
      </c>
      <c r="B55137" s="19" t="s">
        <v>96</v>
      </c>
      <c r="C55137" s="19" t="s">
        <v>1580</v>
      </c>
      <c r="D55137">
        <v>0</v>
      </c>
    </row>
    <row r="55138" spans="1:4" x14ac:dyDescent="0.45">
      <c r="A55138" s="19" t="s">
        <v>4914</v>
      </c>
      <c r="B55138" s="19" t="s">
        <v>96</v>
      </c>
      <c r="C55138" s="19" t="s">
        <v>1579</v>
      </c>
      <c r="D55138">
        <v>0</v>
      </c>
    </row>
    <row r="55139" spans="1:4" x14ac:dyDescent="0.45">
      <c r="A55139" s="19" t="s">
        <v>4914</v>
      </c>
      <c r="B55139" s="19" t="s">
        <v>96</v>
      </c>
      <c r="C55139" s="19" t="s">
        <v>1578</v>
      </c>
      <c r="D55139">
        <v>0</v>
      </c>
    </row>
    <row r="55140" spans="1:4" x14ac:dyDescent="0.45">
      <c r="A55140" s="19" t="s">
        <v>4914</v>
      </c>
      <c r="B55140" s="19" t="s">
        <v>96</v>
      </c>
      <c r="C55140" s="19" t="s">
        <v>478</v>
      </c>
      <c r="D55140">
        <v>0</v>
      </c>
    </row>
    <row r="55141" spans="1:4" x14ac:dyDescent="0.45">
      <c r="A55141" s="19" t="s">
        <v>4914</v>
      </c>
      <c r="B55141" s="19" t="s">
        <v>96</v>
      </c>
      <c r="C55141" s="19" t="s">
        <v>1577</v>
      </c>
      <c r="D55141">
        <v>0</v>
      </c>
    </row>
    <row r="55142" spans="1:4" x14ac:dyDescent="0.45">
      <c r="A55142" s="19" t="s">
        <v>4914</v>
      </c>
      <c r="B55142" s="19" t="s">
        <v>96</v>
      </c>
      <c r="C55142" s="19" t="s">
        <v>1576</v>
      </c>
      <c r="D55142">
        <v>140077.86091321631</v>
      </c>
    </row>
    <row r="55143" spans="1:4" x14ac:dyDescent="0.45">
      <c r="A55143" s="19" t="s">
        <v>4914</v>
      </c>
      <c r="B55143" s="19" t="s">
        <v>96</v>
      </c>
      <c r="C55143" s="19" t="s">
        <v>2379</v>
      </c>
      <c r="D55143">
        <v>0</v>
      </c>
    </row>
    <row r="55144" spans="1:4" x14ac:dyDescent="0.45">
      <c r="A55144" s="19" t="s">
        <v>4914</v>
      </c>
      <c r="B55144" s="19" t="s">
        <v>96</v>
      </c>
      <c r="C55144" s="19" t="s">
        <v>1575</v>
      </c>
      <c r="D55144">
        <v>47407.919745951476</v>
      </c>
    </row>
    <row r="55145" spans="1:4" x14ac:dyDescent="0.45">
      <c r="A55145" s="19" t="s">
        <v>4914</v>
      </c>
      <c r="B55145" s="19" t="s">
        <v>96</v>
      </c>
      <c r="C55145" s="19" t="s">
        <v>1574</v>
      </c>
      <c r="D55145">
        <v>0</v>
      </c>
    </row>
    <row r="55146" spans="1:4" x14ac:dyDescent="0.45">
      <c r="A55146" s="19" t="s">
        <v>4914</v>
      </c>
      <c r="B55146" s="19" t="s">
        <v>96</v>
      </c>
      <c r="C55146" s="19" t="s">
        <v>1573</v>
      </c>
      <c r="D55146">
        <v>314881.94786670199</v>
      </c>
    </row>
    <row r="55147" spans="1:4" x14ac:dyDescent="0.45">
      <c r="A55147" s="19" t="s">
        <v>4914</v>
      </c>
      <c r="B55147" s="19" t="s">
        <v>96</v>
      </c>
      <c r="C55147" s="19" t="s">
        <v>1572</v>
      </c>
      <c r="D55147">
        <v>0</v>
      </c>
    </row>
    <row r="55148" spans="1:4" x14ac:dyDescent="0.45">
      <c r="A55148" s="19" t="s">
        <v>4914</v>
      </c>
      <c r="B55148" s="19" t="s">
        <v>96</v>
      </c>
      <c r="C55148" s="19" t="s">
        <v>475</v>
      </c>
      <c r="D55148">
        <v>0</v>
      </c>
    </row>
    <row r="55149" spans="1:4" x14ac:dyDescent="0.45">
      <c r="A55149" s="19" t="s">
        <v>4914</v>
      </c>
      <c r="B55149" s="19" t="s">
        <v>96</v>
      </c>
      <c r="C55149" s="19" t="s">
        <v>1571</v>
      </c>
      <c r="D55149">
        <v>0</v>
      </c>
    </row>
    <row r="55150" spans="1:4" x14ac:dyDescent="0.45">
      <c r="A55150" s="19" t="s">
        <v>4914</v>
      </c>
      <c r="B55150" s="19" t="s">
        <v>96</v>
      </c>
      <c r="C55150" s="19" t="s">
        <v>1570</v>
      </c>
      <c r="D55150">
        <v>2.352926216435811E-12</v>
      </c>
    </row>
    <row r="55151" spans="1:4" x14ac:dyDescent="0.45">
      <c r="A55151" s="19" t="s">
        <v>4914</v>
      </c>
      <c r="B55151" s="19" t="s">
        <v>96</v>
      </c>
      <c r="C55151" s="19" t="s">
        <v>2380</v>
      </c>
      <c r="D55151">
        <v>0</v>
      </c>
    </row>
    <row r="55152" spans="1:4" x14ac:dyDescent="0.45">
      <c r="A55152" s="19" t="s">
        <v>4914</v>
      </c>
      <c r="B55152" s="19" t="s">
        <v>96</v>
      </c>
      <c r="C55152" s="19" t="s">
        <v>1569</v>
      </c>
      <c r="D55152">
        <v>0</v>
      </c>
    </row>
    <row r="55153" spans="1:4" x14ac:dyDescent="0.45">
      <c r="A55153" s="19" t="s">
        <v>4914</v>
      </c>
      <c r="B55153" s="19" t="s">
        <v>96</v>
      </c>
      <c r="C55153" s="19" t="s">
        <v>1568</v>
      </c>
      <c r="D55153">
        <v>0</v>
      </c>
    </row>
    <row r="55154" spans="1:4" x14ac:dyDescent="0.45">
      <c r="A55154" s="19" t="s">
        <v>4914</v>
      </c>
      <c r="B55154" s="19" t="s">
        <v>96</v>
      </c>
      <c r="C55154" s="19" t="s">
        <v>1567</v>
      </c>
      <c r="D55154">
        <v>6487.561242918031</v>
      </c>
    </row>
    <row r="55155" spans="1:4" x14ac:dyDescent="0.45">
      <c r="A55155" s="19" t="s">
        <v>4914</v>
      </c>
      <c r="B55155" s="19" t="s">
        <v>96</v>
      </c>
      <c r="C55155" s="19" t="s">
        <v>1566</v>
      </c>
      <c r="D55155">
        <v>0</v>
      </c>
    </row>
    <row r="55156" spans="1:4" x14ac:dyDescent="0.45">
      <c r="A55156" s="19" t="s">
        <v>4914</v>
      </c>
      <c r="B55156" s="19" t="s">
        <v>96</v>
      </c>
      <c r="C55156" s="19" t="s">
        <v>472</v>
      </c>
      <c r="D55156">
        <v>0</v>
      </c>
    </row>
    <row r="55157" spans="1:4" x14ac:dyDescent="0.45">
      <c r="A55157" s="19" t="s">
        <v>4914</v>
      </c>
      <c r="B55157" s="19" t="s">
        <v>96</v>
      </c>
      <c r="C55157" s="19" t="s">
        <v>1565</v>
      </c>
      <c r="D55157">
        <v>0</v>
      </c>
    </row>
    <row r="55158" spans="1:4" x14ac:dyDescent="0.45">
      <c r="A55158" s="19" t="s">
        <v>4914</v>
      </c>
      <c r="B55158" s="19" t="s">
        <v>96</v>
      </c>
      <c r="C55158" s="19" t="s">
        <v>1564</v>
      </c>
      <c r="D55158">
        <v>0</v>
      </c>
    </row>
    <row r="55159" spans="1:4" x14ac:dyDescent="0.45">
      <c r="A55159" s="19" t="s">
        <v>4914</v>
      </c>
      <c r="B55159" s="19" t="s">
        <v>96</v>
      </c>
      <c r="C55159" s="19" t="s">
        <v>2381</v>
      </c>
      <c r="D55159">
        <v>0</v>
      </c>
    </row>
    <row r="55160" spans="1:4" x14ac:dyDescent="0.45">
      <c r="A55160" s="19" t="s">
        <v>4914</v>
      </c>
      <c r="B55160" s="19" t="s">
        <v>96</v>
      </c>
      <c r="C55160" s="19" t="s">
        <v>1563</v>
      </c>
      <c r="D55160">
        <v>0</v>
      </c>
    </row>
    <row r="55161" spans="1:4" x14ac:dyDescent="0.45">
      <c r="A55161" s="19" t="s">
        <v>4914</v>
      </c>
      <c r="B55161" s="19" t="s">
        <v>96</v>
      </c>
      <c r="C55161" s="19" t="s">
        <v>1562</v>
      </c>
      <c r="D55161">
        <v>0</v>
      </c>
    </row>
    <row r="55162" spans="1:4" x14ac:dyDescent="0.45">
      <c r="A55162" s="19" t="s">
        <v>4914</v>
      </c>
      <c r="B55162" s="19" t="s">
        <v>96</v>
      </c>
      <c r="C55162" s="19" t="s">
        <v>1561</v>
      </c>
      <c r="D55162">
        <v>0</v>
      </c>
    </row>
    <row r="55163" spans="1:4" x14ac:dyDescent="0.45">
      <c r="A55163" s="19" t="s">
        <v>4914</v>
      </c>
      <c r="B55163" s="19" t="s">
        <v>96</v>
      </c>
      <c r="C55163" s="19" t="s">
        <v>1560</v>
      </c>
      <c r="D55163">
        <v>0</v>
      </c>
    </row>
    <row r="55164" spans="1:4" x14ac:dyDescent="0.45">
      <c r="A55164" s="19" t="s">
        <v>4914</v>
      </c>
      <c r="B55164" s="19" t="s">
        <v>96</v>
      </c>
      <c r="C55164" s="19" t="s">
        <v>469</v>
      </c>
      <c r="D55164">
        <v>0</v>
      </c>
    </row>
    <row r="55165" spans="1:4" x14ac:dyDescent="0.45">
      <c r="A55165" s="19" t="s">
        <v>4914</v>
      </c>
      <c r="B55165" s="19" t="s">
        <v>96</v>
      </c>
      <c r="C55165" s="19" t="s">
        <v>1559</v>
      </c>
      <c r="D55165">
        <v>0</v>
      </c>
    </row>
    <row r="55166" spans="1:4" x14ac:dyDescent="0.45">
      <c r="A55166" s="19" t="s">
        <v>4914</v>
      </c>
      <c r="B55166" s="19" t="s">
        <v>96</v>
      </c>
      <c r="C55166" s="19" t="s">
        <v>1558</v>
      </c>
      <c r="D55166">
        <v>0</v>
      </c>
    </row>
    <row r="55167" spans="1:4" x14ac:dyDescent="0.45">
      <c r="A55167" s="19" t="s">
        <v>4914</v>
      </c>
      <c r="B55167" s="19" t="s">
        <v>96</v>
      </c>
      <c r="C55167" s="19" t="s">
        <v>2382</v>
      </c>
      <c r="D55167">
        <v>0</v>
      </c>
    </row>
    <row r="55168" spans="1:4" x14ac:dyDescent="0.45">
      <c r="A55168" s="19" t="s">
        <v>4914</v>
      </c>
      <c r="B55168" s="19" t="s">
        <v>96</v>
      </c>
      <c r="C55168" s="19" t="s">
        <v>1557</v>
      </c>
      <c r="D55168">
        <v>0</v>
      </c>
    </row>
    <row r="55169" spans="1:4" x14ac:dyDescent="0.45">
      <c r="A55169" s="19" t="s">
        <v>4914</v>
      </c>
      <c r="B55169" s="19" t="s">
        <v>96</v>
      </c>
      <c r="C55169" s="19" t="s">
        <v>1556</v>
      </c>
      <c r="D55169">
        <v>0</v>
      </c>
    </row>
    <row r="55170" spans="1:4" x14ac:dyDescent="0.45">
      <c r="A55170" s="19" t="s">
        <v>4914</v>
      </c>
      <c r="B55170" s="19" t="s">
        <v>96</v>
      </c>
      <c r="C55170" s="19" t="s">
        <v>1555</v>
      </c>
      <c r="D55170">
        <v>0</v>
      </c>
    </row>
    <row r="55171" spans="1:4" x14ac:dyDescent="0.45">
      <c r="A55171" s="19" t="s">
        <v>4914</v>
      </c>
      <c r="B55171" s="19" t="s">
        <v>96</v>
      </c>
      <c r="C55171" s="19" t="s">
        <v>1554</v>
      </c>
      <c r="D55171">
        <v>0</v>
      </c>
    </row>
    <row r="55172" spans="1:4" x14ac:dyDescent="0.45">
      <c r="A55172" s="19" t="s">
        <v>4914</v>
      </c>
      <c r="B55172" s="19" t="s">
        <v>96</v>
      </c>
      <c r="C55172" s="19" t="s">
        <v>466</v>
      </c>
      <c r="D55172">
        <v>0</v>
      </c>
    </row>
    <row r="55173" spans="1:4" x14ac:dyDescent="0.45">
      <c r="A55173" s="19" t="s">
        <v>4914</v>
      </c>
      <c r="B55173" s="19" t="s">
        <v>96</v>
      </c>
      <c r="C55173" s="19" t="s">
        <v>1553</v>
      </c>
      <c r="D55173">
        <v>0</v>
      </c>
    </row>
    <row r="55174" spans="1:4" x14ac:dyDescent="0.45">
      <c r="A55174" s="19" t="s">
        <v>4914</v>
      </c>
      <c r="B55174" s="19" t="s">
        <v>96</v>
      </c>
      <c r="C55174" s="19" t="s">
        <v>1552</v>
      </c>
      <c r="D55174">
        <v>0</v>
      </c>
    </row>
    <row r="55175" spans="1:4" x14ac:dyDescent="0.45">
      <c r="A55175" s="19" t="s">
        <v>4914</v>
      </c>
      <c r="B55175" s="19" t="s">
        <v>96</v>
      </c>
      <c r="C55175" s="19" t="s">
        <v>2383</v>
      </c>
      <c r="D55175">
        <v>0</v>
      </c>
    </row>
    <row r="55176" spans="1:4" x14ac:dyDescent="0.45">
      <c r="A55176" s="19" t="s">
        <v>4914</v>
      </c>
      <c r="B55176" s="19" t="s">
        <v>96</v>
      </c>
      <c r="C55176" s="19" t="s">
        <v>1551</v>
      </c>
      <c r="D55176">
        <v>0</v>
      </c>
    </row>
    <row r="55177" spans="1:4" x14ac:dyDescent="0.45">
      <c r="A55177" s="19" t="s">
        <v>4914</v>
      </c>
      <c r="B55177" s="19" t="s">
        <v>96</v>
      </c>
      <c r="C55177" s="19" t="s">
        <v>1550</v>
      </c>
      <c r="D55177">
        <v>0</v>
      </c>
    </row>
    <row r="55178" spans="1:4" x14ac:dyDescent="0.45">
      <c r="A55178" s="19" t="s">
        <v>4914</v>
      </c>
      <c r="B55178" s="19" t="s">
        <v>96</v>
      </c>
      <c r="C55178" s="19" t="s">
        <v>1549</v>
      </c>
      <c r="D55178">
        <v>4508.4865464983877</v>
      </c>
    </row>
    <row r="55179" spans="1:4" x14ac:dyDescent="0.45">
      <c r="A55179" s="19" t="s">
        <v>4914</v>
      </c>
      <c r="B55179" s="19" t="s">
        <v>96</v>
      </c>
      <c r="C55179" s="19" t="s">
        <v>1548</v>
      </c>
      <c r="D55179">
        <v>0</v>
      </c>
    </row>
    <row r="55180" spans="1:4" x14ac:dyDescent="0.45">
      <c r="A55180" s="19" t="s">
        <v>4914</v>
      </c>
      <c r="B55180" s="19" t="s">
        <v>96</v>
      </c>
      <c r="C55180" s="19" t="s">
        <v>463</v>
      </c>
      <c r="D55180">
        <v>0</v>
      </c>
    </row>
    <row r="55181" spans="1:4" x14ac:dyDescent="0.45">
      <c r="A55181" s="19" t="s">
        <v>4914</v>
      </c>
      <c r="B55181" s="19" t="s">
        <v>96</v>
      </c>
      <c r="C55181" s="19" t="s">
        <v>1547</v>
      </c>
      <c r="D55181">
        <v>0</v>
      </c>
    </row>
    <row r="55182" spans="1:4" x14ac:dyDescent="0.45">
      <c r="A55182" s="19" t="s">
        <v>4914</v>
      </c>
      <c r="B55182" s="19" t="s">
        <v>96</v>
      </c>
      <c r="C55182" s="19" t="s">
        <v>1546</v>
      </c>
      <c r="D55182">
        <v>-2.352926216435811E-12</v>
      </c>
    </row>
    <row r="55183" spans="1:4" x14ac:dyDescent="0.45">
      <c r="A55183" s="19" t="s">
        <v>4914</v>
      </c>
      <c r="B55183" s="19" t="s">
        <v>96</v>
      </c>
      <c r="C55183" s="19" t="s">
        <v>2384</v>
      </c>
      <c r="D55183">
        <v>0</v>
      </c>
    </row>
    <row r="55184" spans="1:4" x14ac:dyDescent="0.45">
      <c r="A55184" s="19" t="s">
        <v>4914</v>
      </c>
      <c r="B55184" s="19" t="s">
        <v>96</v>
      </c>
      <c r="C55184" s="19" t="s">
        <v>1545</v>
      </c>
      <c r="D55184">
        <v>0</v>
      </c>
    </row>
    <row r="55185" spans="1:4" x14ac:dyDescent="0.45">
      <c r="A55185" s="19" t="s">
        <v>4914</v>
      </c>
      <c r="B55185" s="19" t="s">
        <v>96</v>
      </c>
      <c r="C55185" s="19" t="s">
        <v>1544</v>
      </c>
      <c r="D55185">
        <v>0</v>
      </c>
    </row>
    <row r="55186" spans="1:4" x14ac:dyDescent="0.45">
      <c r="A55186" s="19" t="s">
        <v>4914</v>
      </c>
      <c r="B55186" s="19" t="s">
        <v>96</v>
      </c>
      <c r="C55186" s="19" t="s">
        <v>1543</v>
      </c>
      <c r="D55186">
        <v>0</v>
      </c>
    </row>
    <row r="55187" spans="1:4" x14ac:dyDescent="0.45">
      <c r="A55187" s="19" t="s">
        <v>4914</v>
      </c>
      <c r="B55187" s="19" t="s">
        <v>96</v>
      </c>
      <c r="C55187" s="19" t="s">
        <v>1542</v>
      </c>
      <c r="D55187">
        <v>0</v>
      </c>
    </row>
    <row r="55188" spans="1:4" x14ac:dyDescent="0.45">
      <c r="A55188" s="19" t="s">
        <v>4914</v>
      </c>
      <c r="B55188" s="19" t="s">
        <v>96</v>
      </c>
      <c r="C55188" s="19" t="s">
        <v>460</v>
      </c>
      <c r="D55188">
        <v>0</v>
      </c>
    </row>
    <row r="55189" spans="1:4" x14ac:dyDescent="0.45">
      <c r="A55189" s="19" t="s">
        <v>4914</v>
      </c>
      <c r="B55189" s="19" t="s">
        <v>96</v>
      </c>
      <c r="C55189" s="19" t="s">
        <v>1541</v>
      </c>
      <c r="D55189">
        <v>-3.04142658496772E-9</v>
      </c>
    </row>
    <row r="55190" spans="1:4" x14ac:dyDescent="0.45">
      <c r="A55190" s="19" t="s">
        <v>4914</v>
      </c>
      <c r="B55190" s="19" t="s">
        <v>96</v>
      </c>
      <c r="C55190" s="19" t="s">
        <v>1540</v>
      </c>
      <c r="D55190">
        <v>137728.41726386081</v>
      </c>
    </row>
    <row r="55191" spans="1:4" x14ac:dyDescent="0.45">
      <c r="A55191" s="19" t="s">
        <v>4914</v>
      </c>
      <c r="B55191" s="19" t="s">
        <v>96</v>
      </c>
      <c r="C55191" s="19" t="s">
        <v>2385</v>
      </c>
      <c r="D55191">
        <v>0</v>
      </c>
    </row>
    <row r="55192" spans="1:4" x14ac:dyDescent="0.45">
      <c r="A55192" s="19" t="s">
        <v>4914</v>
      </c>
      <c r="B55192" s="19" t="s">
        <v>96</v>
      </c>
      <c r="C55192" s="19" t="s">
        <v>1539</v>
      </c>
      <c r="D55192">
        <v>46612.77456562005</v>
      </c>
    </row>
    <row r="55193" spans="1:4" x14ac:dyDescent="0.45">
      <c r="A55193" s="19" t="s">
        <v>4914</v>
      </c>
      <c r="B55193" s="19" t="s">
        <v>96</v>
      </c>
      <c r="C55193" s="19" t="s">
        <v>1538</v>
      </c>
      <c r="D55193">
        <v>0</v>
      </c>
    </row>
    <row r="55194" spans="1:4" x14ac:dyDescent="0.45">
      <c r="A55194" s="19" t="s">
        <v>4914</v>
      </c>
      <c r="B55194" s="19" t="s">
        <v>96</v>
      </c>
      <c r="C55194" s="19" t="s">
        <v>1537</v>
      </c>
      <c r="D55194">
        <v>309600.61798424157</v>
      </c>
    </row>
    <row r="55195" spans="1:4" x14ac:dyDescent="0.45">
      <c r="A55195" s="19" t="s">
        <v>4914</v>
      </c>
      <c r="B55195" s="19" t="s">
        <v>96</v>
      </c>
      <c r="C55195" s="19" t="s">
        <v>1536</v>
      </c>
      <c r="D55195">
        <v>0</v>
      </c>
    </row>
    <row r="55196" spans="1:4" x14ac:dyDescent="0.45">
      <c r="A55196" s="19" t="s">
        <v>4914</v>
      </c>
      <c r="B55196" s="19" t="s">
        <v>96</v>
      </c>
      <c r="C55196" s="19" t="s">
        <v>457</v>
      </c>
      <c r="D55196">
        <v>0</v>
      </c>
    </row>
    <row r="55197" spans="1:4" x14ac:dyDescent="0.45">
      <c r="A55197" s="19" t="s">
        <v>4914</v>
      </c>
      <c r="B55197" s="19" t="s">
        <v>96</v>
      </c>
      <c r="C55197" s="19" t="s">
        <v>1535</v>
      </c>
      <c r="D55197">
        <v>0</v>
      </c>
    </row>
    <row r="55198" spans="1:4" x14ac:dyDescent="0.45">
      <c r="A55198" s="19" t="s">
        <v>4914</v>
      </c>
      <c r="B55198" s="19" t="s">
        <v>96</v>
      </c>
      <c r="C55198" s="19" t="s">
        <v>1534</v>
      </c>
      <c r="D55198">
        <v>0</v>
      </c>
    </row>
    <row r="55199" spans="1:4" x14ac:dyDescent="0.45">
      <c r="A55199" s="19" t="s">
        <v>4914</v>
      </c>
      <c r="B55199" s="19" t="s">
        <v>96</v>
      </c>
      <c r="C55199" s="19" t="s">
        <v>2386</v>
      </c>
      <c r="D55199">
        <v>0</v>
      </c>
    </row>
    <row r="55200" spans="1:4" x14ac:dyDescent="0.45">
      <c r="A55200" s="19" t="s">
        <v>4914</v>
      </c>
      <c r="B55200" s="19" t="s">
        <v>96</v>
      </c>
      <c r="C55200" s="19" t="s">
        <v>1533</v>
      </c>
      <c r="D55200">
        <v>0</v>
      </c>
    </row>
    <row r="55201" spans="1:4" x14ac:dyDescent="0.45">
      <c r="A55201" s="19" t="s">
        <v>4914</v>
      </c>
      <c r="B55201" s="19" t="s">
        <v>96</v>
      </c>
      <c r="C55201" s="19" t="s">
        <v>1532</v>
      </c>
      <c r="D55201">
        <v>0</v>
      </c>
    </row>
    <row r="55202" spans="1:4" x14ac:dyDescent="0.45">
      <c r="A55202" s="19" t="s">
        <v>4914</v>
      </c>
      <c r="B55202" s="19" t="s">
        <v>96</v>
      </c>
      <c r="C55202" s="19" t="s">
        <v>1531</v>
      </c>
      <c r="D55202">
        <v>6378.7491903737564</v>
      </c>
    </row>
    <row r="55203" spans="1:4" x14ac:dyDescent="0.45">
      <c r="A55203" s="19" t="s">
        <v>4914</v>
      </c>
      <c r="B55203" s="19" t="s">
        <v>96</v>
      </c>
      <c r="C55203" s="19" t="s">
        <v>1530</v>
      </c>
      <c r="D55203">
        <v>0</v>
      </c>
    </row>
    <row r="55204" spans="1:4" x14ac:dyDescent="0.45">
      <c r="A55204" s="19" t="s">
        <v>4914</v>
      </c>
      <c r="B55204" s="19" t="s">
        <v>96</v>
      </c>
      <c r="C55204" s="19" t="s">
        <v>454</v>
      </c>
      <c r="D55204">
        <v>0</v>
      </c>
    </row>
    <row r="55205" spans="1:4" x14ac:dyDescent="0.45">
      <c r="A55205" s="19" t="s">
        <v>4914</v>
      </c>
      <c r="B55205" s="19" t="s">
        <v>96</v>
      </c>
      <c r="C55205" s="19" t="s">
        <v>1529</v>
      </c>
      <c r="D55205">
        <v>0</v>
      </c>
    </row>
    <row r="55206" spans="1:4" x14ac:dyDescent="0.45">
      <c r="A55206" s="19" t="s">
        <v>4914</v>
      </c>
      <c r="B55206" s="19" t="s">
        <v>96</v>
      </c>
      <c r="C55206" s="19" t="s">
        <v>1528</v>
      </c>
      <c r="D55206">
        <v>0</v>
      </c>
    </row>
    <row r="55207" spans="1:4" x14ac:dyDescent="0.45">
      <c r="A55207" s="19" t="s">
        <v>4914</v>
      </c>
      <c r="B55207" s="19" t="s">
        <v>96</v>
      </c>
      <c r="C55207" s="19" t="s">
        <v>2387</v>
      </c>
      <c r="D55207">
        <v>0</v>
      </c>
    </row>
    <row r="55208" spans="1:4" x14ac:dyDescent="0.45">
      <c r="A55208" s="19" t="s">
        <v>4914</v>
      </c>
      <c r="B55208" s="19" t="s">
        <v>96</v>
      </c>
      <c r="C55208" s="19" t="s">
        <v>1527</v>
      </c>
      <c r="D55208">
        <v>0</v>
      </c>
    </row>
    <row r="55209" spans="1:4" x14ac:dyDescent="0.45">
      <c r="A55209" s="19" t="s">
        <v>4914</v>
      </c>
      <c r="B55209" s="19" t="s">
        <v>96</v>
      </c>
      <c r="C55209" s="19" t="s">
        <v>1526</v>
      </c>
      <c r="D55209">
        <v>0</v>
      </c>
    </row>
    <row r="55210" spans="1:4" x14ac:dyDescent="0.45">
      <c r="A55210" s="19" t="s">
        <v>4914</v>
      </c>
      <c r="B55210" s="19" t="s">
        <v>96</v>
      </c>
      <c r="C55210" s="19" t="s">
        <v>1525</v>
      </c>
      <c r="D55210">
        <v>0</v>
      </c>
    </row>
    <row r="55211" spans="1:4" x14ac:dyDescent="0.45">
      <c r="A55211" s="19" t="s">
        <v>4914</v>
      </c>
      <c r="B55211" s="19" t="s">
        <v>96</v>
      </c>
      <c r="C55211" s="19" t="s">
        <v>1524</v>
      </c>
      <c r="D55211">
        <v>0</v>
      </c>
    </row>
    <row r="55212" spans="1:4" x14ac:dyDescent="0.45">
      <c r="A55212" s="19" t="s">
        <v>4914</v>
      </c>
      <c r="B55212" s="19" t="s">
        <v>96</v>
      </c>
      <c r="C55212" s="19" t="s">
        <v>451</v>
      </c>
      <c r="D55212">
        <v>0</v>
      </c>
    </row>
    <row r="55213" spans="1:4" x14ac:dyDescent="0.45">
      <c r="A55213" s="19" t="s">
        <v>4914</v>
      </c>
      <c r="B55213" s="19" t="s">
        <v>96</v>
      </c>
      <c r="C55213" s="19" t="s">
        <v>1523</v>
      </c>
      <c r="D55213">
        <v>0</v>
      </c>
    </row>
    <row r="55214" spans="1:4" x14ac:dyDescent="0.45">
      <c r="A55214" s="19" t="s">
        <v>4914</v>
      </c>
      <c r="B55214" s="19" t="s">
        <v>96</v>
      </c>
      <c r="C55214" s="19" t="s">
        <v>1522</v>
      </c>
      <c r="D55214">
        <v>0</v>
      </c>
    </row>
    <row r="55215" spans="1:4" x14ac:dyDescent="0.45">
      <c r="A55215" s="19" t="s">
        <v>4914</v>
      </c>
      <c r="B55215" s="19" t="s">
        <v>96</v>
      </c>
      <c r="C55215" s="19" t="s">
        <v>2388</v>
      </c>
      <c r="D55215">
        <v>0</v>
      </c>
    </row>
    <row r="55216" spans="1:4" x14ac:dyDescent="0.45">
      <c r="A55216" s="19" t="s">
        <v>4914</v>
      </c>
      <c r="B55216" s="19" t="s">
        <v>96</v>
      </c>
      <c r="C55216" s="19" t="s">
        <v>1521</v>
      </c>
      <c r="D55216">
        <v>0</v>
      </c>
    </row>
    <row r="55217" spans="1:4" x14ac:dyDescent="0.45">
      <c r="A55217" s="19" t="s">
        <v>4914</v>
      </c>
      <c r="B55217" s="19" t="s">
        <v>96</v>
      </c>
      <c r="C55217" s="19" t="s">
        <v>1520</v>
      </c>
      <c r="D55217">
        <v>0</v>
      </c>
    </row>
    <row r="55218" spans="1:4" x14ac:dyDescent="0.45">
      <c r="A55218" s="19" t="s">
        <v>4914</v>
      </c>
      <c r="B55218" s="19" t="s">
        <v>96</v>
      </c>
      <c r="C55218" s="19" t="s">
        <v>1519</v>
      </c>
      <c r="D55218">
        <v>0</v>
      </c>
    </row>
    <row r="55219" spans="1:4" x14ac:dyDescent="0.45">
      <c r="A55219" s="19" t="s">
        <v>4914</v>
      </c>
      <c r="B55219" s="19" t="s">
        <v>96</v>
      </c>
      <c r="C55219" s="19" t="s">
        <v>1518</v>
      </c>
      <c r="D55219">
        <v>0</v>
      </c>
    </row>
    <row r="55220" spans="1:4" x14ac:dyDescent="0.45">
      <c r="A55220" s="19" t="s">
        <v>4914</v>
      </c>
      <c r="B55220" s="19" t="s">
        <v>96</v>
      </c>
      <c r="C55220" s="19" t="s">
        <v>448</v>
      </c>
      <c r="D55220">
        <v>0</v>
      </c>
    </row>
    <row r="55221" spans="1:4" x14ac:dyDescent="0.45">
      <c r="A55221" s="19" t="s">
        <v>4914</v>
      </c>
      <c r="B55221" s="19" t="s">
        <v>96</v>
      </c>
      <c r="C55221" s="19" t="s">
        <v>1517</v>
      </c>
      <c r="D55221">
        <v>0</v>
      </c>
    </row>
    <row r="55222" spans="1:4" x14ac:dyDescent="0.45">
      <c r="A55222" s="19" t="s">
        <v>4914</v>
      </c>
      <c r="B55222" s="19" t="s">
        <v>96</v>
      </c>
      <c r="C55222" s="19" t="s">
        <v>1516</v>
      </c>
      <c r="D55222">
        <v>0</v>
      </c>
    </row>
    <row r="55223" spans="1:4" x14ac:dyDescent="0.45">
      <c r="A55223" s="19" t="s">
        <v>4914</v>
      </c>
      <c r="B55223" s="19" t="s">
        <v>96</v>
      </c>
      <c r="C55223" s="19" t="s">
        <v>2389</v>
      </c>
      <c r="D55223">
        <v>0</v>
      </c>
    </row>
    <row r="55224" spans="1:4" x14ac:dyDescent="0.45">
      <c r="A55224" s="19" t="s">
        <v>4914</v>
      </c>
      <c r="B55224" s="19" t="s">
        <v>96</v>
      </c>
      <c r="C55224" s="19" t="s">
        <v>1515</v>
      </c>
      <c r="D55224">
        <v>0</v>
      </c>
    </row>
    <row r="55225" spans="1:4" x14ac:dyDescent="0.45">
      <c r="A55225" s="19" t="s">
        <v>4914</v>
      </c>
      <c r="B55225" s="19" t="s">
        <v>96</v>
      </c>
      <c r="C55225" s="19" t="s">
        <v>1514</v>
      </c>
      <c r="D55225">
        <v>0</v>
      </c>
    </row>
    <row r="55226" spans="1:4" x14ac:dyDescent="0.45">
      <c r="A55226" s="19" t="s">
        <v>4914</v>
      </c>
      <c r="B55226" s="19" t="s">
        <v>96</v>
      </c>
      <c r="C55226" s="19" t="s">
        <v>1513</v>
      </c>
      <c r="D55226">
        <v>4432.8683509047414</v>
      </c>
    </row>
    <row r="55227" spans="1:4" x14ac:dyDescent="0.45">
      <c r="A55227" s="19" t="s">
        <v>4914</v>
      </c>
      <c r="B55227" s="19" t="s">
        <v>96</v>
      </c>
      <c r="C55227" s="19" t="s">
        <v>1512</v>
      </c>
      <c r="D55227">
        <v>0</v>
      </c>
    </row>
    <row r="55228" spans="1:4" x14ac:dyDescent="0.45">
      <c r="A55228" s="19" t="s">
        <v>4914</v>
      </c>
      <c r="B55228" s="19" t="s">
        <v>96</v>
      </c>
      <c r="C55228" s="19" t="s">
        <v>445</v>
      </c>
      <c r="D55228">
        <v>0</v>
      </c>
    </row>
    <row r="55229" spans="1:4" x14ac:dyDescent="0.45">
      <c r="A55229" s="19" t="s">
        <v>4914</v>
      </c>
      <c r="B55229" s="19" t="s">
        <v>96</v>
      </c>
      <c r="C55229" s="19" t="s">
        <v>1511</v>
      </c>
      <c r="D55229">
        <v>0</v>
      </c>
    </row>
    <row r="55230" spans="1:4" x14ac:dyDescent="0.45">
      <c r="A55230" s="19" t="s">
        <v>4914</v>
      </c>
      <c r="B55230" s="19" t="s">
        <v>96</v>
      </c>
      <c r="C55230" s="19" t="s">
        <v>1510</v>
      </c>
      <c r="D55230">
        <v>0</v>
      </c>
    </row>
    <row r="55231" spans="1:4" x14ac:dyDescent="0.45">
      <c r="A55231" s="19" t="s">
        <v>4914</v>
      </c>
      <c r="B55231" s="19" t="s">
        <v>96</v>
      </c>
      <c r="C55231" s="19" t="s">
        <v>2390</v>
      </c>
      <c r="D55231">
        <v>0</v>
      </c>
    </row>
    <row r="55232" spans="1:4" x14ac:dyDescent="0.45">
      <c r="A55232" s="19" t="s">
        <v>4914</v>
      </c>
      <c r="B55232" s="19" t="s">
        <v>96</v>
      </c>
      <c r="C55232" s="19" t="s">
        <v>1509</v>
      </c>
      <c r="D55232">
        <v>0</v>
      </c>
    </row>
    <row r="55233" spans="1:4" x14ac:dyDescent="0.45">
      <c r="A55233" s="19" t="s">
        <v>4914</v>
      </c>
      <c r="B55233" s="19" t="s">
        <v>96</v>
      </c>
      <c r="C55233" s="19" t="s">
        <v>1508</v>
      </c>
      <c r="D55233">
        <v>0</v>
      </c>
    </row>
    <row r="55234" spans="1:4" x14ac:dyDescent="0.45">
      <c r="A55234" s="19" t="s">
        <v>4914</v>
      </c>
      <c r="B55234" s="19" t="s">
        <v>96</v>
      </c>
      <c r="C55234" s="19" t="s">
        <v>1507</v>
      </c>
      <c r="D55234">
        <v>0</v>
      </c>
    </row>
    <row r="55235" spans="1:4" x14ac:dyDescent="0.45">
      <c r="A55235" s="19" t="s">
        <v>4914</v>
      </c>
      <c r="B55235" s="19" t="s">
        <v>96</v>
      </c>
      <c r="C55235" s="19" t="s">
        <v>1506</v>
      </c>
      <c r="D55235">
        <v>0</v>
      </c>
    </row>
    <row r="55236" spans="1:4" x14ac:dyDescent="0.45">
      <c r="A55236" s="19" t="s">
        <v>4914</v>
      </c>
      <c r="B55236" s="19" t="s">
        <v>96</v>
      </c>
      <c r="C55236" s="19" t="s">
        <v>442</v>
      </c>
      <c r="D55236">
        <v>0</v>
      </c>
    </row>
    <row r="55237" spans="1:4" x14ac:dyDescent="0.45">
      <c r="A55237" s="19" t="s">
        <v>4914</v>
      </c>
      <c r="B55237" s="19" t="s">
        <v>96</v>
      </c>
      <c r="C55237" s="19" t="s">
        <v>1505</v>
      </c>
      <c r="D55237">
        <v>0</v>
      </c>
    </row>
    <row r="55238" spans="1:4" x14ac:dyDescent="0.45">
      <c r="A55238" s="19" t="s">
        <v>4914</v>
      </c>
      <c r="B55238" s="19" t="s">
        <v>96</v>
      </c>
      <c r="C55238" s="19" t="s">
        <v>1504</v>
      </c>
      <c r="D55238">
        <v>135418.37945226952</v>
      </c>
    </row>
    <row r="55239" spans="1:4" x14ac:dyDescent="0.45">
      <c r="A55239" s="19" t="s">
        <v>4914</v>
      </c>
      <c r="B55239" s="19" t="s">
        <v>96</v>
      </c>
      <c r="C55239" s="19" t="s">
        <v>2391</v>
      </c>
      <c r="D55239">
        <v>0</v>
      </c>
    </row>
    <row r="55240" spans="1:4" x14ac:dyDescent="0.45">
      <c r="A55240" s="19" t="s">
        <v>4914</v>
      </c>
      <c r="B55240" s="19" t="s">
        <v>96</v>
      </c>
      <c r="C55240" s="19" t="s">
        <v>1503</v>
      </c>
      <c r="D55240">
        <v>45830.965888159706</v>
      </c>
    </row>
    <row r="55241" spans="1:4" x14ac:dyDescent="0.45">
      <c r="A55241" s="19" t="s">
        <v>4914</v>
      </c>
      <c r="B55241" s="19" t="s">
        <v>96</v>
      </c>
      <c r="C55241" s="19" t="s">
        <v>1502</v>
      </c>
      <c r="D55241">
        <v>0</v>
      </c>
    </row>
    <row r="55242" spans="1:4" x14ac:dyDescent="0.45">
      <c r="A55242" s="19" t="s">
        <v>4914</v>
      </c>
      <c r="B55242" s="19" t="s">
        <v>96</v>
      </c>
      <c r="C55242" s="19" t="s">
        <v>1501</v>
      </c>
      <c r="D55242">
        <v>304407.86874451506</v>
      </c>
    </row>
    <row r="55243" spans="1:4" x14ac:dyDescent="0.45">
      <c r="A55243" s="19" t="s">
        <v>4914</v>
      </c>
      <c r="B55243" s="19" t="s">
        <v>96</v>
      </c>
      <c r="C55243" s="19" t="s">
        <v>1500</v>
      </c>
      <c r="D55243">
        <v>0</v>
      </c>
    </row>
    <row r="55244" spans="1:4" x14ac:dyDescent="0.45">
      <c r="A55244" s="19" t="s">
        <v>4914</v>
      </c>
      <c r="B55244" s="19" t="s">
        <v>96</v>
      </c>
      <c r="C55244" s="19" t="s">
        <v>439</v>
      </c>
      <c r="D55244">
        <v>0</v>
      </c>
    </row>
    <row r="55245" spans="1:4" x14ac:dyDescent="0.45">
      <c r="A55245" s="19" t="s">
        <v>4914</v>
      </c>
      <c r="B55245" s="19" t="s">
        <v>96</v>
      </c>
      <c r="C55245" s="19" t="s">
        <v>1499</v>
      </c>
      <c r="D55245">
        <v>0</v>
      </c>
    </row>
    <row r="55246" spans="1:4" x14ac:dyDescent="0.45">
      <c r="A55246" s="19" t="s">
        <v>4914</v>
      </c>
      <c r="B55246" s="19" t="s">
        <v>96</v>
      </c>
      <c r="C55246" s="19" t="s">
        <v>1498</v>
      </c>
      <c r="D55246">
        <v>70200.887907992714</v>
      </c>
    </row>
    <row r="55247" spans="1:4" x14ac:dyDescent="0.45">
      <c r="A55247" s="19" t="s">
        <v>4914</v>
      </c>
      <c r="B55247" s="19" t="s">
        <v>96</v>
      </c>
      <c r="C55247" s="19" t="s">
        <v>2392</v>
      </c>
      <c r="D55247">
        <v>0</v>
      </c>
    </row>
    <row r="55248" spans="1:4" x14ac:dyDescent="0.45">
      <c r="A55248" s="19" t="s">
        <v>4914</v>
      </c>
      <c r="B55248" s="19" t="s">
        <v>96</v>
      </c>
      <c r="C55248" s="19" t="s">
        <v>1497</v>
      </c>
      <c r="D55248">
        <v>0</v>
      </c>
    </row>
    <row r="55249" spans="1:4" x14ac:dyDescent="0.45">
      <c r="A55249" s="19" t="s">
        <v>4914</v>
      </c>
      <c r="B55249" s="19" t="s">
        <v>96</v>
      </c>
      <c r="C55249" s="19" t="s">
        <v>1496</v>
      </c>
      <c r="D55249">
        <v>0</v>
      </c>
    </row>
    <row r="55250" spans="1:4" x14ac:dyDescent="0.45">
      <c r="A55250" s="19" t="s">
        <v>4914</v>
      </c>
      <c r="B55250" s="19" t="s">
        <v>96</v>
      </c>
      <c r="C55250" s="19" t="s">
        <v>1495</v>
      </c>
      <c r="D55250">
        <v>6271.7621784472967</v>
      </c>
    </row>
    <row r="55251" spans="1:4" x14ac:dyDescent="0.45">
      <c r="A55251" s="19" t="s">
        <v>4914</v>
      </c>
      <c r="B55251" s="19" t="s">
        <v>96</v>
      </c>
      <c r="C55251" s="19" t="s">
        <v>1494</v>
      </c>
      <c r="D55251">
        <v>0</v>
      </c>
    </row>
    <row r="55252" spans="1:4" x14ac:dyDescent="0.45">
      <c r="A55252" s="19" t="s">
        <v>4914</v>
      </c>
      <c r="B55252" s="19" t="s">
        <v>96</v>
      </c>
      <c r="C55252" s="19" t="s">
        <v>436</v>
      </c>
      <c r="D55252">
        <v>0</v>
      </c>
    </row>
    <row r="55253" spans="1:4" x14ac:dyDescent="0.45">
      <c r="A55253" s="19" t="s">
        <v>4914</v>
      </c>
      <c r="B55253" s="19" t="s">
        <v>96</v>
      </c>
      <c r="C55253" s="19" t="s">
        <v>1493</v>
      </c>
      <c r="D55253">
        <v>0</v>
      </c>
    </row>
    <row r="55254" spans="1:4" x14ac:dyDescent="0.45">
      <c r="A55254" s="19" t="s">
        <v>4914</v>
      </c>
      <c r="B55254" s="19" t="s">
        <v>96</v>
      </c>
      <c r="C55254" s="19" t="s">
        <v>1492</v>
      </c>
      <c r="D55254">
        <v>0</v>
      </c>
    </row>
    <row r="55255" spans="1:4" x14ac:dyDescent="0.45">
      <c r="A55255" s="19" t="s">
        <v>4914</v>
      </c>
      <c r="B55255" s="19" t="s">
        <v>96</v>
      </c>
      <c r="C55255" s="19" t="s">
        <v>2393</v>
      </c>
      <c r="D55255">
        <v>0</v>
      </c>
    </row>
    <row r="55256" spans="1:4" x14ac:dyDescent="0.45">
      <c r="A55256" s="19" t="s">
        <v>4914</v>
      </c>
      <c r="B55256" s="19" t="s">
        <v>96</v>
      </c>
      <c r="C55256" s="19" t="s">
        <v>1491</v>
      </c>
      <c r="D55256">
        <v>0</v>
      </c>
    </row>
    <row r="55257" spans="1:4" x14ac:dyDescent="0.45">
      <c r="A55257" s="19" t="s">
        <v>4914</v>
      </c>
      <c r="B55257" s="19" t="s">
        <v>96</v>
      </c>
      <c r="C55257" s="19" t="s">
        <v>1490</v>
      </c>
      <c r="D55257">
        <v>0</v>
      </c>
    </row>
    <row r="55258" spans="1:4" x14ac:dyDescent="0.45">
      <c r="A55258" s="19" t="s">
        <v>4914</v>
      </c>
      <c r="B55258" s="19" t="s">
        <v>96</v>
      </c>
      <c r="C55258" s="19" t="s">
        <v>1489</v>
      </c>
      <c r="D55258">
        <v>0</v>
      </c>
    </row>
    <row r="55259" spans="1:4" x14ac:dyDescent="0.45">
      <c r="A55259" s="19" t="s">
        <v>4914</v>
      </c>
      <c r="B55259" s="19" t="s">
        <v>96</v>
      </c>
      <c r="C55259" s="19" t="s">
        <v>1488</v>
      </c>
      <c r="D55259">
        <v>0</v>
      </c>
    </row>
    <row r="55260" spans="1:4" x14ac:dyDescent="0.45">
      <c r="A55260" s="19" t="s">
        <v>4914</v>
      </c>
      <c r="B55260" s="19" t="s">
        <v>96</v>
      </c>
      <c r="C55260" s="19" t="s">
        <v>433</v>
      </c>
      <c r="D55260">
        <v>0</v>
      </c>
    </row>
    <row r="55261" spans="1:4" x14ac:dyDescent="0.45">
      <c r="A55261" s="19" t="s">
        <v>4914</v>
      </c>
      <c r="B55261" s="19" t="s">
        <v>96</v>
      </c>
      <c r="C55261" s="19" t="s">
        <v>1487</v>
      </c>
      <c r="D55261">
        <v>0</v>
      </c>
    </row>
    <row r="55262" spans="1:4" x14ac:dyDescent="0.45">
      <c r="A55262" s="19" t="s">
        <v>4914</v>
      </c>
      <c r="B55262" s="19" t="s">
        <v>96</v>
      </c>
      <c r="C55262" s="19" t="s">
        <v>1486</v>
      </c>
      <c r="D55262">
        <v>0</v>
      </c>
    </row>
    <row r="55263" spans="1:4" x14ac:dyDescent="0.45">
      <c r="A55263" s="19" t="s">
        <v>4914</v>
      </c>
      <c r="B55263" s="19" t="s">
        <v>96</v>
      </c>
      <c r="C55263" s="19" t="s">
        <v>2394</v>
      </c>
      <c r="D55263">
        <v>0</v>
      </c>
    </row>
    <row r="55264" spans="1:4" x14ac:dyDescent="0.45">
      <c r="A55264" s="19" t="s">
        <v>4914</v>
      </c>
      <c r="B55264" s="19" t="s">
        <v>96</v>
      </c>
      <c r="C55264" s="19" t="s">
        <v>1485</v>
      </c>
      <c r="D55264">
        <v>0</v>
      </c>
    </row>
    <row r="55265" spans="1:4" x14ac:dyDescent="0.45">
      <c r="A55265" s="19" t="s">
        <v>4914</v>
      </c>
      <c r="B55265" s="19" t="s">
        <v>96</v>
      </c>
      <c r="C55265" s="19" t="s">
        <v>1484</v>
      </c>
      <c r="D55265">
        <v>0</v>
      </c>
    </row>
    <row r="55266" spans="1:4" x14ac:dyDescent="0.45">
      <c r="A55266" s="19" t="s">
        <v>4914</v>
      </c>
      <c r="B55266" s="19" t="s">
        <v>96</v>
      </c>
      <c r="C55266" s="19" t="s">
        <v>1483</v>
      </c>
      <c r="D55266">
        <v>0</v>
      </c>
    </row>
    <row r="55267" spans="1:4" x14ac:dyDescent="0.45">
      <c r="A55267" s="19" t="s">
        <v>4914</v>
      </c>
      <c r="B55267" s="19" t="s">
        <v>96</v>
      </c>
      <c r="C55267" s="19" t="s">
        <v>1482</v>
      </c>
      <c r="D55267">
        <v>0</v>
      </c>
    </row>
    <row r="55268" spans="1:4" x14ac:dyDescent="0.45">
      <c r="A55268" s="19" t="s">
        <v>4914</v>
      </c>
      <c r="B55268" s="19" t="s">
        <v>96</v>
      </c>
      <c r="C55268" s="19" t="s">
        <v>430</v>
      </c>
      <c r="D55268">
        <v>0</v>
      </c>
    </row>
    <row r="55269" spans="1:4" x14ac:dyDescent="0.45">
      <c r="A55269" s="19" t="s">
        <v>4914</v>
      </c>
      <c r="B55269" s="19" t="s">
        <v>96</v>
      </c>
      <c r="C55269" s="19" t="s">
        <v>1481</v>
      </c>
      <c r="D55269">
        <v>0</v>
      </c>
    </row>
    <row r="55270" spans="1:4" x14ac:dyDescent="0.45">
      <c r="A55270" s="19" t="s">
        <v>4914</v>
      </c>
      <c r="B55270" s="19" t="s">
        <v>96</v>
      </c>
      <c r="C55270" s="19" t="s">
        <v>1480</v>
      </c>
      <c r="D55270">
        <v>0</v>
      </c>
    </row>
    <row r="55271" spans="1:4" x14ac:dyDescent="0.45">
      <c r="A55271" s="19" t="s">
        <v>4914</v>
      </c>
      <c r="B55271" s="19" t="s">
        <v>96</v>
      </c>
      <c r="C55271" s="19" t="s">
        <v>2395</v>
      </c>
      <c r="D55271">
        <v>0</v>
      </c>
    </row>
    <row r="55272" spans="1:4" x14ac:dyDescent="0.45">
      <c r="A55272" s="19" t="s">
        <v>4914</v>
      </c>
      <c r="B55272" s="19" t="s">
        <v>96</v>
      </c>
      <c r="C55272" s="19" t="s">
        <v>1479</v>
      </c>
      <c r="D55272">
        <v>0</v>
      </c>
    </row>
    <row r="55273" spans="1:4" x14ac:dyDescent="0.45">
      <c r="A55273" s="19" t="s">
        <v>4914</v>
      </c>
      <c r="B55273" s="19" t="s">
        <v>96</v>
      </c>
      <c r="C55273" s="19" t="s">
        <v>1478</v>
      </c>
      <c r="D55273">
        <v>0</v>
      </c>
    </row>
    <row r="55274" spans="1:4" x14ac:dyDescent="0.45">
      <c r="A55274" s="19" t="s">
        <v>4914</v>
      </c>
      <c r="B55274" s="19" t="s">
        <v>96</v>
      </c>
      <c r="C55274" s="19" t="s">
        <v>1477</v>
      </c>
      <c r="D55274">
        <v>4358.5184548714587</v>
      </c>
    </row>
    <row r="55275" spans="1:4" x14ac:dyDescent="0.45">
      <c r="A55275" s="19" t="s">
        <v>4914</v>
      </c>
      <c r="B55275" s="19" t="s">
        <v>96</v>
      </c>
      <c r="C55275" s="19" t="s">
        <v>1476</v>
      </c>
      <c r="D55275">
        <v>0</v>
      </c>
    </row>
    <row r="55276" spans="1:4" x14ac:dyDescent="0.45">
      <c r="A55276" s="19" t="s">
        <v>4914</v>
      </c>
      <c r="B55276" s="19" t="s">
        <v>96</v>
      </c>
      <c r="C55276" s="19" t="s">
        <v>427</v>
      </c>
      <c r="D55276">
        <v>0</v>
      </c>
    </row>
    <row r="55277" spans="1:4" x14ac:dyDescent="0.45">
      <c r="A55277" s="19" t="s">
        <v>4914</v>
      </c>
      <c r="B55277" s="19" t="s">
        <v>96</v>
      </c>
      <c r="C55277" s="19" t="s">
        <v>1475</v>
      </c>
      <c r="D55277">
        <v>0</v>
      </c>
    </row>
    <row r="55278" spans="1:4" x14ac:dyDescent="0.45">
      <c r="A55278" s="19" t="s">
        <v>4914</v>
      </c>
      <c r="B55278" s="19" t="s">
        <v>96</v>
      </c>
      <c r="C55278" s="19" t="s">
        <v>1474</v>
      </c>
      <c r="D55278">
        <v>-6.8831200387483259E-9</v>
      </c>
    </row>
    <row r="55279" spans="1:4" x14ac:dyDescent="0.45">
      <c r="A55279" s="19" t="s">
        <v>4914</v>
      </c>
      <c r="B55279" s="19" t="s">
        <v>96</v>
      </c>
      <c r="C55279" s="19" t="s">
        <v>2396</v>
      </c>
      <c r="D55279">
        <v>0</v>
      </c>
    </row>
    <row r="55280" spans="1:4" x14ac:dyDescent="0.45">
      <c r="A55280" s="19" t="s">
        <v>4914</v>
      </c>
      <c r="B55280" s="19" t="s">
        <v>96</v>
      </c>
      <c r="C55280" s="19" t="s">
        <v>1473</v>
      </c>
      <c r="D55280">
        <v>0</v>
      </c>
    </row>
    <row r="55281" spans="1:4" x14ac:dyDescent="0.45">
      <c r="A55281" s="19" t="s">
        <v>4914</v>
      </c>
      <c r="B55281" s="19" t="s">
        <v>96</v>
      </c>
      <c r="C55281" s="19" t="s">
        <v>1472</v>
      </c>
      <c r="D55281">
        <v>0</v>
      </c>
    </row>
    <row r="55282" spans="1:4" x14ac:dyDescent="0.45">
      <c r="A55282" s="19" t="s">
        <v>4914</v>
      </c>
      <c r="B55282" s="19" t="s">
        <v>96</v>
      </c>
      <c r="C55282" s="19" t="s">
        <v>1471</v>
      </c>
      <c r="D55282">
        <v>0</v>
      </c>
    </row>
    <row r="55283" spans="1:4" x14ac:dyDescent="0.45">
      <c r="A55283" s="19" t="s">
        <v>4914</v>
      </c>
      <c r="B55283" s="19" t="s">
        <v>96</v>
      </c>
      <c r="C55283" s="19" t="s">
        <v>1470</v>
      </c>
      <c r="D55283">
        <v>0</v>
      </c>
    </row>
    <row r="55284" spans="1:4" x14ac:dyDescent="0.45">
      <c r="A55284" s="19" t="s">
        <v>4914</v>
      </c>
      <c r="B55284" s="19" t="s">
        <v>96</v>
      </c>
      <c r="C55284" s="19" t="s">
        <v>424</v>
      </c>
      <c r="D55284">
        <v>0</v>
      </c>
    </row>
    <row r="55285" spans="1:4" x14ac:dyDescent="0.45">
      <c r="A55285" s="19" t="s">
        <v>4914</v>
      </c>
      <c r="B55285" s="19" t="s">
        <v>96</v>
      </c>
      <c r="C55285" s="19" t="s">
        <v>1469</v>
      </c>
      <c r="D55285">
        <v>0</v>
      </c>
    </row>
    <row r="55286" spans="1:4" x14ac:dyDescent="0.45">
      <c r="A55286" s="19" t="s">
        <v>4914</v>
      </c>
      <c r="B55286" s="19" t="s">
        <v>96</v>
      </c>
      <c r="C55286" s="19" t="s">
        <v>1468</v>
      </c>
      <c r="D55286">
        <v>133147.08654748095</v>
      </c>
    </row>
    <row r="55287" spans="1:4" x14ac:dyDescent="0.45">
      <c r="A55287" s="19" t="s">
        <v>4914</v>
      </c>
      <c r="B55287" s="19" t="s">
        <v>96</v>
      </c>
      <c r="C55287" s="19" t="s">
        <v>2397</v>
      </c>
      <c r="D55287">
        <v>0</v>
      </c>
    </row>
    <row r="55288" spans="1:4" x14ac:dyDescent="0.45">
      <c r="A55288" s="19" t="s">
        <v>4914</v>
      </c>
      <c r="B55288" s="19" t="s">
        <v>96</v>
      </c>
      <c r="C55288" s="19" t="s">
        <v>1467</v>
      </c>
      <c r="D55288">
        <v>45062.270028244529</v>
      </c>
    </row>
    <row r="55289" spans="1:4" x14ac:dyDescent="0.45">
      <c r="A55289" s="19" t="s">
        <v>4914</v>
      </c>
      <c r="B55289" s="19" t="s">
        <v>96</v>
      </c>
      <c r="C55289" s="19" t="s">
        <v>1466</v>
      </c>
      <c r="D55289">
        <v>0</v>
      </c>
    </row>
    <row r="55290" spans="1:4" x14ac:dyDescent="0.45">
      <c r="A55290" s="19" t="s">
        <v>4914</v>
      </c>
      <c r="B55290" s="19" t="s">
        <v>96</v>
      </c>
      <c r="C55290" s="19" t="s">
        <v>1465</v>
      </c>
      <c r="D55290">
        <v>299302.21443645336</v>
      </c>
    </row>
    <row r="55291" spans="1:4" x14ac:dyDescent="0.45">
      <c r="A55291" s="19" t="s">
        <v>4914</v>
      </c>
      <c r="B55291" s="19" t="s">
        <v>96</v>
      </c>
      <c r="C55291" s="19" t="s">
        <v>1464</v>
      </c>
      <c r="D55291">
        <v>0</v>
      </c>
    </row>
    <row r="55292" spans="1:4" x14ac:dyDescent="0.45">
      <c r="A55292" s="19" t="s">
        <v>4914</v>
      </c>
      <c r="B55292" s="19" t="s">
        <v>96</v>
      </c>
      <c r="C55292" s="19" t="s">
        <v>421</v>
      </c>
      <c r="D55292">
        <v>0</v>
      </c>
    </row>
    <row r="55293" spans="1:4" x14ac:dyDescent="0.45">
      <c r="A55293" s="19" t="s">
        <v>4914</v>
      </c>
      <c r="B55293" s="19" t="s">
        <v>96</v>
      </c>
      <c r="C55293" s="19" t="s">
        <v>1463</v>
      </c>
      <c r="D55293">
        <v>0</v>
      </c>
    </row>
    <row r="55294" spans="1:4" x14ac:dyDescent="0.45">
      <c r="A55294" s="19" t="s">
        <v>4914</v>
      </c>
      <c r="B55294" s="19" t="s">
        <v>96</v>
      </c>
      <c r="C55294" s="19" t="s">
        <v>1462</v>
      </c>
      <c r="D55294">
        <v>6.7654370028574425E-9</v>
      </c>
    </row>
    <row r="55295" spans="1:4" x14ac:dyDescent="0.45">
      <c r="A55295" s="19" t="s">
        <v>4914</v>
      </c>
      <c r="B55295" s="19" t="s">
        <v>96</v>
      </c>
      <c r="C55295" s="19" t="s">
        <v>2398</v>
      </c>
      <c r="D55295">
        <v>0</v>
      </c>
    </row>
    <row r="55296" spans="1:4" x14ac:dyDescent="0.45">
      <c r="A55296" s="19" t="s">
        <v>4914</v>
      </c>
      <c r="B55296" s="19" t="s">
        <v>96</v>
      </c>
      <c r="C55296" s="19" t="s">
        <v>1461</v>
      </c>
      <c r="D55296">
        <v>0</v>
      </c>
    </row>
    <row r="55297" spans="1:4" x14ac:dyDescent="0.45">
      <c r="A55297" s="19" t="s">
        <v>4914</v>
      </c>
      <c r="B55297" s="19" t="s">
        <v>96</v>
      </c>
      <c r="C55297" s="19" t="s">
        <v>1460</v>
      </c>
      <c r="D55297">
        <v>0</v>
      </c>
    </row>
    <row r="55298" spans="1:4" x14ac:dyDescent="0.45">
      <c r="A55298" s="19" t="s">
        <v>4914</v>
      </c>
      <c r="B55298" s="19" t="s">
        <v>96</v>
      </c>
      <c r="C55298" s="19" t="s">
        <v>1459</v>
      </c>
      <c r="D55298">
        <v>6166.5695968047921</v>
      </c>
    </row>
    <row r="55299" spans="1:4" x14ac:dyDescent="0.45">
      <c r="A55299" s="19" t="s">
        <v>4914</v>
      </c>
      <c r="B55299" s="19" t="s">
        <v>96</v>
      </c>
      <c r="C55299" s="19" t="s">
        <v>1458</v>
      </c>
      <c r="D55299">
        <v>0</v>
      </c>
    </row>
    <row r="55300" spans="1:4" x14ac:dyDescent="0.45">
      <c r="A55300" s="19" t="s">
        <v>4914</v>
      </c>
      <c r="B55300" s="19" t="s">
        <v>96</v>
      </c>
      <c r="C55300" s="19" t="s">
        <v>418</v>
      </c>
      <c r="D55300">
        <v>0</v>
      </c>
    </row>
    <row r="55301" spans="1:4" x14ac:dyDescent="0.45">
      <c r="A55301" s="19" t="s">
        <v>4914</v>
      </c>
      <c r="B55301" s="19" t="s">
        <v>96</v>
      </c>
      <c r="C55301" s="19" t="s">
        <v>1457</v>
      </c>
      <c r="D55301">
        <v>0</v>
      </c>
    </row>
    <row r="55302" spans="1:4" x14ac:dyDescent="0.45">
      <c r="A55302" s="19" t="s">
        <v>4914</v>
      </c>
      <c r="B55302" s="19" t="s">
        <v>96</v>
      </c>
      <c r="C55302" s="19" t="s">
        <v>1456</v>
      </c>
      <c r="D55302">
        <v>0</v>
      </c>
    </row>
    <row r="55303" spans="1:4" x14ac:dyDescent="0.45">
      <c r="A55303" s="19" t="s">
        <v>4914</v>
      </c>
      <c r="B55303" s="19" t="s">
        <v>96</v>
      </c>
      <c r="C55303" s="19" t="s">
        <v>2399</v>
      </c>
      <c r="D55303">
        <v>0</v>
      </c>
    </row>
    <row r="55304" spans="1:4" x14ac:dyDescent="0.45">
      <c r="A55304" s="19" t="s">
        <v>4914</v>
      </c>
      <c r="B55304" s="19" t="s">
        <v>96</v>
      </c>
      <c r="C55304" s="19" t="s">
        <v>1455</v>
      </c>
      <c r="D55304">
        <v>0</v>
      </c>
    </row>
    <row r="55305" spans="1:4" x14ac:dyDescent="0.45">
      <c r="A55305" s="19" t="s">
        <v>4914</v>
      </c>
      <c r="B55305" s="19" t="s">
        <v>96</v>
      </c>
      <c r="C55305" s="19" t="s">
        <v>1454</v>
      </c>
      <c r="D55305">
        <v>0</v>
      </c>
    </row>
    <row r="55306" spans="1:4" x14ac:dyDescent="0.45">
      <c r="A55306" s="19" t="s">
        <v>4914</v>
      </c>
      <c r="B55306" s="19" t="s">
        <v>96</v>
      </c>
      <c r="C55306" s="19" t="s">
        <v>1453</v>
      </c>
      <c r="D55306">
        <v>0</v>
      </c>
    </row>
    <row r="55307" spans="1:4" x14ac:dyDescent="0.45">
      <c r="A55307" s="19" t="s">
        <v>4914</v>
      </c>
      <c r="B55307" s="19" t="s">
        <v>96</v>
      </c>
      <c r="C55307" s="19" t="s">
        <v>1452</v>
      </c>
      <c r="D55307">
        <v>0</v>
      </c>
    </row>
    <row r="55308" spans="1:4" x14ac:dyDescent="0.45">
      <c r="A55308" s="19" t="s">
        <v>4914</v>
      </c>
      <c r="B55308" s="19" t="s">
        <v>96</v>
      </c>
      <c r="C55308" s="19" t="s">
        <v>415</v>
      </c>
      <c r="D55308">
        <v>0</v>
      </c>
    </row>
    <row r="55309" spans="1:4" x14ac:dyDescent="0.45">
      <c r="A55309" s="19" t="s">
        <v>4914</v>
      </c>
      <c r="B55309" s="19" t="s">
        <v>96</v>
      </c>
      <c r="C55309" s="19" t="s">
        <v>1451</v>
      </c>
      <c r="D55309">
        <v>0</v>
      </c>
    </row>
    <row r="55310" spans="1:4" x14ac:dyDescent="0.45">
      <c r="A55310" s="19" t="s">
        <v>4914</v>
      </c>
      <c r="B55310" s="19" t="s">
        <v>96</v>
      </c>
      <c r="C55310" s="19" t="s">
        <v>1450</v>
      </c>
      <c r="D55310">
        <v>0</v>
      </c>
    </row>
    <row r="55311" spans="1:4" x14ac:dyDescent="0.45">
      <c r="A55311" s="19" t="s">
        <v>4914</v>
      </c>
      <c r="B55311" s="19" t="s">
        <v>96</v>
      </c>
      <c r="C55311" s="19" t="s">
        <v>2400</v>
      </c>
      <c r="D55311">
        <v>0</v>
      </c>
    </row>
    <row r="55312" spans="1:4" x14ac:dyDescent="0.45">
      <c r="A55312" s="19" t="s">
        <v>4914</v>
      </c>
      <c r="B55312" s="19" t="s">
        <v>96</v>
      </c>
      <c r="C55312" s="19" t="s">
        <v>1449</v>
      </c>
      <c r="D55312">
        <v>0</v>
      </c>
    </row>
    <row r="55313" spans="1:4" x14ac:dyDescent="0.45">
      <c r="A55313" s="19" t="s">
        <v>4914</v>
      </c>
      <c r="B55313" s="19" t="s">
        <v>96</v>
      </c>
      <c r="C55313" s="19" t="s">
        <v>1448</v>
      </c>
      <c r="D55313">
        <v>0</v>
      </c>
    </row>
    <row r="55314" spans="1:4" x14ac:dyDescent="0.45">
      <c r="A55314" s="19" t="s">
        <v>4914</v>
      </c>
      <c r="B55314" s="19" t="s">
        <v>96</v>
      </c>
      <c r="C55314" s="19" t="s">
        <v>1447</v>
      </c>
      <c r="D55314">
        <v>0</v>
      </c>
    </row>
    <row r="55315" spans="1:4" x14ac:dyDescent="0.45">
      <c r="A55315" s="19" t="s">
        <v>4914</v>
      </c>
      <c r="B55315" s="19" t="s">
        <v>96</v>
      </c>
      <c r="C55315" s="19" t="s">
        <v>1446</v>
      </c>
      <c r="D55315">
        <v>0</v>
      </c>
    </row>
    <row r="55316" spans="1:4" x14ac:dyDescent="0.45">
      <c r="A55316" s="19" t="s">
        <v>4914</v>
      </c>
      <c r="B55316" s="19" t="s">
        <v>96</v>
      </c>
      <c r="C55316" s="19" t="s">
        <v>412</v>
      </c>
      <c r="D55316">
        <v>0</v>
      </c>
    </row>
    <row r="55317" spans="1:4" x14ac:dyDescent="0.45">
      <c r="A55317" s="19" t="s">
        <v>4914</v>
      </c>
      <c r="B55317" s="19" t="s">
        <v>96</v>
      </c>
      <c r="C55317" s="19" t="s">
        <v>1445</v>
      </c>
      <c r="D55317">
        <v>0</v>
      </c>
    </row>
    <row r="55318" spans="1:4" x14ac:dyDescent="0.45">
      <c r="A55318" s="19" t="s">
        <v>4914</v>
      </c>
      <c r="B55318" s="19" t="s">
        <v>96</v>
      </c>
      <c r="C55318" s="19" t="s">
        <v>1444</v>
      </c>
      <c r="D55318">
        <v>0</v>
      </c>
    </row>
    <row r="55319" spans="1:4" x14ac:dyDescent="0.45">
      <c r="A55319" s="19" t="s">
        <v>4914</v>
      </c>
      <c r="B55319" s="19" t="s">
        <v>96</v>
      </c>
      <c r="C55319" s="19" t="s">
        <v>2401</v>
      </c>
      <c r="D55319">
        <v>0</v>
      </c>
    </row>
    <row r="55320" spans="1:4" x14ac:dyDescent="0.45">
      <c r="A55320" s="19" t="s">
        <v>4914</v>
      </c>
      <c r="B55320" s="19" t="s">
        <v>96</v>
      </c>
      <c r="C55320" s="19" t="s">
        <v>1443</v>
      </c>
      <c r="D55320">
        <v>0</v>
      </c>
    </row>
    <row r="55321" spans="1:4" x14ac:dyDescent="0.45">
      <c r="A55321" s="19" t="s">
        <v>4914</v>
      </c>
      <c r="B55321" s="19" t="s">
        <v>96</v>
      </c>
      <c r="C55321" s="19" t="s">
        <v>1442</v>
      </c>
      <c r="D55321">
        <v>0</v>
      </c>
    </row>
    <row r="55322" spans="1:4" x14ac:dyDescent="0.45">
      <c r="A55322" s="19" t="s">
        <v>4914</v>
      </c>
      <c r="B55322" s="19" t="s">
        <v>96</v>
      </c>
      <c r="C55322" s="19" t="s">
        <v>1441</v>
      </c>
      <c r="D55322">
        <v>4285.4155859552884</v>
      </c>
    </row>
    <row r="55323" spans="1:4" x14ac:dyDescent="0.45">
      <c r="A55323" s="19" t="s">
        <v>4914</v>
      </c>
      <c r="B55323" s="19" t="s">
        <v>96</v>
      </c>
      <c r="C55323" s="19" t="s">
        <v>1440</v>
      </c>
      <c r="D55323">
        <v>0</v>
      </c>
    </row>
    <row r="55324" spans="1:4" x14ac:dyDescent="0.45">
      <c r="A55324" s="19" t="s">
        <v>4914</v>
      </c>
      <c r="B55324" s="19" t="s">
        <v>96</v>
      </c>
      <c r="C55324" s="19" t="s">
        <v>409</v>
      </c>
      <c r="D55324">
        <v>0</v>
      </c>
    </row>
    <row r="55325" spans="1:4" x14ac:dyDescent="0.45">
      <c r="A55325" s="19" t="s">
        <v>4914</v>
      </c>
      <c r="B55325" s="19" t="s">
        <v>96</v>
      </c>
      <c r="C55325" s="19" t="s">
        <v>1439</v>
      </c>
      <c r="D55325">
        <v>0</v>
      </c>
    </row>
    <row r="55326" spans="1:4" x14ac:dyDescent="0.45">
      <c r="A55326" s="19" t="s">
        <v>4914</v>
      </c>
      <c r="B55326" s="19" t="s">
        <v>96</v>
      </c>
      <c r="C55326" s="19" t="s">
        <v>1438</v>
      </c>
      <c r="D55326">
        <v>-6.7654370028574425E-9</v>
      </c>
    </row>
    <row r="55327" spans="1:4" x14ac:dyDescent="0.45">
      <c r="A55327" s="19" t="s">
        <v>4914</v>
      </c>
      <c r="B55327" s="19" t="s">
        <v>96</v>
      </c>
      <c r="C55327" s="19" t="s">
        <v>2402</v>
      </c>
      <c r="D55327">
        <v>0</v>
      </c>
    </row>
    <row r="55328" spans="1:4" x14ac:dyDescent="0.45">
      <c r="A55328" s="19" t="s">
        <v>4914</v>
      </c>
      <c r="B55328" s="19" t="s">
        <v>96</v>
      </c>
      <c r="C55328" s="19" t="s">
        <v>1437</v>
      </c>
      <c r="D55328">
        <v>0</v>
      </c>
    </row>
    <row r="55329" spans="1:4" x14ac:dyDescent="0.45">
      <c r="A55329" s="19" t="s">
        <v>4914</v>
      </c>
      <c r="B55329" s="19" t="s">
        <v>96</v>
      </c>
      <c r="C55329" s="19" t="s">
        <v>1436</v>
      </c>
      <c r="D55329">
        <v>0</v>
      </c>
    </row>
    <row r="55330" spans="1:4" x14ac:dyDescent="0.45">
      <c r="A55330" s="19" t="s">
        <v>4914</v>
      </c>
      <c r="B55330" s="19" t="s">
        <v>96</v>
      </c>
      <c r="C55330" s="19" t="s">
        <v>1435</v>
      </c>
      <c r="D55330">
        <v>0</v>
      </c>
    </row>
    <row r="55331" spans="1:4" x14ac:dyDescent="0.45">
      <c r="A55331" s="19" t="s">
        <v>4914</v>
      </c>
      <c r="B55331" s="19" t="s">
        <v>96</v>
      </c>
      <c r="C55331" s="19" t="s">
        <v>1434</v>
      </c>
      <c r="D55331">
        <v>0</v>
      </c>
    </row>
    <row r="55332" spans="1:4" x14ac:dyDescent="0.45">
      <c r="A55332" s="19" t="s">
        <v>4914</v>
      </c>
      <c r="B55332" s="19" t="s">
        <v>96</v>
      </c>
      <c r="C55332" s="19" t="s">
        <v>406</v>
      </c>
      <c r="D55332">
        <v>0</v>
      </c>
    </row>
    <row r="55333" spans="1:4" x14ac:dyDescent="0.45">
      <c r="A55333" s="19" t="s">
        <v>4914</v>
      </c>
      <c r="B55333" s="19" t="s">
        <v>96</v>
      </c>
      <c r="C55333" s="19" t="s">
        <v>1433</v>
      </c>
      <c r="D55333">
        <v>-3.2085131000318728E-9</v>
      </c>
    </row>
    <row r="55334" spans="1:4" x14ac:dyDescent="0.45">
      <c r="A55334" s="19" t="s">
        <v>4914</v>
      </c>
      <c r="B55334" s="19" t="s">
        <v>96</v>
      </c>
      <c r="C55334" s="19" t="s">
        <v>1432</v>
      </c>
      <c r="D55334">
        <v>130913.88870394045</v>
      </c>
    </row>
    <row r="55335" spans="1:4" x14ac:dyDescent="0.45">
      <c r="A55335" s="19" t="s">
        <v>4914</v>
      </c>
      <c r="B55335" s="19" t="s">
        <v>96</v>
      </c>
      <c r="C55335" s="19" t="s">
        <v>2403</v>
      </c>
      <c r="D55335">
        <v>0</v>
      </c>
    </row>
    <row r="55336" spans="1:4" x14ac:dyDescent="0.45">
      <c r="A55336" s="19" t="s">
        <v>4914</v>
      </c>
      <c r="B55336" s="19" t="s">
        <v>96</v>
      </c>
      <c r="C55336" s="19" t="s">
        <v>1431</v>
      </c>
      <c r="D55336">
        <v>44306.467052291089</v>
      </c>
    </row>
    <row r="55337" spans="1:4" x14ac:dyDescent="0.45">
      <c r="A55337" s="19" t="s">
        <v>4914</v>
      </c>
      <c r="B55337" s="19" t="s">
        <v>96</v>
      </c>
      <c r="C55337" s="19" t="s">
        <v>1430</v>
      </c>
      <c r="D55337">
        <v>0</v>
      </c>
    </row>
    <row r="55338" spans="1:4" x14ac:dyDescent="0.45">
      <c r="A55338" s="19" t="s">
        <v>4914</v>
      </c>
      <c r="B55338" s="19" t="s">
        <v>96</v>
      </c>
      <c r="C55338" s="19" t="s">
        <v>1429</v>
      </c>
      <c r="D55338">
        <v>294282.19426794571</v>
      </c>
    </row>
    <row r="55339" spans="1:4" x14ac:dyDescent="0.45">
      <c r="A55339" s="19" t="s">
        <v>4914</v>
      </c>
      <c r="B55339" s="19" t="s">
        <v>96</v>
      </c>
      <c r="C55339" s="19" t="s">
        <v>1428</v>
      </c>
      <c r="D55339">
        <v>0</v>
      </c>
    </row>
    <row r="55340" spans="1:4" x14ac:dyDescent="0.45">
      <c r="A55340" s="19" t="s">
        <v>4914</v>
      </c>
      <c r="B55340" s="19" t="s">
        <v>96</v>
      </c>
      <c r="C55340" s="19" t="s">
        <v>403</v>
      </c>
      <c r="D55340">
        <v>0</v>
      </c>
    </row>
    <row r="55341" spans="1:4" x14ac:dyDescent="0.45">
      <c r="A55341" s="19" t="s">
        <v>4914</v>
      </c>
      <c r="B55341" s="19" t="s">
        <v>96</v>
      </c>
      <c r="C55341" s="19" t="s">
        <v>1427</v>
      </c>
      <c r="D55341">
        <v>0</v>
      </c>
    </row>
    <row r="55342" spans="1:4" x14ac:dyDescent="0.45">
      <c r="A55342" s="19" t="s">
        <v>4914</v>
      </c>
      <c r="B55342" s="19" t="s">
        <v>96</v>
      </c>
      <c r="C55342" s="19" t="s">
        <v>1426</v>
      </c>
      <c r="D55342">
        <v>0</v>
      </c>
    </row>
    <row r="55343" spans="1:4" x14ac:dyDescent="0.45">
      <c r="A55343" s="19" t="s">
        <v>4914</v>
      </c>
      <c r="B55343" s="19" t="s">
        <v>96</v>
      </c>
      <c r="C55343" s="19" t="s">
        <v>2404</v>
      </c>
      <c r="D55343">
        <v>0</v>
      </c>
    </row>
    <row r="55344" spans="1:4" x14ac:dyDescent="0.45">
      <c r="A55344" s="19" t="s">
        <v>4914</v>
      </c>
      <c r="B55344" s="19" t="s">
        <v>96</v>
      </c>
      <c r="C55344" s="19" t="s">
        <v>1425</v>
      </c>
      <c r="D55344">
        <v>0</v>
      </c>
    </row>
    <row r="55345" spans="1:4" x14ac:dyDescent="0.45">
      <c r="A55345" s="19" t="s">
        <v>4914</v>
      </c>
      <c r="B55345" s="19" t="s">
        <v>96</v>
      </c>
      <c r="C55345" s="19" t="s">
        <v>1424</v>
      </c>
      <c r="D55345">
        <v>0</v>
      </c>
    </row>
    <row r="55346" spans="1:4" x14ac:dyDescent="0.45">
      <c r="A55346" s="19" t="s">
        <v>4914</v>
      </c>
      <c r="B55346" s="19" t="s">
        <v>96</v>
      </c>
      <c r="C55346" s="19" t="s">
        <v>1423</v>
      </c>
      <c r="D55346">
        <v>6063.1413485215226</v>
      </c>
    </row>
    <row r="55347" spans="1:4" x14ac:dyDescent="0.45">
      <c r="A55347" s="19" t="s">
        <v>4914</v>
      </c>
      <c r="B55347" s="19" t="s">
        <v>96</v>
      </c>
      <c r="C55347" s="19" t="s">
        <v>1422</v>
      </c>
      <c r="D55347">
        <v>0</v>
      </c>
    </row>
    <row r="55348" spans="1:4" x14ac:dyDescent="0.45">
      <c r="A55348" s="19" t="s">
        <v>4914</v>
      </c>
      <c r="B55348" s="19" t="s">
        <v>96</v>
      </c>
      <c r="C55348" s="19" t="s">
        <v>400</v>
      </c>
      <c r="D55348">
        <v>0</v>
      </c>
    </row>
    <row r="55349" spans="1:4" x14ac:dyDescent="0.45">
      <c r="A55349" s="19" t="s">
        <v>4914</v>
      </c>
      <c r="B55349" s="19" t="s">
        <v>96</v>
      </c>
      <c r="C55349" s="19" t="s">
        <v>1421</v>
      </c>
      <c r="D55349">
        <v>0</v>
      </c>
    </row>
    <row r="55350" spans="1:4" x14ac:dyDescent="0.45">
      <c r="A55350" s="19" t="s">
        <v>4914</v>
      </c>
      <c r="B55350" s="19" t="s">
        <v>96</v>
      </c>
      <c r="C55350" s="19" t="s">
        <v>1420</v>
      </c>
      <c r="D55350">
        <v>0</v>
      </c>
    </row>
    <row r="55351" spans="1:4" x14ac:dyDescent="0.45">
      <c r="A55351" s="19" t="s">
        <v>4914</v>
      </c>
      <c r="B55351" s="19" t="s">
        <v>96</v>
      </c>
      <c r="C55351" s="19" t="s">
        <v>2405</v>
      </c>
      <c r="D55351">
        <v>0</v>
      </c>
    </row>
    <row r="55352" spans="1:4" x14ac:dyDescent="0.45">
      <c r="A55352" s="19" t="s">
        <v>4914</v>
      </c>
      <c r="B55352" s="19" t="s">
        <v>96</v>
      </c>
      <c r="C55352" s="19" t="s">
        <v>1419</v>
      </c>
      <c r="D55352">
        <v>0</v>
      </c>
    </row>
    <row r="55353" spans="1:4" x14ac:dyDescent="0.45">
      <c r="A55353" s="19" t="s">
        <v>4914</v>
      </c>
      <c r="B55353" s="19" t="s">
        <v>96</v>
      </c>
      <c r="C55353" s="19" t="s">
        <v>1418</v>
      </c>
      <c r="D55353">
        <v>0</v>
      </c>
    </row>
    <row r="55354" spans="1:4" x14ac:dyDescent="0.45">
      <c r="A55354" s="19" t="s">
        <v>4914</v>
      </c>
      <c r="B55354" s="19" t="s">
        <v>96</v>
      </c>
      <c r="C55354" s="19" t="s">
        <v>1417</v>
      </c>
      <c r="D55354">
        <v>0</v>
      </c>
    </row>
    <row r="55355" spans="1:4" x14ac:dyDescent="0.45">
      <c r="A55355" s="19" t="s">
        <v>4914</v>
      </c>
      <c r="B55355" s="19" t="s">
        <v>96</v>
      </c>
      <c r="C55355" s="19" t="s">
        <v>1416</v>
      </c>
      <c r="D55355">
        <v>0</v>
      </c>
    </row>
    <row r="55356" spans="1:4" x14ac:dyDescent="0.45">
      <c r="A55356" s="19" t="s">
        <v>4914</v>
      </c>
      <c r="B55356" s="19" t="s">
        <v>96</v>
      </c>
      <c r="C55356" s="19" t="s">
        <v>397</v>
      </c>
      <c r="D55356">
        <v>0</v>
      </c>
    </row>
    <row r="55357" spans="1:4" x14ac:dyDescent="0.45">
      <c r="A55357" s="19" t="s">
        <v>4914</v>
      </c>
      <c r="B55357" s="19" t="s">
        <v>96</v>
      </c>
      <c r="C55357" s="19" t="s">
        <v>1415</v>
      </c>
      <c r="D55357">
        <v>0</v>
      </c>
    </row>
    <row r="55358" spans="1:4" x14ac:dyDescent="0.45">
      <c r="A55358" s="19" t="s">
        <v>4914</v>
      </c>
      <c r="B55358" s="19" t="s">
        <v>96</v>
      </c>
      <c r="C55358" s="19" t="s">
        <v>1414</v>
      </c>
      <c r="D55358">
        <v>0</v>
      </c>
    </row>
    <row r="55359" spans="1:4" x14ac:dyDescent="0.45">
      <c r="A55359" s="19" t="s">
        <v>4914</v>
      </c>
      <c r="B55359" s="19" t="s">
        <v>96</v>
      </c>
      <c r="C55359" s="19" t="s">
        <v>2406</v>
      </c>
      <c r="D55359">
        <v>0</v>
      </c>
    </row>
    <row r="55360" spans="1:4" x14ac:dyDescent="0.45">
      <c r="A55360" s="19" t="s">
        <v>4914</v>
      </c>
      <c r="B55360" s="19" t="s">
        <v>96</v>
      </c>
      <c r="C55360" s="19" t="s">
        <v>1413</v>
      </c>
      <c r="D55360">
        <v>0</v>
      </c>
    </row>
    <row r="55361" spans="1:4" x14ac:dyDescent="0.45">
      <c r="A55361" s="19" t="s">
        <v>4914</v>
      </c>
      <c r="B55361" s="19" t="s">
        <v>96</v>
      </c>
      <c r="C55361" s="19" t="s">
        <v>1412</v>
      </c>
      <c r="D55361">
        <v>0</v>
      </c>
    </row>
    <row r="55362" spans="1:4" x14ac:dyDescent="0.45">
      <c r="A55362" s="19" t="s">
        <v>4914</v>
      </c>
      <c r="B55362" s="19" t="s">
        <v>96</v>
      </c>
      <c r="C55362" s="19" t="s">
        <v>1411</v>
      </c>
      <c r="D55362">
        <v>0</v>
      </c>
    </row>
    <row r="55363" spans="1:4" x14ac:dyDescent="0.45">
      <c r="A55363" s="19" t="s">
        <v>4914</v>
      </c>
      <c r="B55363" s="19" t="s">
        <v>96</v>
      </c>
      <c r="C55363" s="19" t="s">
        <v>1410</v>
      </c>
      <c r="D55363">
        <v>0</v>
      </c>
    </row>
    <row r="55364" spans="1:4" x14ac:dyDescent="0.45">
      <c r="A55364" s="19" t="s">
        <v>4914</v>
      </c>
      <c r="B55364" s="19" t="s">
        <v>96</v>
      </c>
      <c r="C55364" s="19" t="s">
        <v>394</v>
      </c>
      <c r="D55364">
        <v>0</v>
      </c>
    </row>
    <row r="55365" spans="1:4" x14ac:dyDescent="0.45">
      <c r="A55365" s="19" t="s">
        <v>4914</v>
      </c>
      <c r="B55365" s="19" t="s">
        <v>96</v>
      </c>
      <c r="C55365" s="19" t="s">
        <v>1409</v>
      </c>
      <c r="D55365">
        <v>0</v>
      </c>
    </row>
    <row r="55366" spans="1:4" x14ac:dyDescent="0.45">
      <c r="A55366" s="19" t="s">
        <v>4914</v>
      </c>
      <c r="B55366" s="19" t="s">
        <v>96</v>
      </c>
      <c r="C55366" s="19" t="s">
        <v>1408</v>
      </c>
      <c r="D55366">
        <v>0</v>
      </c>
    </row>
    <row r="55367" spans="1:4" x14ac:dyDescent="0.45">
      <c r="A55367" s="19" t="s">
        <v>4914</v>
      </c>
      <c r="B55367" s="19" t="s">
        <v>96</v>
      </c>
      <c r="C55367" s="19" t="s">
        <v>2407</v>
      </c>
      <c r="D55367">
        <v>0</v>
      </c>
    </row>
    <row r="55368" spans="1:4" x14ac:dyDescent="0.45">
      <c r="A55368" s="19" t="s">
        <v>4914</v>
      </c>
      <c r="B55368" s="19" t="s">
        <v>96</v>
      </c>
      <c r="C55368" s="19" t="s">
        <v>1407</v>
      </c>
      <c r="D55368">
        <v>0</v>
      </c>
    </row>
    <row r="55369" spans="1:4" x14ac:dyDescent="0.45">
      <c r="A55369" s="19" t="s">
        <v>4914</v>
      </c>
      <c r="B55369" s="19" t="s">
        <v>96</v>
      </c>
      <c r="C55369" s="19" t="s">
        <v>1406</v>
      </c>
      <c r="D55369">
        <v>0</v>
      </c>
    </row>
    <row r="55370" spans="1:4" x14ac:dyDescent="0.45">
      <c r="A55370" s="19" t="s">
        <v>4914</v>
      </c>
      <c r="B55370" s="19" t="s">
        <v>96</v>
      </c>
      <c r="C55370" s="19" t="s">
        <v>1405</v>
      </c>
      <c r="D55370">
        <v>4213.538828503165</v>
      </c>
    </row>
    <row r="55371" spans="1:4" x14ac:dyDescent="0.45">
      <c r="A55371" s="19" t="s">
        <v>4914</v>
      </c>
      <c r="B55371" s="19" t="s">
        <v>96</v>
      </c>
      <c r="C55371" s="19" t="s">
        <v>1404</v>
      </c>
      <c r="D55371">
        <v>0</v>
      </c>
    </row>
    <row r="55372" spans="1:4" x14ac:dyDescent="0.45">
      <c r="A55372" s="19" t="s">
        <v>4914</v>
      </c>
      <c r="B55372" s="19" t="s">
        <v>96</v>
      </c>
      <c r="C55372" s="19" t="s">
        <v>391</v>
      </c>
      <c r="D55372">
        <v>0</v>
      </c>
    </row>
    <row r="55373" spans="1:4" x14ac:dyDescent="0.45">
      <c r="A55373" s="19" t="s">
        <v>4914</v>
      </c>
      <c r="B55373" s="19" t="s">
        <v>96</v>
      </c>
      <c r="C55373" s="19" t="s">
        <v>1403</v>
      </c>
      <c r="D55373">
        <v>0</v>
      </c>
    </row>
    <row r="55374" spans="1:4" x14ac:dyDescent="0.45">
      <c r="A55374" s="19" t="s">
        <v>4914</v>
      </c>
      <c r="B55374" s="19" t="s">
        <v>96</v>
      </c>
      <c r="C55374" s="19" t="s">
        <v>1402</v>
      </c>
      <c r="D55374">
        <v>0</v>
      </c>
    </row>
    <row r="55375" spans="1:4" x14ac:dyDescent="0.45">
      <c r="A55375" s="19" t="s">
        <v>4914</v>
      </c>
      <c r="B55375" s="19" t="s">
        <v>96</v>
      </c>
      <c r="C55375" s="19" t="s">
        <v>2408</v>
      </c>
      <c r="D55375">
        <v>0</v>
      </c>
    </row>
    <row r="55376" spans="1:4" x14ac:dyDescent="0.45">
      <c r="A55376" s="19" t="s">
        <v>4914</v>
      </c>
      <c r="B55376" s="19" t="s">
        <v>96</v>
      </c>
      <c r="C55376" s="19" t="s">
        <v>1401</v>
      </c>
      <c r="D55376">
        <v>0</v>
      </c>
    </row>
    <row r="55377" spans="1:4" x14ac:dyDescent="0.45">
      <c r="A55377" s="19" t="s">
        <v>4914</v>
      </c>
      <c r="B55377" s="19" t="s">
        <v>96</v>
      </c>
      <c r="C55377" s="19" t="s">
        <v>1400</v>
      </c>
      <c r="D55377">
        <v>0</v>
      </c>
    </row>
    <row r="55378" spans="1:4" x14ac:dyDescent="0.45">
      <c r="A55378" s="19" t="s">
        <v>4914</v>
      </c>
      <c r="B55378" s="19" t="s">
        <v>96</v>
      </c>
      <c r="C55378" s="19" t="s">
        <v>1399</v>
      </c>
      <c r="D55378">
        <v>0</v>
      </c>
    </row>
    <row r="55379" spans="1:4" x14ac:dyDescent="0.45">
      <c r="A55379" s="19" t="s">
        <v>4914</v>
      </c>
      <c r="B55379" s="19" t="s">
        <v>96</v>
      </c>
      <c r="C55379" s="19" t="s">
        <v>1398</v>
      </c>
      <c r="D55379">
        <v>0</v>
      </c>
    </row>
    <row r="55380" spans="1:4" x14ac:dyDescent="0.45">
      <c r="A55380" s="19" t="s">
        <v>4914</v>
      </c>
      <c r="B55380" s="19" t="s">
        <v>96</v>
      </c>
      <c r="C55380" s="19" t="s">
        <v>388</v>
      </c>
      <c r="D55380">
        <v>0</v>
      </c>
    </row>
    <row r="55381" spans="1:4" x14ac:dyDescent="0.45">
      <c r="A55381" s="19" t="s">
        <v>4914</v>
      </c>
      <c r="B55381" s="19" t="s">
        <v>96</v>
      </c>
      <c r="C55381" s="19" t="s">
        <v>1397</v>
      </c>
      <c r="D55381">
        <v>-3.1498200156597997E-9</v>
      </c>
    </row>
    <row r="55382" spans="1:4" x14ac:dyDescent="0.45">
      <c r="A55382" s="19" t="s">
        <v>4914</v>
      </c>
      <c r="B55382" s="19" t="s">
        <v>96</v>
      </c>
      <c r="C55382" s="19" t="s">
        <v>1396</v>
      </c>
      <c r="D55382">
        <v>128718.14697557084</v>
      </c>
    </row>
    <row r="55383" spans="1:4" x14ac:dyDescent="0.45">
      <c r="A55383" s="19" t="s">
        <v>4914</v>
      </c>
      <c r="B55383" s="19" t="s">
        <v>96</v>
      </c>
      <c r="C55383" s="19" t="s">
        <v>2409</v>
      </c>
      <c r="D55383">
        <v>0</v>
      </c>
    </row>
    <row r="55384" spans="1:4" x14ac:dyDescent="0.45">
      <c r="A55384" s="19" t="s">
        <v>4914</v>
      </c>
      <c r="B55384" s="19" t="s">
        <v>96</v>
      </c>
      <c r="C55384" s="19" t="s">
        <v>1395</v>
      </c>
      <c r="D55384">
        <v>43563.340715532744</v>
      </c>
    </row>
    <row r="55385" spans="1:4" x14ac:dyDescent="0.45">
      <c r="A55385" s="19" t="s">
        <v>4914</v>
      </c>
      <c r="B55385" s="19" t="s">
        <v>96</v>
      </c>
      <c r="C55385" s="19" t="s">
        <v>1394</v>
      </c>
      <c r="D55385">
        <v>0</v>
      </c>
    </row>
    <row r="55386" spans="1:4" x14ac:dyDescent="0.45">
      <c r="A55386" s="19" t="s">
        <v>4914</v>
      </c>
      <c r="B55386" s="19" t="s">
        <v>96</v>
      </c>
      <c r="C55386" s="19" t="s">
        <v>1393</v>
      </c>
      <c r="D55386">
        <v>289346.37194788922</v>
      </c>
    </row>
    <row r="55387" spans="1:4" x14ac:dyDescent="0.45">
      <c r="A55387" s="19" t="s">
        <v>4914</v>
      </c>
      <c r="B55387" s="19" t="s">
        <v>96</v>
      </c>
      <c r="C55387" s="19" t="s">
        <v>1392</v>
      </c>
      <c r="D55387">
        <v>0</v>
      </c>
    </row>
    <row r="55388" spans="1:4" x14ac:dyDescent="0.45">
      <c r="A55388" s="19" t="s">
        <v>4914</v>
      </c>
      <c r="B55388" s="19" t="s">
        <v>96</v>
      </c>
      <c r="C55388" s="19" t="s">
        <v>385</v>
      </c>
      <c r="D55388">
        <v>0</v>
      </c>
    </row>
    <row r="55389" spans="1:4" x14ac:dyDescent="0.45">
      <c r="A55389" s="19" t="s">
        <v>4914</v>
      </c>
      <c r="B55389" s="19" t="s">
        <v>96</v>
      </c>
      <c r="C55389" s="19" t="s">
        <v>1391</v>
      </c>
      <c r="D55389">
        <v>0</v>
      </c>
    </row>
    <row r="55390" spans="1:4" x14ac:dyDescent="0.45">
      <c r="A55390" s="19" t="s">
        <v>4914</v>
      </c>
      <c r="B55390" s="19" t="s">
        <v>96</v>
      </c>
      <c r="C55390" s="19" t="s">
        <v>1390</v>
      </c>
      <c r="D55390">
        <v>0</v>
      </c>
    </row>
    <row r="55391" spans="1:4" x14ac:dyDescent="0.45">
      <c r="A55391" s="19" t="s">
        <v>4914</v>
      </c>
      <c r="B55391" s="19" t="s">
        <v>96</v>
      </c>
      <c r="C55391" s="19" t="s">
        <v>2410</v>
      </c>
      <c r="D55391">
        <v>0</v>
      </c>
    </row>
    <row r="55392" spans="1:4" x14ac:dyDescent="0.45">
      <c r="A55392" s="19" t="s">
        <v>4914</v>
      </c>
      <c r="B55392" s="19" t="s">
        <v>96</v>
      </c>
      <c r="C55392" s="19" t="s">
        <v>1389</v>
      </c>
      <c r="D55392">
        <v>0</v>
      </c>
    </row>
    <row r="55393" spans="1:4" x14ac:dyDescent="0.45">
      <c r="A55393" s="19" t="s">
        <v>4914</v>
      </c>
      <c r="B55393" s="19" t="s">
        <v>96</v>
      </c>
      <c r="C55393" s="19" t="s">
        <v>1388</v>
      </c>
      <c r="D55393">
        <v>0</v>
      </c>
    </row>
    <row r="55394" spans="1:4" x14ac:dyDescent="0.45">
      <c r="A55394" s="19" t="s">
        <v>4914</v>
      </c>
      <c r="B55394" s="19" t="s">
        <v>96</v>
      </c>
      <c r="C55394" s="19" t="s">
        <v>1387</v>
      </c>
      <c r="D55394">
        <v>5961.4478414707983</v>
      </c>
    </row>
    <row r="55395" spans="1:4" x14ac:dyDescent="0.45">
      <c r="A55395" s="19" t="s">
        <v>4914</v>
      </c>
      <c r="B55395" s="19" t="s">
        <v>96</v>
      </c>
      <c r="C55395" s="19" t="s">
        <v>1386</v>
      </c>
      <c r="D55395">
        <v>0</v>
      </c>
    </row>
    <row r="55396" spans="1:4" x14ac:dyDescent="0.45">
      <c r="A55396" s="19" t="s">
        <v>4914</v>
      </c>
      <c r="B55396" s="19" t="s">
        <v>96</v>
      </c>
      <c r="C55396" s="19" t="s">
        <v>382</v>
      </c>
      <c r="D55396">
        <v>0</v>
      </c>
    </row>
    <row r="55397" spans="1:4" x14ac:dyDescent="0.45">
      <c r="A55397" s="19" t="s">
        <v>4914</v>
      </c>
      <c r="B55397" s="19" t="s">
        <v>96</v>
      </c>
      <c r="C55397" s="19" t="s">
        <v>1385</v>
      </c>
      <c r="D55397">
        <v>0</v>
      </c>
    </row>
    <row r="55398" spans="1:4" x14ac:dyDescent="0.45">
      <c r="A55398" s="19" t="s">
        <v>4914</v>
      </c>
      <c r="B55398" s="19" t="s">
        <v>96</v>
      </c>
      <c r="C55398" s="19" t="s">
        <v>1384</v>
      </c>
      <c r="D55398">
        <v>0</v>
      </c>
    </row>
    <row r="55399" spans="1:4" x14ac:dyDescent="0.45">
      <c r="A55399" s="19" t="s">
        <v>4914</v>
      </c>
      <c r="B55399" s="19" t="s">
        <v>96</v>
      </c>
      <c r="C55399" s="19" t="s">
        <v>2411</v>
      </c>
      <c r="D55399">
        <v>0</v>
      </c>
    </row>
    <row r="55400" spans="1:4" x14ac:dyDescent="0.45">
      <c r="A55400" s="19" t="s">
        <v>4914</v>
      </c>
      <c r="B55400" s="19" t="s">
        <v>96</v>
      </c>
      <c r="C55400" s="19" t="s">
        <v>1383</v>
      </c>
      <c r="D55400">
        <v>0</v>
      </c>
    </row>
    <row r="55401" spans="1:4" x14ac:dyDescent="0.45">
      <c r="A55401" s="19" t="s">
        <v>4914</v>
      </c>
      <c r="B55401" s="19" t="s">
        <v>96</v>
      </c>
      <c r="C55401" s="19" t="s">
        <v>1382</v>
      </c>
      <c r="D55401">
        <v>0</v>
      </c>
    </row>
    <row r="55402" spans="1:4" x14ac:dyDescent="0.45">
      <c r="A55402" s="19" t="s">
        <v>4914</v>
      </c>
      <c r="B55402" s="19" t="s">
        <v>96</v>
      </c>
      <c r="C55402" s="19" t="s">
        <v>1381</v>
      </c>
      <c r="D55402">
        <v>0</v>
      </c>
    </row>
    <row r="55403" spans="1:4" x14ac:dyDescent="0.45">
      <c r="A55403" s="19" t="s">
        <v>4914</v>
      </c>
      <c r="B55403" s="19" t="s">
        <v>96</v>
      </c>
      <c r="C55403" s="19" t="s">
        <v>1380</v>
      </c>
      <c r="D55403">
        <v>0</v>
      </c>
    </row>
    <row r="55404" spans="1:4" x14ac:dyDescent="0.45">
      <c r="A55404" s="19" t="s">
        <v>4914</v>
      </c>
      <c r="B55404" s="19" t="s">
        <v>96</v>
      </c>
      <c r="C55404" s="19" t="s">
        <v>379</v>
      </c>
      <c r="D55404">
        <v>0</v>
      </c>
    </row>
    <row r="55405" spans="1:4" x14ac:dyDescent="0.45">
      <c r="A55405" s="19" t="s">
        <v>4914</v>
      </c>
      <c r="B55405" s="19" t="s">
        <v>96</v>
      </c>
      <c r="C55405" s="19" t="s">
        <v>1379</v>
      </c>
      <c r="D55405">
        <v>0</v>
      </c>
    </row>
    <row r="55406" spans="1:4" x14ac:dyDescent="0.45">
      <c r="A55406" s="19" t="s">
        <v>4914</v>
      </c>
      <c r="B55406" s="19" t="s">
        <v>96</v>
      </c>
      <c r="C55406" s="19" t="s">
        <v>1378</v>
      </c>
      <c r="D55406">
        <v>0</v>
      </c>
    </row>
    <row r="55407" spans="1:4" x14ac:dyDescent="0.45">
      <c r="A55407" s="19" t="s">
        <v>4914</v>
      </c>
      <c r="B55407" s="19" t="s">
        <v>96</v>
      </c>
      <c r="C55407" s="19" t="s">
        <v>2412</v>
      </c>
      <c r="D55407">
        <v>0</v>
      </c>
    </row>
    <row r="55408" spans="1:4" x14ac:dyDescent="0.45">
      <c r="A55408" s="19" t="s">
        <v>4914</v>
      </c>
      <c r="B55408" s="19" t="s">
        <v>96</v>
      </c>
      <c r="C55408" s="19" t="s">
        <v>1377</v>
      </c>
      <c r="D55408">
        <v>0</v>
      </c>
    </row>
    <row r="55409" spans="1:4" x14ac:dyDescent="0.45">
      <c r="A55409" s="19" t="s">
        <v>4914</v>
      </c>
      <c r="B55409" s="19" t="s">
        <v>96</v>
      </c>
      <c r="C55409" s="19" t="s">
        <v>1376</v>
      </c>
      <c r="D55409">
        <v>0</v>
      </c>
    </row>
    <row r="55410" spans="1:4" x14ac:dyDescent="0.45">
      <c r="A55410" s="19" t="s">
        <v>4914</v>
      </c>
      <c r="B55410" s="19" t="s">
        <v>96</v>
      </c>
      <c r="C55410" s="19" t="s">
        <v>1375</v>
      </c>
      <c r="D55410">
        <v>0</v>
      </c>
    </row>
    <row r="55411" spans="1:4" x14ac:dyDescent="0.45">
      <c r="A55411" s="19" t="s">
        <v>4914</v>
      </c>
      <c r="B55411" s="19" t="s">
        <v>96</v>
      </c>
      <c r="C55411" s="19" t="s">
        <v>1374</v>
      </c>
      <c r="D55411">
        <v>0</v>
      </c>
    </row>
    <row r="55412" spans="1:4" x14ac:dyDescent="0.45">
      <c r="A55412" s="19" t="s">
        <v>4914</v>
      </c>
      <c r="B55412" s="19" t="s">
        <v>96</v>
      </c>
      <c r="C55412" s="19" t="s">
        <v>376</v>
      </c>
      <c r="D55412">
        <v>0</v>
      </c>
    </row>
    <row r="55413" spans="1:4" x14ac:dyDescent="0.45">
      <c r="A55413" s="19" t="s">
        <v>4914</v>
      </c>
      <c r="B55413" s="19" t="s">
        <v>96</v>
      </c>
      <c r="C55413" s="19" t="s">
        <v>1373</v>
      </c>
      <c r="D55413">
        <v>0</v>
      </c>
    </row>
    <row r="55414" spans="1:4" x14ac:dyDescent="0.45">
      <c r="A55414" s="19" t="s">
        <v>4914</v>
      </c>
      <c r="B55414" s="19" t="s">
        <v>96</v>
      </c>
      <c r="C55414" s="19" t="s">
        <v>1372</v>
      </c>
      <c r="D55414">
        <v>0</v>
      </c>
    </row>
    <row r="55415" spans="1:4" x14ac:dyDescent="0.45">
      <c r="A55415" s="19" t="s">
        <v>4914</v>
      </c>
      <c r="B55415" s="19" t="s">
        <v>96</v>
      </c>
      <c r="C55415" s="19" t="s">
        <v>2413</v>
      </c>
      <c r="D55415">
        <v>0</v>
      </c>
    </row>
    <row r="55416" spans="1:4" x14ac:dyDescent="0.45">
      <c r="A55416" s="19" t="s">
        <v>4914</v>
      </c>
      <c r="B55416" s="19" t="s">
        <v>96</v>
      </c>
      <c r="C55416" s="19" t="s">
        <v>1371</v>
      </c>
      <c r="D55416">
        <v>0</v>
      </c>
    </row>
    <row r="55417" spans="1:4" x14ac:dyDescent="0.45">
      <c r="A55417" s="19" t="s">
        <v>4914</v>
      </c>
      <c r="B55417" s="19" t="s">
        <v>96</v>
      </c>
      <c r="C55417" s="19" t="s">
        <v>1370</v>
      </c>
      <c r="D55417">
        <v>0</v>
      </c>
    </row>
    <row r="55418" spans="1:4" x14ac:dyDescent="0.45">
      <c r="A55418" s="19" t="s">
        <v>4914</v>
      </c>
      <c r="B55418" s="19" t="s">
        <v>96</v>
      </c>
      <c r="C55418" s="19" t="s">
        <v>1369</v>
      </c>
      <c r="D55418">
        <v>4142.867617667981</v>
      </c>
    </row>
    <row r="55419" spans="1:4" x14ac:dyDescent="0.45">
      <c r="A55419" s="19" t="s">
        <v>4914</v>
      </c>
      <c r="B55419" s="19" t="s">
        <v>96</v>
      </c>
      <c r="C55419" s="19" t="s">
        <v>1368</v>
      </c>
      <c r="D55419">
        <v>0</v>
      </c>
    </row>
    <row r="55420" spans="1:4" x14ac:dyDescent="0.45">
      <c r="A55420" s="19" t="s">
        <v>4914</v>
      </c>
      <c r="B55420" s="19" t="s">
        <v>96</v>
      </c>
      <c r="C55420" s="19" t="s">
        <v>373</v>
      </c>
      <c r="D55420">
        <v>0</v>
      </c>
    </row>
    <row r="55421" spans="1:4" x14ac:dyDescent="0.45">
      <c r="A55421" s="19" t="s">
        <v>4914</v>
      </c>
      <c r="B55421" s="19" t="s">
        <v>96</v>
      </c>
      <c r="C55421" s="19" t="s">
        <v>1367</v>
      </c>
      <c r="D55421">
        <v>0</v>
      </c>
    </row>
    <row r="55422" spans="1:4" x14ac:dyDescent="0.45">
      <c r="A55422" s="19" t="s">
        <v>4914</v>
      </c>
      <c r="B55422" s="19" t="s">
        <v>96</v>
      </c>
      <c r="C55422" s="19" t="s">
        <v>1366</v>
      </c>
      <c r="D55422">
        <v>0</v>
      </c>
    </row>
    <row r="55423" spans="1:4" x14ac:dyDescent="0.45">
      <c r="A55423" s="19" t="s">
        <v>4914</v>
      </c>
      <c r="B55423" s="19" t="s">
        <v>96</v>
      </c>
      <c r="C55423" s="19" t="s">
        <v>2414</v>
      </c>
      <c r="D55423">
        <v>0</v>
      </c>
    </row>
    <row r="55424" spans="1:4" x14ac:dyDescent="0.45">
      <c r="A55424" s="19" t="s">
        <v>4914</v>
      </c>
      <c r="B55424" s="19" t="s">
        <v>96</v>
      </c>
      <c r="C55424" s="19" t="s">
        <v>1365</v>
      </c>
      <c r="D55424">
        <v>0</v>
      </c>
    </row>
    <row r="55425" spans="1:4" x14ac:dyDescent="0.45">
      <c r="A55425" s="19" t="s">
        <v>4914</v>
      </c>
      <c r="B55425" s="19" t="s">
        <v>96</v>
      </c>
      <c r="C55425" s="19" t="s">
        <v>1364</v>
      </c>
      <c r="D55425">
        <v>0</v>
      </c>
    </row>
    <row r="55426" spans="1:4" x14ac:dyDescent="0.45">
      <c r="A55426" s="19" t="s">
        <v>4914</v>
      </c>
      <c r="B55426" s="19" t="s">
        <v>96</v>
      </c>
      <c r="C55426" s="19" t="s">
        <v>1363</v>
      </c>
      <c r="D55426">
        <v>0</v>
      </c>
    </row>
    <row r="55427" spans="1:4" x14ac:dyDescent="0.45">
      <c r="A55427" s="19" t="s">
        <v>4914</v>
      </c>
      <c r="B55427" s="19" t="s">
        <v>96</v>
      </c>
      <c r="C55427" s="19" t="s">
        <v>1362</v>
      </c>
      <c r="D55427">
        <v>0</v>
      </c>
    </row>
    <row r="55428" spans="1:4" x14ac:dyDescent="0.45">
      <c r="A55428" s="19" t="s">
        <v>4914</v>
      </c>
      <c r="B55428" s="19" t="s">
        <v>96</v>
      </c>
      <c r="C55428" s="19" t="s">
        <v>370</v>
      </c>
      <c r="D55428">
        <v>0</v>
      </c>
    </row>
    <row r="55429" spans="1:4" x14ac:dyDescent="0.45">
      <c r="A55429" s="19" t="s">
        <v>4914</v>
      </c>
      <c r="B55429" s="19" t="s">
        <v>96</v>
      </c>
      <c r="C55429" s="19" t="s">
        <v>1361</v>
      </c>
      <c r="D55429">
        <v>0</v>
      </c>
    </row>
    <row r="55430" spans="1:4" x14ac:dyDescent="0.45">
      <c r="A55430" s="19" t="s">
        <v>4914</v>
      </c>
      <c r="B55430" s="19" t="s">
        <v>96</v>
      </c>
      <c r="C55430" s="19" t="s">
        <v>1360</v>
      </c>
      <c r="D55430">
        <v>126559.2331329591</v>
      </c>
    </row>
    <row r="55431" spans="1:4" x14ac:dyDescent="0.45">
      <c r="A55431" s="19" t="s">
        <v>4914</v>
      </c>
      <c r="B55431" s="19" t="s">
        <v>96</v>
      </c>
      <c r="C55431" s="19" t="s">
        <v>2415</v>
      </c>
      <c r="D55431">
        <v>0</v>
      </c>
    </row>
    <row r="55432" spans="1:4" x14ac:dyDescent="0.45">
      <c r="A55432" s="19" t="s">
        <v>4914</v>
      </c>
      <c r="B55432" s="19" t="s">
        <v>96</v>
      </c>
      <c r="C55432" s="19" t="s">
        <v>1359</v>
      </c>
      <c r="D55432">
        <v>42832.678400149256</v>
      </c>
    </row>
    <row r="55433" spans="1:4" x14ac:dyDescent="0.45">
      <c r="A55433" s="19" t="s">
        <v>4914</v>
      </c>
      <c r="B55433" s="19" t="s">
        <v>96</v>
      </c>
      <c r="C55433" s="19" t="s">
        <v>1358</v>
      </c>
      <c r="D55433">
        <v>0</v>
      </c>
    </row>
    <row r="55434" spans="1:4" x14ac:dyDescent="0.45">
      <c r="A55434" s="19" t="s">
        <v>4914</v>
      </c>
      <c r="B55434" s="19" t="s">
        <v>96</v>
      </c>
      <c r="C55434" s="19" t="s">
        <v>1357</v>
      </c>
      <c r="D55434">
        <v>284493.33527524769</v>
      </c>
    </row>
    <row r="55435" spans="1:4" x14ac:dyDescent="0.45">
      <c r="A55435" s="19" t="s">
        <v>4914</v>
      </c>
      <c r="B55435" s="19" t="s">
        <v>96</v>
      </c>
      <c r="C55435" s="19" t="s">
        <v>1356</v>
      </c>
      <c r="D55435">
        <v>0</v>
      </c>
    </row>
    <row r="55436" spans="1:4" x14ac:dyDescent="0.45">
      <c r="A55436" s="19" t="s">
        <v>4914</v>
      </c>
      <c r="B55436" s="19" t="s">
        <v>96</v>
      </c>
      <c r="C55436" s="19" t="s">
        <v>367</v>
      </c>
      <c r="D55436">
        <v>0</v>
      </c>
    </row>
    <row r="55437" spans="1:4" x14ac:dyDescent="0.45">
      <c r="A55437" s="19" t="s">
        <v>4914</v>
      </c>
      <c r="B55437" s="19" t="s">
        <v>96</v>
      </c>
      <c r="C55437" s="19" t="s">
        <v>1355</v>
      </c>
      <c r="D55437">
        <v>0</v>
      </c>
    </row>
    <row r="55438" spans="1:4" x14ac:dyDescent="0.45">
      <c r="A55438" s="19" t="s">
        <v>4914</v>
      </c>
      <c r="B55438" s="19" t="s">
        <v>96</v>
      </c>
      <c r="C55438" s="19" t="s">
        <v>1354</v>
      </c>
      <c r="D55438">
        <v>65608.306456190723</v>
      </c>
    </row>
    <row r="55439" spans="1:4" x14ac:dyDescent="0.45">
      <c r="A55439" s="19" t="s">
        <v>4914</v>
      </c>
      <c r="B55439" s="19" t="s">
        <v>96</v>
      </c>
      <c r="C55439" s="19" t="s">
        <v>2416</v>
      </c>
      <c r="D55439">
        <v>0</v>
      </c>
    </row>
    <row r="55440" spans="1:4" x14ac:dyDescent="0.45">
      <c r="A55440" s="19" t="s">
        <v>4914</v>
      </c>
      <c r="B55440" s="19" t="s">
        <v>96</v>
      </c>
      <c r="C55440" s="19" t="s">
        <v>1353</v>
      </c>
      <c r="D55440">
        <v>0</v>
      </c>
    </row>
    <row r="55441" spans="1:4" x14ac:dyDescent="0.45">
      <c r="A55441" s="19" t="s">
        <v>4914</v>
      </c>
      <c r="B55441" s="19" t="s">
        <v>96</v>
      </c>
      <c r="C55441" s="19" t="s">
        <v>1352</v>
      </c>
      <c r="D55441">
        <v>0</v>
      </c>
    </row>
    <row r="55442" spans="1:4" x14ac:dyDescent="0.45">
      <c r="A55442" s="19" t="s">
        <v>4914</v>
      </c>
      <c r="B55442" s="19" t="s">
        <v>96</v>
      </c>
      <c r="C55442" s="19" t="s">
        <v>1351</v>
      </c>
      <c r="D55442">
        <v>5861.4599798572863</v>
      </c>
    </row>
    <row r="55443" spans="1:4" x14ac:dyDescent="0.45">
      <c r="A55443" s="19" t="s">
        <v>4914</v>
      </c>
      <c r="B55443" s="19" t="s">
        <v>96</v>
      </c>
      <c r="C55443" s="19" t="s">
        <v>1350</v>
      </c>
      <c r="D55443">
        <v>0</v>
      </c>
    </row>
    <row r="55444" spans="1:4" x14ac:dyDescent="0.45">
      <c r="A55444" s="19" t="s">
        <v>4914</v>
      </c>
      <c r="B55444" s="19" t="s">
        <v>96</v>
      </c>
      <c r="C55444" s="19" t="s">
        <v>364</v>
      </c>
      <c r="D55444">
        <v>0</v>
      </c>
    </row>
    <row r="55445" spans="1:4" x14ac:dyDescent="0.45">
      <c r="A55445" s="19" t="s">
        <v>4914</v>
      </c>
      <c r="B55445" s="19" t="s">
        <v>96</v>
      </c>
      <c r="C55445" s="19" t="s">
        <v>1349</v>
      </c>
      <c r="D55445">
        <v>0</v>
      </c>
    </row>
    <row r="55446" spans="1:4" x14ac:dyDescent="0.45">
      <c r="A55446" s="19" t="s">
        <v>4914</v>
      </c>
      <c r="B55446" s="19" t="s">
        <v>96</v>
      </c>
      <c r="C55446" s="19" t="s">
        <v>1348</v>
      </c>
      <c r="D55446">
        <v>0</v>
      </c>
    </row>
    <row r="55447" spans="1:4" x14ac:dyDescent="0.45">
      <c r="A55447" s="19" t="s">
        <v>4914</v>
      </c>
      <c r="B55447" s="19" t="s">
        <v>96</v>
      </c>
      <c r="C55447" s="19" t="s">
        <v>2417</v>
      </c>
      <c r="D55447">
        <v>0</v>
      </c>
    </row>
    <row r="55448" spans="1:4" x14ac:dyDescent="0.45">
      <c r="A55448" s="19" t="s">
        <v>4914</v>
      </c>
      <c r="B55448" s="19" t="s">
        <v>96</v>
      </c>
      <c r="C55448" s="19" t="s">
        <v>1347</v>
      </c>
      <c r="D55448">
        <v>0</v>
      </c>
    </row>
    <row r="55449" spans="1:4" x14ac:dyDescent="0.45">
      <c r="A55449" s="19" t="s">
        <v>4914</v>
      </c>
      <c r="B55449" s="19" t="s">
        <v>96</v>
      </c>
      <c r="C55449" s="19" t="s">
        <v>1346</v>
      </c>
      <c r="D55449">
        <v>0</v>
      </c>
    </row>
    <row r="55450" spans="1:4" x14ac:dyDescent="0.45">
      <c r="A55450" s="19" t="s">
        <v>4914</v>
      </c>
      <c r="B55450" s="19" t="s">
        <v>96</v>
      </c>
      <c r="C55450" s="19" t="s">
        <v>1345</v>
      </c>
      <c r="D55450">
        <v>0</v>
      </c>
    </row>
    <row r="55451" spans="1:4" x14ac:dyDescent="0.45">
      <c r="A55451" s="19" t="s">
        <v>4914</v>
      </c>
      <c r="B55451" s="19" t="s">
        <v>96</v>
      </c>
      <c r="C55451" s="19" t="s">
        <v>1344</v>
      </c>
      <c r="D55451">
        <v>0</v>
      </c>
    </row>
    <row r="55452" spans="1:4" x14ac:dyDescent="0.45">
      <c r="A55452" s="19" t="s">
        <v>4914</v>
      </c>
      <c r="B55452" s="19" t="s">
        <v>96</v>
      </c>
      <c r="C55452" s="19" t="s">
        <v>361</v>
      </c>
      <c r="D55452">
        <v>0</v>
      </c>
    </row>
    <row r="55453" spans="1:4" x14ac:dyDescent="0.45">
      <c r="A55453" s="19" t="s">
        <v>4914</v>
      </c>
      <c r="B55453" s="19" t="s">
        <v>96</v>
      </c>
      <c r="C55453" s="19" t="s">
        <v>1343</v>
      </c>
      <c r="D55453">
        <v>0</v>
      </c>
    </row>
    <row r="55454" spans="1:4" x14ac:dyDescent="0.45">
      <c r="A55454" s="19" t="s">
        <v>4914</v>
      </c>
      <c r="B55454" s="19" t="s">
        <v>96</v>
      </c>
      <c r="C55454" s="19" t="s">
        <v>1342</v>
      </c>
      <c r="D55454">
        <v>0</v>
      </c>
    </row>
    <row r="55455" spans="1:4" x14ac:dyDescent="0.45">
      <c r="A55455" s="19" t="s">
        <v>4914</v>
      </c>
      <c r="B55455" s="19" t="s">
        <v>96</v>
      </c>
      <c r="C55455" s="19" t="s">
        <v>2418</v>
      </c>
      <c r="D55455">
        <v>0</v>
      </c>
    </row>
    <row r="55456" spans="1:4" x14ac:dyDescent="0.45">
      <c r="A55456" s="19" t="s">
        <v>4914</v>
      </c>
      <c r="B55456" s="19" t="s">
        <v>96</v>
      </c>
      <c r="C55456" s="19" t="s">
        <v>1341</v>
      </c>
      <c r="D55456">
        <v>0</v>
      </c>
    </row>
    <row r="55457" spans="1:4" x14ac:dyDescent="0.45">
      <c r="A55457" s="19" t="s">
        <v>4914</v>
      </c>
      <c r="B55457" s="19" t="s">
        <v>96</v>
      </c>
      <c r="C55457" s="19" t="s">
        <v>1340</v>
      </c>
      <c r="D55457">
        <v>0</v>
      </c>
    </row>
    <row r="55458" spans="1:4" x14ac:dyDescent="0.45">
      <c r="A55458" s="19" t="s">
        <v>4914</v>
      </c>
      <c r="B55458" s="19" t="s">
        <v>96</v>
      </c>
      <c r="C55458" s="19" t="s">
        <v>1339</v>
      </c>
      <c r="D55458">
        <v>0</v>
      </c>
    </row>
    <row r="55459" spans="1:4" x14ac:dyDescent="0.45">
      <c r="A55459" s="19" t="s">
        <v>4914</v>
      </c>
      <c r="B55459" s="19" t="s">
        <v>96</v>
      </c>
      <c r="C55459" s="19" t="s">
        <v>1338</v>
      </c>
      <c r="D55459">
        <v>0</v>
      </c>
    </row>
    <row r="55460" spans="1:4" x14ac:dyDescent="0.45">
      <c r="A55460" s="19" t="s">
        <v>4914</v>
      </c>
      <c r="B55460" s="19" t="s">
        <v>96</v>
      </c>
      <c r="C55460" s="19" t="s">
        <v>358</v>
      </c>
      <c r="D55460">
        <v>0</v>
      </c>
    </row>
    <row r="55461" spans="1:4" x14ac:dyDescent="0.45">
      <c r="A55461" s="19" t="s">
        <v>4914</v>
      </c>
      <c r="B55461" s="19" t="s">
        <v>96</v>
      </c>
      <c r="C55461" s="19" t="s">
        <v>1337</v>
      </c>
      <c r="D55461">
        <v>0</v>
      </c>
    </row>
    <row r="55462" spans="1:4" x14ac:dyDescent="0.45">
      <c r="A55462" s="19" t="s">
        <v>4914</v>
      </c>
      <c r="B55462" s="19" t="s">
        <v>96</v>
      </c>
      <c r="C55462" s="19" t="s">
        <v>1336</v>
      </c>
      <c r="D55462">
        <v>0</v>
      </c>
    </row>
    <row r="55463" spans="1:4" x14ac:dyDescent="0.45">
      <c r="A55463" s="19" t="s">
        <v>4914</v>
      </c>
      <c r="B55463" s="19" t="s">
        <v>96</v>
      </c>
      <c r="C55463" s="19" t="s">
        <v>2419</v>
      </c>
      <c r="D55463">
        <v>0</v>
      </c>
    </row>
    <row r="55464" spans="1:4" x14ac:dyDescent="0.45">
      <c r="A55464" s="19" t="s">
        <v>4914</v>
      </c>
      <c r="B55464" s="19" t="s">
        <v>96</v>
      </c>
      <c r="C55464" s="19" t="s">
        <v>1335</v>
      </c>
      <c r="D55464">
        <v>0</v>
      </c>
    </row>
    <row r="55465" spans="1:4" x14ac:dyDescent="0.45">
      <c r="A55465" s="19" t="s">
        <v>4914</v>
      </c>
      <c r="B55465" s="19" t="s">
        <v>96</v>
      </c>
      <c r="C55465" s="19" t="s">
        <v>1334</v>
      </c>
      <c r="D55465">
        <v>0</v>
      </c>
    </row>
    <row r="55466" spans="1:4" x14ac:dyDescent="0.45">
      <c r="A55466" s="19" t="s">
        <v>4914</v>
      </c>
      <c r="B55466" s="19" t="s">
        <v>96</v>
      </c>
      <c r="C55466" s="19" t="s">
        <v>1333</v>
      </c>
      <c r="D55466">
        <v>4073.3817335247277</v>
      </c>
    </row>
    <row r="55467" spans="1:4" x14ac:dyDescent="0.45">
      <c r="A55467" s="19" t="s">
        <v>4914</v>
      </c>
      <c r="B55467" s="19" t="s">
        <v>96</v>
      </c>
      <c r="C55467" s="19" t="s">
        <v>1332</v>
      </c>
      <c r="D55467">
        <v>0</v>
      </c>
    </row>
    <row r="55468" spans="1:4" x14ac:dyDescent="0.45">
      <c r="A55468" s="19" t="s">
        <v>4914</v>
      </c>
      <c r="B55468" s="19" t="s">
        <v>96</v>
      </c>
      <c r="C55468" s="19" t="s">
        <v>355</v>
      </c>
      <c r="D55468">
        <v>0</v>
      </c>
    </row>
    <row r="55469" spans="1:4" x14ac:dyDescent="0.45">
      <c r="A55469" s="19" t="s">
        <v>4914</v>
      </c>
      <c r="B55469" s="19" t="s">
        <v>96</v>
      </c>
      <c r="C55469" s="19" t="s">
        <v>1331</v>
      </c>
      <c r="D55469">
        <v>0</v>
      </c>
    </row>
    <row r="55470" spans="1:4" x14ac:dyDescent="0.45">
      <c r="A55470" s="19" t="s">
        <v>4914</v>
      </c>
      <c r="B55470" s="19" t="s">
        <v>96</v>
      </c>
      <c r="C55470" s="19" t="s">
        <v>1330</v>
      </c>
      <c r="D55470">
        <v>-6.4306966159989385E-9</v>
      </c>
    </row>
    <row r="55471" spans="1:4" x14ac:dyDescent="0.45">
      <c r="A55471" s="19" t="s">
        <v>4914</v>
      </c>
      <c r="B55471" s="19" t="s">
        <v>96</v>
      </c>
      <c r="C55471" s="19" t="s">
        <v>2420</v>
      </c>
      <c r="D55471">
        <v>0</v>
      </c>
    </row>
    <row r="55472" spans="1:4" x14ac:dyDescent="0.45">
      <c r="A55472" s="19" t="s">
        <v>4914</v>
      </c>
      <c r="B55472" s="19" t="s">
        <v>96</v>
      </c>
      <c r="C55472" s="19" t="s">
        <v>1329</v>
      </c>
      <c r="D55472">
        <v>0</v>
      </c>
    </row>
    <row r="55473" spans="1:4" x14ac:dyDescent="0.45">
      <c r="A55473" s="19" t="s">
        <v>4914</v>
      </c>
      <c r="B55473" s="19" t="s">
        <v>96</v>
      </c>
      <c r="C55473" s="19" t="s">
        <v>1328</v>
      </c>
      <c r="D55473">
        <v>0</v>
      </c>
    </row>
    <row r="55474" spans="1:4" x14ac:dyDescent="0.45">
      <c r="A55474" s="19" t="s">
        <v>4914</v>
      </c>
      <c r="B55474" s="19" t="s">
        <v>96</v>
      </c>
      <c r="C55474" s="19" t="s">
        <v>1327</v>
      </c>
      <c r="D55474">
        <v>0</v>
      </c>
    </row>
    <row r="55475" spans="1:4" x14ac:dyDescent="0.45">
      <c r="A55475" s="19" t="s">
        <v>4914</v>
      </c>
      <c r="B55475" s="19" t="s">
        <v>96</v>
      </c>
      <c r="C55475" s="19" t="s">
        <v>1326</v>
      </c>
      <c r="D55475">
        <v>0</v>
      </c>
    </row>
    <row r="55476" spans="1:4" x14ac:dyDescent="0.45">
      <c r="A55476" s="19" t="s">
        <v>4914</v>
      </c>
      <c r="B55476" s="19" t="s">
        <v>96</v>
      </c>
      <c r="C55476" s="19" t="s">
        <v>352</v>
      </c>
      <c r="D55476">
        <v>0</v>
      </c>
    </row>
    <row r="55477" spans="1:4" x14ac:dyDescent="0.45">
      <c r="A55477" s="19" t="s">
        <v>4914</v>
      </c>
      <c r="B55477" s="19" t="s">
        <v>96</v>
      </c>
      <c r="C55477" s="19" t="s">
        <v>1325</v>
      </c>
      <c r="D55477">
        <v>0</v>
      </c>
    </row>
    <row r="55478" spans="1:4" x14ac:dyDescent="0.45">
      <c r="A55478" s="19" t="s">
        <v>4914</v>
      </c>
      <c r="B55478" s="19" t="s">
        <v>96</v>
      </c>
      <c r="C55478" s="19" t="s">
        <v>1324</v>
      </c>
      <c r="D55478">
        <v>124436.52948362705</v>
      </c>
    </row>
    <row r="55479" spans="1:4" x14ac:dyDescent="0.45">
      <c r="A55479" s="19" t="s">
        <v>4914</v>
      </c>
      <c r="B55479" s="19" t="s">
        <v>96</v>
      </c>
      <c r="C55479" s="19" t="s">
        <v>2421</v>
      </c>
      <c r="D55479">
        <v>0</v>
      </c>
    </row>
    <row r="55480" spans="1:4" x14ac:dyDescent="0.45">
      <c r="A55480" s="19" t="s">
        <v>4914</v>
      </c>
      <c r="B55480" s="19" t="s">
        <v>96</v>
      </c>
      <c r="C55480" s="19" t="s">
        <v>1323</v>
      </c>
      <c r="D55480">
        <v>42114.271054434124</v>
      </c>
    </row>
    <row r="55481" spans="1:4" x14ac:dyDescent="0.45">
      <c r="A55481" s="19" t="s">
        <v>4914</v>
      </c>
      <c r="B55481" s="19" t="s">
        <v>96</v>
      </c>
      <c r="C55481" s="19" t="s">
        <v>1322</v>
      </c>
      <c r="D55481">
        <v>0</v>
      </c>
    </row>
    <row r="55482" spans="1:4" x14ac:dyDescent="0.45">
      <c r="A55482" s="19" t="s">
        <v>4914</v>
      </c>
      <c r="B55482" s="19" t="s">
        <v>96</v>
      </c>
      <c r="C55482" s="19" t="s">
        <v>1321</v>
      </c>
      <c r="D55482">
        <v>279721.69573500304</v>
      </c>
    </row>
    <row r="55483" spans="1:4" x14ac:dyDescent="0.45">
      <c r="A55483" s="19" t="s">
        <v>4914</v>
      </c>
      <c r="B55483" s="19" t="s">
        <v>96</v>
      </c>
      <c r="C55483" s="19" t="s">
        <v>1320</v>
      </c>
      <c r="D55483">
        <v>0</v>
      </c>
    </row>
    <row r="55484" spans="1:4" x14ac:dyDescent="0.45">
      <c r="A55484" s="19" t="s">
        <v>4914</v>
      </c>
      <c r="B55484" s="19" t="s">
        <v>96</v>
      </c>
      <c r="C55484" s="19" t="s">
        <v>349</v>
      </c>
      <c r="D55484">
        <v>0</v>
      </c>
    </row>
    <row r="55485" spans="1:4" x14ac:dyDescent="0.45">
      <c r="A55485" s="19" t="s">
        <v>4914</v>
      </c>
      <c r="B55485" s="19" t="s">
        <v>96</v>
      </c>
      <c r="C55485" s="19" t="s">
        <v>1319</v>
      </c>
      <c r="D55485">
        <v>0</v>
      </c>
    </row>
    <row r="55486" spans="1:4" x14ac:dyDescent="0.45">
      <c r="A55486" s="19" t="s">
        <v>4914</v>
      </c>
      <c r="B55486" s="19" t="s">
        <v>96</v>
      </c>
      <c r="C55486" s="19" t="s">
        <v>1318</v>
      </c>
      <c r="D55486">
        <v>0</v>
      </c>
    </row>
    <row r="55487" spans="1:4" x14ac:dyDescent="0.45">
      <c r="A55487" s="19" t="s">
        <v>4914</v>
      </c>
      <c r="B55487" s="19" t="s">
        <v>96</v>
      </c>
      <c r="C55487" s="19" t="s">
        <v>2422</v>
      </c>
      <c r="D55487">
        <v>0</v>
      </c>
    </row>
    <row r="55488" spans="1:4" x14ac:dyDescent="0.45">
      <c r="A55488" s="19" t="s">
        <v>4914</v>
      </c>
      <c r="B55488" s="19" t="s">
        <v>96</v>
      </c>
      <c r="C55488" s="19" t="s">
        <v>1317</v>
      </c>
      <c r="D55488">
        <v>0</v>
      </c>
    </row>
    <row r="55489" spans="1:4" x14ac:dyDescent="0.45">
      <c r="A55489" s="19" t="s">
        <v>4914</v>
      </c>
      <c r="B55489" s="19" t="s">
        <v>96</v>
      </c>
      <c r="C55489" s="19" t="s">
        <v>1316</v>
      </c>
      <c r="D55489">
        <v>0</v>
      </c>
    </row>
    <row r="55490" spans="1:4" x14ac:dyDescent="0.45">
      <c r="A55490" s="19" t="s">
        <v>4914</v>
      </c>
      <c r="B55490" s="19" t="s">
        <v>96</v>
      </c>
      <c r="C55490" s="19" t="s">
        <v>1315</v>
      </c>
      <c r="D55490">
        <v>5763.1491558923281</v>
      </c>
    </row>
    <row r="55491" spans="1:4" x14ac:dyDescent="0.45">
      <c r="A55491" s="19" t="s">
        <v>4914</v>
      </c>
      <c r="B55491" s="19" t="s">
        <v>96</v>
      </c>
      <c r="C55491" s="19" t="s">
        <v>1314</v>
      </c>
      <c r="D55491">
        <v>0</v>
      </c>
    </row>
    <row r="55492" spans="1:4" x14ac:dyDescent="0.45">
      <c r="A55492" s="19" t="s">
        <v>4914</v>
      </c>
      <c r="B55492" s="19" t="s">
        <v>96</v>
      </c>
      <c r="C55492" s="19" t="s">
        <v>346</v>
      </c>
      <c r="D55492">
        <v>0</v>
      </c>
    </row>
    <row r="55493" spans="1:4" x14ac:dyDescent="0.45">
      <c r="A55493" s="19" t="s">
        <v>4914</v>
      </c>
      <c r="B55493" s="19" t="s">
        <v>96</v>
      </c>
      <c r="C55493" s="19" t="s">
        <v>1313</v>
      </c>
      <c r="D55493">
        <v>0</v>
      </c>
    </row>
    <row r="55494" spans="1:4" x14ac:dyDescent="0.45">
      <c r="A55494" s="19" t="s">
        <v>4914</v>
      </c>
      <c r="B55494" s="19" t="s">
        <v>96</v>
      </c>
      <c r="C55494" s="19" t="s">
        <v>1312</v>
      </c>
      <c r="D55494">
        <v>0</v>
      </c>
    </row>
    <row r="55495" spans="1:4" x14ac:dyDescent="0.45">
      <c r="A55495" s="19" t="s">
        <v>4914</v>
      </c>
      <c r="B55495" s="19" t="s">
        <v>96</v>
      </c>
      <c r="C55495" s="19" t="s">
        <v>2423</v>
      </c>
      <c r="D55495">
        <v>0</v>
      </c>
    </row>
    <row r="55496" spans="1:4" x14ac:dyDescent="0.45">
      <c r="A55496" s="19" t="s">
        <v>4914</v>
      </c>
      <c r="B55496" s="19" t="s">
        <v>96</v>
      </c>
      <c r="C55496" s="19" t="s">
        <v>1311</v>
      </c>
      <c r="D55496">
        <v>0</v>
      </c>
    </row>
    <row r="55497" spans="1:4" x14ac:dyDescent="0.45">
      <c r="A55497" s="19" t="s">
        <v>4914</v>
      </c>
      <c r="B55497" s="19" t="s">
        <v>96</v>
      </c>
      <c r="C55497" s="19" t="s">
        <v>1310</v>
      </c>
      <c r="D55497">
        <v>0</v>
      </c>
    </row>
    <row r="55498" spans="1:4" x14ac:dyDescent="0.45">
      <c r="A55498" s="19" t="s">
        <v>4914</v>
      </c>
      <c r="B55498" s="19" t="s">
        <v>96</v>
      </c>
      <c r="C55498" s="19" t="s">
        <v>1309</v>
      </c>
      <c r="D55498">
        <v>0</v>
      </c>
    </row>
    <row r="55499" spans="1:4" x14ac:dyDescent="0.45">
      <c r="A55499" s="19" t="s">
        <v>4914</v>
      </c>
      <c r="B55499" s="19" t="s">
        <v>96</v>
      </c>
      <c r="C55499" s="19" t="s">
        <v>1308</v>
      </c>
      <c r="D55499">
        <v>0</v>
      </c>
    </row>
    <row r="55500" spans="1:4" x14ac:dyDescent="0.45">
      <c r="A55500" s="19" t="s">
        <v>4914</v>
      </c>
      <c r="B55500" s="19" t="s">
        <v>96</v>
      </c>
      <c r="C55500" s="19" t="s">
        <v>343</v>
      </c>
      <c r="D55500">
        <v>0</v>
      </c>
    </row>
    <row r="55501" spans="1:4" x14ac:dyDescent="0.45">
      <c r="A55501" s="19" t="s">
        <v>4914</v>
      </c>
      <c r="B55501" s="19" t="s">
        <v>96</v>
      </c>
      <c r="C55501" s="19" t="s">
        <v>1307</v>
      </c>
      <c r="D55501">
        <v>0</v>
      </c>
    </row>
    <row r="55502" spans="1:4" x14ac:dyDescent="0.45">
      <c r="A55502" s="19" t="s">
        <v>4914</v>
      </c>
      <c r="B55502" s="19" t="s">
        <v>96</v>
      </c>
      <c r="C55502" s="19" t="s">
        <v>1306</v>
      </c>
      <c r="D55502">
        <v>0</v>
      </c>
    </row>
    <row r="55503" spans="1:4" x14ac:dyDescent="0.45">
      <c r="A55503" s="19" t="s">
        <v>4914</v>
      </c>
      <c r="B55503" s="19" t="s">
        <v>96</v>
      </c>
      <c r="C55503" s="19" t="s">
        <v>2424</v>
      </c>
      <c r="D55503">
        <v>0</v>
      </c>
    </row>
    <row r="55504" spans="1:4" x14ac:dyDescent="0.45">
      <c r="A55504" s="19" t="s">
        <v>4914</v>
      </c>
      <c r="B55504" s="19" t="s">
        <v>96</v>
      </c>
      <c r="C55504" s="19" t="s">
        <v>1305</v>
      </c>
      <c r="D55504">
        <v>0</v>
      </c>
    </row>
    <row r="55505" spans="1:4" x14ac:dyDescent="0.45">
      <c r="A55505" s="19" t="s">
        <v>4914</v>
      </c>
      <c r="B55505" s="19" t="s">
        <v>96</v>
      </c>
      <c r="C55505" s="19" t="s">
        <v>1304</v>
      </c>
      <c r="D55505">
        <v>0</v>
      </c>
    </row>
    <row r="55506" spans="1:4" x14ac:dyDescent="0.45">
      <c r="A55506" s="19" t="s">
        <v>4914</v>
      </c>
      <c r="B55506" s="19" t="s">
        <v>96</v>
      </c>
      <c r="C55506" s="19" t="s">
        <v>1303</v>
      </c>
      <c r="D55506">
        <v>0</v>
      </c>
    </row>
    <row r="55507" spans="1:4" x14ac:dyDescent="0.45">
      <c r="A55507" s="19" t="s">
        <v>4914</v>
      </c>
      <c r="B55507" s="19" t="s">
        <v>96</v>
      </c>
      <c r="C55507" s="19" t="s">
        <v>1302</v>
      </c>
      <c r="D55507">
        <v>0</v>
      </c>
    </row>
    <row r="55508" spans="1:4" x14ac:dyDescent="0.45">
      <c r="A55508" s="19" t="s">
        <v>4914</v>
      </c>
      <c r="B55508" s="19" t="s">
        <v>96</v>
      </c>
      <c r="C55508" s="19" t="s">
        <v>340</v>
      </c>
      <c r="D55508">
        <v>0</v>
      </c>
    </row>
    <row r="55509" spans="1:4" x14ac:dyDescent="0.45">
      <c r="A55509" s="19" t="s">
        <v>4914</v>
      </c>
      <c r="B55509" s="19" t="s">
        <v>96</v>
      </c>
      <c r="C55509" s="19" t="s">
        <v>1301</v>
      </c>
      <c r="D55509">
        <v>0</v>
      </c>
    </row>
    <row r="55510" spans="1:4" x14ac:dyDescent="0.45">
      <c r="A55510" s="19" t="s">
        <v>4914</v>
      </c>
      <c r="B55510" s="19" t="s">
        <v>96</v>
      </c>
      <c r="C55510" s="19" t="s">
        <v>1300</v>
      </c>
      <c r="D55510">
        <v>0</v>
      </c>
    </row>
    <row r="55511" spans="1:4" x14ac:dyDescent="0.45">
      <c r="A55511" s="19" t="s">
        <v>4914</v>
      </c>
      <c r="B55511" s="19" t="s">
        <v>96</v>
      </c>
      <c r="C55511" s="19" t="s">
        <v>2425</v>
      </c>
      <c r="D55511">
        <v>0</v>
      </c>
    </row>
    <row r="55512" spans="1:4" x14ac:dyDescent="0.45">
      <c r="A55512" s="19" t="s">
        <v>4914</v>
      </c>
      <c r="B55512" s="19" t="s">
        <v>96</v>
      </c>
      <c r="C55512" s="19" t="s">
        <v>1299</v>
      </c>
      <c r="D55512">
        <v>0</v>
      </c>
    </row>
    <row r="55513" spans="1:4" x14ac:dyDescent="0.45">
      <c r="A55513" s="19" t="s">
        <v>4914</v>
      </c>
      <c r="B55513" s="19" t="s">
        <v>96</v>
      </c>
      <c r="C55513" s="19" t="s">
        <v>1298</v>
      </c>
      <c r="D55513">
        <v>0</v>
      </c>
    </row>
    <row r="55514" spans="1:4" x14ac:dyDescent="0.45">
      <c r="A55514" s="19" t="s">
        <v>4914</v>
      </c>
      <c r="B55514" s="19" t="s">
        <v>96</v>
      </c>
      <c r="C55514" s="19" t="s">
        <v>1297</v>
      </c>
      <c r="D55514">
        <v>4005.0612952853157</v>
      </c>
    </row>
    <row r="55515" spans="1:4" x14ac:dyDescent="0.45">
      <c r="A55515" s="19" t="s">
        <v>4914</v>
      </c>
      <c r="B55515" s="19" t="s">
        <v>96</v>
      </c>
      <c r="C55515" s="19" t="s">
        <v>1296</v>
      </c>
      <c r="D55515">
        <v>0</v>
      </c>
    </row>
    <row r="55516" spans="1:4" x14ac:dyDescent="0.45">
      <c r="A55516" s="19" t="s">
        <v>4914</v>
      </c>
      <c r="B55516" s="19" t="s">
        <v>96</v>
      </c>
      <c r="C55516" s="19" t="s">
        <v>337</v>
      </c>
      <c r="D55516">
        <v>0</v>
      </c>
    </row>
    <row r="55517" spans="1:4" x14ac:dyDescent="0.45">
      <c r="A55517" s="19" t="s">
        <v>4914</v>
      </c>
      <c r="B55517" s="19" t="s">
        <v>96</v>
      </c>
      <c r="C55517" s="19" t="s">
        <v>1295</v>
      </c>
      <c r="D55517">
        <v>0</v>
      </c>
    </row>
    <row r="55518" spans="1:4" x14ac:dyDescent="0.45">
      <c r="A55518" s="19" t="s">
        <v>4914</v>
      </c>
      <c r="B55518" s="19" t="s">
        <v>96</v>
      </c>
      <c r="C55518" s="19" t="s">
        <v>1294</v>
      </c>
      <c r="D55518">
        <v>0</v>
      </c>
    </row>
    <row r="55519" spans="1:4" x14ac:dyDescent="0.45">
      <c r="A55519" s="19" t="s">
        <v>4914</v>
      </c>
      <c r="B55519" s="19" t="s">
        <v>96</v>
      </c>
      <c r="C55519" s="19" t="s">
        <v>2426</v>
      </c>
      <c r="D55519">
        <v>0</v>
      </c>
    </row>
    <row r="55520" spans="1:4" x14ac:dyDescent="0.45">
      <c r="A55520" s="19" t="s">
        <v>4914</v>
      </c>
      <c r="B55520" s="19" t="s">
        <v>96</v>
      </c>
      <c r="C55520" s="19" t="s">
        <v>1293</v>
      </c>
      <c r="D55520">
        <v>0</v>
      </c>
    </row>
    <row r="55521" spans="1:4" x14ac:dyDescent="0.45">
      <c r="A55521" s="19" t="s">
        <v>4914</v>
      </c>
      <c r="B55521" s="19" t="s">
        <v>96</v>
      </c>
      <c r="C55521" s="19" t="s">
        <v>1292</v>
      </c>
      <c r="D55521">
        <v>0</v>
      </c>
    </row>
    <row r="55522" spans="1:4" x14ac:dyDescent="0.45">
      <c r="A55522" s="19" t="s">
        <v>4914</v>
      </c>
      <c r="B55522" s="19" t="s">
        <v>96</v>
      </c>
      <c r="C55522" s="19" t="s">
        <v>1291</v>
      </c>
      <c r="D55522">
        <v>0</v>
      </c>
    </row>
    <row r="55523" spans="1:4" x14ac:dyDescent="0.45">
      <c r="A55523" s="19" t="s">
        <v>4914</v>
      </c>
      <c r="B55523" s="19" t="s">
        <v>96</v>
      </c>
      <c r="C55523" s="19" t="s">
        <v>1290</v>
      </c>
      <c r="D55523">
        <v>0</v>
      </c>
    </row>
    <row r="55524" spans="1:4" x14ac:dyDescent="0.45">
      <c r="A55524" s="19" t="s">
        <v>4914</v>
      </c>
      <c r="B55524" s="19" t="s">
        <v>96</v>
      </c>
      <c r="C55524" s="19" t="s">
        <v>334</v>
      </c>
      <c r="D55524">
        <v>0</v>
      </c>
    </row>
    <row r="55525" spans="1:4" x14ac:dyDescent="0.45">
      <c r="A55525" s="19" t="s">
        <v>4914</v>
      </c>
      <c r="B55525" s="19" t="s">
        <v>96</v>
      </c>
      <c r="C55525" s="19" t="s">
        <v>1289</v>
      </c>
      <c r="D55525">
        <v>0</v>
      </c>
    </row>
    <row r="55526" spans="1:4" x14ac:dyDescent="0.45">
      <c r="A55526" s="19" t="s">
        <v>4914</v>
      </c>
      <c r="B55526" s="19" t="s">
        <v>96</v>
      </c>
      <c r="C55526" s="19" t="s">
        <v>1288</v>
      </c>
      <c r="D55526">
        <v>122349.4286952714</v>
      </c>
    </row>
    <row r="55527" spans="1:4" x14ac:dyDescent="0.45">
      <c r="A55527" s="19" t="s">
        <v>4914</v>
      </c>
      <c r="B55527" s="19" t="s">
        <v>96</v>
      </c>
      <c r="C55527" s="19" t="s">
        <v>2427</v>
      </c>
      <c r="D55527">
        <v>0</v>
      </c>
    </row>
    <row r="55528" spans="1:4" x14ac:dyDescent="0.45">
      <c r="A55528" s="19" t="s">
        <v>4914</v>
      </c>
      <c r="B55528" s="19" t="s">
        <v>96</v>
      </c>
      <c r="C55528" s="19" t="s">
        <v>1287</v>
      </c>
      <c r="D55528">
        <v>41407.913132982314</v>
      </c>
    </row>
    <row r="55529" spans="1:4" x14ac:dyDescent="0.45">
      <c r="A55529" s="19" t="s">
        <v>4914</v>
      </c>
      <c r="B55529" s="19" t="s">
        <v>96</v>
      </c>
      <c r="C55529" s="19" t="s">
        <v>1286</v>
      </c>
      <c r="D55529">
        <v>0</v>
      </c>
    </row>
    <row r="55530" spans="1:4" x14ac:dyDescent="0.45">
      <c r="A55530" s="19" t="s">
        <v>4914</v>
      </c>
      <c r="B55530" s="19" t="s">
        <v>96</v>
      </c>
      <c r="C55530" s="19" t="s">
        <v>1285</v>
      </c>
      <c r="D55530">
        <v>275030.08810088376</v>
      </c>
    </row>
    <row r="55531" spans="1:4" x14ac:dyDescent="0.45">
      <c r="A55531" s="19" t="s">
        <v>4914</v>
      </c>
      <c r="B55531" s="19" t="s">
        <v>96</v>
      </c>
      <c r="C55531" s="19" t="s">
        <v>1284</v>
      </c>
      <c r="D55531">
        <v>0</v>
      </c>
    </row>
    <row r="55532" spans="1:4" x14ac:dyDescent="0.45">
      <c r="A55532" s="19" t="s">
        <v>4914</v>
      </c>
      <c r="B55532" s="19" t="s">
        <v>96</v>
      </c>
      <c r="C55532" s="19" t="s">
        <v>331</v>
      </c>
      <c r="D55532">
        <v>0</v>
      </c>
    </row>
    <row r="55533" spans="1:4" x14ac:dyDescent="0.45">
      <c r="A55533" s="19" t="s">
        <v>4914</v>
      </c>
      <c r="B55533" s="19" t="s">
        <v>96</v>
      </c>
      <c r="C55533" s="19" t="s">
        <v>1283</v>
      </c>
      <c r="D55533">
        <v>0</v>
      </c>
    </row>
    <row r="55534" spans="1:4" x14ac:dyDescent="0.45">
      <c r="A55534" s="19" t="s">
        <v>4914</v>
      </c>
      <c r="B55534" s="19" t="s">
        <v>96</v>
      </c>
      <c r="C55534" s="19" t="s">
        <v>1282</v>
      </c>
      <c r="D55534">
        <v>0</v>
      </c>
    </row>
    <row r="55535" spans="1:4" x14ac:dyDescent="0.45">
      <c r="A55535" s="19" t="s">
        <v>4914</v>
      </c>
      <c r="B55535" s="19" t="s">
        <v>96</v>
      </c>
      <c r="C55535" s="19" t="s">
        <v>2428</v>
      </c>
      <c r="D55535">
        <v>0</v>
      </c>
    </row>
    <row r="55536" spans="1:4" x14ac:dyDescent="0.45">
      <c r="A55536" s="19" t="s">
        <v>4914</v>
      </c>
      <c r="B55536" s="19" t="s">
        <v>96</v>
      </c>
      <c r="C55536" s="19" t="s">
        <v>1281</v>
      </c>
      <c r="D55536">
        <v>0</v>
      </c>
    </row>
    <row r="55537" spans="1:4" x14ac:dyDescent="0.45">
      <c r="A55537" s="19" t="s">
        <v>4914</v>
      </c>
      <c r="B55537" s="19" t="s">
        <v>96</v>
      </c>
      <c r="C55537" s="19" t="s">
        <v>1280</v>
      </c>
      <c r="D55537">
        <v>0</v>
      </c>
    </row>
    <row r="55538" spans="1:4" x14ac:dyDescent="0.45">
      <c r="A55538" s="19" t="s">
        <v>4914</v>
      </c>
      <c r="B55538" s="19" t="s">
        <v>96</v>
      </c>
      <c r="C55538" s="19" t="s">
        <v>1279</v>
      </c>
      <c r="D55538">
        <v>5666.4872416088974</v>
      </c>
    </row>
    <row r="55539" spans="1:4" x14ac:dyDescent="0.45">
      <c r="A55539" s="19" t="s">
        <v>4914</v>
      </c>
      <c r="B55539" s="19" t="s">
        <v>96</v>
      </c>
      <c r="C55539" s="19" t="s">
        <v>1278</v>
      </c>
      <c r="D55539">
        <v>0</v>
      </c>
    </row>
    <row r="55540" spans="1:4" x14ac:dyDescent="0.45">
      <c r="A55540" s="19" t="s">
        <v>4914</v>
      </c>
      <c r="B55540" s="19" t="s">
        <v>96</v>
      </c>
      <c r="C55540" s="19" t="s">
        <v>328</v>
      </c>
      <c r="D55540">
        <v>0</v>
      </c>
    </row>
    <row r="55541" spans="1:4" x14ac:dyDescent="0.45">
      <c r="A55541" s="19" t="s">
        <v>4914</v>
      </c>
      <c r="B55541" s="19" t="s">
        <v>96</v>
      </c>
      <c r="C55541" s="19" t="s">
        <v>1277</v>
      </c>
      <c r="D55541">
        <v>0</v>
      </c>
    </row>
    <row r="55542" spans="1:4" x14ac:dyDescent="0.45">
      <c r="A55542" s="19" t="s">
        <v>4914</v>
      </c>
      <c r="B55542" s="19" t="s">
        <v>96</v>
      </c>
      <c r="C55542" s="19" t="s">
        <v>1276</v>
      </c>
      <c r="D55542">
        <v>0</v>
      </c>
    </row>
    <row r="55543" spans="1:4" x14ac:dyDescent="0.45">
      <c r="A55543" s="19" t="s">
        <v>4914</v>
      </c>
      <c r="B55543" s="19" t="s">
        <v>96</v>
      </c>
      <c r="C55543" s="19" t="s">
        <v>2429</v>
      </c>
      <c r="D55543">
        <v>0</v>
      </c>
    </row>
    <row r="55544" spans="1:4" x14ac:dyDescent="0.45">
      <c r="A55544" s="19" t="s">
        <v>4914</v>
      </c>
      <c r="B55544" s="19" t="s">
        <v>96</v>
      </c>
      <c r="C55544" s="19" t="s">
        <v>1275</v>
      </c>
      <c r="D55544">
        <v>0</v>
      </c>
    </row>
    <row r="55545" spans="1:4" x14ac:dyDescent="0.45">
      <c r="A55545" s="19" t="s">
        <v>4914</v>
      </c>
      <c r="B55545" s="19" t="s">
        <v>96</v>
      </c>
      <c r="C55545" s="19" t="s">
        <v>1274</v>
      </c>
      <c r="D55545">
        <v>0</v>
      </c>
    </row>
    <row r="55546" spans="1:4" x14ac:dyDescent="0.45">
      <c r="A55546" s="19" t="s">
        <v>4914</v>
      </c>
      <c r="B55546" s="19" t="s">
        <v>96</v>
      </c>
      <c r="C55546" s="19" t="s">
        <v>1273</v>
      </c>
      <c r="D55546">
        <v>0</v>
      </c>
    </row>
    <row r="55547" spans="1:4" x14ac:dyDescent="0.45">
      <c r="A55547" s="19" t="s">
        <v>4914</v>
      </c>
      <c r="B55547" s="19" t="s">
        <v>96</v>
      </c>
      <c r="C55547" s="19" t="s">
        <v>1272</v>
      </c>
      <c r="D55547">
        <v>0</v>
      </c>
    </row>
    <row r="55548" spans="1:4" x14ac:dyDescent="0.45">
      <c r="A55548" s="19" t="s">
        <v>4914</v>
      </c>
      <c r="B55548" s="19" t="s">
        <v>96</v>
      </c>
      <c r="C55548" s="19" t="s">
        <v>325</v>
      </c>
      <c r="D55548">
        <v>0</v>
      </c>
    </row>
    <row r="55549" spans="1:4" x14ac:dyDescent="0.45">
      <c r="A55549" s="19" t="s">
        <v>4914</v>
      </c>
      <c r="B55549" s="19" t="s">
        <v>96</v>
      </c>
      <c r="C55549" s="19" t="s">
        <v>1271</v>
      </c>
      <c r="D55549">
        <v>-1.1141338812362277E-10</v>
      </c>
    </row>
    <row r="55550" spans="1:4" x14ac:dyDescent="0.45">
      <c r="A55550" s="19" t="s">
        <v>4914</v>
      </c>
      <c r="B55550" s="19" t="s">
        <v>96</v>
      </c>
      <c r="C55550" s="19" t="s">
        <v>1270</v>
      </c>
      <c r="D55550">
        <v>0</v>
      </c>
    </row>
    <row r="55551" spans="1:4" x14ac:dyDescent="0.45">
      <c r="A55551" s="19" t="s">
        <v>4914</v>
      </c>
      <c r="B55551" s="19" t="s">
        <v>96</v>
      </c>
      <c r="C55551" s="19" t="s">
        <v>2430</v>
      </c>
      <c r="D55551">
        <v>0</v>
      </c>
    </row>
    <row r="55552" spans="1:4" x14ac:dyDescent="0.45">
      <c r="A55552" s="19" t="s">
        <v>4914</v>
      </c>
      <c r="B55552" s="19" t="s">
        <v>96</v>
      </c>
      <c r="C55552" s="19" t="s">
        <v>1269</v>
      </c>
      <c r="D55552">
        <v>0</v>
      </c>
    </row>
    <row r="55553" spans="1:4" x14ac:dyDescent="0.45">
      <c r="A55553" s="19" t="s">
        <v>4914</v>
      </c>
      <c r="B55553" s="19" t="s">
        <v>96</v>
      </c>
      <c r="C55553" s="19" t="s">
        <v>1268</v>
      </c>
      <c r="D55553">
        <v>0</v>
      </c>
    </row>
    <row r="55554" spans="1:4" x14ac:dyDescent="0.45">
      <c r="A55554" s="19" t="s">
        <v>4914</v>
      </c>
      <c r="B55554" s="19" t="s">
        <v>96</v>
      </c>
      <c r="C55554" s="19" t="s">
        <v>1267</v>
      </c>
      <c r="D55554">
        <v>0</v>
      </c>
    </row>
    <row r="55555" spans="1:4" x14ac:dyDescent="0.45">
      <c r="A55555" s="19" t="s">
        <v>4914</v>
      </c>
      <c r="B55555" s="19" t="s">
        <v>96</v>
      </c>
      <c r="C55555" s="19" t="s">
        <v>1266</v>
      </c>
      <c r="D55555">
        <v>0</v>
      </c>
    </row>
    <row r="55556" spans="1:4" x14ac:dyDescent="0.45">
      <c r="A55556" s="19" t="s">
        <v>4914</v>
      </c>
      <c r="B55556" s="19" t="s">
        <v>96</v>
      </c>
      <c r="C55556" s="19" t="s">
        <v>322</v>
      </c>
      <c r="D55556">
        <v>0</v>
      </c>
    </row>
    <row r="55557" spans="1:4" x14ac:dyDescent="0.45">
      <c r="A55557" s="19" t="s">
        <v>4914</v>
      </c>
      <c r="B55557" s="19" t="s">
        <v>96</v>
      </c>
      <c r="C55557" s="19" t="s">
        <v>1265</v>
      </c>
      <c r="D55557">
        <v>0</v>
      </c>
    </row>
    <row r="55558" spans="1:4" x14ac:dyDescent="0.45">
      <c r="A55558" s="19" t="s">
        <v>4914</v>
      </c>
      <c r="B55558" s="19" t="s">
        <v>96</v>
      </c>
      <c r="C55558" s="19" t="s">
        <v>1264</v>
      </c>
      <c r="D55558">
        <v>0</v>
      </c>
    </row>
    <row r="55559" spans="1:4" x14ac:dyDescent="0.45">
      <c r="A55559" s="19" t="s">
        <v>4914</v>
      </c>
      <c r="B55559" s="19" t="s">
        <v>96</v>
      </c>
      <c r="C55559" s="19" t="s">
        <v>2431</v>
      </c>
      <c r="D55559">
        <v>0</v>
      </c>
    </row>
    <row r="55560" spans="1:4" x14ac:dyDescent="0.45">
      <c r="A55560" s="19" t="s">
        <v>4914</v>
      </c>
      <c r="B55560" s="19" t="s">
        <v>96</v>
      </c>
      <c r="C55560" s="19" t="s">
        <v>1263</v>
      </c>
      <c r="D55560">
        <v>0</v>
      </c>
    </row>
    <row r="55561" spans="1:4" x14ac:dyDescent="0.45">
      <c r="A55561" s="19" t="s">
        <v>4914</v>
      </c>
      <c r="B55561" s="19" t="s">
        <v>96</v>
      </c>
      <c r="C55561" s="19" t="s">
        <v>1262</v>
      </c>
      <c r="D55561">
        <v>0</v>
      </c>
    </row>
    <row r="55562" spans="1:4" x14ac:dyDescent="0.45">
      <c r="A55562" s="19" t="s">
        <v>4914</v>
      </c>
      <c r="B55562" s="19" t="s">
        <v>96</v>
      </c>
      <c r="C55562" s="19" t="s">
        <v>1261</v>
      </c>
      <c r="D55562">
        <v>3937.8867556104333</v>
      </c>
    </row>
    <row r="55563" spans="1:4" x14ac:dyDescent="0.45">
      <c r="A55563" s="19" t="s">
        <v>4914</v>
      </c>
      <c r="B55563" s="19" t="s">
        <v>96</v>
      </c>
      <c r="C55563" s="19" t="s">
        <v>1260</v>
      </c>
      <c r="D55563">
        <v>0</v>
      </c>
    </row>
    <row r="55564" spans="1:4" x14ac:dyDescent="0.45">
      <c r="A55564" s="19" t="s">
        <v>4914</v>
      </c>
      <c r="B55564" s="19" t="s">
        <v>96</v>
      </c>
      <c r="C55564" s="19" t="s">
        <v>319</v>
      </c>
      <c r="D55564">
        <v>0</v>
      </c>
    </row>
    <row r="55565" spans="1:4" x14ac:dyDescent="0.45">
      <c r="A55565" s="19" t="s">
        <v>4914</v>
      </c>
      <c r="B55565" s="19" t="s">
        <v>96</v>
      </c>
      <c r="C55565" s="19" t="s">
        <v>1259</v>
      </c>
      <c r="D55565">
        <v>0</v>
      </c>
    </row>
    <row r="55566" spans="1:4" x14ac:dyDescent="0.45">
      <c r="A55566" s="19" t="s">
        <v>4914</v>
      </c>
      <c r="B55566" s="19" t="s">
        <v>96</v>
      </c>
      <c r="C55566" s="19" t="s">
        <v>1258</v>
      </c>
      <c r="D55566">
        <v>0</v>
      </c>
    </row>
    <row r="55567" spans="1:4" x14ac:dyDescent="0.45">
      <c r="A55567" s="19" t="s">
        <v>4914</v>
      </c>
      <c r="B55567" s="19" t="s">
        <v>96</v>
      </c>
      <c r="C55567" s="19" t="s">
        <v>2432</v>
      </c>
      <c r="D55567">
        <v>0</v>
      </c>
    </row>
    <row r="55568" spans="1:4" x14ac:dyDescent="0.45">
      <c r="A55568" s="19" t="s">
        <v>4914</v>
      </c>
      <c r="B55568" s="19" t="s">
        <v>96</v>
      </c>
      <c r="C55568" s="19" t="s">
        <v>1257</v>
      </c>
      <c r="D55568">
        <v>0</v>
      </c>
    </row>
    <row r="55569" spans="1:4" x14ac:dyDescent="0.45">
      <c r="A55569" s="19" t="s">
        <v>4914</v>
      </c>
      <c r="B55569" s="19" t="s">
        <v>96</v>
      </c>
      <c r="C55569" s="19" t="s">
        <v>1256</v>
      </c>
      <c r="D55569">
        <v>0</v>
      </c>
    </row>
    <row r="55570" spans="1:4" x14ac:dyDescent="0.45">
      <c r="A55570" s="19" t="s">
        <v>4914</v>
      </c>
      <c r="B55570" s="19" t="s">
        <v>96</v>
      </c>
      <c r="C55570" s="19" t="s">
        <v>1255</v>
      </c>
      <c r="D55570">
        <v>0</v>
      </c>
    </row>
    <row r="55571" spans="1:4" x14ac:dyDescent="0.45">
      <c r="A55571" s="19" t="s">
        <v>4914</v>
      </c>
      <c r="B55571" s="19" t="s">
        <v>96</v>
      </c>
      <c r="C55571" s="19" t="s">
        <v>1254</v>
      </c>
      <c r="D55571">
        <v>0</v>
      </c>
    </row>
    <row r="55572" spans="1:4" x14ac:dyDescent="0.45">
      <c r="A55572" s="19" t="s">
        <v>4914</v>
      </c>
      <c r="B55572" s="19" t="s">
        <v>96</v>
      </c>
      <c r="C55572" s="19" t="s">
        <v>316</v>
      </c>
      <c r="D55572">
        <v>0</v>
      </c>
    </row>
    <row r="55573" spans="1:4" x14ac:dyDescent="0.45">
      <c r="A55573" s="19" t="s">
        <v>4914</v>
      </c>
      <c r="B55573" s="19" t="s">
        <v>96</v>
      </c>
      <c r="C55573" s="19" t="s">
        <v>1253</v>
      </c>
      <c r="D55573">
        <v>-3.805907310406467E-9</v>
      </c>
    </row>
    <row r="55574" spans="1:4" x14ac:dyDescent="0.45">
      <c r="A55574" s="19" t="s">
        <v>4914</v>
      </c>
      <c r="B55574" s="19" t="s">
        <v>96</v>
      </c>
      <c r="C55574" s="19" t="s">
        <v>1252</v>
      </c>
      <c r="D55574">
        <v>120297.3336220288</v>
      </c>
    </row>
    <row r="55575" spans="1:4" x14ac:dyDescent="0.45">
      <c r="A55575" s="19" t="s">
        <v>4914</v>
      </c>
      <c r="B55575" s="19" t="s">
        <v>96</v>
      </c>
      <c r="C55575" s="19" t="s">
        <v>2433</v>
      </c>
      <c r="D55575">
        <v>0</v>
      </c>
    </row>
    <row r="55576" spans="1:4" x14ac:dyDescent="0.45">
      <c r="A55576" s="19" t="s">
        <v>4914</v>
      </c>
      <c r="B55576" s="19" t="s">
        <v>96</v>
      </c>
      <c r="C55576" s="19" t="s">
        <v>1251</v>
      </c>
      <c r="D55576">
        <v>40713.402537881062</v>
      </c>
    </row>
    <row r="55577" spans="1:4" x14ac:dyDescent="0.45">
      <c r="A55577" s="19" t="s">
        <v>4914</v>
      </c>
      <c r="B55577" s="19" t="s">
        <v>96</v>
      </c>
      <c r="C55577" s="19" t="s">
        <v>1250</v>
      </c>
      <c r="D55577">
        <v>0</v>
      </c>
    </row>
    <row r="55578" spans="1:4" x14ac:dyDescent="0.45">
      <c r="A55578" s="19" t="s">
        <v>4914</v>
      </c>
      <c r="B55578" s="19" t="s">
        <v>96</v>
      </c>
      <c r="C55578" s="19" t="s">
        <v>1249</v>
      </c>
      <c r="D55578">
        <v>270417.1700447562</v>
      </c>
    </row>
    <row r="55579" spans="1:4" x14ac:dyDescent="0.45">
      <c r="A55579" s="19" t="s">
        <v>4914</v>
      </c>
      <c r="B55579" s="19" t="s">
        <v>96</v>
      </c>
      <c r="C55579" s="19" t="s">
        <v>1248</v>
      </c>
      <c r="D55579">
        <v>0</v>
      </c>
    </row>
    <row r="55580" spans="1:4" x14ac:dyDescent="0.45">
      <c r="A55580" s="19" t="s">
        <v>4914</v>
      </c>
      <c r="B55580" s="19" t="s">
        <v>96</v>
      </c>
      <c r="C55580" s="19" t="s">
        <v>313</v>
      </c>
      <c r="D55580">
        <v>0</v>
      </c>
    </row>
    <row r="55581" spans="1:4" x14ac:dyDescent="0.45">
      <c r="A55581" s="19" t="s">
        <v>4914</v>
      </c>
      <c r="B55581" s="19" t="s">
        <v>96</v>
      </c>
      <c r="C55581" s="19" t="s">
        <v>1247</v>
      </c>
      <c r="D55581">
        <v>0</v>
      </c>
    </row>
    <row r="55582" spans="1:4" x14ac:dyDescent="0.45">
      <c r="A55582" s="19" t="s">
        <v>4914</v>
      </c>
      <c r="B55582" s="19" t="s">
        <v>96</v>
      </c>
      <c r="C55582" s="19" t="s">
        <v>1246</v>
      </c>
      <c r="D55582">
        <v>0</v>
      </c>
    </row>
    <row r="55583" spans="1:4" x14ac:dyDescent="0.45">
      <c r="A55583" s="19" t="s">
        <v>4914</v>
      </c>
      <c r="B55583" s="19" t="s">
        <v>96</v>
      </c>
      <c r="C55583" s="19" t="s">
        <v>2434</v>
      </c>
      <c r="D55583">
        <v>0</v>
      </c>
    </row>
    <row r="55584" spans="1:4" x14ac:dyDescent="0.45">
      <c r="A55584" s="19" t="s">
        <v>4914</v>
      </c>
      <c r="B55584" s="19" t="s">
        <v>96</v>
      </c>
      <c r="C55584" s="19" t="s">
        <v>1245</v>
      </c>
      <c r="D55584">
        <v>0</v>
      </c>
    </row>
    <row r="55585" spans="1:4" x14ac:dyDescent="0.45">
      <c r="A55585" s="19" t="s">
        <v>4914</v>
      </c>
      <c r="B55585" s="19" t="s">
        <v>96</v>
      </c>
      <c r="C55585" s="19" t="s">
        <v>1244</v>
      </c>
      <c r="D55585">
        <v>0</v>
      </c>
    </row>
    <row r="55586" spans="1:4" x14ac:dyDescent="0.45">
      <c r="A55586" s="19" t="s">
        <v>4914</v>
      </c>
      <c r="B55586" s="19" t="s">
        <v>96</v>
      </c>
      <c r="C55586" s="19" t="s">
        <v>1243</v>
      </c>
      <c r="D55586">
        <v>5571.4465808138293</v>
      </c>
    </row>
    <row r="55587" spans="1:4" x14ac:dyDescent="0.45">
      <c r="A55587" s="19" t="s">
        <v>4914</v>
      </c>
      <c r="B55587" s="19" t="s">
        <v>96</v>
      </c>
      <c r="C55587" s="19" t="s">
        <v>1242</v>
      </c>
      <c r="D55587">
        <v>0</v>
      </c>
    </row>
    <row r="55588" spans="1:4" x14ac:dyDescent="0.45">
      <c r="A55588" s="19" t="s">
        <v>4914</v>
      </c>
      <c r="B55588" s="19" t="s">
        <v>96</v>
      </c>
      <c r="C55588" s="19" t="s">
        <v>310</v>
      </c>
      <c r="D55588">
        <v>0</v>
      </c>
    </row>
    <row r="55589" spans="1:4" x14ac:dyDescent="0.45">
      <c r="A55589" s="19" t="s">
        <v>4914</v>
      </c>
      <c r="B55589" s="19" t="s">
        <v>96</v>
      </c>
      <c r="C55589" s="19" t="s">
        <v>1241</v>
      </c>
      <c r="D55589">
        <v>0</v>
      </c>
    </row>
    <row r="55590" spans="1:4" x14ac:dyDescent="0.45">
      <c r="A55590" s="19" t="s">
        <v>4914</v>
      </c>
      <c r="B55590" s="19" t="s">
        <v>96</v>
      </c>
      <c r="C55590" s="19" t="s">
        <v>1240</v>
      </c>
      <c r="D55590">
        <v>0</v>
      </c>
    </row>
    <row r="55591" spans="1:4" x14ac:dyDescent="0.45">
      <c r="A55591" s="19" t="s">
        <v>4914</v>
      </c>
      <c r="B55591" s="19" t="s">
        <v>96</v>
      </c>
      <c r="C55591" s="19" t="s">
        <v>2435</v>
      </c>
      <c r="D55591">
        <v>0</v>
      </c>
    </row>
    <row r="55592" spans="1:4" x14ac:dyDescent="0.45">
      <c r="A55592" s="19" t="s">
        <v>4914</v>
      </c>
      <c r="B55592" s="19" t="s">
        <v>96</v>
      </c>
      <c r="C55592" s="19" t="s">
        <v>1239</v>
      </c>
      <c r="D55592">
        <v>0</v>
      </c>
    </row>
    <row r="55593" spans="1:4" x14ac:dyDescent="0.45">
      <c r="A55593" s="19" t="s">
        <v>4914</v>
      </c>
      <c r="B55593" s="19" t="s">
        <v>96</v>
      </c>
      <c r="C55593" s="19" t="s">
        <v>1238</v>
      </c>
      <c r="D55593">
        <v>0</v>
      </c>
    </row>
    <row r="55594" spans="1:4" x14ac:dyDescent="0.45">
      <c r="A55594" s="19" t="s">
        <v>4914</v>
      </c>
      <c r="B55594" s="19" t="s">
        <v>96</v>
      </c>
      <c r="C55594" s="19" t="s">
        <v>1237</v>
      </c>
      <c r="D55594">
        <v>0</v>
      </c>
    </row>
    <row r="55595" spans="1:4" x14ac:dyDescent="0.45">
      <c r="A55595" s="19" t="s">
        <v>4914</v>
      </c>
      <c r="B55595" s="19" t="s">
        <v>96</v>
      </c>
      <c r="C55595" s="19" t="s">
        <v>1236</v>
      </c>
      <c r="D55595">
        <v>0</v>
      </c>
    </row>
    <row r="55596" spans="1:4" x14ac:dyDescent="0.45">
      <c r="A55596" s="19" t="s">
        <v>4914</v>
      </c>
      <c r="B55596" s="19" t="s">
        <v>96</v>
      </c>
      <c r="C55596" s="19" t="s">
        <v>307</v>
      </c>
      <c r="D55596">
        <v>0</v>
      </c>
    </row>
    <row r="55597" spans="1:4" x14ac:dyDescent="0.45">
      <c r="A55597" s="19" t="s">
        <v>4914</v>
      </c>
      <c r="B55597" s="19" t="s">
        <v>96</v>
      </c>
      <c r="C55597" s="19" t="s">
        <v>1235</v>
      </c>
      <c r="D55597">
        <v>0</v>
      </c>
    </row>
    <row r="55598" spans="1:4" x14ac:dyDescent="0.45">
      <c r="A55598" s="19" t="s">
        <v>4914</v>
      </c>
      <c r="B55598" s="19" t="s">
        <v>96</v>
      </c>
      <c r="C55598" s="19" t="s">
        <v>1234</v>
      </c>
      <c r="D55598">
        <v>0</v>
      </c>
    </row>
    <row r="55599" spans="1:4" x14ac:dyDescent="0.45">
      <c r="A55599" s="19" t="s">
        <v>4914</v>
      </c>
      <c r="B55599" s="19" t="s">
        <v>96</v>
      </c>
      <c r="C55599" s="19" t="s">
        <v>2436</v>
      </c>
      <c r="D55599">
        <v>0</v>
      </c>
    </row>
    <row r="55600" spans="1:4" x14ac:dyDescent="0.45">
      <c r="A55600" s="19" t="s">
        <v>4914</v>
      </c>
      <c r="B55600" s="19" t="s">
        <v>96</v>
      </c>
      <c r="C55600" s="19" t="s">
        <v>1233</v>
      </c>
      <c r="D55600">
        <v>0</v>
      </c>
    </row>
    <row r="55601" spans="1:4" x14ac:dyDescent="0.45">
      <c r="A55601" s="19" t="s">
        <v>4914</v>
      </c>
      <c r="B55601" s="19" t="s">
        <v>96</v>
      </c>
      <c r="C55601" s="19" t="s">
        <v>1232</v>
      </c>
      <c r="D55601">
        <v>0</v>
      </c>
    </row>
    <row r="55602" spans="1:4" x14ac:dyDescent="0.45">
      <c r="A55602" s="19" t="s">
        <v>4914</v>
      </c>
      <c r="B55602" s="19" t="s">
        <v>96</v>
      </c>
      <c r="C55602" s="19" t="s">
        <v>1231</v>
      </c>
      <c r="D55602">
        <v>0</v>
      </c>
    </row>
    <row r="55603" spans="1:4" x14ac:dyDescent="0.45">
      <c r="A55603" s="19" t="s">
        <v>4914</v>
      </c>
      <c r="B55603" s="19" t="s">
        <v>96</v>
      </c>
      <c r="C55603" s="19" t="s">
        <v>1230</v>
      </c>
      <c r="D55603">
        <v>0</v>
      </c>
    </row>
    <row r="55604" spans="1:4" x14ac:dyDescent="0.45">
      <c r="A55604" s="19" t="s">
        <v>4914</v>
      </c>
      <c r="B55604" s="19" t="s">
        <v>96</v>
      </c>
      <c r="C55604" s="19" t="s">
        <v>304</v>
      </c>
      <c r="D55604">
        <v>0</v>
      </c>
    </row>
    <row r="55605" spans="1:4" x14ac:dyDescent="0.45">
      <c r="A55605" s="19" t="s">
        <v>4914</v>
      </c>
      <c r="B55605" s="19" t="s">
        <v>96</v>
      </c>
      <c r="C55605" s="19" t="s">
        <v>1229</v>
      </c>
      <c r="D55605">
        <v>0</v>
      </c>
    </row>
    <row r="55606" spans="1:4" x14ac:dyDescent="0.45">
      <c r="A55606" s="19" t="s">
        <v>4914</v>
      </c>
      <c r="B55606" s="19" t="s">
        <v>96</v>
      </c>
      <c r="C55606" s="19" t="s">
        <v>1228</v>
      </c>
      <c r="D55606">
        <v>0</v>
      </c>
    </row>
    <row r="55607" spans="1:4" x14ac:dyDescent="0.45">
      <c r="A55607" s="19" t="s">
        <v>4914</v>
      </c>
      <c r="B55607" s="19" t="s">
        <v>96</v>
      </c>
      <c r="C55607" s="19" t="s">
        <v>2437</v>
      </c>
      <c r="D55607">
        <v>0</v>
      </c>
    </row>
    <row r="55608" spans="1:4" x14ac:dyDescent="0.45">
      <c r="A55608" s="19" t="s">
        <v>4914</v>
      </c>
      <c r="B55608" s="19" t="s">
        <v>96</v>
      </c>
      <c r="C55608" s="19" t="s">
        <v>1227</v>
      </c>
      <c r="D55608">
        <v>0</v>
      </c>
    </row>
    <row r="55609" spans="1:4" x14ac:dyDescent="0.45">
      <c r="A55609" s="19" t="s">
        <v>4914</v>
      </c>
      <c r="B55609" s="19" t="s">
        <v>96</v>
      </c>
      <c r="C55609" s="19" t="s">
        <v>1226</v>
      </c>
      <c r="D55609">
        <v>0</v>
      </c>
    </row>
    <row r="55610" spans="1:4" x14ac:dyDescent="0.45">
      <c r="A55610" s="19" t="s">
        <v>4914</v>
      </c>
      <c r="B55610" s="19" t="s">
        <v>96</v>
      </c>
      <c r="C55610" s="19" t="s">
        <v>1225</v>
      </c>
      <c r="D55610">
        <v>3871.8388950168037</v>
      </c>
    </row>
    <row r="55611" spans="1:4" x14ac:dyDescent="0.45">
      <c r="A55611" s="19" t="s">
        <v>4914</v>
      </c>
      <c r="B55611" s="19" t="s">
        <v>96</v>
      </c>
      <c r="C55611" s="19" t="s">
        <v>1224</v>
      </c>
      <c r="D55611">
        <v>0</v>
      </c>
    </row>
    <row r="55612" spans="1:4" x14ac:dyDescent="0.45">
      <c r="A55612" s="19" t="s">
        <v>4914</v>
      </c>
      <c r="B55612" s="19" t="s">
        <v>96</v>
      </c>
      <c r="C55612" s="19" t="s">
        <v>301</v>
      </c>
      <c r="D55612">
        <v>0</v>
      </c>
    </row>
    <row r="55613" spans="1:4" x14ac:dyDescent="0.45">
      <c r="A55613" s="19" t="s">
        <v>4914</v>
      </c>
      <c r="B55613" s="19" t="s">
        <v>96</v>
      </c>
      <c r="C55613" s="19" t="s">
        <v>1223</v>
      </c>
      <c r="D55613">
        <v>0</v>
      </c>
    </row>
    <row r="55614" spans="1:4" x14ac:dyDescent="0.45">
      <c r="A55614" s="19" t="s">
        <v>4914</v>
      </c>
      <c r="B55614" s="19" t="s">
        <v>96</v>
      </c>
      <c r="C55614" s="19" t="s">
        <v>1222</v>
      </c>
      <c r="D55614">
        <v>0</v>
      </c>
    </row>
    <row r="55615" spans="1:4" x14ac:dyDescent="0.45">
      <c r="A55615" s="19" t="s">
        <v>4914</v>
      </c>
      <c r="B55615" s="19" t="s">
        <v>96</v>
      </c>
      <c r="C55615" s="19" t="s">
        <v>2438</v>
      </c>
      <c r="D55615">
        <v>0</v>
      </c>
    </row>
    <row r="55616" spans="1:4" x14ac:dyDescent="0.45">
      <c r="A55616" s="19" t="s">
        <v>4914</v>
      </c>
      <c r="B55616" s="19" t="s">
        <v>96</v>
      </c>
      <c r="C55616" s="19" t="s">
        <v>1221</v>
      </c>
      <c r="D55616">
        <v>0</v>
      </c>
    </row>
    <row r="55617" spans="1:4" x14ac:dyDescent="0.45">
      <c r="A55617" s="19" t="s">
        <v>4914</v>
      </c>
      <c r="B55617" s="19" t="s">
        <v>96</v>
      </c>
      <c r="C55617" s="19" t="s">
        <v>1220</v>
      </c>
      <c r="D55617">
        <v>0</v>
      </c>
    </row>
    <row r="55618" spans="1:4" x14ac:dyDescent="0.45">
      <c r="A55618" s="19" t="s">
        <v>4914</v>
      </c>
      <c r="B55618" s="19" t="s">
        <v>96</v>
      </c>
      <c r="C55618" s="19" t="s">
        <v>1219</v>
      </c>
      <c r="D55618">
        <v>0</v>
      </c>
    </row>
    <row r="55619" spans="1:4" x14ac:dyDescent="0.45">
      <c r="A55619" s="19" t="s">
        <v>4914</v>
      </c>
      <c r="B55619" s="19" t="s">
        <v>96</v>
      </c>
      <c r="C55619" s="19" t="s">
        <v>1218</v>
      </c>
      <c r="D55619">
        <v>0</v>
      </c>
    </row>
    <row r="55620" spans="1:4" x14ac:dyDescent="0.45">
      <c r="A55620" s="19" t="s">
        <v>4914</v>
      </c>
      <c r="B55620" s="19" t="s">
        <v>96</v>
      </c>
      <c r="C55620" s="19" t="s">
        <v>298</v>
      </c>
      <c r="D55620">
        <v>0</v>
      </c>
    </row>
    <row r="55621" spans="1:4" x14ac:dyDescent="0.45">
      <c r="A55621" s="19" t="s">
        <v>4914</v>
      </c>
      <c r="B55621" s="19" t="s">
        <v>96</v>
      </c>
      <c r="C55621" s="19" t="s">
        <v>1217</v>
      </c>
      <c r="D55621">
        <v>0</v>
      </c>
    </row>
    <row r="55622" spans="1:4" x14ac:dyDescent="0.45">
      <c r="A55622" s="19" t="s">
        <v>4914</v>
      </c>
      <c r="B55622" s="19" t="s">
        <v>96</v>
      </c>
      <c r="C55622" s="19" t="s">
        <v>1216</v>
      </c>
      <c r="D55622">
        <v>118279.65713360086</v>
      </c>
    </row>
    <row r="55623" spans="1:4" x14ac:dyDescent="0.45">
      <c r="A55623" s="19" t="s">
        <v>4914</v>
      </c>
      <c r="B55623" s="19" t="s">
        <v>96</v>
      </c>
      <c r="C55623" s="19" t="s">
        <v>2439</v>
      </c>
      <c r="D55623">
        <v>0</v>
      </c>
    </row>
    <row r="55624" spans="1:4" x14ac:dyDescent="0.45">
      <c r="A55624" s="19" t="s">
        <v>4914</v>
      </c>
      <c r="B55624" s="19" t="s">
        <v>96</v>
      </c>
      <c r="C55624" s="19" t="s">
        <v>1215</v>
      </c>
      <c r="D55624">
        <v>40030.540560887137</v>
      </c>
    </row>
    <row r="55625" spans="1:4" x14ac:dyDescent="0.45">
      <c r="A55625" s="19" t="s">
        <v>4914</v>
      </c>
      <c r="B55625" s="19" t="s">
        <v>96</v>
      </c>
      <c r="C55625" s="19" t="s">
        <v>1214</v>
      </c>
      <c r="D55625">
        <v>0</v>
      </c>
    </row>
    <row r="55626" spans="1:4" x14ac:dyDescent="0.45">
      <c r="A55626" s="19" t="s">
        <v>4914</v>
      </c>
      <c r="B55626" s="19" t="s">
        <v>96</v>
      </c>
      <c r="C55626" s="19" t="s">
        <v>1213</v>
      </c>
      <c r="D55626">
        <v>265881.62175256788</v>
      </c>
    </row>
    <row r="55627" spans="1:4" x14ac:dyDescent="0.45">
      <c r="A55627" s="19" t="s">
        <v>4914</v>
      </c>
      <c r="B55627" s="19" t="s">
        <v>96</v>
      </c>
      <c r="C55627" s="19" t="s">
        <v>1212</v>
      </c>
      <c r="D55627">
        <v>0</v>
      </c>
    </row>
    <row r="55628" spans="1:4" x14ac:dyDescent="0.45">
      <c r="A55628" s="19" t="s">
        <v>4914</v>
      </c>
      <c r="B55628" s="19" t="s">
        <v>96</v>
      </c>
      <c r="C55628" s="19" t="s">
        <v>295</v>
      </c>
      <c r="D55628">
        <v>0</v>
      </c>
    </row>
    <row r="55629" spans="1:4" x14ac:dyDescent="0.45">
      <c r="A55629" s="19" t="s">
        <v>4914</v>
      </c>
      <c r="B55629" s="19" t="s">
        <v>96</v>
      </c>
      <c r="C55629" s="19" t="s">
        <v>1211</v>
      </c>
      <c r="D55629">
        <v>0</v>
      </c>
    </row>
    <row r="55630" spans="1:4" x14ac:dyDescent="0.45">
      <c r="A55630" s="19" t="s">
        <v>4914</v>
      </c>
      <c r="B55630" s="19" t="s">
        <v>96</v>
      </c>
      <c r="C55630" s="19" t="s">
        <v>1210</v>
      </c>
      <c r="D55630">
        <v>61316.17425814124</v>
      </c>
    </row>
    <row r="55631" spans="1:4" x14ac:dyDescent="0.45">
      <c r="A55631" s="19" t="s">
        <v>4914</v>
      </c>
      <c r="B55631" s="19" t="s">
        <v>96</v>
      </c>
      <c r="C55631" s="19" t="s">
        <v>2440</v>
      </c>
      <c r="D55631">
        <v>0</v>
      </c>
    </row>
    <row r="55632" spans="1:4" x14ac:dyDescent="0.45">
      <c r="A55632" s="19" t="s">
        <v>4914</v>
      </c>
      <c r="B55632" s="19" t="s">
        <v>96</v>
      </c>
      <c r="C55632" s="19" t="s">
        <v>1209</v>
      </c>
      <c r="D55632">
        <v>0</v>
      </c>
    </row>
    <row r="55633" spans="1:4" x14ac:dyDescent="0.45">
      <c r="A55633" s="19" t="s">
        <v>4914</v>
      </c>
      <c r="B55633" s="19" t="s">
        <v>96</v>
      </c>
      <c r="C55633" s="19" t="s">
        <v>1208</v>
      </c>
      <c r="D55633">
        <v>0</v>
      </c>
    </row>
    <row r="55634" spans="1:4" x14ac:dyDescent="0.45">
      <c r="A55634" s="19" t="s">
        <v>4914</v>
      </c>
      <c r="B55634" s="19" t="s">
        <v>96</v>
      </c>
      <c r="C55634" s="19" t="s">
        <v>1207</v>
      </c>
      <c r="D55634">
        <v>5477.9999811750322</v>
      </c>
    </row>
    <row r="55635" spans="1:4" x14ac:dyDescent="0.45">
      <c r="A55635" s="19" t="s">
        <v>4914</v>
      </c>
      <c r="B55635" s="19" t="s">
        <v>96</v>
      </c>
      <c r="C55635" s="19" t="s">
        <v>1206</v>
      </c>
      <c r="D55635">
        <v>0</v>
      </c>
    </row>
    <row r="55636" spans="1:4" x14ac:dyDescent="0.45">
      <c r="A55636" s="19" t="s">
        <v>4914</v>
      </c>
      <c r="B55636" s="19" t="s">
        <v>96</v>
      </c>
      <c r="C55636" s="19" t="s">
        <v>292</v>
      </c>
      <c r="D55636">
        <v>0</v>
      </c>
    </row>
    <row r="55637" spans="1:4" x14ac:dyDescent="0.45">
      <c r="A55637" s="19" t="s">
        <v>4914</v>
      </c>
      <c r="B55637" s="19" t="s">
        <v>96</v>
      </c>
      <c r="C55637" s="19" t="s">
        <v>1205</v>
      </c>
      <c r="D55637">
        <v>0</v>
      </c>
    </row>
    <row r="55638" spans="1:4" x14ac:dyDescent="0.45">
      <c r="A55638" s="19" t="s">
        <v>4914</v>
      </c>
      <c r="B55638" s="19" t="s">
        <v>96</v>
      </c>
      <c r="C55638" s="19" t="s">
        <v>1204</v>
      </c>
      <c r="D55638">
        <v>0</v>
      </c>
    </row>
    <row r="55639" spans="1:4" x14ac:dyDescent="0.45">
      <c r="A55639" s="19" t="s">
        <v>4914</v>
      </c>
      <c r="B55639" s="19" t="s">
        <v>96</v>
      </c>
      <c r="C55639" s="19" t="s">
        <v>2441</v>
      </c>
      <c r="D55639">
        <v>0</v>
      </c>
    </row>
    <row r="55640" spans="1:4" x14ac:dyDescent="0.45">
      <c r="A55640" s="19" t="s">
        <v>4914</v>
      </c>
      <c r="B55640" s="19" t="s">
        <v>96</v>
      </c>
      <c r="C55640" s="19" t="s">
        <v>1203</v>
      </c>
      <c r="D55640">
        <v>0</v>
      </c>
    </row>
    <row r="55641" spans="1:4" x14ac:dyDescent="0.45">
      <c r="A55641" s="19" t="s">
        <v>4914</v>
      </c>
      <c r="B55641" s="19" t="s">
        <v>96</v>
      </c>
      <c r="C55641" s="19" t="s">
        <v>1202</v>
      </c>
      <c r="D55641">
        <v>0</v>
      </c>
    </row>
    <row r="55642" spans="1:4" x14ac:dyDescent="0.45">
      <c r="A55642" s="19" t="s">
        <v>4914</v>
      </c>
      <c r="B55642" s="19" t="s">
        <v>96</v>
      </c>
      <c r="C55642" s="19" t="s">
        <v>1201</v>
      </c>
      <c r="D55642">
        <v>0</v>
      </c>
    </row>
    <row r="55643" spans="1:4" x14ac:dyDescent="0.45">
      <c r="A55643" s="19" t="s">
        <v>4914</v>
      </c>
      <c r="B55643" s="19" t="s">
        <v>96</v>
      </c>
      <c r="C55643" s="19" t="s">
        <v>1200</v>
      </c>
      <c r="D55643">
        <v>0</v>
      </c>
    </row>
    <row r="55644" spans="1:4" x14ac:dyDescent="0.45">
      <c r="A55644" s="19" t="s">
        <v>4914</v>
      </c>
      <c r="B55644" s="19" t="s">
        <v>96</v>
      </c>
      <c r="C55644" s="19" t="s">
        <v>289</v>
      </c>
      <c r="D55644">
        <v>0</v>
      </c>
    </row>
    <row r="55645" spans="1:4" x14ac:dyDescent="0.45">
      <c r="A55645" s="19" t="s">
        <v>4914</v>
      </c>
      <c r="B55645" s="19" t="s">
        <v>96</v>
      </c>
      <c r="C55645" s="19" t="s">
        <v>1199</v>
      </c>
      <c r="D55645">
        <v>0</v>
      </c>
    </row>
    <row r="55646" spans="1:4" x14ac:dyDescent="0.45">
      <c r="A55646" s="19" t="s">
        <v>4914</v>
      </c>
      <c r="B55646" s="19" t="s">
        <v>96</v>
      </c>
      <c r="C55646" s="19" t="s">
        <v>1198</v>
      </c>
      <c r="D55646">
        <v>0</v>
      </c>
    </row>
    <row r="55647" spans="1:4" x14ac:dyDescent="0.45">
      <c r="A55647" s="19" t="s">
        <v>4914</v>
      </c>
      <c r="B55647" s="19" t="s">
        <v>96</v>
      </c>
      <c r="C55647" s="19" t="s">
        <v>2442</v>
      </c>
      <c r="D55647">
        <v>0</v>
      </c>
    </row>
    <row r="55648" spans="1:4" x14ac:dyDescent="0.45">
      <c r="A55648" s="19" t="s">
        <v>4914</v>
      </c>
      <c r="B55648" s="19" t="s">
        <v>96</v>
      </c>
      <c r="C55648" s="19" t="s">
        <v>1197</v>
      </c>
      <c r="D55648">
        <v>0</v>
      </c>
    </row>
    <row r="55649" spans="1:4" x14ac:dyDescent="0.45">
      <c r="A55649" s="19" t="s">
        <v>4914</v>
      </c>
      <c r="B55649" s="19" t="s">
        <v>96</v>
      </c>
      <c r="C55649" s="19" t="s">
        <v>1196</v>
      </c>
      <c r="D55649">
        <v>0</v>
      </c>
    </row>
    <row r="55650" spans="1:4" x14ac:dyDescent="0.45">
      <c r="A55650" s="19" t="s">
        <v>4914</v>
      </c>
      <c r="B55650" s="19" t="s">
        <v>96</v>
      </c>
      <c r="C55650" s="19" t="s">
        <v>1195</v>
      </c>
      <c r="D55650">
        <v>0</v>
      </c>
    </row>
    <row r="55651" spans="1:4" x14ac:dyDescent="0.45">
      <c r="A55651" s="19" t="s">
        <v>4914</v>
      </c>
      <c r="B55651" s="19" t="s">
        <v>96</v>
      </c>
      <c r="C55651" s="19" t="s">
        <v>1194</v>
      </c>
      <c r="D55651">
        <v>0</v>
      </c>
    </row>
    <row r="55652" spans="1:4" x14ac:dyDescent="0.45">
      <c r="A55652" s="19" t="s">
        <v>4914</v>
      </c>
      <c r="B55652" s="19" t="s">
        <v>96</v>
      </c>
      <c r="C55652" s="19" t="s">
        <v>286</v>
      </c>
      <c r="D55652">
        <v>0</v>
      </c>
    </row>
    <row r="55653" spans="1:4" x14ac:dyDescent="0.45">
      <c r="A55653" s="19" t="s">
        <v>4914</v>
      </c>
      <c r="B55653" s="19" t="s">
        <v>96</v>
      </c>
      <c r="C55653" s="19" t="s">
        <v>1193</v>
      </c>
      <c r="D55653">
        <v>0</v>
      </c>
    </row>
    <row r="55654" spans="1:4" x14ac:dyDescent="0.45">
      <c r="A55654" s="19" t="s">
        <v>4914</v>
      </c>
      <c r="B55654" s="19" t="s">
        <v>96</v>
      </c>
      <c r="C55654" s="19" t="s">
        <v>1192</v>
      </c>
      <c r="D55654">
        <v>0</v>
      </c>
    </row>
    <row r="55655" spans="1:4" x14ac:dyDescent="0.45">
      <c r="A55655" s="19" t="s">
        <v>4914</v>
      </c>
      <c r="B55655" s="19" t="s">
        <v>96</v>
      </c>
      <c r="C55655" s="19" t="s">
        <v>2443</v>
      </c>
      <c r="D55655">
        <v>0</v>
      </c>
    </row>
    <row r="55656" spans="1:4" x14ac:dyDescent="0.45">
      <c r="A55656" s="19" t="s">
        <v>4914</v>
      </c>
      <c r="B55656" s="19" t="s">
        <v>96</v>
      </c>
      <c r="C55656" s="19" t="s">
        <v>1191</v>
      </c>
      <c r="D55656">
        <v>0</v>
      </c>
    </row>
    <row r="55657" spans="1:4" x14ac:dyDescent="0.45">
      <c r="A55657" s="19" t="s">
        <v>4914</v>
      </c>
      <c r="B55657" s="19" t="s">
        <v>96</v>
      </c>
      <c r="C55657" s="19" t="s">
        <v>1190</v>
      </c>
      <c r="D55657">
        <v>0</v>
      </c>
    </row>
    <row r="55658" spans="1:4" x14ac:dyDescent="0.45">
      <c r="A55658" s="19" t="s">
        <v>4914</v>
      </c>
      <c r="B55658" s="19" t="s">
        <v>96</v>
      </c>
      <c r="C55658" s="19" t="s">
        <v>1189</v>
      </c>
      <c r="D55658">
        <v>3806.8988163782492</v>
      </c>
    </row>
    <row r="55659" spans="1:4" x14ac:dyDescent="0.45">
      <c r="A55659" s="19" t="s">
        <v>4914</v>
      </c>
      <c r="B55659" s="19" t="s">
        <v>96</v>
      </c>
      <c r="C55659" s="19" t="s">
        <v>1188</v>
      </c>
      <c r="D55659">
        <v>0</v>
      </c>
    </row>
    <row r="55660" spans="1:4" x14ac:dyDescent="0.45">
      <c r="A55660" s="19" t="s">
        <v>4914</v>
      </c>
      <c r="B55660" s="19" t="s">
        <v>96</v>
      </c>
      <c r="C55660" s="19" t="s">
        <v>283</v>
      </c>
      <c r="D55660">
        <v>0</v>
      </c>
    </row>
    <row r="55661" spans="1:4" x14ac:dyDescent="0.45">
      <c r="A55661" s="19" t="s">
        <v>4914</v>
      </c>
      <c r="B55661" s="19" t="s">
        <v>96</v>
      </c>
      <c r="C55661" s="19" t="s">
        <v>1187</v>
      </c>
      <c r="D55661">
        <v>0</v>
      </c>
    </row>
    <row r="55662" spans="1:4" x14ac:dyDescent="0.45">
      <c r="A55662" s="19" t="s">
        <v>4914</v>
      </c>
      <c r="B55662" s="19" t="s">
        <v>96</v>
      </c>
      <c r="C55662" s="19" t="s">
        <v>1186</v>
      </c>
      <c r="D55662">
        <v>-2.1686176393334204E-8</v>
      </c>
    </row>
    <row r="55663" spans="1:4" x14ac:dyDescent="0.45">
      <c r="A55663" s="19" t="s">
        <v>4914</v>
      </c>
      <c r="B55663" s="19" t="s">
        <v>96</v>
      </c>
      <c r="C55663" s="19" t="s">
        <v>2444</v>
      </c>
      <c r="D55663">
        <v>0</v>
      </c>
    </row>
    <row r="55664" spans="1:4" x14ac:dyDescent="0.45">
      <c r="A55664" s="19" t="s">
        <v>4914</v>
      </c>
      <c r="B55664" s="19" t="s">
        <v>96</v>
      </c>
      <c r="C55664" s="19" t="s">
        <v>1185</v>
      </c>
      <c r="D55664">
        <v>0</v>
      </c>
    </row>
    <row r="55665" spans="1:4" x14ac:dyDescent="0.45">
      <c r="A55665" s="19" t="s">
        <v>4914</v>
      </c>
      <c r="B55665" s="19" t="s">
        <v>96</v>
      </c>
      <c r="C55665" s="19" t="s">
        <v>1184</v>
      </c>
      <c r="D55665">
        <v>0</v>
      </c>
    </row>
    <row r="55666" spans="1:4" x14ac:dyDescent="0.45">
      <c r="A55666" s="19" t="s">
        <v>4914</v>
      </c>
      <c r="B55666" s="19" t="s">
        <v>96</v>
      </c>
      <c r="C55666" s="19" t="s">
        <v>1183</v>
      </c>
      <c r="D55666">
        <v>0</v>
      </c>
    </row>
    <row r="55667" spans="1:4" x14ac:dyDescent="0.45">
      <c r="A55667" s="19" t="s">
        <v>4914</v>
      </c>
      <c r="B55667" s="19" t="s">
        <v>96</v>
      </c>
      <c r="C55667" s="19" t="s">
        <v>1182</v>
      </c>
      <c r="D55667">
        <v>0</v>
      </c>
    </row>
    <row r="55668" spans="1:4" x14ac:dyDescent="0.45">
      <c r="A55668" s="19" t="s">
        <v>4914</v>
      </c>
      <c r="B55668" s="19" t="s">
        <v>96</v>
      </c>
      <c r="C55668" s="19" t="s">
        <v>280</v>
      </c>
      <c r="D55668">
        <v>0</v>
      </c>
    </row>
    <row r="55669" spans="1:4" x14ac:dyDescent="0.45">
      <c r="A55669" s="19" t="s">
        <v>4914</v>
      </c>
      <c r="B55669" s="19" t="s">
        <v>96</v>
      </c>
      <c r="C55669" s="19" t="s">
        <v>1181</v>
      </c>
      <c r="D55669">
        <v>-2.8496154080685357E-9</v>
      </c>
    </row>
    <row r="55670" spans="1:4" x14ac:dyDescent="0.45">
      <c r="A55670" s="19" t="s">
        <v>4914</v>
      </c>
      <c r="B55670" s="19" t="s">
        <v>96</v>
      </c>
      <c r="C55670" s="19" t="s">
        <v>1180</v>
      </c>
      <c r="D55670">
        <v>116295.82194731495</v>
      </c>
    </row>
    <row r="55671" spans="1:4" x14ac:dyDescent="0.45">
      <c r="A55671" s="19" t="s">
        <v>4914</v>
      </c>
      <c r="B55671" s="19" t="s">
        <v>96</v>
      </c>
      <c r="C55671" s="19" t="s">
        <v>2445</v>
      </c>
      <c r="D55671">
        <v>0</v>
      </c>
    </row>
    <row r="55672" spans="1:4" x14ac:dyDescent="0.45">
      <c r="A55672" s="19" t="s">
        <v>4914</v>
      </c>
      <c r="B55672" s="19" t="s">
        <v>96</v>
      </c>
      <c r="C55672" s="19" t="s">
        <v>1179</v>
      </c>
      <c r="D55672">
        <v>39359.131826573939</v>
      </c>
    </row>
    <row r="55673" spans="1:4" x14ac:dyDescent="0.45">
      <c r="A55673" s="19" t="s">
        <v>4914</v>
      </c>
      <c r="B55673" s="19" t="s">
        <v>96</v>
      </c>
      <c r="C55673" s="19" t="s">
        <v>1178</v>
      </c>
      <c r="D55673">
        <v>0</v>
      </c>
    </row>
    <row r="55674" spans="1:4" x14ac:dyDescent="0.45">
      <c r="A55674" s="19" t="s">
        <v>4914</v>
      </c>
      <c r="B55674" s="19" t="s">
        <v>96</v>
      </c>
      <c r="C55674" s="19" t="s">
        <v>1177</v>
      </c>
      <c r="D55674">
        <v>261422.14554673177</v>
      </c>
    </row>
    <row r="55675" spans="1:4" x14ac:dyDescent="0.45">
      <c r="A55675" s="19" t="s">
        <v>4914</v>
      </c>
      <c r="B55675" s="19" t="s">
        <v>96</v>
      </c>
      <c r="C55675" s="19" t="s">
        <v>1176</v>
      </c>
      <c r="D55675">
        <v>0</v>
      </c>
    </row>
    <row r="55676" spans="1:4" x14ac:dyDescent="0.45">
      <c r="A55676" s="19" t="s">
        <v>4914</v>
      </c>
      <c r="B55676" s="19" t="s">
        <v>96</v>
      </c>
      <c r="C55676" s="19" t="s">
        <v>277</v>
      </c>
      <c r="D55676">
        <v>0</v>
      </c>
    </row>
    <row r="55677" spans="1:4" x14ac:dyDescent="0.45">
      <c r="A55677" s="19" t="s">
        <v>4914</v>
      </c>
      <c r="B55677" s="19" t="s">
        <v>96</v>
      </c>
      <c r="C55677" s="19" t="s">
        <v>1175</v>
      </c>
      <c r="D55677">
        <v>0</v>
      </c>
    </row>
    <row r="55678" spans="1:4" x14ac:dyDescent="0.45">
      <c r="A55678" s="19" t="s">
        <v>4914</v>
      </c>
      <c r="B55678" s="19" t="s">
        <v>96</v>
      </c>
      <c r="C55678" s="19" t="s">
        <v>1174</v>
      </c>
      <c r="D55678">
        <v>0</v>
      </c>
    </row>
    <row r="55679" spans="1:4" x14ac:dyDescent="0.45">
      <c r="A55679" s="19" t="s">
        <v>4914</v>
      </c>
      <c r="B55679" s="19" t="s">
        <v>96</v>
      </c>
      <c r="C55679" s="19" t="s">
        <v>2446</v>
      </c>
      <c r="D55679">
        <v>0</v>
      </c>
    </row>
    <row r="55680" spans="1:4" x14ac:dyDescent="0.45">
      <c r="A55680" s="19" t="s">
        <v>4914</v>
      </c>
      <c r="B55680" s="19" t="s">
        <v>96</v>
      </c>
      <c r="C55680" s="19" t="s">
        <v>1173</v>
      </c>
      <c r="D55680">
        <v>0</v>
      </c>
    </row>
    <row r="55681" spans="1:4" x14ac:dyDescent="0.45">
      <c r="A55681" s="19" t="s">
        <v>4914</v>
      </c>
      <c r="B55681" s="19" t="s">
        <v>96</v>
      </c>
      <c r="C55681" s="19" t="s">
        <v>1172</v>
      </c>
      <c r="D55681">
        <v>0</v>
      </c>
    </row>
    <row r="55682" spans="1:4" x14ac:dyDescent="0.45">
      <c r="A55682" s="19" t="s">
        <v>4914</v>
      </c>
      <c r="B55682" s="19" t="s">
        <v>96</v>
      </c>
      <c r="C55682" s="19" t="s">
        <v>1171</v>
      </c>
      <c r="D55682">
        <v>5386.1207064414275</v>
      </c>
    </row>
    <row r="55683" spans="1:4" x14ac:dyDescent="0.45">
      <c r="A55683" s="19" t="s">
        <v>4914</v>
      </c>
      <c r="B55683" s="19" t="s">
        <v>96</v>
      </c>
      <c r="C55683" s="19" t="s">
        <v>1170</v>
      </c>
      <c r="D55683">
        <v>0</v>
      </c>
    </row>
    <row r="55684" spans="1:4" x14ac:dyDescent="0.45">
      <c r="A55684" s="19" t="s">
        <v>4914</v>
      </c>
      <c r="B55684" s="19" t="s">
        <v>96</v>
      </c>
      <c r="C55684" s="19" t="s">
        <v>274</v>
      </c>
      <c r="D55684">
        <v>0</v>
      </c>
    </row>
    <row r="55685" spans="1:4" x14ac:dyDescent="0.45">
      <c r="A55685" s="19" t="s">
        <v>4914</v>
      </c>
      <c r="B55685" s="19" t="s">
        <v>96</v>
      </c>
      <c r="C55685" s="19" t="s">
        <v>1169</v>
      </c>
      <c r="D55685">
        <v>0</v>
      </c>
    </row>
    <row r="55686" spans="1:4" x14ac:dyDescent="0.45">
      <c r="A55686" s="19" t="s">
        <v>4914</v>
      </c>
      <c r="B55686" s="19" t="s">
        <v>96</v>
      </c>
      <c r="C55686" s="19" t="s">
        <v>1168</v>
      </c>
      <c r="D55686">
        <v>0</v>
      </c>
    </row>
    <row r="55687" spans="1:4" x14ac:dyDescent="0.45">
      <c r="A55687" s="19" t="s">
        <v>4914</v>
      </c>
      <c r="B55687" s="19" t="s">
        <v>96</v>
      </c>
      <c r="C55687" s="19" t="s">
        <v>2447</v>
      </c>
      <c r="D55687">
        <v>0</v>
      </c>
    </row>
    <row r="55688" spans="1:4" x14ac:dyDescent="0.45">
      <c r="A55688" s="19" t="s">
        <v>4914</v>
      </c>
      <c r="B55688" s="19" t="s">
        <v>96</v>
      </c>
      <c r="C55688" s="19" t="s">
        <v>1167</v>
      </c>
      <c r="D55688">
        <v>0</v>
      </c>
    </row>
    <row r="55689" spans="1:4" x14ac:dyDescent="0.45">
      <c r="A55689" s="19" t="s">
        <v>4914</v>
      </c>
      <c r="B55689" s="19" t="s">
        <v>96</v>
      </c>
      <c r="C55689" s="19" t="s">
        <v>1166</v>
      </c>
      <c r="D55689">
        <v>0</v>
      </c>
    </row>
    <row r="55690" spans="1:4" x14ac:dyDescent="0.45">
      <c r="A55690" s="19" t="s">
        <v>4914</v>
      </c>
      <c r="B55690" s="19" t="s">
        <v>96</v>
      </c>
      <c r="C55690" s="19" t="s">
        <v>1165</v>
      </c>
      <c r="D55690">
        <v>0</v>
      </c>
    </row>
    <row r="55691" spans="1:4" x14ac:dyDescent="0.45">
      <c r="A55691" s="19" t="s">
        <v>4914</v>
      </c>
      <c r="B55691" s="19" t="s">
        <v>96</v>
      </c>
      <c r="C55691" s="19" t="s">
        <v>1164</v>
      </c>
      <c r="D55691">
        <v>0</v>
      </c>
    </row>
    <row r="55692" spans="1:4" x14ac:dyDescent="0.45">
      <c r="A55692" s="19" t="s">
        <v>4914</v>
      </c>
      <c r="B55692" s="19" t="s">
        <v>96</v>
      </c>
      <c r="C55692" s="19" t="s">
        <v>271</v>
      </c>
      <c r="D55692">
        <v>0</v>
      </c>
    </row>
    <row r="55693" spans="1:4" x14ac:dyDescent="0.45">
      <c r="A55693" s="19" t="s">
        <v>4914</v>
      </c>
      <c r="B55693" s="19" t="s">
        <v>96</v>
      </c>
      <c r="C55693" s="19" t="s">
        <v>1163</v>
      </c>
      <c r="D55693">
        <v>0</v>
      </c>
    </row>
    <row r="55694" spans="1:4" x14ac:dyDescent="0.45">
      <c r="A55694" s="19" t="s">
        <v>4914</v>
      </c>
      <c r="B55694" s="19" t="s">
        <v>96</v>
      </c>
      <c r="C55694" s="19" t="s">
        <v>1162</v>
      </c>
      <c r="D55694">
        <v>0</v>
      </c>
    </row>
    <row r="55695" spans="1:4" x14ac:dyDescent="0.45">
      <c r="A55695" s="19" t="s">
        <v>4914</v>
      </c>
      <c r="B55695" s="19" t="s">
        <v>96</v>
      </c>
      <c r="C55695" s="19" t="s">
        <v>2448</v>
      </c>
      <c r="D55695">
        <v>0</v>
      </c>
    </row>
    <row r="55696" spans="1:4" x14ac:dyDescent="0.45">
      <c r="A55696" s="19" t="s">
        <v>4914</v>
      </c>
      <c r="B55696" s="19" t="s">
        <v>96</v>
      </c>
      <c r="C55696" s="19" t="s">
        <v>1161</v>
      </c>
      <c r="D55696">
        <v>0</v>
      </c>
    </row>
    <row r="55697" spans="1:4" x14ac:dyDescent="0.45">
      <c r="A55697" s="19" t="s">
        <v>4914</v>
      </c>
      <c r="B55697" s="19" t="s">
        <v>96</v>
      </c>
      <c r="C55697" s="19" t="s">
        <v>1160</v>
      </c>
      <c r="D55697">
        <v>0</v>
      </c>
    </row>
    <row r="55698" spans="1:4" x14ac:dyDescent="0.45">
      <c r="A55698" s="19" t="s">
        <v>4914</v>
      </c>
      <c r="B55698" s="19" t="s">
        <v>96</v>
      </c>
      <c r="C55698" s="19" t="s">
        <v>1159</v>
      </c>
      <c r="D55698">
        <v>0</v>
      </c>
    </row>
    <row r="55699" spans="1:4" x14ac:dyDescent="0.45">
      <c r="A55699" s="19" t="s">
        <v>4914</v>
      </c>
      <c r="B55699" s="19" t="s">
        <v>96</v>
      </c>
      <c r="C55699" s="19" t="s">
        <v>1158</v>
      </c>
      <c r="D55699">
        <v>0</v>
      </c>
    </row>
    <row r="55700" spans="1:4" x14ac:dyDescent="0.45">
      <c r="A55700" s="19" t="s">
        <v>4914</v>
      </c>
      <c r="B55700" s="19" t="s">
        <v>96</v>
      </c>
      <c r="C55700" s="19" t="s">
        <v>268</v>
      </c>
      <c r="D55700">
        <v>0</v>
      </c>
    </row>
    <row r="55701" spans="1:4" x14ac:dyDescent="0.45">
      <c r="A55701" s="19" t="s">
        <v>4914</v>
      </c>
      <c r="B55701" s="19" t="s">
        <v>96</v>
      </c>
      <c r="C55701" s="19" t="s">
        <v>1157</v>
      </c>
      <c r="D55701">
        <v>0</v>
      </c>
    </row>
    <row r="55702" spans="1:4" x14ac:dyDescent="0.45">
      <c r="A55702" s="19" t="s">
        <v>4914</v>
      </c>
      <c r="B55702" s="19" t="s">
        <v>96</v>
      </c>
      <c r="C55702" s="19" t="s">
        <v>1156</v>
      </c>
      <c r="D55702">
        <v>0</v>
      </c>
    </row>
    <row r="55703" spans="1:4" x14ac:dyDescent="0.45">
      <c r="A55703" s="19" t="s">
        <v>4914</v>
      </c>
      <c r="B55703" s="19" t="s">
        <v>96</v>
      </c>
      <c r="C55703" s="19" t="s">
        <v>2449</v>
      </c>
      <c r="D55703">
        <v>0</v>
      </c>
    </row>
    <row r="55704" spans="1:4" x14ac:dyDescent="0.45">
      <c r="A55704" s="19" t="s">
        <v>4914</v>
      </c>
      <c r="B55704" s="19" t="s">
        <v>96</v>
      </c>
      <c r="C55704" s="19" t="s">
        <v>1155</v>
      </c>
      <c r="D55704">
        <v>0</v>
      </c>
    </row>
    <row r="55705" spans="1:4" x14ac:dyDescent="0.45">
      <c r="A55705" s="19" t="s">
        <v>4914</v>
      </c>
      <c r="B55705" s="19" t="s">
        <v>96</v>
      </c>
      <c r="C55705" s="19" t="s">
        <v>1154</v>
      </c>
      <c r="D55705">
        <v>0</v>
      </c>
    </row>
    <row r="55706" spans="1:4" x14ac:dyDescent="0.45">
      <c r="A55706" s="19" t="s">
        <v>4914</v>
      </c>
      <c r="B55706" s="19" t="s">
        <v>96</v>
      </c>
      <c r="C55706" s="19" t="s">
        <v>1153</v>
      </c>
      <c r="D55706">
        <v>3743.0479395189859</v>
      </c>
    </row>
    <row r="55707" spans="1:4" x14ac:dyDescent="0.45">
      <c r="A55707" s="19" t="s">
        <v>4914</v>
      </c>
      <c r="B55707" s="19" t="s">
        <v>96</v>
      </c>
      <c r="C55707" s="19" t="s">
        <v>1152</v>
      </c>
      <c r="D55707">
        <v>0</v>
      </c>
    </row>
    <row r="55708" spans="1:4" x14ac:dyDescent="0.45">
      <c r="A55708" s="19" t="s">
        <v>4914</v>
      </c>
      <c r="B55708" s="19" t="s">
        <v>96</v>
      </c>
      <c r="C55708" s="19" t="s">
        <v>265</v>
      </c>
      <c r="D55708">
        <v>0</v>
      </c>
    </row>
    <row r="55709" spans="1:4" x14ac:dyDescent="0.45">
      <c r="A55709" s="19" t="s">
        <v>4914</v>
      </c>
      <c r="B55709" s="19" t="s">
        <v>96</v>
      </c>
      <c r="C55709" s="19" t="s">
        <v>1151</v>
      </c>
      <c r="D55709">
        <v>0</v>
      </c>
    </row>
    <row r="55710" spans="1:4" x14ac:dyDescent="0.45">
      <c r="A55710" s="19" t="s">
        <v>4914</v>
      </c>
      <c r="B55710" s="19" t="s">
        <v>96</v>
      </c>
      <c r="C55710" s="19" t="s">
        <v>1150</v>
      </c>
      <c r="D55710">
        <v>0</v>
      </c>
    </row>
    <row r="55711" spans="1:4" x14ac:dyDescent="0.45">
      <c r="A55711" s="19" t="s">
        <v>4914</v>
      </c>
      <c r="B55711" s="19" t="s">
        <v>96</v>
      </c>
      <c r="C55711" s="19" t="s">
        <v>2450</v>
      </c>
      <c r="D55711">
        <v>0</v>
      </c>
    </row>
    <row r="55712" spans="1:4" x14ac:dyDescent="0.45">
      <c r="A55712" s="19" t="s">
        <v>4914</v>
      </c>
      <c r="B55712" s="19" t="s">
        <v>96</v>
      </c>
      <c r="C55712" s="19" t="s">
        <v>1149</v>
      </c>
      <c r="D55712">
        <v>0</v>
      </c>
    </row>
    <row r="55713" spans="1:4" x14ac:dyDescent="0.45">
      <c r="A55713" s="19" t="s">
        <v>4914</v>
      </c>
      <c r="B55713" s="19" t="s">
        <v>96</v>
      </c>
      <c r="C55713" s="19" t="s">
        <v>1148</v>
      </c>
      <c r="D55713">
        <v>0</v>
      </c>
    </row>
    <row r="55714" spans="1:4" x14ac:dyDescent="0.45">
      <c r="A55714" s="19" t="s">
        <v>4914</v>
      </c>
      <c r="B55714" s="19" t="s">
        <v>96</v>
      </c>
      <c r="C55714" s="19" t="s">
        <v>1147</v>
      </c>
      <c r="D55714">
        <v>0</v>
      </c>
    </row>
    <row r="55715" spans="1:4" x14ac:dyDescent="0.45">
      <c r="A55715" s="19" t="s">
        <v>4914</v>
      </c>
      <c r="B55715" s="19" t="s">
        <v>96</v>
      </c>
      <c r="C55715" s="19" t="s">
        <v>1146</v>
      </c>
      <c r="D55715">
        <v>0</v>
      </c>
    </row>
    <row r="55716" spans="1:4" x14ac:dyDescent="0.45">
      <c r="A55716" s="19" t="s">
        <v>4914</v>
      </c>
      <c r="B55716" s="19" t="s">
        <v>96</v>
      </c>
      <c r="C55716" s="19" t="s">
        <v>262</v>
      </c>
      <c r="D55716">
        <v>0</v>
      </c>
    </row>
    <row r="55717" spans="1:4" x14ac:dyDescent="0.45">
      <c r="A55717" s="19" t="s">
        <v>4914</v>
      </c>
      <c r="B55717" s="19" t="s">
        <v>96</v>
      </c>
      <c r="C55717" s="19" t="s">
        <v>1145</v>
      </c>
      <c r="D55717">
        <v>-2.8024396017397775E-9</v>
      </c>
    </row>
    <row r="55718" spans="1:4" x14ac:dyDescent="0.45">
      <c r="A55718" s="19" t="s">
        <v>4914</v>
      </c>
      <c r="B55718" s="19" t="s">
        <v>96</v>
      </c>
      <c r="C55718" s="19" t="s">
        <v>1144</v>
      </c>
      <c r="D55718">
        <v>114345.26046287044</v>
      </c>
    </row>
    <row r="55719" spans="1:4" x14ac:dyDescent="0.45">
      <c r="A55719" s="19" t="s">
        <v>4914</v>
      </c>
      <c r="B55719" s="19" t="s">
        <v>96</v>
      </c>
      <c r="C55719" s="19" t="s">
        <v>2451</v>
      </c>
      <c r="D55719">
        <v>0</v>
      </c>
    </row>
    <row r="55720" spans="1:4" x14ac:dyDescent="0.45">
      <c r="A55720" s="19" t="s">
        <v>4914</v>
      </c>
      <c r="B55720" s="19" t="s">
        <v>96</v>
      </c>
      <c r="C55720" s="19" t="s">
        <v>1143</v>
      </c>
      <c r="D55720">
        <v>38698.984236432058</v>
      </c>
    </row>
    <row r="55721" spans="1:4" x14ac:dyDescent="0.45">
      <c r="A55721" s="19" t="s">
        <v>4914</v>
      </c>
      <c r="B55721" s="19" t="s">
        <v>96</v>
      </c>
      <c r="C55721" s="19" t="s">
        <v>1142</v>
      </c>
      <c r="D55721">
        <v>0</v>
      </c>
    </row>
    <row r="55722" spans="1:4" x14ac:dyDescent="0.45">
      <c r="A55722" s="19" t="s">
        <v>4914</v>
      </c>
      <c r="B55722" s="19" t="s">
        <v>96</v>
      </c>
      <c r="C55722" s="19" t="s">
        <v>1141</v>
      </c>
      <c r="D55722">
        <v>257037.46551484455</v>
      </c>
    </row>
    <row r="55723" spans="1:4" x14ac:dyDescent="0.45">
      <c r="A55723" s="19" t="s">
        <v>4914</v>
      </c>
      <c r="B55723" s="19" t="s">
        <v>96</v>
      </c>
      <c r="C55723" s="19" t="s">
        <v>1140</v>
      </c>
      <c r="D55723">
        <v>0</v>
      </c>
    </row>
    <row r="55724" spans="1:4" x14ac:dyDescent="0.45">
      <c r="A55724" s="19" t="s">
        <v>4914</v>
      </c>
      <c r="B55724" s="19" t="s">
        <v>96</v>
      </c>
      <c r="C55724" s="19" t="s">
        <v>259</v>
      </c>
      <c r="D55724">
        <v>0</v>
      </c>
    </row>
    <row r="55725" spans="1:4" x14ac:dyDescent="0.45">
      <c r="A55725" s="19" t="s">
        <v>4914</v>
      </c>
      <c r="B55725" s="19" t="s">
        <v>96</v>
      </c>
      <c r="C55725" s="19" t="s">
        <v>1139</v>
      </c>
      <c r="D55725">
        <v>0</v>
      </c>
    </row>
    <row r="55726" spans="1:4" x14ac:dyDescent="0.45">
      <c r="A55726" s="19" t="s">
        <v>4914</v>
      </c>
      <c r="B55726" s="19" t="s">
        <v>96</v>
      </c>
      <c r="C55726" s="19" t="s">
        <v>1138</v>
      </c>
      <c r="D55726">
        <v>0</v>
      </c>
    </row>
    <row r="55727" spans="1:4" x14ac:dyDescent="0.45">
      <c r="A55727" s="19" t="s">
        <v>4914</v>
      </c>
      <c r="B55727" s="19" t="s">
        <v>96</v>
      </c>
      <c r="C55727" s="19" t="s">
        <v>2452</v>
      </c>
      <c r="D55727">
        <v>0</v>
      </c>
    </row>
    <row r="55728" spans="1:4" x14ac:dyDescent="0.45">
      <c r="A55728" s="19" t="s">
        <v>4914</v>
      </c>
      <c r="B55728" s="19" t="s">
        <v>96</v>
      </c>
      <c r="C55728" s="19" t="s">
        <v>1137</v>
      </c>
      <c r="D55728">
        <v>0</v>
      </c>
    </row>
    <row r="55729" spans="1:4" x14ac:dyDescent="0.45">
      <c r="A55729" s="19" t="s">
        <v>4914</v>
      </c>
      <c r="B55729" s="19" t="s">
        <v>96</v>
      </c>
      <c r="C55729" s="19" t="s">
        <v>1136</v>
      </c>
      <c r="D55729">
        <v>0</v>
      </c>
    </row>
    <row r="55730" spans="1:4" x14ac:dyDescent="0.45">
      <c r="A55730" s="19" t="s">
        <v>4914</v>
      </c>
      <c r="B55730" s="19" t="s">
        <v>96</v>
      </c>
      <c r="C55730" s="19" t="s">
        <v>1135</v>
      </c>
      <c r="D55730">
        <v>5295.7824687933607</v>
      </c>
    </row>
    <row r="55731" spans="1:4" x14ac:dyDescent="0.45">
      <c r="A55731" s="19" t="s">
        <v>4914</v>
      </c>
      <c r="B55731" s="19" t="s">
        <v>96</v>
      </c>
      <c r="C55731" s="19" t="s">
        <v>1134</v>
      </c>
      <c r="D55731">
        <v>0</v>
      </c>
    </row>
    <row r="55732" spans="1:4" x14ac:dyDescent="0.45">
      <c r="A55732" s="19" t="s">
        <v>4914</v>
      </c>
      <c r="B55732" s="19" t="s">
        <v>96</v>
      </c>
      <c r="C55732" s="19" t="s">
        <v>256</v>
      </c>
      <c r="D55732">
        <v>0</v>
      </c>
    </row>
    <row r="55733" spans="1:4" x14ac:dyDescent="0.45">
      <c r="A55733" s="19" t="s">
        <v>4914</v>
      </c>
      <c r="B55733" s="19" t="s">
        <v>96</v>
      </c>
      <c r="C55733" s="19" t="s">
        <v>1133</v>
      </c>
      <c r="D55733">
        <v>0</v>
      </c>
    </row>
    <row r="55734" spans="1:4" x14ac:dyDescent="0.45">
      <c r="A55734" s="19" t="s">
        <v>4914</v>
      </c>
      <c r="B55734" s="19" t="s">
        <v>96</v>
      </c>
      <c r="C55734" s="19" t="s">
        <v>1132</v>
      </c>
      <c r="D55734">
        <v>0</v>
      </c>
    </row>
    <row r="55735" spans="1:4" x14ac:dyDescent="0.45">
      <c r="A55735" s="19" t="s">
        <v>4914</v>
      </c>
      <c r="B55735" s="19" t="s">
        <v>96</v>
      </c>
      <c r="C55735" s="19" t="s">
        <v>2453</v>
      </c>
      <c r="D55735">
        <v>0</v>
      </c>
    </row>
    <row r="55736" spans="1:4" x14ac:dyDescent="0.45">
      <c r="A55736" s="19" t="s">
        <v>4914</v>
      </c>
      <c r="B55736" s="19" t="s">
        <v>96</v>
      </c>
      <c r="C55736" s="19" t="s">
        <v>1131</v>
      </c>
      <c r="D55736">
        <v>0</v>
      </c>
    </row>
    <row r="55737" spans="1:4" x14ac:dyDescent="0.45">
      <c r="A55737" s="19" t="s">
        <v>4914</v>
      </c>
      <c r="B55737" s="19" t="s">
        <v>96</v>
      </c>
      <c r="C55737" s="19" t="s">
        <v>1130</v>
      </c>
      <c r="D55737">
        <v>0</v>
      </c>
    </row>
    <row r="55738" spans="1:4" x14ac:dyDescent="0.45">
      <c r="A55738" s="19" t="s">
        <v>4914</v>
      </c>
      <c r="B55738" s="19" t="s">
        <v>96</v>
      </c>
      <c r="C55738" s="19" t="s">
        <v>1129</v>
      </c>
      <c r="D55738">
        <v>0</v>
      </c>
    </row>
    <row r="55739" spans="1:4" x14ac:dyDescent="0.45">
      <c r="A55739" s="19" t="s">
        <v>4914</v>
      </c>
      <c r="B55739" s="19" t="s">
        <v>96</v>
      </c>
      <c r="C55739" s="19" t="s">
        <v>1128</v>
      </c>
      <c r="D55739">
        <v>0</v>
      </c>
    </row>
    <row r="55740" spans="1:4" x14ac:dyDescent="0.45">
      <c r="A55740" s="19" t="s">
        <v>4914</v>
      </c>
      <c r="B55740" s="19" t="s">
        <v>96</v>
      </c>
      <c r="C55740" s="19" t="s">
        <v>253</v>
      </c>
      <c r="D55740">
        <v>0</v>
      </c>
    </row>
    <row r="55741" spans="1:4" x14ac:dyDescent="0.45">
      <c r="A55741" s="19" t="s">
        <v>4914</v>
      </c>
      <c r="B55741" s="19" t="s">
        <v>96</v>
      </c>
      <c r="C55741" s="19" t="s">
        <v>1127</v>
      </c>
      <c r="D55741">
        <v>0</v>
      </c>
    </row>
    <row r="55742" spans="1:4" x14ac:dyDescent="0.45">
      <c r="A55742" s="19" t="s">
        <v>4914</v>
      </c>
      <c r="B55742" s="19" t="s">
        <v>96</v>
      </c>
      <c r="C55742" s="19" t="s">
        <v>1126</v>
      </c>
      <c r="D55742">
        <v>2.0964818027316857E-8</v>
      </c>
    </row>
    <row r="55743" spans="1:4" x14ac:dyDescent="0.45">
      <c r="A55743" s="19" t="s">
        <v>4914</v>
      </c>
      <c r="B55743" s="19" t="s">
        <v>96</v>
      </c>
      <c r="C55743" s="19" t="s">
        <v>2454</v>
      </c>
      <c r="D55743">
        <v>1.1488656893276434E-8</v>
      </c>
    </row>
    <row r="55744" spans="1:4" x14ac:dyDescent="0.45">
      <c r="A55744" s="19" t="s">
        <v>4914</v>
      </c>
      <c r="B55744" s="19" t="s">
        <v>96</v>
      </c>
      <c r="C55744" s="19" t="s">
        <v>1125</v>
      </c>
      <c r="D55744">
        <v>0</v>
      </c>
    </row>
    <row r="55745" spans="1:4" x14ac:dyDescent="0.45">
      <c r="A55745" s="19" t="s">
        <v>4914</v>
      </c>
      <c r="B55745" s="19" t="s">
        <v>96</v>
      </c>
      <c r="C55745" s="19" t="s">
        <v>1124</v>
      </c>
      <c r="D55745">
        <v>0</v>
      </c>
    </row>
    <row r="55746" spans="1:4" x14ac:dyDescent="0.45">
      <c r="A55746" s="19" t="s">
        <v>4914</v>
      </c>
      <c r="B55746" s="19" t="s">
        <v>96</v>
      </c>
      <c r="C55746" s="19" t="s">
        <v>1123</v>
      </c>
      <c r="D55746">
        <v>0</v>
      </c>
    </row>
    <row r="55747" spans="1:4" x14ac:dyDescent="0.45">
      <c r="A55747" s="19" t="s">
        <v>4914</v>
      </c>
      <c r="B55747" s="19" t="s">
        <v>96</v>
      </c>
      <c r="C55747" s="19" t="s">
        <v>1122</v>
      </c>
      <c r="D55747">
        <v>0</v>
      </c>
    </row>
    <row r="55748" spans="1:4" x14ac:dyDescent="0.45">
      <c r="A55748" s="19" t="s">
        <v>4914</v>
      </c>
      <c r="B55748" s="19" t="s">
        <v>96</v>
      </c>
      <c r="C55748" s="19" t="s">
        <v>250</v>
      </c>
      <c r="D55748">
        <v>0</v>
      </c>
    </row>
    <row r="55749" spans="1:4" x14ac:dyDescent="0.45">
      <c r="A55749" s="19" t="s">
        <v>4914</v>
      </c>
      <c r="B55749" s="19" t="s">
        <v>96</v>
      </c>
      <c r="C55749" s="19" t="s">
        <v>1121</v>
      </c>
      <c r="D55749">
        <v>0</v>
      </c>
    </row>
    <row r="55750" spans="1:4" x14ac:dyDescent="0.45">
      <c r="A55750" s="19" t="s">
        <v>4914</v>
      </c>
      <c r="B55750" s="19" t="s">
        <v>96</v>
      </c>
      <c r="C55750" s="19" t="s">
        <v>1120</v>
      </c>
      <c r="D55750">
        <v>0</v>
      </c>
    </row>
    <row r="55751" spans="1:4" x14ac:dyDescent="0.45">
      <c r="A55751" s="19" t="s">
        <v>4914</v>
      </c>
      <c r="B55751" s="19" t="s">
        <v>96</v>
      </c>
      <c r="C55751" s="19" t="s">
        <v>2455</v>
      </c>
      <c r="D55751">
        <v>0</v>
      </c>
    </row>
    <row r="55752" spans="1:4" x14ac:dyDescent="0.45">
      <c r="A55752" s="19" t="s">
        <v>4914</v>
      </c>
      <c r="B55752" s="19" t="s">
        <v>96</v>
      </c>
      <c r="C55752" s="19" t="s">
        <v>1119</v>
      </c>
      <c r="D55752">
        <v>0</v>
      </c>
    </row>
    <row r="55753" spans="1:4" x14ac:dyDescent="0.45">
      <c r="A55753" s="19" t="s">
        <v>4914</v>
      </c>
      <c r="B55753" s="19" t="s">
        <v>96</v>
      </c>
      <c r="C55753" s="19" t="s">
        <v>1118</v>
      </c>
      <c r="D55753">
        <v>0</v>
      </c>
    </row>
    <row r="55754" spans="1:4" x14ac:dyDescent="0.45">
      <c r="A55754" s="19" t="s">
        <v>4914</v>
      </c>
      <c r="B55754" s="19" t="s">
        <v>96</v>
      </c>
      <c r="C55754" s="19" t="s">
        <v>1117</v>
      </c>
      <c r="D55754">
        <v>3680.2679958976</v>
      </c>
    </row>
    <row r="55755" spans="1:4" x14ac:dyDescent="0.45">
      <c r="A55755" s="19" t="s">
        <v>4914</v>
      </c>
      <c r="B55755" s="19" t="s">
        <v>96</v>
      </c>
      <c r="C55755" s="19" t="s">
        <v>1116</v>
      </c>
      <c r="D55755">
        <v>0</v>
      </c>
    </row>
    <row r="55756" spans="1:4" x14ac:dyDescent="0.45">
      <c r="A55756" s="19" t="s">
        <v>4914</v>
      </c>
      <c r="B55756" s="19" t="s">
        <v>96</v>
      </c>
      <c r="C55756" s="19" t="s">
        <v>247</v>
      </c>
      <c r="D55756">
        <v>0</v>
      </c>
    </row>
    <row r="55757" spans="1:4" x14ac:dyDescent="0.45">
      <c r="A55757" s="19" t="s">
        <v>4914</v>
      </c>
      <c r="B55757" s="19" t="s">
        <v>96</v>
      </c>
      <c r="C55757" s="19" t="s">
        <v>1115</v>
      </c>
      <c r="D55757">
        <v>0</v>
      </c>
    </row>
    <row r="55758" spans="1:4" x14ac:dyDescent="0.45">
      <c r="A55758" s="19" t="s">
        <v>4914</v>
      </c>
      <c r="B55758" s="19" t="s">
        <v>96</v>
      </c>
      <c r="C55758" s="19" t="s">
        <v>1114</v>
      </c>
      <c r="D55758">
        <v>-2.0964818027316857E-8</v>
      </c>
    </row>
    <row r="55759" spans="1:4" x14ac:dyDescent="0.45">
      <c r="A55759" s="19" t="s">
        <v>4914</v>
      </c>
      <c r="B55759" s="19" t="s">
        <v>96</v>
      </c>
      <c r="C55759" s="19" t="s">
        <v>2456</v>
      </c>
      <c r="D55759">
        <v>0</v>
      </c>
    </row>
    <row r="55760" spans="1:4" x14ac:dyDescent="0.45">
      <c r="A55760" s="19" t="s">
        <v>4914</v>
      </c>
      <c r="B55760" s="19" t="s">
        <v>96</v>
      </c>
      <c r="C55760" s="19" t="s">
        <v>1113</v>
      </c>
      <c r="D55760">
        <v>0</v>
      </c>
    </row>
    <row r="55761" spans="1:4" x14ac:dyDescent="0.45">
      <c r="A55761" s="19" t="s">
        <v>4914</v>
      </c>
      <c r="B55761" s="19" t="s">
        <v>96</v>
      </c>
      <c r="C55761" s="19" t="s">
        <v>1112</v>
      </c>
      <c r="D55761">
        <v>0</v>
      </c>
    </row>
    <row r="55762" spans="1:4" x14ac:dyDescent="0.45">
      <c r="A55762" s="19" t="s">
        <v>4914</v>
      </c>
      <c r="B55762" s="19" t="s">
        <v>96</v>
      </c>
      <c r="C55762" s="19" t="s">
        <v>1111</v>
      </c>
      <c r="D55762">
        <v>0</v>
      </c>
    </row>
    <row r="55763" spans="1:4" x14ac:dyDescent="0.45">
      <c r="A55763" s="19" t="s">
        <v>4914</v>
      </c>
      <c r="B55763" s="19" t="s">
        <v>96</v>
      </c>
      <c r="C55763" s="19" t="s">
        <v>1110</v>
      </c>
      <c r="D55763">
        <v>0</v>
      </c>
    </row>
    <row r="55764" spans="1:4" x14ac:dyDescent="0.45">
      <c r="A55764" s="19" t="s">
        <v>4914</v>
      </c>
      <c r="B55764" s="19" t="s">
        <v>96</v>
      </c>
      <c r="C55764" s="19" t="s">
        <v>244</v>
      </c>
      <c r="D55764">
        <v>0</v>
      </c>
    </row>
    <row r="55765" spans="1:4" x14ac:dyDescent="0.45">
      <c r="A55765" s="19" t="s">
        <v>4914</v>
      </c>
      <c r="B55765" s="19" t="s">
        <v>96</v>
      </c>
      <c r="C55765" s="19" t="s">
        <v>1109</v>
      </c>
      <c r="D55765">
        <v>-2.7545228275633349E-9</v>
      </c>
    </row>
    <row r="55766" spans="1:4" x14ac:dyDescent="0.45">
      <c r="A55766" s="19" t="s">
        <v>4914</v>
      </c>
      <c r="B55766" s="19" t="s">
        <v>96</v>
      </c>
      <c r="C55766" s="19" t="s">
        <v>1108</v>
      </c>
      <c r="D55766">
        <v>112427.41460002688</v>
      </c>
    </row>
    <row r="55767" spans="1:4" x14ac:dyDescent="0.45">
      <c r="A55767" s="19" t="s">
        <v>4914</v>
      </c>
      <c r="B55767" s="19" t="s">
        <v>96</v>
      </c>
      <c r="C55767" s="19" t="s">
        <v>2457</v>
      </c>
      <c r="D55767">
        <v>0</v>
      </c>
    </row>
    <row r="55768" spans="1:4" x14ac:dyDescent="0.45">
      <c r="A55768" s="19" t="s">
        <v>4914</v>
      </c>
      <c r="B55768" s="19" t="s">
        <v>96</v>
      </c>
      <c r="C55768" s="19" t="s">
        <v>1107</v>
      </c>
      <c r="D55768">
        <v>38049.908913907522</v>
      </c>
    </row>
    <row r="55769" spans="1:4" x14ac:dyDescent="0.45">
      <c r="A55769" s="19" t="s">
        <v>4914</v>
      </c>
      <c r="B55769" s="19" t="s">
        <v>96</v>
      </c>
      <c r="C55769" s="19" t="s">
        <v>1106</v>
      </c>
      <c r="D55769">
        <v>0</v>
      </c>
    </row>
    <row r="55770" spans="1:4" x14ac:dyDescent="0.45">
      <c r="A55770" s="19" t="s">
        <v>4914</v>
      </c>
      <c r="B55770" s="19" t="s">
        <v>96</v>
      </c>
      <c r="C55770" s="19" t="s">
        <v>1105</v>
      </c>
      <c r="D55770">
        <v>252726.32714463188</v>
      </c>
    </row>
    <row r="55771" spans="1:4" x14ac:dyDescent="0.45">
      <c r="A55771" s="19" t="s">
        <v>4914</v>
      </c>
      <c r="B55771" s="19" t="s">
        <v>96</v>
      </c>
      <c r="C55771" s="19" t="s">
        <v>1104</v>
      </c>
      <c r="D55771">
        <v>0</v>
      </c>
    </row>
    <row r="55772" spans="1:4" x14ac:dyDescent="0.45">
      <c r="A55772" s="19" t="s">
        <v>4914</v>
      </c>
      <c r="B55772" s="19" t="s">
        <v>96</v>
      </c>
      <c r="C55772" s="19" t="s">
        <v>241</v>
      </c>
      <c r="D55772">
        <v>0</v>
      </c>
    </row>
    <row r="55773" spans="1:4" x14ac:dyDescent="0.45">
      <c r="A55773" s="19" t="s">
        <v>4914</v>
      </c>
      <c r="B55773" s="19" t="s">
        <v>96</v>
      </c>
      <c r="C55773" s="19" t="s">
        <v>1103</v>
      </c>
      <c r="D55773">
        <v>0</v>
      </c>
    </row>
    <row r="55774" spans="1:4" x14ac:dyDescent="0.45">
      <c r="A55774" s="19" t="s">
        <v>4914</v>
      </c>
      <c r="B55774" s="19" t="s">
        <v>96</v>
      </c>
      <c r="C55774" s="19" t="s">
        <v>1102</v>
      </c>
      <c r="D55774">
        <v>0</v>
      </c>
    </row>
    <row r="55775" spans="1:4" x14ac:dyDescent="0.45">
      <c r="A55775" s="19" t="s">
        <v>4914</v>
      </c>
      <c r="B55775" s="19" t="s">
        <v>96</v>
      </c>
      <c r="C55775" s="19" t="s">
        <v>2458</v>
      </c>
      <c r="D55775">
        <v>0</v>
      </c>
    </row>
    <row r="55776" spans="1:4" x14ac:dyDescent="0.45">
      <c r="A55776" s="19" t="s">
        <v>4914</v>
      </c>
      <c r="B55776" s="19" t="s">
        <v>96</v>
      </c>
      <c r="C55776" s="19" t="s">
        <v>1101</v>
      </c>
      <c r="D55776">
        <v>0</v>
      </c>
    </row>
    <row r="55777" spans="1:4" x14ac:dyDescent="0.45">
      <c r="A55777" s="19" t="s">
        <v>4914</v>
      </c>
      <c r="B55777" s="19" t="s">
        <v>96</v>
      </c>
      <c r="C55777" s="19" t="s">
        <v>1100</v>
      </c>
      <c r="D55777">
        <v>0</v>
      </c>
    </row>
    <row r="55778" spans="1:4" x14ac:dyDescent="0.45">
      <c r="A55778" s="19" t="s">
        <v>4914</v>
      </c>
      <c r="B55778" s="19" t="s">
        <v>96</v>
      </c>
      <c r="C55778" s="19" t="s">
        <v>1099</v>
      </c>
      <c r="D55778">
        <v>5206.9594213213331</v>
      </c>
    </row>
    <row r="55779" spans="1:4" x14ac:dyDescent="0.45">
      <c r="A55779" s="19" t="s">
        <v>4914</v>
      </c>
      <c r="B55779" s="19" t="s">
        <v>96</v>
      </c>
      <c r="C55779" s="19" t="s">
        <v>1098</v>
      </c>
      <c r="D55779">
        <v>0</v>
      </c>
    </row>
    <row r="55780" spans="1:4" x14ac:dyDescent="0.45">
      <c r="A55780" s="19" t="s">
        <v>4914</v>
      </c>
      <c r="B55780" s="19" t="s">
        <v>96</v>
      </c>
      <c r="C55780" s="19" t="s">
        <v>238</v>
      </c>
      <c r="D55780">
        <v>0</v>
      </c>
    </row>
    <row r="55781" spans="1:4" x14ac:dyDescent="0.45">
      <c r="A55781" s="19" t="s">
        <v>4914</v>
      </c>
      <c r="B55781" s="19" t="s">
        <v>96</v>
      </c>
      <c r="C55781" s="19" t="s">
        <v>1097</v>
      </c>
      <c r="D55781">
        <v>0</v>
      </c>
    </row>
    <row r="55782" spans="1:4" x14ac:dyDescent="0.45">
      <c r="A55782" s="19" t="s">
        <v>4914</v>
      </c>
      <c r="B55782" s="19" t="s">
        <v>96</v>
      </c>
      <c r="C55782" s="19" t="s">
        <v>1096</v>
      </c>
      <c r="D55782">
        <v>0</v>
      </c>
    </row>
    <row r="55783" spans="1:4" x14ac:dyDescent="0.45">
      <c r="A55783" s="19" t="s">
        <v>4914</v>
      </c>
      <c r="B55783" s="19" t="s">
        <v>96</v>
      </c>
      <c r="C55783" s="19" t="s">
        <v>2459</v>
      </c>
      <c r="D55783">
        <v>0</v>
      </c>
    </row>
    <row r="55784" spans="1:4" x14ac:dyDescent="0.45">
      <c r="A55784" s="19" t="s">
        <v>4914</v>
      </c>
      <c r="B55784" s="19" t="s">
        <v>96</v>
      </c>
      <c r="C55784" s="19" t="s">
        <v>1095</v>
      </c>
      <c r="D55784">
        <v>0</v>
      </c>
    </row>
    <row r="55785" spans="1:4" x14ac:dyDescent="0.45">
      <c r="A55785" s="19" t="s">
        <v>4914</v>
      </c>
      <c r="B55785" s="19" t="s">
        <v>96</v>
      </c>
      <c r="C55785" s="19" t="s">
        <v>1094</v>
      </c>
      <c r="D55785">
        <v>0</v>
      </c>
    </row>
    <row r="55786" spans="1:4" x14ac:dyDescent="0.45">
      <c r="A55786" s="19" t="s">
        <v>4914</v>
      </c>
      <c r="B55786" s="19" t="s">
        <v>96</v>
      </c>
      <c r="C55786" s="19" t="s">
        <v>1093</v>
      </c>
      <c r="D55786">
        <v>0</v>
      </c>
    </row>
    <row r="55787" spans="1:4" x14ac:dyDescent="0.45">
      <c r="A55787" s="19" t="s">
        <v>4914</v>
      </c>
      <c r="B55787" s="19" t="s">
        <v>96</v>
      </c>
      <c r="C55787" s="19" t="s">
        <v>1092</v>
      </c>
      <c r="D55787">
        <v>0</v>
      </c>
    </row>
    <row r="55788" spans="1:4" x14ac:dyDescent="0.45">
      <c r="A55788" s="19" t="s">
        <v>4914</v>
      </c>
      <c r="B55788" s="19" t="s">
        <v>96</v>
      </c>
      <c r="C55788" s="19" t="s">
        <v>235</v>
      </c>
      <c r="D55788">
        <v>0</v>
      </c>
    </row>
    <row r="55789" spans="1:4" x14ac:dyDescent="0.45">
      <c r="A55789" s="19" t="s">
        <v>4914</v>
      </c>
      <c r="B55789" s="19" t="s">
        <v>96</v>
      </c>
      <c r="C55789" s="19" t="s">
        <v>1091</v>
      </c>
      <c r="D55789">
        <v>0</v>
      </c>
    </row>
    <row r="55790" spans="1:4" x14ac:dyDescent="0.45">
      <c r="A55790" s="19" t="s">
        <v>4914</v>
      </c>
      <c r="B55790" s="19" t="s">
        <v>96</v>
      </c>
      <c r="C55790" s="19" t="s">
        <v>1090</v>
      </c>
      <c r="D55790">
        <v>0</v>
      </c>
    </row>
    <row r="55791" spans="1:4" x14ac:dyDescent="0.45">
      <c r="A55791" s="19" t="s">
        <v>4914</v>
      </c>
      <c r="B55791" s="19" t="s">
        <v>96</v>
      </c>
      <c r="C55791" s="19" t="s">
        <v>2460</v>
      </c>
      <c r="D55791">
        <v>0</v>
      </c>
    </row>
    <row r="55792" spans="1:4" x14ac:dyDescent="0.45">
      <c r="A55792" s="19" t="s">
        <v>4914</v>
      </c>
      <c r="B55792" s="19" t="s">
        <v>96</v>
      </c>
      <c r="C55792" s="19" t="s">
        <v>1089</v>
      </c>
      <c r="D55792">
        <v>0</v>
      </c>
    </row>
    <row r="55793" spans="1:4" x14ac:dyDescent="0.45">
      <c r="A55793" s="19" t="s">
        <v>4914</v>
      </c>
      <c r="B55793" s="19" t="s">
        <v>96</v>
      </c>
      <c r="C55793" s="19" t="s">
        <v>1088</v>
      </c>
      <c r="D55793">
        <v>0</v>
      </c>
    </row>
    <row r="55794" spans="1:4" x14ac:dyDescent="0.45">
      <c r="A55794" s="19" t="s">
        <v>4914</v>
      </c>
      <c r="B55794" s="19" t="s">
        <v>96</v>
      </c>
      <c r="C55794" s="19" t="s">
        <v>1087</v>
      </c>
      <c r="D55794">
        <v>0</v>
      </c>
    </row>
    <row r="55795" spans="1:4" x14ac:dyDescent="0.45">
      <c r="A55795" s="19" t="s">
        <v>4914</v>
      </c>
      <c r="B55795" s="19" t="s">
        <v>96</v>
      </c>
      <c r="C55795" s="19" t="s">
        <v>1086</v>
      </c>
      <c r="D55795">
        <v>0</v>
      </c>
    </row>
    <row r="55796" spans="1:4" x14ac:dyDescent="0.45">
      <c r="A55796" s="19" t="s">
        <v>4914</v>
      </c>
      <c r="B55796" s="19" t="s">
        <v>96</v>
      </c>
      <c r="C55796" s="19" t="s">
        <v>232</v>
      </c>
      <c r="D55796">
        <v>0</v>
      </c>
    </row>
    <row r="55797" spans="1:4" x14ac:dyDescent="0.45">
      <c r="A55797" s="19" t="s">
        <v>4914</v>
      </c>
      <c r="B55797" s="19" t="s">
        <v>96</v>
      </c>
      <c r="C55797" s="19" t="s">
        <v>1085</v>
      </c>
      <c r="D55797">
        <v>0</v>
      </c>
    </row>
    <row r="55798" spans="1:4" x14ac:dyDescent="0.45">
      <c r="A55798" s="19" t="s">
        <v>4914</v>
      </c>
      <c r="B55798" s="19" t="s">
        <v>96</v>
      </c>
      <c r="C55798" s="19" t="s">
        <v>1084</v>
      </c>
      <c r="D55798">
        <v>0</v>
      </c>
    </row>
    <row r="55799" spans="1:4" x14ac:dyDescent="0.45">
      <c r="A55799" s="19" t="s">
        <v>4914</v>
      </c>
      <c r="B55799" s="19" t="s">
        <v>96</v>
      </c>
      <c r="C55799" s="19" t="s">
        <v>2461</v>
      </c>
      <c r="D55799">
        <v>0</v>
      </c>
    </row>
    <row r="55800" spans="1:4" x14ac:dyDescent="0.45">
      <c r="A55800" s="19" t="s">
        <v>4914</v>
      </c>
      <c r="B55800" s="19" t="s">
        <v>96</v>
      </c>
      <c r="C55800" s="19" t="s">
        <v>1083</v>
      </c>
      <c r="D55800">
        <v>0</v>
      </c>
    </row>
    <row r="55801" spans="1:4" x14ac:dyDescent="0.45">
      <c r="A55801" s="19" t="s">
        <v>4914</v>
      </c>
      <c r="B55801" s="19" t="s">
        <v>96</v>
      </c>
      <c r="C55801" s="19" t="s">
        <v>1082</v>
      </c>
      <c r="D55801">
        <v>0</v>
      </c>
    </row>
    <row r="55802" spans="1:4" x14ac:dyDescent="0.45">
      <c r="A55802" s="19" t="s">
        <v>4914</v>
      </c>
      <c r="B55802" s="19" t="s">
        <v>96</v>
      </c>
      <c r="C55802" s="19" t="s">
        <v>1081</v>
      </c>
      <c r="D55802">
        <v>3618.541023380189</v>
      </c>
    </row>
    <row r="55803" spans="1:4" x14ac:dyDescent="0.45">
      <c r="A55803" s="19" t="s">
        <v>4914</v>
      </c>
      <c r="B55803" s="19" t="s">
        <v>96</v>
      </c>
      <c r="C55803" s="19" t="s">
        <v>1080</v>
      </c>
      <c r="D55803">
        <v>0</v>
      </c>
    </row>
    <row r="55804" spans="1:4" x14ac:dyDescent="0.45">
      <c r="A55804" s="19" t="s">
        <v>4914</v>
      </c>
      <c r="B55804" s="19" t="s">
        <v>96</v>
      </c>
      <c r="C55804" s="19" t="s">
        <v>229</v>
      </c>
      <c r="D55804">
        <v>0</v>
      </c>
    </row>
    <row r="55805" spans="1:4" x14ac:dyDescent="0.45">
      <c r="A55805" s="19" t="s">
        <v>4914</v>
      </c>
      <c r="B55805" s="19" t="s">
        <v>96</v>
      </c>
      <c r="C55805" s="19" t="s">
        <v>1079</v>
      </c>
      <c r="D55805">
        <v>0</v>
      </c>
    </row>
    <row r="55806" spans="1:4" x14ac:dyDescent="0.45">
      <c r="A55806" s="19" t="s">
        <v>4914</v>
      </c>
      <c r="B55806" s="19" t="s">
        <v>96</v>
      </c>
      <c r="C55806" s="19" t="s">
        <v>1078</v>
      </c>
      <c r="D55806">
        <v>0</v>
      </c>
    </row>
    <row r="55807" spans="1:4" x14ac:dyDescent="0.45">
      <c r="A55807" s="19" t="s">
        <v>4914</v>
      </c>
      <c r="B55807" s="19" t="s">
        <v>96</v>
      </c>
      <c r="C55807" s="19" t="s">
        <v>2462</v>
      </c>
      <c r="D55807">
        <v>0</v>
      </c>
    </row>
    <row r="55808" spans="1:4" x14ac:dyDescent="0.45">
      <c r="A55808" s="19" t="s">
        <v>4914</v>
      </c>
      <c r="B55808" s="19" t="s">
        <v>96</v>
      </c>
      <c r="C55808" s="19" t="s">
        <v>1077</v>
      </c>
      <c r="D55808">
        <v>0</v>
      </c>
    </row>
    <row r="55809" spans="1:4" x14ac:dyDescent="0.45">
      <c r="A55809" s="19" t="s">
        <v>4914</v>
      </c>
      <c r="B55809" s="19" t="s">
        <v>96</v>
      </c>
      <c r="C55809" s="19" t="s">
        <v>1076</v>
      </c>
      <c r="D55809">
        <v>0</v>
      </c>
    </row>
    <row r="55810" spans="1:4" x14ac:dyDescent="0.45">
      <c r="A55810" s="19" t="s">
        <v>4914</v>
      </c>
      <c r="B55810" s="19" t="s">
        <v>96</v>
      </c>
      <c r="C55810" s="19" t="s">
        <v>1075</v>
      </c>
      <c r="D55810">
        <v>0</v>
      </c>
    </row>
    <row r="55811" spans="1:4" x14ac:dyDescent="0.45">
      <c r="A55811" s="19" t="s">
        <v>4914</v>
      </c>
      <c r="B55811" s="19" t="s">
        <v>96</v>
      </c>
      <c r="C55811" s="19" t="s">
        <v>1074</v>
      </c>
      <c r="D55811">
        <v>0</v>
      </c>
    </row>
    <row r="55812" spans="1:4" x14ac:dyDescent="0.45">
      <c r="A55812" s="19" t="s">
        <v>4914</v>
      </c>
      <c r="B55812" s="19" t="s">
        <v>96</v>
      </c>
      <c r="C55812" s="19" t="s">
        <v>226</v>
      </c>
      <c r="D55812">
        <v>0</v>
      </c>
    </row>
    <row r="55813" spans="1:4" x14ac:dyDescent="0.45">
      <c r="A55813" s="19" t="s">
        <v>4914</v>
      </c>
      <c r="B55813" s="19" t="s">
        <v>96</v>
      </c>
      <c r="C55813" s="19" t="s">
        <v>1073</v>
      </c>
      <c r="D55813">
        <v>0</v>
      </c>
    </row>
    <row r="55814" spans="1:4" x14ac:dyDescent="0.45">
      <c r="A55814" s="19" t="s">
        <v>4914</v>
      </c>
      <c r="B55814" s="19" t="s">
        <v>96</v>
      </c>
      <c r="C55814" s="19" t="s">
        <v>1072</v>
      </c>
      <c r="D55814">
        <v>110541.7356388873</v>
      </c>
    </row>
    <row r="55815" spans="1:4" x14ac:dyDescent="0.45">
      <c r="A55815" s="19" t="s">
        <v>4914</v>
      </c>
      <c r="B55815" s="19" t="s">
        <v>96</v>
      </c>
      <c r="C55815" s="19" t="s">
        <v>2463</v>
      </c>
      <c r="D55815">
        <v>0</v>
      </c>
    </row>
    <row r="55816" spans="1:4" x14ac:dyDescent="0.45">
      <c r="A55816" s="19" t="s">
        <v>4914</v>
      </c>
      <c r="B55816" s="19" t="s">
        <v>96</v>
      </c>
      <c r="C55816" s="19" t="s">
        <v>1071</v>
      </c>
      <c r="D55816">
        <v>37411.720150361813</v>
      </c>
    </row>
    <row r="55817" spans="1:4" x14ac:dyDescent="0.45">
      <c r="A55817" s="19" t="s">
        <v>4914</v>
      </c>
      <c r="B55817" s="19" t="s">
        <v>96</v>
      </c>
      <c r="C55817" s="19" t="s">
        <v>1070</v>
      </c>
      <c r="D55817">
        <v>0</v>
      </c>
    </row>
    <row r="55818" spans="1:4" x14ac:dyDescent="0.45">
      <c r="A55818" s="19" t="s">
        <v>4914</v>
      </c>
      <c r="B55818" s="19" t="s">
        <v>96</v>
      </c>
      <c r="C55818" s="19" t="s">
        <v>1069</v>
      </c>
      <c r="D55818">
        <v>248487.49696501665</v>
      </c>
    </row>
    <row r="55819" spans="1:4" x14ac:dyDescent="0.45">
      <c r="A55819" s="19" t="s">
        <v>4914</v>
      </c>
      <c r="B55819" s="19" t="s">
        <v>96</v>
      </c>
      <c r="C55819" s="19" t="s">
        <v>1068</v>
      </c>
      <c r="D55819">
        <v>0</v>
      </c>
    </row>
    <row r="55820" spans="1:4" x14ac:dyDescent="0.45">
      <c r="A55820" s="19" t="s">
        <v>4914</v>
      </c>
      <c r="B55820" s="19" t="s">
        <v>96</v>
      </c>
      <c r="C55820" s="19" t="s">
        <v>223</v>
      </c>
      <c r="D55820">
        <v>0</v>
      </c>
    </row>
    <row r="55821" spans="1:4" x14ac:dyDescent="0.45">
      <c r="A55821" s="19" t="s">
        <v>4914</v>
      </c>
      <c r="B55821" s="19" t="s">
        <v>96</v>
      </c>
      <c r="C55821" s="19" t="s">
        <v>1067</v>
      </c>
      <c r="D55821">
        <v>0</v>
      </c>
    </row>
    <row r="55822" spans="1:4" x14ac:dyDescent="0.45">
      <c r="A55822" s="19" t="s">
        <v>4914</v>
      </c>
      <c r="B55822" s="19" t="s">
        <v>96</v>
      </c>
      <c r="C55822" s="19" t="s">
        <v>1066</v>
      </c>
      <c r="D55822">
        <v>57304.835755271328</v>
      </c>
    </row>
    <row r="55823" spans="1:4" x14ac:dyDescent="0.45">
      <c r="A55823" s="19" t="s">
        <v>4914</v>
      </c>
      <c r="B55823" s="19" t="s">
        <v>96</v>
      </c>
      <c r="C55823" s="19" t="s">
        <v>2464</v>
      </c>
      <c r="D55823">
        <v>0</v>
      </c>
    </row>
    <row r="55824" spans="1:4" x14ac:dyDescent="0.45">
      <c r="A55824" s="19" t="s">
        <v>4914</v>
      </c>
      <c r="B55824" s="19" t="s">
        <v>96</v>
      </c>
      <c r="C55824" s="19" t="s">
        <v>1065</v>
      </c>
      <c r="D55824">
        <v>0</v>
      </c>
    </row>
    <row r="55825" spans="1:4" x14ac:dyDescent="0.45">
      <c r="A55825" s="19" t="s">
        <v>4914</v>
      </c>
      <c r="B55825" s="19" t="s">
        <v>96</v>
      </c>
      <c r="C55825" s="19" t="s">
        <v>1064</v>
      </c>
      <c r="D55825">
        <v>0</v>
      </c>
    </row>
    <row r="55826" spans="1:4" x14ac:dyDescent="0.45">
      <c r="A55826" s="19" t="s">
        <v>4914</v>
      </c>
      <c r="B55826" s="19" t="s">
        <v>96</v>
      </c>
      <c r="C55826" s="19" t="s">
        <v>1063</v>
      </c>
      <c r="D55826">
        <v>5119.6261506308701</v>
      </c>
    </row>
    <row r="55827" spans="1:4" x14ac:dyDescent="0.45">
      <c r="A55827" s="19" t="s">
        <v>4914</v>
      </c>
      <c r="B55827" s="19" t="s">
        <v>96</v>
      </c>
      <c r="C55827" s="19" t="s">
        <v>1062</v>
      </c>
      <c r="D55827">
        <v>0</v>
      </c>
    </row>
    <row r="55828" spans="1:4" x14ac:dyDescent="0.45">
      <c r="A55828" s="19" t="s">
        <v>4914</v>
      </c>
      <c r="B55828" s="19" t="s">
        <v>96</v>
      </c>
      <c r="C55828" s="19" t="s">
        <v>220</v>
      </c>
      <c r="D55828">
        <v>0</v>
      </c>
    </row>
    <row r="55829" spans="1:4" x14ac:dyDescent="0.45">
      <c r="A55829" s="19" t="s">
        <v>4914</v>
      </c>
      <c r="B55829" s="19" t="s">
        <v>96</v>
      </c>
      <c r="C55829" s="19" t="s">
        <v>1061</v>
      </c>
      <c r="D55829">
        <v>0</v>
      </c>
    </row>
    <row r="55830" spans="1:4" x14ac:dyDescent="0.45">
      <c r="A55830" s="19" t="s">
        <v>4914</v>
      </c>
      <c r="B55830" s="19" t="s">
        <v>96</v>
      </c>
      <c r="C55830" s="19" t="s">
        <v>1060</v>
      </c>
      <c r="D55830">
        <v>0</v>
      </c>
    </row>
    <row r="55831" spans="1:4" x14ac:dyDescent="0.45">
      <c r="A55831" s="19" t="s">
        <v>4914</v>
      </c>
      <c r="B55831" s="19" t="s">
        <v>96</v>
      </c>
      <c r="C55831" s="19" t="s">
        <v>2465</v>
      </c>
      <c r="D55831">
        <v>0</v>
      </c>
    </row>
    <row r="55832" spans="1:4" x14ac:dyDescent="0.45">
      <c r="A55832" s="19" t="s">
        <v>4914</v>
      </c>
      <c r="B55832" s="19" t="s">
        <v>96</v>
      </c>
      <c r="C55832" s="19" t="s">
        <v>1059</v>
      </c>
      <c r="D55832">
        <v>0</v>
      </c>
    </row>
    <row r="55833" spans="1:4" x14ac:dyDescent="0.45">
      <c r="A55833" s="19" t="s">
        <v>4914</v>
      </c>
      <c r="B55833" s="19" t="s">
        <v>96</v>
      </c>
      <c r="C55833" s="19" t="s">
        <v>1058</v>
      </c>
      <c r="D55833">
        <v>0</v>
      </c>
    </row>
    <row r="55834" spans="1:4" x14ac:dyDescent="0.45">
      <c r="A55834" s="19" t="s">
        <v>4914</v>
      </c>
      <c r="B55834" s="19" t="s">
        <v>96</v>
      </c>
      <c r="C55834" s="19" t="s">
        <v>1057</v>
      </c>
      <c r="D55834">
        <v>0</v>
      </c>
    </row>
    <row r="55835" spans="1:4" x14ac:dyDescent="0.45">
      <c r="A55835" s="19" t="s">
        <v>4914</v>
      </c>
      <c r="B55835" s="19" t="s">
        <v>96</v>
      </c>
      <c r="C55835" s="19" t="s">
        <v>1056</v>
      </c>
      <c r="D55835">
        <v>0</v>
      </c>
    </row>
    <row r="55836" spans="1:4" x14ac:dyDescent="0.45">
      <c r="A55836" s="19" t="s">
        <v>4914</v>
      </c>
      <c r="B55836" s="19" t="s">
        <v>96</v>
      </c>
      <c r="C55836" s="19" t="s">
        <v>217</v>
      </c>
      <c r="D55836">
        <v>0</v>
      </c>
    </row>
    <row r="55837" spans="1:4" x14ac:dyDescent="0.45">
      <c r="A55837" s="19" t="s">
        <v>4914</v>
      </c>
      <c r="B55837" s="19" t="s">
        <v>96</v>
      </c>
      <c r="C55837" s="19" t="s">
        <v>1055</v>
      </c>
      <c r="D55837">
        <v>0</v>
      </c>
    </row>
    <row r="55838" spans="1:4" x14ac:dyDescent="0.45">
      <c r="A55838" s="19" t="s">
        <v>4914</v>
      </c>
      <c r="B55838" s="19" t="s">
        <v>96</v>
      </c>
      <c r="C55838" s="19" t="s">
        <v>1054</v>
      </c>
      <c r="D55838">
        <v>0</v>
      </c>
    </row>
    <row r="55839" spans="1:4" x14ac:dyDescent="0.45">
      <c r="A55839" s="19" t="s">
        <v>4914</v>
      </c>
      <c r="B55839" s="19" t="s">
        <v>96</v>
      </c>
      <c r="C55839" s="19" t="s">
        <v>2466</v>
      </c>
      <c r="D55839">
        <v>0</v>
      </c>
    </row>
    <row r="55840" spans="1:4" x14ac:dyDescent="0.45">
      <c r="A55840" s="19" t="s">
        <v>4914</v>
      </c>
      <c r="B55840" s="19" t="s">
        <v>96</v>
      </c>
      <c r="C55840" s="19" t="s">
        <v>1053</v>
      </c>
      <c r="D55840">
        <v>0</v>
      </c>
    </row>
    <row r="55841" spans="1:4" x14ac:dyDescent="0.45">
      <c r="A55841" s="19" t="s">
        <v>4914</v>
      </c>
      <c r="B55841" s="19" t="s">
        <v>96</v>
      </c>
      <c r="C55841" s="19" t="s">
        <v>1052</v>
      </c>
      <c r="D55841">
        <v>0</v>
      </c>
    </row>
    <row r="55842" spans="1:4" x14ac:dyDescent="0.45">
      <c r="A55842" s="19" t="s">
        <v>4914</v>
      </c>
      <c r="B55842" s="19" t="s">
        <v>96</v>
      </c>
      <c r="C55842" s="19" t="s">
        <v>1051</v>
      </c>
      <c r="D55842">
        <v>0</v>
      </c>
    </row>
    <row r="55843" spans="1:4" x14ac:dyDescent="0.45">
      <c r="A55843" s="19" t="s">
        <v>4914</v>
      </c>
      <c r="B55843" s="19" t="s">
        <v>96</v>
      </c>
      <c r="C55843" s="19" t="s">
        <v>1050</v>
      </c>
      <c r="D55843">
        <v>0</v>
      </c>
    </row>
    <row r="55844" spans="1:4" x14ac:dyDescent="0.45">
      <c r="A55844" s="19" t="s">
        <v>4914</v>
      </c>
      <c r="B55844" s="19" t="s">
        <v>96</v>
      </c>
      <c r="C55844" s="19" t="s">
        <v>214</v>
      </c>
      <c r="D55844">
        <v>0</v>
      </c>
    </row>
    <row r="55845" spans="1:4" x14ac:dyDescent="0.45">
      <c r="A55845" s="19" t="s">
        <v>4914</v>
      </c>
      <c r="B55845" s="19" t="s">
        <v>96</v>
      </c>
      <c r="C55845" s="19" t="s">
        <v>1049</v>
      </c>
      <c r="D55845">
        <v>0</v>
      </c>
    </row>
    <row r="55846" spans="1:4" x14ac:dyDescent="0.45">
      <c r="A55846" s="19" t="s">
        <v>4914</v>
      </c>
      <c r="B55846" s="19" t="s">
        <v>96</v>
      </c>
      <c r="C55846" s="19" t="s">
        <v>1048</v>
      </c>
      <c r="D55846">
        <v>0</v>
      </c>
    </row>
    <row r="55847" spans="1:4" x14ac:dyDescent="0.45">
      <c r="A55847" s="19" t="s">
        <v>4914</v>
      </c>
      <c r="B55847" s="19" t="s">
        <v>96</v>
      </c>
      <c r="C55847" s="19" t="s">
        <v>2467</v>
      </c>
      <c r="D55847">
        <v>0</v>
      </c>
    </row>
    <row r="55848" spans="1:4" x14ac:dyDescent="0.45">
      <c r="A55848" s="19" t="s">
        <v>4914</v>
      </c>
      <c r="B55848" s="19" t="s">
        <v>96</v>
      </c>
      <c r="C55848" s="19" t="s">
        <v>1047</v>
      </c>
      <c r="D55848">
        <v>0</v>
      </c>
    </row>
    <row r="55849" spans="1:4" x14ac:dyDescent="0.45">
      <c r="A55849" s="19" t="s">
        <v>4914</v>
      </c>
      <c r="B55849" s="19" t="s">
        <v>96</v>
      </c>
      <c r="C55849" s="19" t="s">
        <v>1046</v>
      </c>
      <c r="D55849">
        <v>0</v>
      </c>
    </row>
    <row r="55850" spans="1:4" x14ac:dyDescent="0.45">
      <c r="A55850" s="19" t="s">
        <v>4914</v>
      </c>
      <c r="B55850" s="19" t="s">
        <v>96</v>
      </c>
      <c r="C55850" s="19" t="s">
        <v>1045</v>
      </c>
      <c r="D55850">
        <v>3557.8493611011663</v>
      </c>
    </row>
    <row r="55851" spans="1:4" x14ac:dyDescent="0.45">
      <c r="A55851" s="19" t="s">
        <v>4914</v>
      </c>
      <c r="B55851" s="19" t="s">
        <v>96</v>
      </c>
      <c r="C55851" s="19" t="s">
        <v>1044</v>
      </c>
      <c r="D55851">
        <v>0</v>
      </c>
    </row>
    <row r="55852" spans="1:4" x14ac:dyDescent="0.45">
      <c r="A55852" s="19" t="s">
        <v>4914</v>
      </c>
      <c r="B55852" s="19" t="s">
        <v>96</v>
      </c>
      <c r="C55852" s="19" t="s">
        <v>211</v>
      </c>
      <c r="D55852">
        <v>0</v>
      </c>
    </row>
    <row r="55853" spans="1:4" x14ac:dyDescent="0.45">
      <c r="A55853" s="19" t="s">
        <v>4914</v>
      </c>
      <c r="B55853" s="19" t="s">
        <v>96</v>
      </c>
      <c r="C55853" s="19" t="s">
        <v>1043</v>
      </c>
      <c r="D55853">
        <v>0</v>
      </c>
    </row>
    <row r="55854" spans="1:4" x14ac:dyDescent="0.45">
      <c r="A55854" s="19" t="s">
        <v>4914</v>
      </c>
      <c r="B55854" s="19" t="s">
        <v>96</v>
      </c>
      <c r="C55854" s="19" t="s">
        <v>1042</v>
      </c>
      <c r="D55854">
        <v>0</v>
      </c>
    </row>
    <row r="55855" spans="1:4" x14ac:dyDescent="0.45">
      <c r="A55855" s="19" t="s">
        <v>4914</v>
      </c>
      <c r="B55855" s="19" t="s">
        <v>96</v>
      </c>
      <c r="C55855" s="19" t="s">
        <v>2468</v>
      </c>
      <c r="D55855">
        <v>0</v>
      </c>
    </row>
    <row r="55856" spans="1:4" x14ac:dyDescent="0.45">
      <c r="A55856" s="19" t="s">
        <v>4914</v>
      </c>
      <c r="B55856" s="19" t="s">
        <v>96</v>
      </c>
      <c r="C55856" s="19" t="s">
        <v>1041</v>
      </c>
      <c r="D55856">
        <v>0</v>
      </c>
    </row>
    <row r="55857" spans="1:4" x14ac:dyDescent="0.45">
      <c r="A55857" s="19" t="s">
        <v>4914</v>
      </c>
      <c r="B55857" s="19" t="s">
        <v>96</v>
      </c>
      <c r="C55857" s="19" t="s">
        <v>1040</v>
      </c>
      <c r="D55857">
        <v>0</v>
      </c>
    </row>
    <row r="55858" spans="1:4" x14ac:dyDescent="0.45">
      <c r="A55858" s="19" t="s">
        <v>4914</v>
      </c>
      <c r="B55858" s="19" t="s">
        <v>96</v>
      </c>
      <c r="C55858" s="19" t="s">
        <v>1039</v>
      </c>
      <c r="D55858">
        <v>0</v>
      </c>
    </row>
    <row r="55859" spans="1:4" x14ac:dyDescent="0.45">
      <c r="A55859" s="19" t="s">
        <v>4914</v>
      </c>
      <c r="B55859" s="19" t="s">
        <v>96</v>
      </c>
      <c r="C55859" s="19" t="s">
        <v>1038</v>
      </c>
      <c r="D55859">
        <v>0</v>
      </c>
    </row>
    <row r="55860" spans="1:4" x14ac:dyDescent="0.45">
      <c r="A55860" s="19" t="s">
        <v>4914</v>
      </c>
      <c r="B55860" s="19" t="s">
        <v>96</v>
      </c>
      <c r="C55860" s="19" t="s">
        <v>208</v>
      </c>
      <c r="D55860">
        <v>0</v>
      </c>
    </row>
    <row r="55861" spans="1:4" x14ac:dyDescent="0.45">
      <c r="A55861" s="19" t="s">
        <v>4914</v>
      </c>
      <c r="B55861" s="19" t="s">
        <v>96</v>
      </c>
      <c r="C55861" s="19" t="s">
        <v>1037</v>
      </c>
      <c r="D55861">
        <v>0</v>
      </c>
    </row>
    <row r="55862" spans="1:4" x14ac:dyDescent="0.45">
      <c r="A55862" s="19" t="s">
        <v>4914</v>
      </c>
      <c r="B55862" s="19" t="s">
        <v>96</v>
      </c>
      <c r="C55862" s="19" t="s">
        <v>1036</v>
      </c>
      <c r="D55862">
        <v>108687.68406291117</v>
      </c>
    </row>
    <row r="55863" spans="1:4" x14ac:dyDescent="0.45">
      <c r="A55863" s="19" t="s">
        <v>4914</v>
      </c>
      <c r="B55863" s="19" t="s">
        <v>96</v>
      </c>
      <c r="C55863" s="19" t="s">
        <v>2469</v>
      </c>
      <c r="D55863">
        <v>0</v>
      </c>
    </row>
    <row r="55864" spans="1:4" x14ac:dyDescent="0.45">
      <c r="A55864" s="19" t="s">
        <v>4914</v>
      </c>
      <c r="B55864" s="19" t="s">
        <v>96</v>
      </c>
      <c r="C55864" s="19" t="s">
        <v>1035</v>
      </c>
      <c r="D55864">
        <v>36784.23535193826</v>
      </c>
    </row>
    <row r="55865" spans="1:4" x14ac:dyDescent="0.45">
      <c r="A55865" s="19" t="s">
        <v>4914</v>
      </c>
      <c r="B55865" s="19" t="s">
        <v>96</v>
      </c>
      <c r="C55865" s="19" t="s">
        <v>1034</v>
      </c>
      <c r="D55865">
        <v>0</v>
      </c>
    </row>
    <row r="55866" spans="1:4" x14ac:dyDescent="0.45">
      <c r="A55866" s="19" t="s">
        <v>4914</v>
      </c>
      <c r="B55866" s="19" t="s">
        <v>96</v>
      </c>
      <c r="C55866" s="19" t="s">
        <v>1033</v>
      </c>
      <c r="D55866">
        <v>244319.76219320722</v>
      </c>
    </row>
    <row r="55867" spans="1:4" x14ac:dyDescent="0.45">
      <c r="A55867" s="19" t="s">
        <v>4914</v>
      </c>
      <c r="B55867" s="19" t="s">
        <v>96</v>
      </c>
      <c r="C55867" s="19" t="s">
        <v>1032</v>
      </c>
      <c r="D55867">
        <v>0</v>
      </c>
    </row>
    <row r="55868" spans="1:4" x14ac:dyDescent="0.45">
      <c r="A55868" s="19" t="s">
        <v>4914</v>
      </c>
      <c r="B55868" s="19" t="s">
        <v>96</v>
      </c>
      <c r="C55868" s="19" t="s">
        <v>205</v>
      </c>
      <c r="D55868">
        <v>0</v>
      </c>
    </row>
    <row r="55869" spans="1:4" x14ac:dyDescent="0.45">
      <c r="A55869" s="19" t="s">
        <v>4914</v>
      </c>
      <c r="B55869" s="19" t="s">
        <v>96</v>
      </c>
      <c r="C55869" s="19" t="s">
        <v>1031</v>
      </c>
      <c r="D55869">
        <v>0</v>
      </c>
    </row>
    <row r="55870" spans="1:4" x14ac:dyDescent="0.45">
      <c r="A55870" s="19" t="s">
        <v>4914</v>
      </c>
      <c r="B55870" s="19" t="s">
        <v>96</v>
      </c>
      <c r="C55870" s="19" t="s">
        <v>1030</v>
      </c>
      <c r="D55870">
        <v>0</v>
      </c>
    </row>
    <row r="55871" spans="1:4" x14ac:dyDescent="0.45">
      <c r="A55871" s="19" t="s">
        <v>4914</v>
      </c>
      <c r="B55871" s="19" t="s">
        <v>96</v>
      </c>
      <c r="C55871" s="19" t="s">
        <v>2470</v>
      </c>
      <c r="D55871">
        <v>0</v>
      </c>
    </row>
    <row r="55872" spans="1:4" x14ac:dyDescent="0.45">
      <c r="A55872" s="19" t="s">
        <v>4914</v>
      </c>
      <c r="B55872" s="19" t="s">
        <v>96</v>
      </c>
      <c r="C55872" s="19" t="s">
        <v>1029</v>
      </c>
      <c r="D55872">
        <v>0</v>
      </c>
    </row>
    <row r="55873" spans="1:4" x14ac:dyDescent="0.45">
      <c r="A55873" s="19" t="s">
        <v>4914</v>
      </c>
      <c r="B55873" s="19" t="s">
        <v>96</v>
      </c>
      <c r="C55873" s="19" t="s">
        <v>1028</v>
      </c>
      <c r="D55873">
        <v>0</v>
      </c>
    </row>
    <row r="55874" spans="1:4" x14ac:dyDescent="0.45">
      <c r="A55874" s="19" t="s">
        <v>4914</v>
      </c>
      <c r="B55874" s="19" t="s">
        <v>96</v>
      </c>
      <c r="C55874" s="19" t="s">
        <v>1027</v>
      </c>
      <c r="D55874">
        <v>5033.757669571426</v>
      </c>
    </row>
    <row r="55875" spans="1:4" x14ac:dyDescent="0.45">
      <c r="A55875" s="19" t="s">
        <v>4914</v>
      </c>
      <c r="B55875" s="19" t="s">
        <v>96</v>
      </c>
      <c r="C55875" s="19" t="s">
        <v>1026</v>
      </c>
      <c r="D55875">
        <v>0</v>
      </c>
    </row>
    <row r="55876" spans="1:4" x14ac:dyDescent="0.45">
      <c r="A55876" s="19" t="s">
        <v>4914</v>
      </c>
      <c r="B55876" s="19" t="s">
        <v>96</v>
      </c>
      <c r="C55876" s="19" t="s">
        <v>202</v>
      </c>
      <c r="D55876">
        <v>0</v>
      </c>
    </row>
    <row r="55877" spans="1:4" x14ac:dyDescent="0.45">
      <c r="A55877" s="19" t="s">
        <v>4914</v>
      </c>
      <c r="B55877" s="19" t="s">
        <v>96</v>
      </c>
      <c r="C55877" s="19" t="s">
        <v>1025</v>
      </c>
      <c r="D55877">
        <v>0</v>
      </c>
    </row>
    <row r="55878" spans="1:4" x14ac:dyDescent="0.45">
      <c r="A55878" s="19" t="s">
        <v>4914</v>
      </c>
      <c r="B55878" s="19" t="s">
        <v>96</v>
      </c>
      <c r="C55878" s="19" t="s">
        <v>1024</v>
      </c>
      <c r="D55878">
        <v>0</v>
      </c>
    </row>
    <row r="55879" spans="1:4" x14ac:dyDescent="0.45">
      <c r="A55879" s="19" t="s">
        <v>4914</v>
      </c>
      <c r="B55879" s="19" t="s">
        <v>96</v>
      </c>
      <c r="C55879" s="19" t="s">
        <v>2471</v>
      </c>
      <c r="D55879">
        <v>0</v>
      </c>
    </row>
    <row r="55880" spans="1:4" x14ac:dyDescent="0.45">
      <c r="A55880" s="19" t="s">
        <v>4914</v>
      </c>
      <c r="B55880" s="19" t="s">
        <v>96</v>
      </c>
      <c r="C55880" s="19" t="s">
        <v>1023</v>
      </c>
      <c r="D55880">
        <v>0</v>
      </c>
    </row>
    <row r="55881" spans="1:4" x14ac:dyDescent="0.45">
      <c r="A55881" s="19" t="s">
        <v>4914</v>
      </c>
      <c r="B55881" s="19" t="s">
        <v>96</v>
      </c>
      <c r="C55881" s="19" t="s">
        <v>1022</v>
      </c>
      <c r="D55881">
        <v>0</v>
      </c>
    </row>
    <row r="55882" spans="1:4" x14ac:dyDescent="0.45">
      <c r="A55882" s="19" t="s">
        <v>4914</v>
      </c>
      <c r="B55882" s="19" t="s">
        <v>96</v>
      </c>
      <c r="C55882" s="19" t="s">
        <v>1021</v>
      </c>
      <c r="D55882">
        <v>0</v>
      </c>
    </row>
    <row r="55883" spans="1:4" x14ac:dyDescent="0.45">
      <c r="A55883" s="19" t="s">
        <v>4914</v>
      </c>
      <c r="B55883" s="19" t="s">
        <v>96</v>
      </c>
      <c r="C55883" s="19" t="s">
        <v>1020</v>
      </c>
      <c r="D55883">
        <v>0</v>
      </c>
    </row>
    <row r="55884" spans="1:4" x14ac:dyDescent="0.45">
      <c r="A55884" s="19" t="s">
        <v>4914</v>
      </c>
      <c r="B55884" s="19" t="s">
        <v>96</v>
      </c>
      <c r="C55884" s="19" t="s">
        <v>199</v>
      </c>
      <c r="D55884">
        <v>0</v>
      </c>
    </row>
    <row r="55885" spans="1:4" x14ac:dyDescent="0.45">
      <c r="A55885" s="19" t="s">
        <v>4914</v>
      </c>
      <c r="B55885" s="19" t="s">
        <v>96</v>
      </c>
      <c r="C55885" s="19" t="s">
        <v>1019</v>
      </c>
      <c r="D55885">
        <v>0</v>
      </c>
    </row>
    <row r="55886" spans="1:4" x14ac:dyDescent="0.45">
      <c r="A55886" s="19" t="s">
        <v>4914</v>
      </c>
      <c r="B55886" s="19" t="s">
        <v>96</v>
      </c>
      <c r="C55886" s="19" t="s">
        <v>1018</v>
      </c>
      <c r="D55886">
        <v>0</v>
      </c>
    </row>
    <row r="55887" spans="1:4" x14ac:dyDescent="0.45">
      <c r="A55887" s="19" t="s">
        <v>4914</v>
      </c>
      <c r="B55887" s="19" t="s">
        <v>96</v>
      </c>
      <c r="C55887" s="19" t="s">
        <v>2472</v>
      </c>
      <c r="D55887">
        <v>0</v>
      </c>
    </row>
    <row r="55888" spans="1:4" x14ac:dyDescent="0.45">
      <c r="A55888" s="19" t="s">
        <v>4914</v>
      </c>
      <c r="B55888" s="19" t="s">
        <v>96</v>
      </c>
      <c r="C55888" s="19" t="s">
        <v>1017</v>
      </c>
      <c r="D55888">
        <v>0</v>
      </c>
    </row>
    <row r="55889" spans="1:4" x14ac:dyDescent="0.45">
      <c r="A55889" s="19" t="s">
        <v>4914</v>
      </c>
      <c r="B55889" s="19" t="s">
        <v>96</v>
      </c>
      <c r="C55889" s="19" t="s">
        <v>1016</v>
      </c>
      <c r="D55889">
        <v>0</v>
      </c>
    </row>
    <row r="55890" spans="1:4" x14ac:dyDescent="0.45">
      <c r="A55890" s="19" t="s">
        <v>4914</v>
      </c>
      <c r="B55890" s="19" t="s">
        <v>96</v>
      </c>
      <c r="C55890" s="19" t="s">
        <v>1015</v>
      </c>
      <c r="D55890">
        <v>0</v>
      </c>
    </row>
    <row r="55891" spans="1:4" x14ac:dyDescent="0.45">
      <c r="A55891" s="19" t="s">
        <v>4914</v>
      </c>
      <c r="B55891" s="19" t="s">
        <v>96</v>
      </c>
      <c r="C55891" s="19" t="s">
        <v>1014</v>
      </c>
      <c r="D55891">
        <v>0</v>
      </c>
    </row>
    <row r="55892" spans="1:4" x14ac:dyDescent="0.45">
      <c r="A55892" s="19" t="s">
        <v>4914</v>
      </c>
      <c r="B55892" s="19" t="s">
        <v>96</v>
      </c>
      <c r="C55892" s="19" t="s">
        <v>196</v>
      </c>
      <c r="D55892">
        <v>0</v>
      </c>
    </row>
    <row r="55893" spans="1:4" x14ac:dyDescent="0.45">
      <c r="A55893" s="19" t="s">
        <v>4914</v>
      </c>
      <c r="B55893" s="19" t="s">
        <v>96</v>
      </c>
      <c r="C55893" s="19" t="s">
        <v>1013</v>
      </c>
      <c r="D55893">
        <v>0</v>
      </c>
    </row>
    <row r="55894" spans="1:4" x14ac:dyDescent="0.45">
      <c r="A55894" s="19" t="s">
        <v>4914</v>
      </c>
      <c r="B55894" s="19" t="s">
        <v>96</v>
      </c>
      <c r="C55894" s="19" t="s">
        <v>1012</v>
      </c>
      <c r="D55894">
        <v>0</v>
      </c>
    </row>
    <row r="55895" spans="1:4" x14ac:dyDescent="0.45">
      <c r="A55895" s="19" t="s">
        <v>4914</v>
      </c>
      <c r="B55895" s="19" t="s">
        <v>96</v>
      </c>
      <c r="C55895" s="19" t="s">
        <v>2473</v>
      </c>
      <c r="D55895">
        <v>0</v>
      </c>
    </row>
    <row r="55896" spans="1:4" x14ac:dyDescent="0.45">
      <c r="A55896" s="19" t="s">
        <v>4914</v>
      </c>
      <c r="B55896" s="19" t="s">
        <v>96</v>
      </c>
      <c r="C55896" s="19" t="s">
        <v>1011</v>
      </c>
      <c r="D55896">
        <v>0</v>
      </c>
    </row>
    <row r="55897" spans="1:4" x14ac:dyDescent="0.45">
      <c r="A55897" s="19" t="s">
        <v>4914</v>
      </c>
      <c r="B55897" s="19" t="s">
        <v>96</v>
      </c>
      <c r="C55897" s="19" t="s">
        <v>1010</v>
      </c>
      <c r="D55897">
        <v>0</v>
      </c>
    </row>
    <row r="55898" spans="1:4" x14ac:dyDescent="0.45">
      <c r="A55898" s="19" t="s">
        <v>4914</v>
      </c>
      <c r="B55898" s="19" t="s">
        <v>96</v>
      </c>
      <c r="C55898" s="19" t="s">
        <v>1009</v>
      </c>
      <c r="D55898">
        <v>3498.1756444102666</v>
      </c>
    </row>
    <row r="55899" spans="1:4" x14ac:dyDescent="0.45">
      <c r="A55899" s="19" t="s">
        <v>4914</v>
      </c>
      <c r="B55899" s="19" t="s">
        <v>96</v>
      </c>
      <c r="C55899" s="19" t="s">
        <v>1008</v>
      </c>
      <c r="D55899">
        <v>0</v>
      </c>
    </row>
    <row r="55900" spans="1:4" x14ac:dyDescent="0.45">
      <c r="A55900" s="19" t="s">
        <v>4914</v>
      </c>
      <c r="B55900" s="19" t="s">
        <v>96</v>
      </c>
      <c r="C55900" s="19" t="s">
        <v>193</v>
      </c>
      <c r="D55900">
        <v>0</v>
      </c>
    </row>
    <row r="55901" spans="1:4" x14ac:dyDescent="0.45">
      <c r="A55901" s="19" t="s">
        <v>4914</v>
      </c>
      <c r="B55901" s="19" t="s">
        <v>96</v>
      </c>
      <c r="C55901" s="19" t="s">
        <v>1007</v>
      </c>
      <c r="D55901">
        <v>0</v>
      </c>
    </row>
    <row r="55902" spans="1:4" x14ac:dyDescent="0.45">
      <c r="A55902" s="19" t="s">
        <v>4914</v>
      </c>
      <c r="B55902" s="19" t="s">
        <v>96</v>
      </c>
      <c r="C55902" s="19" t="s">
        <v>1006</v>
      </c>
      <c r="D55902">
        <v>0</v>
      </c>
    </row>
    <row r="55903" spans="1:4" x14ac:dyDescent="0.45">
      <c r="A55903" s="19" t="s">
        <v>4914</v>
      </c>
      <c r="B55903" s="19" t="s">
        <v>96</v>
      </c>
      <c r="C55903" s="19" t="s">
        <v>2474</v>
      </c>
      <c r="D55903">
        <v>0</v>
      </c>
    </row>
    <row r="55904" spans="1:4" x14ac:dyDescent="0.45">
      <c r="A55904" s="19" t="s">
        <v>4914</v>
      </c>
      <c r="B55904" s="19" t="s">
        <v>96</v>
      </c>
      <c r="C55904" s="19" t="s">
        <v>1005</v>
      </c>
      <c r="D55904">
        <v>0</v>
      </c>
    </row>
    <row r="55905" spans="1:4" x14ac:dyDescent="0.45">
      <c r="A55905" s="19" t="s">
        <v>4914</v>
      </c>
      <c r="B55905" s="19" t="s">
        <v>96</v>
      </c>
      <c r="C55905" s="19" t="s">
        <v>1004</v>
      </c>
      <c r="D55905">
        <v>0</v>
      </c>
    </row>
    <row r="55906" spans="1:4" x14ac:dyDescent="0.45">
      <c r="A55906" s="19" t="s">
        <v>4914</v>
      </c>
      <c r="B55906" s="19" t="s">
        <v>96</v>
      </c>
      <c r="C55906" s="19" t="s">
        <v>1003</v>
      </c>
      <c r="D55906">
        <v>0</v>
      </c>
    </row>
    <row r="55907" spans="1:4" x14ac:dyDescent="0.45">
      <c r="A55907" s="19" t="s">
        <v>4914</v>
      </c>
      <c r="B55907" s="19" t="s">
        <v>96</v>
      </c>
      <c r="C55907" s="19" t="s">
        <v>1002</v>
      </c>
      <c r="D55907">
        <v>0</v>
      </c>
    </row>
    <row r="55908" spans="1:4" x14ac:dyDescent="0.45">
      <c r="A55908" s="19" t="s">
        <v>4914</v>
      </c>
      <c r="B55908" s="19" t="s">
        <v>96</v>
      </c>
      <c r="C55908" s="19" t="s">
        <v>190</v>
      </c>
      <c r="D55908">
        <v>0</v>
      </c>
    </row>
    <row r="55909" spans="1:4" x14ac:dyDescent="0.45">
      <c r="A55909" s="19" t="s">
        <v>4914</v>
      </c>
      <c r="B55909" s="19" t="s">
        <v>96</v>
      </c>
      <c r="C55909" s="19" t="s">
        <v>1001</v>
      </c>
      <c r="D55909">
        <v>0</v>
      </c>
    </row>
    <row r="55910" spans="1:4" x14ac:dyDescent="0.45">
      <c r="A55910" s="19" t="s">
        <v>4914</v>
      </c>
      <c r="B55910" s="19" t="s">
        <v>96</v>
      </c>
      <c r="C55910" s="19" t="s">
        <v>1000</v>
      </c>
      <c r="D55910">
        <v>106864.72940455181</v>
      </c>
    </row>
    <row r="55911" spans="1:4" x14ac:dyDescent="0.45">
      <c r="A55911" s="19" t="s">
        <v>4914</v>
      </c>
      <c r="B55911" s="19" t="s">
        <v>96</v>
      </c>
      <c r="C55911" s="19" t="s">
        <v>2475</v>
      </c>
      <c r="D55911">
        <v>0</v>
      </c>
    </row>
    <row r="55912" spans="1:4" x14ac:dyDescent="0.45">
      <c r="A55912" s="19" t="s">
        <v>4914</v>
      </c>
      <c r="B55912" s="19" t="s">
        <v>96</v>
      </c>
      <c r="C55912" s="19" t="s">
        <v>999</v>
      </c>
      <c r="D55912">
        <v>36167.274987319674</v>
      </c>
    </row>
    <row r="55913" spans="1:4" x14ac:dyDescent="0.45">
      <c r="A55913" s="19" t="s">
        <v>4914</v>
      </c>
      <c r="B55913" s="19" t="s">
        <v>96</v>
      </c>
      <c r="C55913" s="19" t="s">
        <v>998</v>
      </c>
      <c r="D55913">
        <v>0</v>
      </c>
    </row>
    <row r="55914" spans="1:4" x14ac:dyDescent="0.45">
      <c r="A55914" s="19" t="s">
        <v>4914</v>
      </c>
      <c r="B55914" s="19" t="s">
        <v>96</v>
      </c>
      <c r="C55914" s="19" t="s">
        <v>997</v>
      </c>
      <c r="D55914">
        <v>240221.93038770516</v>
      </c>
    </row>
    <row r="55915" spans="1:4" x14ac:dyDescent="0.45">
      <c r="A55915" s="19" t="s">
        <v>4914</v>
      </c>
      <c r="B55915" s="19" t="s">
        <v>96</v>
      </c>
      <c r="C55915" s="19" t="s">
        <v>996</v>
      </c>
      <c r="D55915">
        <v>0</v>
      </c>
    </row>
    <row r="55916" spans="1:4" x14ac:dyDescent="0.45">
      <c r="A55916" s="19" t="s">
        <v>4914</v>
      </c>
      <c r="B55916" s="19" t="s">
        <v>96</v>
      </c>
      <c r="C55916" s="19" t="s">
        <v>187</v>
      </c>
      <c r="D55916">
        <v>0</v>
      </c>
    </row>
    <row r="55917" spans="1:4" x14ac:dyDescent="0.45">
      <c r="A55917" s="19" t="s">
        <v>4914</v>
      </c>
      <c r="B55917" s="19" t="s">
        <v>96</v>
      </c>
      <c r="C55917" s="19" t="s">
        <v>995</v>
      </c>
      <c r="D55917">
        <v>0</v>
      </c>
    </row>
    <row r="55918" spans="1:4" x14ac:dyDescent="0.45">
      <c r="A55918" s="19" t="s">
        <v>4914</v>
      </c>
      <c r="B55918" s="19" t="s">
        <v>96</v>
      </c>
      <c r="C55918" s="19" t="s">
        <v>994</v>
      </c>
      <c r="D55918">
        <v>0</v>
      </c>
    </row>
    <row r="55919" spans="1:4" x14ac:dyDescent="0.45">
      <c r="A55919" s="19" t="s">
        <v>4914</v>
      </c>
      <c r="B55919" s="19" t="s">
        <v>96</v>
      </c>
      <c r="C55919" s="19" t="s">
        <v>2476</v>
      </c>
      <c r="D55919">
        <v>0</v>
      </c>
    </row>
    <row r="55920" spans="1:4" x14ac:dyDescent="0.45">
      <c r="A55920" s="19" t="s">
        <v>4914</v>
      </c>
      <c r="B55920" s="19" t="s">
        <v>96</v>
      </c>
      <c r="C55920" s="19" t="s">
        <v>993</v>
      </c>
      <c r="D55920">
        <v>0</v>
      </c>
    </row>
    <row r="55921" spans="1:4" x14ac:dyDescent="0.45">
      <c r="A55921" s="19" t="s">
        <v>4914</v>
      </c>
      <c r="B55921" s="19" t="s">
        <v>96</v>
      </c>
      <c r="C55921" s="19" t="s">
        <v>992</v>
      </c>
      <c r="D55921">
        <v>0</v>
      </c>
    </row>
    <row r="55922" spans="1:4" x14ac:dyDescent="0.45">
      <c r="A55922" s="19" t="s">
        <v>4914</v>
      </c>
      <c r="B55922" s="19" t="s">
        <v>96</v>
      </c>
      <c r="C55922" s="19" t="s">
        <v>991</v>
      </c>
      <c r="D55922">
        <v>4949.3294100872527</v>
      </c>
    </row>
    <row r="55923" spans="1:4" x14ac:dyDescent="0.45">
      <c r="A55923" s="19" t="s">
        <v>4914</v>
      </c>
      <c r="B55923" s="19" t="s">
        <v>96</v>
      </c>
      <c r="C55923" s="19" t="s">
        <v>990</v>
      </c>
      <c r="D55923">
        <v>0</v>
      </c>
    </row>
    <row r="55924" spans="1:4" x14ac:dyDescent="0.45">
      <c r="A55924" s="19" t="s">
        <v>4914</v>
      </c>
      <c r="B55924" s="19" t="s">
        <v>96</v>
      </c>
      <c r="C55924" s="19" t="s">
        <v>184</v>
      </c>
      <c r="D55924">
        <v>0</v>
      </c>
    </row>
    <row r="55925" spans="1:4" x14ac:dyDescent="0.45">
      <c r="A55925" s="19" t="s">
        <v>4914</v>
      </c>
      <c r="B55925" s="19" t="s">
        <v>96</v>
      </c>
      <c r="C55925" s="19" t="s">
        <v>989</v>
      </c>
      <c r="D55925">
        <v>0</v>
      </c>
    </row>
    <row r="55926" spans="1:4" x14ac:dyDescent="0.45">
      <c r="A55926" s="19" t="s">
        <v>4914</v>
      </c>
      <c r="B55926" s="19" t="s">
        <v>96</v>
      </c>
      <c r="C55926" s="19" t="s">
        <v>988</v>
      </c>
      <c r="D55926">
        <v>0</v>
      </c>
    </row>
    <row r="55927" spans="1:4" x14ac:dyDescent="0.45">
      <c r="A55927" s="19" t="s">
        <v>4914</v>
      </c>
      <c r="B55927" s="19" t="s">
        <v>96</v>
      </c>
      <c r="C55927" s="19" t="s">
        <v>2477</v>
      </c>
      <c r="D55927">
        <v>0</v>
      </c>
    </row>
    <row r="55928" spans="1:4" x14ac:dyDescent="0.45">
      <c r="A55928" s="19" t="s">
        <v>4914</v>
      </c>
      <c r="B55928" s="19" t="s">
        <v>96</v>
      </c>
      <c r="C55928" s="19" t="s">
        <v>987</v>
      </c>
      <c r="D55928">
        <v>0</v>
      </c>
    </row>
    <row r="55929" spans="1:4" x14ac:dyDescent="0.45">
      <c r="A55929" s="19" t="s">
        <v>4914</v>
      </c>
      <c r="B55929" s="19" t="s">
        <v>96</v>
      </c>
      <c r="C55929" s="19" t="s">
        <v>986</v>
      </c>
      <c r="D55929">
        <v>0</v>
      </c>
    </row>
    <row r="55930" spans="1:4" x14ac:dyDescent="0.45">
      <c r="A55930" s="19" t="s">
        <v>4914</v>
      </c>
      <c r="B55930" s="19" t="s">
        <v>96</v>
      </c>
      <c r="C55930" s="19" t="s">
        <v>985</v>
      </c>
      <c r="D55930">
        <v>0</v>
      </c>
    </row>
    <row r="55931" spans="1:4" x14ac:dyDescent="0.45">
      <c r="A55931" s="19" t="s">
        <v>4914</v>
      </c>
      <c r="B55931" s="19" t="s">
        <v>96</v>
      </c>
      <c r="C55931" s="19" t="s">
        <v>984</v>
      </c>
      <c r="D55931">
        <v>0</v>
      </c>
    </row>
    <row r="55932" spans="1:4" x14ac:dyDescent="0.45">
      <c r="A55932" s="19" t="s">
        <v>4914</v>
      </c>
      <c r="B55932" s="19" t="s">
        <v>96</v>
      </c>
      <c r="C55932" s="19" t="s">
        <v>181</v>
      </c>
      <c r="D55932">
        <v>0</v>
      </c>
    </row>
    <row r="55933" spans="1:4" x14ac:dyDescent="0.45">
      <c r="A55933" s="19" t="s">
        <v>4914</v>
      </c>
      <c r="B55933" s="19" t="s">
        <v>96</v>
      </c>
      <c r="C55933" s="19" t="s">
        <v>983</v>
      </c>
      <c r="D55933">
        <v>0</v>
      </c>
    </row>
    <row r="55934" spans="1:4" x14ac:dyDescent="0.45">
      <c r="A55934" s="19" t="s">
        <v>4914</v>
      </c>
      <c r="B55934" s="19" t="s">
        <v>96</v>
      </c>
      <c r="C55934" s="19" t="s">
        <v>982</v>
      </c>
      <c r="D55934">
        <v>0</v>
      </c>
    </row>
    <row r="55935" spans="1:4" x14ac:dyDescent="0.45">
      <c r="A55935" s="19" t="s">
        <v>4914</v>
      </c>
      <c r="B55935" s="19" t="s">
        <v>96</v>
      </c>
      <c r="C55935" s="19" t="s">
        <v>2478</v>
      </c>
      <c r="D55935">
        <v>0</v>
      </c>
    </row>
    <row r="55936" spans="1:4" x14ac:dyDescent="0.45">
      <c r="A55936" s="19" t="s">
        <v>4914</v>
      </c>
      <c r="B55936" s="19" t="s">
        <v>96</v>
      </c>
      <c r="C55936" s="19" t="s">
        <v>981</v>
      </c>
      <c r="D55936">
        <v>0</v>
      </c>
    </row>
    <row r="55937" spans="1:4" x14ac:dyDescent="0.45">
      <c r="A55937" s="19" t="s">
        <v>4914</v>
      </c>
      <c r="B55937" s="19" t="s">
        <v>96</v>
      </c>
      <c r="C55937" s="19" t="s">
        <v>980</v>
      </c>
      <c r="D55937">
        <v>0</v>
      </c>
    </row>
    <row r="55938" spans="1:4" x14ac:dyDescent="0.45">
      <c r="A55938" s="19" t="s">
        <v>4914</v>
      </c>
      <c r="B55938" s="19" t="s">
        <v>96</v>
      </c>
      <c r="C55938" s="19" t="s">
        <v>979</v>
      </c>
      <c r="D55938">
        <v>0</v>
      </c>
    </row>
    <row r="55939" spans="1:4" x14ac:dyDescent="0.45">
      <c r="A55939" s="19" t="s">
        <v>4914</v>
      </c>
      <c r="B55939" s="19" t="s">
        <v>96</v>
      </c>
      <c r="C55939" s="19" t="s">
        <v>978</v>
      </c>
      <c r="D55939">
        <v>0</v>
      </c>
    </row>
    <row r="55940" spans="1:4" x14ac:dyDescent="0.45">
      <c r="A55940" s="19" t="s">
        <v>4914</v>
      </c>
      <c r="B55940" s="19" t="s">
        <v>96</v>
      </c>
      <c r="C55940" s="19" t="s">
        <v>178</v>
      </c>
      <c r="D55940">
        <v>0</v>
      </c>
    </row>
    <row r="55941" spans="1:4" x14ac:dyDescent="0.45">
      <c r="A55941" s="19" t="s">
        <v>4914</v>
      </c>
      <c r="B55941" s="19" t="s">
        <v>96</v>
      </c>
      <c r="C55941" s="19" t="s">
        <v>977</v>
      </c>
      <c r="D55941">
        <v>0</v>
      </c>
    </row>
    <row r="55942" spans="1:4" x14ac:dyDescent="0.45">
      <c r="A55942" s="19" t="s">
        <v>4914</v>
      </c>
      <c r="B55942" s="19" t="s">
        <v>96</v>
      </c>
      <c r="C55942" s="19" t="s">
        <v>976</v>
      </c>
      <c r="D55942">
        <v>0</v>
      </c>
    </row>
    <row r="55943" spans="1:4" x14ac:dyDescent="0.45">
      <c r="A55943" s="19" t="s">
        <v>4914</v>
      </c>
      <c r="B55943" s="19" t="s">
        <v>96</v>
      </c>
      <c r="C55943" s="19" t="s">
        <v>2479</v>
      </c>
      <c r="D55943">
        <v>0</v>
      </c>
    </row>
    <row r="55944" spans="1:4" x14ac:dyDescent="0.45">
      <c r="A55944" s="19" t="s">
        <v>4914</v>
      </c>
      <c r="B55944" s="19" t="s">
        <v>96</v>
      </c>
      <c r="C55944" s="19" t="s">
        <v>975</v>
      </c>
      <c r="D55944">
        <v>0</v>
      </c>
    </row>
    <row r="55945" spans="1:4" x14ac:dyDescent="0.45">
      <c r="A55945" s="19" t="s">
        <v>4914</v>
      </c>
      <c r="B55945" s="19" t="s">
        <v>96</v>
      </c>
      <c r="C55945" s="19" t="s">
        <v>974</v>
      </c>
      <c r="D55945">
        <v>0</v>
      </c>
    </row>
    <row r="55946" spans="1:4" x14ac:dyDescent="0.45">
      <c r="A55946" s="19" t="s">
        <v>4914</v>
      </c>
      <c r="B55946" s="19" t="s">
        <v>96</v>
      </c>
      <c r="C55946" s="19" t="s">
        <v>973</v>
      </c>
      <c r="D55946">
        <v>3439.5027999042991</v>
      </c>
    </row>
    <row r="55947" spans="1:4" x14ac:dyDescent="0.45">
      <c r="A55947" s="19" t="s">
        <v>4914</v>
      </c>
      <c r="B55947" s="19" t="s">
        <v>96</v>
      </c>
      <c r="C55947" s="19" t="s">
        <v>972</v>
      </c>
      <c r="D55947">
        <v>0</v>
      </c>
    </row>
    <row r="55948" spans="1:4" x14ac:dyDescent="0.45">
      <c r="A55948" s="19" t="s">
        <v>4914</v>
      </c>
      <c r="B55948" s="19" t="s">
        <v>96</v>
      </c>
      <c r="C55948" s="19" t="s">
        <v>175</v>
      </c>
      <c r="D55948">
        <v>0</v>
      </c>
    </row>
    <row r="55949" spans="1:4" x14ac:dyDescent="0.45">
      <c r="A55949" s="19" t="s">
        <v>4914</v>
      </c>
      <c r="B55949" s="19" t="s">
        <v>96</v>
      </c>
      <c r="C55949" s="19" t="s">
        <v>971</v>
      </c>
      <c r="D55949">
        <v>0</v>
      </c>
    </row>
    <row r="55950" spans="1:4" x14ac:dyDescent="0.45">
      <c r="A55950" s="19" t="s">
        <v>4914</v>
      </c>
      <c r="B55950" s="19" t="s">
        <v>96</v>
      </c>
      <c r="C55950" s="19" t="s">
        <v>970</v>
      </c>
      <c r="D55950">
        <v>0</v>
      </c>
    </row>
    <row r="55951" spans="1:4" x14ac:dyDescent="0.45">
      <c r="A55951" s="19" t="s">
        <v>4914</v>
      </c>
      <c r="B55951" s="19" t="s">
        <v>96</v>
      </c>
      <c r="C55951" s="19" t="s">
        <v>2480</v>
      </c>
      <c r="D55951">
        <v>0</v>
      </c>
    </row>
    <row r="55952" spans="1:4" x14ac:dyDescent="0.45">
      <c r="A55952" s="19" t="s">
        <v>4914</v>
      </c>
      <c r="B55952" s="19" t="s">
        <v>96</v>
      </c>
      <c r="C55952" s="19" t="s">
        <v>969</v>
      </c>
      <c r="D55952">
        <v>0</v>
      </c>
    </row>
    <row r="55953" spans="1:4" x14ac:dyDescent="0.45">
      <c r="A55953" s="19" t="s">
        <v>4914</v>
      </c>
      <c r="B55953" s="19" t="s">
        <v>96</v>
      </c>
      <c r="C55953" s="19" t="s">
        <v>968</v>
      </c>
      <c r="D55953">
        <v>0</v>
      </c>
    </row>
    <row r="55954" spans="1:4" x14ac:dyDescent="0.45">
      <c r="A55954" s="19" t="s">
        <v>4914</v>
      </c>
      <c r="B55954" s="19" t="s">
        <v>96</v>
      </c>
      <c r="C55954" s="19" t="s">
        <v>967</v>
      </c>
      <c r="D55954">
        <v>0</v>
      </c>
    </row>
    <row r="55955" spans="1:4" x14ac:dyDescent="0.45">
      <c r="A55955" s="19" t="s">
        <v>4914</v>
      </c>
      <c r="B55955" s="19" t="s">
        <v>96</v>
      </c>
      <c r="C55955" s="19" t="s">
        <v>966</v>
      </c>
      <c r="D55955">
        <v>0</v>
      </c>
    </row>
    <row r="55956" spans="1:4" x14ac:dyDescent="0.45">
      <c r="A55956" s="19" t="s">
        <v>4914</v>
      </c>
      <c r="B55956" s="19" t="s">
        <v>96</v>
      </c>
      <c r="C55956" s="19" t="s">
        <v>172</v>
      </c>
      <c r="D55956">
        <v>0</v>
      </c>
    </row>
    <row r="55957" spans="1:4" x14ac:dyDescent="0.45">
      <c r="A55957" s="19" t="s">
        <v>4914</v>
      </c>
      <c r="B55957" s="19" t="s">
        <v>96</v>
      </c>
      <c r="C55957" s="19" t="s">
        <v>965</v>
      </c>
      <c r="D55957">
        <v>0</v>
      </c>
    </row>
    <row r="55958" spans="1:4" x14ac:dyDescent="0.45">
      <c r="A55958" s="19" t="s">
        <v>4914</v>
      </c>
      <c r="B55958" s="19" t="s">
        <v>96</v>
      </c>
      <c r="C55958" s="19" t="s">
        <v>964</v>
      </c>
      <c r="D55958">
        <v>105072.35009348304</v>
      </c>
    </row>
    <row r="55959" spans="1:4" x14ac:dyDescent="0.45">
      <c r="A55959" s="19" t="s">
        <v>4914</v>
      </c>
      <c r="B55959" s="19" t="s">
        <v>96</v>
      </c>
      <c r="C55959" s="19" t="s">
        <v>2481</v>
      </c>
      <c r="D55959">
        <v>0</v>
      </c>
    </row>
    <row r="55960" spans="1:4" x14ac:dyDescent="0.45">
      <c r="A55960" s="19" t="s">
        <v>4914</v>
      </c>
      <c r="B55960" s="19" t="s">
        <v>96</v>
      </c>
      <c r="C55960" s="19" t="s">
        <v>963</v>
      </c>
      <c r="D55960">
        <v>35560.662536362164</v>
      </c>
    </row>
    <row r="55961" spans="1:4" x14ac:dyDescent="0.45">
      <c r="A55961" s="19" t="s">
        <v>4914</v>
      </c>
      <c r="B55961" s="19" t="s">
        <v>96</v>
      </c>
      <c r="C55961" s="19" t="s">
        <v>962</v>
      </c>
      <c r="D55961">
        <v>0</v>
      </c>
    </row>
    <row r="55962" spans="1:4" x14ac:dyDescent="0.45">
      <c r="A55962" s="19" t="s">
        <v>4914</v>
      </c>
      <c r="B55962" s="19" t="s">
        <v>96</v>
      </c>
      <c r="C55962" s="19" t="s">
        <v>961</v>
      </c>
      <c r="D55962">
        <v>236192.82910713257</v>
      </c>
    </row>
    <row r="55963" spans="1:4" x14ac:dyDescent="0.45">
      <c r="A55963" s="19" t="s">
        <v>4914</v>
      </c>
      <c r="B55963" s="19" t="s">
        <v>96</v>
      </c>
      <c r="C55963" s="19" t="s">
        <v>960</v>
      </c>
      <c r="D55963">
        <v>0</v>
      </c>
    </row>
    <row r="55964" spans="1:4" x14ac:dyDescent="0.45">
      <c r="A55964" s="19" t="s">
        <v>4914</v>
      </c>
      <c r="B55964" s="19" t="s">
        <v>96</v>
      </c>
      <c r="C55964" s="19" t="s">
        <v>169</v>
      </c>
      <c r="D55964">
        <v>0</v>
      </c>
    </row>
    <row r="55965" spans="1:4" x14ac:dyDescent="0.45">
      <c r="A55965" s="19" t="s">
        <v>4914</v>
      </c>
      <c r="B55965" s="19" t="s">
        <v>96</v>
      </c>
      <c r="C55965" s="19" t="s">
        <v>959</v>
      </c>
      <c r="D55965">
        <v>0</v>
      </c>
    </row>
    <row r="55966" spans="1:4" x14ac:dyDescent="0.45">
      <c r="A55966" s="19" t="s">
        <v>4914</v>
      </c>
      <c r="B55966" s="19" t="s">
        <v>96</v>
      </c>
      <c r="C55966" s="19" t="s">
        <v>958</v>
      </c>
      <c r="D55966">
        <v>0</v>
      </c>
    </row>
    <row r="55967" spans="1:4" x14ac:dyDescent="0.45">
      <c r="A55967" s="19" t="s">
        <v>4914</v>
      </c>
      <c r="B55967" s="19" t="s">
        <v>96</v>
      </c>
      <c r="C55967" s="19" t="s">
        <v>2482</v>
      </c>
      <c r="D55967">
        <v>0</v>
      </c>
    </row>
    <row r="55968" spans="1:4" x14ac:dyDescent="0.45">
      <c r="A55968" s="19" t="s">
        <v>4914</v>
      </c>
      <c r="B55968" s="19" t="s">
        <v>96</v>
      </c>
      <c r="C55968" s="19" t="s">
        <v>957</v>
      </c>
      <c r="D55968">
        <v>0</v>
      </c>
    </row>
    <row r="55969" spans="1:4" x14ac:dyDescent="0.45">
      <c r="A55969" s="19" t="s">
        <v>4914</v>
      </c>
      <c r="B55969" s="19" t="s">
        <v>96</v>
      </c>
      <c r="C55969" s="19" t="s">
        <v>956</v>
      </c>
      <c r="D55969">
        <v>0</v>
      </c>
    </row>
    <row r="55970" spans="1:4" x14ac:dyDescent="0.45">
      <c r="A55970" s="19" t="s">
        <v>4914</v>
      </c>
      <c r="B55970" s="19" t="s">
        <v>96</v>
      </c>
      <c r="C55970" s="19" t="s">
        <v>955</v>
      </c>
      <c r="D55970">
        <v>4866.3172161881612</v>
      </c>
    </row>
    <row r="55971" spans="1:4" x14ac:dyDescent="0.45">
      <c r="A55971" s="19" t="s">
        <v>4914</v>
      </c>
      <c r="B55971" s="19" t="s">
        <v>96</v>
      </c>
      <c r="C55971" s="19" t="s">
        <v>954</v>
      </c>
      <c r="D55971">
        <v>0</v>
      </c>
    </row>
    <row r="55972" spans="1:4" x14ac:dyDescent="0.45">
      <c r="A55972" s="19" t="s">
        <v>4914</v>
      </c>
      <c r="B55972" s="19" t="s">
        <v>96</v>
      </c>
      <c r="C55972" s="19" t="s">
        <v>166</v>
      </c>
      <c r="D55972">
        <v>0</v>
      </c>
    </row>
    <row r="55973" spans="1:4" x14ac:dyDescent="0.45">
      <c r="A55973" s="19" t="s">
        <v>4914</v>
      </c>
      <c r="B55973" s="19" t="s">
        <v>96</v>
      </c>
      <c r="C55973" s="19" t="s">
        <v>953</v>
      </c>
      <c r="D55973">
        <v>0</v>
      </c>
    </row>
    <row r="55974" spans="1:4" x14ac:dyDescent="0.45">
      <c r="A55974" s="19" t="s">
        <v>4914</v>
      </c>
      <c r="B55974" s="19" t="s">
        <v>96</v>
      </c>
      <c r="C55974" s="19" t="s">
        <v>952</v>
      </c>
      <c r="D55974">
        <v>0</v>
      </c>
    </row>
    <row r="55975" spans="1:4" x14ac:dyDescent="0.45">
      <c r="A55975" s="19" t="s">
        <v>4914</v>
      </c>
      <c r="B55975" s="19" t="s">
        <v>96</v>
      </c>
      <c r="C55975" s="19" t="s">
        <v>2483</v>
      </c>
      <c r="D55975">
        <v>0</v>
      </c>
    </row>
    <row r="55976" spans="1:4" x14ac:dyDescent="0.45">
      <c r="A55976" s="19" t="s">
        <v>4914</v>
      </c>
      <c r="B55976" s="19" t="s">
        <v>96</v>
      </c>
      <c r="C55976" s="19" t="s">
        <v>951</v>
      </c>
      <c r="D55976">
        <v>0</v>
      </c>
    </row>
    <row r="55977" spans="1:4" x14ac:dyDescent="0.45">
      <c r="A55977" s="19" t="s">
        <v>4914</v>
      </c>
      <c r="B55977" s="19" t="s">
        <v>96</v>
      </c>
      <c r="C55977" s="19" t="s">
        <v>950</v>
      </c>
      <c r="D55977">
        <v>0</v>
      </c>
    </row>
    <row r="55978" spans="1:4" x14ac:dyDescent="0.45">
      <c r="A55978" s="19" t="s">
        <v>4914</v>
      </c>
      <c r="B55978" s="19" t="s">
        <v>96</v>
      </c>
      <c r="C55978" s="19" t="s">
        <v>949</v>
      </c>
      <c r="D55978">
        <v>0</v>
      </c>
    </row>
    <row r="55979" spans="1:4" x14ac:dyDescent="0.45">
      <c r="A55979" s="19" t="s">
        <v>4914</v>
      </c>
      <c r="B55979" s="19" t="s">
        <v>96</v>
      </c>
      <c r="C55979" s="19" t="s">
        <v>948</v>
      </c>
      <c r="D55979">
        <v>0</v>
      </c>
    </row>
    <row r="55980" spans="1:4" x14ac:dyDescent="0.45">
      <c r="A55980" s="19" t="s">
        <v>4914</v>
      </c>
      <c r="B55980" s="19" t="s">
        <v>96</v>
      </c>
      <c r="C55980" s="19" t="s">
        <v>163</v>
      </c>
      <c r="D55980">
        <v>0</v>
      </c>
    </row>
    <row r="55981" spans="1:4" x14ac:dyDescent="0.45">
      <c r="A55981" s="19" t="s">
        <v>4914</v>
      </c>
      <c r="B55981" s="19" t="s">
        <v>96</v>
      </c>
      <c r="C55981" s="19" t="s">
        <v>947</v>
      </c>
      <c r="D55981">
        <v>0</v>
      </c>
    </row>
    <row r="55982" spans="1:4" x14ac:dyDescent="0.45">
      <c r="A55982" s="19" t="s">
        <v>4914</v>
      </c>
      <c r="B55982" s="19" t="s">
        <v>96</v>
      </c>
      <c r="C55982" s="19" t="s">
        <v>946</v>
      </c>
      <c r="D55982">
        <v>0</v>
      </c>
    </row>
    <row r="55983" spans="1:4" x14ac:dyDescent="0.45">
      <c r="A55983" s="19" t="s">
        <v>4914</v>
      </c>
      <c r="B55983" s="19" t="s">
        <v>96</v>
      </c>
      <c r="C55983" s="19" t="s">
        <v>2484</v>
      </c>
      <c r="D55983">
        <v>0</v>
      </c>
    </row>
    <row r="55984" spans="1:4" x14ac:dyDescent="0.45">
      <c r="A55984" s="19" t="s">
        <v>4914</v>
      </c>
      <c r="B55984" s="19" t="s">
        <v>96</v>
      </c>
      <c r="C55984" s="19" t="s">
        <v>945</v>
      </c>
      <c r="D55984">
        <v>0</v>
      </c>
    </row>
    <row r="55985" spans="1:4" x14ac:dyDescent="0.45">
      <c r="A55985" s="19" t="s">
        <v>4914</v>
      </c>
      <c r="B55985" s="19" t="s">
        <v>96</v>
      </c>
      <c r="C55985" s="19" t="s">
        <v>944</v>
      </c>
      <c r="D55985">
        <v>0</v>
      </c>
    </row>
    <row r="55986" spans="1:4" x14ac:dyDescent="0.45">
      <c r="A55986" s="19" t="s">
        <v>4914</v>
      </c>
      <c r="B55986" s="19" t="s">
        <v>96</v>
      </c>
      <c r="C55986" s="19" t="s">
        <v>943</v>
      </c>
      <c r="D55986">
        <v>0</v>
      </c>
    </row>
    <row r="55987" spans="1:4" x14ac:dyDescent="0.45">
      <c r="A55987" s="19" t="s">
        <v>4914</v>
      </c>
      <c r="B55987" s="19" t="s">
        <v>96</v>
      </c>
      <c r="C55987" s="19" t="s">
        <v>942</v>
      </c>
      <c r="D55987">
        <v>0</v>
      </c>
    </row>
    <row r="55988" spans="1:4" x14ac:dyDescent="0.45">
      <c r="A55988" s="19" t="s">
        <v>4914</v>
      </c>
      <c r="B55988" s="19" t="s">
        <v>96</v>
      </c>
      <c r="C55988" s="19" t="s">
        <v>160</v>
      </c>
      <c r="D55988">
        <v>0</v>
      </c>
    </row>
    <row r="55989" spans="1:4" x14ac:dyDescent="0.45">
      <c r="A55989" s="19" t="s">
        <v>4914</v>
      </c>
      <c r="B55989" s="19" t="s">
        <v>96</v>
      </c>
      <c r="C55989" s="19" t="s">
        <v>941</v>
      </c>
      <c r="D55989">
        <v>0</v>
      </c>
    </row>
    <row r="55990" spans="1:4" x14ac:dyDescent="0.45">
      <c r="A55990" s="19" t="s">
        <v>4914</v>
      </c>
      <c r="B55990" s="19" t="s">
        <v>96</v>
      </c>
      <c r="C55990" s="19" t="s">
        <v>940</v>
      </c>
      <c r="D55990">
        <v>0</v>
      </c>
    </row>
    <row r="55991" spans="1:4" x14ac:dyDescent="0.45">
      <c r="A55991" s="19" t="s">
        <v>4914</v>
      </c>
      <c r="B55991" s="19" t="s">
        <v>96</v>
      </c>
      <c r="C55991" s="19" t="s">
        <v>2485</v>
      </c>
      <c r="D55991">
        <v>0</v>
      </c>
    </row>
    <row r="55992" spans="1:4" x14ac:dyDescent="0.45">
      <c r="A55992" s="19" t="s">
        <v>4914</v>
      </c>
      <c r="B55992" s="19" t="s">
        <v>96</v>
      </c>
      <c r="C55992" s="19" t="s">
        <v>939</v>
      </c>
      <c r="D55992">
        <v>0</v>
      </c>
    </row>
    <row r="55993" spans="1:4" x14ac:dyDescent="0.45">
      <c r="A55993" s="19" t="s">
        <v>4914</v>
      </c>
      <c r="B55993" s="19" t="s">
        <v>96</v>
      </c>
      <c r="C55993" s="19" t="s">
        <v>938</v>
      </c>
      <c r="D55993">
        <v>0</v>
      </c>
    </row>
    <row r="55994" spans="1:4" x14ac:dyDescent="0.45">
      <c r="A55994" s="19" t="s">
        <v>4914</v>
      </c>
      <c r="B55994" s="19" t="s">
        <v>96</v>
      </c>
      <c r="C55994" s="19" t="s">
        <v>937</v>
      </c>
      <c r="D55994">
        <v>3381.8140405422323</v>
      </c>
    </row>
    <row r="55995" spans="1:4" x14ac:dyDescent="0.45">
      <c r="A55995" s="19" t="s">
        <v>4914</v>
      </c>
      <c r="B55995" s="19" t="s">
        <v>96</v>
      </c>
      <c r="C55995" s="19" t="s">
        <v>936</v>
      </c>
      <c r="D55995">
        <v>0</v>
      </c>
    </row>
    <row r="55996" spans="1:4" x14ac:dyDescent="0.45">
      <c r="A55996" s="19" t="s">
        <v>4914</v>
      </c>
      <c r="B55996" s="19" t="s">
        <v>96</v>
      </c>
      <c r="C55996" s="19" t="s">
        <v>157</v>
      </c>
      <c r="D55996">
        <v>0</v>
      </c>
    </row>
    <row r="55997" spans="1:4" x14ac:dyDescent="0.45">
      <c r="A55997" s="19" t="s">
        <v>4914</v>
      </c>
      <c r="B55997" s="19" t="s">
        <v>96</v>
      </c>
      <c r="C55997" s="19" t="s">
        <v>935</v>
      </c>
      <c r="D55997">
        <v>0</v>
      </c>
    </row>
    <row r="55998" spans="1:4" x14ac:dyDescent="0.45">
      <c r="A55998" s="19" t="s">
        <v>4914</v>
      </c>
      <c r="B55998" s="19" t="s">
        <v>96</v>
      </c>
      <c r="C55998" s="19" t="s">
        <v>934</v>
      </c>
      <c r="D55998">
        <v>0</v>
      </c>
    </row>
    <row r="55999" spans="1:4" x14ac:dyDescent="0.45">
      <c r="A55999" s="19" t="s">
        <v>4914</v>
      </c>
      <c r="B55999" s="19" t="s">
        <v>96</v>
      </c>
      <c r="C55999" s="19" t="s">
        <v>2486</v>
      </c>
      <c r="D55999">
        <v>0</v>
      </c>
    </row>
    <row r="56000" spans="1:4" x14ac:dyDescent="0.45">
      <c r="A56000" s="19" t="s">
        <v>4914</v>
      </c>
      <c r="B56000" s="19" t="s">
        <v>96</v>
      </c>
      <c r="C56000" s="19" t="s">
        <v>933</v>
      </c>
      <c r="D56000">
        <v>0</v>
      </c>
    </row>
    <row r="56001" spans="1:4" x14ac:dyDescent="0.45">
      <c r="A56001" s="19" t="s">
        <v>4914</v>
      </c>
      <c r="B56001" s="19" t="s">
        <v>96</v>
      </c>
      <c r="C56001" s="19" t="s">
        <v>932</v>
      </c>
      <c r="D56001">
        <v>0</v>
      </c>
    </row>
    <row r="56002" spans="1:4" x14ac:dyDescent="0.45">
      <c r="A56002" s="19" t="s">
        <v>4914</v>
      </c>
      <c r="B56002" s="19" t="s">
        <v>96</v>
      </c>
      <c r="C56002" s="19" t="s">
        <v>931</v>
      </c>
      <c r="D56002">
        <v>0</v>
      </c>
    </row>
    <row r="56003" spans="1:4" x14ac:dyDescent="0.45">
      <c r="A56003" s="19" t="s">
        <v>4914</v>
      </c>
      <c r="B56003" s="19" t="s">
        <v>96</v>
      </c>
      <c r="C56003" s="19" t="s">
        <v>930</v>
      </c>
      <c r="D56003">
        <v>0</v>
      </c>
    </row>
    <row r="56004" spans="1:4" x14ac:dyDescent="0.45">
      <c r="A56004" s="19" t="s">
        <v>4914</v>
      </c>
      <c r="B56004" s="19" t="s">
        <v>96</v>
      </c>
      <c r="C56004" s="19" t="s">
        <v>154</v>
      </c>
      <c r="D56004">
        <v>0</v>
      </c>
    </row>
    <row r="56005" spans="1:4" x14ac:dyDescent="0.45">
      <c r="A56005" s="19" t="s">
        <v>4914</v>
      </c>
      <c r="B56005" s="19" t="s">
        <v>96</v>
      </c>
      <c r="C56005" s="19" t="s">
        <v>929</v>
      </c>
      <c r="D56005">
        <v>-3.3841799246922972E-11</v>
      </c>
    </row>
    <row r="56006" spans="1:4" x14ac:dyDescent="0.45">
      <c r="A56006" s="19" t="s">
        <v>4914</v>
      </c>
      <c r="B56006" s="19" t="s">
        <v>96</v>
      </c>
      <c r="C56006" s="19" t="s">
        <v>928</v>
      </c>
      <c r="D56006">
        <v>103310.03330737127</v>
      </c>
    </row>
    <row r="56007" spans="1:4" x14ac:dyDescent="0.45">
      <c r="A56007" s="19" t="s">
        <v>4914</v>
      </c>
      <c r="B56007" s="19" t="s">
        <v>96</v>
      </c>
      <c r="C56007" s="19" t="s">
        <v>2487</v>
      </c>
      <c r="D56007">
        <v>0</v>
      </c>
    </row>
    <row r="56008" spans="1:4" x14ac:dyDescent="0.45">
      <c r="A56008" s="19" t="s">
        <v>4914</v>
      </c>
      <c r="B56008" s="19" t="s">
        <v>96</v>
      </c>
      <c r="C56008" s="19" t="s">
        <v>927</v>
      </c>
      <c r="D56008">
        <v>34964.224439590464</v>
      </c>
    </row>
    <row r="56009" spans="1:4" x14ac:dyDescent="0.45">
      <c r="A56009" s="19" t="s">
        <v>4914</v>
      </c>
      <c r="B56009" s="19" t="s">
        <v>96</v>
      </c>
      <c r="C56009" s="19" t="s">
        <v>926</v>
      </c>
      <c r="D56009">
        <v>0</v>
      </c>
    </row>
    <row r="56010" spans="1:4" x14ac:dyDescent="0.45">
      <c r="A56010" s="19" t="s">
        <v>4914</v>
      </c>
      <c r="B56010" s="19" t="s">
        <v>96</v>
      </c>
      <c r="C56010" s="19" t="s">
        <v>925</v>
      </c>
      <c r="D56010">
        <v>232231.30557478184</v>
      </c>
    </row>
    <row r="56011" spans="1:4" x14ac:dyDescent="0.45">
      <c r="A56011" s="19" t="s">
        <v>4914</v>
      </c>
      <c r="B56011" s="19" t="s">
        <v>96</v>
      </c>
      <c r="C56011" s="19" t="s">
        <v>924</v>
      </c>
      <c r="D56011">
        <v>0</v>
      </c>
    </row>
    <row r="56012" spans="1:4" x14ac:dyDescent="0.45">
      <c r="A56012" s="19" t="s">
        <v>4914</v>
      </c>
      <c r="B56012" s="19" t="s">
        <v>96</v>
      </c>
      <c r="C56012" s="19" t="s">
        <v>151</v>
      </c>
      <c r="D56012">
        <v>0</v>
      </c>
    </row>
    <row r="56013" spans="1:4" x14ac:dyDescent="0.45">
      <c r="A56013" s="19" t="s">
        <v>4914</v>
      </c>
      <c r="B56013" s="19" t="s">
        <v>96</v>
      </c>
      <c r="C56013" s="19" t="s">
        <v>923</v>
      </c>
      <c r="D56013">
        <v>0</v>
      </c>
    </row>
    <row r="56014" spans="1:4" x14ac:dyDescent="0.45">
      <c r="A56014" s="19" t="s">
        <v>4914</v>
      </c>
      <c r="B56014" s="19" t="s">
        <v>96</v>
      </c>
      <c r="C56014" s="19" t="s">
        <v>922</v>
      </c>
      <c r="D56014">
        <v>53555.921266588506</v>
      </c>
    </row>
    <row r="56015" spans="1:4" x14ac:dyDescent="0.45">
      <c r="A56015" s="19" t="s">
        <v>4914</v>
      </c>
      <c r="B56015" s="19" t="s">
        <v>96</v>
      </c>
      <c r="C56015" s="19" t="s">
        <v>2488</v>
      </c>
      <c r="D56015">
        <v>0</v>
      </c>
    </row>
    <row r="56016" spans="1:4" x14ac:dyDescent="0.45">
      <c r="A56016" s="19" t="s">
        <v>4914</v>
      </c>
      <c r="B56016" s="19" t="s">
        <v>96</v>
      </c>
      <c r="C56016" s="19" t="s">
        <v>921</v>
      </c>
      <c r="D56016">
        <v>0</v>
      </c>
    </row>
    <row r="56017" spans="1:4" x14ac:dyDescent="0.45">
      <c r="A56017" s="19" t="s">
        <v>4914</v>
      </c>
      <c r="B56017" s="19" t="s">
        <v>96</v>
      </c>
      <c r="C56017" s="19" t="s">
        <v>920</v>
      </c>
      <c r="D56017">
        <v>0</v>
      </c>
    </row>
    <row r="56018" spans="1:4" x14ac:dyDescent="0.45">
      <c r="A56018" s="19" t="s">
        <v>4914</v>
      </c>
      <c r="B56018" s="19" t="s">
        <v>96</v>
      </c>
      <c r="C56018" s="19" t="s">
        <v>919</v>
      </c>
      <c r="D56018">
        <v>4784.6973370381947</v>
      </c>
    </row>
    <row r="56019" spans="1:4" x14ac:dyDescent="0.45">
      <c r="A56019" s="19" t="s">
        <v>4914</v>
      </c>
      <c r="B56019" s="19" t="s">
        <v>96</v>
      </c>
      <c r="C56019" s="19" t="s">
        <v>918</v>
      </c>
      <c r="D56019">
        <v>0</v>
      </c>
    </row>
    <row r="56020" spans="1:4" x14ac:dyDescent="0.45">
      <c r="A56020" s="19" t="s">
        <v>4914</v>
      </c>
      <c r="B56020" s="19" t="s">
        <v>96</v>
      </c>
      <c r="C56020" s="19" t="s">
        <v>148</v>
      </c>
      <c r="D56020">
        <v>0</v>
      </c>
    </row>
    <row r="56021" spans="1:4" x14ac:dyDescent="0.45">
      <c r="A56021" s="19" t="s">
        <v>4914</v>
      </c>
      <c r="B56021" s="19" t="s">
        <v>96</v>
      </c>
      <c r="C56021" s="19" t="s">
        <v>917</v>
      </c>
      <c r="D56021">
        <v>0</v>
      </c>
    </row>
    <row r="56022" spans="1:4" x14ac:dyDescent="0.45">
      <c r="A56022" s="19" t="s">
        <v>4914</v>
      </c>
      <c r="B56022" s="19" t="s">
        <v>96</v>
      </c>
      <c r="C56022" s="19" t="s">
        <v>916</v>
      </c>
      <c r="D56022">
        <v>0</v>
      </c>
    </row>
    <row r="56023" spans="1:4" x14ac:dyDescent="0.45">
      <c r="A56023" s="19" t="s">
        <v>4914</v>
      </c>
      <c r="B56023" s="19" t="s">
        <v>96</v>
      </c>
      <c r="C56023" s="19" t="s">
        <v>2489</v>
      </c>
      <c r="D56023">
        <v>0</v>
      </c>
    </row>
    <row r="56024" spans="1:4" x14ac:dyDescent="0.45">
      <c r="A56024" s="19" t="s">
        <v>4914</v>
      </c>
      <c r="B56024" s="19" t="s">
        <v>96</v>
      </c>
      <c r="C56024" s="19" t="s">
        <v>915</v>
      </c>
      <c r="D56024">
        <v>0</v>
      </c>
    </row>
    <row r="56025" spans="1:4" x14ac:dyDescent="0.45">
      <c r="A56025" s="19" t="s">
        <v>4914</v>
      </c>
      <c r="B56025" s="19" t="s">
        <v>96</v>
      </c>
      <c r="C56025" s="19" t="s">
        <v>914</v>
      </c>
      <c r="D56025">
        <v>0</v>
      </c>
    </row>
    <row r="56026" spans="1:4" x14ac:dyDescent="0.45">
      <c r="A56026" s="19" t="s">
        <v>4914</v>
      </c>
      <c r="B56026" s="19" t="s">
        <v>96</v>
      </c>
      <c r="C56026" s="19" t="s">
        <v>913</v>
      </c>
      <c r="D56026">
        <v>0</v>
      </c>
    </row>
    <row r="56027" spans="1:4" x14ac:dyDescent="0.45">
      <c r="A56027" s="19" t="s">
        <v>4914</v>
      </c>
      <c r="B56027" s="19" t="s">
        <v>96</v>
      </c>
      <c r="C56027" s="19" t="s">
        <v>912</v>
      </c>
      <c r="D56027">
        <v>0</v>
      </c>
    </row>
    <row r="56028" spans="1:4" x14ac:dyDescent="0.45">
      <c r="A56028" s="19" t="s">
        <v>4914</v>
      </c>
      <c r="B56028" s="19" t="s">
        <v>96</v>
      </c>
      <c r="C56028" s="19" t="s">
        <v>145</v>
      </c>
      <c r="D56028">
        <v>0</v>
      </c>
    </row>
    <row r="56029" spans="1:4" x14ac:dyDescent="0.45">
      <c r="A56029" s="19" t="s">
        <v>4914</v>
      </c>
      <c r="B56029" s="19" t="s">
        <v>96</v>
      </c>
      <c r="C56029" s="19" t="s">
        <v>911</v>
      </c>
      <c r="D56029">
        <v>0</v>
      </c>
    </row>
    <row r="56030" spans="1:4" x14ac:dyDescent="0.45">
      <c r="A56030" s="19" t="s">
        <v>4914</v>
      </c>
      <c r="B56030" s="19" t="s">
        <v>96</v>
      </c>
      <c r="C56030" s="19" t="s">
        <v>910</v>
      </c>
      <c r="D56030">
        <v>0</v>
      </c>
    </row>
    <row r="56031" spans="1:4" x14ac:dyDescent="0.45">
      <c r="A56031" s="19" t="s">
        <v>4914</v>
      </c>
      <c r="B56031" s="19" t="s">
        <v>96</v>
      </c>
      <c r="C56031" s="19" t="s">
        <v>2490</v>
      </c>
      <c r="D56031">
        <v>0</v>
      </c>
    </row>
    <row r="56032" spans="1:4" x14ac:dyDescent="0.45">
      <c r="A56032" s="19" t="s">
        <v>4914</v>
      </c>
      <c r="B56032" s="19" t="s">
        <v>96</v>
      </c>
      <c r="C56032" s="19" t="s">
        <v>909</v>
      </c>
      <c r="D56032">
        <v>0</v>
      </c>
    </row>
    <row r="56033" spans="1:4" x14ac:dyDescent="0.45">
      <c r="A56033" s="19" t="s">
        <v>4914</v>
      </c>
      <c r="B56033" s="19" t="s">
        <v>96</v>
      </c>
      <c r="C56033" s="19" t="s">
        <v>908</v>
      </c>
      <c r="D56033">
        <v>0</v>
      </c>
    </row>
    <row r="56034" spans="1:4" x14ac:dyDescent="0.45">
      <c r="A56034" s="19" t="s">
        <v>4914</v>
      </c>
      <c r="B56034" s="19" t="s">
        <v>96</v>
      </c>
      <c r="C56034" s="19" t="s">
        <v>907</v>
      </c>
      <c r="D56034">
        <v>0</v>
      </c>
    </row>
    <row r="56035" spans="1:4" x14ac:dyDescent="0.45">
      <c r="A56035" s="19" t="s">
        <v>4914</v>
      </c>
      <c r="B56035" s="19" t="s">
        <v>96</v>
      </c>
      <c r="C56035" s="19" t="s">
        <v>906</v>
      </c>
      <c r="D56035">
        <v>0</v>
      </c>
    </row>
    <row r="56036" spans="1:4" x14ac:dyDescent="0.45">
      <c r="A56036" s="19" t="s">
        <v>4914</v>
      </c>
      <c r="B56036" s="19" t="s">
        <v>96</v>
      </c>
      <c r="C56036" s="19" t="s">
        <v>142</v>
      </c>
      <c r="D56036">
        <v>0</v>
      </c>
    </row>
    <row r="56037" spans="1:4" x14ac:dyDescent="0.45">
      <c r="A56037" s="19" t="s">
        <v>4914</v>
      </c>
      <c r="B56037" s="19" t="s">
        <v>96</v>
      </c>
      <c r="C56037" s="19" t="s">
        <v>905</v>
      </c>
      <c r="D56037">
        <v>0</v>
      </c>
    </row>
    <row r="56038" spans="1:4" x14ac:dyDescent="0.45">
      <c r="A56038" s="19" t="s">
        <v>4914</v>
      </c>
      <c r="B56038" s="19" t="s">
        <v>96</v>
      </c>
      <c r="C56038" s="19" t="s">
        <v>904</v>
      </c>
      <c r="D56038">
        <v>0</v>
      </c>
    </row>
    <row r="56039" spans="1:4" x14ac:dyDescent="0.45">
      <c r="A56039" s="19" t="s">
        <v>4914</v>
      </c>
      <c r="B56039" s="19" t="s">
        <v>96</v>
      </c>
      <c r="C56039" s="19" t="s">
        <v>2491</v>
      </c>
      <c r="D56039">
        <v>0</v>
      </c>
    </row>
    <row r="56040" spans="1:4" x14ac:dyDescent="0.45">
      <c r="A56040" s="19" t="s">
        <v>4914</v>
      </c>
      <c r="B56040" s="19" t="s">
        <v>96</v>
      </c>
      <c r="C56040" s="19" t="s">
        <v>903</v>
      </c>
      <c r="D56040">
        <v>0</v>
      </c>
    </row>
    <row r="56041" spans="1:4" x14ac:dyDescent="0.45">
      <c r="A56041" s="19" t="s">
        <v>4914</v>
      </c>
      <c r="B56041" s="19" t="s">
        <v>96</v>
      </c>
      <c r="C56041" s="19" t="s">
        <v>902</v>
      </c>
      <c r="D56041">
        <v>0</v>
      </c>
    </row>
    <row r="56042" spans="1:4" x14ac:dyDescent="0.45">
      <c r="A56042" s="19" t="s">
        <v>4914</v>
      </c>
      <c r="B56042" s="19" t="s">
        <v>96</v>
      </c>
      <c r="C56042" s="19" t="s">
        <v>901</v>
      </c>
      <c r="D56042">
        <v>3325.0928608422109</v>
      </c>
    </row>
    <row r="56043" spans="1:4" x14ac:dyDescent="0.45">
      <c r="A56043" s="19" t="s">
        <v>4914</v>
      </c>
      <c r="B56043" s="19" t="s">
        <v>96</v>
      </c>
      <c r="C56043" s="19" t="s">
        <v>900</v>
      </c>
      <c r="D56043">
        <v>0</v>
      </c>
    </row>
    <row r="56044" spans="1:4" x14ac:dyDescent="0.45">
      <c r="A56044" s="19" t="s">
        <v>4914</v>
      </c>
      <c r="B56044" s="19" t="s">
        <v>96</v>
      </c>
      <c r="C56044" s="19" t="s">
        <v>139</v>
      </c>
      <c r="D56044">
        <v>0</v>
      </c>
    </row>
    <row r="56045" spans="1:4" x14ac:dyDescent="0.45">
      <c r="A56045" s="19" t="s">
        <v>4914</v>
      </c>
      <c r="B56045" s="19" t="s">
        <v>96</v>
      </c>
      <c r="C56045" s="19" t="s">
        <v>899</v>
      </c>
      <c r="D56045">
        <v>0</v>
      </c>
    </row>
    <row r="56046" spans="1:4" x14ac:dyDescent="0.45">
      <c r="A56046" s="19" t="s">
        <v>4914</v>
      </c>
      <c r="B56046" s="19" t="s">
        <v>96</v>
      </c>
      <c r="C56046" s="19" t="s">
        <v>898</v>
      </c>
      <c r="D56046">
        <v>0</v>
      </c>
    </row>
    <row r="56047" spans="1:4" x14ac:dyDescent="0.45">
      <c r="A56047" s="19" t="s">
        <v>4914</v>
      </c>
      <c r="B56047" s="19" t="s">
        <v>96</v>
      </c>
      <c r="C56047" s="19" t="s">
        <v>2492</v>
      </c>
      <c r="D56047">
        <v>0</v>
      </c>
    </row>
    <row r="56048" spans="1:4" x14ac:dyDescent="0.45">
      <c r="A56048" s="19" t="s">
        <v>4914</v>
      </c>
      <c r="B56048" s="19" t="s">
        <v>96</v>
      </c>
      <c r="C56048" s="19" t="s">
        <v>897</v>
      </c>
      <c r="D56048">
        <v>0</v>
      </c>
    </row>
    <row r="56049" spans="1:4" x14ac:dyDescent="0.45">
      <c r="A56049" s="19" t="s">
        <v>4914</v>
      </c>
      <c r="B56049" s="19" t="s">
        <v>96</v>
      </c>
      <c r="C56049" s="19" t="s">
        <v>896</v>
      </c>
      <c r="D56049">
        <v>0</v>
      </c>
    </row>
    <row r="56050" spans="1:4" x14ac:dyDescent="0.45">
      <c r="A56050" s="19" t="s">
        <v>4914</v>
      </c>
      <c r="B56050" s="19" t="s">
        <v>96</v>
      </c>
      <c r="C56050" s="19" t="s">
        <v>895</v>
      </c>
      <c r="D56050">
        <v>0</v>
      </c>
    </row>
    <row r="56051" spans="1:4" x14ac:dyDescent="0.45">
      <c r="A56051" s="19" t="s">
        <v>4914</v>
      </c>
      <c r="B56051" s="19" t="s">
        <v>96</v>
      </c>
      <c r="C56051" s="19" t="s">
        <v>894</v>
      </c>
      <c r="D56051">
        <v>0</v>
      </c>
    </row>
    <row r="56052" spans="1:4" x14ac:dyDescent="0.45">
      <c r="A56052" s="19" t="s">
        <v>4914</v>
      </c>
      <c r="B56052" s="19" t="s">
        <v>96</v>
      </c>
      <c r="C56052" s="19" t="s">
        <v>136</v>
      </c>
      <c r="D56052">
        <v>0</v>
      </c>
    </row>
    <row r="56053" spans="1:4" x14ac:dyDescent="0.45">
      <c r="A56053" s="19" t="s">
        <v>4914</v>
      </c>
      <c r="B56053" s="19" t="s">
        <v>96</v>
      </c>
      <c r="C56053" s="19" t="s">
        <v>893</v>
      </c>
      <c r="D56053">
        <v>-2.2405080015796572E-9</v>
      </c>
    </row>
    <row r="56054" spans="1:4" x14ac:dyDescent="0.45">
      <c r="A56054" s="19" t="s">
        <v>4914</v>
      </c>
      <c r="B56054" s="19" t="s">
        <v>96</v>
      </c>
      <c r="C56054" s="19" t="s">
        <v>892</v>
      </c>
      <c r="D56054">
        <v>101577.27482515057</v>
      </c>
    </row>
    <row r="56055" spans="1:4" x14ac:dyDescent="0.45">
      <c r="A56055" s="19" t="s">
        <v>4914</v>
      </c>
      <c r="B56055" s="19" t="s">
        <v>96</v>
      </c>
      <c r="C56055" s="19" t="s">
        <v>2493</v>
      </c>
      <c r="D56055">
        <v>0</v>
      </c>
    </row>
    <row r="56056" spans="1:4" x14ac:dyDescent="0.45">
      <c r="A56056" s="19" t="s">
        <v>4914</v>
      </c>
      <c r="B56056" s="19" t="s">
        <v>96</v>
      </c>
      <c r="C56056" s="19" t="s">
        <v>891</v>
      </c>
      <c r="D56056">
        <v>34377.790048540417</v>
      </c>
    </row>
    <row r="56057" spans="1:4" x14ac:dyDescent="0.45">
      <c r="A56057" s="19" t="s">
        <v>4914</v>
      </c>
      <c r="B56057" s="19" t="s">
        <v>96</v>
      </c>
      <c r="C56057" s="19" t="s">
        <v>890</v>
      </c>
      <c r="D56057">
        <v>0</v>
      </c>
    </row>
    <row r="56058" spans="1:4" x14ac:dyDescent="0.45">
      <c r="A56058" s="19" t="s">
        <v>4914</v>
      </c>
      <c r="B56058" s="19" t="s">
        <v>96</v>
      </c>
      <c r="C56058" s="19" t="s">
        <v>889</v>
      </c>
      <c r="D56058">
        <v>228336.22634879171</v>
      </c>
    </row>
    <row r="56059" spans="1:4" x14ac:dyDescent="0.45">
      <c r="A56059" s="19" t="s">
        <v>4914</v>
      </c>
      <c r="B56059" s="19" t="s">
        <v>96</v>
      </c>
      <c r="C56059" s="19" t="s">
        <v>888</v>
      </c>
      <c r="D56059">
        <v>0</v>
      </c>
    </row>
    <row r="56060" spans="1:4" x14ac:dyDescent="0.45">
      <c r="A56060" s="19" t="s">
        <v>4914</v>
      </c>
      <c r="B56060" s="19" t="s">
        <v>96</v>
      </c>
      <c r="C56060" s="19" t="s">
        <v>133</v>
      </c>
      <c r="D56060">
        <v>0</v>
      </c>
    </row>
    <row r="56061" spans="1:4" x14ac:dyDescent="0.45">
      <c r="A56061" s="19" t="s">
        <v>4914</v>
      </c>
      <c r="B56061" s="19" t="s">
        <v>96</v>
      </c>
      <c r="C56061" s="19" t="s">
        <v>887</v>
      </c>
      <c r="D56061">
        <v>69294.773082434025</v>
      </c>
    </row>
    <row r="56062" spans="1:4" x14ac:dyDescent="0.45">
      <c r="A56062" s="19" t="s">
        <v>4914</v>
      </c>
      <c r="B56062" s="19" t="s">
        <v>96</v>
      </c>
      <c r="C56062" s="19" t="s">
        <v>886</v>
      </c>
      <c r="D56062">
        <v>0</v>
      </c>
    </row>
    <row r="56063" spans="1:4" x14ac:dyDescent="0.45">
      <c r="A56063" s="19" t="s">
        <v>4914</v>
      </c>
      <c r="B56063" s="19" t="s">
        <v>96</v>
      </c>
      <c r="C56063" s="19" t="s">
        <v>2494</v>
      </c>
      <c r="D56063">
        <v>0</v>
      </c>
    </row>
    <row r="56064" spans="1:4" x14ac:dyDescent="0.45">
      <c r="A56064" s="19" t="s">
        <v>4914</v>
      </c>
      <c r="B56064" s="19" t="s">
        <v>96</v>
      </c>
      <c r="C56064" s="19" t="s">
        <v>885</v>
      </c>
      <c r="D56064">
        <v>0</v>
      </c>
    </row>
    <row r="56065" spans="1:4" x14ac:dyDescent="0.45">
      <c r="A56065" s="19" t="s">
        <v>4914</v>
      </c>
      <c r="B56065" s="19" t="s">
        <v>96</v>
      </c>
      <c r="C56065" s="19" t="s">
        <v>884</v>
      </c>
      <c r="D56065">
        <v>0</v>
      </c>
    </row>
    <row r="56066" spans="1:4" x14ac:dyDescent="0.45">
      <c r="A56066" s="19" t="s">
        <v>4914</v>
      </c>
      <c r="B56066" s="19" t="s">
        <v>96</v>
      </c>
      <c r="C56066" s="19" t="s">
        <v>883</v>
      </c>
      <c r="D56066">
        <v>4704.4464201602095</v>
      </c>
    </row>
    <row r="56067" spans="1:4" x14ac:dyDescent="0.45">
      <c r="A56067" s="19" t="s">
        <v>4914</v>
      </c>
      <c r="B56067" s="19" t="s">
        <v>96</v>
      </c>
      <c r="C56067" s="19" t="s">
        <v>882</v>
      </c>
      <c r="D56067">
        <v>0</v>
      </c>
    </row>
    <row r="56068" spans="1:4" x14ac:dyDescent="0.45">
      <c r="A56068" s="19" t="s">
        <v>4914</v>
      </c>
      <c r="B56068" s="19" t="s">
        <v>96</v>
      </c>
      <c r="C56068" s="19" t="s">
        <v>130</v>
      </c>
      <c r="D56068">
        <v>0</v>
      </c>
    </row>
    <row r="56069" spans="1:4" x14ac:dyDescent="0.45">
      <c r="A56069" s="19" t="s">
        <v>4914</v>
      </c>
      <c r="B56069" s="19" t="s">
        <v>96</v>
      </c>
      <c r="C56069" s="19" t="s">
        <v>881</v>
      </c>
      <c r="D56069">
        <v>0</v>
      </c>
    </row>
    <row r="56070" spans="1:4" x14ac:dyDescent="0.45">
      <c r="A56070" s="19" t="s">
        <v>4914</v>
      </c>
      <c r="B56070" s="19" t="s">
        <v>96</v>
      </c>
      <c r="C56070" s="19" t="s">
        <v>880</v>
      </c>
      <c r="D56070">
        <v>0</v>
      </c>
    </row>
    <row r="56071" spans="1:4" x14ac:dyDescent="0.45">
      <c r="A56071" s="19" t="s">
        <v>4914</v>
      </c>
      <c r="B56071" s="19" t="s">
        <v>96</v>
      </c>
      <c r="C56071" s="19" t="s">
        <v>2495</v>
      </c>
      <c r="D56071">
        <v>0</v>
      </c>
    </row>
    <row r="56072" spans="1:4" x14ac:dyDescent="0.45">
      <c r="A56072" s="19" t="s">
        <v>4914</v>
      </c>
      <c r="B56072" s="19" t="s">
        <v>96</v>
      </c>
      <c r="C56072" s="19" t="s">
        <v>879</v>
      </c>
      <c r="D56072">
        <v>0</v>
      </c>
    </row>
    <row r="56073" spans="1:4" x14ac:dyDescent="0.45">
      <c r="A56073" s="19" t="s">
        <v>4914</v>
      </c>
      <c r="B56073" s="19" t="s">
        <v>96</v>
      </c>
      <c r="C56073" s="19" t="s">
        <v>878</v>
      </c>
      <c r="D56073">
        <v>0</v>
      </c>
    </row>
    <row r="56074" spans="1:4" x14ac:dyDescent="0.45">
      <c r="A56074" s="19" t="s">
        <v>4914</v>
      </c>
      <c r="B56074" s="19" t="s">
        <v>96</v>
      </c>
      <c r="C56074" s="19" t="s">
        <v>877</v>
      </c>
      <c r="D56074">
        <v>0</v>
      </c>
    </row>
    <row r="56075" spans="1:4" x14ac:dyDescent="0.45">
      <c r="A56075" s="19" t="s">
        <v>4914</v>
      </c>
      <c r="B56075" s="19" t="s">
        <v>96</v>
      </c>
      <c r="C56075" s="19" t="s">
        <v>876</v>
      </c>
      <c r="D56075">
        <v>0</v>
      </c>
    </row>
    <row r="56076" spans="1:4" x14ac:dyDescent="0.45">
      <c r="A56076" s="19" t="s">
        <v>4914</v>
      </c>
      <c r="B56076" s="19" t="s">
        <v>96</v>
      </c>
      <c r="C56076" s="19" t="s">
        <v>127</v>
      </c>
      <c r="D56076">
        <v>0</v>
      </c>
    </row>
    <row r="56077" spans="1:4" x14ac:dyDescent="0.45">
      <c r="A56077" s="19" t="s">
        <v>4914</v>
      </c>
      <c r="B56077" s="19" t="s">
        <v>96</v>
      </c>
      <c r="C56077" s="19" t="s">
        <v>875</v>
      </c>
      <c r="D56077">
        <v>0</v>
      </c>
    </row>
    <row r="56078" spans="1:4" x14ac:dyDescent="0.45">
      <c r="A56078" s="19" t="s">
        <v>4914</v>
      </c>
      <c r="B56078" s="19" t="s">
        <v>96</v>
      </c>
      <c r="C56078" s="19" t="s">
        <v>874</v>
      </c>
      <c r="D56078">
        <v>0</v>
      </c>
    </row>
    <row r="56079" spans="1:4" x14ac:dyDescent="0.45">
      <c r="A56079" s="19" t="s">
        <v>4914</v>
      </c>
      <c r="B56079" s="19" t="s">
        <v>96</v>
      </c>
      <c r="C56079" s="19" t="s">
        <v>2496</v>
      </c>
      <c r="D56079">
        <v>0</v>
      </c>
    </row>
    <row r="56080" spans="1:4" x14ac:dyDescent="0.45">
      <c r="A56080" s="19" t="s">
        <v>4914</v>
      </c>
      <c r="B56080" s="19" t="s">
        <v>96</v>
      </c>
      <c r="C56080" s="19" t="s">
        <v>873</v>
      </c>
      <c r="D56080">
        <v>0</v>
      </c>
    </row>
    <row r="56081" spans="1:4" x14ac:dyDescent="0.45">
      <c r="A56081" s="19" t="s">
        <v>4914</v>
      </c>
      <c r="B56081" s="19" t="s">
        <v>96</v>
      </c>
      <c r="C56081" s="19" t="s">
        <v>872</v>
      </c>
      <c r="D56081">
        <v>0</v>
      </c>
    </row>
    <row r="56082" spans="1:4" x14ac:dyDescent="0.45">
      <c r="A56082" s="19" t="s">
        <v>4914</v>
      </c>
      <c r="B56082" s="19" t="s">
        <v>96</v>
      </c>
      <c r="C56082" s="19" t="s">
        <v>871</v>
      </c>
      <c r="D56082">
        <v>0</v>
      </c>
    </row>
    <row r="56083" spans="1:4" x14ac:dyDescent="0.45">
      <c r="A56083" s="19" t="s">
        <v>4914</v>
      </c>
      <c r="B56083" s="19" t="s">
        <v>96</v>
      </c>
      <c r="C56083" s="19" t="s">
        <v>870</v>
      </c>
      <c r="D56083">
        <v>0</v>
      </c>
    </row>
    <row r="56084" spans="1:4" x14ac:dyDescent="0.45">
      <c r="A56084" s="19" t="s">
        <v>4914</v>
      </c>
      <c r="B56084" s="19" t="s">
        <v>96</v>
      </c>
      <c r="C56084" s="19" t="s">
        <v>124</v>
      </c>
      <c r="D56084">
        <v>0</v>
      </c>
    </row>
    <row r="56085" spans="1:4" x14ac:dyDescent="0.45">
      <c r="A56085" s="19" t="s">
        <v>4914</v>
      </c>
      <c r="B56085" s="19" t="s">
        <v>96</v>
      </c>
      <c r="C56085" s="19" t="s">
        <v>869</v>
      </c>
      <c r="D56085">
        <v>0</v>
      </c>
    </row>
    <row r="56086" spans="1:4" x14ac:dyDescent="0.45">
      <c r="A56086" s="19" t="s">
        <v>4914</v>
      </c>
      <c r="B56086" s="19" t="s">
        <v>96</v>
      </c>
      <c r="C56086" s="19" t="s">
        <v>868</v>
      </c>
      <c r="D56086">
        <v>0</v>
      </c>
    </row>
    <row r="56087" spans="1:4" x14ac:dyDescent="0.45">
      <c r="A56087" s="19" t="s">
        <v>4914</v>
      </c>
      <c r="B56087" s="19" t="s">
        <v>96</v>
      </c>
      <c r="C56087" s="19" t="s">
        <v>2497</v>
      </c>
      <c r="D56087">
        <v>0</v>
      </c>
    </row>
    <row r="56088" spans="1:4" x14ac:dyDescent="0.45">
      <c r="A56088" s="19" t="s">
        <v>4914</v>
      </c>
      <c r="B56088" s="19" t="s">
        <v>96</v>
      </c>
      <c r="C56088" s="19" t="s">
        <v>867</v>
      </c>
      <c r="D56088">
        <v>0</v>
      </c>
    </row>
    <row r="56089" spans="1:4" x14ac:dyDescent="0.45">
      <c r="A56089" s="19" t="s">
        <v>4914</v>
      </c>
      <c r="B56089" s="19" t="s">
        <v>96</v>
      </c>
      <c r="C56089" s="19" t="s">
        <v>866</v>
      </c>
      <c r="D56089">
        <v>0</v>
      </c>
    </row>
    <row r="56090" spans="1:4" x14ac:dyDescent="0.45">
      <c r="A56090" s="19" t="s">
        <v>4914</v>
      </c>
      <c r="B56090" s="19" t="s">
        <v>96</v>
      </c>
      <c r="C56090" s="19" t="s">
        <v>865</v>
      </c>
      <c r="D56090">
        <v>3269.3230321591263</v>
      </c>
    </row>
    <row r="56091" spans="1:4" x14ac:dyDescent="0.45">
      <c r="A56091" s="19" t="s">
        <v>4914</v>
      </c>
      <c r="B56091" s="19" t="s">
        <v>96</v>
      </c>
      <c r="C56091" s="19" t="s">
        <v>864</v>
      </c>
      <c r="D56091">
        <v>0</v>
      </c>
    </row>
    <row r="56092" spans="1:4" x14ac:dyDescent="0.45">
      <c r="A56092" s="19" t="s">
        <v>4914</v>
      </c>
      <c r="B56092" s="19" t="s">
        <v>96</v>
      </c>
      <c r="C56092" s="19" t="s">
        <v>121</v>
      </c>
      <c r="D56092">
        <v>0</v>
      </c>
    </row>
    <row r="56093" spans="1:4" x14ac:dyDescent="0.45">
      <c r="A56093" s="19" t="s">
        <v>4914</v>
      </c>
      <c r="B56093" s="19" t="s">
        <v>96</v>
      </c>
      <c r="C56093" s="19" t="s">
        <v>863</v>
      </c>
      <c r="D56093">
        <v>0</v>
      </c>
    </row>
    <row r="56094" spans="1:4" x14ac:dyDescent="0.45">
      <c r="A56094" s="19" t="s">
        <v>4914</v>
      </c>
      <c r="B56094" s="19" t="s">
        <v>96</v>
      </c>
      <c r="C56094" s="19" t="s">
        <v>862</v>
      </c>
      <c r="D56094">
        <v>0</v>
      </c>
    </row>
    <row r="56095" spans="1:4" x14ac:dyDescent="0.45">
      <c r="A56095" s="19" t="s">
        <v>4914</v>
      </c>
      <c r="B56095" s="19" t="s">
        <v>96</v>
      </c>
      <c r="C56095" s="19" t="s">
        <v>2498</v>
      </c>
      <c r="D56095">
        <v>0</v>
      </c>
    </row>
    <row r="56096" spans="1:4" x14ac:dyDescent="0.45">
      <c r="A56096" s="19" t="s">
        <v>4914</v>
      </c>
      <c r="B56096" s="19" t="s">
        <v>96</v>
      </c>
      <c r="C56096" s="19" t="s">
        <v>861</v>
      </c>
      <c r="D56096">
        <v>0</v>
      </c>
    </row>
    <row r="56097" spans="1:4" x14ac:dyDescent="0.45">
      <c r="A56097" s="19" t="s">
        <v>4914</v>
      </c>
      <c r="B56097" s="19" t="s">
        <v>96</v>
      </c>
      <c r="C56097" s="19" t="s">
        <v>860</v>
      </c>
      <c r="D56097">
        <v>0</v>
      </c>
    </row>
    <row r="56098" spans="1:4" x14ac:dyDescent="0.45">
      <c r="A56098" s="19" t="s">
        <v>4914</v>
      </c>
      <c r="B56098" s="19" t="s">
        <v>96</v>
      </c>
      <c r="C56098" s="19" t="s">
        <v>859</v>
      </c>
      <c r="D56098">
        <v>0</v>
      </c>
    </row>
    <row r="56099" spans="1:4" x14ac:dyDescent="0.45">
      <c r="A56099" s="19" t="s">
        <v>4914</v>
      </c>
      <c r="B56099" s="19" t="s">
        <v>96</v>
      </c>
      <c r="C56099" s="19" t="s">
        <v>858</v>
      </c>
      <c r="D56099">
        <v>0</v>
      </c>
    </row>
    <row r="56100" spans="1:4" x14ac:dyDescent="0.45">
      <c r="A56100" s="19" t="s">
        <v>4914</v>
      </c>
      <c r="B56100" s="19" t="s">
        <v>96</v>
      </c>
      <c r="C56100" s="19" t="s">
        <v>118</v>
      </c>
      <c r="D56100">
        <v>0</v>
      </c>
    </row>
    <row r="56101" spans="1:4" x14ac:dyDescent="0.45">
      <c r="A56101" s="19" t="s">
        <v>4914</v>
      </c>
      <c r="B56101" s="19" t="s">
        <v>96</v>
      </c>
      <c r="C56101" s="19" t="s">
        <v>857</v>
      </c>
      <c r="D56101">
        <v>0</v>
      </c>
    </row>
    <row r="56102" spans="1:4" x14ac:dyDescent="0.45">
      <c r="A56102" s="19" t="s">
        <v>4914</v>
      </c>
      <c r="B56102" s="19" t="s">
        <v>96</v>
      </c>
      <c r="C56102" s="19" t="s">
        <v>856</v>
      </c>
      <c r="D56102">
        <v>99873.578882758666</v>
      </c>
    </row>
    <row r="56103" spans="1:4" x14ac:dyDescent="0.45">
      <c r="A56103" s="19" t="s">
        <v>4914</v>
      </c>
      <c r="B56103" s="19" t="s">
        <v>96</v>
      </c>
      <c r="C56103" s="19" t="s">
        <v>2499</v>
      </c>
      <c r="D56103">
        <v>0</v>
      </c>
    </row>
    <row r="56104" spans="1:4" x14ac:dyDescent="0.45">
      <c r="A56104" s="19" t="s">
        <v>4914</v>
      </c>
      <c r="B56104" s="19" t="s">
        <v>96</v>
      </c>
      <c r="C56104" s="19" t="s">
        <v>855</v>
      </c>
      <c r="D56104">
        <v>33801.191576934267</v>
      </c>
    </row>
    <row r="56105" spans="1:4" x14ac:dyDescent="0.45">
      <c r="A56105" s="19" t="s">
        <v>4914</v>
      </c>
      <c r="B56105" s="19" t="s">
        <v>96</v>
      </c>
      <c r="C56105" s="19" t="s">
        <v>854</v>
      </c>
      <c r="D56105">
        <v>0</v>
      </c>
    </row>
    <row r="56106" spans="1:4" x14ac:dyDescent="0.45">
      <c r="A56106" s="19" t="s">
        <v>4914</v>
      </c>
      <c r="B56106" s="19" t="s">
        <v>96</v>
      </c>
      <c r="C56106" s="19" t="s">
        <v>853</v>
      </c>
      <c r="D56106">
        <v>224506.47699785524</v>
      </c>
    </row>
    <row r="56107" spans="1:4" x14ac:dyDescent="0.45">
      <c r="A56107" s="19" t="s">
        <v>4914</v>
      </c>
      <c r="B56107" s="19" t="s">
        <v>96</v>
      </c>
      <c r="C56107" s="19" t="s">
        <v>852</v>
      </c>
      <c r="D56107">
        <v>0</v>
      </c>
    </row>
    <row r="56108" spans="1:4" x14ac:dyDescent="0.45">
      <c r="A56108" s="19" t="s">
        <v>4914</v>
      </c>
      <c r="B56108" s="19" t="s">
        <v>96</v>
      </c>
      <c r="C56108" s="19" t="s">
        <v>115</v>
      </c>
      <c r="D56108">
        <v>0</v>
      </c>
    </row>
    <row r="56109" spans="1:4" x14ac:dyDescent="0.45">
      <c r="A56109" s="19" t="s">
        <v>4914</v>
      </c>
      <c r="B56109" s="19" t="s">
        <v>96</v>
      </c>
      <c r="C56109" s="19" t="s">
        <v>851</v>
      </c>
      <c r="D56109">
        <v>0</v>
      </c>
    </row>
    <row r="56110" spans="1:4" x14ac:dyDescent="0.45">
      <c r="A56110" s="19" t="s">
        <v>4914</v>
      </c>
      <c r="B56110" s="19" t="s">
        <v>96</v>
      </c>
      <c r="C56110" s="19" t="s">
        <v>850</v>
      </c>
      <c r="D56110">
        <v>0</v>
      </c>
    </row>
    <row r="56111" spans="1:4" x14ac:dyDescent="0.45">
      <c r="A56111" s="19" t="s">
        <v>4914</v>
      </c>
      <c r="B56111" s="19" t="s">
        <v>96</v>
      </c>
      <c r="C56111" s="19" t="s">
        <v>2500</v>
      </c>
      <c r="D56111">
        <v>0</v>
      </c>
    </row>
    <row r="56112" spans="1:4" x14ac:dyDescent="0.45">
      <c r="A56112" s="19" t="s">
        <v>4914</v>
      </c>
      <c r="B56112" s="19" t="s">
        <v>96</v>
      </c>
      <c r="C56112" s="19" t="s">
        <v>849</v>
      </c>
      <c r="D56112">
        <v>0</v>
      </c>
    </row>
    <row r="56113" spans="1:4" x14ac:dyDescent="0.45">
      <c r="A56113" s="19" t="s">
        <v>4914</v>
      </c>
      <c r="B56113" s="19" t="s">
        <v>96</v>
      </c>
      <c r="C56113" s="19" t="s">
        <v>848</v>
      </c>
      <c r="D56113">
        <v>0</v>
      </c>
    </row>
    <row r="56114" spans="1:4" x14ac:dyDescent="0.45">
      <c r="A56114" s="19" t="s">
        <v>4914</v>
      </c>
      <c r="B56114" s="19" t="s">
        <v>96</v>
      </c>
      <c r="C56114" s="19" t="s">
        <v>847</v>
      </c>
      <c r="D56114">
        <v>4625.5415047544402</v>
      </c>
    </row>
    <row r="56115" spans="1:4" x14ac:dyDescent="0.45">
      <c r="A56115" s="19" t="s">
        <v>4914</v>
      </c>
      <c r="B56115" s="19" t="s">
        <v>96</v>
      </c>
      <c r="C56115" s="19" t="s">
        <v>846</v>
      </c>
      <c r="D56115">
        <v>0</v>
      </c>
    </row>
    <row r="56116" spans="1:4" x14ac:dyDescent="0.45">
      <c r="A56116" s="19" t="s">
        <v>4914</v>
      </c>
      <c r="B56116" s="19" t="s">
        <v>96</v>
      </c>
      <c r="C56116" s="19" t="s">
        <v>112</v>
      </c>
      <c r="D56116">
        <v>0</v>
      </c>
    </row>
    <row r="56117" spans="1:4" x14ac:dyDescent="0.45">
      <c r="A56117" s="19" t="s">
        <v>4914</v>
      </c>
      <c r="B56117" s="19" t="s">
        <v>96</v>
      </c>
      <c r="C56117" s="19" t="s">
        <v>845</v>
      </c>
      <c r="D56117">
        <v>0</v>
      </c>
    </row>
    <row r="56118" spans="1:4" x14ac:dyDescent="0.45">
      <c r="A56118" s="19" t="s">
        <v>4914</v>
      </c>
      <c r="B56118" s="19" t="s">
        <v>96</v>
      </c>
      <c r="C56118" s="19" t="s">
        <v>844</v>
      </c>
      <c r="D56118">
        <v>0</v>
      </c>
    </row>
    <row r="56119" spans="1:4" x14ac:dyDescent="0.45">
      <c r="A56119" s="19" t="s">
        <v>4914</v>
      </c>
      <c r="B56119" s="19" t="s">
        <v>96</v>
      </c>
      <c r="C56119" s="19" t="s">
        <v>2501</v>
      </c>
      <c r="D56119">
        <v>0</v>
      </c>
    </row>
    <row r="56120" spans="1:4" x14ac:dyDescent="0.45">
      <c r="A56120" s="19" t="s">
        <v>4914</v>
      </c>
      <c r="B56120" s="19" t="s">
        <v>96</v>
      </c>
      <c r="C56120" s="19" t="s">
        <v>843</v>
      </c>
      <c r="D56120">
        <v>0</v>
      </c>
    </row>
    <row r="56121" spans="1:4" x14ac:dyDescent="0.45">
      <c r="A56121" s="19" t="s">
        <v>4914</v>
      </c>
      <c r="B56121" s="19" t="s">
        <v>96</v>
      </c>
      <c r="C56121" s="19" t="s">
        <v>842</v>
      </c>
      <c r="D56121">
        <v>0</v>
      </c>
    </row>
    <row r="56122" spans="1:4" x14ac:dyDescent="0.45">
      <c r="A56122" s="19" t="s">
        <v>4914</v>
      </c>
      <c r="B56122" s="19" t="s">
        <v>96</v>
      </c>
      <c r="C56122" s="19" t="s">
        <v>841</v>
      </c>
      <c r="D56122">
        <v>0</v>
      </c>
    </row>
    <row r="56123" spans="1:4" x14ac:dyDescent="0.45">
      <c r="A56123" s="19" t="s">
        <v>4914</v>
      </c>
      <c r="B56123" s="19" t="s">
        <v>96</v>
      </c>
      <c r="C56123" s="19" t="s">
        <v>840</v>
      </c>
      <c r="D56123">
        <v>0</v>
      </c>
    </row>
    <row r="56124" spans="1:4" x14ac:dyDescent="0.45">
      <c r="A56124" s="19" t="s">
        <v>4914</v>
      </c>
      <c r="B56124" s="19" t="s">
        <v>96</v>
      </c>
      <c r="C56124" s="19" t="s">
        <v>109</v>
      </c>
      <c r="D56124">
        <v>0</v>
      </c>
    </row>
    <row r="56125" spans="1:4" x14ac:dyDescent="0.45">
      <c r="A56125" s="19" t="s">
        <v>4914</v>
      </c>
      <c r="B56125" s="19" t="s">
        <v>96</v>
      </c>
      <c r="C56125" s="19" t="s">
        <v>839</v>
      </c>
      <c r="D56125">
        <v>0</v>
      </c>
    </row>
    <row r="56126" spans="1:4" x14ac:dyDescent="0.45">
      <c r="A56126" s="19" t="s">
        <v>4914</v>
      </c>
      <c r="B56126" s="19" t="s">
        <v>96</v>
      </c>
      <c r="C56126" s="19" t="s">
        <v>838</v>
      </c>
      <c r="D56126">
        <v>0</v>
      </c>
    </row>
    <row r="56127" spans="1:4" x14ac:dyDescent="0.45">
      <c r="A56127" s="19" t="s">
        <v>4914</v>
      </c>
      <c r="B56127" s="19" t="s">
        <v>96</v>
      </c>
      <c r="C56127" s="19" t="s">
        <v>2502</v>
      </c>
      <c r="D56127">
        <v>0</v>
      </c>
    </row>
    <row r="56128" spans="1:4" x14ac:dyDescent="0.45">
      <c r="A56128" s="19" t="s">
        <v>4914</v>
      </c>
      <c r="B56128" s="19" t="s">
        <v>96</v>
      </c>
      <c r="C56128" s="19" t="s">
        <v>837</v>
      </c>
      <c r="D56128">
        <v>0</v>
      </c>
    </row>
    <row r="56129" spans="1:4" x14ac:dyDescent="0.45">
      <c r="A56129" s="19" t="s">
        <v>4914</v>
      </c>
      <c r="B56129" s="19" t="s">
        <v>96</v>
      </c>
      <c r="C56129" s="19" t="s">
        <v>836</v>
      </c>
      <c r="D56129">
        <v>0</v>
      </c>
    </row>
    <row r="56130" spans="1:4" x14ac:dyDescent="0.45">
      <c r="A56130" s="19" t="s">
        <v>4914</v>
      </c>
      <c r="B56130" s="19" t="s">
        <v>96</v>
      </c>
      <c r="C56130" s="19" t="s">
        <v>835</v>
      </c>
      <c r="D56130">
        <v>0</v>
      </c>
    </row>
    <row r="56131" spans="1:4" x14ac:dyDescent="0.45">
      <c r="A56131" s="19" t="s">
        <v>4914</v>
      </c>
      <c r="B56131" s="19" t="s">
        <v>96</v>
      </c>
      <c r="C56131" s="19" t="s">
        <v>834</v>
      </c>
      <c r="D56131">
        <v>0</v>
      </c>
    </row>
    <row r="56132" spans="1:4" x14ac:dyDescent="0.45">
      <c r="A56132" s="19" t="s">
        <v>4914</v>
      </c>
      <c r="B56132" s="19" t="s">
        <v>96</v>
      </c>
      <c r="C56132" s="19" t="s">
        <v>106</v>
      </c>
      <c r="D56132">
        <v>0</v>
      </c>
    </row>
    <row r="56133" spans="1:4" x14ac:dyDescent="0.45">
      <c r="A56133" s="19" t="s">
        <v>4914</v>
      </c>
      <c r="B56133" s="19" t="s">
        <v>96</v>
      </c>
      <c r="C56133" s="19" t="s">
        <v>833</v>
      </c>
      <c r="D56133">
        <v>0</v>
      </c>
    </row>
    <row r="56134" spans="1:4" x14ac:dyDescent="0.45">
      <c r="A56134" s="19" t="s">
        <v>4914</v>
      </c>
      <c r="B56134" s="19" t="s">
        <v>96</v>
      </c>
      <c r="C56134" s="19" t="s">
        <v>832</v>
      </c>
      <c r="D56134">
        <v>0</v>
      </c>
    </row>
    <row r="56135" spans="1:4" x14ac:dyDescent="0.45">
      <c r="A56135" s="19" t="s">
        <v>4914</v>
      </c>
      <c r="B56135" s="19" t="s">
        <v>96</v>
      </c>
      <c r="C56135" s="19" t="s">
        <v>2503</v>
      </c>
      <c r="D56135">
        <v>0</v>
      </c>
    </row>
    <row r="56136" spans="1:4" x14ac:dyDescent="0.45">
      <c r="A56136" s="19" t="s">
        <v>4914</v>
      </c>
      <c r="B56136" s="19" t="s">
        <v>96</v>
      </c>
      <c r="C56136" s="19" t="s">
        <v>831</v>
      </c>
      <c r="D56136">
        <v>0</v>
      </c>
    </row>
    <row r="56137" spans="1:4" x14ac:dyDescent="0.45">
      <c r="A56137" s="19" t="s">
        <v>4914</v>
      </c>
      <c r="B56137" s="19" t="s">
        <v>96</v>
      </c>
      <c r="C56137" s="19" t="s">
        <v>830</v>
      </c>
      <c r="D56137">
        <v>0</v>
      </c>
    </row>
    <row r="56138" spans="1:4" x14ac:dyDescent="0.45">
      <c r="A56138" s="19" t="s">
        <v>4914</v>
      </c>
      <c r="B56138" s="19" t="s">
        <v>96</v>
      </c>
      <c r="C56138" s="19" t="s">
        <v>829</v>
      </c>
      <c r="D56138">
        <v>3214.4885980414001</v>
      </c>
    </row>
    <row r="56139" spans="1:4" x14ac:dyDescent="0.45">
      <c r="A56139" s="19" t="s">
        <v>4914</v>
      </c>
      <c r="B56139" s="19" t="s">
        <v>96</v>
      </c>
      <c r="C56139" s="19" t="s">
        <v>828</v>
      </c>
      <c r="D56139">
        <v>0</v>
      </c>
    </row>
    <row r="56140" spans="1:4" x14ac:dyDescent="0.45">
      <c r="A56140" s="19" t="s">
        <v>4914</v>
      </c>
      <c r="B56140" s="19" t="s">
        <v>96</v>
      </c>
      <c r="C56140" s="19" t="s">
        <v>103</v>
      </c>
      <c r="D56140">
        <v>0</v>
      </c>
    </row>
    <row r="56141" spans="1:4" x14ac:dyDescent="0.45">
      <c r="A56141" s="19" t="s">
        <v>4914</v>
      </c>
      <c r="B56141" s="19" t="s">
        <v>96</v>
      </c>
      <c r="C56141" s="19" t="s">
        <v>827</v>
      </c>
      <c r="D56141">
        <v>0</v>
      </c>
    </row>
    <row r="56142" spans="1:4" x14ac:dyDescent="0.45">
      <c r="A56142" s="19" t="s">
        <v>4914</v>
      </c>
      <c r="B56142" s="19" t="s">
        <v>96</v>
      </c>
      <c r="C56142" s="19" t="s">
        <v>826</v>
      </c>
      <c r="D56142">
        <v>0</v>
      </c>
    </row>
    <row r="56143" spans="1:4" x14ac:dyDescent="0.45">
      <c r="A56143" s="19" t="s">
        <v>4914</v>
      </c>
      <c r="B56143" s="19" t="s">
        <v>96</v>
      </c>
      <c r="C56143" s="19" t="s">
        <v>2504</v>
      </c>
      <c r="D56143">
        <v>0</v>
      </c>
    </row>
    <row r="56144" spans="1:4" x14ac:dyDescent="0.45">
      <c r="A56144" s="19" t="s">
        <v>4914</v>
      </c>
      <c r="B56144" s="19" t="s">
        <v>96</v>
      </c>
      <c r="C56144" s="19" t="s">
        <v>825</v>
      </c>
      <c r="D56144">
        <v>0</v>
      </c>
    </row>
    <row r="56145" spans="1:4" x14ac:dyDescent="0.45">
      <c r="A56145" s="19" t="s">
        <v>4914</v>
      </c>
      <c r="B56145" s="19" t="s">
        <v>96</v>
      </c>
      <c r="C56145" s="19" t="s">
        <v>824</v>
      </c>
      <c r="D56145">
        <v>0</v>
      </c>
    </row>
    <row r="56146" spans="1:4" x14ac:dyDescent="0.45">
      <c r="A56146" s="19" t="s">
        <v>4914</v>
      </c>
      <c r="B56146" s="19" t="s">
        <v>96</v>
      </c>
      <c r="C56146" s="19" t="s">
        <v>823</v>
      </c>
      <c r="D56146">
        <v>0</v>
      </c>
    </row>
    <row r="56147" spans="1:4" x14ac:dyDescent="0.45">
      <c r="A56147" s="19" t="s">
        <v>4914</v>
      </c>
      <c r="B56147" s="19" t="s">
        <v>93</v>
      </c>
      <c r="C56147" s="19" t="s">
        <v>95</v>
      </c>
    </row>
    <row r="56148" spans="1:4" x14ac:dyDescent="0.45">
      <c r="A56148" s="19" t="s">
        <v>4914</v>
      </c>
      <c r="B56148" s="19" t="s">
        <v>95</v>
      </c>
      <c r="C56148" s="19" t="s">
        <v>822</v>
      </c>
      <c r="D56148">
        <v>0</v>
      </c>
    </row>
    <row r="56149" spans="1:4" x14ac:dyDescent="0.45">
      <c r="A56149" s="19" t="s">
        <v>4914</v>
      </c>
      <c r="B56149" s="19" t="s">
        <v>95</v>
      </c>
      <c r="C56149" s="19" t="s">
        <v>821</v>
      </c>
      <c r="D56149">
        <v>1000810.9439999164</v>
      </c>
    </row>
    <row r="56150" spans="1:4" x14ac:dyDescent="0.45">
      <c r="A56150" s="19" t="s">
        <v>4914</v>
      </c>
      <c r="B56150" s="19" t="s">
        <v>95</v>
      </c>
      <c r="C56150" s="19" t="s">
        <v>2505</v>
      </c>
      <c r="D56150">
        <v>0</v>
      </c>
    </row>
    <row r="56151" spans="1:4" x14ac:dyDescent="0.45">
      <c r="A56151" s="19" t="s">
        <v>4914</v>
      </c>
      <c r="B56151" s="19" t="s">
        <v>95</v>
      </c>
      <c r="C56151" s="19" t="s">
        <v>820</v>
      </c>
      <c r="D56151">
        <v>0</v>
      </c>
    </row>
    <row r="56152" spans="1:4" x14ac:dyDescent="0.45">
      <c r="A56152" s="19" t="s">
        <v>4914</v>
      </c>
      <c r="B56152" s="19" t="s">
        <v>95</v>
      </c>
      <c r="C56152" s="19" t="s">
        <v>2757</v>
      </c>
      <c r="D56152">
        <v>0</v>
      </c>
    </row>
    <row r="56153" spans="1:4" x14ac:dyDescent="0.45">
      <c r="A56153" s="19" t="s">
        <v>4914</v>
      </c>
      <c r="B56153" s="19" t="s">
        <v>95</v>
      </c>
      <c r="C56153" s="19" t="s">
        <v>2758</v>
      </c>
      <c r="D56153">
        <v>0</v>
      </c>
    </row>
    <row r="56154" spans="1:4" x14ac:dyDescent="0.45">
      <c r="A56154" s="19" t="s">
        <v>4914</v>
      </c>
      <c r="B56154" s="19" t="s">
        <v>95</v>
      </c>
      <c r="C56154" s="19" t="s">
        <v>2759</v>
      </c>
      <c r="D56154">
        <v>0</v>
      </c>
    </row>
    <row r="56155" spans="1:4" x14ac:dyDescent="0.45">
      <c r="A56155" s="19" t="s">
        <v>4914</v>
      </c>
      <c r="B56155" s="19" t="s">
        <v>95</v>
      </c>
      <c r="C56155" s="19" t="s">
        <v>819</v>
      </c>
      <c r="D56155">
        <v>0</v>
      </c>
    </row>
    <row r="56156" spans="1:4" x14ac:dyDescent="0.45">
      <c r="A56156" s="19" t="s">
        <v>4914</v>
      </c>
      <c r="B56156" s="19" t="s">
        <v>95</v>
      </c>
      <c r="C56156" s="19" t="s">
        <v>818</v>
      </c>
      <c r="D56156">
        <v>0</v>
      </c>
    </row>
    <row r="56157" spans="1:4" x14ac:dyDescent="0.45">
      <c r="A56157" s="19" t="s">
        <v>4914</v>
      </c>
      <c r="B56157" s="19" t="s">
        <v>95</v>
      </c>
      <c r="C56157" s="19" t="s">
        <v>2506</v>
      </c>
      <c r="D56157">
        <v>0</v>
      </c>
    </row>
    <row r="56158" spans="1:4" x14ac:dyDescent="0.45">
      <c r="A56158" s="19" t="s">
        <v>4914</v>
      </c>
      <c r="B56158" s="19" t="s">
        <v>95</v>
      </c>
      <c r="C56158" s="19" t="s">
        <v>817</v>
      </c>
      <c r="D56158">
        <v>0</v>
      </c>
    </row>
    <row r="56159" spans="1:4" x14ac:dyDescent="0.45">
      <c r="A56159" s="19" t="s">
        <v>4914</v>
      </c>
      <c r="B56159" s="19" t="s">
        <v>95</v>
      </c>
      <c r="C56159" s="19" t="s">
        <v>2760</v>
      </c>
      <c r="D56159">
        <v>0</v>
      </c>
    </row>
    <row r="56160" spans="1:4" x14ac:dyDescent="0.45">
      <c r="A56160" s="19" t="s">
        <v>4914</v>
      </c>
      <c r="B56160" s="19" t="s">
        <v>95</v>
      </c>
      <c r="C56160" s="19" t="s">
        <v>2761</v>
      </c>
      <c r="D56160">
        <v>0</v>
      </c>
    </row>
    <row r="56161" spans="1:4" x14ac:dyDescent="0.45">
      <c r="A56161" s="19" t="s">
        <v>4914</v>
      </c>
      <c r="B56161" s="19" t="s">
        <v>95</v>
      </c>
      <c r="C56161" s="19" t="s">
        <v>2762</v>
      </c>
      <c r="D56161">
        <v>0</v>
      </c>
    </row>
    <row r="56162" spans="1:4" x14ac:dyDescent="0.45">
      <c r="A56162" s="19" t="s">
        <v>4914</v>
      </c>
      <c r="B56162" s="19" t="s">
        <v>95</v>
      </c>
      <c r="C56162" s="19" t="s">
        <v>816</v>
      </c>
      <c r="D56162">
        <v>0</v>
      </c>
    </row>
    <row r="56163" spans="1:4" x14ac:dyDescent="0.45">
      <c r="A56163" s="19" t="s">
        <v>4914</v>
      </c>
      <c r="B56163" s="19" t="s">
        <v>95</v>
      </c>
      <c r="C56163" s="19" t="s">
        <v>815</v>
      </c>
      <c r="D56163">
        <v>0</v>
      </c>
    </row>
    <row r="56164" spans="1:4" x14ac:dyDescent="0.45">
      <c r="A56164" s="19" t="s">
        <v>4914</v>
      </c>
      <c r="B56164" s="19" t="s">
        <v>95</v>
      </c>
      <c r="C56164" s="19" t="s">
        <v>2507</v>
      </c>
      <c r="D56164">
        <v>0</v>
      </c>
    </row>
    <row r="56165" spans="1:4" x14ac:dyDescent="0.45">
      <c r="A56165" s="19" t="s">
        <v>4914</v>
      </c>
      <c r="B56165" s="19" t="s">
        <v>95</v>
      </c>
      <c r="C56165" s="19" t="s">
        <v>814</v>
      </c>
      <c r="D56165">
        <v>0</v>
      </c>
    </row>
    <row r="56166" spans="1:4" x14ac:dyDescent="0.45">
      <c r="A56166" s="19" t="s">
        <v>4914</v>
      </c>
      <c r="B56166" s="19" t="s">
        <v>95</v>
      </c>
      <c r="C56166" s="19" t="s">
        <v>2763</v>
      </c>
      <c r="D56166">
        <v>0</v>
      </c>
    </row>
    <row r="56167" spans="1:4" x14ac:dyDescent="0.45">
      <c r="A56167" s="19" t="s">
        <v>4914</v>
      </c>
      <c r="B56167" s="19" t="s">
        <v>95</v>
      </c>
      <c r="C56167" s="19" t="s">
        <v>2764</v>
      </c>
      <c r="D56167">
        <v>0</v>
      </c>
    </row>
    <row r="56168" spans="1:4" x14ac:dyDescent="0.45">
      <c r="A56168" s="19" t="s">
        <v>4914</v>
      </c>
      <c r="B56168" s="19" t="s">
        <v>95</v>
      </c>
      <c r="C56168" s="19" t="s">
        <v>2765</v>
      </c>
      <c r="D56168">
        <v>0</v>
      </c>
    </row>
    <row r="56169" spans="1:4" x14ac:dyDescent="0.45">
      <c r="A56169" s="19" t="s">
        <v>4914</v>
      </c>
      <c r="B56169" s="19" t="s">
        <v>95</v>
      </c>
      <c r="C56169" s="19" t="s">
        <v>813</v>
      </c>
      <c r="D56169">
        <v>0</v>
      </c>
    </row>
    <row r="56170" spans="1:4" x14ac:dyDescent="0.45">
      <c r="A56170" s="19" t="s">
        <v>4914</v>
      </c>
      <c r="B56170" s="19" t="s">
        <v>95</v>
      </c>
      <c r="C56170" s="19" t="s">
        <v>812</v>
      </c>
      <c r="D56170">
        <v>0</v>
      </c>
    </row>
    <row r="56171" spans="1:4" x14ac:dyDescent="0.45">
      <c r="A56171" s="19" t="s">
        <v>4914</v>
      </c>
      <c r="B56171" s="19" t="s">
        <v>95</v>
      </c>
      <c r="C56171" s="19" t="s">
        <v>2508</v>
      </c>
      <c r="D56171">
        <v>0</v>
      </c>
    </row>
    <row r="56172" spans="1:4" x14ac:dyDescent="0.45">
      <c r="A56172" s="19" t="s">
        <v>4914</v>
      </c>
      <c r="B56172" s="19" t="s">
        <v>95</v>
      </c>
      <c r="C56172" s="19" t="s">
        <v>811</v>
      </c>
      <c r="D56172">
        <v>0</v>
      </c>
    </row>
    <row r="56173" spans="1:4" x14ac:dyDescent="0.45">
      <c r="A56173" s="19" t="s">
        <v>4914</v>
      </c>
      <c r="B56173" s="19" t="s">
        <v>95</v>
      </c>
      <c r="C56173" s="19" t="s">
        <v>2766</v>
      </c>
      <c r="D56173">
        <v>0</v>
      </c>
    </row>
    <row r="56174" spans="1:4" x14ac:dyDescent="0.45">
      <c r="A56174" s="19" t="s">
        <v>4914</v>
      </c>
      <c r="B56174" s="19" t="s">
        <v>95</v>
      </c>
      <c r="C56174" s="19" t="s">
        <v>2767</v>
      </c>
      <c r="D56174">
        <v>0</v>
      </c>
    </row>
    <row r="56175" spans="1:4" x14ac:dyDescent="0.45">
      <c r="A56175" s="19" t="s">
        <v>4914</v>
      </c>
      <c r="B56175" s="19" t="s">
        <v>95</v>
      </c>
      <c r="C56175" s="19" t="s">
        <v>2768</v>
      </c>
      <c r="D56175">
        <v>0</v>
      </c>
    </row>
    <row r="56176" spans="1:4" x14ac:dyDescent="0.45">
      <c r="A56176" s="19" t="s">
        <v>4914</v>
      </c>
      <c r="B56176" s="19" t="s">
        <v>95</v>
      </c>
      <c r="C56176" s="19" t="s">
        <v>810</v>
      </c>
      <c r="D56176">
        <v>0</v>
      </c>
    </row>
    <row r="56177" spans="1:4" x14ac:dyDescent="0.45">
      <c r="A56177" s="19" t="s">
        <v>4914</v>
      </c>
      <c r="B56177" s="19" t="s">
        <v>95</v>
      </c>
      <c r="C56177" s="19" t="s">
        <v>809</v>
      </c>
      <c r="D56177">
        <v>0</v>
      </c>
    </row>
    <row r="56178" spans="1:4" x14ac:dyDescent="0.45">
      <c r="A56178" s="19" t="s">
        <v>4914</v>
      </c>
      <c r="B56178" s="19" t="s">
        <v>95</v>
      </c>
      <c r="C56178" s="19" t="s">
        <v>2509</v>
      </c>
      <c r="D56178">
        <v>0</v>
      </c>
    </row>
    <row r="56179" spans="1:4" x14ac:dyDescent="0.45">
      <c r="A56179" s="19" t="s">
        <v>4914</v>
      </c>
      <c r="B56179" s="19" t="s">
        <v>95</v>
      </c>
      <c r="C56179" s="19" t="s">
        <v>808</v>
      </c>
      <c r="D56179">
        <v>651830.69087992853</v>
      </c>
    </row>
    <row r="56180" spans="1:4" x14ac:dyDescent="0.45">
      <c r="A56180" s="19" t="s">
        <v>4914</v>
      </c>
      <c r="B56180" s="19" t="s">
        <v>95</v>
      </c>
      <c r="C56180" s="19" t="s">
        <v>2769</v>
      </c>
      <c r="D56180">
        <v>0</v>
      </c>
    </row>
    <row r="56181" spans="1:4" x14ac:dyDescent="0.45">
      <c r="A56181" s="19" t="s">
        <v>4914</v>
      </c>
      <c r="B56181" s="19" t="s">
        <v>95</v>
      </c>
      <c r="C56181" s="19" t="s">
        <v>2770</v>
      </c>
      <c r="D56181">
        <v>0</v>
      </c>
    </row>
    <row r="56182" spans="1:4" x14ac:dyDescent="0.45">
      <c r="A56182" s="19" t="s">
        <v>4914</v>
      </c>
      <c r="B56182" s="19" t="s">
        <v>95</v>
      </c>
      <c r="C56182" s="19" t="s">
        <v>2771</v>
      </c>
      <c r="D56182">
        <v>0</v>
      </c>
    </row>
    <row r="56183" spans="1:4" x14ac:dyDescent="0.45">
      <c r="A56183" s="19" t="s">
        <v>4914</v>
      </c>
      <c r="B56183" s="19" t="s">
        <v>95</v>
      </c>
      <c r="C56183" s="19" t="s">
        <v>807</v>
      </c>
      <c r="D56183">
        <v>0</v>
      </c>
    </row>
    <row r="56184" spans="1:4" x14ac:dyDescent="0.45">
      <c r="A56184" s="19" t="s">
        <v>4914</v>
      </c>
      <c r="B56184" s="19" t="s">
        <v>95</v>
      </c>
      <c r="C56184" s="19" t="s">
        <v>806</v>
      </c>
      <c r="D56184">
        <v>0</v>
      </c>
    </row>
    <row r="56185" spans="1:4" x14ac:dyDescent="0.45">
      <c r="A56185" s="19" t="s">
        <v>4914</v>
      </c>
      <c r="B56185" s="19" t="s">
        <v>95</v>
      </c>
      <c r="C56185" s="19" t="s">
        <v>2510</v>
      </c>
      <c r="D56185">
        <v>0</v>
      </c>
    </row>
    <row r="56186" spans="1:4" x14ac:dyDescent="0.45">
      <c r="A56186" s="19" t="s">
        <v>4914</v>
      </c>
      <c r="B56186" s="19" t="s">
        <v>95</v>
      </c>
      <c r="C56186" s="19" t="s">
        <v>805</v>
      </c>
      <c r="D56186">
        <v>0</v>
      </c>
    </row>
    <row r="56187" spans="1:4" x14ac:dyDescent="0.45">
      <c r="A56187" s="19" t="s">
        <v>4914</v>
      </c>
      <c r="B56187" s="19" t="s">
        <v>95</v>
      </c>
      <c r="C56187" s="19" t="s">
        <v>2772</v>
      </c>
      <c r="D56187">
        <v>0</v>
      </c>
    </row>
    <row r="56188" spans="1:4" x14ac:dyDescent="0.45">
      <c r="A56188" s="19" t="s">
        <v>4914</v>
      </c>
      <c r="B56188" s="19" t="s">
        <v>95</v>
      </c>
      <c r="C56188" s="19" t="s">
        <v>2773</v>
      </c>
      <c r="D56188">
        <v>0</v>
      </c>
    </row>
    <row r="56189" spans="1:4" x14ac:dyDescent="0.45">
      <c r="A56189" s="19" t="s">
        <v>4914</v>
      </c>
      <c r="B56189" s="19" t="s">
        <v>95</v>
      </c>
      <c r="C56189" s="19" t="s">
        <v>2774</v>
      </c>
      <c r="D56189">
        <v>0</v>
      </c>
    </row>
    <row r="56190" spans="1:4" x14ac:dyDescent="0.45">
      <c r="A56190" s="19" t="s">
        <v>4914</v>
      </c>
      <c r="B56190" s="19" t="s">
        <v>95</v>
      </c>
      <c r="C56190" s="19" t="s">
        <v>804</v>
      </c>
      <c r="D56190">
        <v>-4.0895600769143102E-8</v>
      </c>
    </row>
    <row r="56191" spans="1:4" x14ac:dyDescent="0.45">
      <c r="A56191" s="19" t="s">
        <v>4914</v>
      </c>
      <c r="B56191" s="19" t="s">
        <v>95</v>
      </c>
      <c r="C56191" s="19" t="s">
        <v>803</v>
      </c>
      <c r="D56191">
        <v>984024.93012702256</v>
      </c>
    </row>
    <row r="56192" spans="1:4" x14ac:dyDescent="0.45">
      <c r="A56192" s="19" t="s">
        <v>4914</v>
      </c>
      <c r="B56192" s="19" t="s">
        <v>95</v>
      </c>
      <c r="C56192" s="19" t="s">
        <v>2511</v>
      </c>
      <c r="D56192">
        <v>0</v>
      </c>
    </row>
    <row r="56193" spans="1:4" x14ac:dyDescent="0.45">
      <c r="A56193" s="19" t="s">
        <v>4914</v>
      </c>
      <c r="B56193" s="19" t="s">
        <v>95</v>
      </c>
      <c r="C56193" s="19" t="s">
        <v>802</v>
      </c>
      <c r="D56193">
        <v>0</v>
      </c>
    </row>
    <row r="56194" spans="1:4" x14ac:dyDescent="0.45">
      <c r="A56194" s="19" t="s">
        <v>4914</v>
      </c>
      <c r="B56194" s="19" t="s">
        <v>95</v>
      </c>
      <c r="C56194" s="19" t="s">
        <v>2775</v>
      </c>
      <c r="D56194">
        <v>0</v>
      </c>
    </row>
    <row r="56195" spans="1:4" x14ac:dyDescent="0.45">
      <c r="A56195" s="19" t="s">
        <v>4914</v>
      </c>
      <c r="B56195" s="19" t="s">
        <v>95</v>
      </c>
      <c r="C56195" s="19" t="s">
        <v>2776</v>
      </c>
      <c r="D56195">
        <v>0</v>
      </c>
    </row>
    <row r="56196" spans="1:4" x14ac:dyDescent="0.45">
      <c r="A56196" s="19" t="s">
        <v>4914</v>
      </c>
      <c r="B56196" s="19" t="s">
        <v>95</v>
      </c>
      <c r="C56196" s="19" t="s">
        <v>2777</v>
      </c>
      <c r="D56196">
        <v>0</v>
      </c>
    </row>
    <row r="56197" spans="1:4" x14ac:dyDescent="0.45">
      <c r="A56197" s="19" t="s">
        <v>4914</v>
      </c>
      <c r="B56197" s="19" t="s">
        <v>95</v>
      </c>
      <c r="C56197" s="19" t="s">
        <v>801</v>
      </c>
      <c r="D56197">
        <v>26112.112420489786</v>
      </c>
    </row>
    <row r="56198" spans="1:4" x14ac:dyDescent="0.45">
      <c r="A56198" s="19" t="s">
        <v>4914</v>
      </c>
      <c r="B56198" s="19" t="s">
        <v>95</v>
      </c>
      <c r="C56198" s="19" t="s">
        <v>800</v>
      </c>
      <c r="D56198">
        <v>0</v>
      </c>
    </row>
    <row r="56199" spans="1:4" x14ac:dyDescent="0.45">
      <c r="A56199" s="19" t="s">
        <v>4914</v>
      </c>
      <c r="B56199" s="19" t="s">
        <v>95</v>
      </c>
      <c r="C56199" s="19" t="s">
        <v>2512</v>
      </c>
      <c r="D56199">
        <v>0</v>
      </c>
    </row>
    <row r="56200" spans="1:4" x14ac:dyDescent="0.45">
      <c r="A56200" s="19" t="s">
        <v>4914</v>
      </c>
      <c r="B56200" s="19" t="s">
        <v>95</v>
      </c>
      <c r="C56200" s="19" t="s">
        <v>799</v>
      </c>
      <c r="D56200">
        <v>0</v>
      </c>
    </row>
    <row r="56201" spans="1:4" x14ac:dyDescent="0.45">
      <c r="A56201" s="19" t="s">
        <v>4914</v>
      </c>
      <c r="B56201" s="19" t="s">
        <v>95</v>
      </c>
      <c r="C56201" s="19" t="s">
        <v>2778</v>
      </c>
      <c r="D56201">
        <v>0</v>
      </c>
    </row>
    <row r="56202" spans="1:4" x14ac:dyDescent="0.45">
      <c r="A56202" s="19" t="s">
        <v>4914</v>
      </c>
      <c r="B56202" s="19" t="s">
        <v>95</v>
      </c>
      <c r="C56202" s="19" t="s">
        <v>2779</v>
      </c>
      <c r="D56202">
        <v>0</v>
      </c>
    </row>
    <row r="56203" spans="1:4" x14ac:dyDescent="0.45">
      <c r="A56203" s="19" t="s">
        <v>4914</v>
      </c>
      <c r="B56203" s="19" t="s">
        <v>95</v>
      </c>
      <c r="C56203" s="19" t="s">
        <v>2780</v>
      </c>
      <c r="D56203">
        <v>0</v>
      </c>
    </row>
    <row r="56204" spans="1:4" x14ac:dyDescent="0.45">
      <c r="A56204" s="19" t="s">
        <v>4914</v>
      </c>
      <c r="B56204" s="19" t="s">
        <v>95</v>
      </c>
      <c r="C56204" s="19" t="s">
        <v>798</v>
      </c>
      <c r="D56204">
        <v>0</v>
      </c>
    </row>
    <row r="56205" spans="1:4" x14ac:dyDescent="0.45">
      <c r="A56205" s="19" t="s">
        <v>4914</v>
      </c>
      <c r="B56205" s="19" t="s">
        <v>95</v>
      </c>
      <c r="C56205" s="19" t="s">
        <v>797</v>
      </c>
      <c r="D56205">
        <v>0</v>
      </c>
    </row>
    <row r="56206" spans="1:4" x14ac:dyDescent="0.45">
      <c r="A56206" s="19" t="s">
        <v>4914</v>
      </c>
      <c r="B56206" s="19" t="s">
        <v>95</v>
      </c>
      <c r="C56206" s="19" t="s">
        <v>2513</v>
      </c>
      <c r="D56206">
        <v>0</v>
      </c>
    </row>
    <row r="56207" spans="1:4" x14ac:dyDescent="0.45">
      <c r="A56207" s="19" t="s">
        <v>4914</v>
      </c>
      <c r="B56207" s="19" t="s">
        <v>95</v>
      </c>
      <c r="C56207" s="19" t="s">
        <v>796</v>
      </c>
      <c r="D56207">
        <v>0</v>
      </c>
    </row>
    <row r="56208" spans="1:4" x14ac:dyDescent="0.45">
      <c r="A56208" s="19" t="s">
        <v>4914</v>
      </c>
      <c r="B56208" s="19" t="s">
        <v>95</v>
      </c>
      <c r="C56208" s="19" t="s">
        <v>2781</v>
      </c>
      <c r="D56208">
        <v>0</v>
      </c>
    </row>
    <row r="56209" spans="1:4" x14ac:dyDescent="0.45">
      <c r="A56209" s="19" t="s">
        <v>4914</v>
      </c>
      <c r="B56209" s="19" t="s">
        <v>95</v>
      </c>
      <c r="C56209" s="19" t="s">
        <v>2782</v>
      </c>
      <c r="D56209">
        <v>0</v>
      </c>
    </row>
    <row r="56210" spans="1:4" x14ac:dyDescent="0.45">
      <c r="A56210" s="19" t="s">
        <v>4914</v>
      </c>
      <c r="B56210" s="19" t="s">
        <v>95</v>
      </c>
      <c r="C56210" s="19" t="s">
        <v>2783</v>
      </c>
      <c r="D56210">
        <v>0</v>
      </c>
    </row>
    <row r="56211" spans="1:4" x14ac:dyDescent="0.45">
      <c r="A56211" s="19" t="s">
        <v>4914</v>
      </c>
      <c r="B56211" s="19" t="s">
        <v>95</v>
      </c>
      <c r="C56211" s="19" t="s">
        <v>795</v>
      </c>
      <c r="D56211">
        <v>0</v>
      </c>
    </row>
    <row r="56212" spans="1:4" x14ac:dyDescent="0.45">
      <c r="A56212" s="19" t="s">
        <v>4914</v>
      </c>
      <c r="B56212" s="19" t="s">
        <v>95</v>
      </c>
      <c r="C56212" s="19" t="s">
        <v>794</v>
      </c>
      <c r="D56212">
        <v>0</v>
      </c>
    </row>
    <row r="56213" spans="1:4" x14ac:dyDescent="0.45">
      <c r="A56213" s="19" t="s">
        <v>4914</v>
      </c>
      <c r="B56213" s="19" t="s">
        <v>95</v>
      </c>
      <c r="C56213" s="19" t="s">
        <v>2514</v>
      </c>
      <c r="D56213">
        <v>0</v>
      </c>
    </row>
    <row r="56214" spans="1:4" x14ac:dyDescent="0.45">
      <c r="A56214" s="19" t="s">
        <v>4914</v>
      </c>
      <c r="B56214" s="19" t="s">
        <v>95</v>
      </c>
      <c r="C56214" s="19" t="s">
        <v>793</v>
      </c>
      <c r="D56214">
        <v>0</v>
      </c>
    </row>
    <row r="56215" spans="1:4" x14ac:dyDescent="0.45">
      <c r="A56215" s="19" t="s">
        <v>4914</v>
      </c>
      <c r="B56215" s="19" t="s">
        <v>95</v>
      </c>
      <c r="C56215" s="19" t="s">
        <v>2784</v>
      </c>
      <c r="D56215">
        <v>0</v>
      </c>
    </row>
    <row r="56216" spans="1:4" x14ac:dyDescent="0.45">
      <c r="A56216" s="19" t="s">
        <v>4914</v>
      </c>
      <c r="B56216" s="19" t="s">
        <v>95</v>
      </c>
      <c r="C56216" s="19" t="s">
        <v>2785</v>
      </c>
      <c r="D56216">
        <v>0</v>
      </c>
    </row>
    <row r="56217" spans="1:4" x14ac:dyDescent="0.45">
      <c r="A56217" s="19" t="s">
        <v>4914</v>
      </c>
      <c r="B56217" s="19" t="s">
        <v>95</v>
      </c>
      <c r="C56217" s="19" t="s">
        <v>2786</v>
      </c>
      <c r="D56217">
        <v>0</v>
      </c>
    </row>
    <row r="56218" spans="1:4" x14ac:dyDescent="0.45">
      <c r="A56218" s="19" t="s">
        <v>4914</v>
      </c>
      <c r="B56218" s="19" t="s">
        <v>95</v>
      </c>
      <c r="C56218" s="19" t="s">
        <v>792</v>
      </c>
      <c r="D56218">
        <v>0</v>
      </c>
    </row>
    <row r="56219" spans="1:4" x14ac:dyDescent="0.45">
      <c r="A56219" s="19" t="s">
        <v>4914</v>
      </c>
      <c r="B56219" s="19" t="s">
        <v>95</v>
      </c>
      <c r="C56219" s="19" t="s">
        <v>791</v>
      </c>
      <c r="D56219">
        <v>0</v>
      </c>
    </row>
    <row r="56220" spans="1:4" x14ac:dyDescent="0.45">
      <c r="A56220" s="19" t="s">
        <v>4914</v>
      </c>
      <c r="B56220" s="19" t="s">
        <v>95</v>
      </c>
      <c r="C56220" s="19" t="s">
        <v>2515</v>
      </c>
      <c r="D56220">
        <v>0</v>
      </c>
    </row>
    <row r="56221" spans="1:4" x14ac:dyDescent="0.45">
      <c r="A56221" s="19" t="s">
        <v>4914</v>
      </c>
      <c r="B56221" s="19" t="s">
        <v>95</v>
      </c>
      <c r="C56221" s="19" t="s">
        <v>790</v>
      </c>
      <c r="D56221">
        <v>685480.45686259901</v>
      </c>
    </row>
    <row r="56222" spans="1:4" x14ac:dyDescent="0.45">
      <c r="A56222" s="19" t="s">
        <v>4914</v>
      </c>
      <c r="B56222" s="19" t="s">
        <v>95</v>
      </c>
      <c r="C56222" s="19" t="s">
        <v>2787</v>
      </c>
      <c r="D56222">
        <v>0</v>
      </c>
    </row>
    <row r="56223" spans="1:4" x14ac:dyDescent="0.45">
      <c r="A56223" s="19" t="s">
        <v>4914</v>
      </c>
      <c r="B56223" s="19" t="s">
        <v>95</v>
      </c>
      <c r="C56223" s="19" t="s">
        <v>2788</v>
      </c>
      <c r="D56223">
        <v>0</v>
      </c>
    </row>
    <row r="56224" spans="1:4" x14ac:dyDescent="0.45">
      <c r="A56224" s="19" t="s">
        <v>4914</v>
      </c>
      <c r="B56224" s="19" t="s">
        <v>95</v>
      </c>
      <c r="C56224" s="19" t="s">
        <v>2789</v>
      </c>
      <c r="D56224">
        <v>0</v>
      </c>
    </row>
    <row r="56225" spans="1:4" x14ac:dyDescent="0.45">
      <c r="A56225" s="19" t="s">
        <v>4914</v>
      </c>
      <c r="B56225" s="19" t="s">
        <v>95</v>
      </c>
      <c r="C56225" s="19" t="s">
        <v>789</v>
      </c>
      <c r="D56225">
        <v>0</v>
      </c>
    </row>
    <row r="56226" spans="1:4" x14ac:dyDescent="0.45">
      <c r="A56226" s="19" t="s">
        <v>4914</v>
      </c>
      <c r="B56226" s="19" t="s">
        <v>95</v>
      </c>
      <c r="C56226" s="19" t="s">
        <v>788</v>
      </c>
      <c r="D56226">
        <v>0</v>
      </c>
    </row>
    <row r="56227" spans="1:4" x14ac:dyDescent="0.45">
      <c r="A56227" s="19" t="s">
        <v>4914</v>
      </c>
      <c r="B56227" s="19" t="s">
        <v>95</v>
      </c>
      <c r="C56227" s="19" t="s">
        <v>2516</v>
      </c>
      <c r="D56227">
        <v>0</v>
      </c>
    </row>
    <row r="56228" spans="1:4" x14ac:dyDescent="0.45">
      <c r="A56228" s="19" t="s">
        <v>4914</v>
      </c>
      <c r="B56228" s="19" t="s">
        <v>95</v>
      </c>
      <c r="C56228" s="19" t="s">
        <v>787</v>
      </c>
      <c r="D56228">
        <v>0</v>
      </c>
    </row>
    <row r="56229" spans="1:4" x14ac:dyDescent="0.45">
      <c r="A56229" s="19" t="s">
        <v>4914</v>
      </c>
      <c r="B56229" s="19" t="s">
        <v>95</v>
      </c>
      <c r="C56229" s="19" t="s">
        <v>2790</v>
      </c>
      <c r="D56229">
        <v>0</v>
      </c>
    </row>
    <row r="56230" spans="1:4" x14ac:dyDescent="0.45">
      <c r="A56230" s="19" t="s">
        <v>4914</v>
      </c>
      <c r="B56230" s="19" t="s">
        <v>95</v>
      </c>
      <c r="C56230" s="19" t="s">
        <v>2791</v>
      </c>
      <c r="D56230">
        <v>0</v>
      </c>
    </row>
    <row r="56231" spans="1:4" x14ac:dyDescent="0.45">
      <c r="A56231" s="19" t="s">
        <v>4914</v>
      </c>
      <c r="B56231" s="19" t="s">
        <v>95</v>
      </c>
      <c r="C56231" s="19" t="s">
        <v>2792</v>
      </c>
      <c r="D56231">
        <v>0</v>
      </c>
    </row>
    <row r="56232" spans="1:4" x14ac:dyDescent="0.45">
      <c r="A56232" s="19" t="s">
        <v>4914</v>
      </c>
      <c r="B56232" s="19" t="s">
        <v>95</v>
      </c>
      <c r="C56232" s="19" t="s">
        <v>786</v>
      </c>
      <c r="D56232">
        <v>0</v>
      </c>
    </row>
    <row r="56233" spans="1:4" x14ac:dyDescent="0.45">
      <c r="A56233" s="19" t="s">
        <v>4914</v>
      </c>
      <c r="B56233" s="19" t="s">
        <v>95</v>
      </c>
      <c r="C56233" s="19" t="s">
        <v>785</v>
      </c>
      <c r="D56233">
        <v>967520.45820103609</v>
      </c>
    </row>
    <row r="56234" spans="1:4" x14ac:dyDescent="0.45">
      <c r="A56234" s="19" t="s">
        <v>4914</v>
      </c>
      <c r="B56234" s="19" t="s">
        <v>95</v>
      </c>
      <c r="C56234" s="19" t="s">
        <v>2517</v>
      </c>
      <c r="D56234">
        <v>0</v>
      </c>
    </row>
    <row r="56235" spans="1:4" x14ac:dyDescent="0.45">
      <c r="A56235" s="19" t="s">
        <v>4914</v>
      </c>
      <c r="B56235" s="19" t="s">
        <v>95</v>
      </c>
      <c r="C56235" s="19" t="s">
        <v>784</v>
      </c>
      <c r="D56235">
        <v>0</v>
      </c>
    </row>
    <row r="56236" spans="1:4" x14ac:dyDescent="0.45">
      <c r="A56236" s="19" t="s">
        <v>4914</v>
      </c>
      <c r="B56236" s="19" t="s">
        <v>95</v>
      </c>
      <c r="C56236" s="19" t="s">
        <v>2793</v>
      </c>
      <c r="D56236">
        <v>0</v>
      </c>
    </row>
    <row r="56237" spans="1:4" x14ac:dyDescent="0.45">
      <c r="A56237" s="19" t="s">
        <v>4914</v>
      </c>
      <c r="B56237" s="19" t="s">
        <v>95</v>
      </c>
      <c r="C56237" s="19" t="s">
        <v>2794</v>
      </c>
      <c r="D56237">
        <v>0</v>
      </c>
    </row>
    <row r="56238" spans="1:4" x14ac:dyDescent="0.45">
      <c r="A56238" s="19" t="s">
        <v>4914</v>
      </c>
      <c r="B56238" s="19" t="s">
        <v>95</v>
      </c>
      <c r="C56238" s="19" t="s">
        <v>2795</v>
      </c>
      <c r="D56238">
        <v>0</v>
      </c>
    </row>
    <row r="56239" spans="1:4" x14ac:dyDescent="0.45">
      <c r="A56239" s="19" t="s">
        <v>4914</v>
      </c>
      <c r="B56239" s="19" t="s">
        <v>95</v>
      </c>
      <c r="C56239" s="19" t="s">
        <v>783</v>
      </c>
      <c r="D56239">
        <v>0</v>
      </c>
    </row>
    <row r="56240" spans="1:4" x14ac:dyDescent="0.45">
      <c r="A56240" s="19" t="s">
        <v>4914</v>
      </c>
      <c r="B56240" s="19" t="s">
        <v>95</v>
      </c>
      <c r="C56240" s="19" t="s">
        <v>782</v>
      </c>
      <c r="D56240">
        <v>0</v>
      </c>
    </row>
    <row r="56241" spans="1:4" x14ac:dyDescent="0.45">
      <c r="A56241" s="19" t="s">
        <v>4914</v>
      </c>
      <c r="B56241" s="19" t="s">
        <v>95</v>
      </c>
      <c r="C56241" s="19" t="s">
        <v>2518</v>
      </c>
      <c r="D56241">
        <v>0</v>
      </c>
    </row>
    <row r="56242" spans="1:4" x14ac:dyDescent="0.45">
      <c r="A56242" s="19" t="s">
        <v>4914</v>
      </c>
      <c r="B56242" s="19" t="s">
        <v>95</v>
      </c>
      <c r="C56242" s="19" t="s">
        <v>781</v>
      </c>
      <c r="D56242">
        <v>0</v>
      </c>
    </row>
    <row r="56243" spans="1:4" x14ac:dyDescent="0.45">
      <c r="A56243" s="19" t="s">
        <v>4914</v>
      </c>
      <c r="B56243" s="19" t="s">
        <v>95</v>
      </c>
      <c r="C56243" s="19" t="s">
        <v>2796</v>
      </c>
      <c r="D56243">
        <v>0</v>
      </c>
    </row>
    <row r="56244" spans="1:4" x14ac:dyDescent="0.45">
      <c r="A56244" s="19" t="s">
        <v>4914</v>
      </c>
      <c r="B56244" s="19" t="s">
        <v>95</v>
      </c>
      <c r="C56244" s="19" t="s">
        <v>2797</v>
      </c>
      <c r="D56244">
        <v>0</v>
      </c>
    </row>
    <row r="56245" spans="1:4" x14ac:dyDescent="0.45">
      <c r="A56245" s="19" t="s">
        <v>4914</v>
      </c>
      <c r="B56245" s="19" t="s">
        <v>95</v>
      </c>
      <c r="C56245" s="19" t="s">
        <v>2798</v>
      </c>
      <c r="D56245">
        <v>0</v>
      </c>
    </row>
    <row r="56246" spans="1:4" x14ac:dyDescent="0.45">
      <c r="A56246" s="19" t="s">
        <v>4914</v>
      </c>
      <c r="B56246" s="19" t="s">
        <v>95</v>
      </c>
      <c r="C56246" s="19" t="s">
        <v>780</v>
      </c>
      <c r="D56246">
        <v>0</v>
      </c>
    </row>
    <row r="56247" spans="1:4" x14ac:dyDescent="0.45">
      <c r="A56247" s="19" t="s">
        <v>4914</v>
      </c>
      <c r="B56247" s="19" t="s">
        <v>95</v>
      </c>
      <c r="C56247" s="19" t="s">
        <v>779</v>
      </c>
      <c r="D56247">
        <v>0</v>
      </c>
    </row>
    <row r="56248" spans="1:4" x14ac:dyDescent="0.45">
      <c r="A56248" s="19" t="s">
        <v>4914</v>
      </c>
      <c r="B56248" s="19" t="s">
        <v>95</v>
      </c>
      <c r="C56248" s="19" t="s">
        <v>2519</v>
      </c>
      <c r="D56248">
        <v>0</v>
      </c>
    </row>
    <row r="56249" spans="1:4" x14ac:dyDescent="0.45">
      <c r="A56249" s="19" t="s">
        <v>4914</v>
      </c>
      <c r="B56249" s="19" t="s">
        <v>95</v>
      </c>
      <c r="C56249" s="19" t="s">
        <v>778</v>
      </c>
      <c r="D56249">
        <v>0</v>
      </c>
    </row>
    <row r="56250" spans="1:4" x14ac:dyDescent="0.45">
      <c r="A56250" s="19" t="s">
        <v>4914</v>
      </c>
      <c r="B56250" s="19" t="s">
        <v>95</v>
      </c>
      <c r="C56250" s="19" t="s">
        <v>2799</v>
      </c>
      <c r="D56250">
        <v>0</v>
      </c>
    </row>
    <row r="56251" spans="1:4" x14ac:dyDescent="0.45">
      <c r="A56251" s="19" t="s">
        <v>4914</v>
      </c>
      <c r="B56251" s="19" t="s">
        <v>95</v>
      </c>
      <c r="C56251" s="19" t="s">
        <v>2800</v>
      </c>
      <c r="D56251">
        <v>0</v>
      </c>
    </row>
    <row r="56252" spans="1:4" x14ac:dyDescent="0.45">
      <c r="A56252" s="19" t="s">
        <v>4914</v>
      </c>
      <c r="B56252" s="19" t="s">
        <v>95</v>
      </c>
      <c r="C56252" s="19" t="s">
        <v>2801</v>
      </c>
      <c r="D56252">
        <v>0</v>
      </c>
    </row>
    <row r="56253" spans="1:4" x14ac:dyDescent="0.45">
      <c r="A56253" s="19" t="s">
        <v>4914</v>
      </c>
      <c r="B56253" s="19" t="s">
        <v>95</v>
      </c>
      <c r="C56253" s="19" t="s">
        <v>777</v>
      </c>
      <c r="D56253">
        <v>0</v>
      </c>
    </row>
    <row r="56254" spans="1:4" x14ac:dyDescent="0.45">
      <c r="A56254" s="19" t="s">
        <v>4914</v>
      </c>
      <c r="B56254" s="19" t="s">
        <v>95</v>
      </c>
      <c r="C56254" s="19" t="s">
        <v>776</v>
      </c>
      <c r="D56254">
        <v>0</v>
      </c>
    </row>
    <row r="56255" spans="1:4" x14ac:dyDescent="0.45">
      <c r="A56255" s="19" t="s">
        <v>4914</v>
      </c>
      <c r="B56255" s="19" t="s">
        <v>95</v>
      </c>
      <c r="C56255" s="19" t="s">
        <v>2520</v>
      </c>
      <c r="D56255">
        <v>0</v>
      </c>
    </row>
    <row r="56256" spans="1:4" x14ac:dyDescent="0.45">
      <c r="A56256" s="19" t="s">
        <v>4914</v>
      </c>
      <c r="B56256" s="19" t="s">
        <v>95</v>
      </c>
      <c r="C56256" s="19" t="s">
        <v>775</v>
      </c>
      <c r="D56256">
        <v>0</v>
      </c>
    </row>
    <row r="56257" spans="1:4" x14ac:dyDescent="0.45">
      <c r="A56257" s="19" t="s">
        <v>4914</v>
      </c>
      <c r="B56257" s="19" t="s">
        <v>95</v>
      </c>
      <c r="C56257" s="19" t="s">
        <v>2802</v>
      </c>
      <c r="D56257">
        <v>0</v>
      </c>
    </row>
    <row r="56258" spans="1:4" x14ac:dyDescent="0.45">
      <c r="A56258" s="19" t="s">
        <v>4914</v>
      </c>
      <c r="B56258" s="19" t="s">
        <v>95</v>
      </c>
      <c r="C56258" s="19" t="s">
        <v>2803</v>
      </c>
      <c r="D56258">
        <v>0</v>
      </c>
    </row>
    <row r="56259" spans="1:4" x14ac:dyDescent="0.45">
      <c r="A56259" s="19" t="s">
        <v>4914</v>
      </c>
      <c r="B56259" s="19" t="s">
        <v>95</v>
      </c>
      <c r="C56259" s="19" t="s">
        <v>2804</v>
      </c>
      <c r="D56259">
        <v>0</v>
      </c>
    </row>
    <row r="56260" spans="1:4" x14ac:dyDescent="0.45">
      <c r="A56260" s="19" t="s">
        <v>4914</v>
      </c>
      <c r="B56260" s="19" t="s">
        <v>95</v>
      </c>
      <c r="C56260" s="19" t="s">
        <v>774</v>
      </c>
      <c r="D56260">
        <v>0</v>
      </c>
    </row>
    <row r="56261" spans="1:4" x14ac:dyDescent="0.45">
      <c r="A56261" s="19" t="s">
        <v>4914</v>
      </c>
      <c r="B56261" s="19" t="s">
        <v>95</v>
      </c>
      <c r="C56261" s="19" t="s">
        <v>773</v>
      </c>
      <c r="D56261">
        <v>0</v>
      </c>
    </row>
    <row r="56262" spans="1:4" x14ac:dyDescent="0.45">
      <c r="A56262" s="19" t="s">
        <v>4914</v>
      </c>
      <c r="B56262" s="19" t="s">
        <v>95</v>
      </c>
      <c r="C56262" s="19" t="s">
        <v>2521</v>
      </c>
      <c r="D56262">
        <v>0</v>
      </c>
    </row>
    <row r="56263" spans="1:4" x14ac:dyDescent="0.45">
      <c r="A56263" s="19" t="s">
        <v>4914</v>
      </c>
      <c r="B56263" s="19" t="s">
        <v>95</v>
      </c>
      <c r="C56263" s="19" t="s">
        <v>772</v>
      </c>
      <c r="D56263">
        <v>673983.29595767392</v>
      </c>
    </row>
    <row r="56264" spans="1:4" x14ac:dyDescent="0.45">
      <c r="A56264" s="19" t="s">
        <v>4914</v>
      </c>
      <c r="B56264" s="19" t="s">
        <v>95</v>
      </c>
      <c r="C56264" s="19" t="s">
        <v>2805</v>
      </c>
      <c r="D56264">
        <v>0</v>
      </c>
    </row>
    <row r="56265" spans="1:4" x14ac:dyDescent="0.45">
      <c r="A56265" s="19" t="s">
        <v>4914</v>
      </c>
      <c r="B56265" s="19" t="s">
        <v>95</v>
      </c>
      <c r="C56265" s="19" t="s">
        <v>2806</v>
      </c>
      <c r="D56265">
        <v>0</v>
      </c>
    </row>
    <row r="56266" spans="1:4" x14ac:dyDescent="0.45">
      <c r="A56266" s="19" t="s">
        <v>4914</v>
      </c>
      <c r="B56266" s="19" t="s">
        <v>95</v>
      </c>
      <c r="C56266" s="19" t="s">
        <v>2807</v>
      </c>
      <c r="D56266">
        <v>0</v>
      </c>
    </row>
    <row r="56267" spans="1:4" x14ac:dyDescent="0.45">
      <c r="A56267" s="19" t="s">
        <v>4914</v>
      </c>
      <c r="B56267" s="19" t="s">
        <v>95</v>
      </c>
      <c r="C56267" s="19" t="s">
        <v>771</v>
      </c>
      <c r="D56267">
        <v>0</v>
      </c>
    </row>
    <row r="56268" spans="1:4" x14ac:dyDescent="0.45">
      <c r="A56268" s="19" t="s">
        <v>4914</v>
      </c>
      <c r="B56268" s="19" t="s">
        <v>95</v>
      </c>
      <c r="C56268" s="19" t="s">
        <v>770</v>
      </c>
      <c r="D56268">
        <v>0</v>
      </c>
    </row>
    <row r="56269" spans="1:4" x14ac:dyDescent="0.45">
      <c r="A56269" s="19" t="s">
        <v>4914</v>
      </c>
      <c r="B56269" s="19" t="s">
        <v>95</v>
      </c>
      <c r="C56269" s="19" t="s">
        <v>2522</v>
      </c>
      <c r="D56269">
        <v>0</v>
      </c>
    </row>
    <row r="56270" spans="1:4" x14ac:dyDescent="0.45">
      <c r="A56270" s="19" t="s">
        <v>4914</v>
      </c>
      <c r="B56270" s="19" t="s">
        <v>95</v>
      </c>
      <c r="C56270" s="19" t="s">
        <v>769</v>
      </c>
      <c r="D56270">
        <v>0</v>
      </c>
    </row>
    <row r="56271" spans="1:4" x14ac:dyDescent="0.45">
      <c r="A56271" s="19" t="s">
        <v>4914</v>
      </c>
      <c r="B56271" s="19" t="s">
        <v>95</v>
      </c>
      <c r="C56271" s="19" t="s">
        <v>2808</v>
      </c>
      <c r="D56271">
        <v>0</v>
      </c>
    </row>
    <row r="56272" spans="1:4" x14ac:dyDescent="0.45">
      <c r="A56272" s="19" t="s">
        <v>4914</v>
      </c>
      <c r="B56272" s="19" t="s">
        <v>95</v>
      </c>
      <c r="C56272" s="19" t="s">
        <v>2809</v>
      </c>
      <c r="D56272">
        <v>0</v>
      </c>
    </row>
    <row r="56273" spans="1:4" x14ac:dyDescent="0.45">
      <c r="A56273" s="19" t="s">
        <v>4914</v>
      </c>
      <c r="B56273" s="19" t="s">
        <v>95</v>
      </c>
      <c r="C56273" s="19" t="s">
        <v>2810</v>
      </c>
      <c r="D56273">
        <v>0</v>
      </c>
    </row>
    <row r="56274" spans="1:4" x14ac:dyDescent="0.45">
      <c r="A56274" s="19" t="s">
        <v>4914</v>
      </c>
      <c r="B56274" s="19" t="s">
        <v>95</v>
      </c>
      <c r="C56274" s="19" t="s">
        <v>768</v>
      </c>
      <c r="D56274">
        <v>0</v>
      </c>
    </row>
    <row r="56275" spans="1:4" x14ac:dyDescent="0.45">
      <c r="A56275" s="19" t="s">
        <v>4914</v>
      </c>
      <c r="B56275" s="19" t="s">
        <v>95</v>
      </c>
      <c r="C56275" s="19" t="s">
        <v>767</v>
      </c>
      <c r="D56275">
        <v>951292.80608440202</v>
      </c>
    </row>
    <row r="56276" spans="1:4" x14ac:dyDescent="0.45">
      <c r="A56276" s="19" t="s">
        <v>4914</v>
      </c>
      <c r="B56276" s="19" t="s">
        <v>95</v>
      </c>
      <c r="C56276" s="19" t="s">
        <v>2523</v>
      </c>
      <c r="D56276">
        <v>0</v>
      </c>
    </row>
    <row r="56277" spans="1:4" x14ac:dyDescent="0.45">
      <c r="A56277" s="19" t="s">
        <v>4914</v>
      </c>
      <c r="B56277" s="19" t="s">
        <v>95</v>
      </c>
      <c r="C56277" s="19" t="s">
        <v>766</v>
      </c>
      <c r="D56277">
        <v>0</v>
      </c>
    </row>
    <row r="56278" spans="1:4" x14ac:dyDescent="0.45">
      <c r="A56278" s="19" t="s">
        <v>4914</v>
      </c>
      <c r="B56278" s="19" t="s">
        <v>95</v>
      </c>
      <c r="C56278" s="19" t="s">
        <v>2811</v>
      </c>
      <c r="D56278">
        <v>0</v>
      </c>
    </row>
    <row r="56279" spans="1:4" x14ac:dyDescent="0.45">
      <c r="A56279" s="19" t="s">
        <v>4914</v>
      </c>
      <c r="B56279" s="19" t="s">
        <v>95</v>
      </c>
      <c r="C56279" s="19" t="s">
        <v>2812</v>
      </c>
      <c r="D56279">
        <v>0</v>
      </c>
    </row>
    <row r="56280" spans="1:4" x14ac:dyDescent="0.45">
      <c r="A56280" s="19" t="s">
        <v>4914</v>
      </c>
      <c r="B56280" s="19" t="s">
        <v>95</v>
      </c>
      <c r="C56280" s="19" t="s">
        <v>2813</v>
      </c>
      <c r="D56280">
        <v>0</v>
      </c>
    </row>
    <row r="56281" spans="1:4" x14ac:dyDescent="0.45">
      <c r="A56281" s="19" t="s">
        <v>4914</v>
      </c>
      <c r="B56281" s="19" t="s">
        <v>95</v>
      </c>
      <c r="C56281" s="19" t="s">
        <v>765</v>
      </c>
      <c r="D56281">
        <v>0</v>
      </c>
    </row>
    <row r="56282" spans="1:4" x14ac:dyDescent="0.45">
      <c r="A56282" s="19" t="s">
        <v>4914</v>
      </c>
      <c r="B56282" s="19" t="s">
        <v>95</v>
      </c>
      <c r="C56282" s="19" t="s">
        <v>764</v>
      </c>
      <c r="D56282">
        <v>0</v>
      </c>
    </row>
    <row r="56283" spans="1:4" x14ac:dyDescent="0.45">
      <c r="A56283" s="19" t="s">
        <v>4914</v>
      </c>
      <c r="B56283" s="19" t="s">
        <v>95</v>
      </c>
      <c r="C56283" s="19" t="s">
        <v>2524</v>
      </c>
      <c r="D56283">
        <v>0</v>
      </c>
    </row>
    <row r="56284" spans="1:4" x14ac:dyDescent="0.45">
      <c r="A56284" s="19" t="s">
        <v>4914</v>
      </c>
      <c r="B56284" s="19" t="s">
        <v>95</v>
      </c>
      <c r="C56284" s="19" t="s">
        <v>763</v>
      </c>
      <c r="D56284">
        <v>0</v>
      </c>
    </row>
    <row r="56285" spans="1:4" x14ac:dyDescent="0.45">
      <c r="A56285" s="19" t="s">
        <v>4914</v>
      </c>
      <c r="B56285" s="19" t="s">
        <v>95</v>
      </c>
      <c r="C56285" s="19" t="s">
        <v>2814</v>
      </c>
      <c r="D56285">
        <v>0</v>
      </c>
    </row>
    <row r="56286" spans="1:4" x14ac:dyDescent="0.45">
      <c r="A56286" s="19" t="s">
        <v>4914</v>
      </c>
      <c r="B56286" s="19" t="s">
        <v>95</v>
      </c>
      <c r="C56286" s="19" t="s">
        <v>2815</v>
      </c>
      <c r="D56286">
        <v>0</v>
      </c>
    </row>
    <row r="56287" spans="1:4" x14ac:dyDescent="0.45">
      <c r="A56287" s="19" t="s">
        <v>4914</v>
      </c>
      <c r="B56287" s="19" t="s">
        <v>95</v>
      </c>
      <c r="C56287" s="19" t="s">
        <v>2816</v>
      </c>
      <c r="D56287">
        <v>0</v>
      </c>
    </row>
    <row r="56288" spans="1:4" x14ac:dyDescent="0.45">
      <c r="A56288" s="19" t="s">
        <v>4914</v>
      </c>
      <c r="B56288" s="19" t="s">
        <v>95</v>
      </c>
      <c r="C56288" s="19" t="s">
        <v>762</v>
      </c>
      <c r="D56288">
        <v>0</v>
      </c>
    </row>
    <row r="56289" spans="1:4" x14ac:dyDescent="0.45">
      <c r="A56289" s="19" t="s">
        <v>4914</v>
      </c>
      <c r="B56289" s="19" t="s">
        <v>95</v>
      </c>
      <c r="C56289" s="19" t="s">
        <v>761</v>
      </c>
      <c r="D56289">
        <v>0</v>
      </c>
    </row>
    <row r="56290" spans="1:4" x14ac:dyDescent="0.45">
      <c r="A56290" s="19" t="s">
        <v>4914</v>
      </c>
      <c r="B56290" s="19" t="s">
        <v>95</v>
      </c>
      <c r="C56290" s="19" t="s">
        <v>2525</v>
      </c>
      <c r="D56290">
        <v>0</v>
      </c>
    </row>
    <row r="56291" spans="1:4" x14ac:dyDescent="0.45">
      <c r="A56291" s="19" t="s">
        <v>4914</v>
      </c>
      <c r="B56291" s="19" t="s">
        <v>95</v>
      </c>
      <c r="C56291" s="19" t="s">
        <v>760</v>
      </c>
      <c r="D56291">
        <v>0</v>
      </c>
    </row>
    <row r="56292" spans="1:4" x14ac:dyDescent="0.45">
      <c r="A56292" s="19" t="s">
        <v>4914</v>
      </c>
      <c r="B56292" s="19" t="s">
        <v>95</v>
      </c>
      <c r="C56292" s="19" t="s">
        <v>2817</v>
      </c>
      <c r="D56292">
        <v>0</v>
      </c>
    </row>
    <row r="56293" spans="1:4" x14ac:dyDescent="0.45">
      <c r="A56293" s="19" t="s">
        <v>4914</v>
      </c>
      <c r="B56293" s="19" t="s">
        <v>95</v>
      </c>
      <c r="C56293" s="19" t="s">
        <v>2818</v>
      </c>
      <c r="D56293">
        <v>0</v>
      </c>
    </row>
    <row r="56294" spans="1:4" x14ac:dyDescent="0.45">
      <c r="A56294" s="19" t="s">
        <v>4914</v>
      </c>
      <c r="B56294" s="19" t="s">
        <v>95</v>
      </c>
      <c r="C56294" s="19" t="s">
        <v>2819</v>
      </c>
      <c r="D56294">
        <v>0</v>
      </c>
    </row>
    <row r="56295" spans="1:4" x14ac:dyDescent="0.45">
      <c r="A56295" s="19" t="s">
        <v>4914</v>
      </c>
      <c r="B56295" s="19" t="s">
        <v>95</v>
      </c>
      <c r="C56295" s="19" t="s">
        <v>759</v>
      </c>
      <c r="D56295">
        <v>0</v>
      </c>
    </row>
    <row r="56296" spans="1:4" x14ac:dyDescent="0.45">
      <c r="A56296" s="19" t="s">
        <v>4914</v>
      </c>
      <c r="B56296" s="19" t="s">
        <v>95</v>
      </c>
      <c r="C56296" s="19" t="s">
        <v>758</v>
      </c>
      <c r="D56296">
        <v>0</v>
      </c>
    </row>
    <row r="56297" spans="1:4" x14ac:dyDescent="0.45">
      <c r="A56297" s="19" t="s">
        <v>4914</v>
      </c>
      <c r="B56297" s="19" t="s">
        <v>95</v>
      </c>
      <c r="C56297" s="19" t="s">
        <v>2526</v>
      </c>
      <c r="D56297">
        <v>0</v>
      </c>
    </row>
    <row r="56298" spans="1:4" x14ac:dyDescent="0.45">
      <c r="A56298" s="19" t="s">
        <v>4914</v>
      </c>
      <c r="B56298" s="19" t="s">
        <v>95</v>
      </c>
      <c r="C56298" s="19" t="s">
        <v>757</v>
      </c>
      <c r="D56298">
        <v>0</v>
      </c>
    </row>
    <row r="56299" spans="1:4" x14ac:dyDescent="0.45">
      <c r="A56299" s="19" t="s">
        <v>4914</v>
      </c>
      <c r="B56299" s="19" t="s">
        <v>95</v>
      </c>
      <c r="C56299" s="19" t="s">
        <v>2820</v>
      </c>
      <c r="D56299">
        <v>0</v>
      </c>
    </row>
    <row r="56300" spans="1:4" x14ac:dyDescent="0.45">
      <c r="A56300" s="19" t="s">
        <v>4914</v>
      </c>
      <c r="B56300" s="19" t="s">
        <v>95</v>
      </c>
      <c r="C56300" s="19" t="s">
        <v>2821</v>
      </c>
      <c r="D56300">
        <v>0</v>
      </c>
    </row>
    <row r="56301" spans="1:4" x14ac:dyDescent="0.45">
      <c r="A56301" s="19" t="s">
        <v>4914</v>
      </c>
      <c r="B56301" s="19" t="s">
        <v>95</v>
      </c>
      <c r="C56301" s="19" t="s">
        <v>2822</v>
      </c>
      <c r="D56301">
        <v>0</v>
      </c>
    </row>
    <row r="56302" spans="1:4" x14ac:dyDescent="0.45">
      <c r="A56302" s="19" t="s">
        <v>4914</v>
      </c>
      <c r="B56302" s="19" t="s">
        <v>95</v>
      </c>
      <c r="C56302" s="19" t="s">
        <v>756</v>
      </c>
      <c r="D56302">
        <v>0</v>
      </c>
    </row>
    <row r="56303" spans="1:4" x14ac:dyDescent="0.45">
      <c r="A56303" s="19" t="s">
        <v>4914</v>
      </c>
      <c r="B56303" s="19" t="s">
        <v>95</v>
      </c>
      <c r="C56303" s="19" t="s">
        <v>755</v>
      </c>
      <c r="D56303">
        <v>0</v>
      </c>
    </row>
    <row r="56304" spans="1:4" x14ac:dyDescent="0.45">
      <c r="A56304" s="19" t="s">
        <v>4914</v>
      </c>
      <c r="B56304" s="19" t="s">
        <v>95</v>
      </c>
      <c r="C56304" s="19" t="s">
        <v>2527</v>
      </c>
      <c r="D56304">
        <v>0</v>
      </c>
    </row>
    <row r="56305" spans="1:4" x14ac:dyDescent="0.45">
      <c r="A56305" s="19" t="s">
        <v>4914</v>
      </c>
      <c r="B56305" s="19" t="s">
        <v>95</v>
      </c>
      <c r="C56305" s="19" t="s">
        <v>754</v>
      </c>
      <c r="D56305">
        <v>662678.97017676639</v>
      </c>
    </row>
    <row r="56306" spans="1:4" x14ac:dyDescent="0.45">
      <c r="A56306" s="19" t="s">
        <v>4914</v>
      </c>
      <c r="B56306" s="19" t="s">
        <v>95</v>
      </c>
      <c r="C56306" s="19" t="s">
        <v>2823</v>
      </c>
      <c r="D56306">
        <v>0</v>
      </c>
    </row>
    <row r="56307" spans="1:4" x14ac:dyDescent="0.45">
      <c r="A56307" s="19" t="s">
        <v>4914</v>
      </c>
      <c r="B56307" s="19" t="s">
        <v>95</v>
      </c>
      <c r="C56307" s="19" t="s">
        <v>2824</v>
      </c>
      <c r="D56307">
        <v>0</v>
      </c>
    </row>
    <row r="56308" spans="1:4" x14ac:dyDescent="0.45">
      <c r="A56308" s="19" t="s">
        <v>4914</v>
      </c>
      <c r="B56308" s="19" t="s">
        <v>95</v>
      </c>
      <c r="C56308" s="19" t="s">
        <v>2825</v>
      </c>
      <c r="D56308">
        <v>0</v>
      </c>
    </row>
    <row r="56309" spans="1:4" x14ac:dyDescent="0.45">
      <c r="A56309" s="19" t="s">
        <v>4914</v>
      </c>
      <c r="B56309" s="19" t="s">
        <v>95</v>
      </c>
      <c r="C56309" s="19" t="s">
        <v>753</v>
      </c>
      <c r="D56309">
        <v>0</v>
      </c>
    </row>
    <row r="56310" spans="1:4" x14ac:dyDescent="0.45">
      <c r="A56310" s="19" t="s">
        <v>4914</v>
      </c>
      <c r="B56310" s="19" t="s">
        <v>95</v>
      </c>
      <c r="C56310" s="19" t="s">
        <v>752</v>
      </c>
      <c r="D56310">
        <v>0</v>
      </c>
    </row>
    <row r="56311" spans="1:4" x14ac:dyDescent="0.45">
      <c r="A56311" s="19" t="s">
        <v>4914</v>
      </c>
      <c r="B56311" s="19" t="s">
        <v>95</v>
      </c>
      <c r="C56311" s="19" t="s">
        <v>2528</v>
      </c>
      <c r="D56311">
        <v>0</v>
      </c>
    </row>
    <row r="56312" spans="1:4" x14ac:dyDescent="0.45">
      <c r="A56312" s="19" t="s">
        <v>4914</v>
      </c>
      <c r="B56312" s="19" t="s">
        <v>95</v>
      </c>
      <c r="C56312" s="19" t="s">
        <v>751</v>
      </c>
      <c r="D56312">
        <v>0</v>
      </c>
    </row>
    <row r="56313" spans="1:4" x14ac:dyDescent="0.45">
      <c r="A56313" s="19" t="s">
        <v>4914</v>
      </c>
      <c r="B56313" s="19" t="s">
        <v>95</v>
      </c>
      <c r="C56313" s="19" t="s">
        <v>2826</v>
      </c>
      <c r="D56313">
        <v>0</v>
      </c>
    </row>
    <row r="56314" spans="1:4" x14ac:dyDescent="0.45">
      <c r="A56314" s="19" t="s">
        <v>4914</v>
      </c>
      <c r="B56314" s="19" t="s">
        <v>95</v>
      </c>
      <c r="C56314" s="19" t="s">
        <v>2827</v>
      </c>
      <c r="D56314">
        <v>0</v>
      </c>
    </row>
    <row r="56315" spans="1:4" x14ac:dyDescent="0.45">
      <c r="A56315" s="19" t="s">
        <v>4914</v>
      </c>
      <c r="B56315" s="19" t="s">
        <v>95</v>
      </c>
      <c r="C56315" s="19" t="s">
        <v>2828</v>
      </c>
      <c r="D56315">
        <v>0</v>
      </c>
    </row>
    <row r="56316" spans="1:4" x14ac:dyDescent="0.45">
      <c r="A56316" s="19" t="s">
        <v>4914</v>
      </c>
      <c r="B56316" s="19" t="s">
        <v>95</v>
      </c>
      <c r="C56316" s="19" t="s">
        <v>750</v>
      </c>
      <c r="D56316">
        <v>0</v>
      </c>
    </row>
    <row r="56317" spans="1:4" x14ac:dyDescent="0.45">
      <c r="A56317" s="19" t="s">
        <v>4914</v>
      </c>
      <c r="B56317" s="19" t="s">
        <v>95</v>
      </c>
      <c r="C56317" s="19" t="s">
        <v>749</v>
      </c>
      <c r="D56317">
        <v>935337.33084112126</v>
      </c>
    </row>
    <row r="56318" spans="1:4" x14ac:dyDescent="0.45">
      <c r="A56318" s="19" t="s">
        <v>4914</v>
      </c>
      <c r="B56318" s="19" t="s">
        <v>95</v>
      </c>
      <c r="C56318" s="19" t="s">
        <v>2529</v>
      </c>
      <c r="D56318">
        <v>0</v>
      </c>
    </row>
    <row r="56319" spans="1:4" x14ac:dyDescent="0.45">
      <c r="A56319" s="19" t="s">
        <v>4914</v>
      </c>
      <c r="B56319" s="19" t="s">
        <v>95</v>
      </c>
      <c r="C56319" s="19" t="s">
        <v>748</v>
      </c>
      <c r="D56319">
        <v>0</v>
      </c>
    </row>
    <row r="56320" spans="1:4" x14ac:dyDescent="0.45">
      <c r="A56320" s="19" t="s">
        <v>4914</v>
      </c>
      <c r="B56320" s="19" t="s">
        <v>95</v>
      </c>
      <c r="C56320" s="19" t="s">
        <v>2829</v>
      </c>
      <c r="D56320">
        <v>0</v>
      </c>
    </row>
    <row r="56321" spans="1:4" x14ac:dyDescent="0.45">
      <c r="A56321" s="19" t="s">
        <v>4914</v>
      </c>
      <c r="B56321" s="19" t="s">
        <v>95</v>
      </c>
      <c r="C56321" s="19" t="s">
        <v>2830</v>
      </c>
      <c r="D56321">
        <v>0</v>
      </c>
    </row>
    <row r="56322" spans="1:4" x14ac:dyDescent="0.45">
      <c r="A56322" s="19" t="s">
        <v>4914</v>
      </c>
      <c r="B56322" s="19" t="s">
        <v>95</v>
      </c>
      <c r="C56322" s="19" t="s">
        <v>2831</v>
      </c>
      <c r="D56322">
        <v>0</v>
      </c>
    </row>
    <row r="56323" spans="1:4" x14ac:dyDescent="0.45">
      <c r="A56323" s="19" t="s">
        <v>4914</v>
      </c>
      <c r="B56323" s="19" t="s">
        <v>95</v>
      </c>
      <c r="C56323" s="19" t="s">
        <v>747</v>
      </c>
      <c r="D56323">
        <v>0</v>
      </c>
    </row>
    <row r="56324" spans="1:4" x14ac:dyDescent="0.45">
      <c r="A56324" s="19" t="s">
        <v>4914</v>
      </c>
      <c r="B56324" s="19" t="s">
        <v>95</v>
      </c>
      <c r="C56324" s="19" t="s">
        <v>746</v>
      </c>
      <c r="D56324">
        <v>0</v>
      </c>
    </row>
    <row r="56325" spans="1:4" x14ac:dyDescent="0.45">
      <c r="A56325" s="19" t="s">
        <v>4914</v>
      </c>
      <c r="B56325" s="19" t="s">
        <v>95</v>
      </c>
      <c r="C56325" s="19" t="s">
        <v>2530</v>
      </c>
      <c r="D56325">
        <v>0</v>
      </c>
    </row>
    <row r="56326" spans="1:4" x14ac:dyDescent="0.45">
      <c r="A56326" s="19" t="s">
        <v>4914</v>
      </c>
      <c r="B56326" s="19" t="s">
        <v>95</v>
      </c>
      <c r="C56326" s="19" t="s">
        <v>745</v>
      </c>
      <c r="D56326">
        <v>0</v>
      </c>
    </row>
    <row r="56327" spans="1:4" x14ac:dyDescent="0.45">
      <c r="A56327" s="19" t="s">
        <v>4914</v>
      </c>
      <c r="B56327" s="19" t="s">
        <v>95</v>
      </c>
      <c r="C56327" s="19" t="s">
        <v>2832</v>
      </c>
      <c r="D56327">
        <v>0</v>
      </c>
    </row>
    <row r="56328" spans="1:4" x14ac:dyDescent="0.45">
      <c r="A56328" s="19" t="s">
        <v>4914</v>
      </c>
      <c r="B56328" s="19" t="s">
        <v>95</v>
      </c>
      <c r="C56328" s="19" t="s">
        <v>2833</v>
      </c>
      <c r="D56328">
        <v>0</v>
      </c>
    </row>
    <row r="56329" spans="1:4" x14ac:dyDescent="0.45">
      <c r="A56329" s="19" t="s">
        <v>4914</v>
      </c>
      <c r="B56329" s="19" t="s">
        <v>95</v>
      </c>
      <c r="C56329" s="19" t="s">
        <v>2834</v>
      </c>
      <c r="D56329">
        <v>0</v>
      </c>
    </row>
    <row r="56330" spans="1:4" x14ac:dyDescent="0.45">
      <c r="A56330" s="19" t="s">
        <v>4914</v>
      </c>
      <c r="B56330" s="19" t="s">
        <v>95</v>
      </c>
      <c r="C56330" s="19" t="s">
        <v>744</v>
      </c>
      <c r="D56330">
        <v>0</v>
      </c>
    </row>
    <row r="56331" spans="1:4" x14ac:dyDescent="0.45">
      <c r="A56331" s="19" t="s">
        <v>4914</v>
      </c>
      <c r="B56331" s="19" t="s">
        <v>95</v>
      </c>
      <c r="C56331" s="19" t="s">
        <v>743</v>
      </c>
      <c r="D56331">
        <v>0</v>
      </c>
    </row>
    <row r="56332" spans="1:4" x14ac:dyDescent="0.45">
      <c r="A56332" s="19" t="s">
        <v>4914</v>
      </c>
      <c r="B56332" s="19" t="s">
        <v>95</v>
      </c>
      <c r="C56332" s="19" t="s">
        <v>2531</v>
      </c>
      <c r="D56332">
        <v>0</v>
      </c>
    </row>
    <row r="56333" spans="1:4" x14ac:dyDescent="0.45">
      <c r="A56333" s="19" t="s">
        <v>4914</v>
      </c>
      <c r="B56333" s="19" t="s">
        <v>95</v>
      </c>
      <c r="C56333" s="19" t="s">
        <v>742</v>
      </c>
      <c r="D56333">
        <v>0</v>
      </c>
    </row>
    <row r="56334" spans="1:4" x14ac:dyDescent="0.45">
      <c r="A56334" s="19" t="s">
        <v>4914</v>
      </c>
      <c r="B56334" s="19" t="s">
        <v>95</v>
      </c>
      <c r="C56334" s="19" t="s">
        <v>2835</v>
      </c>
      <c r="D56334">
        <v>0</v>
      </c>
    </row>
    <row r="56335" spans="1:4" x14ac:dyDescent="0.45">
      <c r="A56335" s="19" t="s">
        <v>4914</v>
      </c>
      <c r="B56335" s="19" t="s">
        <v>95</v>
      </c>
      <c r="C56335" s="19" t="s">
        <v>2836</v>
      </c>
      <c r="D56335">
        <v>0</v>
      </c>
    </row>
    <row r="56336" spans="1:4" x14ac:dyDescent="0.45">
      <c r="A56336" s="19" t="s">
        <v>4914</v>
      </c>
      <c r="B56336" s="19" t="s">
        <v>95</v>
      </c>
      <c r="C56336" s="19" t="s">
        <v>2837</v>
      </c>
      <c r="D56336">
        <v>0</v>
      </c>
    </row>
    <row r="56337" spans="1:4" x14ac:dyDescent="0.45">
      <c r="A56337" s="19" t="s">
        <v>4914</v>
      </c>
      <c r="B56337" s="19" t="s">
        <v>95</v>
      </c>
      <c r="C56337" s="19" t="s">
        <v>741</v>
      </c>
      <c r="D56337">
        <v>0</v>
      </c>
    </row>
    <row r="56338" spans="1:4" x14ac:dyDescent="0.45">
      <c r="A56338" s="19" t="s">
        <v>4914</v>
      </c>
      <c r="B56338" s="19" t="s">
        <v>95</v>
      </c>
      <c r="C56338" s="19" t="s">
        <v>740</v>
      </c>
      <c r="D56338">
        <v>0</v>
      </c>
    </row>
    <row r="56339" spans="1:4" x14ac:dyDescent="0.45">
      <c r="A56339" s="19" t="s">
        <v>4914</v>
      </c>
      <c r="B56339" s="19" t="s">
        <v>95</v>
      </c>
      <c r="C56339" s="19" t="s">
        <v>2532</v>
      </c>
      <c r="D56339">
        <v>0</v>
      </c>
    </row>
    <row r="56340" spans="1:4" x14ac:dyDescent="0.45">
      <c r="A56340" s="19" t="s">
        <v>4914</v>
      </c>
      <c r="B56340" s="19" t="s">
        <v>95</v>
      </c>
      <c r="C56340" s="19" t="s">
        <v>739</v>
      </c>
      <c r="D56340">
        <v>0</v>
      </c>
    </row>
    <row r="56341" spans="1:4" x14ac:dyDescent="0.45">
      <c r="A56341" s="19" t="s">
        <v>4914</v>
      </c>
      <c r="B56341" s="19" t="s">
        <v>95</v>
      </c>
      <c r="C56341" s="19" t="s">
        <v>2838</v>
      </c>
      <c r="D56341">
        <v>0</v>
      </c>
    </row>
    <row r="56342" spans="1:4" x14ac:dyDescent="0.45">
      <c r="A56342" s="19" t="s">
        <v>4914</v>
      </c>
      <c r="B56342" s="19" t="s">
        <v>95</v>
      </c>
      <c r="C56342" s="19" t="s">
        <v>2839</v>
      </c>
      <c r="D56342">
        <v>0</v>
      </c>
    </row>
    <row r="56343" spans="1:4" x14ac:dyDescent="0.45">
      <c r="A56343" s="19" t="s">
        <v>4914</v>
      </c>
      <c r="B56343" s="19" t="s">
        <v>95</v>
      </c>
      <c r="C56343" s="19" t="s">
        <v>2840</v>
      </c>
      <c r="D56343">
        <v>0</v>
      </c>
    </row>
    <row r="56344" spans="1:4" x14ac:dyDescent="0.45">
      <c r="A56344" s="19" t="s">
        <v>4914</v>
      </c>
      <c r="B56344" s="19" t="s">
        <v>95</v>
      </c>
      <c r="C56344" s="19" t="s">
        <v>738</v>
      </c>
      <c r="D56344">
        <v>0</v>
      </c>
    </row>
    <row r="56345" spans="1:4" x14ac:dyDescent="0.45">
      <c r="A56345" s="19" t="s">
        <v>4914</v>
      </c>
      <c r="B56345" s="19" t="s">
        <v>95</v>
      </c>
      <c r="C56345" s="19" t="s">
        <v>737</v>
      </c>
      <c r="D56345">
        <v>0</v>
      </c>
    </row>
    <row r="56346" spans="1:4" x14ac:dyDescent="0.45">
      <c r="A56346" s="19" t="s">
        <v>4914</v>
      </c>
      <c r="B56346" s="19" t="s">
        <v>95</v>
      </c>
      <c r="C56346" s="19" t="s">
        <v>2533</v>
      </c>
      <c r="D56346">
        <v>0</v>
      </c>
    </row>
    <row r="56347" spans="1:4" x14ac:dyDescent="0.45">
      <c r="A56347" s="19" t="s">
        <v>4914</v>
      </c>
      <c r="B56347" s="19" t="s">
        <v>95</v>
      </c>
      <c r="C56347" s="19" t="s">
        <v>736</v>
      </c>
      <c r="D56347">
        <v>651564.24520955572</v>
      </c>
    </row>
    <row r="56348" spans="1:4" x14ac:dyDescent="0.45">
      <c r="A56348" s="19" t="s">
        <v>4914</v>
      </c>
      <c r="B56348" s="19" t="s">
        <v>95</v>
      </c>
      <c r="C56348" s="19" t="s">
        <v>2841</v>
      </c>
      <c r="D56348">
        <v>0</v>
      </c>
    </row>
    <row r="56349" spans="1:4" x14ac:dyDescent="0.45">
      <c r="A56349" s="19" t="s">
        <v>4914</v>
      </c>
      <c r="B56349" s="19" t="s">
        <v>95</v>
      </c>
      <c r="C56349" s="19" t="s">
        <v>2842</v>
      </c>
      <c r="D56349">
        <v>0</v>
      </c>
    </row>
    <row r="56350" spans="1:4" x14ac:dyDescent="0.45">
      <c r="A56350" s="19" t="s">
        <v>4914</v>
      </c>
      <c r="B56350" s="19" t="s">
        <v>95</v>
      </c>
      <c r="C56350" s="19" t="s">
        <v>2843</v>
      </c>
      <c r="D56350">
        <v>0</v>
      </c>
    </row>
    <row r="56351" spans="1:4" x14ac:dyDescent="0.45">
      <c r="A56351" s="19" t="s">
        <v>4914</v>
      </c>
      <c r="B56351" s="19" t="s">
        <v>95</v>
      </c>
      <c r="C56351" s="19" t="s">
        <v>735</v>
      </c>
      <c r="D56351">
        <v>0</v>
      </c>
    </row>
    <row r="56352" spans="1:4" x14ac:dyDescent="0.45">
      <c r="A56352" s="19" t="s">
        <v>4914</v>
      </c>
      <c r="B56352" s="19" t="s">
        <v>95</v>
      </c>
      <c r="C56352" s="19" t="s">
        <v>734</v>
      </c>
      <c r="D56352">
        <v>0</v>
      </c>
    </row>
    <row r="56353" spans="1:4" x14ac:dyDescent="0.45">
      <c r="A56353" s="19" t="s">
        <v>4914</v>
      </c>
      <c r="B56353" s="19" t="s">
        <v>95</v>
      </c>
      <c r="C56353" s="19" t="s">
        <v>2534</v>
      </c>
      <c r="D56353">
        <v>0</v>
      </c>
    </row>
    <row r="56354" spans="1:4" x14ac:dyDescent="0.45">
      <c r="A56354" s="19" t="s">
        <v>4914</v>
      </c>
      <c r="B56354" s="19" t="s">
        <v>95</v>
      </c>
      <c r="C56354" s="19" t="s">
        <v>733</v>
      </c>
      <c r="D56354">
        <v>0</v>
      </c>
    </row>
    <row r="56355" spans="1:4" x14ac:dyDescent="0.45">
      <c r="A56355" s="19" t="s">
        <v>4914</v>
      </c>
      <c r="B56355" s="19" t="s">
        <v>95</v>
      </c>
      <c r="C56355" s="19" t="s">
        <v>2844</v>
      </c>
      <c r="D56355">
        <v>0</v>
      </c>
    </row>
    <row r="56356" spans="1:4" x14ac:dyDescent="0.45">
      <c r="A56356" s="19" t="s">
        <v>4914</v>
      </c>
      <c r="B56356" s="19" t="s">
        <v>95</v>
      </c>
      <c r="C56356" s="19" t="s">
        <v>2845</v>
      </c>
      <c r="D56356">
        <v>0</v>
      </c>
    </row>
    <row r="56357" spans="1:4" x14ac:dyDescent="0.45">
      <c r="A56357" s="19" t="s">
        <v>4914</v>
      </c>
      <c r="B56357" s="19" t="s">
        <v>95</v>
      </c>
      <c r="C56357" s="19" t="s">
        <v>2846</v>
      </c>
      <c r="D56357">
        <v>0</v>
      </c>
    </row>
    <row r="56358" spans="1:4" x14ac:dyDescent="0.45">
      <c r="A56358" s="19" t="s">
        <v>4914</v>
      </c>
      <c r="B56358" s="19" t="s">
        <v>95</v>
      </c>
      <c r="C56358" s="19" t="s">
        <v>732</v>
      </c>
      <c r="D56358">
        <v>1.2783308209495448E-6</v>
      </c>
    </row>
    <row r="56359" spans="1:4" x14ac:dyDescent="0.45">
      <c r="A56359" s="19" t="s">
        <v>4914</v>
      </c>
      <c r="B56359" s="19" t="s">
        <v>95</v>
      </c>
      <c r="C56359" s="19" t="s">
        <v>731</v>
      </c>
      <c r="D56359">
        <v>919649.46740843181</v>
      </c>
    </row>
    <row r="56360" spans="1:4" x14ac:dyDescent="0.45">
      <c r="A56360" s="19" t="s">
        <v>4914</v>
      </c>
      <c r="B56360" s="19" t="s">
        <v>95</v>
      </c>
      <c r="C56360" s="19" t="s">
        <v>2535</v>
      </c>
      <c r="D56360">
        <v>0</v>
      </c>
    </row>
    <row r="56361" spans="1:4" x14ac:dyDescent="0.45">
      <c r="A56361" s="19" t="s">
        <v>4914</v>
      </c>
      <c r="B56361" s="19" t="s">
        <v>95</v>
      </c>
      <c r="C56361" s="19" t="s">
        <v>730</v>
      </c>
      <c r="D56361">
        <v>0</v>
      </c>
    </row>
    <row r="56362" spans="1:4" x14ac:dyDescent="0.45">
      <c r="A56362" s="19" t="s">
        <v>4914</v>
      </c>
      <c r="B56362" s="19" t="s">
        <v>95</v>
      </c>
      <c r="C56362" s="19" t="s">
        <v>2847</v>
      </c>
      <c r="D56362">
        <v>0</v>
      </c>
    </row>
    <row r="56363" spans="1:4" x14ac:dyDescent="0.45">
      <c r="A56363" s="19" t="s">
        <v>4914</v>
      </c>
      <c r="B56363" s="19" t="s">
        <v>95</v>
      </c>
      <c r="C56363" s="19" t="s">
        <v>2848</v>
      </c>
      <c r="D56363">
        <v>0</v>
      </c>
    </row>
    <row r="56364" spans="1:4" x14ac:dyDescent="0.45">
      <c r="A56364" s="19" t="s">
        <v>4914</v>
      </c>
      <c r="B56364" s="19" t="s">
        <v>95</v>
      </c>
      <c r="C56364" s="19" t="s">
        <v>2849</v>
      </c>
      <c r="D56364">
        <v>0</v>
      </c>
    </row>
    <row r="56365" spans="1:4" x14ac:dyDescent="0.45">
      <c r="A56365" s="19" t="s">
        <v>4914</v>
      </c>
      <c r="B56365" s="19" t="s">
        <v>95</v>
      </c>
      <c r="C56365" s="19" t="s">
        <v>729</v>
      </c>
      <c r="D56365">
        <v>97615.373534588172</v>
      </c>
    </row>
    <row r="56366" spans="1:4" x14ac:dyDescent="0.45">
      <c r="A56366" s="19" t="s">
        <v>4914</v>
      </c>
      <c r="B56366" s="19" t="s">
        <v>95</v>
      </c>
      <c r="C56366" s="19" t="s">
        <v>728</v>
      </c>
      <c r="D56366">
        <v>0</v>
      </c>
    </row>
    <row r="56367" spans="1:4" x14ac:dyDescent="0.45">
      <c r="A56367" s="19" t="s">
        <v>4914</v>
      </c>
      <c r="B56367" s="19" t="s">
        <v>95</v>
      </c>
      <c r="C56367" s="19" t="s">
        <v>2536</v>
      </c>
      <c r="D56367">
        <v>0</v>
      </c>
    </row>
    <row r="56368" spans="1:4" x14ac:dyDescent="0.45">
      <c r="A56368" s="19" t="s">
        <v>4914</v>
      </c>
      <c r="B56368" s="19" t="s">
        <v>95</v>
      </c>
      <c r="C56368" s="19" t="s">
        <v>727</v>
      </c>
      <c r="D56368">
        <v>0</v>
      </c>
    </row>
    <row r="56369" spans="1:4" x14ac:dyDescent="0.45">
      <c r="A56369" s="19" t="s">
        <v>4914</v>
      </c>
      <c r="B56369" s="19" t="s">
        <v>95</v>
      </c>
      <c r="C56369" s="19" t="s">
        <v>2850</v>
      </c>
      <c r="D56369">
        <v>0</v>
      </c>
    </row>
    <row r="56370" spans="1:4" x14ac:dyDescent="0.45">
      <c r="A56370" s="19" t="s">
        <v>4914</v>
      </c>
      <c r="B56370" s="19" t="s">
        <v>95</v>
      </c>
      <c r="C56370" s="19" t="s">
        <v>2851</v>
      </c>
      <c r="D56370">
        <v>0</v>
      </c>
    </row>
    <row r="56371" spans="1:4" x14ac:dyDescent="0.45">
      <c r="A56371" s="19" t="s">
        <v>4914</v>
      </c>
      <c r="B56371" s="19" t="s">
        <v>95</v>
      </c>
      <c r="C56371" s="19" t="s">
        <v>2852</v>
      </c>
      <c r="D56371">
        <v>0</v>
      </c>
    </row>
    <row r="56372" spans="1:4" x14ac:dyDescent="0.45">
      <c r="A56372" s="19" t="s">
        <v>4914</v>
      </c>
      <c r="B56372" s="19" t="s">
        <v>95</v>
      </c>
      <c r="C56372" s="19" t="s">
        <v>726</v>
      </c>
      <c r="D56372">
        <v>0</v>
      </c>
    </row>
    <row r="56373" spans="1:4" x14ac:dyDescent="0.45">
      <c r="A56373" s="19" t="s">
        <v>4914</v>
      </c>
      <c r="B56373" s="19" t="s">
        <v>95</v>
      </c>
      <c r="C56373" s="19" t="s">
        <v>725</v>
      </c>
      <c r="D56373">
        <v>0</v>
      </c>
    </row>
    <row r="56374" spans="1:4" x14ac:dyDescent="0.45">
      <c r="A56374" s="19" t="s">
        <v>4914</v>
      </c>
      <c r="B56374" s="19" t="s">
        <v>95</v>
      </c>
      <c r="C56374" s="19" t="s">
        <v>2537</v>
      </c>
      <c r="D56374">
        <v>0</v>
      </c>
    </row>
    <row r="56375" spans="1:4" x14ac:dyDescent="0.45">
      <c r="A56375" s="19" t="s">
        <v>4914</v>
      </c>
      <c r="B56375" s="19" t="s">
        <v>95</v>
      </c>
      <c r="C56375" s="19" t="s">
        <v>724</v>
      </c>
      <c r="D56375">
        <v>0</v>
      </c>
    </row>
    <row r="56376" spans="1:4" x14ac:dyDescent="0.45">
      <c r="A56376" s="19" t="s">
        <v>4914</v>
      </c>
      <c r="B56376" s="19" t="s">
        <v>95</v>
      </c>
      <c r="C56376" s="19" t="s">
        <v>2853</v>
      </c>
      <c r="D56376">
        <v>0</v>
      </c>
    </row>
    <row r="56377" spans="1:4" x14ac:dyDescent="0.45">
      <c r="A56377" s="19" t="s">
        <v>4914</v>
      </c>
      <c r="B56377" s="19" t="s">
        <v>95</v>
      </c>
      <c r="C56377" s="19" t="s">
        <v>2854</v>
      </c>
      <c r="D56377">
        <v>0</v>
      </c>
    </row>
    <row r="56378" spans="1:4" x14ac:dyDescent="0.45">
      <c r="A56378" s="19" t="s">
        <v>4914</v>
      </c>
      <c r="B56378" s="19" t="s">
        <v>95</v>
      </c>
      <c r="C56378" s="19" t="s">
        <v>2855</v>
      </c>
      <c r="D56378">
        <v>0</v>
      </c>
    </row>
    <row r="56379" spans="1:4" x14ac:dyDescent="0.45">
      <c r="A56379" s="19" t="s">
        <v>4914</v>
      </c>
      <c r="B56379" s="19" t="s">
        <v>95</v>
      </c>
      <c r="C56379" s="19" t="s">
        <v>723</v>
      </c>
      <c r="D56379">
        <v>0</v>
      </c>
    </row>
    <row r="56380" spans="1:4" x14ac:dyDescent="0.45">
      <c r="A56380" s="19" t="s">
        <v>4914</v>
      </c>
      <c r="B56380" s="19" t="s">
        <v>95</v>
      </c>
      <c r="C56380" s="19" t="s">
        <v>722</v>
      </c>
      <c r="D56380">
        <v>0</v>
      </c>
    </row>
    <row r="56381" spans="1:4" x14ac:dyDescent="0.45">
      <c r="A56381" s="19" t="s">
        <v>4914</v>
      </c>
      <c r="B56381" s="19" t="s">
        <v>95</v>
      </c>
      <c r="C56381" s="19" t="s">
        <v>2538</v>
      </c>
      <c r="D56381">
        <v>0</v>
      </c>
    </row>
    <row r="56382" spans="1:4" x14ac:dyDescent="0.45">
      <c r="A56382" s="19" t="s">
        <v>4914</v>
      </c>
      <c r="B56382" s="19" t="s">
        <v>95</v>
      </c>
      <c r="C56382" s="19" t="s">
        <v>721</v>
      </c>
      <c r="D56382">
        <v>0</v>
      </c>
    </row>
    <row r="56383" spans="1:4" x14ac:dyDescent="0.45">
      <c r="A56383" s="19" t="s">
        <v>4914</v>
      </c>
      <c r="B56383" s="19" t="s">
        <v>95</v>
      </c>
      <c r="C56383" s="19" t="s">
        <v>2856</v>
      </c>
      <c r="D56383">
        <v>0</v>
      </c>
    </row>
    <row r="56384" spans="1:4" x14ac:dyDescent="0.45">
      <c r="A56384" s="19" t="s">
        <v>4914</v>
      </c>
      <c r="B56384" s="19" t="s">
        <v>95</v>
      </c>
      <c r="C56384" s="19" t="s">
        <v>2857</v>
      </c>
      <c r="D56384">
        <v>0</v>
      </c>
    </row>
    <row r="56385" spans="1:4" x14ac:dyDescent="0.45">
      <c r="A56385" s="19" t="s">
        <v>4914</v>
      </c>
      <c r="B56385" s="19" t="s">
        <v>95</v>
      </c>
      <c r="C56385" s="19" t="s">
        <v>2858</v>
      </c>
      <c r="D56385">
        <v>0</v>
      </c>
    </row>
    <row r="56386" spans="1:4" x14ac:dyDescent="0.45">
      <c r="A56386" s="19" t="s">
        <v>4914</v>
      </c>
      <c r="B56386" s="19" t="s">
        <v>95</v>
      </c>
      <c r="C56386" s="19" t="s">
        <v>720</v>
      </c>
      <c r="D56386">
        <v>0</v>
      </c>
    </row>
    <row r="56387" spans="1:4" x14ac:dyDescent="0.45">
      <c r="A56387" s="19" t="s">
        <v>4914</v>
      </c>
      <c r="B56387" s="19" t="s">
        <v>95</v>
      </c>
      <c r="C56387" s="19" t="s">
        <v>719</v>
      </c>
      <c r="D56387">
        <v>0</v>
      </c>
    </row>
    <row r="56388" spans="1:4" x14ac:dyDescent="0.45">
      <c r="A56388" s="19" t="s">
        <v>4914</v>
      </c>
      <c r="B56388" s="19" t="s">
        <v>95</v>
      </c>
      <c r="C56388" s="19" t="s">
        <v>2539</v>
      </c>
      <c r="D56388">
        <v>0</v>
      </c>
    </row>
    <row r="56389" spans="1:4" x14ac:dyDescent="0.45">
      <c r="A56389" s="19" t="s">
        <v>4914</v>
      </c>
      <c r="B56389" s="19" t="s">
        <v>95</v>
      </c>
      <c r="C56389" s="19" t="s">
        <v>718</v>
      </c>
      <c r="D56389">
        <v>640635.94099308306</v>
      </c>
    </row>
    <row r="56390" spans="1:4" x14ac:dyDescent="0.45">
      <c r="A56390" s="19" t="s">
        <v>4914</v>
      </c>
      <c r="B56390" s="19" t="s">
        <v>95</v>
      </c>
      <c r="C56390" s="19" t="s">
        <v>2859</v>
      </c>
      <c r="D56390">
        <v>0</v>
      </c>
    </row>
    <row r="56391" spans="1:4" x14ac:dyDescent="0.45">
      <c r="A56391" s="19" t="s">
        <v>4914</v>
      </c>
      <c r="B56391" s="19" t="s">
        <v>95</v>
      </c>
      <c r="C56391" s="19" t="s">
        <v>2860</v>
      </c>
      <c r="D56391">
        <v>0</v>
      </c>
    </row>
    <row r="56392" spans="1:4" x14ac:dyDescent="0.45">
      <c r="A56392" s="19" t="s">
        <v>4914</v>
      </c>
      <c r="B56392" s="19" t="s">
        <v>95</v>
      </c>
      <c r="C56392" s="19" t="s">
        <v>2861</v>
      </c>
      <c r="D56392">
        <v>0</v>
      </c>
    </row>
    <row r="56393" spans="1:4" x14ac:dyDescent="0.45">
      <c r="A56393" s="19" t="s">
        <v>4914</v>
      </c>
      <c r="B56393" s="19" t="s">
        <v>95</v>
      </c>
      <c r="C56393" s="19" t="s">
        <v>717</v>
      </c>
      <c r="D56393">
        <v>-9.1682845033333666E-8</v>
      </c>
    </row>
    <row r="56394" spans="1:4" x14ac:dyDescent="0.45">
      <c r="A56394" s="19" t="s">
        <v>4914</v>
      </c>
      <c r="B56394" s="19" t="s">
        <v>95</v>
      </c>
      <c r="C56394" s="19" t="s">
        <v>716</v>
      </c>
      <c r="D56394">
        <v>0</v>
      </c>
    </row>
    <row r="56395" spans="1:4" x14ac:dyDescent="0.45">
      <c r="A56395" s="19" t="s">
        <v>4914</v>
      </c>
      <c r="B56395" s="19" t="s">
        <v>95</v>
      </c>
      <c r="C56395" s="19" t="s">
        <v>2540</v>
      </c>
      <c r="D56395">
        <v>0</v>
      </c>
    </row>
    <row r="56396" spans="1:4" x14ac:dyDescent="0.45">
      <c r="A56396" s="19" t="s">
        <v>4914</v>
      </c>
      <c r="B56396" s="19" t="s">
        <v>95</v>
      </c>
      <c r="C56396" s="19" t="s">
        <v>715</v>
      </c>
      <c r="D56396">
        <v>0</v>
      </c>
    </row>
    <row r="56397" spans="1:4" x14ac:dyDescent="0.45">
      <c r="A56397" s="19" t="s">
        <v>4914</v>
      </c>
      <c r="B56397" s="19" t="s">
        <v>95</v>
      </c>
      <c r="C56397" s="19" t="s">
        <v>2862</v>
      </c>
      <c r="D56397">
        <v>0</v>
      </c>
    </row>
    <row r="56398" spans="1:4" x14ac:dyDescent="0.45">
      <c r="A56398" s="19" t="s">
        <v>4914</v>
      </c>
      <c r="B56398" s="19" t="s">
        <v>95</v>
      </c>
      <c r="C56398" s="19" t="s">
        <v>2863</v>
      </c>
      <c r="D56398">
        <v>0</v>
      </c>
    </row>
    <row r="56399" spans="1:4" x14ac:dyDescent="0.45">
      <c r="A56399" s="19" t="s">
        <v>4914</v>
      </c>
      <c r="B56399" s="19" t="s">
        <v>95</v>
      </c>
      <c r="C56399" s="19" t="s">
        <v>2864</v>
      </c>
      <c r="D56399">
        <v>0</v>
      </c>
    </row>
    <row r="56400" spans="1:4" x14ac:dyDescent="0.45">
      <c r="A56400" s="19" t="s">
        <v>4914</v>
      </c>
      <c r="B56400" s="19" t="s">
        <v>95</v>
      </c>
      <c r="C56400" s="19" t="s">
        <v>714</v>
      </c>
      <c r="D56400">
        <v>0</v>
      </c>
    </row>
    <row r="56401" spans="1:4" x14ac:dyDescent="0.45">
      <c r="A56401" s="19" t="s">
        <v>4914</v>
      </c>
      <c r="B56401" s="19" t="s">
        <v>95</v>
      </c>
      <c r="C56401" s="19" t="s">
        <v>713</v>
      </c>
      <c r="D56401">
        <v>904224.72729068785</v>
      </c>
    </row>
    <row r="56402" spans="1:4" x14ac:dyDescent="0.45">
      <c r="A56402" s="19" t="s">
        <v>4914</v>
      </c>
      <c r="B56402" s="19" t="s">
        <v>95</v>
      </c>
      <c r="C56402" s="19" t="s">
        <v>2541</v>
      </c>
      <c r="D56402">
        <v>0</v>
      </c>
    </row>
    <row r="56403" spans="1:4" x14ac:dyDescent="0.45">
      <c r="A56403" s="19" t="s">
        <v>4914</v>
      </c>
      <c r="B56403" s="19" t="s">
        <v>95</v>
      </c>
      <c r="C56403" s="19" t="s">
        <v>712</v>
      </c>
      <c r="D56403">
        <v>0</v>
      </c>
    </row>
    <row r="56404" spans="1:4" x14ac:dyDescent="0.45">
      <c r="A56404" s="19" t="s">
        <v>4914</v>
      </c>
      <c r="B56404" s="19" t="s">
        <v>95</v>
      </c>
      <c r="C56404" s="19" t="s">
        <v>2865</v>
      </c>
      <c r="D56404">
        <v>0</v>
      </c>
    </row>
    <row r="56405" spans="1:4" x14ac:dyDescent="0.45">
      <c r="A56405" s="19" t="s">
        <v>4914</v>
      </c>
      <c r="B56405" s="19" t="s">
        <v>95</v>
      </c>
      <c r="C56405" s="19" t="s">
        <v>2866</v>
      </c>
      <c r="D56405">
        <v>0</v>
      </c>
    </row>
    <row r="56406" spans="1:4" x14ac:dyDescent="0.45">
      <c r="A56406" s="19" t="s">
        <v>4914</v>
      </c>
      <c r="B56406" s="19" t="s">
        <v>95</v>
      </c>
      <c r="C56406" s="19" t="s">
        <v>2867</v>
      </c>
      <c r="D56406">
        <v>0</v>
      </c>
    </row>
    <row r="56407" spans="1:4" x14ac:dyDescent="0.45">
      <c r="A56407" s="19" t="s">
        <v>4914</v>
      </c>
      <c r="B56407" s="19" t="s">
        <v>95</v>
      </c>
      <c r="C56407" s="19" t="s">
        <v>711</v>
      </c>
      <c r="D56407">
        <v>0</v>
      </c>
    </row>
    <row r="56408" spans="1:4" x14ac:dyDescent="0.45">
      <c r="A56408" s="19" t="s">
        <v>4914</v>
      </c>
      <c r="B56408" s="19" t="s">
        <v>95</v>
      </c>
      <c r="C56408" s="19" t="s">
        <v>710</v>
      </c>
      <c r="D56408">
        <v>0</v>
      </c>
    </row>
    <row r="56409" spans="1:4" x14ac:dyDescent="0.45">
      <c r="A56409" s="19" t="s">
        <v>4914</v>
      </c>
      <c r="B56409" s="19" t="s">
        <v>95</v>
      </c>
      <c r="C56409" s="19" t="s">
        <v>2542</v>
      </c>
      <c r="D56409">
        <v>0</v>
      </c>
    </row>
    <row r="56410" spans="1:4" x14ac:dyDescent="0.45">
      <c r="A56410" s="19" t="s">
        <v>4914</v>
      </c>
      <c r="B56410" s="19" t="s">
        <v>95</v>
      </c>
      <c r="C56410" s="19" t="s">
        <v>709</v>
      </c>
      <c r="D56410">
        <v>0</v>
      </c>
    </row>
    <row r="56411" spans="1:4" x14ac:dyDescent="0.45">
      <c r="A56411" s="19" t="s">
        <v>4914</v>
      </c>
      <c r="B56411" s="19" t="s">
        <v>95</v>
      </c>
      <c r="C56411" s="19" t="s">
        <v>2868</v>
      </c>
      <c r="D56411">
        <v>0</v>
      </c>
    </row>
    <row r="56412" spans="1:4" x14ac:dyDescent="0.45">
      <c r="A56412" s="19" t="s">
        <v>4914</v>
      </c>
      <c r="B56412" s="19" t="s">
        <v>95</v>
      </c>
      <c r="C56412" s="19" t="s">
        <v>2869</v>
      </c>
      <c r="D56412">
        <v>0</v>
      </c>
    </row>
    <row r="56413" spans="1:4" x14ac:dyDescent="0.45">
      <c r="A56413" s="19" t="s">
        <v>4914</v>
      </c>
      <c r="B56413" s="19" t="s">
        <v>95</v>
      </c>
      <c r="C56413" s="19" t="s">
        <v>2870</v>
      </c>
      <c r="D56413">
        <v>0</v>
      </c>
    </row>
    <row r="56414" spans="1:4" x14ac:dyDescent="0.45">
      <c r="A56414" s="19" t="s">
        <v>4914</v>
      </c>
      <c r="B56414" s="19" t="s">
        <v>95</v>
      </c>
      <c r="C56414" s="19" t="s">
        <v>708</v>
      </c>
      <c r="D56414">
        <v>0</v>
      </c>
    </row>
    <row r="56415" spans="1:4" x14ac:dyDescent="0.45">
      <c r="A56415" s="19" t="s">
        <v>4914</v>
      </c>
      <c r="B56415" s="19" t="s">
        <v>95</v>
      </c>
      <c r="C56415" s="19" t="s">
        <v>707</v>
      </c>
      <c r="D56415">
        <v>0</v>
      </c>
    </row>
    <row r="56416" spans="1:4" x14ac:dyDescent="0.45">
      <c r="A56416" s="19" t="s">
        <v>4914</v>
      </c>
      <c r="B56416" s="19" t="s">
        <v>95</v>
      </c>
      <c r="C56416" s="19" t="s">
        <v>2543</v>
      </c>
      <c r="D56416">
        <v>0</v>
      </c>
    </row>
    <row r="56417" spans="1:4" x14ac:dyDescent="0.45">
      <c r="A56417" s="19" t="s">
        <v>4914</v>
      </c>
      <c r="B56417" s="19" t="s">
        <v>95</v>
      </c>
      <c r="C56417" s="19" t="s">
        <v>706</v>
      </c>
      <c r="D56417">
        <v>0</v>
      </c>
    </row>
    <row r="56418" spans="1:4" x14ac:dyDescent="0.45">
      <c r="A56418" s="19" t="s">
        <v>4914</v>
      </c>
      <c r="B56418" s="19" t="s">
        <v>95</v>
      </c>
      <c r="C56418" s="19" t="s">
        <v>2871</v>
      </c>
      <c r="D56418">
        <v>0</v>
      </c>
    </row>
    <row r="56419" spans="1:4" x14ac:dyDescent="0.45">
      <c r="A56419" s="19" t="s">
        <v>4914</v>
      </c>
      <c r="B56419" s="19" t="s">
        <v>95</v>
      </c>
      <c r="C56419" s="19" t="s">
        <v>2872</v>
      </c>
      <c r="D56419">
        <v>0</v>
      </c>
    </row>
    <row r="56420" spans="1:4" x14ac:dyDescent="0.45">
      <c r="A56420" s="19" t="s">
        <v>4914</v>
      </c>
      <c r="B56420" s="19" t="s">
        <v>95</v>
      </c>
      <c r="C56420" s="19" t="s">
        <v>2873</v>
      </c>
      <c r="D56420">
        <v>0</v>
      </c>
    </row>
    <row r="56421" spans="1:4" x14ac:dyDescent="0.45">
      <c r="A56421" s="19" t="s">
        <v>4914</v>
      </c>
      <c r="B56421" s="19" t="s">
        <v>95</v>
      </c>
      <c r="C56421" s="19" t="s">
        <v>705</v>
      </c>
      <c r="D56421">
        <v>0</v>
      </c>
    </row>
    <row r="56422" spans="1:4" x14ac:dyDescent="0.45">
      <c r="A56422" s="19" t="s">
        <v>4914</v>
      </c>
      <c r="B56422" s="19" t="s">
        <v>95</v>
      </c>
      <c r="C56422" s="19" t="s">
        <v>704</v>
      </c>
      <c r="D56422">
        <v>0</v>
      </c>
    </row>
    <row r="56423" spans="1:4" x14ac:dyDescent="0.45">
      <c r="A56423" s="19" t="s">
        <v>4914</v>
      </c>
      <c r="B56423" s="19" t="s">
        <v>95</v>
      </c>
      <c r="C56423" s="19" t="s">
        <v>2544</v>
      </c>
      <c r="D56423">
        <v>0</v>
      </c>
    </row>
    <row r="56424" spans="1:4" x14ac:dyDescent="0.45">
      <c r="A56424" s="19" t="s">
        <v>4914</v>
      </c>
      <c r="B56424" s="19" t="s">
        <v>95</v>
      </c>
      <c r="C56424" s="19" t="s">
        <v>703</v>
      </c>
      <c r="D56424">
        <v>0</v>
      </c>
    </row>
    <row r="56425" spans="1:4" x14ac:dyDescent="0.45">
      <c r="A56425" s="19" t="s">
        <v>4914</v>
      </c>
      <c r="B56425" s="19" t="s">
        <v>95</v>
      </c>
      <c r="C56425" s="19" t="s">
        <v>2874</v>
      </c>
      <c r="D56425">
        <v>0</v>
      </c>
    </row>
    <row r="56426" spans="1:4" x14ac:dyDescent="0.45">
      <c r="A56426" s="19" t="s">
        <v>4914</v>
      </c>
      <c r="B56426" s="19" t="s">
        <v>95</v>
      </c>
      <c r="C56426" s="19" t="s">
        <v>2875</v>
      </c>
      <c r="D56426">
        <v>0</v>
      </c>
    </row>
    <row r="56427" spans="1:4" x14ac:dyDescent="0.45">
      <c r="A56427" s="19" t="s">
        <v>4914</v>
      </c>
      <c r="B56427" s="19" t="s">
        <v>95</v>
      </c>
      <c r="C56427" s="19" t="s">
        <v>2876</v>
      </c>
      <c r="D56427">
        <v>0</v>
      </c>
    </row>
    <row r="56428" spans="1:4" x14ac:dyDescent="0.45">
      <c r="A56428" s="19" t="s">
        <v>4914</v>
      </c>
      <c r="B56428" s="19" t="s">
        <v>95</v>
      </c>
      <c r="C56428" s="19" t="s">
        <v>702</v>
      </c>
      <c r="D56428">
        <v>0</v>
      </c>
    </row>
    <row r="56429" spans="1:4" x14ac:dyDescent="0.45">
      <c r="A56429" s="19" t="s">
        <v>4914</v>
      </c>
      <c r="B56429" s="19" t="s">
        <v>95</v>
      </c>
      <c r="C56429" s="19" t="s">
        <v>701</v>
      </c>
      <c r="D56429">
        <v>0</v>
      </c>
    </row>
    <row r="56430" spans="1:4" x14ac:dyDescent="0.45">
      <c r="A56430" s="19" t="s">
        <v>4914</v>
      </c>
      <c r="B56430" s="19" t="s">
        <v>95</v>
      </c>
      <c r="C56430" s="19" t="s">
        <v>2545</v>
      </c>
      <c r="D56430">
        <v>0</v>
      </c>
    </row>
    <row r="56431" spans="1:4" x14ac:dyDescent="0.45">
      <c r="A56431" s="19" t="s">
        <v>4914</v>
      </c>
      <c r="B56431" s="19" t="s">
        <v>95</v>
      </c>
      <c r="C56431" s="19" t="s">
        <v>700</v>
      </c>
      <c r="D56431">
        <v>629890.93080157228</v>
      </c>
    </row>
    <row r="56432" spans="1:4" x14ac:dyDescent="0.45">
      <c r="A56432" s="19" t="s">
        <v>4914</v>
      </c>
      <c r="B56432" s="19" t="s">
        <v>95</v>
      </c>
      <c r="C56432" s="19" t="s">
        <v>2877</v>
      </c>
      <c r="D56432">
        <v>0</v>
      </c>
    </row>
    <row r="56433" spans="1:4" x14ac:dyDescent="0.45">
      <c r="A56433" s="19" t="s">
        <v>4914</v>
      </c>
      <c r="B56433" s="19" t="s">
        <v>95</v>
      </c>
      <c r="C56433" s="19" t="s">
        <v>2878</v>
      </c>
      <c r="D56433">
        <v>0</v>
      </c>
    </row>
    <row r="56434" spans="1:4" x14ac:dyDescent="0.45">
      <c r="A56434" s="19" t="s">
        <v>4914</v>
      </c>
      <c r="B56434" s="19" t="s">
        <v>95</v>
      </c>
      <c r="C56434" s="19" t="s">
        <v>2879</v>
      </c>
      <c r="D56434">
        <v>0</v>
      </c>
    </row>
    <row r="56435" spans="1:4" x14ac:dyDescent="0.45">
      <c r="A56435" s="19" t="s">
        <v>4914</v>
      </c>
      <c r="B56435" s="19" t="s">
        <v>95</v>
      </c>
      <c r="C56435" s="19" t="s">
        <v>699</v>
      </c>
      <c r="D56435">
        <v>0</v>
      </c>
    </row>
    <row r="56436" spans="1:4" x14ac:dyDescent="0.45">
      <c r="A56436" s="19" t="s">
        <v>4914</v>
      </c>
      <c r="B56436" s="19" t="s">
        <v>95</v>
      </c>
      <c r="C56436" s="19" t="s">
        <v>698</v>
      </c>
      <c r="D56436">
        <v>0</v>
      </c>
    </row>
    <row r="56437" spans="1:4" x14ac:dyDescent="0.45">
      <c r="A56437" s="19" t="s">
        <v>4914</v>
      </c>
      <c r="B56437" s="19" t="s">
        <v>95</v>
      </c>
      <c r="C56437" s="19" t="s">
        <v>2546</v>
      </c>
      <c r="D56437">
        <v>0</v>
      </c>
    </row>
    <row r="56438" spans="1:4" x14ac:dyDescent="0.45">
      <c r="A56438" s="19" t="s">
        <v>4914</v>
      </c>
      <c r="B56438" s="19" t="s">
        <v>95</v>
      </c>
      <c r="C56438" s="19" t="s">
        <v>697</v>
      </c>
      <c r="D56438">
        <v>0</v>
      </c>
    </row>
    <row r="56439" spans="1:4" x14ac:dyDescent="0.45">
      <c r="A56439" s="19" t="s">
        <v>4914</v>
      </c>
      <c r="B56439" s="19" t="s">
        <v>95</v>
      </c>
      <c r="C56439" s="19" t="s">
        <v>2880</v>
      </c>
      <c r="D56439">
        <v>0</v>
      </c>
    </row>
    <row r="56440" spans="1:4" x14ac:dyDescent="0.45">
      <c r="A56440" s="19" t="s">
        <v>4914</v>
      </c>
      <c r="B56440" s="19" t="s">
        <v>95</v>
      </c>
      <c r="C56440" s="19" t="s">
        <v>2881</v>
      </c>
      <c r="D56440">
        <v>0</v>
      </c>
    </row>
    <row r="56441" spans="1:4" x14ac:dyDescent="0.45">
      <c r="A56441" s="19" t="s">
        <v>4914</v>
      </c>
      <c r="B56441" s="19" t="s">
        <v>95</v>
      </c>
      <c r="C56441" s="19" t="s">
        <v>2882</v>
      </c>
      <c r="D56441">
        <v>0</v>
      </c>
    </row>
    <row r="56442" spans="1:4" x14ac:dyDescent="0.45">
      <c r="A56442" s="19" t="s">
        <v>4914</v>
      </c>
      <c r="B56442" s="19" t="s">
        <v>95</v>
      </c>
      <c r="C56442" s="19" t="s">
        <v>696</v>
      </c>
      <c r="D56442">
        <v>0</v>
      </c>
    </row>
    <row r="56443" spans="1:4" x14ac:dyDescent="0.45">
      <c r="A56443" s="19" t="s">
        <v>4914</v>
      </c>
      <c r="B56443" s="19" t="s">
        <v>95</v>
      </c>
      <c r="C56443" s="19" t="s">
        <v>695</v>
      </c>
      <c r="D56443">
        <v>889058.69727514184</v>
      </c>
    </row>
    <row r="56444" spans="1:4" x14ac:dyDescent="0.45">
      <c r="A56444" s="19" t="s">
        <v>4914</v>
      </c>
      <c r="B56444" s="19" t="s">
        <v>95</v>
      </c>
      <c r="C56444" s="19" t="s">
        <v>2547</v>
      </c>
      <c r="D56444">
        <v>0</v>
      </c>
    </row>
    <row r="56445" spans="1:4" x14ac:dyDescent="0.45">
      <c r="A56445" s="19" t="s">
        <v>4914</v>
      </c>
      <c r="B56445" s="19" t="s">
        <v>95</v>
      </c>
      <c r="C56445" s="19" t="s">
        <v>694</v>
      </c>
      <c r="D56445">
        <v>0</v>
      </c>
    </row>
    <row r="56446" spans="1:4" x14ac:dyDescent="0.45">
      <c r="A56446" s="19" t="s">
        <v>4914</v>
      </c>
      <c r="B56446" s="19" t="s">
        <v>95</v>
      </c>
      <c r="C56446" s="19" t="s">
        <v>2883</v>
      </c>
      <c r="D56446">
        <v>0</v>
      </c>
    </row>
    <row r="56447" spans="1:4" x14ac:dyDescent="0.45">
      <c r="A56447" s="19" t="s">
        <v>4914</v>
      </c>
      <c r="B56447" s="19" t="s">
        <v>95</v>
      </c>
      <c r="C56447" s="19" t="s">
        <v>2884</v>
      </c>
      <c r="D56447">
        <v>0</v>
      </c>
    </row>
    <row r="56448" spans="1:4" x14ac:dyDescent="0.45">
      <c r="A56448" s="19" t="s">
        <v>4914</v>
      </c>
      <c r="B56448" s="19" t="s">
        <v>95</v>
      </c>
      <c r="C56448" s="19" t="s">
        <v>2885</v>
      </c>
      <c r="D56448">
        <v>0</v>
      </c>
    </row>
    <row r="56449" spans="1:4" x14ac:dyDescent="0.45">
      <c r="A56449" s="19" t="s">
        <v>4914</v>
      </c>
      <c r="B56449" s="19" t="s">
        <v>95</v>
      </c>
      <c r="C56449" s="19" t="s">
        <v>693</v>
      </c>
      <c r="D56449">
        <v>0</v>
      </c>
    </row>
    <row r="56450" spans="1:4" x14ac:dyDescent="0.45">
      <c r="A56450" s="19" t="s">
        <v>4914</v>
      </c>
      <c r="B56450" s="19" t="s">
        <v>95</v>
      </c>
      <c r="C56450" s="19" t="s">
        <v>692</v>
      </c>
      <c r="D56450">
        <v>0</v>
      </c>
    </row>
    <row r="56451" spans="1:4" x14ac:dyDescent="0.45">
      <c r="A56451" s="19" t="s">
        <v>4914</v>
      </c>
      <c r="B56451" s="19" t="s">
        <v>95</v>
      </c>
      <c r="C56451" s="19" t="s">
        <v>2548</v>
      </c>
      <c r="D56451">
        <v>0</v>
      </c>
    </row>
    <row r="56452" spans="1:4" x14ac:dyDescent="0.45">
      <c r="A56452" s="19" t="s">
        <v>4914</v>
      </c>
      <c r="B56452" s="19" t="s">
        <v>95</v>
      </c>
      <c r="C56452" s="19" t="s">
        <v>691</v>
      </c>
      <c r="D56452">
        <v>0</v>
      </c>
    </row>
    <row r="56453" spans="1:4" x14ac:dyDescent="0.45">
      <c r="A56453" s="19" t="s">
        <v>4914</v>
      </c>
      <c r="B56453" s="19" t="s">
        <v>95</v>
      </c>
      <c r="C56453" s="19" t="s">
        <v>2886</v>
      </c>
      <c r="D56453">
        <v>0</v>
      </c>
    </row>
    <row r="56454" spans="1:4" x14ac:dyDescent="0.45">
      <c r="A56454" s="19" t="s">
        <v>4914</v>
      </c>
      <c r="B56454" s="19" t="s">
        <v>95</v>
      </c>
      <c r="C56454" s="19" t="s">
        <v>2887</v>
      </c>
      <c r="D56454">
        <v>0</v>
      </c>
    </row>
    <row r="56455" spans="1:4" x14ac:dyDescent="0.45">
      <c r="A56455" s="19" t="s">
        <v>4914</v>
      </c>
      <c r="B56455" s="19" t="s">
        <v>95</v>
      </c>
      <c r="C56455" s="19" t="s">
        <v>2888</v>
      </c>
      <c r="D56455">
        <v>0</v>
      </c>
    </row>
    <row r="56456" spans="1:4" x14ac:dyDescent="0.45">
      <c r="A56456" s="19" t="s">
        <v>4914</v>
      </c>
      <c r="B56456" s="19" t="s">
        <v>95</v>
      </c>
      <c r="C56456" s="19" t="s">
        <v>690</v>
      </c>
      <c r="D56456">
        <v>0</v>
      </c>
    </row>
    <row r="56457" spans="1:4" x14ac:dyDescent="0.45">
      <c r="A56457" s="19" t="s">
        <v>4914</v>
      </c>
      <c r="B56457" s="19" t="s">
        <v>95</v>
      </c>
      <c r="C56457" s="19" t="s">
        <v>689</v>
      </c>
      <c r="D56457">
        <v>0</v>
      </c>
    </row>
    <row r="56458" spans="1:4" x14ac:dyDescent="0.45">
      <c r="A56458" s="19" t="s">
        <v>4914</v>
      </c>
      <c r="B56458" s="19" t="s">
        <v>95</v>
      </c>
      <c r="C56458" s="19" t="s">
        <v>2549</v>
      </c>
      <c r="D56458">
        <v>0</v>
      </c>
    </row>
    <row r="56459" spans="1:4" x14ac:dyDescent="0.45">
      <c r="A56459" s="19" t="s">
        <v>4914</v>
      </c>
      <c r="B56459" s="19" t="s">
        <v>95</v>
      </c>
      <c r="C56459" s="19" t="s">
        <v>688</v>
      </c>
      <c r="D56459">
        <v>0</v>
      </c>
    </row>
    <row r="56460" spans="1:4" x14ac:dyDescent="0.45">
      <c r="A56460" s="19" t="s">
        <v>4914</v>
      </c>
      <c r="B56460" s="19" t="s">
        <v>95</v>
      </c>
      <c r="C56460" s="19" t="s">
        <v>2889</v>
      </c>
      <c r="D56460">
        <v>0</v>
      </c>
    </row>
    <row r="56461" spans="1:4" x14ac:dyDescent="0.45">
      <c r="A56461" s="19" t="s">
        <v>4914</v>
      </c>
      <c r="B56461" s="19" t="s">
        <v>95</v>
      </c>
      <c r="C56461" s="19" t="s">
        <v>2890</v>
      </c>
      <c r="D56461">
        <v>0</v>
      </c>
    </row>
    <row r="56462" spans="1:4" x14ac:dyDescent="0.45">
      <c r="A56462" s="19" t="s">
        <v>4914</v>
      </c>
      <c r="B56462" s="19" t="s">
        <v>95</v>
      </c>
      <c r="C56462" s="19" t="s">
        <v>2891</v>
      </c>
      <c r="D56462">
        <v>0</v>
      </c>
    </row>
    <row r="56463" spans="1:4" x14ac:dyDescent="0.45">
      <c r="A56463" s="19" t="s">
        <v>4914</v>
      </c>
      <c r="B56463" s="19" t="s">
        <v>95</v>
      </c>
      <c r="C56463" s="19" t="s">
        <v>687</v>
      </c>
      <c r="D56463">
        <v>0</v>
      </c>
    </row>
    <row r="56464" spans="1:4" x14ac:dyDescent="0.45">
      <c r="A56464" s="19" t="s">
        <v>4914</v>
      </c>
      <c r="B56464" s="19" t="s">
        <v>95</v>
      </c>
      <c r="C56464" s="19" t="s">
        <v>686</v>
      </c>
      <c r="D56464">
        <v>0</v>
      </c>
    </row>
    <row r="56465" spans="1:4" x14ac:dyDescent="0.45">
      <c r="A56465" s="19" t="s">
        <v>4914</v>
      </c>
      <c r="B56465" s="19" t="s">
        <v>95</v>
      </c>
      <c r="C56465" s="19" t="s">
        <v>2550</v>
      </c>
      <c r="D56465">
        <v>0</v>
      </c>
    </row>
    <row r="56466" spans="1:4" x14ac:dyDescent="0.45">
      <c r="A56466" s="19" t="s">
        <v>4914</v>
      </c>
      <c r="B56466" s="19" t="s">
        <v>95</v>
      </c>
      <c r="C56466" s="19" t="s">
        <v>685</v>
      </c>
      <c r="D56466">
        <v>0</v>
      </c>
    </row>
    <row r="56467" spans="1:4" x14ac:dyDescent="0.45">
      <c r="A56467" s="19" t="s">
        <v>4914</v>
      </c>
      <c r="B56467" s="19" t="s">
        <v>95</v>
      </c>
      <c r="C56467" s="19" t="s">
        <v>2892</v>
      </c>
      <c r="D56467">
        <v>0</v>
      </c>
    </row>
    <row r="56468" spans="1:4" x14ac:dyDescent="0.45">
      <c r="A56468" s="19" t="s">
        <v>4914</v>
      </c>
      <c r="B56468" s="19" t="s">
        <v>95</v>
      </c>
      <c r="C56468" s="19" t="s">
        <v>2893</v>
      </c>
      <c r="D56468">
        <v>0</v>
      </c>
    </row>
    <row r="56469" spans="1:4" x14ac:dyDescent="0.45">
      <c r="A56469" s="19" t="s">
        <v>4914</v>
      </c>
      <c r="B56469" s="19" t="s">
        <v>95</v>
      </c>
      <c r="C56469" s="19" t="s">
        <v>2894</v>
      </c>
      <c r="D56469">
        <v>0</v>
      </c>
    </row>
    <row r="56470" spans="1:4" x14ac:dyDescent="0.45">
      <c r="A56470" s="19" t="s">
        <v>4914</v>
      </c>
      <c r="B56470" s="19" t="s">
        <v>95</v>
      </c>
      <c r="C56470" s="19" t="s">
        <v>684</v>
      </c>
      <c r="D56470">
        <v>0</v>
      </c>
    </row>
    <row r="56471" spans="1:4" x14ac:dyDescent="0.45">
      <c r="A56471" s="19" t="s">
        <v>4914</v>
      </c>
      <c r="B56471" s="19" t="s">
        <v>95</v>
      </c>
      <c r="C56471" s="19" t="s">
        <v>683</v>
      </c>
      <c r="D56471">
        <v>0</v>
      </c>
    </row>
    <row r="56472" spans="1:4" x14ac:dyDescent="0.45">
      <c r="A56472" s="19" t="s">
        <v>4914</v>
      </c>
      <c r="B56472" s="19" t="s">
        <v>95</v>
      </c>
      <c r="C56472" s="19" t="s">
        <v>2551</v>
      </c>
      <c r="D56472">
        <v>0</v>
      </c>
    </row>
    <row r="56473" spans="1:4" x14ac:dyDescent="0.45">
      <c r="A56473" s="19" t="s">
        <v>4914</v>
      </c>
      <c r="B56473" s="19" t="s">
        <v>95</v>
      </c>
      <c r="C56473" s="19" t="s">
        <v>682</v>
      </c>
      <c r="D56473">
        <v>619326.14035209373</v>
      </c>
    </row>
    <row r="56474" spans="1:4" x14ac:dyDescent="0.45">
      <c r="A56474" s="19" t="s">
        <v>4914</v>
      </c>
      <c r="B56474" s="19" t="s">
        <v>95</v>
      </c>
      <c r="C56474" s="19" t="s">
        <v>2895</v>
      </c>
      <c r="D56474">
        <v>0</v>
      </c>
    </row>
    <row r="56475" spans="1:4" x14ac:dyDescent="0.45">
      <c r="A56475" s="19" t="s">
        <v>4914</v>
      </c>
      <c r="B56475" s="19" t="s">
        <v>95</v>
      </c>
      <c r="C56475" s="19" t="s">
        <v>2896</v>
      </c>
      <c r="D56475">
        <v>0</v>
      </c>
    </row>
    <row r="56476" spans="1:4" x14ac:dyDescent="0.45">
      <c r="A56476" s="19" t="s">
        <v>4914</v>
      </c>
      <c r="B56476" s="19" t="s">
        <v>95</v>
      </c>
      <c r="C56476" s="19" t="s">
        <v>2897</v>
      </c>
      <c r="D56476">
        <v>0</v>
      </c>
    </row>
    <row r="56477" spans="1:4" x14ac:dyDescent="0.45">
      <c r="A56477" s="19" t="s">
        <v>4914</v>
      </c>
      <c r="B56477" s="19" t="s">
        <v>95</v>
      </c>
      <c r="C56477" s="19" t="s">
        <v>681</v>
      </c>
      <c r="D56477">
        <v>0</v>
      </c>
    </row>
    <row r="56478" spans="1:4" x14ac:dyDescent="0.45">
      <c r="A56478" s="19" t="s">
        <v>4914</v>
      </c>
      <c r="B56478" s="19" t="s">
        <v>95</v>
      </c>
      <c r="C56478" s="19" t="s">
        <v>680</v>
      </c>
      <c r="D56478">
        <v>0</v>
      </c>
    </row>
    <row r="56479" spans="1:4" x14ac:dyDescent="0.45">
      <c r="A56479" s="19" t="s">
        <v>4914</v>
      </c>
      <c r="B56479" s="19" t="s">
        <v>95</v>
      </c>
      <c r="C56479" s="19" t="s">
        <v>2552</v>
      </c>
      <c r="D56479">
        <v>0</v>
      </c>
    </row>
    <row r="56480" spans="1:4" x14ac:dyDescent="0.45">
      <c r="A56480" s="19" t="s">
        <v>4914</v>
      </c>
      <c r="B56480" s="19" t="s">
        <v>95</v>
      </c>
      <c r="C56480" s="19" t="s">
        <v>679</v>
      </c>
      <c r="D56480">
        <v>0</v>
      </c>
    </row>
    <row r="56481" spans="1:4" x14ac:dyDescent="0.45">
      <c r="A56481" s="19" t="s">
        <v>4914</v>
      </c>
      <c r="B56481" s="19" t="s">
        <v>95</v>
      </c>
      <c r="C56481" s="19" t="s">
        <v>2898</v>
      </c>
      <c r="D56481">
        <v>0</v>
      </c>
    </row>
    <row r="56482" spans="1:4" x14ac:dyDescent="0.45">
      <c r="A56482" s="19" t="s">
        <v>4914</v>
      </c>
      <c r="B56482" s="19" t="s">
        <v>95</v>
      </c>
      <c r="C56482" s="19" t="s">
        <v>2899</v>
      </c>
      <c r="D56482">
        <v>0</v>
      </c>
    </row>
    <row r="56483" spans="1:4" x14ac:dyDescent="0.45">
      <c r="A56483" s="19" t="s">
        <v>4914</v>
      </c>
      <c r="B56483" s="19" t="s">
        <v>95</v>
      </c>
      <c r="C56483" s="19" t="s">
        <v>2900</v>
      </c>
      <c r="D56483">
        <v>0</v>
      </c>
    </row>
    <row r="56484" spans="1:4" x14ac:dyDescent="0.45">
      <c r="A56484" s="19" t="s">
        <v>4914</v>
      </c>
      <c r="B56484" s="19" t="s">
        <v>95</v>
      </c>
      <c r="C56484" s="19" t="s">
        <v>678</v>
      </c>
      <c r="D56484">
        <v>0</v>
      </c>
    </row>
    <row r="56485" spans="1:4" x14ac:dyDescent="0.45">
      <c r="A56485" s="19" t="s">
        <v>4914</v>
      </c>
      <c r="B56485" s="19" t="s">
        <v>95</v>
      </c>
      <c r="C56485" s="19" t="s">
        <v>677</v>
      </c>
      <c r="D56485">
        <v>874147.03816927166</v>
      </c>
    </row>
    <row r="56486" spans="1:4" x14ac:dyDescent="0.45">
      <c r="A56486" s="19" t="s">
        <v>4914</v>
      </c>
      <c r="B56486" s="19" t="s">
        <v>95</v>
      </c>
      <c r="C56486" s="19" t="s">
        <v>2553</v>
      </c>
      <c r="D56486">
        <v>0</v>
      </c>
    </row>
    <row r="56487" spans="1:4" x14ac:dyDescent="0.45">
      <c r="A56487" s="19" t="s">
        <v>4914</v>
      </c>
      <c r="B56487" s="19" t="s">
        <v>95</v>
      </c>
      <c r="C56487" s="19" t="s">
        <v>676</v>
      </c>
      <c r="D56487">
        <v>0</v>
      </c>
    </row>
    <row r="56488" spans="1:4" x14ac:dyDescent="0.45">
      <c r="A56488" s="19" t="s">
        <v>4914</v>
      </c>
      <c r="B56488" s="19" t="s">
        <v>95</v>
      </c>
      <c r="C56488" s="19" t="s">
        <v>2901</v>
      </c>
      <c r="D56488">
        <v>0</v>
      </c>
    </row>
    <row r="56489" spans="1:4" x14ac:dyDescent="0.45">
      <c r="A56489" s="19" t="s">
        <v>4914</v>
      </c>
      <c r="B56489" s="19" t="s">
        <v>95</v>
      </c>
      <c r="C56489" s="19" t="s">
        <v>2902</v>
      </c>
      <c r="D56489">
        <v>0</v>
      </c>
    </row>
    <row r="56490" spans="1:4" x14ac:dyDescent="0.45">
      <c r="A56490" s="19" t="s">
        <v>4914</v>
      </c>
      <c r="B56490" s="19" t="s">
        <v>95</v>
      </c>
      <c r="C56490" s="19" t="s">
        <v>2903</v>
      </c>
      <c r="D56490">
        <v>0</v>
      </c>
    </row>
    <row r="56491" spans="1:4" x14ac:dyDescent="0.45">
      <c r="A56491" s="19" t="s">
        <v>4914</v>
      </c>
      <c r="B56491" s="19" t="s">
        <v>95</v>
      </c>
      <c r="C56491" s="19" t="s">
        <v>675</v>
      </c>
      <c r="D56491">
        <v>0</v>
      </c>
    </row>
    <row r="56492" spans="1:4" x14ac:dyDescent="0.45">
      <c r="A56492" s="19" t="s">
        <v>4914</v>
      </c>
      <c r="B56492" s="19" t="s">
        <v>95</v>
      </c>
      <c r="C56492" s="19" t="s">
        <v>674</v>
      </c>
      <c r="D56492">
        <v>0</v>
      </c>
    </row>
    <row r="56493" spans="1:4" x14ac:dyDescent="0.45">
      <c r="A56493" s="19" t="s">
        <v>4914</v>
      </c>
      <c r="B56493" s="19" t="s">
        <v>95</v>
      </c>
      <c r="C56493" s="19" t="s">
        <v>2554</v>
      </c>
      <c r="D56493">
        <v>0</v>
      </c>
    </row>
    <row r="56494" spans="1:4" x14ac:dyDescent="0.45">
      <c r="A56494" s="19" t="s">
        <v>4914</v>
      </c>
      <c r="B56494" s="19" t="s">
        <v>95</v>
      </c>
      <c r="C56494" s="19" t="s">
        <v>673</v>
      </c>
      <c r="D56494">
        <v>0</v>
      </c>
    </row>
    <row r="56495" spans="1:4" x14ac:dyDescent="0.45">
      <c r="A56495" s="19" t="s">
        <v>4914</v>
      </c>
      <c r="B56495" s="19" t="s">
        <v>95</v>
      </c>
      <c r="C56495" s="19" t="s">
        <v>2904</v>
      </c>
      <c r="D56495">
        <v>0</v>
      </c>
    </row>
    <row r="56496" spans="1:4" x14ac:dyDescent="0.45">
      <c r="A56496" s="19" t="s">
        <v>4914</v>
      </c>
      <c r="B56496" s="19" t="s">
        <v>95</v>
      </c>
      <c r="C56496" s="19" t="s">
        <v>2905</v>
      </c>
      <c r="D56496">
        <v>0</v>
      </c>
    </row>
    <row r="56497" spans="1:4" x14ac:dyDescent="0.45">
      <c r="A56497" s="19" t="s">
        <v>4914</v>
      </c>
      <c r="B56497" s="19" t="s">
        <v>95</v>
      </c>
      <c r="C56497" s="19" t="s">
        <v>2906</v>
      </c>
      <c r="D56497">
        <v>0</v>
      </c>
    </row>
    <row r="56498" spans="1:4" x14ac:dyDescent="0.45">
      <c r="A56498" s="19" t="s">
        <v>4914</v>
      </c>
      <c r="B56498" s="19" t="s">
        <v>95</v>
      </c>
      <c r="C56498" s="19" t="s">
        <v>672</v>
      </c>
      <c r="D56498">
        <v>0</v>
      </c>
    </row>
    <row r="56499" spans="1:4" x14ac:dyDescent="0.45">
      <c r="A56499" s="19" t="s">
        <v>4914</v>
      </c>
      <c r="B56499" s="19" t="s">
        <v>95</v>
      </c>
      <c r="C56499" s="19" t="s">
        <v>671</v>
      </c>
      <c r="D56499">
        <v>0</v>
      </c>
    </row>
    <row r="56500" spans="1:4" x14ac:dyDescent="0.45">
      <c r="A56500" s="19" t="s">
        <v>4914</v>
      </c>
      <c r="B56500" s="19" t="s">
        <v>95</v>
      </c>
      <c r="C56500" s="19" t="s">
        <v>2555</v>
      </c>
      <c r="D56500">
        <v>0</v>
      </c>
    </row>
    <row r="56501" spans="1:4" x14ac:dyDescent="0.45">
      <c r="A56501" s="19" t="s">
        <v>4914</v>
      </c>
      <c r="B56501" s="19" t="s">
        <v>95</v>
      </c>
      <c r="C56501" s="19" t="s">
        <v>670</v>
      </c>
      <c r="D56501">
        <v>0</v>
      </c>
    </row>
    <row r="56502" spans="1:4" x14ac:dyDescent="0.45">
      <c r="A56502" s="19" t="s">
        <v>4914</v>
      </c>
      <c r="B56502" s="19" t="s">
        <v>95</v>
      </c>
      <c r="C56502" s="19" t="s">
        <v>2907</v>
      </c>
      <c r="D56502">
        <v>0</v>
      </c>
    </row>
    <row r="56503" spans="1:4" x14ac:dyDescent="0.45">
      <c r="A56503" s="19" t="s">
        <v>4914</v>
      </c>
      <c r="B56503" s="19" t="s">
        <v>95</v>
      </c>
      <c r="C56503" s="19" t="s">
        <v>2908</v>
      </c>
      <c r="D56503">
        <v>0</v>
      </c>
    </row>
    <row r="56504" spans="1:4" x14ac:dyDescent="0.45">
      <c r="A56504" s="19" t="s">
        <v>4914</v>
      </c>
      <c r="B56504" s="19" t="s">
        <v>95</v>
      </c>
      <c r="C56504" s="19" t="s">
        <v>2909</v>
      </c>
      <c r="D56504">
        <v>0</v>
      </c>
    </row>
    <row r="56505" spans="1:4" x14ac:dyDescent="0.45">
      <c r="A56505" s="19" t="s">
        <v>4914</v>
      </c>
      <c r="B56505" s="19" t="s">
        <v>95</v>
      </c>
      <c r="C56505" s="19" t="s">
        <v>669</v>
      </c>
      <c r="D56505">
        <v>0</v>
      </c>
    </row>
    <row r="56506" spans="1:4" x14ac:dyDescent="0.45">
      <c r="A56506" s="19" t="s">
        <v>4914</v>
      </c>
      <c r="B56506" s="19" t="s">
        <v>95</v>
      </c>
      <c r="C56506" s="19" t="s">
        <v>668</v>
      </c>
      <c r="D56506">
        <v>0</v>
      </c>
    </row>
    <row r="56507" spans="1:4" x14ac:dyDescent="0.45">
      <c r="A56507" s="19" t="s">
        <v>4914</v>
      </c>
      <c r="B56507" s="19" t="s">
        <v>95</v>
      </c>
      <c r="C56507" s="19" t="s">
        <v>2556</v>
      </c>
      <c r="D56507">
        <v>0</v>
      </c>
    </row>
    <row r="56508" spans="1:4" x14ac:dyDescent="0.45">
      <c r="A56508" s="19" t="s">
        <v>4914</v>
      </c>
      <c r="B56508" s="19" t="s">
        <v>95</v>
      </c>
      <c r="C56508" s="19" t="s">
        <v>667</v>
      </c>
      <c r="D56508">
        <v>0</v>
      </c>
    </row>
    <row r="56509" spans="1:4" x14ac:dyDescent="0.45">
      <c r="A56509" s="19" t="s">
        <v>4914</v>
      </c>
      <c r="B56509" s="19" t="s">
        <v>95</v>
      </c>
      <c r="C56509" s="19" t="s">
        <v>2910</v>
      </c>
      <c r="D56509">
        <v>0</v>
      </c>
    </row>
    <row r="56510" spans="1:4" x14ac:dyDescent="0.45">
      <c r="A56510" s="19" t="s">
        <v>4914</v>
      </c>
      <c r="B56510" s="19" t="s">
        <v>95</v>
      </c>
      <c r="C56510" s="19" t="s">
        <v>2911</v>
      </c>
      <c r="D56510">
        <v>0</v>
      </c>
    </row>
    <row r="56511" spans="1:4" x14ac:dyDescent="0.45">
      <c r="A56511" s="19" t="s">
        <v>4914</v>
      </c>
      <c r="B56511" s="19" t="s">
        <v>95</v>
      </c>
      <c r="C56511" s="19" t="s">
        <v>2912</v>
      </c>
      <c r="D56511">
        <v>0</v>
      </c>
    </row>
    <row r="56512" spans="1:4" x14ac:dyDescent="0.45">
      <c r="A56512" s="19" t="s">
        <v>4914</v>
      </c>
      <c r="B56512" s="19" t="s">
        <v>95</v>
      </c>
      <c r="C56512" s="19" t="s">
        <v>666</v>
      </c>
      <c r="D56512">
        <v>0</v>
      </c>
    </row>
    <row r="56513" spans="1:4" x14ac:dyDescent="0.45">
      <c r="A56513" s="19" t="s">
        <v>4914</v>
      </c>
      <c r="B56513" s="19" t="s">
        <v>95</v>
      </c>
      <c r="C56513" s="19" t="s">
        <v>665</v>
      </c>
      <c r="D56513">
        <v>0</v>
      </c>
    </row>
    <row r="56514" spans="1:4" x14ac:dyDescent="0.45">
      <c r="A56514" s="19" t="s">
        <v>4914</v>
      </c>
      <c r="B56514" s="19" t="s">
        <v>95</v>
      </c>
      <c r="C56514" s="19" t="s">
        <v>2557</v>
      </c>
      <c r="D56514">
        <v>0</v>
      </c>
    </row>
    <row r="56515" spans="1:4" x14ac:dyDescent="0.45">
      <c r="A56515" s="19" t="s">
        <v>4914</v>
      </c>
      <c r="B56515" s="19" t="s">
        <v>95</v>
      </c>
      <c r="C56515" s="19" t="s">
        <v>664</v>
      </c>
      <c r="D56515">
        <v>608938.54692481004</v>
      </c>
    </row>
    <row r="56516" spans="1:4" x14ac:dyDescent="0.45">
      <c r="A56516" s="19" t="s">
        <v>4914</v>
      </c>
      <c r="B56516" s="19" t="s">
        <v>95</v>
      </c>
      <c r="C56516" s="19" t="s">
        <v>2913</v>
      </c>
      <c r="D56516">
        <v>0</v>
      </c>
    </row>
    <row r="56517" spans="1:4" x14ac:dyDescent="0.45">
      <c r="A56517" s="19" t="s">
        <v>4914</v>
      </c>
      <c r="B56517" s="19" t="s">
        <v>95</v>
      </c>
      <c r="C56517" s="19" t="s">
        <v>2914</v>
      </c>
      <c r="D56517">
        <v>0</v>
      </c>
    </row>
    <row r="56518" spans="1:4" x14ac:dyDescent="0.45">
      <c r="A56518" s="19" t="s">
        <v>4914</v>
      </c>
      <c r="B56518" s="19" t="s">
        <v>95</v>
      </c>
      <c r="C56518" s="19" t="s">
        <v>2915</v>
      </c>
      <c r="D56518">
        <v>0</v>
      </c>
    </row>
    <row r="56519" spans="1:4" x14ac:dyDescent="0.45">
      <c r="A56519" s="19" t="s">
        <v>4914</v>
      </c>
      <c r="B56519" s="19" t="s">
        <v>95</v>
      </c>
      <c r="C56519" s="19" t="s">
        <v>663</v>
      </c>
      <c r="D56519">
        <v>0</v>
      </c>
    </row>
    <row r="56520" spans="1:4" x14ac:dyDescent="0.45">
      <c r="A56520" s="19" t="s">
        <v>4914</v>
      </c>
      <c r="B56520" s="19" t="s">
        <v>95</v>
      </c>
      <c r="C56520" s="19" t="s">
        <v>662</v>
      </c>
      <c r="D56520">
        <v>0</v>
      </c>
    </row>
    <row r="56521" spans="1:4" x14ac:dyDescent="0.45">
      <c r="A56521" s="19" t="s">
        <v>4914</v>
      </c>
      <c r="B56521" s="19" t="s">
        <v>95</v>
      </c>
      <c r="C56521" s="19" t="s">
        <v>2558</v>
      </c>
      <c r="D56521">
        <v>0</v>
      </c>
    </row>
    <row r="56522" spans="1:4" x14ac:dyDescent="0.45">
      <c r="A56522" s="19" t="s">
        <v>4914</v>
      </c>
      <c r="B56522" s="19" t="s">
        <v>95</v>
      </c>
      <c r="C56522" s="19" t="s">
        <v>661</v>
      </c>
      <c r="D56522">
        <v>0</v>
      </c>
    </row>
    <row r="56523" spans="1:4" x14ac:dyDescent="0.45">
      <c r="A56523" s="19" t="s">
        <v>4914</v>
      </c>
      <c r="B56523" s="19" t="s">
        <v>95</v>
      </c>
      <c r="C56523" s="19" t="s">
        <v>2916</v>
      </c>
      <c r="D56523">
        <v>0</v>
      </c>
    </row>
    <row r="56524" spans="1:4" x14ac:dyDescent="0.45">
      <c r="A56524" s="19" t="s">
        <v>4914</v>
      </c>
      <c r="B56524" s="19" t="s">
        <v>95</v>
      </c>
      <c r="C56524" s="19" t="s">
        <v>2917</v>
      </c>
      <c r="D56524">
        <v>0</v>
      </c>
    </row>
    <row r="56525" spans="1:4" x14ac:dyDescent="0.45">
      <c r="A56525" s="19" t="s">
        <v>4914</v>
      </c>
      <c r="B56525" s="19" t="s">
        <v>95</v>
      </c>
      <c r="C56525" s="19" t="s">
        <v>2918</v>
      </c>
      <c r="D56525">
        <v>0</v>
      </c>
    </row>
    <row r="56526" spans="1:4" x14ac:dyDescent="0.45">
      <c r="A56526" s="19" t="s">
        <v>4914</v>
      </c>
      <c r="B56526" s="19" t="s">
        <v>95</v>
      </c>
      <c r="C56526" s="19" t="s">
        <v>660</v>
      </c>
      <c r="D56526">
        <v>-2.0862055888512569E-11</v>
      </c>
    </row>
    <row r="56527" spans="1:4" x14ac:dyDescent="0.45">
      <c r="A56527" s="19" t="s">
        <v>4914</v>
      </c>
      <c r="B56527" s="19" t="s">
        <v>95</v>
      </c>
      <c r="C56527" s="19" t="s">
        <v>659</v>
      </c>
      <c r="D56527">
        <v>859485.48355928215</v>
      </c>
    </row>
    <row r="56528" spans="1:4" x14ac:dyDescent="0.45">
      <c r="A56528" s="19" t="s">
        <v>4914</v>
      </c>
      <c r="B56528" s="19" t="s">
        <v>95</v>
      </c>
      <c r="C56528" s="19" t="s">
        <v>2559</v>
      </c>
      <c r="D56528">
        <v>0</v>
      </c>
    </row>
    <row r="56529" spans="1:4" x14ac:dyDescent="0.45">
      <c r="A56529" s="19" t="s">
        <v>4914</v>
      </c>
      <c r="B56529" s="19" t="s">
        <v>95</v>
      </c>
      <c r="C56529" s="19" t="s">
        <v>658</v>
      </c>
      <c r="D56529">
        <v>0</v>
      </c>
    </row>
    <row r="56530" spans="1:4" x14ac:dyDescent="0.45">
      <c r="A56530" s="19" t="s">
        <v>4914</v>
      </c>
      <c r="B56530" s="19" t="s">
        <v>95</v>
      </c>
      <c r="C56530" s="19" t="s">
        <v>2919</v>
      </c>
      <c r="D56530">
        <v>0</v>
      </c>
    </row>
    <row r="56531" spans="1:4" x14ac:dyDescent="0.45">
      <c r="A56531" s="19" t="s">
        <v>4914</v>
      </c>
      <c r="B56531" s="19" t="s">
        <v>95</v>
      </c>
      <c r="C56531" s="19" t="s">
        <v>2920</v>
      </c>
      <c r="D56531">
        <v>0</v>
      </c>
    </row>
    <row r="56532" spans="1:4" x14ac:dyDescent="0.45">
      <c r="A56532" s="19" t="s">
        <v>4914</v>
      </c>
      <c r="B56532" s="19" t="s">
        <v>95</v>
      </c>
      <c r="C56532" s="19" t="s">
        <v>2921</v>
      </c>
      <c r="D56532">
        <v>0</v>
      </c>
    </row>
    <row r="56533" spans="1:4" x14ac:dyDescent="0.45">
      <c r="A56533" s="19" t="s">
        <v>4914</v>
      </c>
      <c r="B56533" s="19" t="s">
        <v>95</v>
      </c>
      <c r="C56533" s="19" t="s">
        <v>657</v>
      </c>
      <c r="D56533">
        <v>91229.321060303977</v>
      </c>
    </row>
    <row r="56534" spans="1:4" x14ac:dyDescent="0.45">
      <c r="A56534" s="19" t="s">
        <v>4914</v>
      </c>
      <c r="B56534" s="19" t="s">
        <v>95</v>
      </c>
      <c r="C56534" s="19" t="s">
        <v>656</v>
      </c>
      <c r="D56534">
        <v>0</v>
      </c>
    </row>
    <row r="56535" spans="1:4" x14ac:dyDescent="0.45">
      <c r="A56535" s="19" t="s">
        <v>4914</v>
      </c>
      <c r="B56535" s="19" t="s">
        <v>95</v>
      </c>
      <c r="C56535" s="19" t="s">
        <v>2560</v>
      </c>
      <c r="D56535">
        <v>0</v>
      </c>
    </row>
    <row r="56536" spans="1:4" x14ac:dyDescent="0.45">
      <c r="A56536" s="19" t="s">
        <v>4914</v>
      </c>
      <c r="B56536" s="19" t="s">
        <v>95</v>
      </c>
      <c r="C56536" s="19" t="s">
        <v>655</v>
      </c>
      <c r="D56536">
        <v>0</v>
      </c>
    </row>
    <row r="56537" spans="1:4" x14ac:dyDescent="0.45">
      <c r="A56537" s="19" t="s">
        <v>4914</v>
      </c>
      <c r="B56537" s="19" t="s">
        <v>95</v>
      </c>
      <c r="C56537" s="19" t="s">
        <v>2922</v>
      </c>
      <c r="D56537">
        <v>0</v>
      </c>
    </row>
    <row r="56538" spans="1:4" x14ac:dyDescent="0.45">
      <c r="A56538" s="19" t="s">
        <v>4914</v>
      </c>
      <c r="B56538" s="19" t="s">
        <v>95</v>
      </c>
      <c r="C56538" s="19" t="s">
        <v>2923</v>
      </c>
      <c r="D56538">
        <v>0</v>
      </c>
    </row>
    <row r="56539" spans="1:4" x14ac:dyDescent="0.45">
      <c r="A56539" s="19" t="s">
        <v>4914</v>
      </c>
      <c r="B56539" s="19" t="s">
        <v>95</v>
      </c>
      <c r="C56539" s="19" t="s">
        <v>2924</v>
      </c>
      <c r="D56539">
        <v>0</v>
      </c>
    </row>
    <row r="56540" spans="1:4" x14ac:dyDescent="0.45">
      <c r="A56540" s="19" t="s">
        <v>4914</v>
      </c>
      <c r="B56540" s="19" t="s">
        <v>95</v>
      </c>
      <c r="C56540" s="19" t="s">
        <v>654</v>
      </c>
      <c r="D56540">
        <v>2.2929864411762754E-8</v>
      </c>
    </row>
    <row r="56541" spans="1:4" x14ac:dyDescent="0.45">
      <c r="A56541" s="19" t="s">
        <v>4914</v>
      </c>
      <c r="B56541" s="19" t="s">
        <v>95</v>
      </c>
      <c r="C56541" s="19" t="s">
        <v>653</v>
      </c>
      <c r="D56541">
        <v>0</v>
      </c>
    </row>
    <row r="56542" spans="1:4" x14ac:dyDescent="0.45">
      <c r="A56542" s="19" t="s">
        <v>4914</v>
      </c>
      <c r="B56542" s="19" t="s">
        <v>95</v>
      </c>
      <c r="C56542" s="19" t="s">
        <v>2561</v>
      </c>
      <c r="D56542">
        <v>0</v>
      </c>
    </row>
    <row r="56543" spans="1:4" x14ac:dyDescent="0.45">
      <c r="A56543" s="19" t="s">
        <v>4914</v>
      </c>
      <c r="B56543" s="19" t="s">
        <v>95</v>
      </c>
      <c r="C56543" s="19" t="s">
        <v>652</v>
      </c>
      <c r="D56543">
        <v>0</v>
      </c>
    </row>
    <row r="56544" spans="1:4" x14ac:dyDescent="0.45">
      <c r="A56544" s="19" t="s">
        <v>4914</v>
      </c>
      <c r="B56544" s="19" t="s">
        <v>95</v>
      </c>
      <c r="C56544" s="19" t="s">
        <v>2925</v>
      </c>
      <c r="D56544">
        <v>0</v>
      </c>
    </row>
    <row r="56545" spans="1:4" x14ac:dyDescent="0.45">
      <c r="A56545" s="19" t="s">
        <v>4914</v>
      </c>
      <c r="B56545" s="19" t="s">
        <v>95</v>
      </c>
      <c r="C56545" s="19" t="s">
        <v>2926</v>
      </c>
      <c r="D56545">
        <v>0</v>
      </c>
    </row>
    <row r="56546" spans="1:4" x14ac:dyDescent="0.45">
      <c r="A56546" s="19" t="s">
        <v>4914</v>
      </c>
      <c r="B56546" s="19" t="s">
        <v>95</v>
      </c>
      <c r="C56546" s="19" t="s">
        <v>2927</v>
      </c>
      <c r="D56546">
        <v>0</v>
      </c>
    </row>
    <row r="56547" spans="1:4" x14ac:dyDescent="0.45">
      <c r="A56547" s="19" t="s">
        <v>4914</v>
      </c>
      <c r="B56547" s="19" t="s">
        <v>95</v>
      </c>
      <c r="C56547" s="19" t="s">
        <v>651</v>
      </c>
      <c r="D56547">
        <v>0</v>
      </c>
    </row>
    <row r="56548" spans="1:4" x14ac:dyDescent="0.45">
      <c r="A56548" s="19" t="s">
        <v>4914</v>
      </c>
      <c r="B56548" s="19" t="s">
        <v>95</v>
      </c>
      <c r="C56548" s="19" t="s">
        <v>650</v>
      </c>
      <c r="D56548">
        <v>0</v>
      </c>
    </row>
    <row r="56549" spans="1:4" x14ac:dyDescent="0.45">
      <c r="A56549" s="19" t="s">
        <v>4914</v>
      </c>
      <c r="B56549" s="19" t="s">
        <v>95</v>
      </c>
      <c r="C56549" s="19" t="s">
        <v>2562</v>
      </c>
      <c r="D56549">
        <v>0</v>
      </c>
    </row>
    <row r="56550" spans="1:4" x14ac:dyDescent="0.45">
      <c r="A56550" s="19" t="s">
        <v>4914</v>
      </c>
      <c r="B56550" s="19" t="s">
        <v>95</v>
      </c>
      <c r="C56550" s="19" t="s">
        <v>649</v>
      </c>
      <c r="D56550">
        <v>0</v>
      </c>
    </row>
    <row r="56551" spans="1:4" x14ac:dyDescent="0.45">
      <c r="A56551" s="19" t="s">
        <v>4914</v>
      </c>
      <c r="B56551" s="19" t="s">
        <v>95</v>
      </c>
      <c r="C56551" s="19" t="s">
        <v>2928</v>
      </c>
      <c r="D56551">
        <v>0</v>
      </c>
    </row>
    <row r="56552" spans="1:4" x14ac:dyDescent="0.45">
      <c r="A56552" s="19" t="s">
        <v>4914</v>
      </c>
      <c r="B56552" s="19" t="s">
        <v>95</v>
      </c>
      <c r="C56552" s="19" t="s">
        <v>2929</v>
      </c>
      <c r="D56552">
        <v>0</v>
      </c>
    </row>
    <row r="56553" spans="1:4" x14ac:dyDescent="0.45">
      <c r="A56553" s="19" t="s">
        <v>4914</v>
      </c>
      <c r="B56553" s="19" t="s">
        <v>95</v>
      </c>
      <c r="C56553" s="19" t="s">
        <v>2930</v>
      </c>
      <c r="D56553">
        <v>0</v>
      </c>
    </row>
    <row r="56554" spans="1:4" x14ac:dyDescent="0.45">
      <c r="A56554" s="19" t="s">
        <v>4914</v>
      </c>
      <c r="B56554" s="19" t="s">
        <v>95</v>
      </c>
      <c r="C56554" s="19" t="s">
        <v>648</v>
      </c>
      <c r="D56554">
        <v>0</v>
      </c>
    </row>
    <row r="56555" spans="1:4" x14ac:dyDescent="0.45">
      <c r="A56555" s="19" t="s">
        <v>4914</v>
      </c>
      <c r="B56555" s="19" t="s">
        <v>95</v>
      </c>
      <c r="C56555" s="19" t="s">
        <v>647</v>
      </c>
      <c r="D56555">
        <v>0</v>
      </c>
    </row>
    <row r="56556" spans="1:4" x14ac:dyDescent="0.45">
      <c r="A56556" s="19" t="s">
        <v>4914</v>
      </c>
      <c r="B56556" s="19" t="s">
        <v>95</v>
      </c>
      <c r="C56556" s="19" t="s">
        <v>2563</v>
      </c>
      <c r="D56556">
        <v>0</v>
      </c>
    </row>
    <row r="56557" spans="1:4" x14ac:dyDescent="0.45">
      <c r="A56557" s="19" t="s">
        <v>4914</v>
      </c>
      <c r="B56557" s="19" t="s">
        <v>95</v>
      </c>
      <c r="C56557" s="19" t="s">
        <v>646</v>
      </c>
      <c r="D56557">
        <v>598725.17849820841</v>
      </c>
    </row>
    <row r="56558" spans="1:4" x14ac:dyDescent="0.45">
      <c r="A56558" s="19" t="s">
        <v>4914</v>
      </c>
      <c r="B56558" s="19" t="s">
        <v>95</v>
      </c>
      <c r="C56558" s="19" t="s">
        <v>2931</v>
      </c>
      <c r="D56558">
        <v>0</v>
      </c>
    </row>
    <row r="56559" spans="1:4" x14ac:dyDescent="0.45">
      <c r="A56559" s="19" t="s">
        <v>4914</v>
      </c>
      <c r="B56559" s="19" t="s">
        <v>95</v>
      </c>
      <c r="C56559" s="19" t="s">
        <v>2932</v>
      </c>
      <c r="D56559">
        <v>0</v>
      </c>
    </row>
    <row r="56560" spans="1:4" x14ac:dyDescent="0.45">
      <c r="A56560" s="19" t="s">
        <v>4914</v>
      </c>
      <c r="B56560" s="19" t="s">
        <v>95</v>
      </c>
      <c r="C56560" s="19" t="s">
        <v>2933</v>
      </c>
      <c r="D56560">
        <v>0</v>
      </c>
    </row>
    <row r="56561" spans="1:4" x14ac:dyDescent="0.45">
      <c r="A56561" s="19" t="s">
        <v>4914</v>
      </c>
      <c r="B56561" s="19" t="s">
        <v>95</v>
      </c>
      <c r="C56561" s="19" t="s">
        <v>645</v>
      </c>
      <c r="D56561">
        <v>-4.7976275931457731E-8</v>
      </c>
    </row>
    <row r="56562" spans="1:4" x14ac:dyDescent="0.45">
      <c r="A56562" s="19" t="s">
        <v>4914</v>
      </c>
      <c r="B56562" s="19" t="s">
        <v>95</v>
      </c>
      <c r="C56562" s="19" t="s">
        <v>644</v>
      </c>
      <c r="D56562">
        <v>0</v>
      </c>
    </row>
    <row r="56563" spans="1:4" x14ac:dyDescent="0.45">
      <c r="A56563" s="19" t="s">
        <v>4914</v>
      </c>
      <c r="B56563" s="19" t="s">
        <v>95</v>
      </c>
      <c r="C56563" s="19" t="s">
        <v>2564</v>
      </c>
      <c r="D56563">
        <v>0</v>
      </c>
    </row>
    <row r="56564" spans="1:4" x14ac:dyDescent="0.45">
      <c r="A56564" s="19" t="s">
        <v>4914</v>
      </c>
      <c r="B56564" s="19" t="s">
        <v>95</v>
      </c>
      <c r="C56564" s="19" t="s">
        <v>643</v>
      </c>
      <c r="D56564">
        <v>0</v>
      </c>
    </row>
    <row r="56565" spans="1:4" x14ac:dyDescent="0.45">
      <c r="A56565" s="19" t="s">
        <v>4914</v>
      </c>
      <c r="B56565" s="19" t="s">
        <v>95</v>
      </c>
      <c r="C56565" s="19" t="s">
        <v>2934</v>
      </c>
      <c r="D56565">
        <v>0</v>
      </c>
    </row>
    <row r="56566" spans="1:4" x14ac:dyDescent="0.45">
      <c r="A56566" s="19" t="s">
        <v>4914</v>
      </c>
      <c r="B56566" s="19" t="s">
        <v>95</v>
      </c>
      <c r="C56566" s="19" t="s">
        <v>2935</v>
      </c>
      <c r="D56566">
        <v>0</v>
      </c>
    </row>
    <row r="56567" spans="1:4" x14ac:dyDescent="0.45">
      <c r="A56567" s="19" t="s">
        <v>4914</v>
      </c>
      <c r="B56567" s="19" t="s">
        <v>95</v>
      </c>
      <c r="C56567" s="19" t="s">
        <v>2936</v>
      </c>
      <c r="D56567">
        <v>0</v>
      </c>
    </row>
    <row r="56568" spans="1:4" x14ac:dyDescent="0.45">
      <c r="A56568" s="19" t="s">
        <v>4914</v>
      </c>
      <c r="B56568" s="19" t="s">
        <v>95</v>
      </c>
      <c r="C56568" s="19" t="s">
        <v>642</v>
      </c>
      <c r="D56568">
        <v>0</v>
      </c>
    </row>
    <row r="56569" spans="1:4" x14ac:dyDescent="0.45">
      <c r="A56569" s="19" t="s">
        <v>4914</v>
      </c>
      <c r="B56569" s="19" t="s">
        <v>95</v>
      </c>
      <c r="C56569" s="19" t="s">
        <v>641</v>
      </c>
      <c r="D56569">
        <v>845069.83858942753</v>
      </c>
    </row>
    <row r="56570" spans="1:4" x14ac:dyDescent="0.45">
      <c r="A56570" s="19" t="s">
        <v>4914</v>
      </c>
      <c r="B56570" s="19" t="s">
        <v>95</v>
      </c>
      <c r="C56570" s="19" t="s">
        <v>2565</v>
      </c>
      <c r="D56570">
        <v>0</v>
      </c>
    </row>
    <row r="56571" spans="1:4" x14ac:dyDescent="0.45">
      <c r="A56571" s="19" t="s">
        <v>4914</v>
      </c>
      <c r="B56571" s="19" t="s">
        <v>95</v>
      </c>
      <c r="C56571" s="19" t="s">
        <v>640</v>
      </c>
      <c r="D56571">
        <v>0</v>
      </c>
    </row>
    <row r="56572" spans="1:4" x14ac:dyDescent="0.45">
      <c r="A56572" s="19" t="s">
        <v>4914</v>
      </c>
      <c r="B56572" s="19" t="s">
        <v>95</v>
      </c>
      <c r="C56572" s="19" t="s">
        <v>2937</v>
      </c>
      <c r="D56572">
        <v>0</v>
      </c>
    </row>
    <row r="56573" spans="1:4" x14ac:dyDescent="0.45">
      <c r="A56573" s="19" t="s">
        <v>4914</v>
      </c>
      <c r="B56573" s="19" t="s">
        <v>95</v>
      </c>
      <c r="C56573" s="19" t="s">
        <v>2938</v>
      </c>
      <c r="D56573">
        <v>0</v>
      </c>
    </row>
    <row r="56574" spans="1:4" x14ac:dyDescent="0.45">
      <c r="A56574" s="19" t="s">
        <v>4914</v>
      </c>
      <c r="B56574" s="19" t="s">
        <v>95</v>
      </c>
      <c r="C56574" s="19" t="s">
        <v>2939</v>
      </c>
      <c r="D56574">
        <v>0</v>
      </c>
    </row>
    <row r="56575" spans="1:4" x14ac:dyDescent="0.45">
      <c r="A56575" s="19" t="s">
        <v>4914</v>
      </c>
      <c r="B56575" s="19" t="s">
        <v>95</v>
      </c>
      <c r="C56575" s="19" t="s">
        <v>639</v>
      </c>
      <c r="D56575">
        <v>0</v>
      </c>
    </row>
    <row r="56576" spans="1:4" x14ac:dyDescent="0.45">
      <c r="A56576" s="19" t="s">
        <v>4914</v>
      </c>
      <c r="B56576" s="19" t="s">
        <v>95</v>
      </c>
      <c r="C56576" s="19" t="s">
        <v>638</v>
      </c>
      <c r="D56576">
        <v>0</v>
      </c>
    </row>
    <row r="56577" spans="1:4" x14ac:dyDescent="0.45">
      <c r="A56577" s="19" t="s">
        <v>4914</v>
      </c>
      <c r="B56577" s="19" t="s">
        <v>95</v>
      </c>
      <c r="C56577" s="19" t="s">
        <v>2566</v>
      </c>
      <c r="D56577">
        <v>0</v>
      </c>
    </row>
    <row r="56578" spans="1:4" x14ac:dyDescent="0.45">
      <c r="A56578" s="19" t="s">
        <v>4914</v>
      </c>
      <c r="B56578" s="19" t="s">
        <v>95</v>
      </c>
      <c r="C56578" s="19" t="s">
        <v>637</v>
      </c>
      <c r="D56578">
        <v>0</v>
      </c>
    </row>
    <row r="56579" spans="1:4" x14ac:dyDescent="0.45">
      <c r="A56579" s="19" t="s">
        <v>4914</v>
      </c>
      <c r="B56579" s="19" t="s">
        <v>95</v>
      </c>
      <c r="C56579" s="19" t="s">
        <v>2940</v>
      </c>
      <c r="D56579">
        <v>0</v>
      </c>
    </row>
    <row r="56580" spans="1:4" x14ac:dyDescent="0.45">
      <c r="A56580" s="19" t="s">
        <v>4914</v>
      </c>
      <c r="B56580" s="19" t="s">
        <v>95</v>
      </c>
      <c r="C56580" s="19" t="s">
        <v>2941</v>
      </c>
      <c r="D56580">
        <v>0</v>
      </c>
    </row>
    <row r="56581" spans="1:4" x14ac:dyDescent="0.45">
      <c r="A56581" s="19" t="s">
        <v>4914</v>
      </c>
      <c r="B56581" s="19" t="s">
        <v>95</v>
      </c>
      <c r="C56581" s="19" t="s">
        <v>2942</v>
      </c>
      <c r="D56581">
        <v>0</v>
      </c>
    </row>
    <row r="56582" spans="1:4" x14ac:dyDescent="0.45">
      <c r="A56582" s="19" t="s">
        <v>4914</v>
      </c>
      <c r="B56582" s="19" t="s">
        <v>95</v>
      </c>
      <c r="C56582" s="19" t="s">
        <v>636</v>
      </c>
      <c r="D56582">
        <v>0</v>
      </c>
    </row>
    <row r="56583" spans="1:4" x14ac:dyDescent="0.45">
      <c r="A56583" s="19" t="s">
        <v>4914</v>
      </c>
      <c r="B56583" s="19" t="s">
        <v>95</v>
      </c>
      <c r="C56583" s="19" t="s">
        <v>635</v>
      </c>
      <c r="D56583">
        <v>0</v>
      </c>
    </row>
    <row r="56584" spans="1:4" x14ac:dyDescent="0.45">
      <c r="A56584" s="19" t="s">
        <v>4914</v>
      </c>
      <c r="B56584" s="19" t="s">
        <v>95</v>
      </c>
      <c r="C56584" s="19" t="s">
        <v>2567</v>
      </c>
      <c r="D56584">
        <v>0</v>
      </c>
    </row>
    <row r="56585" spans="1:4" x14ac:dyDescent="0.45">
      <c r="A56585" s="19" t="s">
        <v>4914</v>
      </c>
      <c r="B56585" s="19" t="s">
        <v>95</v>
      </c>
      <c r="C56585" s="19" t="s">
        <v>634</v>
      </c>
      <c r="D56585">
        <v>0</v>
      </c>
    </row>
    <row r="56586" spans="1:4" x14ac:dyDescent="0.45">
      <c r="A56586" s="19" t="s">
        <v>4914</v>
      </c>
      <c r="B56586" s="19" t="s">
        <v>95</v>
      </c>
      <c r="C56586" s="19" t="s">
        <v>2943</v>
      </c>
      <c r="D56586">
        <v>0</v>
      </c>
    </row>
    <row r="56587" spans="1:4" x14ac:dyDescent="0.45">
      <c r="A56587" s="19" t="s">
        <v>4914</v>
      </c>
      <c r="B56587" s="19" t="s">
        <v>95</v>
      </c>
      <c r="C56587" s="19" t="s">
        <v>2944</v>
      </c>
      <c r="D56587">
        <v>0</v>
      </c>
    </row>
    <row r="56588" spans="1:4" x14ac:dyDescent="0.45">
      <c r="A56588" s="19" t="s">
        <v>4914</v>
      </c>
      <c r="B56588" s="19" t="s">
        <v>95</v>
      </c>
      <c r="C56588" s="19" t="s">
        <v>2945</v>
      </c>
      <c r="D56588">
        <v>0</v>
      </c>
    </row>
    <row r="56589" spans="1:4" x14ac:dyDescent="0.45">
      <c r="A56589" s="19" t="s">
        <v>4914</v>
      </c>
      <c r="B56589" s="19" t="s">
        <v>95</v>
      </c>
      <c r="C56589" s="19" t="s">
        <v>633</v>
      </c>
      <c r="D56589">
        <v>0</v>
      </c>
    </row>
    <row r="56590" spans="1:4" x14ac:dyDescent="0.45">
      <c r="A56590" s="19" t="s">
        <v>4914</v>
      </c>
      <c r="B56590" s="19" t="s">
        <v>95</v>
      </c>
      <c r="C56590" s="19" t="s">
        <v>632</v>
      </c>
      <c r="D56590">
        <v>0</v>
      </c>
    </row>
    <row r="56591" spans="1:4" x14ac:dyDescent="0.45">
      <c r="A56591" s="19" t="s">
        <v>4914</v>
      </c>
      <c r="B56591" s="19" t="s">
        <v>95</v>
      </c>
      <c r="C56591" s="19" t="s">
        <v>2568</v>
      </c>
      <c r="D56591">
        <v>0</v>
      </c>
    </row>
    <row r="56592" spans="1:4" x14ac:dyDescent="0.45">
      <c r="A56592" s="19" t="s">
        <v>4914</v>
      </c>
      <c r="B56592" s="19" t="s">
        <v>95</v>
      </c>
      <c r="C56592" s="19" t="s">
        <v>631</v>
      </c>
      <c r="D56592">
        <v>0</v>
      </c>
    </row>
    <row r="56593" spans="1:4" x14ac:dyDescent="0.45">
      <c r="A56593" s="19" t="s">
        <v>4914</v>
      </c>
      <c r="B56593" s="19" t="s">
        <v>95</v>
      </c>
      <c r="C56593" s="19" t="s">
        <v>2946</v>
      </c>
      <c r="D56593">
        <v>0</v>
      </c>
    </row>
    <row r="56594" spans="1:4" x14ac:dyDescent="0.45">
      <c r="A56594" s="19" t="s">
        <v>4914</v>
      </c>
      <c r="B56594" s="19" t="s">
        <v>95</v>
      </c>
      <c r="C56594" s="19" t="s">
        <v>2947</v>
      </c>
      <c r="D56594">
        <v>0</v>
      </c>
    </row>
    <row r="56595" spans="1:4" x14ac:dyDescent="0.45">
      <c r="A56595" s="19" t="s">
        <v>4914</v>
      </c>
      <c r="B56595" s="19" t="s">
        <v>95</v>
      </c>
      <c r="C56595" s="19" t="s">
        <v>2948</v>
      </c>
      <c r="D56595">
        <v>0</v>
      </c>
    </row>
    <row r="56596" spans="1:4" x14ac:dyDescent="0.45">
      <c r="A56596" s="19" t="s">
        <v>4914</v>
      </c>
      <c r="B56596" s="19" t="s">
        <v>95</v>
      </c>
      <c r="C56596" s="19" t="s">
        <v>630</v>
      </c>
      <c r="D56596">
        <v>0</v>
      </c>
    </row>
    <row r="56597" spans="1:4" x14ac:dyDescent="0.45">
      <c r="A56597" s="19" t="s">
        <v>4914</v>
      </c>
      <c r="B56597" s="19" t="s">
        <v>95</v>
      </c>
      <c r="C56597" s="19" t="s">
        <v>629</v>
      </c>
      <c r="D56597">
        <v>0</v>
      </c>
    </row>
    <row r="56598" spans="1:4" x14ac:dyDescent="0.45">
      <c r="A56598" s="19" t="s">
        <v>4914</v>
      </c>
      <c r="B56598" s="19" t="s">
        <v>95</v>
      </c>
      <c r="C56598" s="19" t="s">
        <v>2569</v>
      </c>
      <c r="D56598">
        <v>0</v>
      </c>
    </row>
    <row r="56599" spans="1:4" x14ac:dyDescent="0.45">
      <c r="A56599" s="19" t="s">
        <v>4914</v>
      </c>
      <c r="B56599" s="19" t="s">
        <v>95</v>
      </c>
      <c r="C56599" s="19" t="s">
        <v>628</v>
      </c>
      <c r="D56599">
        <v>588683.11289866816</v>
      </c>
    </row>
    <row r="56600" spans="1:4" x14ac:dyDescent="0.45">
      <c r="A56600" s="19" t="s">
        <v>4914</v>
      </c>
      <c r="B56600" s="19" t="s">
        <v>95</v>
      </c>
      <c r="C56600" s="19" t="s">
        <v>2949</v>
      </c>
      <c r="D56600">
        <v>0</v>
      </c>
    </row>
    <row r="56601" spans="1:4" x14ac:dyDescent="0.45">
      <c r="A56601" s="19" t="s">
        <v>4914</v>
      </c>
      <c r="B56601" s="19" t="s">
        <v>95</v>
      </c>
      <c r="C56601" s="19" t="s">
        <v>2950</v>
      </c>
      <c r="D56601">
        <v>0</v>
      </c>
    </row>
    <row r="56602" spans="1:4" x14ac:dyDescent="0.45">
      <c r="A56602" s="19" t="s">
        <v>4914</v>
      </c>
      <c r="B56602" s="19" t="s">
        <v>95</v>
      </c>
      <c r="C56602" s="19" t="s">
        <v>2951</v>
      </c>
      <c r="D56602">
        <v>0</v>
      </c>
    </row>
    <row r="56603" spans="1:4" x14ac:dyDescent="0.45">
      <c r="A56603" s="19" t="s">
        <v>4914</v>
      </c>
      <c r="B56603" s="19" t="s">
        <v>95</v>
      </c>
      <c r="C56603" s="19" t="s">
        <v>627</v>
      </c>
      <c r="D56603">
        <v>0</v>
      </c>
    </row>
    <row r="56604" spans="1:4" x14ac:dyDescent="0.45">
      <c r="A56604" s="19" t="s">
        <v>4914</v>
      </c>
      <c r="B56604" s="19" t="s">
        <v>95</v>
      </c>
      <c r="C56604" s="19" t="s">
        <v>626</v>
      </c>
      <c r="D56604">
        <v>0</v>
      </c>
    </row>
    <row r="56605" spans="1:4" x14ac:dyDescent="0.45">
      <c r="A56605" s="19" t="s">
        <v>4914</v>
      </c>
      <c r="B56605" s="19" t="s">
        <v>95</v>
      </c>
      <c r="C56605" s="19" t="s">
        <v>2570</v>
      </c>
      <c r="D56605">
        <v>0</v>
      </c>
    </row>
    <row r="56606" spans="1:4" x14ac:dyDescent="0.45">
      <c r="A56606" s="19" t="s">
        <v>4914</v>
      </c>
      <c r="B56606" s="19" t="s">
        <v>95</v>
      </c>
      <c r="C56606" s="19" t="s">
        <v>625</v>
      </c>
      <c r="D56606">
        <v>0</v>
      </c>
    </row>
    <row r="56607" spans="1:4" x14ac:dyDescent="0.45">
      <c r="A56607" s="19" t="s">
        <v>4914</v>
      </c>
      <c r="B56607" s="19" t="s">
        <v>95</v>
      </c>
      <c r="C56607" s="19" t="s">
        <v>2952</v>
      </c>
      <c r="D56607">
        <v>0</v>
      </c>
    </row>
    <row r="56608" spans="1:4" x14ac:dyDescent="0.45">
      <c r="A56608" s="19" t="s">
        <v>4914</v>
      </c>
      <c r="B56608" s="19" t="s">
        <v>95</v>
      </c>
      <c r="C56608" s="19" t="s">
        <v>2953</v>
      </c>
      <c r="D56608">
        <v>0</v>
      </c>
    </row>
    <row r="56609" spans="1:4" x14ac:dyDescent="0.45">
      <c r="A56609" s="19" t="s">
        <v>4914</v>
      </c>
      <c r="B56609" s="19" t="s">
        <v>95</v>
      </c>
      <c r="C56609" s="19" t="s">
        <v>2954</v>
      </c>
      <c r="D56609">
        <v>0</v>
      </c>
    </row>
    <row r="56610" spans="1:4" x14ac:dyDescent="0.45">
      <c r="A56610" s="19" t="s">
        <v>4914</v>
      </c>
      <c r="B56610" s="19" t="s">
        <v>95</v>
      </c>
      <c r="C56610" s="19" t="s">
        <v>624</v>
      </c>
      <c r="D56610">
        <v>0</v>
      </c>
    </row>
    <row r="56611" spans="1:4" x14ac:dyDescent="0.45">
      <c r="A56611" s="19" t="s">
        <v>4914</v>
      </c>
      <c r="B56611" s="19" t="s">
        <v>95</v>
      </c>
      <c r="C56611" s="19" t="s">
        <v>623</v>
      </c>
      <c r="D56611">
        <v>830895.97876181477</v>
      </c>
    </row>
    <row r="56612" spans="1:4" x14ac:dyDescent="0.45">
      <c r="A56612" s="19" t="s">
        <v>4914</v>
      </c>
      <c r="B56612" s="19" t="s">
        <v>95</v>
      </c>
      <c r="C56612" s="19" t="s">
        <v>2571</v>
      </c>
      <c r="D56612">
        <v>0</v>
      </c>
    </row>
    <row r="56613" spans="1:4" x14ac:dyDescent="0.45">
      <c r="A56613" s="19" t="s">
        <v>4914</v>
      </c>
      <c r="B56613" s="19" t="s">
        <v>95</v>
      </c>
      <c r="C56613" s="19" t="s">
        <v>622</v>
      </c>
      <c r="D56613">
        <v>0</v>
      </c>
    </row>
    <row r="56614" spans="1:4" x14ac:dyDescent="0.45">
      <c r="A56614" s="19" t="s">
        <v>4914</v>
      </c>
      <c r="B56614" s="19" t="s">
        <v>95</v>
      </c>
      <c r="C56614" s="19" t="s">
        <v>2955</v>
      </c>
      <c r="D56614">
        <v>0</v>
      </c>
    </row>
    <row r="56615" spans="1:4" x14ac:dyDescent="0.45">
      <c r="A56615" s="19" t="s">
        <v>4914</v>
      </c>
      <c r="B56615" s="19" t="s">
        <v>95</v>
      </c>
      <c r="C56615" s="19" t="s">
        <v>2956</v>
      </c>
      <c r="D56615">
        <v>0</v>
      </c>
    </row>
    <row r="56616" spans="1:4" x14ac:dyDescent="0.45">
      <c r="A56616" s="19" t="s">
        <v>4914</v>
      </c>
      <c r="B56616" s="19" t="s">
        <v>95</v>
      </c>
      <c r="C56616" s="19" t="s">
        <v>2957</v>
      </c>
      <c r="D56616">
        <v>0</v>
      </c>
    </row>
    <row r="56617" spans="1:4" x14ac:dyDescent="0.45">
      <c r="A56617" s="19" t="s">
        <v>4914</v>
      </c>
      <c r="B56617" s="19" t="s">
        <v>95</v>
      </c>
      <c r="C56617" s="19" t="s">
        <v>621</v>
      </c>
      <c r="D56617">
        <v>0</v>
      </c>
    </row>
    <row r="56618" spans="1:4" x14ac:dyDescent="0.45">
      <c r="A56618" s="19" t="s">
        <v>4914</v>
      </c>
      <c r="B56618" s="19" t="s">
        <v>95</v>
      </c>
      <c r="C56618" s="19" t="s">
        <v>620</v>
      </c>
      <c r="D56618">
        <v>0</v>
      </c>
    </row>
    <row r="56619" spans="1:4" x14ac:dyDescent="0.45">
      <c r="A56619" s="19" t="s">
        <v>4914</v>
      </c>
      <c r="B56619" s="19" t="s">
        <v>95</v>
      </c>
      <c r="C56619" s="19" t="s">
        <v>2572</v>
      </c>
      <c r="D56619">
        <v>0</v>
      </c>
    </row>
    <row r="56620" spans="1:4" x14ac:dyDescent="0.45">
      <c r="A56620" s="19" t="s">
        <v>4914</v>
      </c>
      <c r="B56620" s="19" t="s">
        <v>95</v>
      </c>
      <c r="C56620" s="19" t="s">
        <v>619</v>
      </c>
      <c r="D56620">
        <v>0</v>
      </c>
    </row>
    <row r="56621" spans="1:4" x14ac:dyDescent="0.45">
      <c r="A56621" s="19" t="s">
        <v>4914</v>
      </c>
      <c r="B56621" s="19" t="s">
        <v>95</v>
      </c>
      <c r="C56621" s="19" t="s">
        <v>2958</v>
      </c>
      <c r="D56621">
        <v>0</v>
      </c>
    </row>
    <row r="56622" spans="1:4" x14ac:dyDescent="0.45">
      <c r="A56622" s="19" t="s">
        <v>4914</v>
      </c>
      <c r="B56622" s="19" t="s">
        <v>95</v>
      </c>
      <c r="C56622" s="19" t="s">
        <v>2959</v>
      </c>
      <c r="D56622">
        <v>0</v>
      </c>
    </row>
    <row r="56623" spans="1:4" x14ac:dyDescent="0.45">
      <c r="A56623" s="19" t="s">
        <v>4914</v>
      </c>
      <c r="B56623" s="19" t="s">
        <v>95</v>
      </c>
      <c r="C56623" s="19" t="s">
        <v>2960</v>
      </c>
      <c r="D56623">
        <v>0</v>
      </c>
    </row>
    <row r="56624" spans="1:4" x14ac:dyDescent="0.45">
      <c r="A56624" s="19" t="s">
        <v>4914</v>
      </c>
      <c r="B56624" s="19" t="s">
        <v>95</v>
      </c>
      <c r="C56624" s="19" t="s">
        <v>618</v>
      </c>
      <c r="D56624">
        <v>0</v>
      </c>
    </row>
    <row r="56625" spans="1:4" x14ac:dyDescent="0.45">
      <c r="A56625" s="19" t="s">
        <v>4914</v>
      </c>
      <c r="B56625" s="19" t="s">
        <v>95</v>
      </c>
      <c r="C56625" s="19" t="s">
        <v>617</v>
      </c>
      <c r="D56625">
        <v>3.1219976275093137E-8</v>
      </c>
    </row>
    <row r="56626" spans="1:4" x14ac:dyDescent="0.45">
      <c r="A56626" s="19" t="s">
        <v>4914</v>
      </c>
      <c r="B56626" s="19" t="s">
        <v>95</v>
      </c>
      <c r="C56626" s="19" t="s">
        <v>2573</v>
      </c>
      <c r="D56626">
        <v>0</v>
      </c>
    </row>
    <row r="56627" spans="1:4" x14ac:dyDescent="0.45">
      <c r="A56627" s="19" t="s">
        <v>4914</v>
      </c>
      <c r="B56627" s="19" t="s">
        <v>95</v>
      </c>
      <c r="C56627" s="19" t="s">
        <v>616</v>
      </c>
      <c r="D56627">
        <v>0</v>
      </c>
    </row>
    <row r="56628" spans="1:4" x14ac:dyDescent="0.45">
      <c r="A56628" s="19" t="s">
        <v>4914</v>
      </c>
      <c r="B56628" s="19" t="s">
        <v>95</v>
      </c>
      <c r="C56628" s="19" t="s">
        <v>2961</v>
      </c>
      <c r="D56628">
        <v>0</v>
      </c>
    </row>
    <row r="56629" spans="1:4" x14ac:dyDescent="0.45">
      <c r="A56629" s="19" t="s">
        <v>4914</v>
      </c>
      <c r="B56629" s="19" t="s">
        <v>95</v>
      </c>
      <c r="C56629" s="19" t="s">
        <v>2962</v>
      </c>
      <c r="D56629">
        <v>0</v>
      </c>
    </row>
    <row r="56630" spans="1:4" x14ac:dyDescent="0.45">
      <c r="A56630" s="19" t="s">
        <v>4914</v>
      </c>
      <c r="B56630" s="19" t="s">
        <v>95</v>
      </c>
      <c r="C56630" s="19" t="s">
        <v>2963</v>
      </c>
      <c r="D56630">
        <v>0</v>
      </c>
    </row>
    <row r="56631" spans="1:4" x14ac:dyDescent="0.45">
      <c r="A56631" s="19" t="s">
        <v>4914</v>
      </c>
      <c r="B56631" s="19" t="s">
        <v>95</v>
      </c>
      <c r="C56631" s="19" t="s">
        <v>615</v>
      </c>
      <c r="D56631">
        <v>0</v>
      </c>
    </row>
    <row r="56632" spans="1:4" x14ac:dyDescent="0.45">
      <c r="A56632" s="19" t="s">
        <v>4914</v>
      </c>
      <c r="B56632" s="19" t="s">
        <v>95</v>
      </c>
      <c r="C56632" s="19" t="s">
        <v>614</v>
      </c>
      <c r="D56632">
        <v>0</v>
      </c>
    </row>
    <row r="56633" spans="1:4" x14ac:dyDescent="0.45">
      <c r="A56633" s="19" t="s">
        <v>4914</v>
      </c>
      <c r="B56633" s="19" t="s">
        <v>95</v>
      </c>
      <c r="C56633" s="19" t="s">
        <v>2574</v>
      </c>
      <c r="D56633">
        <v>0</v>
      </c>
    </row>
    <row r="56634" spans="1:4" x14ac:dyDescent="0.45">
      <c r="A56634" s="19" t="s">
        <v>4914</v>
      </c>
      <c r="B56634" s="19" t="s">
        <v>95</v>
      </c>
      <c r="C56634" s="19" t="s">
        <v>613</v>
      </c>
      <c r="D56634">
        <v>0</v>
      </c>
    </row>
    <row r="56635" spans="1:4" x14ac:dyDescent="0.45">
      <c r="A56635" s="19" t="s">
        <v>4914</v>
      </c>
      <c r="B56635" s="19" t="s">
        <v>95</v>
      </c>
      <c r="C56635" s="19" t="s">
        <v>2964</v>
      </c>
      <c r="D56635">
        <v>0</v>
      </c>
    </row>
    <row r="56636" spans="1:4" x14ac:dyDescent="0.45">
      <c r="A56636" s="19" t="s">
        <v>4914</v>
      </c>
      <c r="B56636" s="19" t="s">
        <v>95</v>
      </c>
      <c r="C56636" s="19" t="s">
        <v>2965</v>
      </c>
      <c r="D56636">
        <v>0</v>
      </c>
    </row>
    <row r="56637" spans="1:4" x14ac:dyDescent="0.45">
      <c r="A56637" s="19" t="s">
        <v>4914</v>
      </c>
      <c r="B56637" s="19" t="s">
        <v>95</v>
      </c>
      <c r="C56637" s="19" t="s">
        <v>2966</v>
      </c>
      <c r="D56637">
        <v>0</v>
      </c>
    </row>
    <row r="56638" spans="1:4" x14ac:dyDescent="0.45">
      <c r="A56638" s="19" t="s">
        <v>4914</v>
      </c>
      <c r="B56638" s="19" t="s">
        <v>95</v>
      </c>
      <c r="C56638" s="19" t="s">
        <v>612</v>
      </c>
      <c r="D56638">
        <v>0</v>
      </c>
    </row>
    <row r="56639" spans="1:4" x14ac:dyDescent="0.45">
      <c r="A56639" s="19" t="s">
        <v>4914</v>
      </c>
      <c r="B56639" s="19" t="s">
        <v>95</v>
      </c>
      <c r="C56639" s="19" t="s">
        <v>611</v>
      </c>
      <c r="D56639">
        <v>0</v>
      </c>
    </row>
    <row r="56640" spans="1:4" x14ac:dyDescent="0.45">
      <c r="A56640" s="19" t="s">
        <v>4914</v>
      </c>
      <c r="B56640" s="19" t="s">
        <v>95</v>
      </c>
      <c r="C56640" s="19" t="s">
        <v>2575</v>
      </c>
      <c r="D56640">
        <v>0</v>
      </c>
    </row>
    <row r="56641" spans="1:4" x14ac:dyDescent="0.45">
      <c r="A56641" s="19" t="s">
        <v>4914</v>
      </c>
      <c r="B56641" s="19" t="s">
        <v>95</v>
      </c>
      <c r="C56641" s="19" t="s">
        <v>610</v>
      </c>
      <c r="D56641">
        <v>578809.47696374182</v>
      </c>
    </row>
    <row r="56642" spans="1:4" x14ac:dyDescent="0.45">
      <c r="A56642" s="19" t="s">
        <v>4914</v>
      </c>
      <c r="B56642" s="19" t="s">
        <v>95</v>
      </c>
      <c r="C56642" s="19" t="s">
        <v>2967</v>
      </c>
      <c r="D56642">
        <v>0</v>
      </c>
    </row>
    <row r="56643" spans="1:4" x14ac:dyDescent="0.45">
      <c r="A56643" s="19" t="s">
        <v>4914</v>
      </c>
      <c r="B56643" s="19" t="s">
        <v>95</v>
      </c>
      <c r="C56643" s="19" t="s">
        <v>2968</v>
      </c>
      <c r="D56643">
        <v>0</v>
      </c>
    </row>
    <row r="56644" spans="1:4" x14ac:dyDescent="0.45">
      <c r="A56644" s="19" t="s">
        <v>4914</v>
      </c>
      <c r="B56644" s="19" t="s">
        <v>95</v>
      </c>
      <c r="C56644" s="19" t="s">
        <v>2969</v>
      </c>
      <c r="D56644">
        <v>0</v>
      </c>
    </row>
    <row r="56645" spans="1:4" x14ac:dyDescent="0.45">
      <c r="A56645" s="19" t="s">
        <v>4914</v>
      </c>
      <c r="B56645" s="19" t="s">
        <v>95</v>
      </c>
      <c r="C56645" s="19" t="s">
        <v>609</v>
      </c>
      <c r="D56645">
        <v>0</v>
      </c>
    </row>
    <row r="56646" spans="1:4" x14ac:dyDescent="0.45">
      <c r="A56646" s="19" t="s">
        <v>4914</v>
      </c>
      <c r="B56646" s="19" t="s">
        <v>95</v>
      </c>
      <c r="C56646" s="19" t="s">
        <v>608</v>
      </c>
      <c r="D56646">
        <v>0</v>
      </c>
    </row>
    <row r="56647" spans="1:4" x14ac:dyDescent="0.45">
      <c r="A56647" s="19" t="s">
        <v>4914</v>
      </c>
      <c r="B56647" s="19" t="s">
        <v>95</v>
      </c>
      <c r="C56647" s="19" t="s">
        <v>2576</v>
      </c>
      <c r="D56647">
        <v>0</v>
      </c>
    </row>
    <row r="56648" spans="1:4" x14ac:dyDescent="0.45">
      <c r="A56648" s="19" t="s">
        <v>4914</v>
      </c>
      <c r="B56648" s="19" t="s">
        <v>95</v>
      </c>
      <c r="C56648" s="19" t="s">
        <v>607</v>
      </c>
      <c r="D56648">
        <v>0</v>
      </c>
    </row>
    <row r="56649" spans="1:4" x14ac:dyDescent="0.45">
      <c r="A56649" s="19" t="s">
        <v>4914</v>
      </c>
      <c r="B56649" s="19" t="s">
        <v>95</v>
      </c>
      <c r="C56649" s="19" t="s">
        <v>2970</v>
      </c>
      <c r="D56649">
        <v>0</v>
      </c>
    </row>
    <row r="56650" spans="1:4" x14ac:dyDescent="0.45">
      <c r="A56650" s="19" t="s">
        <v>4914</v>
      </c>
      <c r="B56650" s="19" t="s">
        <v>95</v>
      </c>
      <c r="C56650" s="19" t="s">
        <v>2971</v>
      </c>
      <c r="D56650">
        <v>0</v>
      </c>
    </row>
    <row r="56651" spans="1:4" x14ac:dyDescent="0.45">
      <c r="A56651" s="19" t="s">
        <v>4914</v>
      </c>
      <c r="B56651" s="19" t="s">
        <v>95</v>
      </c>
      <c r="C56651" s="19" t="s">
        <v>2972</v>
      </c>
      <c r="D56651">
        <v>0</v>
      </c>
    </row>
    <row r="56652" spans="1:4" x14ac:dyDescent="0.45">
      <c r="A56652" s="19" t="s">
        <v>4914</v>
      </c>
      <c r="B56652" s="19" t="s">
        <v>95</v>
      </c>
      <c r="C56652" s="19" t="s">
        <v>606</v>
      </c>
      <c r="D56652">
        <v>0</v>
      </c>
    </row>
    <row r="56653" spans="1:4" x14ac:dyDescent="0.45">
      <c r="A56653" s="19" t="s">
        <v>4914</v>
      </c>
      <c r="B56653" s="19" t="s">
        <v>95</v>
      </c>
      <c r="C56653" s="19" t="s">
        <v>605</v>
      </c>
      <c r="D56653">
        <v>816959.84875626548</v>
      </c>
    </row>
    <row r="56654" spans="1:4" x14ac:dyDescent="0.45">
      <c r="A56654" s="19" t="s">
        <v>4914</v>
      </c>
      <c r="B56654" s="19" t="s">
        <v>95</v>
      </c>
      <c r="C56654" s="19" t="s">
        <v>2577</v>
      </c>
      <c r="D56654">
        <v>0</v>
      </c>
    </row>
    <row r="56655" spans="1:4" x14ac:dyDescent="0.45">
      <c r="A56655" s="19" t="s">
        <v>4914</v>
      </c>
      <c r="B56655" s="19" t="s">
        <v>95</v>
      </c>
      <c r="C56655" s="19" t="s">
        <v>604</v>
      </c>
      <c r="D56655">
        <v>0</v>
      </c>
    </row>
    <row r="56656" spans="1:4" x14ac:dyDescent="0.45">
      <c r="A56656" s="19" t="s">
        <v>4914</v>
      </c>
      <c r="B56656" s="19" t="s">
        <v>95</v>
      </c>
      <c r="C56656" s="19" t="s">
        <v>2973</v>
      </c>
      <c r="D56656">
        <v>0</v>
      </c>
    </row>
    <row r="56657" spans="1:4" x14ac:dyDescent="0.45">
      <c r="A56657" s="19" t="s">
        <v>4914</v>
      </c>
      <c r="B56657" s="19" t="s">
        <v>95</v>
      </c>
      <c r="C56657" s="19" t="s">
        <v>2974</v>
      </c>
      <c r="D56657">
        <v>0</v>
      </c>
    </row>
    <row r="56658" spans="1:4" x14ac:dyDescent="0.45">
      <c r="A56658" s="19" t="s">
        <v>4914</v>
      </c>
      <c r="B56658" s="19" t="s">
        <v>95</v>
      </c>
      <c r="C56658" s="19" t="s">
        <v>2975</v>
      </c>
      <c r="D56658">
        <v>0</v>
      </c>
    </row>
    <row r="56659" spans="1:4" x14ac:dyDescent="0.45">
      <c r="A56659" s="19" t="s">
        <v>4914</v>
      </c>
      <c r="B56659" s="19" t="s">
        <v>95</v>
      </c>
      <c r="C56659" s="19" t="s">
        <v>603</v>
      </c>
      <c r="D56659">
        <v>0</v>
      </c>
    </row>
    <row r="56660" spans="1:4" x14ac:dyDescent="0.45">
      <c r="A56660" s="19" t="s">
        <v>4914</v>
      </c>
      <c r="B56660" s="19" t="s">
        <v>95</v>
      </c>
      <c r="C56660" s="19" t="s">
        <v>602</v>
      </c>
      <c r="D56660">
        <v>0</v>
      </c>
    </row>
    <row r="56661" spans="1:4" x14ac:dyDescent="0.45">
      <c r="A56661" s="19" t="s">
        <v>4914</v>
      </c>
      <c r="B56661" s="19" t="s">
        <v>95</v>
      </c>
      <c r="C56661" s="19" t="s">
        <v>2578</v>
      </c>
      <c r="D56661">
        <v>0</v>
      </c>
    </row>
    <row r="56662" spans="1:4" x14ac:dyDescent="0.45">
      <c r="A56662" s="19" t="s">
        <v>4914</v>
      </c>
      <c r="B56662" s="19" t="s">
        <v>95</v>
      </c>
      <c r="C56662" s="19" t="s">
        <v>601</v>
      </c>
      <c r="D56662">
        <v>0</v>
      </c>
    </row>
    <row r="56663" spans="1:4" x14ac:dyDescent="0.45">
      <c r="A56663" s="19" t="s">
        <v>4914</v>
      </c>
      <c r="B56663" s="19" t="s">
        <v>95</v>
      </c>
      <c r="C56663" s="19" t="s">
        <v>2976</v>
      </c>
      <c r="D56663">
        <v>0</v>
      </c>
    </row>
    <row r="56664" spans="1:4" x14ac:dyDescent="0.45">
      <c r="A56664" s="19" t="s">
        <v>4914</v>
      </c>
      <c r="B56664" s="19" t="s">
        <v>95</v>
      </c>
      <c r="C56664" s="19" t="s">
        <v>2977</v>
      </c>
      <c r="D56664">
        <v>0</v>
      </c>
    </row>
    <row r="56665" spans="1:4" x14ac:dyDescent="0.45">
      <c r="A56665" s="19" t="s">
        <v>4914</v>
      </c>
      <c r="B56665" s="19" t="s">
        <v>95</v>
      </c>
      <c r="C56665" s="19" t="s">
        <v>2978</v>
      </c>
      <c r="D56665">
        <v>0</v>
      </c>
    </row>
    <row r="56666" spans="1:4" x14ac:dyDescent="0.45">
      <c r="A56666" s="19" t="s">
        <v>4914</v>
      </c>
      <c r="B56666" s="19" t="s">
        <v>95</v>
      </c>
      <c r="C56666" s="19" t="s">
        <v>600</v>
      </c>
      <c r="D56666">
        <v>0</v>
      </c>
    </row>
    <row r="56667" spans="1:4" x14ac:dyDescent="0.45">
      <c r="A56667" s="19" t="s">
        <v>4914</v>
      </c>
      <c r="B56667" s="19" t="s">
        <v>95</v>
      </c>
      <c r="C56667" s="19" t="s">
        <v>599</v>
      </c>
      <c r="D56667">
        <v>0</v>
      </c>
    </row>
    <row r="56668" spans="1:4" x14ac:dyDescent="0.45">
      <c r="A56668" s="19" t="s">
        <v>4914</v>
      </c>
      <c r="B56668" s="19" t="s">
        <v>95</v>
      </c>
      <c r="C56668" s="19" t="s">
        <v>2579</v>
      </c>
      <c r="D56668">
        <v>0</v>
      </c>
    </row>
    <row r="56669" spans="1:4" x14ac:dyDescent="0.45">
      <c r="A56669" s="19" t="s">
        <v>4914</v>
      </c>
      <c r="B56669" s="19" t="s">
        <v>95</v>
      </c>
      <c r="C56669" s="19" t="s">
        <v>598</v>
      </c>
      <c r="D56669">
        <v>0</v>
      </c>
    </row>
    <row r="56670" spans="1:4" x14ac:dyDescent="0.45">
      <c r="A56670" s="19" t="s">
        <v>4914</v>
      </c>
      <c r="B56670" s="19" t="s">
        <v>95</v>
      </c>
      <c r="C56670" s="19" t="s">
        <v>2979</v>
      </c>
      <c r="D56670">
        <v>0</v>
      </c>
    </row>
    <row r="56671" spans="1:4" x14ac:dyDescent="0.45">
      <c r="A56671" s="19" t="s">
        <v>4914</v>
      </c>
      <c r="B56671" s="19" t="s">
        <v>95</v>
      </c>
      <c r="C56671" s="19" t="s">
        <v>2980</v>
      </c>
      <c r="D56671">
        <v>0</v>
      </c>
    </row>
    <row r="56672" spans="1:4" x14ac:dyDescent="0.45">
      <c r="A56672" s="19" t="s">
        <v>4914</v>
      </c>
      <c r="B56672" s="19" t="s">
        <v>95</v>
      </c>
      <c r="C56672" s="19" t="s">
        <v>2981</v>
      </c>
      <c r="D56672">
        <v>0</v>
      </c>
    </row>
    <row r="56673" spans="1:4" x14ac:dyDescent="0.45">
      <c r="A56673" s="19" t="s">
        <v>4914</v>
      </c>
      <c r="B56673" s="19" t="s">
        <v>95</v>
      </c>
      <c r="C56673" s="19" t="s">
        <v>597</v>
      </c>
      <c r="D56673">
        <v>0</v>
      </c>
    </row>
    <row r="56674" spans="1:4" x14ac:dyDescent="0.45">
      <c r="A56674" s="19" t="s">
        <v>4914</v>
      </c>
      <c r="B56674" s="19" t="s">
        <v>95</v>
      </c>
      <c r="C56674" s="19" t="s">
        <v>596</v>
      </c>
      <c r="D56674">
        <v>0</v>
      </c>
    </row>
    <row r="56675" spans="1:4" x14ac:dyDescent="0.45">
      <c r="A56675" s="19" t="s">
        <v>4914</v>
      </c>
      <c r="B56675" s="19" t="s">
        <v>95</v>
      </c>
      <c r="C56675" s="19" t="s">
        <v>2580</v>
      </c>
      <c r="D56675">
        <v>0</v>
      </c>
    </row>
    <row r="56676" spans="1:4" x14ac:dyDescent="0.45">
      <c r="A56676" s="19" t="s">
        <v>4914</v>
      </c>
      <c r="B56676" s="19" t="s">
        <v>95</v>
      </c>
      <c r="C56676" s="19" t="s">
        <v>595</v>
      </c>
      <c r="D56676">
        <v>0</v>
      </c>
    </row>
    <row r="56677" spans="1:4" x14ac:dyDescent="0.45">
      <c r="A56677" s="19" t="s">
        <v>4914</v>
      </c>
      <c r="B56677" s="19" t="s">
        <v>95</v>
      </c>
      <c r="C56677" s="19" t="s">
        <v>2982</v>
      </c>
      <c r="D56677">
        <v>0</v>
      </c>
    </row>
    <row r="56678" spans="1:4" x14ac:dyDescent="0.45">
      <c r="A56678" s="19" t="s">
        <v>4914</v>
      </c>
      <c r="B56678" s="19" t="s">
        <v>95</v>
      </c>
      <c r="C56678" s="19" t="s">
        <v>2983</v>
      </c>
      <c r="D56678">
        <v>0</v>
      </c>
    </row>
    <row r="56679" spans="1:4" x14ac:dyDescent="0.45">
      <c r="A56679" s="19" t="s">
        <v>4914</v>
      </c>
      <c r="B56679" s="19" t="s">
        <v>95</v>
      </c>
      <c r="C56679" s="19" t="s">
        <v>2984</v>
      </c>
      <c r="D56679">
        <v>0</v>
      </c>
    </row>
    <row r="56680" spans="1:4" x14ac:dyDescent="0.45">
      <c r="A56680" s="19" t="s">
        <v>4914</v>
      </c>
      <c r="B56680" s="19" t="s">
        <v>95</v>
      </c>
      <c r="C56680" s="19" t="s">
        <v>594</v>
      </c>
      <c r="D56680">
        <v>0</v>
      </c>
    </row>
    <row r="56681" spans="1:4" x14ac:dyDescent="0.45">
      <c r="A56681" s="19" t="s">
        <v>4914</v>
      </c>
      <c r="B56681" s="19" t="s">
        <v>95</v>
      </c>
      <c r="C56681" s="19" t="s">
        <v>593</v>
      </c>
      <c r="D56681">
        <v>0</v>
      </c>
    </row>
    <row r="56682" spans="1:4" x14ac:dyDescent="0.45">
      <c r="A56682" s="19" t="s">
        <v>4914</v>
      </c>
      <c r="B56682" s="19" t="s">
        <v>95</v>
      </c>
      <c r="C56682" s="19" t="s">
        <v>2581</v>
      </c>
      <c r="D56682">
        <v>0</v>
      </c>
    </row>
    <row r="56683" spans="1:4" x14ac:dyDescent="0.45">
      <c r="A56683" s="19" t="s">
        <v>4914</v>
      </c>
      <c r="B56683" s="19" t="s">
        <v>95</v>
      </c>
      <c r="C56683" s="19" t="s">
        <v>592</v>
      </c>
      <c r="D56683">
        <v>569101.44572414365</v>
      </c>
    </row>
    <row r="56684" spans="1:4" x14ac:dyDescent="0.45">
      <c r="A56684" s="19" t="s">
        <v>4914</v>
      </c>
      <c r="B56684" s="19" t="s">
        <v>95</v>
      </c>
      <c r="C56684" s="19" t="s">
        <v>2985</v>
      </c>
      <c r="D56684">
        <v>0</v>
      </c>
    </row>
    <row r="56685" spans="1:4" x14ac:dyDescent="0.45">
      <c r="A56685" s="19" t="s">
        <v>4914</v>
      </c>
      <c r="B56685" s="19" t="s">
        <v>95</v>
      </c>
      <c r="C56685" s="19" t="s">
        <v>2986</v>
      </c>
      <c r="D56685">
        <v>0</v>
      </c>
    </row>
    <row r="56686" spans="1:4" x14ac:dyDescent="0.45">
      <c r="A56686" s="19" t="s">
        <v>4914</v>
      </c>
      <c r="B56686" s="19" t="s">
        <v>95</v>
      </c>
      <c r="C56686" s="19" t="s">
        <v>2987</v>
      </c>
      <c r="D56686">
        <v>0</v>
      </c>
    </row>
    <row r="56687" spans="1:4" x14ac:dyDescent="0.45">
      <c r="A56687" s="19" t="s">
        <v>4914</v>
      </c>
      <c r="B56687" s="19" t="s">
        <v>95</v>
      </c>
      <c r="C56687" s="19" t="s">
        <v>591</v>
      </c>
      <c r="D56687">
        <v>0</v>
      </c>
    </row>
    <row r="56688" spans="1:4" x14ac:dyDescent="0.45">
      <c r="A56688" s="19" t="s">
        <v>4914</v>
      </c>
      <c r="B56688" s="19" t="s">
        <v>95</v>
      </c>
      <c r="C56688" s="19" t="s">
        <v>590</v>
      </c>
      <c r="D56688">
        <v>0</v>
      </c>
    </row>
    <row r="56689" spans="1:4" x14ac:dyDescent="0.45">
      <c r="A56689" s="19" t="s">
        <v>4914</v>
      </c>
      <c r="B56689" s="19" t="s">
        <v>95</v>
      </c>
      <c r="C56689" s="19" t="s">
        <v>2582</v>
      </c>
      <c r="D56689">
        <v>0</v>
      </c>
    </row>
    <row r="56690" spans="1:4" x14ac:dyDescent="0.45">
      <c r="A56690" s="19" t="s">
        <v>4914</v>
      </c>
      <c r="B56690" s="19" t="s">
        <v>95</v>
      </c>
      <c r="C56690" s="19" t="s">
        <v>589</v>
      </c>
      <c r="D56690">
        <v>0</v>
      </c>
    </row>
    <row r="56691" spans="1:4" x14ac:dyDescent="0.45">
      <c r="A56691" s="19" t="s">
        <v>4914</v>
      </c>
      <c r="B56691" s="19" t="s">
        <v>95</v>
      </c>
      <c r="C56691" s="19" t="s">
        <v>2988</v>
      </c>
      <c r="D56691">
        <v>0</v>
      </c>
    </row>
    <row r="56692" spans="1:4" x14ac:dyDescent="0.45">
      <c r="A56692" s="19" t="s">
        <v>4914</v>
      </c>
      <c r="B56692" s="19" t="s">
        <v>95</v>
      </c>
      <c r="C56692" s="19" t="s">
        <v>2989</v>
      </c>
      <c r="D56692">
        <v>0</v>
      </c>
    </row>
    <row r="56693" spans="1:4" x14ac:dyDescent="0.45">
      <c r="A56693" s="19" t="s">
        <v>4914</v>
      </c>
      <c r="B56693" s="19" t="s">
        <v>95</v>
      </c>
      <c r="C56693" s="19" t="s">
        <v>2990</v>
      </c>
      <c r="D56693">
        <v>0</v>
      </c>
    </row>
    <row r="56694" spans="1:4" x14ac:dyDescent="0.45">
      <c r="A56694" s="19" t="s">
        <v>4914</v>
      </c>
      <c r="B56694" s="19" t="s">
        <v>95</v>
      </c>
      <c r="C56694" s="19" t="s">
        <v>588</v>
      </c>
      <c r="D56694">
        <v>5.5989976897208286E-11</v>
      </c>
    </row>
    <row r="56695" spans="1:4" x14ac:dyDescent="0.45">
      <c r="A56695" s="19" t="s">
        <v>4914</v>
      </c>
      <c r="B56695" s="19" t="s">
        <v>95</v>
      </c>
      <c r="C56695" s="19" t="s">
        <v>587</v>
      </c>
      <c r="D56695">
        <v>803257.46127005899</v>
      </c>
    </row>
    <row r="56696" spans="1:4" x14ac:dyDescent="0.45">
      <c r="A56696" s="19" t="s">
        <v>4914</v>
      </c>
      <c r="B56696" s="19" t="s">
        <v>95</v>
      </c>
      <c r="C56696" s="19" t="s">
        <v>2583</v>
      </c>
      <c r="D56696">
        <v>0</v>
      </c>
    </row>
    <row r="56697" spans="1:4" x14ac:dyDescent="0.45">
      <c r="A56697" s="19" t="s">
        <v>4914</v>
      </c>
      <c r="B56697" s="19" t="s">
        <v>95</v>
      </c>
      <c r="C56697" s="19" t="s">
        <v>586</v>
      </c>
      <c r="D56697">
        <v>0</v>
      </c>
    </row>
    <row r="56698" spans="1:4" x14ac:dyDescent="0.45">
      <c r="A56698" s="19" t="s">
        <v>4914</v>
      </c>
      <c r="B56698" s="19" t="s">
        <v>95</v>
      </c>
      <c r="C56698" s="19" t="s">
        <v>2991</v>
      </c>
      <c r="D56698">
        <v>0</v>
      </c>
    </row>
    <row r="56699" spans="1:4" x14ac:dyDescent="0.45">
      <c r="A56699" s="19" t="s">
        <v>4914</v>
      </c>
      <c r="B56699" s="19" t="s">
        <v>95</v>
      </c>
      <c r="C56699" s="19" t="s">
        <v>2992</v>
      </c>
      <c r="D56699">
        <v>0</v>
      </c>
    </row>
    <row r="56700" spans="1:4" x14ac:dyDescent="0.45">
      <c r="A56700" s="19" t="s">
        <v>4914</v>
      </c>
      <c r="B56700" s="19" t="s">
        <v>95</v>
      </c>
      <c r="C56700" s="19" t="s">
        <v>2993</v>
      </c>
      <c r="D56700">
        <v>0</v>
      </c>
    </row>
    <row r="56701" spans="1:4" x14ac:dyDescent="0.45">
      <c r="A56701" s="19" t="s">
        <v>4914</v>
      </c>
      <c r="B56701" s="19" t="s">
        <v>95</v>
      </c>
      <c r="C56701" s="19" t="s">
        <v>585</v>
      </c>
      <c r="D56701">
        <v>85261.047719987284</v>
      </c>
    </row>
    <row r="56702" spans="1:4" x14ac:dyDescent="0.45">
      <c r="A56702" s="19" t="s">
        <v>4914</v>
      </c>
      <c r="B56702" s="19" t="s">
        <v>95</v>
      </c>
      <c r="C56702" s="19" t="s">
        <v>584</v>
      </c>
      <c r="D56702">
        <v>0</v>
      </c>
    </row>
    <row r="56703" spans="1:4" x14ac:dyDescent="0.45">
      <c r="A56703" s="19" t="s">
        <v>4914</v>
      </c>
      <c r="B56703" s="19" t="s">
        <v>95</v>
      </c>
      <c r="C56703" s="19" t="s">
        <v>2584</v>
      </c>
      <c r="D56703">
        <v>0</v>
      </c>
    </row>
    <row r="56704" spans="1:4" x14ac:dyDescent="0.45">
      <c r="A56704" s="19" t="s">
        <v>4914</v>
      </c>
      <c r="B56704" s="19" t="s">
        <v>95</v>
      </c>
      <c r="C56704" s="19" t="s">
        <v>583</v>
      </c>
      <c r="D56704">
        <v>0</v>
      </c>
    </row>
    <row r="56705" spans="1:4" x14ac:dyDescent="0.45">
      <c r="A56705" s="19" t="s">
        <v>4914</v>
      </c>
      <c r="B56705" s="19" t="s">
        <v>95</v>
      </c>
      <c r="C56705" s="19" t="s">
        <v>2994</v>
      </c>
      <c r="D56705">
        <v>0</v>
      </c>
    </row>
    <row r="56706" spans="1:4" x14ac:dyDescent="0.45">
      <c r="A56706" s="19" t="s">
        <v>4914</v>
      </c>
      <c r="B56706" s="19" t="s">
        <v>95</v>
      </c>
      <c r="C56706" s="19" t="s">
        <v>2995</v>
      </c>
      <c r="D56706">
        <v>0</v>
      </c>
    </row>
    <row r="56707" spans="1:4" x14ac:dyDescent="0.45">
      <c r="A56707" s="19" t="s">
        <v>4914</v>
      </c>
      <c r="B56707" s="19" t="s">
        <v>95</v>
      </c>
      <c r="C56707" s="19" t="s">
        <v>2996</v>
      </c>
      <c r="D56707">
        <v>0</v>
      </c>
    </row>
    <row r="56708" spans="1:4" x14ac:dyDescent="0.45">
      <c r="A56708" s="19" t="s">
        <v>4914</v>
      </c>
      <c r="B56708" s="19" t="s">
        <v>95</v>
      </c>
      <c r="C56708" s="19" t="s">
        <v>582</v>
      </c>
      <c r="D56708">
        <v>0</v>
      </c>
    </row>
    <row r="56709" spans="1:4" x14ac:dyDescent="0.45">
      <c r="A56709" s="19" t="s">
        <v>4914</v>
      </c>
      <c r="B56709" s="19" t="s">
        <v>95</v>
      </c>
      <c r="C56709" s="19" t="s">
        <v>581</v>
      </c>
      <c r="D56709">
        <v>0</v>
      </c>
    </row>
    <row r="56710" spans="1:4" x14ac:dyDescent="0.45">
      <c r="A56710" s="19" t="s">
        <v>4914</v>
      </c>
      <c r="B56710" s="19" t="s">
        <v>95</v>
      </c>
      <c r="C56710" s="19" t="s">
        <v>2585</v>
      </c>
      <c r="D56710">
        <v>0</v>
      </c>
    </row>
    <row r="56711" spans="1:4" x14ac:dyDescent="0.45">
      <c r="A56711" s="19" t="s">
        <v>4914</v>
      </c>
      <c r="B56711" s="19" t="s">
        <v>95</v>
      </c>
      <c r="C56711" s="19" t="s">
        <v>580</v>
      </c>
      <c r="D56711">
        <v>0</v>
      </c>
    </row>
    <row r="56712" spans="1:4" x14ac:dyDescent="0.45">
      <c r="A56712" s="19" t="s">
        <v>4914</v>
      </c>
      <c r="B56712" s="19" t="s">
        <v>95</v>
      </c>
      <c r="C56712" s="19" t="s">
        <v>2997</v>
      </c>
      <c r="D56712">
        <v>0</v>
      </c>
    </row>
    <row r="56713" spans="1:4" x14ac:dyDescent="0.45">
      <c r="A56713" s="19" t="s">
        <v>4914</v>
      </c>
      <c r="B56713" s="19" t="s">
        <v>95</v>
      </c>
      <c r="C56713" s="19" t="s">
        <v>2998</v>
      </c>
      <c r="D56713">
        <v>0</v>
      </c>
    </row>
    <row r="56714" spans="1:4" x14ac:dyDescent="0.45">
      <c r="A56714" s="19" t="s">
        <v>4914</v>
      </c>
      <c r="B56714" s="19" t="s">
        <v>95</v>
      </c>
      <c r="C56714" s="19" t="s">
        <v>2999</v>
      </c>
      <c r="D56714">
        <v>0</v>
      </c>
    </row>
    <row r="56715" spans="1:4" x14ac:dyDescent="0.45">
      <c r="A56715" s="19" t="s">
        <v>4914</v>
      </c>
      <c r="B56715" s="19" t="s">
        <v>95</v>
      </c>
      <c r="C56715" s="19" t="s">
        <v>579</v>
      </c>
      <c r="D56715">
        <v>0</v>
      </c>
    </row>
    <row r="56716" spans="1:4" x14ac:dyDescent="0.45">
      <c r="A56716" s="19" t="s">
        <v>4914</v>
      </c>
      <c r="B56716" s="19" t="s">
        <v>95</v>
      </c>
      <c r="C56716" s="19" t="s">
        <v>578</v>
      </c>
      <c r="D56716">
        <v>0</v>
      </c>
    </row>
    <row r="56717" spans="1:4" x14ac:dyDescent="0.45">
      <c r="A56717" s="19" t="s">
        <v>4914</v>
      </c>
      <c r="B56717" s="19" t="s">
        <v>95</v>
      </c>
      <c r="C56717" s="19" t="s">
        <v>2586</v>
      </c>
      <c r="D56717">
        <v>0</v>
      </c>
    </row>
    <row r="56718" spans="1:4" x14ac:dyDescent="0.45">
      <c r="A56718" s="19" t="s">
        <v>4914</v>
      </c>
      <c r="B56718" s="19" t="s">
        <v>95</v>
      </c>
      <c r="C56718" s="19" t="s">
        <v>577</v>
      </c>
      <c r="D56718">
        <v>0</v>
      </c>
    </row>
    <row r="56719" spans="1:4" x14ac:dyDescent="0.45">
      <c r="A56719" s="19" t="s">
        <v>4914</v>
      </c>
      <c r="B56719" s="19" t="s">
        <v>95</v>
      </c>
      <c r="C56719" s="19" t="s">
        <v>3000</v>
      </c>
      <c r="D56719">
        <v>0</v>
      </c>
    </row>
    <row r="56720" spans="1:4" x14ac:dyDescent="0.45">
      <c r="A56720" s="19" t="s">
        <v>4914</v>
      </c>
      <c r="B56720" s="19" t="s">
        <v>95</v>
      </c>
      <c r="C56720" s="19" t="s">
        <v>3001</v>
      </c>
      <c r="D56720">
        <v>0</v>
      </c>
    </row>
    <row r="56721" spans="1:4" x14ac:dyDescent="0.45">
      <c r="A56721" s="19" t="s">
        <v>4914</v>
      </c>
      <c r="B56721" s="19" t="s">
        <v>95</v>
      </c>
      <c r="C56721" s="19" t="s">
        <v>3002</v>
      </c>
      <c r="D56721">
        <v>0</v>
      </c>
    </row>
    <row r="56722" spans="1:4" x14ac:dyDescent="0.45">
      <c r="A56722" s="19" t="s">
        <v>4914</v>
      </c>
      <c r="B56722" s="19" t="s">
        <v>95</v>
      </c>
      <c r="C56722" s="19" t="s">
        <v>576</v>
      </c>
      <c r="D56722">
        <v>0</v>
      </c>
    </row>
    <row r="56723" spans="1:4" x14ac:dyDescent="0.45">
      <c r="A56723" s="19" t="s">
        <v>4914</v>
      </c>
      <c r="B56723" s="19" t="s">
        <v>95</v>
      </c>
      <c r="C56723" s="19" t="s">
        <v>575</v>
      </c>
      <c r="D56723">
        <v>0</v>
      </c>
    </row>
    <row r="56724" spans="1:4" x14ac:dyDescent="0.45">
      <c r="A56724" s="19" t="s">
        <v>4914</v>
      </c>
      <c r="B56724" s="19" t="s">
        <v>95</v>
      </c>
      <c r="C56724" s="19" t="s">
        <v>2587</v>
      </c>
      <c r="D56724">
        <v>0</v>
      </c>
    </row>
    <row r="56725" spans="1:4" x14ac:dyDescent="0.45">
      <c r="A56725" s="19" t="s">
        <v>4914</v>
      </c>
      <c r="B56725" s="19" t="s">
        <v>95</v>
      </c>
      <c r="C56725" s="19" t="s">
        <v>574</v>
      </c>
      <c r="D56725">
        <v>559556.24158711045</v>
      </c>
    </row>
    <row r="56726" spans="1:4" x14ac:dyDescent="0.45">
      <c r="A56726" s="19" t="s">
        <v>4914</v>
      </c>
      <c r="B56726" s="19" t="s">
        <v>95</v>
      </c>
      <c r="C56726" s="19" t="s">
        <v>3003</v>
      </c>
      <c r="D56726">
        <v>0</v>
      </c>
    </row>
    <row r="56727" spans="1:4" x14ac:dyDescent="0.45">
      <c r="A56727" s="19" t="s">
        <v>4914</v>
      </c>
      <c r="B56727" s="19" t="s">
        <v>95</v>
      </c>
      <c r="C56727" s="19" t="s">
        <v>3004</v>
      </c>
      <c r="D56727">
        <v>0</v>
      </c>
    </row>
    <row r="56728" spans="1:4" x14ac:dyDescent="0.45">
      <c r="A56728" s="19" t="s">
        <v>4914</v>
      </c>
      <c r="B56728" s="19" t="s">
        <v>95</v>
      </c>
      <c r="C56728" s="19" t="s">
        <v>3005</v>
      </c>
      <c r="D56728">
        <v>0</v>
      </c>
    </row>
    <row r="56729" spans="1:4" x14ac:dyDescent="0.45">
      <c r="A56729" s="19" t="s">
        <v>4914</v>
      </c>
      <c r="B56729" s="19" t="s">
        <v>95</v>
      </c>
      <c r="C56729" s="19" t="s">
        <v>573</v>
      </c>
      <c r="D56729">
        <v>-4.4837641057437114E-8</v>
      </c>
    </row>
    <row r="56730" spans="1:4" x14ac:dyDescent="0.45">
      <c r="A56730" s="19" t="s">
        <v>4914</v>
      </c>
      <c r="B56730" s="19" t="s">
        <v>95</v>
      </c>
      <c r="C56730" s="19" t="s">
        <v>572</v>
      </c>
      <c r="D56730">
        <v>0</v>
      </c>
    </row>
    <row r="56731" spans="1:4" x14ac:dyDescent="0.45">
      <c r="A56731" s="19" t="s">
        <v>4914</v>
      </c>
      <c r="B56731" s="19" t="s">
        <v>95</v>
      </c>
      <c r="C56731" s="19" t="s">
        <v>2588</v>
      </c>
      <c r="D56731">
        <v>0</v>
      </c>
    </row>
    <row r="56732" spans="1:4" x14ac:dyDescent="0.45">
      <c r="A56732" s="19" t="s">
        <v>4914</v>
      </c>
      <c r="B56732" s="19" t="s">
        <v>95</v>
      </c>
      <c r="C56732" s="19" t="s">
        <v>571</v>
      </c>
      <c r="D56732">
        <v>0</v>
      </c>
    </row>
    <row r="56733" spans="1:4" x14ac:dyDescent="0.45">
      <c r="A56733" s="19" t="s">
        <v>4914</v>
      </c>
      <c r="B56733" s="19" t="s">
        <v>95</v>
      </c>
      <c r="C56733" s="19" t="s">
        <v>3006</v>
      </c>
      <c r="D56733">
        <v>0</v>
      </c>
    </row>
    <row r="56734" spans="1:4" x14ac:dyDescent="0.45">
      <c r="A56734" s="19" t="s">
        <v>4914</v>
      </c>
      <c r="B56734" s="19" t="s">
        <v>95</v>
      </c>
      <c r="C56734" s="19" t="s">
        <v>3007</v>
      </c>
      <c r="D56734">
        <v>0</v>
      </c>
    </row>
    <row r="56735" spans="1:4" x14ac:dyDescent="0.45">
      <c r="A56735" s="19" t="s">
        <v>4914</v>
      </c>
      <c r="B56735" s="19" t="s">
        <v>95</v>
      </c>
      <c r="C56735" s="19" t="s">
        <v>3008</v>
      </c>
      <c r="D56735">
        <v>0</v>
      </c>
    </row>
    <row r="56736" spans="1:4" x14ac:dyDescent="0.45">
      <c r="A56736" s="19" t="s">
        <v>4914</v>
      </c>
      <c r="B56736" s="19" t="s">
        <v>95</v>
      </c>
      <c r="C56736" s="19" t="s">
        <v>570</v>
      </c>
      <c r="D56736">
        <v>0</v>
      </c>
    </row>
    <row r="56737" spans="1:4" x14ac:dyDescent="0.45">
      <c r="A56737" s="19" t="s">
        <v>4914</v>
      </c>
      <c r="B56737" s="19" t="s">
        <v>95</v>
      </c>
      <c r="C56737" s="19" t="s">
        <v>569</v>
      </c>
      <c r="D56737">
        <v>789784.89587813802</v>
      </c>
    </row>
    <row r="56738" spans="1:4" x14ac:dyDescent="0.45">
      <c r="A56738" s="19" t="s">
        <v>4914</v>
      </c>
      <c r="B56738" s="19" t="s">
        <v>95</v>
      </c>
      <c r="C56738" s="19" t="s">
        <v>2589</v>
      </c>
      <c r="D56738">
        <v>0</v>
      </c>
    </row>
    <row r="56739" spans="1:4" x14ac:dyDescent="0.45">
      <c r="A56739" s="19" t="s">
        <v>4914</v>
      </c>
      <c r="B56739" s="19" t="s">
        <v>95</v>
      </c>
      <c r="C56739" s="19" t="s">
        <v>568</v>
      </c>
      <c r="D56739">
        <v>0</v>
      </c>
    </row>
    <row r="56740" spans="1:4" x14ac:dyDescent="0.45">
      <c r="A56740" s="19" t="s">
        <v>4914</v>
      </c>
      <c r="B56740" s="19" t="s">
        <v>95</v>
      </c>
      <c r="C56740" s="19" t="s">
        <v>3009</v>
      </c>
      <c r="D56740">
        <v>0</v>
      </c>
    </row>
    <row r="56741" spans="1:4" x14ac:dyDescent="0.45">
      <c r="A56741" s="19" t="s">
        <v>4914</v>
      </c>
      <c r="B56741" s="19" t="s">
        <v>95</v>
      </c>
      <c r="C56741" s="19" t="s">
        <v>3010</v>
      </c>
      <c r="D56741">
        <v>0</v>
      </c>
    </row>
    <row r="56742" spans="1:4" x14ac:dyDescent="0.45">
      <c r="A56742" s="19" t="s">
        <v>4914</v>
      </c>
      <c r="B56742" s="19" t="s">
        <v>95</v>
      </c>
      <c r="C56742" s="19" t="s">
        <v>3011</v>
      </c>
      <c r="D56742">
        <v>0</v>
      </c>
    </row>
    <row r="56743" spans="1:4" x14ac:dyDescent="0.45">
      <c r="A56743" s="19" t="s">
        <v>4914</v>
      </c>
      <c r="B56743" s="19" t="s">
        <v>95</v>
      </c>
      <c r="C56743" s="19" t="s">
        <v>567</v>
      </c>
      <c r="D56743">
        <v>0</v>
      </c>
    </row>
    <row r="56744" spans="1:4" x14ac:dyDescent="0.45">
      <c r="A56744" s="19" t="s">
        <v>4914</v>
      </c>
      <c r="B56744" s="19" t="s">
        <v>95</v>
      </c>
      <c r="C56744" s="19" t="s">
        <v>566</v>
      </c>
      <c r="D56744">
        <v>0</v>
      </c>
    </row>
    <row r="56745" spans="1:4" x14ac:dyDescent="0.45">
      <c r="A56745" s="19" t="s">
        <v>4914</v>
      </c>
      <c r="B56745" s="19" t="s">
        <v>95</v>
      </c>
      <c r="C56745" s="19" t="s">
        <v>2590</v>
      </c>
      <c r="D56745">
        <v>0</v>
      </c>
    </row>
    <row r="56746" spans="1:4" x14ac:dyDescent="0.45">
      <c r="A56746" s="19" t="s">
        <v>4914</v>
      </c>
      <c r="B56746" s="19" t="s">
        <v>95</v>
      </c>
      <c r="C56746" s="19" t="s">
        <v>565</v>
      </c>
      <c r="D56746">
        <v>0</v>
      </c>
    </row>
    <row r="56747" spans="1:4" x14ac:dyDescent="0.45">
      <c r="A56747" s="19" t="s">
        <v>4914</v>
      </c>
      <c r="B56747" s="19" t="s">
        <v>95</v>
      </c>
      <c r="C56747" s="19" t="s">
        <v>3012</v>
      </c>
      <c r="D56747">
        <v>0</v>
      </c>
    </row>
    <row r="56748" spans="1:4" x14ac:dyDescent="0.45">
      <c r="A56748" s="19" t="s">
        <v>4914</v>
      </c>
      <c r="B56748" s="19" t="s">
        <v>95</v>
      </c>
      <c r="C56748" s="19" t="s">
        <v>3013</v>
      </c>
      <c r="D56748">
        <v>0</v>
      </c>
    </row>
    <row r="56749" spans="1:4" x14ac:dyDescent="0.45">
      <c r="A56749" s="19" t="s">
        <v>4914</v>
      </c>
      <c r="B56749" s="19" t="s">
        <v>95</v>
      </c>
      <c r="C56749" s="19" t="s">
        <v>3014</v>
      </c>
      <c r="D56749">
        <v>0</v>
      </c>
    </row>
    <row r="56750" spans="1:4" x14ac:dyDescent="0.45">
      <c r="A56750" s="19" t="s">
        <v>4914</v>
      </c>
      <c r="B56750" s="19" t="s">
        <v>95</v>
      </c>
      <c r="C56750" s="19" t="s">
        <v>564</v>
      </c>
      <c r="D56750">
        <v>0</v>
      </c>
    </row>
    <row r="56751" spans="1:4" x14ac:dyDescent="0.45">
      <c r="A56751" s="19" t="s">
        <v>4914</v>
      </c>
      <c r="B56751" s="19" t="s">
        <v>95</v>
      </c>
      <c r="C56751" s="19" t="s">
        <v>563</v>
      </c>
      <c r="D56751">
        <v>3.0419143132876386E-8</v>
      </c>
    </row>
    <row r="56752" spans="1:4" x14ac:dyDescent="0.45">
      <c r="A56752" s="19" t="s">
        <v>4914</v>
      </c>
      <c r="B56752" s="19" t="s">
        <v>95</v>
      </c>
      <c r="C56752" s="19" t="s">
        <v>2591</v>
      </c>
      <c r="D56752">
        <v>0</v>
      </c>
    </row>
    <row r="56753" spans="1:4" x14ac:dyDescent="0.45">
      <c r="A56753" s="19" t="s">
        <v>4914</v>
      </c>
      <c r="B56753" s="19" t="s">
        <v>95</v>
      </c>
      <c r="C56753" s="19" t="s">
        <v>562</v>
      </c>
      <c r="D56753">
        <v>0</v>
      </c>
    </row>
    <row r="56754" spans="1:4" x14ac:dyDescent="0.45">
      <c r="A56754" s="19" t="s">
        <v>4914</v>
      </c>
      <c r="B56754" s="19" t="s">
        <v>95</v>
      </c>
      <c r="C56754" s="19" t="s">
        <v>3015</v>
      </c>
      <c r="D56754">
        <v>0</v>
      </c>
    </row>
    <row r="56755" spans="1:4" x14ac:dyDescent="0.45">
      <c r="A56755" s="19" t="s">
        <v>4914</v>
      </c>
      <c r="B56755" s="19" t="s">
        <v>95</v>
      </c>
      <c r="C56755" s="19" t="s">
        <v>3016</v>
      </c>
      <c r="D56755">
        <v>0</v>
      </c>
    </row>
    <row r="56756" spans="1:4" x14ac:dyDescent="0.45">
      <c r="A56756" s="19" t="s">
        <v>4914</v>
      </c>
      <c r="B56756" s="19" t="s">
        <v>95</v>
      </c>
      <c r="C56756" s="19" t="s">
        <v>3017</v>
      </c>
      <c r="D56756">
        <v>0</v>
      </c>
    </row>
    <row r="56757" spans="1:4" x14ac:dyDescent="0.45">
      <c r="A56757" s="19" t="s">
        <v>4914</v>
      </c>
      <c r="B56757" s="19" t="s">
        <v>95</v>
      </c>
      <c r="C56757" s="19" t="s">
        <v>561</v>
      </c>
      <c r="D56757">
        <v>0</v>
      </c>
    </row>
    <row r="56758" spans="1:4" x14ac:dyDescent="0.45">
      <c r="A56758" s="19" t="s">
        <v>4914</v>
      </c>
      <c r="B56758" s="19" t="s">
        <v>95</v>
      </c>
      <c r="C56758" s="19" t="s">
        <v>560</v>
      </c>
      <c r="D56758">
        <v>0</v>
      </c>
    </row>
    <row r="56759" spans="1:4" x14ac:dyDescent="0.45">
      <c r="A56759" s="19" t="s">
        <v>4914</v>
      </c>
      <c r="B56759" s="19" t="s">
        <v>95</v>
      </c>
      <c r="C56759" s="19" t="s">
        <v>2592</v>
      </c>
      <c r="D56759">
        <v>0</v>
      </c>
    </row>
    <row r="56760" spans="1:4" x14ac:dyDescent="0.45">
      <c r="A56760" s="19" t="s">
        <v>4914</v>
      </c>
      <c r="B56760" s="19" t="s">
        <v>95</v>
      </c>
      <c r="C56760" s="19" t="s">
        <v>559</v>
      </c>
      <c r="D56760">
        <v>0</v>
      </c>
    </row>
    <row r="56761" spans="1:4" x14ac:dyDescent="0.45">
      <c r="A56761" s="19" t="s">
        <v>4914</v>
      </c>
      <c r="B56761" s="19" t="s">
        <v>95</v>
      </c>
      <c r="C56761" s="19" t="s">
        <v>3018</v>
      </c>
      <c r="D56761">
        <v>0</v>
      </c>
    </row>
    <row r="56762" spans="1:4" x14ac:dyDescent="0.45">
      <c r="A56762" s="19" t="s">
        <v>4914</v>
      </c>
      <c r="B56762" s="19" t="s">
        <v>95</v>
      </c>
      <c r="C56762" s="19" t="s">
        <v>3019</v>
      </c>
      <c r="D56762">
        <v>0</v>
      </c>
    </row>
    <row r="56763" spans="1:4" x14ac:dyDescent="0.45">
      <c r="A56763" s="19" t="s">
        <v>4914</v>
      </c>
      <c r="B56763" s="19" t="s">
        <v>95</v>
      </c>
      <c r="C56763" s="19" t="s">
        <v>3020</v>
      </c>
      <c r="D56763">
        <v>0</v>
      </c>
    </row>
    <row r="56764" spans="1:4" x14ac:dyDescent="0.45">
      <c r="A56764" s="19" t="s">
        <v>4914</v>
      </c>
      <c r="B56764" s="19" t="s">
        <v>95</v>
      </c>
      <c r="C56764" s="19" t="s">
        <v>558</v>
      </c>
      <c r="D56764">
        <v>0</v>
      </c>
    </row>
    <row r="56765" spans="1:4" x14ac:dyDescent="0.45">
      <c r="A56765" s="19" t="s">
        <v>4914</v>
      </c>
      <c r="B56765" s="19" t="s">
        <v>95</v>
      </c>
      <c r="C56765" s="19" t="s">
        <v>557</v>
      </c>
      <c r="D56765">
        <v>0</v>
      </c>
    </row>
    <row r="56766" spans="1:4" x14ac:dyDescent="0.45">
      <c r="A56766" s="19" t="s">
        <v>4914</v>
      </c>
      <c r="B56766" s="19" t="s">
        <v>95</v>
      </c>
      <c r="C56766" s="19" t="s">
        <v>2593</v>
      </c>
      <c r="D56766">
        <v>0</v>
      </c>
    </row>
    <row r="56767" spans="1:4" x14ac:dyDescent="0.45">
      <c r="A56767" s="19" t="s">
        <v>4914</v>
      </c>
      <c r="B56767" s="19" t="s">
        <v>95</v>
      </c>
      <c r="C56767" s="19" t="s">
        <v>556</v>
      </c>
      <c r="D56767">
        <v>550171.133550153</v>
      </c>
    </row>
    <row r="56768" spans="1:4" x14ac:dyDescent="0.45">
      <c r="A56768" s="19" t="s">
        <v>4914</v>
      </c>
      <c r="B56768" s="19" t="s">
        <v>95</v>
      </c>
      <c r="C56768" s="19" t="s">
        <v>3021</v>
      </c>
      <c r="D56768">
        <v>0</v>
      </c>
    </row>
    <row r="56769" spans="1:4" x14ac:dyDescent="0.45">
      <c r="A56769" s="19" t="s">
        <v>4914</v>
      </c>
      <c r="B56769" s="19" t="s">
        <v>95</v>
      </c>
      <c r="C56769" s="19" t="s">
        <v>3022</v>
      </c>
      <c r="D56769">
        <v>0</v>
      </c>
    </row>
    <row r="56770" spans="1:4" x14ac:dyDescent="0.45">
      <c r="A56770" s="19" t="s">
        <v>4914</v>
      </c>
      <c r="B56770" s="19" t="s">
        <v>95</v>
      </c>
      <c r="C56770" s="19" t="s">
        <v>3023</v>
      </c>
      <c r="D56770">
        <v>0</v>
      </c>
    </row>
    <row r="56771" spans="1:4" x14ac:dyDescent="0.45">
      <c r="A56771" s="19" t="s">
        <v>4914</v>
      </c>
      <c r="B56771" s="19" t="s">
        <v>95</v>
      </c>
      <c r="C56771" s="19" t="s">
        <v>555</v>
      </c>
      <c r="D56771">
        <v>0</v>
      </c>
    </row>
    <row r="56772" spans="1:4" x14ac:dyDescent="0.45">
      <c r="A56772" s="19" t="s">
        <v>4914</v>
      </c>
      <c r="B56772" s="19" t="s">
        <v>95</v>
      </c>
      <c r="C56772" s="19" t="s">
        <v>554</v>
      </c>
      <c r="D56772">
        <v>0</v>
      </c>
    </row>
    <row r="56773" spans="1:4" x14ac:dyDescent="0.45">
      <c r="A56773" s="19" t="s">
        <v>4914</v>
      </c>
      <c r="B56773" s="19" t="s">
        <v>95</v>
      </c>
      <c r="C56773" s="19" t="s">
        <v>2594</v>
      </c>
      <c r="D56773">
        <v>0</v>
      </c>
    </row>
    <row r="56774" spans="1:4" x14ac:dyDescent="0.45">
      <c r="A56774" s="19" t="s">
        <v>4914</v>
      </c>
      <c r="B56774" s="19" t="s">
        <v>95</v>
      </c>
      <c r="C56774" s="19" t="s">
        <v>553</v>
      </c>
      <c r="D56774">
        <v>0</v>
      </c>
    </row>
    <row r="56775" spans="1:4" x14ac:dyDescent="0.45">
      <c r="A56775" s="19" t="s">
        <v>4914</v>
      </c>
      <c r="B56775" s="19" t="s">
        <v>95</v>
      </c>
      <c r="C56775" s="19" t="s">
        <v>3024</v>
      </c>
      <c r="D56775">
        <v>0</v>
      </c>
    </row>
    <row r="56776" spans="1:4" x14ac:dyDescent="0.45">
      <c r="A56776" s="19" t="s">
        <v>4914</v>
      </c>
      <c r="B56776" s="19" t="s">
        <v>95</v>
      </c>
      <c r="C56776" s="19" t="s">
        <v>3025</v>
      </c>
      <c r="D56776">
        <v>0</v>
      </c>
    </row>
    <row r="56777" spans="1:4" x14ac:dyDescent="0.45">
      <c r="A56777" s="19" t="s">
        <v>4914</v>
      </c>
      <c r="B56777" s="19" t="s">
        <v>95</v>
      </c>
      <c r="C56777" s="19" t="s">
        <v>3026</v>
      </c>
      <c r="D56777">
        <v>0</v>
      </c>
    </row>
    <row r="56778" spans="1:4" x14ac:dyDescent="0.45">
      <c r="A56778" s="19" t="s">
        <v>4914</v>
      </c>
      <c r="B56778" s="19" t="s">
        <v>95</v>
      </c>
      <c r="C56778" s="19" t="s">
        <v>552</v>
      </c>
      <c r="D56778">
        <v>0</v>
      </c>
    </row>
    <row r="56779" spans="1:4" x14ac:dyDescent="0.45">
      <c r="A56779" s="19" t="s">
        <v>4914</v>
      </c>
      <c r="B56779" s="19" t="s">
        <v>95</v>
      </c>
      <c r="C56779" s="19" t="s">
        <v>551</v>
      </c>
      <c r="D56779">
        <v>776538.29790819297</v>
      </c>
    </row>
    <row r="56780" spans="1:4" x14ac:dyDescent="0.45">
      <c r="A56780" s="19" t="s">
        <v>4914</v>
      </c>
      <c r="B56780" s="19" t="s">
        <v>95</v>
      </c>
      <c r="C56780" s="19" t="s">
        <v>2595</v>
      </c>
      <c r="D56780">
        <v>0</v>
      </c>
    </row>
    <row r="56781" spans="1:4" x14ac:dyDescent="0.45">
      <c r="A56781" s="19" t="s">
        <v>4914</v>
      </c>
      <c r="B56781" s="19" t="s">
        <v>95</v>
      </c>
      <c r="C56781" s="19" t="s">
        <v>550</v>
      </c>
      <c r="D56781">
        <v>0</v>
      </c>
    </row>
    <row r="56782" spans="1:4" x14ac:dyDescent="0.45">
      <c r="A56782" s="19" t="s">
        <v>4914</v>
      </c>
      <c r="B56782" s="19" t="s">
        <v>95</v>
      </c>
      <c r="C56782" s="19" t="s">
        <v>3027</v>
      </c>
      <c r="D56782">
        <v>0</v>
      </c>
    </row>
    <row r="56783" spans="1:4" x14ac:dyDescent="0.45">
      <c r="A56783" s="19" t="s">
        <v>4914</v>
      </c>
      <c r="B56783" s="19" t="s">
        <v>95</v>
      </c>
      <c r="C56783" s="19" t="s">
        <v>3028</v>
      </c>
      <c r="D56783">
        <v>0</v>
      </c>
    </row>
    <row r="56784" spans="1:4" x14ac:dyDescent="0.45">
      <c r="A56784" s="19" t="s">
        <v>4914</v>
      </c>
      <c r="B56784" s="19" t="s">
        <v>95</v>
      </c>
      <c r="C56784" s="19" t="s">
        <v>3029</v>
      </c>
      <c r="D56784">
        <v>0</v>
      </c>
    </row>
    <row r="56785" spans="1:4" x14ac:dyDescent="0.45">
      <c r="A56785" s="19" t="s">
        <v>4914</v>
      </c>
      <c r="B56785" s="19" t="s">
        <v>95</v>
      </c>
      <c r="C56785" s="19" t="s">
        <v>549</v>
      </c>
      <c r="D56785">
        <v>0</v>
      </c>
    </row>
    <row r="56786" spans="1:4" x14ac:dyDescent="0.45">
      <c r="A56786" s="19" t="s">
        <v>4914</v>
      </c>
      <c r="B56786" s="19" t="s">
        <v>95</v>
      </c>
      <c r="C56786" s="19" t="s">
        <v>548</v>
      </c>
      <c r="D56786">
        <v>0</v>
      </c>
    </row>
    <row r="56787" spans="1:4" x14ac:dyDescent="0.45">
      <c r="A56787" s="19" t="s">
        <v>4914</v>
      </c>
      <c r="B56787" s="19" t="s">
        <v>95</v>
      </c>
      <c r="C56787" s="19" t="s">
        <v>2596</v>
      </c>
      <c r="D56787">
        <v>0</v>
      </c>
    </row>
    <row r="56788" spans="1:4" x14ac:dyDescent="0.45">
      <c r="A56788" s="19" t="s">
        <v>4914</v>
      </c>
      <c r="B56788" s="19" t="s">
        <v>95</v>
      </c>
      <c r="C56788" s="19" t="s">
        <v>547</v>
      </c>
      <c r="D56788">
        <v>0</v>
      </c>
    </row>
    <row r="56789" spans="1:4" x14ac:dyDescent="0.45">
      <c r="A56789" s="19" t="s">
        <v>4914</v>
      </c>
      <c r="B56789" s="19" t="s">
        <v>95</v>
      </c>
      <c r="C56789" s="19" t="s">
        <v>3030</v>
      </c>
      <c r="D56789">
        <v>0</v>
      </c>
    </row>
    <row r="56790" spans="1:4" x14ac:dyDescent="0.45">
      <c r="A56790" s="19" t="s">
        <v>4914</v>
      </c>
      <c r="B56790" s="19" t="s">
        <v>95</v>
      </c>
      <c r="C56790" s="19" t="s">
        <v>3031</v>
      </c>
      <c r="D56790">
        <v>0</v>
      </c>
    </row>
    <row r="56791" spans="1:4" x14ac:dyDescent="0.45">
      <c r="A56791" s="19" t="s">
        <v>4914</v>
      </c>
      <c r="B56791" s="19" t="s">
        <v>95</v>
      </c>
      <c r="C56791" s="19" t="s">
        <v>3032</v>
      </c>
      <c r="D56791">
        <v>0</v>
      </c>
    </row>
    <row r="56792" spans="1:4" x14ac:dyDescent="0.45">
      <c r="A56792" s="19" t="s">
        <v>4914</v>
      </c>
      <c r="B56792" s="19" t="s">
        <v>95</v>
      </c>
      <c r="C56792" s="19" t="s">
        <v>546</v>
      </c>
      <c r="D56792">
        <v>0</v>
      </c>
    </row>
    <row r="56793" spans="1:4" x14ac:dyDescent="0.45">
      <c r="A56793" s="19" t="s">
        <v>4914</v>
      </c>
      <c r="B56793" s="19" t="s">
        <v>95</v>
      </c>
      <c r="C56793" s="19" t="s">
        <v>545</v>
      </c>
      <c r="D56793">
        <v>0</v>
      </c>
    </row>
    <row r="56794" spans="1:4" x14ac:dyDescent="0.45">
      <c r="A56794" s="19" t="s">
        <v>4914</v>
      </c>
      <c r="B56794" s="19" t="s">
        <v>95</v>
      </c>
      <c r="C56794" s="19" t="s">
        <v>2597</v>
      </c>
      <c r="D56794">
        <v>0</v>
      </c>
    </row>
    <row r="56795" spans="1:4" x14ac:dyDescent="0.45">
      <c r="A56795" s="19" t="s">
        <v>4914</v>
      </c>
      <c r="B56795" s="19" t="s">
        <v>95</v>
      </c>
      <c r="C56795" s="19" t="s">
        <v>544</v>
      </c>
      <c r="D56795">
        <v>0</v>
      </c>
    </row>
    <row r="56796" spans="1:4" x14ac:dyDescent="0.45">
      <c r="A56796" s="19" t="s">
        <v>4914</v>
      </c>
      <c r="B56796" s="19" t="s">
        <v>95</v>
      </c>
      <c r="C56796" s="19" t="s">
        <v>3033</v>
      </c>
      <c r="D56796">
        <v>0</v>
      </c>
    </row>
    <row r="56797" spans="1:4" x14ac:dyDescent="0.45">
      <c r="A56797" s="19" t="s">
        <v>4914</v>
      </c>
      <c r="B56797" s="19" t="s">
        <v>95</v>
      </c>
      <c r="C56797" s="19" t="s">
        <v>3034</v>
      </c>
      <c r="D56797">
        <v>0</v>
      </c>
    </row>
    <row r="56798" spans="1:4" x14ac:dyDescent="0.45">
      <c r="A56798" s="19" t="s">
        <v>4914</v>
      </c>
      <c r="B56798" s="19" t="s">
        <v>95</v>
      </c>
      <c r="C56798" s="19" t="s">
        <v>3035</v>
      </c>
      <c r="D56798">
        <v>0</v>
      </c>
    </row>
    <row r="56799" spans="1:4" x14ac:dyDescent="0.45">
      <c r="A56799" s="19" t="s">
        <v>4914</v>
      </c>
      <c r="B56799" s="19" t="s">
        <v>95</v>
      </c>
      <c r="C56799" s="19" t="s">
        <v>543</v>
      </c>
      <c r="D56799">
        <v>0</v>
      </c>
    </row>
    <row r="56800" spans="1:4" x14ac:dyDescent="0.45">
      <c r="A56800" s="19" t="s">
        <v>4914</v>
      </c>
      <c r="B56800" s="19" t="s">
        <v>95</v>
      </c>
      <c r="C56800" s="19" t="s">
        <v>542</v>
      </c>
      <c r="D56800">
        <v>0</v>
      </c>
    </row>
    <row r="56801" spans="1:4" x14ac:dyDescent="0.45">
      <c r="A56801" s="19" t="s">
        <v>4914</v>
      </c>
      <c r="B56801" s="19" t="s">
        <v>95</v>
      </c>
      <c r="C56801" s="19" t="s">
        <v>2598</v>
      </c>
      <c r="D56801">
        <v>0</v>
      </c>
    </row>
    <row r="56802" spans="1:4" x14ac:dyDescent="0.45">
      <c r="A56802" s="19" t="s">
        <v>4914</v>
      </c>
      <c r="B56802" s="19" t="s">
        <v>95</v>
      </c>
      <c r="C56802" s="19" t="s">
        <v>541</v>
      </c>
      <c r="D56802">
        <v>0</v>
      </c>
    </row>
    <row r="56803" spans="1:4" x14ac:dyDescent="0.45">
      <c r="A56803" s="19" t="s">
        <v>4914</v>
      </c>
      <c r="B56803" s="19" t="s">
        <v>95</v>
      </c>
      <c r="C56803" s="19" t="s">
        <v>3036</v>
      </c>
      <c r="D56803">
        <v>0</v>
      </c>
    </row>
    <row r="56804" spans="1:4" x14ac:dyDescent="0.45">
      <c r="A56804" s="19" t="s">
        <v>4914</v>
      </c>
      <c r="B56804" s="19" t="s">
        <v>95</v>
      </c>
      <c r="C56804" s="19" t="s">
        <v>3037</v>
      </c>
      <c r="D56804">
        <v>0</v>
      </c>
    </row>
    <row r="56805" spans="1:4" x14ac:dyDescent="0.45">
      <c r="A56805" s="19" t="s">
        <v>4914</v>
      </c>
      <c r="B56805" s="19" t="s">
        <v>95</v>
      </c>
      <c r="C56805" s="19" t="s">
        <v>3038</v>
      </c>
      <c r="D56805">
        <v>0</v>
      </c>
    </row>
    <row r="56806" spans="1:4" x14ac:dyDescent="0.45">
      <c r="A56806" s="19" t="s">
        <v>4914</v>
      </c>
      <c r="B56806" s="19" t="s">
        <v>95</v>
      </c>
      <c r="C56806" s="19" t="s">
        <v>540</v>
      </c>
      <c r="D56806">
        <v>0</v>
      </c>
    </row>
    <row r="56807" spans="1:4" x14ac:dyDescent="0.45">
      <c r="A56807" s="19" t="s">
        <v>4914</v>
      </c>
      <c r="B56807" s="19" t="s">
        <v>95</v>
      </c>
      <c r="C56807" s="19" t="s">
        <v>539</v>
      </c>
      <c r="D56807">
        <v>0</v>
      </c>
    </row>
    <row r="56808" spans="1:4" x14ac:dyDescent="0.45">
      <c r="A56808" s="19" t="s">
        <v>4914</v>
      </c>
      <c r="B56808" s="19" t="s">
        <v>95</v>
      </c>
      <c r="C56808" s="19" t="s">
        <v>2599</v>
      </c>
      <c r="D56808">
        <v>0</v>
      </c>
    </row>
    <row r="56809" spans="1:4" x14ac:dyDescent="0.45">
      <c r="A56809" s="19" t="s">
        <v>4914</v>
      </c>
      <c r="B56809" s="19" t="s">
        <v>95</v>
      </c>
      <c r="C56809" s="19" t="s">
        <v>538</v>
      </c>
      <c r="D56809">
        <v>540943.43641551025</v>
      </c>
    </row>
    <row r="56810" spans="1:4" x14ac:dyDescent="0.45">
      <c r="A56810" s="19" t="s">
        <v>4914</v>
      </c>
      <c r="B56810" s="19" t="s">
        <v>95</v>
      </c>
      <c r="C56810" s="19" t="s">
        <v>3039</v>
      </c>
      <c r="D56810">
        <v>0</v>
      </c>
    </row>
    <row r="56811" spans="1:4" x14ac:dyDescent="0.45">
      <c r="A56811" s="19" t="s">
        <v>4914</v>
      </c>
      <c r="B56811" s="19" t="s">
        <v>95</v>
      </c>
      <c r="C56811" s="19" t="s">
        <v>3040</v>
      </c>
      <c r="D56811">
        <v>0</v>
      </c>
    </row>
    <row r="56812" spans="1:4" x14ac:dyDescent="0.45">
      <c r="A56812" s="19" t="s">
        <v>4914</v>
      </c>
      <c r="B56812" s="19" t="s">
        <v>95</v>
      </c>
      <c r="C56812" s="19" t="s">
        <v>3041</v>
      </c>
      <c r="D56812">
        <v>0</v>
      </c>
    </row>
    <row r="56813" spans="1:4" x14ac:dyDescent="0.45">
      <c r="A56813" s="19" t="s">
        <v>4914</v>
      </c>
      <c r="B56813" s="19" t="s">
        <v>95</v>
      </c>
      <c r="C56813" s="19" t="s">
        <v>537</v>
      </c>
      <c r="D56813">
        <v>0</v>
      </c>
    </row>
    <row r="56814" spans="1:4" x14ac:dyDescent="0.45">
      <c r="A56814" s="19" t="s">
        <v>4914</v>
      </c>
      <c r="B56814" s="19" t="s">
        <v>95</v>
      </c>
      <c r="C56814" s="19" t="s">
        <v>536</v>
      </c>
      <c r="D56814">
        <v>0</v>
      </c>
    </row>
    <row r="56815" spans="1:4" x14ac:dyDescent="0.45">
      <c r="A56815" s="19" t="s">
        <v>4914</v>
      </c>
      <c r="B56815" s="19" t="s">
        <v>95</v>
      </c>
      <c r="C56815" s="19" t="s">
        <v>2600</v>
      </c>
      <c r="D56815">
        <v>0</v>
      </c>
    </row>
    <row r="56816" spans="1:4" x14ac:dyDescent="0.45">
      <c r="A56816" s="19" t="s">
        <v>4914</v>
      </c>
      <c r="B56816" s="19" t="s">
        <v>95</v>
      </c>
      <c r="C56816" s="19" t="s">
        <v>535</v>
      </c>
      <c r="D56816">
        <v>0</v>
      </c>
    </row>
    <row r="56817" spans="1:4" x14ac:dyDescent="0.45">
      <c r="A56817" s="19" t="s">
        <v>4914</v>
      </c>
      <c r="B56817" s="19" t="s">
        <v>95</v>
      </c>
      <c r="C56817" s="19" t="s">
        <v>3042</v>
      </c>
      <c r="D56817">
        <v>0</v>
      </c>
    </row>
    <row r="56818" spans="1:4" x14ac:dyDescent="0.45">
      <c r="A56818" s="19" t="s">
        <v>4914</v>
      </c>
      <c r="B56818" s="19" t="s">
        <v>95</v>
      </c>
      <c r="C56818" s="19" t="s">
        <v>3043</v>
      </c>
      <c r="D56818">
        <v>0</v>
      </c>
    </row>
    <row r="56819" spans="1:4" x14ac:dyDescent="0.45">
      <c r="A56819" s="19" t="s">
        <v>4914</v>
      </c>
      <c r="B56819" s="19" t="s">
        <v>95</v>
      </c>
      <c r="C56819" s="19" t="s">
        <v>3044</v>
      </c>
      <c r="D56819">
        <v>0</v>
      </c>
    </row>
    <row r="56820" spans="1:4" x14ac:dyDescent="0.45">
      <c r="A56820" s="19" t="s">
        <v>4914</v>
      </c>
      <c r="B56820" s="19" t="s">
        <v>95</v>
      </c>
      <c r="C56820" s="19" t="s">
        <v>534</v>
      </c>
      <c r="D56820">
        <v>0</v>
      </c>
    </row>
    <row r="56821" spans="1:4" x14ac:dyDescent="0.45">
      <c r="A56821" s="19" t="s">
        <v>4914</v>
      </c>
      <c r="B56821" s="19" t="s">
        <v>95</v>
      </c>
      <c r="C56821" s="19" t="s">
        <v>533</v>
      </c>
      <c r="D56821">
        <v>763513.87734236324</v>
      </c>
    </row>
    <row r="56822" spans="1:4" x14ac:dyDescent="0.45">
      <c r="A56822" s="19" t="s">
        <v>4914</v>
      </c>
      <c r="B56822" s="19" t="s">
        <v>95</v>
      </c>
      <c r="C56822" s="19" t="s">
        <v>2601</v>
      </c>
      <c r="D56822">
        <v>0</v>
      </c>
    </row>
    <row r="56823" spans="1:4" x14ac:dyDescent="0.45">
      <c r="A56823" s="19" t="s">
        <v>4914</v>
      </c>
      <c r="B56823" s="19" t="s">
        <v>95</v>
      </c>
      <c r="C56823" s="19" t="s">
        <v>532</v>
      </c>
      <c r="D56823">
        <v>0</v>
      </c>
    </row>
    <row r="56824" spans="1:4" x14ac:dyDescent="0.45">
      <c r="A56824" s="19" t="s">
        <v>4914</v>
      </c>
      <c r="B56824" s="19" t="s">
        <v>95</v>
      </c>
      <c r="C56824" s="19" t="s">
        <v>3045</v>
      </c>
      <c r="D56824">
        <v>0</v>
      </c>
    </row>
    <row r="56825" spans="1:4" x14ac:dyDescent="0.45">
      <c r="A56825" s="19" t="s">
        <v>4914</v>
      </c>
      <c r="B56825" s="19" t="s">
        <v>95</v>
      </c>
      <c r="C56825" s="19" t="s">
        <v>3046</v>
      </c>
      <c r="D56825">
        <v>0</v>
      </c>
    </row>
    <row r="56826" spans="1:4" x14ac:dyDescent="0.45">
      <c r="A56826" s="19" t="s">
        <v>4914</v>
      </c>
      <c r="B56826" s="19" t="s">
        <v>95</v>
      </c>
      <c r="C56826" s="19" t="s">
        <v>3047</v>
      </c>
      <c r="D56826">
        <v>0</v>
      </c>
    </row>
    <row r="56827" spans="1:4" x14ac:dyDescent="0.45">
      <c r="A56827" s="19" t="s">
        <v>4914</v>
      </c>
      <c r="B56827" s="19" t="s">
        <v>95</v>
      </c>
      <c r="C56827" s="19" t="s">
        <v>531</v>
      </c>
      <c r="D56827">
        <v>0</v>
      </c>
    </row>
    <row r="56828" spans="1:4" x14ac:dyDescent="0.45">
      <c r="A56828" s="19" t="s">
        <v>4914</v>
      </c>
      <c r="B56828" s="19" t="s">
        <v>95</v>
      </c>
      <c r="C56828" s="19" t="s">
        <v>530</v>
      </c>
      <c r="D56828">
        <v>0</v>
      </c>
    </row>
    <row r="56829" spans="1:4" x14ac:dyDescent="0.45">
      <c r="A56829" s="19" t="s">
        <v>4914</v>
      </c>
      <c r="B56829" s="19" t="s">
        <v>95</v>
      </c>
      <c r="C56829" s="19" t="s">
        <v>2602</v>
      </c>
      <c r="D56829">
        <v>0</v>
      </c>
    </row>
    <row r="56830" spans="1:4" x14ac:dyDescent="0.45">
      <c r="A56830" s="19" t="s">
        <v>4914</v>
      </c>
      <c r="B56830" s="19" t="s">
        <v>95</v>
      </c>
      <c r="C56830" s="19" t="s">
        <v>529</v>
      </c>
      <c r="D56830">
        <v>0</v>
      </c>
    </row>
    <row r="56831" spans="1:4" x14ac:dyDescent="0.45">
      <c r="A56831" s="19" t="s">
        <v>4914</v>
      </c>
      <c r="B56831" s="19" t="s">
        <v>95</v>
      </c>
      <c r="C56831" s="19" t="s">
        <v>3048</v>
      </c>
      <c r="D56831">
        <v>0</v>
      </c>
    </row>
    <row r="56832" spans="1:4" x14ac:dyDescent="0.45">
      <c r="A56832" s="19" t="s">
        <v>4914</v>
      </c>
      <c r="B56832" s="19" t="s">
        <v>95</v>
      </c>
      <c r="C56832" s="19" t="s">
        <v>3049</v>
      </c>
      <c r="D56832">
        <v>0</v>
      </c>
    </row>
    <row r="56833" spans="1:4" x14ac:dyDescent="0.45">
      <c r="A56833" s="19" t="s">
        <v>4914</v>
      </c>
      <c r="B56833" s="19" t="s">
        <v>95</v>
      </c>
      <c r="C56833" s="19" t="s">
        <v>3050</v>
      </c>
      <c r="D56833">
        <v>0</v>
      </c>
    </row>
    <row r="56834" spans="1:4" x14ac:dyDescent="0.45">
      <c r="A56834" s="19" t="s">
        <v>4914</v>
      </c>
      <c r="B56834" s="19" t="s">
        <v>95</v>
      </c>
      <c r="C56834" s="19" t="s">
        <v>528</v>
      </c>
      <c r="D56834">
        <v>0</v>
      </c>
    </row>
    <row r="56835" spans="1:4" x14ac:dyDescent="0.45">
      <c r="A56835" s="19" t="s">
        <v>4914</v>
      </c>
      <c r="B56835" s="19" t="s">
        <v>95</v>
      </c>
      <c r="C56835" s="19" t="s">
        <v>527</v>
      </c>
      <c r="D56835">
        <v>0</v>
      </c>
    </row>
    <row r="56836" spans="1:4" x14ac:dyDescent="0.45">
      <c r="A56836" s="19" t="s">
        <v>4914</v>
      </c>
      <c r="B56836" s="19" t="s">
        <v>95</v>
      </c>
      <c r="C56836" s="19" t="s">
        <v>2603</v>
      </c>
      <c r="D56836">
        <v>0</v>
      </c>
    </row>
    <row r="56837" spans="1:4" x14ac:dyDescent="0.45">
      <c r="A56837" s="19" t="s">
        <v>4914</v>
      </c>
      <c r="B56837" s="19" t="s">
        <v>95</v>
      </c>
      <c r="C56837" s="19" t="s">
        <v>526</v>
      </c>
      <c r="D56837">
        <v>0</v>
      </c>
    </row>
    <row r="56838" spans="1:4" x14ac:dyDescent="0.45">
      <c r="A56838" s="19" t="s">
        <v>4914</v>
      </c>
      <c r="B56838" s="19" t="s">
        <v>95</v>
      </c>
      <c r="C56838" s="19" t="s">
        <v>3051</v>
      </c>
      <c r="D56838">
        <v>0</v>
      </c>
    </row>
    <row r="56839" spans="1:4" x14ac:dyDescent="0.45">
      <c r="A56839" s="19" t="s">
        <v>4914</v>
      </c>
      <c r="B56839" s="19" t="s">
        <v>95</v>
      </c>
      <c r="C56839" s="19" t="s">
        <v>3052</v>
      </c>
      <c r="D56839">
        <v>0</v>
      </c>
    </row>
    <row r="56840" spans="1:4" x14ac:dyDescent="0.45">
      <c r="A56840" s="19" t="s">
        <v>4914</v>
      </c>
      <c r="B56840" s="19" t="s">
        <v>95</v>
      </c>
      <c r="C56840" s="19" t="s">
        <v>3053</v>
      </c>
      <c r="D56840">
        <v>0</v>
      </c>
    </row>
    <row r="56841" spans="1:4" x14ac:dyDescent="0.45">
      <c r="A56841" s="19" t="s">
        <v>4914</v>
      </c>
      <c r="B56841" s="19" t="s">
        <v>95</v>
      </c>
      <c r="C56841" s="19" t="s">
        <v>525</v>
      </c>
      <c r="D56841">
        <v>0</v>
      </c>
    </row>
    <row r="56842" spans="1:4" x14ac:dyDescent="0.45">
      <c r="A56842" s="19" t="s">
        <v>4914</v>
      </c>
      <c r="B56842" s="19" t="s">
        <v>95</v>
      </c>
      <c r="C56842" s="19" t="s">
        <v>524</v>
      </c>
      <c r="D56842">
        <v>0</v>
      </c>
    </row>
    <row r="56843" spans="1:4" x14ac:dyDescent="0.45">
      <c r="A56843" s="19" t="s">
        <v>4914</v>
      </c>
      <c r="B56843" s="19" t="s">
        <v>95</v>
      </c>
      <c r="C56843" s="19" t="s">
        <v>2604</v>
      </c>
      <c r="D56843">
        <v>0</v>
      </c>
    </row>
    <row r="56844" spans="1:4" x14ac:dyDescent="0.45">
      <c r="A56844" s="19" t="s">
        <v>4914</v>
      </c>
      <c r="B56844" s="19" t="s">
        <v>95</v>
      </c>
      <c r="C56844" s="19" t="s">
        <v>523</v>
      </c>
      <c r="D56844">
        <v>0</v>
      </c>
    </row>
    <row r="56845" spans="1:4" x14ac:dyDescent="0.45">
      <c r="A56845" s="19" t="s">
        <v>4914</v>
      </c>
      <c r="B56845" s="19" t="s">
        <v>95</v>
      </c>
      <c r="C56845" s="19" t="s">
        <v>3054</v>
      </c>
      <c r="D56845">
        <v>0</v>
      </c>
    </row>
    <row r="56846" spans="1:4" x14ac:dyDescent="0.45">
      <c r="A56846" s="19" t="s">
        <v>4914</v>
      </c>
      <c r="B56846" s="19" t="s">
        <v>95</v>
      </c>
      <c r="C56846" s="19" t="s">
        <v>3055</v>
      </c>
      <c r="D56846">
        <v>0</v>
      </c>
    </row>
    <row r="56847" spans="1:4" x14ac:dyDescent="0.45">
      <c r="A56847" s="19" t="s">
        <v>4914</v>
      </c>
      <c r="B56847" s="19" t="s">
        <v>95</v>
      </c>
      <c r="C56847" s="19" t="s">
        <v>3056</v>
      </c>
      <c r="D56847">
        <v>0</v>
      </c>
    </row>
    <row r="56848" spans="1:4" x14ac:dyDescent="0.45">
      <c r="A56848" s="19" t="s">
        <v>4914</v>
      </c>
      <c r="B56848" s="19" t="s">
        <v>95</v>
      </c>
      <c r="C56848" s="19" t="s">
        <v>522</v>
      </c>
      <c r="D56848">
        <v>0</v>
      </c>
    </row>
    <row r="56849" spans="1:4" x14ac:dyDescent="0.45">
      <c r="A56849" s="19" t="s">
        <v>4914</v>
      </c>
      <c r="B56849" s="19" t="s">
        <v>95</v>
      </c>
      <c r="C56849" s="19" t="s">
        <v>521</v>
      </c>
      <c r="D56849">
        <v>0</v>
      </c>
    </row>
    <row r="56850" spans="1:4" x14ac:dyDescent="0.45">
      <c r="A56850" s="19" t="s">
        <v>4914</v>
      </c>
      <c r="B56850" s="19" t="s">
        <v>95</v>
      </c>
      <c r="C56850" s="19" t="s">
        <v>2605</v>
      </c>
      <c r="D56850">
        <v>0</v>
      </c>
    </row>
    <row r="56851" spans="1:4" x14ac:dyDescent="0.45">
      <c r="A56851" s="19" t="s">
        <v>4914</v>
      </c>
      <c r="B56851" s="19" t="s">
        <v>95</v>
      </c>
      <c r="C56851" s="19" t="s">
        <v>520</v>
      </c>
      <c r="D56851">
        <v>531870.51002256479</v>
      </c>
    </row>
    <row r="56852" spans="1:4" x14ac:dyDescent="0.45">
      <c r="A56852" s="19" t="s">
        <v>4914</v>
      </c>
      <c r="B56852" s="19" t="s">
        <v>95</v>
      </c>
      <c r="C56852" s="19" t="s">
        <v>3057</v>
      </c>
      <c r="D56852">
        <v>0</v>
      </c>
    </row>
    <row r="56853" spans="1:4" x14ac:dyDescent="0.45">
      <c r="A56853" s="19" t="s">
        <v>4914</v>
      </c>
      <c r="B56853" s="19" t="s">
        <v>95</v>
      </c>
      <c r="C56853" s="19" t="s">
        <v>3058</v>
      </c>
      <c r="D56853">
        <v>0</v>
      </c>
    </row>
    <row r="56854" spans="1:4" x14ac:dyDescent="0.45">
      <c r="A56854" s="19" t="s">
        <v>4914</v>
      </c>
      <c r="B56854" s="19" t="s">
        <v>95</v>
      </c>
      <c r="C56854" s="19" t="s">
        <v>3059</v>
      </c>
      <c r="D56854">
        <v>0</v>
      </c>
    </row>
    <row r="56855" spans="1:4" x14ac:dyDescent="0.45">
      <c r="A56855" s="19" t="s">
        <v>4914</v>
      </c>
      <c r="B56855" s="19" t="s">
        <v>95</v>
      </c>
      <c r="C56855" s="19" t="s">
        <v>519</v>
      </c>
      <c r="D56855">
        <v>0</v>
      </c>
    </row>
    <row r="56856" spans="1:4" x14ac:dyDescent="0.45">
      <c r="A56856" s="19" t="s">
        <v>4914</v>
      </c>
      <c r="B56856" s="19" t="s">
        <v>95</v>
      </c>
      <c r="C56856" s="19" t="s">
        <v>518</v>
      </c>
      <c r="D56856">
        <v>0</v>
      </c>
    </row>
    <row r="56857" spans="1:4" x14ac:dyDescent="0.45">
      <c r="A56857" s="19" t="s">
        <v>4914</v>
      </c>
      <c r="B56857" s="19" t="s">
        <v>95</v>
      </c>
      <c r="C56857" s="19" t="s">
        <v>2606</v>
      </c>
      <c r="D56857">
        <v>0</v>
      </c>
    </row>
    <row r="56858" spans="1:4" x14ac:dyDescent="0.45">
      <c r="A56858" s="19" t="s">
        <v>4914</v>
      </c>
      <c r="B56858" s="19" t="s">
        <v>95</v>
      </c>
      <c r="C56858" s="19" t="s">
        <v>517</v>
      </c>
      <c r="D56858">
        <v>0</v>
      </c>
    </row>
    <row r="56859" spans="1:4" x14ac:dyDescent="0.45">
      <c r="A56859" s="19" t="s">
        <v>4914</v>
      </c>
      <c r="B56859" s="19" t="s">
        <v>95</v>
      </c>
      <c r="C56859" s="19" t="s">
        <v>3060</v>
      </c>
      <c r="D56859">
        <v>0</v>
      </c>
    </row>
    <row r="56860" spans="1:4" x14ac:dyDescent="0.45">
      <c r="A56860" s="19" t="s">
        <v>4914</v>
      </c>
      <c r="B56860" s="19" t="s">
        <v>95</v>
      </c>
      <c r="C56860" s="19" t="s">
        <v>3061</v>
      </c>
      <c r="D56860">
        <v>0</v>
      </c>
    </row>
    <row r="56861" spans="1:4" x14ac:dyDescent="0.45">
      <c r="A56861" s="19" t="s">
        <v>4914</v>
      </c>
      <c r="B56861" s="19" t="s">
        <v>95</v>
      </c>
      <c r="C56861" s="19" t="s">
        <v>3062</v>
      </c>
      <c r="D56861">
        <v>0</v>
      </c>
    </row>
    <row r="56862" spans="1:4" x14ac:dyDescent="0.45">
      <c r="A56862" s="19" t="s">
        <v>4914</v>
      </c>
      <c r="B56862" s="19" t="s">
        <v>95</v>
      </c>
      <c r="C56862" s="19" t="s">
        <v>516</v>
      </c>
      <c r="D56862">
        <v>-4.9724530584226017E-11</v>
      </c>
    </row>
    <row r="56863" spans="1:4" x14ac:dyDescent="0.45">
      <c r="A56863" s="19" t="s">
        <v>4914</v>
      </c>
      <c r="B56863" s="19" t="s">
        <v>95</v>
      </c>
      <c r="C56863" s="19" t="s">
        <v>515</v>
      </c>
      <c r="D56863">
        <v>750707.90772930544</v>
      </c>
    </row>
    <row r="56864" spans="1:4" x14ac:dyDescent="0.45">
      <c r="A56864" s="19" t="s">
        <v>4914</v>
      </c>
      <c r="B56864" s="19" t="s">
        <v>95</v>
      </c>
      <c r="C56864" s="19" t="s">
        <v>2607</v>
      </c>
      <c r="D56864">
        <v>0</v>
      </c>
    </row>
    <row r="56865" spans="1:4" x14ac:dyDescent="0.45">
      <c r="A56865" s="19" t="s">
        <v>4914</v>
      </c>
      <c r="B56865" s="19" t="s">
        <v>95</v>
      </c>
      <c r="C56865" s="19" t="s">
        <v>514</v>
      </c>
      <c r="D56865">
        <v>0</v>
      </c>
    </row>
    <row r="56866" spans="1:4" x14ac:dyDescent="0.45">
      <c r="A56866" s="19" t="s">
        <v>4914</v>
      </c>
      <c r="B56866" s="19" t="s">
        <v>95</v>
      </c>
      <c r="C56866" s="19" t="s">
        <v>3063</v>
      </c>
      <c r="D56866">
        <v>0</v>
      </c>
    </row>
    <row r="56867" spans="1:4" x14ac:dyDescent="0.45">
      <c r="A56867" s="19" t="s">
        <v>4914</v>
      </c>
      <c r="B56867" s="19" t="s">
        <v>95</v>
      </c>
      <c r="C56867" s="19" t="s">
        <v>3064</v>
      </c>
      <c r="D56867">
        <v>0</v>
      </c>
    </row>
    <row r="56868" spans="1:4" x14ac:dyDescent="0.45">
      <c r="A56868" s="19" t="s">
        <v>4914</v>
      </c>
      <c r="B56868" s="19" t="s">
        <v>95</v>
      </c>
      <c r="C56868" s="19" t="s">
        <v>3065</v>
      </c>
      <c r="D56868">
        <v>0</v>
      </c>
    </row>
    <row r="56869" spans="1:4" x14ac:dyDescent="0.45">
      <c r="A56869" s="19" t="s">
        <v>4914</v>
      </c>
      <c r="B56869" s="19" t="s">
        <v>95</v>
      </c>
      <c r="C56869" s="19" t="s">
        <v>513</v>
      </c>
      <c r="D56869">
        <v>79683.222168345004</v>
      </c>
    </row>
    <row r="56870" spans="1:4" x14ac:dyDescent="0.45">
      <c r="A56870" s="19" t="s">
        <v>4914</v>
      </c>
      <c r="B56870" s="19" t="s">
        <v>95</v>
      </c>
      <c r="C56870" s="19" t="s">
        <v>512</v>
      </c>
      <c r="D56870">
        <v>0</v>
      </c>
    </row>
    <row r="56871" spans="1:4" x14ac:dyDescent="0.45">
      <c r="A56871" s="19" t="s">
        <v>4914</v>
      </c>
      <c r="B56871" s="19" t="s">
        <v>95</v>
      </c>
      <c r="C56871" s="19" t="s">
        <v>2608</v>
      </c>
      <c r="D56871">
        <v>0</v>
      </c>
    </row>
    <row r="56872" spans="1:4" x14ac:dyDescent="0.45">
      <c r="A56872" s="19" t="s">
        <v>4914</v>
      </c>
      <c r="B56872" s="19" t="s">
        <v>95</v>
      </c>
      <c r="C56872" s="19" t="s">
        <v>511</v>
      </c>
      <c r="D56872">
        <v>0</v>
      </c>
    </row>
    <row r="56873" spans="1:4" x14ac:dyDescent="0.45">
      <c r="A56873" s="19" t="s">
        <v>4914</v>
      </c>
      <c r="B56873" s="19" t="s">
        <v>95</v>
      </c>
      <c r="C56873" s="19" t="s">
        <v>3066</v>
      </c>
      <c r="D56873">
        <v>0</v>
      </c>
    </row>
    <row r="56874" spans="1:4" x14ac:dyDescent="0.45">
      <c r="A56874" s="19" t="s">
        <v>4914</v>
      </c>
      <c r="B56874" s="19" t="s">
        <v>95</v>
      </c>
      <c r="C56874" s="19" t="s">
        <v>3067</v>
      </c>
      <c r="D56874">
        <v>0</v>
      </c>
    </row>
    <row r="56875" spans="1:4" x14ac:dyDescent="0.45">
      <c r="A56875" s="19" t="s">
        <v>4914</v>
      </c>
      <c r="B56875" s="19" t="s">
        <v>95</v>
      </c>
      <c r="C56875" s="19" t="s">
        <v>3068</v>
      </c>
      <c r="D56875">
        <v>0</v>
      </c>
    </row>
    <row r="56876" spans="1:4" x14ac:dyDescent="0.45">
      <c r="A56876" s="19" t="s">
        <v>4914</v>
      </c>
      <c r="B56876" s="19" t="s">
        <v>95</v>
      </c>
      <c r="C56876" s="19" t="s">
        <v>510</v>
      </c>
      <c r="D56876">
        <v>0</v>
      </c>
    </row>
    <row r="56877" spans="1:4" x14ac:dyDescent="0.45">
      <c r="A56877" s="19" t="s">
        <v>4914</v>
      </c>
      <c r="B56877" s="19" t="s">
        <v>95</v>
      </c>
      <c r="C56877" s="19" t="s">
        <v>509</v>
      </c>
      <c r="D56877">
        <v>0</v>
      </c>
    </row>
    <row r="56878" spans="1:4" x14ac:dyDescent="0.45">
      <c r="A56878" s="19" t="s">
        <v>4914</v>
      </c>
      <c r="B56878" s="19" t="s">
        <v>95</v>
      </c>
      <c r="C56878" s="19" t="s">
        <v>2609</v>
      </c>
      <c r="D56878">
        <v>0</v>
      </c>
    </row>
    <row r="56879" spans="1:4" x14ac:dyDescent="0.45">
      <c r="A56879" s="19" t="s">
        <v>4914</v>
      </c>
      <c r="B56879" s="19" t="s">
        <v>95</v>
      </c>
      <c r="C56879" s="19" t="s">
        <v>508</v>
      </c>
      <c r="D56879">
        <v>0</v>
      </c>
    </row>
    <row r="56880" spans="1:4" x14ac:dyDescent="0.45">
      <c r="A56880" s="19" t="s">
        <v>4914</v>
      </c>
      <c r="B56880" s="19" t="s">
        <v>95</v>
      </c>
      <c r="C56880" s="19" t="s">
        <v>3069</v>
      </c>
      <c r="D56880">
        <v>0</v>
      </c>
    </row>
    <row r="56881" spans="1:4" x14ac:dyDescent="0.45">
      <c r="A56881" s="19" t="s">
        <v>4914</v>
      </c>
      <c r="B56881" s="19" t="s">
        <v>95</v>
      </c>
      <c r="C56881" s="19" t="s">
        <v>3070</v>
      </c>
      <c r="D56881">
        <v>0</v>
      </c>
    </row>
    <row r="56882" spans="1:4" x14ac:dyDescent="0.45">
      <c r="A56882" s="19" t="s">
        <v>4914</v>
      </c>
      <c r="B56882" s="19" t="s">
        <v>95</v>
      </c>
      <c r="C56882" s="19" t="s">
        <v>3071</v>
      </c>
      <c r="D56882">
        <v>0</v>
      </c>
    </row>
    <row r="56883" spans="1:4" x14ac:dyDescent="0.45">
      <c r="A56883" s="19" t="s">
        <v>4914</v>
      </c>
      <c r="B56883" s="19" t="s">
        <v>95</v>
      </c>
      <c r="C56883" s="19" t="s">
        <v>507</v>
      </c>
      <c r="D56883">
        <v>0</v>
      </c>
    </row>
    <row r="56884" spans="1:4" x14ac:dyDescent="0.45">
      <c r="A56884" s="19" t="s">
        <v>4914</v>
      </c>
      <c r="B56884" s="19" t="s">
        <v>95</v>
      </c>
      <c r="C56884" s="19" t="s">
        <v>506</v>
      </c>
      <c r="D56884">
        <v>0</v>
      </c>
    </row>
    <row r="56885" spans="1:4" x14ac:dyDescent="0.45">
      <c r="A56885" s="19" t="s">
        <v>4914</v>
      </c>
      <c r="B56885" s="19" t="s">
        <v>95</v>
      </c>
      <c r="C56885" s="19" t="s">
        <v>2610</v>
      </c>
      <c r="D56885">
        <v>0</v>
      </c>
    </row>
    <row r="56886" spans="1:4" x14ac:dyDescent="0.45">
      <c r="A56886" s="19" t="s">
        <v>4914</v>
      </c>
      <c r="B56886" s="19" t="s">
        <v>95</v>
      </c>
      <c r="C56886" s="19" t="s">
        <v>505</v>
      </c>
      <c r="D56886">
        <v>0</v>
      </c>
    </row>
    <row r="56887" spans="1:4" x14ac:dyDescent="0.45">
      <c r="A56887" s="19" t="s">
        <v>4914</v>
      </c>
      <c r="B56887" s="19" t="s">
        <v>95</v>
      </c>
      <c r="C56887" s="19" t="s">
        <v>3072</v>
      </c>
      <c r="D56887">
        <v>0</v>
      </c>
    </row>
    <row r="56888" spans="1:4" x14ac:dyDescent="0.45">
      <c r="A56888" s="19" t="s">
        <v>4914</v>
      </c>
      <c r="B56888" s="19" t="s">
        <v>95</v>
      </c>
      <c r="C56888" s="19" t="s">
        <v>3073</v>
      </c>
      <c r="D56888">
        <v>0</v>
      </c>
    </row>
    <row r="56889" spans="1:4" x14ac:dyDescent="0.45">
      <c r="A56889" s="19" t="s">
        <v>4914</v>
      </c>
      <c r="B56889" s="19" t="s">
        <v>95</v>
      </c>
      <c r="C56889" s="19" t="s">
        <v>3074</v>
      </c>
      <c r="D56889">
        <v>0</v>
      </c>
    </row>
    <row r="56890" spans="1:4" x14ac:dyDescent="0.45">
      <c r="A56890" s="19" t="s">
        <v>4914</v>
      </c>
      <c r="B56890" s="19" t="s">
        <v>95</v>
      </c>
      <c r="C56890" s="19" t="s">
        <v>504</v>
      </c>
      <c r="D56890">
        <v>0</v>
      </c>
    </row>
    <row r="56891" spans="1:4" x14ac:dyDescent="0.45">
      <c r="A56891" s="19" t="s">
        <v>4914</v>
      </c>
      <c r="B56891" s="19" t="s">
        <v>95</v>
      </c>
      <c r="C56891" s="19" t="s">
        <v>503</v>
      </c>
      <c r="D56891">
        <v>0</v>
      </c>
    </row>
    <row r="56892" spans="1:4" x14ac:dyDescent="0.45">
      <c r="A56892" s="19" t="s">
        <v>4914</v>
      </c>
      <c r="B56892" s="19" t="s">
        <v>95</v>
      </c>
      <c r="C56892" s="19" t="s">
        <v>2611</v>
      </c>
      <c r="D56892">
        <v>0</v>
      </c>
    </row>
    <row r="56893" spans="1:4" x14ac:dyDescent="0.45">
      <c r="A56893" s="19" t="s">
        <v>4914</v>
      </c>
      <c r="B56893" s="19" t="s">
        <v>95</v>
      </c>
      <c r="C56893" s="19" t="s">
        <v>502</v>
      </c>
      <c r="D56893">
        <v>522949.75849260454</v>
      </c>
    </row>
    <row r="56894" spans="1:4" x14ac:dyDescent="0.45">
      <c r="A56894" s="19" t="s">
        <v>4914</v>
      </c>
      <c r="B56894" s="19" t="s">
        <v>95</v>
      </c>
      <c r="C56894" s="19" t="s">
        <v>3075</v>
      </c>
      <c r="D56894">
        <v>0</v>
      </c>
    </row>
    <row r="56895" spans="1:4" x14ac:dyDescent="0.45">
      <c r="A56895" s="19" t="s">
        <v>4914</v>
      </c>
      <c r="B56895" s="19" t="s">
        <v>95</v>
      </c>
      <c r="C56895" s="19" t="s">
        <v>3076</v>
      </c>
      <c r="D56895">
        <v>0</v>
      </c>
    </row>
    <row r="56896" spans="1:4" x14ac:dyDescent="0.45">
      <c r="A56896" s="19" t="s">
        <v>4914</v>
      </c>
      <c r="B56896" s="19" t="s">
        <v>95</v>
      </c>
      <c r="C56896" s="19" t="s">
        <v>3077</v>
      </c>
      <c r="D56896">
        <v>0</v>
      </c>
    </row>
    <row r="56897" spans="1:4" x14ac:dyDescent="0.45">
      <c r="A56897" s="19" t="s">
        <v>4914</v>
      </c>
      <c r="B56897" s="19" t="s">
        <v>95</v>
      </c>
      <c r="C56897" s="19" t="s">
        <v>501</v>
      </c>
      <c r="D56897">
        <v>-4.1904337436857118E-8</v>
      </c>
    </row>
    <row r="56898" spans="1:4" x14ac:dyDescent="0.45">
      <c r="A56898" s="19" t="s">
        <v>4914</v>
      </c>
      <c r="B56898" s="19" t="s">
        <v>95</v>
      </c>
      <c r="C56898" s="19" t="s">
        <v>500</v>
      </c>
      <c r="D56898">
        <v>0</v>
      </c>
    </row>
    <row r="56899" spans="1:4" x14ac:dyDescent="0.45">
      <c r="A56899" s="19" t="s">
        <v>4914</v>
      </c>
      <c r="B56899" s="19" t="s">
        <v>95</v>
      </c>
      <c r="C56899" s="19" t="s">
        <v>2612</v>
      </c>
      <c r="D56899">
        <v>0</v>
      </c>
    </row>
    <row r="56900" spans="1:4" x14ac:dyDescent="0.45">
      <c r="A56900" s="19" t="s">
        <v>4914</v>
      </c>
      <c r="B56900" s="19" t="s">
        <v>95</v>
      </c>
      <c r="C56900" s="19" t="s">
        <v>499</v>
      </c>
      <c r="D56900">
        <v>0</v>
      </c>
    </row>
    <row r="56901" spans="1:4" x14ac:dyDescent="0.45">
      <c r="A56901" s="19" t="s">
        <v>4914</v>
      </c>
      <c r="B56901" s="19" t="s">
        <v>95</v>
      </c>
      <c r="C56901" s="19" t="s">
        <v>3078</v>
      </c>
      <c r="D56901">
        <v>0</v>
      </c>
    </row>
    <row r="56902" spans="1:4" x14ac:dyDescent="0.45">
      <c r="A56902" s="19" t="s">
        <v>4914</v>
      </c>
      <c r="B56902" s="19" t="s">
        <v>95</v>
      </c>
      <c r="C56902" s="19" t="s">
        <v>3079</v>
      </c>
      <c r="D56902">
        <v>0</v>
      </c>
    </row>
    <row r="56903" spans="1:4" x14ac:dyDescent="0.45">
      <c r="A56903" s="19" t="s">
        <v>4914</v>
      </c>
      <c r="B56903" s="19" t="s">
        <v>95</v>
      </c>
      <c r="C56903" s="19" t="s">
        <v>3080</v>
      </c>
      <c r="D56903">
        <v>0</v>
      </c>
    </row>
    <row r="56904" spans="1:4" x14ac:dyDescent="0.45">
      <c r="A56904" s="19" t="s">
        <v>4914</v>
      </c>
      <c r="B56904" s="19" t="s">
        <v>95</v>
      </c>
      <c r="C56904" s="19" t="s">
        <v>498</v>
      </c>
      <c r="D56904">
        <v>0</v>
      </c>
    </row>
    <row r="56905" spans="1:4" x14ac:dyDescent="0.45">
      <c r="A56905" s="19" t="s">
        <v>4914</v>
      </c>
      <c r="B56905" s="19" t="s">
        <v>95</v>
      </c>
      <c r="C56905" s="19" t="s">
        <v>497</v>
      </c>
      <c r="D56905">
        <v>738116.72511959751</v>
      </c>
    </row>
    <row r="56906" spans="1:4" x14ac:dyDescent="0.45">
      <c r="A56906" s="19" t="s">
        <v>4914</v>
      </c>
      <c r="B56906" s="19" t="s">
        <v>95</v>
      </c>
      <c r="C56906" s="19" t="s">
        <v>2613</v>
      </c>
      <c r="D56906">
        <v>0</v>
      </c>
    </row>
    <row r="56907" spans="1:4" x14ac:dyDescent="0.45">
      <c r="A56907" s="19" t="s">
        <v>4914</v>
      </c>
      <c r="B56907" s="19" t="s">
        <v>95</v>
      </c>
      <c r="C56907" s="19" t="s">
        <v>496</v>
      </c>
      <c r="D56907">
        <v>0</v>
      </c>
    </row>
    <row r="56908" spans="1:4" x14ac:dyDescent="0.45">
      <c r="A56908" s="19" t="s">
        <v>4914</v>
      </c>
      <c r="B56908" s="19" t="s">
        <v>95</v>
      </c>
      <c r="C56908" s="19" t="s">
        <v>3081</v>
      </c>
      <c r="D56908">
        <v>0</v>
      </c>
    </row>
    <row r="56909" spans="1:4" x14ac:dyDescent="0.45">
      <c r="A56909" s="19" t="s">
        <v>4914</v>
      </c>
      <c r="B56909" s="19" t="s">
        <v>95</v>
      </c>
      <c r="C56909" s="19" t="s">
        <v>3082</v>
      </c>
      <c r="D56909">
        <v>0</v>
      </c>
    </row>
    <row r="56910" spans="1:4" x14ac:dyDescent="0.45">
      <c r="A56910" s="19" t="s">
        <v>4914</v>
      </c>
      <c r="B56910" s="19" t="s">
        <v>95</v>
      </c>
      <c r="C56910" s="19" t="s">
        <v>3083</v>
      </c>
      <c r="D56910">
        <v>0</v>
      </c>
    </row>
    <row r="56911" spans="1:4" x14ac:dyDescent="0.45">
      <c r="A56911" s="19" t="s">
        <v>4914</v>
      </c>
      <c r="B56911" s="19" t="s">
        <v>95</v>
      </c>
      <c r="C56911" s="19" t="s">
        <v>495</v>
      </c>
      <c r="D56911">
        <v>0</v>
      </c>
    </row>
    <row r="56912" spans="1:4" x14ac:dyDescent="0.45">
      <c r="A56912" s="19" t="s">
        <v>4914</v>
      </c>
      <c r="B56912" s="19" t="s">
        <v>95</v>
      </c>
      <c r="C56912" s="19" t="s">
        <v>494</v>
      </c>
      <c r="D56912">
        <v>0</v>
      </c>
    </row>
    <row r="56913" spans="1:4" x14ac:dyDescent="0.45">
      <c r="A56913" s="19" t="s">
        <v>4914</v>
      </c>
      <c r="B56913" s="19" t="s">
        <v>95</v>
      </c>
      <c r="C56913" s="19" t="s">
        <v>2614</v>
      </c>
      <c r="D56913">
        <v>0</v>
      </c>
    </row>
    <row r="56914" spans="1:4" x14ac:dyDescent="0.45">
      <c r="A56914" s="19" t="s">
        <v>4914</v>
      </c>
      <c r="B56914" s="19" t="s">
        <v>95</v>
      </c>
      <c r="C56914" s="19" t="s">
        <v>493</v>
      </c>
      <c r="D56914">
        <v>0</v>
      </c>
    </row>
    <row r="56915" spans="1:4" x14ac:dyDescent="0.45">
      <c r="A56915" s="19" t="s">
        <v>4914</v>
      </c>
      <c r="B56915" s="19" t="s">
        <v>95</v>
      </c>
      <c r="C56915" s="19" t="s">
        <v>3084</v>
      </c>
      <c r="D56915">
        <v>0</v>
      </c>
    </row>
    <row r="56916" spans="1:4" x14ac:dyDescent="0.45">
      <c r="A56916" s="19" t="s">
        <v>4914</v>
      </c>
      <c r="B56916" s="19" t="s">
        <v>95</v>
      </c>
      <c r="C56916" s="19" t="s">
        <v>3085</v>
      </c>
      <c r="D56916">
        <v>0</v>
      </c>
    </row>
    <row r="56917" spans="1:4" x14ac:dyDescent="0.45">
      <c r="A56917" s="19" t="s">
        <v>4914</v>
      </c>
      <c r="B56917" s="19" t="s">
        <v>95</v>
      </c>
      <c r="C56917" s="19" t="s">
        <v>3086</v>
      </c>
      <c r="D56917">
        <v>0</v>
      </c>
    </row>
    <row r="56918" spans="1:4" x14ac:dyDescent="0.45">
      <c r="A56918" s="19" t="s">
        <v>4914</v>
      </c>
      <c r="B56918" s="19" t="s">
        <v>95</v>
      </c>
      <c r="C56918" s="19" t="s">
        <v>492</v>
      </c>
      <c r="D56918">
        <v>0</v>
      </c>
    </row>
    <row r="56919" spans="1:4" x14ac:dyDescent="0.45">
      <c r="A56919" s="19" t="s">
        <v>4914</v>
      </c>
      <c r="B56919" s="19" t="s">
        <v>95</v>
      </c>
      <c r="C56919" s="19" t="s">
        <v>491</v>
      </c>
      <c r="D56919">
        <v>0</v>
      </c>
    </row>
    <row r="56920" spans="1:4" x14ac:dyDescent="0.45">
      <c r="A56920" s="19" t="s">
        <v>4914</v>
      </c>
      <c r="B56920" s="19" t="s">
        <v>95</v>
      </c>
      <c r="C56920" s="19" t="s">
        <v>2615</v>
      </c>
      <c r="D56920">
        <v>0</v>
      </c>
    </row>
    <row r="56921" spans="1:4" x14ac:dyDescent="0.45">
      <c r="A56921" s="19" t="s">
        <v>4914</v>
      </c>
      <c r="B56921" s="19" t="s">
        <v>95</v>
      </c>
      <c r="C56921" s="19" t="s">
        <v>490</v>
      </c>
      <c r="D56921">
        <v>0</v>
      </c>
    </row>
    <row r="56922" spans="1:4" x14ac:dyDescent="0.45">
      <c r="A56922" s="19" t="s">
        <v>4914</v>
      </c>
      <c r="B56922" s="19" t="s">
        <v>95</v>
      </c>
      <c r="C56922" s="19" t="s">
        <v>3087</v>
      </c>
      <c r="D56922">
        <v>0</v>
      </c>
    </row>
    <row r="56923" spans="1:4" x14ac:dyDescent="0.45">
      <c r="A56923" s="19" t="s">
        <v>4914</v>
      </c>
      <c r="B56923" s="19" t="s">
        <v>95</v>
      </c>
      <c r="C56923" s="19" t="s">
        <v>3088</v>
      </c>
      <c r="D56923">
        <v>0</v>
      </c>
    </row>
    <row r="56924" spans="1:4" x14ac:dyDescent="0.45">
      <c r="A56924" s="19" t="s">
        <v>4914</v>
      </c>
      <c r="B56924" s="19" t="s">
        <v>95</v>
      </c>
      <c r="C56924" s="19" t="s">
        <v>3089</v>
      </c>
      <c r="D56924">
        <v>0</v>
      </c>
    </row>
    <row r="56925" spans="1:4" x14ac:dyDescent="0.45">
      <c r="A56925" s="19" t="s">
        <v>4914</v>
      </c>
      <c r="B56925" s="19" t="s">
        <v>95</v>
      </c>
      <c r="C56925" s="19" t="s">
        <v>489</v>
      </c>
      <c r="D56925">
        <v>0</v>
      </c>
    </row>
    <row r="56926" spans="1:4" x14ac:dyDescent="0.45">
      <c r="A56926" s="19" t="s">
        <v>4914</v>
      </c>
      <c r="B56926" s="19" t="s">
        <v>95</v>
      </c>
      <c r="C56926" s="19" t="s">
        <v>488</v>
      </c>
      <c r="D56926">
        <v>0</v>
      </c>
    </row>
    <row r="56927" spans="1:4" x14ac:dyDescent="0.45">
      <c r="A56927" s="19" t="s">
        <v>4914</v>
      </c>
      <c r="B56927" s="19" t="s">
        <v>95</v>
      </c>
      <c r="C56927" s="19" t="s">
        <v>2616</v>
      </c>
      <c r="D56927">
        <v>0</v>
      </c>
    </row>
    <row r="56928" spans="1:4" x14ac:dyDescent="0.45">
      <c r="A56928" s="19" t="s">
        <v>4914</v>
      </c>
      <c r="B56928" s="19" t="s">
        <v>95</v>
      </c>
      <c r="C56928" s="19" t="s">
        <v>487</v>
      </c>
      <c r="D56928">
        <v>0</v>
      </c>
    </row>
    <row r="56929" spans="1:4" x14ac:dyDescent="0.45">
      <c r="A56929" s="19" t="s">
        <v>4914</v>
      </c>
      <c r="B56929" s="19" t="s">
        <v>95</v>
      </c>
      <c r="C56929" s="19" t="s">
        <v>3090</v>
      </c>
      <c r="D56929">
        <v>0</v>
      </c>
    </row>
    <row r="56930" spans="1:4" x14ac:dyDescent="0.45">
      <c r="A56930" s="19" t="s">
        <v>4914</v>
      </c>
      <c r="B56930" s="19" t="s">
        <v>95</v>
      </c>
      <c r="C56930" s="19" t="s">
        <v>3091</v>
      </c>
      <c r="D56930">
        <v>0</v>
      </c>
    </row>
    <row r="56931" spans="1:4" x14ac:dyDescent="0.45">
      <c r="A56931" s="19" t="s">
        <v>4914</v>
      </c>
      <c r="B56931" s="19" t="s">
        <v>95</v>
      </c>
      <c r="C56931" s="19" t="s">
        <v>3092</v>
      </c>
      <c r="D56931">
        <v>0</v>
      </c>
    </row>
    <row r="56932" spans="1:4" x14ac:dyDescent="0.45">
      <c r="A56932" s="19" t="s">
        <v>4914</v>
      </c>
      <c r="B56932" s="19" t="s">
        <v>95</v>
      </c>
      <c r="C56932" s="19" t="s">
        <v>486</v>
      </c>
      <c r="D56932">
        <v>0</v>
      </c>
    </row>
    <row r="56933" spans="1:4" x14ac:dyDescent="0.45">
      <c r="A56933" s="19" t="s">
        <v>4914</v>
      </c>
      <c r="B56933" s="19" t="s">
        <v>95</v>
      </c>
      <c r="C56933" s="19" t="s">
        <v>485</v>
      </c>
      <c r="D56933">
        <v>0</v>
      </c>
    </row>
    <row r="56934" spans="1:4" x14ac:dyDescent="0.45">
      <c r="A56934" s="19" t="s">
        <v>4914</v>
      </c>
      <c r="B56934" s="19" t="s">
        <v>95</v>
      </c>
      <c r="C56934" s="19" t="s">
        <v>2617</v>
      </c>
      <c r="D56934">
        <v>0</v>
      </c>
    </row>
    <row r="56935" spans="1:4" x14ac:dyDescent="0.45">
      <c r="A56935" s="19" t="s">
        <v>4914</v>
      </c>
      <c r="B56935" s="19" t="s">
        <v>95</v>
      </c>
      <c r="C56935" s="19" t="s">
        <v>484</v>
      </c>
      <c r="D56935">
        <v>514178.62948612386</v>
      </c>
    </row>
    <row r="56936" spans="1:4" x14ac:dyDescent="0.45">
      <c r="A56936" s="19" t="s">
        <v>4914</v>
      </c>
      <c r="B56936" s="19" t="s">
        <v>95</v>
      </c>
      <c r="C56936" s="19" t="s">
        <v>3093</v>
      </c>
      <c r="D56936">
        <v>0</v>
      </c>
    </row>
    <row r="56937" spans="1:4" x14ac:dyDescent="0.45">
      <c r="A56937" s="19" t="s">
        <v>4914</v>
      </c>
      <c r="B56937" s="19" t="s">
        <v>95</v>
      </c>
      <c r="C56937" s="19" t="s">
        <v>3094</v>
      </c>
      <c r="D56937">
        <v>0</v>
      </c>
    </row>
    <row r="56938" spans="1:4" x14ac:dyDescent="0.45">
      <c r="A56938" s="19" t="s">
        <v>4914</v>
      </c>
      <c r="B56938" s="19" t="s">
        <v>95</v>
      </c>
      <c r="C56938" s="19" t="s">
        <v>3095</v>
      </c>
      <c r="D56938">
        <v>0</v>
      </c>
    </row>
    <row r="56939" spans="1:4" x14ac:dyDescent="0.45">
      <c r="A56939" s="19" t="s">
        <v>4914</v>
      </c>
      <c r="B56939" s="19" t="s">
        <v>95</v>
      </c>
      <c r="C56939" s="19" t="s">
        <v>483</v>
      </c>
      <c r="D56939">
        <v>0</v>
      </c>
    </row>
    <row r="56940" spans="1:4" x14ac:dyDescent="0.45">
      <c r="A56940" s="19" t="s">
        <v>4914</v>
      </c>
      <c r="B56940" s="19" t="s">
        <v>95</v>
      </c>
      <c r="C56940" s="19" t="s">
        <v>482</v>
      </c>
      <c r="D56940">
        <v>0</v>
      </c>
    </row>
    <row r="56941" spans="1:4" x14ac:dyDescent="0.45">
      <c r="A56941" s="19" t="s">
        <v>4914</v>
      </c>
      <c r="B56941" s="19" t="s">
        <v>95</v>
      </c>
      <c r="C56941" s="19" t="s">
        <v>2618</v>
      </c>
      <c r="D56941">
        <v>0</v>
      </c>
    </row>
    <row r="56942" spans="1:4" x14ac:dyDescent="0.45">
      <c r="A56942" s="19" t="s">
        <v>4914</v>
      </c>
      <c r="B56942" s="19" t="s">
        <v>95</v>
      </c>
      <c r="C56942" s="19" t="s">
        <v>481</v>
      </c>
      <c r="D56942">
        <v>0</v>
      </c>
    </row>
    <row r="56943" spans="1:4" x14ac:dyDescent="0.45">
      <c r="A56943" s="19" t="s">
        <v>4914</v>
      </c>
      <c r="B56943" s="19" t="s">
        <v>95</v>
      </c>
      <c r="C56943" s="19" t="s">
        <v>3096</v>
      </c>
      <c r="D56943">
        <v>0</v>
      </c>
    </row>
    <row r="56944" spans="1:4" x14ac:dyDescent="0.45">
      <c r="A56944" s="19" t="s">
        <v>4914</v>
      </c>
      <c r="B56944" s="19" t="s">
        <v>95</v>
      </c>
      <c r="C56944" s="19" t="s">
        <v>3097</v>
      </c>
      <c r="D56944">
        <v>0</v>
      </c>
    </row>
    <row r="56945" spans="1:4" x14ac:dyDescent="0.45">
      <c r="A56945" s="19" t="s">
        <v>4914</v>
      </c>
      <c r="B56945" s="19" t="s">
        <v>95</v>
      </c>
      <c r="C56945" s="19" t="s">
        <v>3098</v>
      </c>
      <c r="D56945">
        <v>0</v>
      </c>
    </row>
    <row r="56946" spans="1:4" x14ac:dyDescent="0.45">
      <c r="A56946" s="19" t="s">
        <v>4914</v>
      </c>
      <c r="B56946" s="19" t="s">
        <v>95</v>
      </c>
      <c r="C56946" s="19" t="s">
        <v>480</v>
      </c>
      <c r="D56946">
        <v>0</v>
      </c>
    </row>
    <row r="56947" spans="1:4" x14ac:dyDescent="0.45">
      <c r="A56947" s="19" t="s">
        <v>4914</v>
      </c>
      <c r="B56947" s="19" t="s">
        <v>95</v>
      </c>
      <c r="C56947" s="19" t="s">
        <v>479</v>
      </c>
      <c r="D56947">
        <v>725736.72701704444</v>
      </c>
    </row>
    <row r="56948" spans="1:4" x14ac:dyDescent="0.45">
      <c r="A56948" s="19" t="s">
        <v>4914</v>
      </c>
      <c r="B56948" s="19" t="s">
        <v>95</v>
      </c>
      <c r="C56948" s="19" t="s">
        <v>2619</v>
      </c>
      <c r="D56948">
        <v>0</v>
      </c>
    </row>
    <row r="56949" spans="1:4" x14ac:dyDescent="0.45">
      <c r="A56949" s="19" t="s">
        <v>4914</v>
      </c>
      <c r="B56949" s="19" t="s">
        <v>95</v>
      </c>
      <c r="C56949" s="19" t="s">
        <v>478</v>
      </c>
      <c r="D56949">
        <v>0</v>
      </c>
    </row>
    <row r="56950" spans="1:4" x14ac:dyDescent="0.45">
      <c r="A56950" s="19" t="s">
        <v>4914</v>
      </c>
      <c r="B56950" s="19" t="s">
        <v>95</v>
      </c>
      <c r="C56950" s="19" t="s">
        <v>3099</v>
      </c>
      <c r="D56950">
        <v>0</v>
      </c>
    </row>
    <row r="56951" spans="1:4" x14ac:dyDescent="0.45">
      <c r="A56951" s="19" t="s">
        <v>4914</v>
      </c>
      <c r="B56951" s="19" t="s">
        <v>95</v>
      </c>
      <c r="C56951" s="19" t="s">
        <v>3100</v>
      </c>
      <c r="D56951">
        <v>0</v>
      </c>
    </row>
    <row r="56952" spans="1:4" x14ac:dyDescent="0.45">
      <c r="A56952" s="19" t="s">
        <v>4914</v>
      </c>
      <c r="B56952" s="19" t="s">
        <v>95</v>
      </c>
      <c r="C56952" s="19" t="s">
        <v>3101</v>
      </c>
      <c r="D56952">
        <v>0</v>
      </c>
    </row>
    <row r="56953" spans="1:4" x14ac:dyDescent="0.45">
      <c r="A56953" s="19" t="s">
        <v>4914</v>
      </c>
      <c r="B56953" s="19" t="s">
        <v>95</v>
      </c>
      <c r="C56953" s="19" t="s">
        <v>477</v>
      </c>
      <c r="D56953">
        <v>0</v>
      </c>
    </row>
    <row r="56954" spans="1:4" x14ac:dyDescent="0.45">
      <c r="A56954" s="19" t="s">
        <v>4914</v>
      </c>
      <c r="B56954" s="19" t="s">
        <v>95</v>
      </c>
      <c r="C56954" s="19" t="s">
        <v>476</v>
      </c>
      <c r="D56954">
        <v>0</v>
      </c>
    </row>
    <row r="56955" spans="1:4" x14ac:dyDescent="0.45">
      <c r="A56955" s="19" t="s">
        <v>4914</v>
      </c>
      <c r="B56955" s="19" t="s">
        <v>95</v>
      </c>
      <c r="C56955" s="19" t="s">
        <v>2620</v>
      </c>
      <c r="D56955">
        <v>0</v>
      </c>
    </row>
    <row r="56956" spans="1:4" x14ac:dyDescent="0.45">
      <c r="A56956" s="19" t="s">
        <v>4914</v>
      </c>
      <c r="B56956" s="19" t="s">
        <v>95</v>
      </c>
      <c r="C56956" s="19" t="s">
        <v>475</v>
      </c>
      <c r="D56956">
        <v>0</v>
      </c>
    </row>
    <row r="56957" spans="1:4" x14ac:dyDescent="0.45">
      <c r="A56957" s="19" t="s">
        <v>4914</v>
      </c>
      <c r="B56957" s="19" t="s">
        <v>95</v>
      </c>
      <c r="C56957" s="19" t="s">
        <v>3102</v>
      </c>
      <c r="D56957">
        <v>0</v>
      </c>
    </row>
    <row r="56958" spans="1:4" x14ac:dyDescent="0.45">
      <c r="A56958" s="19" t="s">
        <v>4914</v>
      </c>
      <c r="B56958" s="19" t="s">
        <v>95</v>
      </c>
      <c r="C56958" s="19" t="s">
        <v>3103</v>
      </c>
      <c r="D56958">
        <v>0</v>
      </c>
    </row>
    <row r="56959" spans="1:4" x14ac:dyDescent="0.45">
      <c r="A56959" s="19" t="s">
        <v>4914</v>
      </c>
      <c r="B56959" s="19" t="s">
        <v>95</v>
      </c>
      <c r="C56959" s="19" t="s">
        <v>3104</v>
      </c>
      <c r="D56959">
        <v>0</v>
      </c>
    </row>
    <row r="56960" spans="1:4" x14ac:dyDescent="0.45">
      <c r="A56960" s="19" t="s">
        <v>4914</v>
      </c>
      <c r="B56960" s="19" t="s">
        <v>95</v>
      </c>
      <c r="C56960" s="19" t="s">
        <v>474</v>
      </c>
      <c r="D56960">
        <v>0</v>
      </c>
    </row>
    <row r="56961" spans="1:4" x14ac:dyDescent="0.45">
      <c r="A56961" s="19" t="s">
        <v>4914</v>
      </c>
      <c r="B56961" s="19" t="s">
        <v>95</v>
      </c>
      <c r="C56961" s="19" t="s">
        <v>473</v>
      </c>
      <c r="D56961">
        <v>0</v>
      </c>
    </row>
    <row r="56962" spans="1:4" x14ac:dyDescent="0.45">
      <c r="A56962" s="19" t="s">
        <v>4914</v>
      </c>
      <c r="B56962" s="19" t="s">
        <v>95</v>
      </c>
      <c r="C56962" s="19" t="s">
        <v>2621</v>
      </c>
      <c r="D56962">
        <v>0</v>
      </c>
    </row>
    <row r="56963" spans="1:4" x14ac:dyDescent="0.45">
      <c r="A56963" s="19" t="s">
        <v>4914</v>
      </c>
      <c r="B56963" s="19" t="s">
        <v>95</v>
      </c>
      <c r="C56963" s="19" t="s">
        <v>472</v>
      </c>
      <c r="D56963">
        <v>0</v>
      </c>
    </row>
    <row r="56964" spans="1:4" x14ac:dyDescent="0.45">
      <c r="A56964" s="19" t="s">
        <v>4914</v>
      </c>
      <c r="B56964" s="19" t="s">
        <v>95</v>
      </c>
      <c r="C56964" s="19" t="s">
        <v>3105</v>
      </c>
      <c r="D56964">
        <v>0</v>
      </c>
    </row>
    <row r="56965" spans="1:4" x14ac:dyDescent="0.45">
      <c r="A56965" s="19" t="s">
        <v>4914</v>
      </c>
      <c r="B56965" s="19" t="s">
        <v>95</v>
      </c>
      <c r="C56965" s="19" t="s">
        <v>3106</v>
      </c>
      <c r="D56965">
        <v>0</v>
      </c>
    </row>
    <row r="56966" spans="1:4" x14ac:dyDescent="0.45">
      <c r="A56966" s="19" t="s">
        <v>4914</v>
      </c>
      <c r="B56966" s="19" t="s">
        <v>95</v>
      </c>
      <c r="C56966" s="19" t="s">
        <v>3107</v>
      </c>
      <c r="D56966">
        <v>0</v>
      </c>
    </row>
    <row r="56967" spans="1:4" x14ac:dyDescent="0.45">
      <c r="A56967" s="19" t="s">
        <v>4914</v>
      </c>
      <c r="B56967" s="19" t="s">
        <v>95</v>
      </c>
      <c r="C56967" s="19" t="s">
        <v>471</v>
      </c>
      <c r="D56967">
        <v>0</v>
      </c>
    </row>
    <row r="56968" spans="1:4" x14ac:dyDescent="0.45">
      <c r="A56968" s="19" t="s">
        <v>4914</v>
      </c>
      <c r="B56968" s="19" t="s">
        <v>95</v>
      </c>
      <c r="C56968" s="19" t="s">
        <v>470</v>
      </c>
      <c r="D56968">
        <v>0</v>
      </c>
    </row>
    <row r="56969" spans="1:4" x14ac:dyDescent="0.45">
      <c r="A56969" s="19" t="s">
        <v>4914</v>
      </c>
      <c r="B56969" s="19" t="s">
        <v>95</v>
      </c>
      <c r="C56969" s="19" t="s">
        <v>2622</v>
      </c>
      <c r="D56969">
        <v>0</v>
      </c>
    </row>
    <row r="56970" spans="1:4" x14ac:dyDescent="0.45">
      <c r="A56970" s="19" t="s">
        <v>4914</v>
      </c>
      <c r="B56970" s="19" t="s">
        <v>95</v>
      </c>
      <c r="C56970" s="19" t="s">
        <v>469</v>
      </c>
      <c r="D56970">
        <v>0</v>
      </c>
    </row>
    <row r="56971" spans="1:4" x14ac:dyDescent="0.45">
      <c r="A56971" s="19" t="s">
        <v>4914</v>
      </c>
      <c r="B56971" s="19" t="s">
        <v>95</v>
      </c>
      <c r="C56971" s="19" t="s">
        <v>3108</v>
      </c>
      <c r="D56971">
        <v>0</v>
      </c>
    </row>
    <row r="56972" spans="1:4" x14ac:dyDescent="0.45">
      <c r="A56972" s="19" t="s">
        <v>4914</v>
      </c>
      <c r="B56972" s="19" t="s">
        <v>95</v>
      </c>
      <c r="C56972" s="19" t="s">
        <v>3109</v>
      </c>
      <c r="D56972">
        <v>0</v>
      </c>
    </row>
    <row r="56973" spans="1:4" x14ac:dyDescent="0.45">
      <c r="A56973" s="19" t="s">
        <v>4914</v>
      </c>
      <c r="B56973" s="19" t="s">
        <v>95</v>
      </c>
      <c r="C56973" s="19" t="s">
        <v>3110</v>
      </c>
      <c r="D56973">
        <v>0</v>
      </c>
    </row>
    <row r="56974" spans="1:4" x14ac:dyDescent="0.45">
      <c r="A56974" s="19" t="s">
        <v>4914</v>
      </c>
      <c r="B56974" s="19" t="s">
        <v>95</v>
      </c>
      <c r="C56974" s="19" t="s">
        <v>468</v>
      </c>
      <c r="D56974">
        <v>0</v>
      </c>
    </row>
    <row r="56975" spans="1:4" x14ac:dyDescent="0.45">
      <c r="A56975" s="19" t="s">
        <v>4914</v>
      </c>
      <c r="B56975" s="19" t="s">
        <v>95</v>
      </c>
      <c r="C56975" s="19" t="s">
        <v>467</v>
      </c>
      <c r="D56975">
        <v>0</v>
      </c>
    </row>
    <row r="56976" spans="1:4" x14ac:dyDescent="0.45">
      <c r="A56976" s="19" t="s">
        <v>4914</v>
      </c>
      <c r="B56976" s="19" t="s">
        <v>95</v>
      </c>
      <c r="C56976" s="19" t="s">
        <v>2623</v>
      </c>
      <c r="D56976">
        <v>0</v>
      </c>
    </row>
    <row r="56977" spans="1:4" x14ac:dyDescent="0.45">
      <c r="A56977" s="19" t="s">
        <v>4914</v>
      </c>
      <c r="B56977" s="19" t="s">
        <v>95</v>
      </c>
      <c r="C56977" s="19" t="s">
        <v>466</v>
      </c>
      <c r="D56977">
        <v>505554.61347242986</v>
      </c>
    </row>
    <row r="56978" spans="1:4" x14ac:dyDescent="0.45">
      <c r="A56978" s="19" t="s">
        <v>4914</v>
      </c>
      <c r="B56978" s="19" t="s">
        <v>95</v>
      </c>
      <c r="C56978" s="19" t="s">
        <v>3111</v>
      </c>
      <c r="D56978">
        <v>0</v>
      </c>
    </row>
    <row r="56979" spans="1:4" x14ac:dyDescent="0.45">
      <c r="A56979" s="19" t="s">
        <v>4914</v>
      </c>
      <c r="B56979" s="19" t="s">
        <v>95</v>
      </c>
      <c r="C56979" s="19" t="s">
        <v>3112</v>
      </c>
      <c r="D56979">
        <v>0</v>
      </c>
    </row>
    <row r="56980" spans="1:4" x14ac:dyDescent="0.45">
      <c r="A56980" s="19" t="s">
        <v>4914</v>
      </c>
      <c r="B56980" s="19" t="s">
        <v>95</v>
      </c>
      <c r="C56980" s="19" t="s">
        <v>3113</v>
      </c>
      <c r="D56980">
        <v>0</v>
      </c>
    </row>
    <row r="56981" spans="1:4" x14ac:dyDescent="0.45">
      <c r="A56981" s="19" t="s">
        <v>4914</v>
      </c>
      <c r="B56981" s="19" t="s">
        <v>95</v>
      </c>
      <c r="C56981" s="19" t="s">
        <v>465</v>
      </c>
      <c r="D56981">
        <v>0</v>
      </c>
    </row>
    <row r="56982" spans="1:4" x14ac:dyDescent="0.45">
      <c r="A56982" s="19" t="s">
        <v>4914</v>
      </c>
      <c r="B56982" s="19" t="s">
        <v>95</v>
      </c>
      <c r="C56982" s="19" t="s">
        <v>464</v>
      </c>
      <c r="D56982">
        <v>0</v>
      </c>
    </row>
    <row r="56983" spans="1:4" x14ac:dyDescent="0.45">
      <c r="A56983" s="19" t="s">
        <v>4914</v>
      </c>
      <c r="B56983" s="19" t="s">
        <v>95</v>
      </c>
      <c r="C56983" s="19" t="s">
        <v>2624</v>
      </c>
      <c r="D56983">
        <v>0</v>
      </c>
    </row>
    <row r="56984" spans="1:4" x14ac:dyDescent="0.45">
      <c r="A56984" s="19" t="s">
        <v>4914</v>
      </c>
      <c r="B56984" s="19" t="s">
        <v>95</v>
      </c>
      <c r="C56984" s="19" t="s">
        <v>463</v>
      </c>
      <c r="D56984">
        <v>0</v>
      </c>
    </row>
    <row r="56985" spans="1:4" x14ac:dyDescent="0.45">
      <c r="A56985" s="19" t="s">
        <v>4914</v>
      </c>
      <c r="B56985" s="19" t="s">
        <v>95</v>
      </c>
      <c r="C56985" s="19" t="s">
        <v>3114</v>
      </c>
      <c r="D56985">
        <v>0</v>
      </c>
    </row>
    <row r="56986" spans="1:4" x14ac:dyDescent="0.45">
      <c r="A56986" s="19" t="s">
        <v>4914</v>
      </c>
      <c r="B56986" s="19" t="s">
        <v>95</v>
      </c>
      <c r="C56986" s="19" t="s">
        <v>3115</v>
      </c>
      <c r="D56986">
        <v>0</v>
      </c>
    </row>
    <row r="56987" spans="1:4" x14ac:dyDescent="0.45">
      <c r="A56987" s="19" t="s">
        <v>4914</v>
      </c>
      <c r="B56987" s="19" t="s">
        <v>95</v>
      </c>
      <c r="C56987" s="19" t="s">
        <v>3116</v>
      </c>
      <c r="D56987">
        <v>0</v>
      </c>
    </row>
    <row r="56988" spans="1:4" x14ac:dyDescent="0.45">
      <c r="A56988" s="19" t="s">
        <v>4914</v>
      </c>
      <c r="B56988" s="19" t="s">
        <v>95</v>
      </c>
      <c r="C56988" s="19" t="s">
        <v>462</v>
      </c>
      <c r="D56988">
        <v>0</v>
      </c>
    </row>
    <row r="56989" spans="1:4" x14ac:dyDescent="0.45">
      <c r="A56989" s="19" t="s">
        <v>4914</v>
      </c>
      <c r="B56989" s="19" t="s">
        <v>95</v>
      </c>
      <c r="C56989" s="19" t="s">
        <v>461</v>
      </c>
      <c r="D56989">
        <v>713564.37134800293</v>
      </c>
    </row>
    <row r="56990" spans="1:4" x14ac:dyDescent="0.45">
      <c r="A56990" s="19" t="s">
        <v>4914</v>
      </c>
      <c r="B56990" s="19" t="s">
        <v>95</v>
      </c>
      <c r="C56990" s="19" t="s">
        <v>2625</v>
      </c>
      <c r="D56990">
        <v>0</v>
      </c>
    </row>
    <row r="56991" spans="1:4" x14ac:dyDescent="0.45">
      <c r="A56991" s="19" t="s">
        <v>4914</v>
      </c>
      <c r="B56991" s="19" t="s">
        <v>95</v>
      </c>
      <c r="C56991" s="19" t="s">
        <v>460</v>
      </c>
      <c r="D56991">
        <v>0</v>
      </c>
    </row>
    <row r="56992" spans="1:4" x14ac:dyDescent="0.45">
      <c r="A56992" s="19" t="s">
        <v>4914</v>
      </c>
      <c r="B56992" s="19" t="s">
        <v>95</v>
      </c>
      <c r="C56992" s="19" t="s">
        <v>3117</v>
      </c>
      <c r="D56992">
        <v>0</v>
      </c>
    </row>
    <row r="56993" spans="1:4" x14ac:dyDescent="0.45">
      <c r="A56993" s="19" t="s">
        <v>4914</v>
      </c>
      <c r="B56993" s="19" t="s">
        <v>95</v>
      </c>
      <c r="C56993" s="19" t="s">
        <v>3118</v>
      </c>
      <c r="D56993">
        <v>0</v>
      </c>
    </row>
    <row r="56994" spans="1:4" x14ac:dyDescent="0.45">
      <c r="A56994" s="19" t="s">
        <v>4914</v>
      </c>
      <c r="B56994" s="19" t="s">
        <v>95</v>
      </c>
      <c r="C56994" s="19" t="s">
        <v>3119</v>
      </c>
      <c r="D56994">
        <v>0</v>
      </c>
    </row>
    <row r="56995" spans="1:4" x14ac:dyDescent="0.45">
      <c r="A56995" s="19" t="s">
        <v>4914</v>
      </c>
      <c r="B56995" s="19" t="s">
        <v>95</v>
      </c>
      <c r="C56995" s="19" t="s">
        <v>459</v>
      </c>
      <c r="D56995">
        <v>0</v>
      </c>
    </row>
    <row r="56996" spans="1:4" x14ac:dyDescent="0.45">
      <c r="A56996" s="19" t="s">
        <v>4914</v>
      </c>
      <c r="B56996" s="19" t="s">
        <v>95</v>
      </c>
      <c r="C56996" s="19" t="s">
        <v>458</v>
      </c>
      <c r="D56996">
        <v>0</v>
      </c>
    </row>
    <row r="56997" spans="1:4" x14ac:dyDescent="0.45">
      <c r="A56997" s="19" t="s">
        <v>4914</v>
      </c>
      <c r="B56997" s="19" t="s">
        <v>95</v>
      </c>
      <c r="C56997" s="19" t="s">
        <v>2626</v>
      </c>
      <c r="D56997">
        <v>0</v>
      </c>
    </row>
    <row r="56998" spans="1:4" x14ac:dyDescent="0.45">
      <c r="A56998" s="19" t="s">
        <v>4914</v>
      </c>
      <c r="B56998" s="19" t="s">
        <v>95</v>
      </c>
      <c r="C56998" s="19" t="s">
        <v>457</v>
      </c>
      <c r="D56998">
        <v>0</v>
      </c>
    </row>
    <row r="56999" spans="1:4" x14ac:dyDescent="0.45">
      <c r="A56999" s="19" t="s">
        <v>4914</v>
      </c>
      <c r="B56999" s="19" t="s">
        <v>95</v>
      </c>
      <c r="C56999" s="19" t="s">
        <v>3120</v>
      </c>
      <c r="D56999">
        <v>0</v>
      </c>
    </row>
    <row r="57000" spans="1:4" x14ac:dyDescent="0.45">
      <c r="A57000" s="19" t="s">
        <v>4914</v>
      </c>
      <c r="B57000" s="19" t="s">
        <v>95</v>
      </c>
      <c r="C57000" s="19" t="s">
        <v>3121</v>
      </c>
      <c r="D57000">
        <v>0</v>
      </c>
    </row>
    <row r="57001" spans="1:4" x14ac:dyDescent="0.45">
      <c r="A57001" s="19" t="s">
        <v>4914</v>
      </c>
      <c r="B57001" s="19" t="s">
        <v>95</v>
      </c>
      <c r="C57001" s="19" t="s">
        <v>3122</v>
      </c>
      <c r="D57001">
        <v>0</v>
      </c>
    </row>
    <row r="57002" spans="1:4" x14ac:dyDescent="0.45">
      <c r="A57002" s="19" t="s">
        <v>4914</v>
      </c>
      <c r="B57002" s="19" t="s">
        <v>95</v>
      </c>
      <c r="C57002" s="19" t="s">
        <v>456</v>
      </c>
      <c r="D57002">
        <v>0</v>
      </c>
    </row>
    <row r="57003" spans="1:4" x14ac:dyDescent="0.45">
      <c r="A57003" s="19" t="s">
        <v>4914</v>
      </c>
      <c r="B57003" s="19" t="s">
        <v>95</v>
      </c>
      <c r="C57003" s="19" t="s">
        <v>455</v>
      </c>
      <c r="D57003">
        <v>0</v>
      </c>
    </row>
    <row r="57004" spans="1:4" x14ac:dyDescent="0.45">
      <c r="A57004" s="19" t="s">
        <v>4914</v>
      </c>
      <c r="B57004" s="19" t="s">
        <v>95</v>
      </c>
      <c r="C57004" s="19" t="s">
        <v>2627</v>
      </c>
      <c r="D57004">
        <v>0</v>
      </c>
    </row>
    <row r="57005" spans="1:4" x14ac:dyDescent="0.45">
      <c r="A57005" s="19" t="s">
        <v>4914</v>
      </c>
      <c r="B57005" s="19" t="s">
        <v>95</v>
      </c>
      <c r="C57005" s="19" t="s">
        <v>454</v>
      </c>
      <c r="D57005">
        <v>0</v>
      </c>
    </row>
    <row r="57006" spans="1:4" x14ac:dyDescent="0.45">
      <c r="A57006" s="19" t="s">
        <v>4914</v>
      </c>
      <c r="B57006" s="19" t="s">
        <v>95</v>
      </c>
      <c r="C57006" s="19" t="s">
        <v>3123</v>
      </c>
      <c r="D57006">
        <v>0</v>
      </c>
    </row>
    <row r="57007" spans="1:4" x14ac:dyDescent="0.45">
      <c r="A57007" s="19" t="s">
        <v>4914</v>
      </c>
      <c r="B57007" s="19" t="s">
        <v>95</v>
      </c>
      <c r="C57007" s="19" t="s">
        <v>3124</v>
      </c>
      <c r="D57007">
        <v>0</v>
      </c>
    </row>
    <row r="57008" spans="1:4" x14ac:dyDescent="0.45">
      <c r="A57008" s="19" t="s">
        <v>4914</v>
      </c>
      <c r="B57008" s="19" t="s">
        <v>95</v>
      </c>
      <c r="C57008" s="19" t="s">
        <v>3125</v>
      </c>
      <c r="D57008">
        <v>0</v>
      </c>
    </row>
    <row r="57009" spans="1:4" x14ac:dyDescent="0.45">
      <c r="A57009" s="19" t="s">
        <v>4914</v>
      </c>
      <c r="B57009" s="19" t="s">
        <v>95</v>
      </c>
      <c r="C57009" s="19" t="s">
        <v>453</v>
      </c>
      <c r="D57009">
        <v>0</v>
      </c>
    </row>
    <row r="57010" spans="1:4" x14ac:dyDescent="0.45">
      <c r="A57010" s="19" t="s">
        <v>4914</v>
      </c>
      <c r="B57010" s="19" t="s">
        <v>95</v>
      </c>
      <c r="C57010" s="19" t="s">
        <v>452</v>
      </c>
      <c r="D57010">
        <v>0</v>
      </c>
    </row>
    <row r="57011" spans="1:4" x14ac:dyDescent="0.45">
      <c r="A57011" s="19" t="s">
        <v>4914</v>
      </c>
      <c r="B57011" s="19" t="s">
        <v>95</v>
      </c>
      <c r="C57011" s="19" t="s">
        <v>2628</v>
      </c>
      <c r="D57011">
        <v>0</v>
      </c>
    </row>
    <row r="57012" spans="1:4" x14ac:dyDescent="0.45">
      <c r="A57012" s="19" t="s">
        <v>4914</v>
      </c>
      <c r="B57012" s="19" t="s">
        <v>95</v>
      </c>
      <c r="C57012" s="19" t="s">
        <v>451</v>
      </c>
      <c r="D57012">
        <v>0</v>
      </c>
    </row>
    <row r="57013" spans="1:4" x14ac:dyDescent="0.45">
      <c r="A57013" s="19" t="s">
        <v>4914</v>
      </c>
      <c r="B57013" s="19" t="s">
        <v>95</v>
      </c>
      <c r="C57013" s="19" t="s">
        <v>3126</v>
      </c>
      <c r="D57013">
        <v>0</v>
      </c>
    </row>
    <row r="57014" spans="1:4" x14ac:dyDescent="0.45">
      <c r="A57014" s="19" t="s">
        <v>4914</v>
      </c>
      <c r="B57014" s="19" t="s">
        <v>95</v>
      </c>
      <c r="C57014" s="19" t="s">
        <v>3127</v>
      </c>
      <c r="D57014">
        <v>0</v>
      </c>
    </row>
    <row r="57015" spans="1:4" x14ac:dyDescent="0.45">
      <c r="A57015" s="19" t="s">
        <v>4914</v>
      </c>
      <c r="B57015" s="19" t="s">
        <v>95</v>
      </c>
      <c r="C57015" s="19" t="s">
        <v>3128</v>
      </c>
      <c r="D57015">
        <v>0</v>
      </c>
    </row>
    <row r="57016" spans="1:4" x14ac:dyDescent="0.45">
      <c r="A57016" s="19" t="s">
        <v>4914</v>
      </c>
      <c r="B57016" s="19" t="s">
        <v>95</v>
      </c>
      <c r="C57016" s="19" t="s">
        <v>450</v>
      </c>
      <c r="D57016">
        <v>0</v>
      </c>
    </row>
    <row r="57017" spans="1:4" x14ac:dyDescent="0.45">
      <c r="A57017" s="19" t="s">
        <v>4914</v>
      </c>
      <c r="B57017" s="19" t="s">
        <v>95</v>
      </c>
      <c r="C57017" s="19" t="s">
        <v>449</v>
      </c>
      <c r="D57017">
        <v>0</v>
      </c>
    </row>
    <row r="57018" spans="1:4" x14ac:dyDescent="0.45">
      <c r="A57018" s="19" t="s">
        <v>4914</v>
      </c>
      <c r="B57018" s="19" t="s">
        <v>95</v>
      </c>
      <c r="C57018" s="19" t="s">
        <v>2629</v>
      </c>
      <c r="D57018">
        <v>0</v>
      </c>
    </row>
    <row r="57019" spans="1:4" x14ac:dyDescent="0.45">
      <c r="A57019" s="19" t="s">
        <v>4914</v>
      </c>
      <c r="B57019" s="19" t="s">
        <v>95</v>
      </c>
      <c r="C57019" s="19" t="s">
        <v>448</v>
      </c>
      <c r="D57019">
        <v>497075.24301174935</v>
      </c>
    </row>
    <row r="57020" spans="1:4" x14ac:dyDescent="0.45">
      <c r="A57020" s="19" t="s">
        <v>4914</v>
      </c>
      <c r="B57020" s="19" t="s">
        <v>95</v>
      </c>
      <c r="C57020" s="19" t="s">
        <v>3129</v>
      </c>
      <c r="D57020">
        <v>0</v>
      </c>
    </row>
    <row r="57021" spans="1:4" x14ac:dyDescent="0.45">
      <c r="A57021" s="19" t="s">
        <v>4914</v>
      </c>
      <c r="B57021" s="19" t="s">
        <v>95</v>
      </c>
      <c r="C57021" s="19" t="s">
        <v>3130</v>
      </c>
      <c r="D57021">
        <v>0</v>
      </c>
    </row>
    <row r="57022" spans="1:4" x14ac:dyDescent="0.45">
      <c r="A57022" s="19" t="s">
        <v>4914</v>
      </c>
      <c r="B57022" s="19" t="s">
        <v>95</v>
      </c>
      <c r="C57022" s="19" t="s">
        <v>3131</v>
      </c>
      <c r="D57022">
        <v>0</v>
      </c>
    </row>
    <row r="57023" spans="1:4" x14ac:dyDescent="0.45">
      <c r="A57023" s="19" t="s">
        <v>4914</v>
      </c>
      <c r="B57023" s="19" t="s">
        <v>95</v>
      </c>
      <c r="C57023" s="19" t="s">
        <v>447</v>
      </c>
      <c r="D57023">
        <v>0</v>
      </c>
    </row>
    <row r="57024" spans="1:4" x14ac:dyDescent="0.45">
      <c r="A57024" s="19" t="s">
        <v>4914</v>
      </c>
      <c r="B57024" s="19" t="s">
        <v>95</v>
      </c>
      <c r="C57024" s="19" t="s">
        <v>446</v>
      </c>
      <c r="D57024">
        <v>0</v>
      </c>
    </row>
    <row r="57025" spans="1:4" x14ac:dyDescent="0.45">
      <c r="A57025" s="19" t="s">
        <v>4914</v>
      </c>
      <c r="B57025" s="19" t="s">
        <v>95</v>
      </c>
      <c r="C57025" s="19" t="s">
        <v>2630</v>
      </c>
      <c r="D57025">
        <v>0</v>
      </c>
    </row>
    <row r="57026" spans="1:4" x14ac:dyDescent="0.45">
      <c r="A57026" s="19" t="s">
        <v>4914</v>
      </c>
      <c r="B57026" s="19" t="s">
        <v>95</v>
      </c>
      <c r="C57026" s="19" t="s">
        <v>445</v>
      </c>
      <c r="D57026">
        <v>0</v>
      </c>
    </row>
    <row r="57027" spans="1:4" x14ac:dyDescent="0.45">
      <c r="A57027" s="19" t="s">
        <v>4914</v>
      </c>
      <c r="B57027" s="19" t="s">
        <v>95</v>
      </c>
      <c r="C57027" s="19" t="s">
        <v>3132</v>
      </c>
      <c r="D57027">
        <v>0</v>
      </c>
    </row>
    <row r="57028" spans="1:4" x14ac:dyDescent="0.45">
      <c r="A57028" s="19" t="s">
        <v>4914</v>
      </c>
      <c r="B57028" s="19" t="s">
        <v>95</v>
      </c>
      <c r="C57028" s="19" t="s">
        <v>3133</v>
      </c>
      <c r="D57028">
        <v>0</v>
      </c>
    </row>
    <row r="57029" spans="1:4" x14ac:dyDescent="0.45">
      <c r="A57029" s="19" t="s">
        <v>4914</v>
      </c>
      <c r="B57029" s="19" t="s">
        <v>95</v>
      </c>
      <c r="C57029" s="19" t="s">
        <v>3134</v>
      </c>
      <c r="D57029">
        <v>0</v>
      </c>
    </row>
    <row r="57030" spans="1:4" x14ac:dyDescent="0.45">
      <c r="A57030" s="19" t="s">
        <v>4914</v>
      </c>
      <c r="B57030" s="19" t="s">
        <v>95</v>
      </c>
      <c r="C57030" s="19" t="s">
        <v>444</v>
      </c>
      <c r="D57030">
        <v>1.3247022494599563E-10</v>
      </c>
    </row>
    <row r="57031" spans="1:4" x14ac:dyDescent="0.45">
      <c r="A57031" s="19" t="s">
        <v>4914</v>
      </c>
      <c r="B57031" s="19" t="s">
        <v>95</v>
      </c>
      <c r="C57031" s="19" t="s">
        <v>443</v>
      </c>
      <c r="D57031">
        <v>701596.17544794839</v>
      </c>
    </row>
    <row r="57032" spans="1:4" x14ac:dyDescent="0.45">
      <c r="A57032" s="19" t="s">
        <v>4914</v>
      </c>
      <c r="B57032" s="19" t="s">
        <v>95</v>
      </c>
      <c r="C57032" s="19" t="s">
        <v>2631</v>
      </c>
      <c r="D57032">
        <v>0</v>
      </c>
    </row>
    <row r="57033" spans="1:4" x14ac:dyDescent="0.45">
      <c r="A57033" s="19" t="s">
        <v>4914</v>
      </c>
      <c r="B57033" s="19" t="s">
        <v>95</v>
      </c>
      <c r="C57033" s="19" t="s">
        <v>442</v>
      </c>
      <c r="D57033">
        <v>0</v>
      </c>
    </row>
    <row r="57034" spans="1:4" x14ac:dyDescent="0.45">
      <c r="A57034" s="19" t="s">
        <v>4914</v>
      </c>
      <c r="B57034" s="19" t="s">
        <v>95</v>
      </c>
      <c r="C57034" s="19" t="s">
        <v>3135</v>
      </c>
      <c r="D57034">
        <v>0</v>
      </c>
    </row>
    <row r="57035" spans="1:4" x14ac:dyDescent="0.45">
      <c r="A57035" s="19" t="s">
        <v>4914</v>
      </c>
      <c r="B57035" s="19" t="s">
        <v>95</v>
      </c>
      <c r="C57035" s="19" t="s">
        <v>3136</v>
      </c>
      <c r="D57035">
        <v>0</v>
      </c>
    </row>
    <row r="57036" spans="1:4" x14ac:dyDescent="0.45">
      <c r="A57036" s="19" t="s">
        <v>4914</v>
      </c>
      <c r="B57036" s="19" t="s">
        <v>95</v>
      </c>
      <c r="C57036" s="19" t="s">
        <v>3137</v>
      </c>
      <c r="D57036">
        <v>0</v>
      </c>
    </row>
    <row r="57037" spans="1:4" x14ac:dyDescent="0.45">
      <c r="A57037" s="19" t="s">
        <v>4914</v>
      </c>
      <c r="B57037" s="19" t="s">
        <v>95</v>
      </c>
      <c r="C57037" s="19" t="s">
        <v>441</v>
      </c>
      <c r="D57037">
        <v>74470.301091639732</v>
      </c>
    </row>
    <row r="57038" spans="1:4" x14ac:dyDescent="0.45">
      <c r="A57038" s="19" t="s">
        <v>4914</v>
      </c>
      <c r="B57038" s="19" t="s">
        <v>95</v>
      </c>
      <c r="C57038" s="19" t="s">
        <v>440</v>
      </c>
      <c r="D57038">
        <v>0</v>
      </c>
    </row>
    <row r="57039" spans="1:4" x14ac:dyDescent="0.45">
      <c r="A57039" s="19" t="s">
        <v>4914</v>
      </c>
      <c r="B57039" s="19" t="s">
        <v>95</v>
      </c>
      <c r="C57039" s="19" t="s">
        <v>2632</v>
      </c>
      <c r="D57039">
        <v>0</v>
      </c>
    </row>
    <row r="57040" spans="1:4" x14ac:dyDescent="0.45">
      <c r="A57040" s="19" t="s">
        <v>4914</v>
      </c>
      <c r="B57040" s="19" t="s">
        <v>95</v>
      </c>
      <c r="C57040" s="19" t="s">
        <v>439</v>
      </c>
      <c r="D57040">
        <v>0</v>
      </c>
    </row>
    <row r="57041" spans="1:4" x14ac:dyDescent="0.45">
      <c r="A57041" s="19" t="s">
        <v>4914</v>
      </c>
      <c r="B57041" s="19" t="s">
        <v>95</v>
      </c>
      <c r="C57041" s="19" t="s">
        <v>3138</v>
      </c>
      <c r="D57041">
        <v>0</v>
      </c>
    </row>
    <row r="57042" spans="1:4" x14ac:dyDescent="0.45">
      <c r="A57042" s="19" t="s">
        <v>4914</v>
      </c>
      <c r="B57042" s="19" t="s">
        <v>95</v>
      </c>
      <c r="C57042" s="19" t="s">
        <v>3139</v>
      </c>
      <c r="D57042">
        <v>0</v>
      </c>
    </row>
    <row r="57043" spans="1:4" x14ac:dyDescent="0.45">
      <c r="A57043" s="19" t="s">
        <v>4914</v>
      </c>
      <c r="B57043" s="19" t="s">
        <v>95</v>
      </c>
      <c r="C57043" s="19" t="s">
        <v>3140</v>
      </c>
      <c r="D57043">
        <v>0</v>
      </c>
    </row>
    <row r="57044" spans="1:4" x14ac:dyDescent="0.45">
      <c r="A57044" s="19" t="s">
        <v>4914</v>
      </c>
      <c r="B57044" s="19" t="s">
        <v>95</v>
      </c>
      <c r="C57044" s="19" t="s">
        <v>438</v>
      </c>
      <c r="D57044">
        <v>0</v>
      </c>
    </row>
    <row r="57045" spans="1:4" x14ac:dyDescent="0.45">
      <c r="A57045" s="19" t="s">
        <v>4914</v>
      </c>
      <c r="B57045" s="19" t="s">
        <v>95</v>
      </c>
      <c r="C57045" s="19" t="s">
        <v>437</v>
      </c>
      <c r="D57045">
        <v>0</v>
      </c>
    </row>
    <row r="57046" spans="1:4" x14ac:dyDescent="0.45">
      <c r="A57046" s="19" t="s">
        <v>4914</v>
      </c>
      <c r="B57046" s="19" t="s">
        <v>95</v>
      </c>
      <c r="C57046" s="19" t="s">
        <v>2633</v>
      </c>
      <c r="D57046">
        <v>0</v>
      </c>
    </row>
    <row r="57047" spans="1:4" x14ac:dyDescent="0.45">
      <c r="A57047" s="19" t="s">
        <v>4914</v>
      </c>
      <c r="B57047" s="19" t="s">
        <v>95</v>
      </c>
      <c r="C57047" s="19" t="s">
        <v>436</v>
      </c>
      <c r="D57047">
        <v>0</v>
      </c>
    </row>
    <row r="57048" spans="1:4" x14ac:dyDescent="0.45">
      <c r="A57048" s="19" t="s">
        <v>4914</v>
      </c>
      <c r="B57048" s="19" t="s">
        <v>95</v>
      </c>
      <c r="C57048" s="19" t="s">
        <v>3141</v>
      </c>
      <c r="D57048">
        <v>0</v>
      </c>
    </row>
    <row r="57049" spans="1:4" x14ac:dyDescent="0.45">
      <c r="A57049" s="19" t="s">
        <v>4914</v>
      </c>
      <c r="B57049" s="19" t="s">
        <v>95</v>
      </c>
      <c r="C57049" s="19" t="s">
        <v>3142</v>
      </c>
      <c r="D57049">
        <v>0</v>
      </c>
    </row>
    <row r="57050" spans="1:4" x14ac:dyDescent="0.45">
      <c r="A57050" s="19" t="s">
        <v>4914</v>
      </c>
      <c r="B57050" s="19" t="s">
        <v>95</v>
      </c>
      <c r="C57050" s="19" t="s">
        <v>3143</v>
      </c>
      <c r="D57050">
        <v>0</v>
      </c>
    </row>
    <row r="57051" spans="1:4" x14ac:dyDescent="0.45">
      <c r="A57051" s="19" t="s">
        <v>4914</v>
      </c>
      <c r="B57051" s="19" t="s">
        <v>95</v>
      </c>
      <c r="C57051" s="19" t="s">
        <v>435</v>
      </c>
      <c r="D57051">
        <v>0</v>
      </c>
    </row>
    <row r="57052" spans="1:4" x14ac:dyDescent="0.45">
      <c r="A57052" s="19" t="s">
        <v>4914</v>
      </c>
      <c r="B57052" s="19" t="s">
        <v>95</v>
      </c>
      <c r="C57052" s="19" t="s">
        <v>434</v>
      </c>
      <c r="D57052">
        <v>0</v>
      </c>
    </row>
    <row r="57053" spans="1:4" x14ac:dyDescent="0.45">
      <c r="A57053" s="19" t="s">
        <v>4914</v>
      </c>
      <c r="B57053" s="19" t="s">
        <v>95</v>
      </c>
      <c r="C57053" s="19" t="s">
        <v>2634</v>
      </c>
      <c r="D57053">
        <v>0</v>
      </c>
    </row>
    <row r="57054" spans="1:4" x14ac:dyDescent="0.45">
      <c r="A57054" s="19" t="s">
        <v>4914</v>
      </c>
      <c r="B57054" s="19" t="s">
        <v>95</v>
      </c>
      <c r="C57054" s="19" t="s">
        <v>433</v>
      </c>
      <c r="D57054">
        <v>0</v>
      </c>
    </row>
    <row r="57055" spans="1:4" x14ac:dyDescent="0.45">
      <c r="A57055" s="19" t="s">
        <v>4914</v>
      </c>
      <c r="B57055" s="19" t="s">
        <v>95</v>
      </c>
      <c r="C57055" s="19" t="s">
        <v>3144</v>
      </c>
      <c r="D57055">
        <v>0</v>
      </c>
    </row>
    <row r="57056" spans="1:4" x14ac:dyDescent="0.45">
      <c r="A57056" s="19" t="s">
        <v>4914</v>
      </c>
      <c r="B57056" s="19" t="s">
        <v>95</v>
      </c>
      <c r="C57056" s="19" t="s">
        <v>3145</v>
      </c>
      <c r="D57056">
        <v>0</v>
      </c>
    </row>
    <row r="57057" spans="1:4" x14ac:dyDescent="0.45">
      <c r="A57057" s="19" t="s">
        <v>4914</v>
      </c>
      <c r="B57057" s="19" t="s">
        <v>95</v>
      </c>
      <c r="C57057" s="19" t="s">
        <v>3146</v>
      </c>
      <c r="D57057">
        <v>0</v>
      </c>
    </row>
    <row r="57058" spans="1:4" x14ac:dyDescent="0.45">
      <c r="A57058" s="19" t="s">
        <v>4914</v>
      </c>
      <c r="B57058" s="19" t="s">
        <v>95</v>
      </c>
      <c r="C57058" s="19" t="s">
        <v>432</v>
      </c>
      <c r="D57058">
        <v>0</v>
      </c>
    </row>
    <row r="57059" spans="1:4" x14ac:dyDescent="0.45">
      <c r="A57059" s="19" t="s">
        <v>4914</v>
      </c>
      <c r="B57059" s="19" t="s">
        <v>95</v>
      </c>
      <c r="C57059" s="19" t="s">
        <v>431</v>
      </c>
      <c r="D57059">
        <v>0</v>
      </c>
    </row>
    <row r="57060" spans="1:4" x14ac:dyDescent="0.45">
      <c r="A57060" s="19" t="s">
        <v>4914</v>
      </c>
      <c r="B57060" s="19" t="s">
        <v>95</v>
      </c>
      <c r="C57060" s="19" t="s">
        <v>2635</v>
      </c>
      <c r="D57060">
        <v>0</v>
      </c>
    </row>
    <row r="57061" spans="1:4" x14ac:dyDescent="0.45">
      <c r="A57061" s="19" t="s">
        <v>4914</v>
      </c>
      <c r="B57061" s="19" t="s">
        <v>95</v>
      </c>
      <c r="C57061" s="19" t="s">
        <v>430</v>
      </c>
      <c r="D57061">
        <v>488738.09204918344</v>
      </c>
    </row>
    <row r="57062" spans="1:4" x14ac:dyDescent="0.45">
      <c r="A57062" s="19" t="s">
        <v>4914</v>
      </c>
      <c r="B57062" s="19" t="s">
        <v>95</v>
      </c>
      <c r="C57062" s="19" t="s">
        <v>3147</v>
      </c>
      <c r="D57062">
        <v>0</v>
      </c>
    </row>
    <row r="57063" spans="1:4" x14ac:dyDescent="0.45">
      <c r="A57063" s="19" t="s">
        <v>4914</v>
      </c>
      <c r="B57063" s="19" t="s">
        <v>95</v>
      </c>
      <c r="C57063" s="19" t="s">
        <v>3148</v>
      </c>
      <c r="D57063">
        <v>0</v>
      </c>
    </row>
    <row r="57064" spans="1:4" x14ac:dyDescent="0.45">
      <c r="A57064" s="19" t="s">
        <v>4914</v>
      </c>
      <c r="B57064" s="19" t="s">
        <v>95</v>
      </c>
      <c r="C57064" s="19" t="s">
        <v>3149</v>
      </c>
      <c r="D57064">
        <v>0</v>
      </c>
    </row>
    <row r="57065" spans="1:4" x14ac:dyDescent="0.45">
      <c r="A57065" s="19" t="s">
        <v>4914</v>
      </c>
      <c r="B57065" s="19" t="s">
        <v>95</v>
      </c>
      <c r="C57065" s="19" t="s">
        <v>429</v>
      </c>
      <c r="D57065">
        <v>-3.9175878607841067E-8</v>
      </c>
    </row>
    <row r="57066" spans="1:4" x14ac:dyDescent="0.45">
      <c r="A57066" s="19" t="s">
        <v>4914</v>
      </c>
      <c r="B57066" s="19" t="s">
        <v>95</v>
      </c>
      <c r="C57066" s="19" t="s">
        <v>428</v>
      </c>
      <c r="D57066">
        <v>0</v>
      </c>
    </row>
    <row r="57067" spans="1:4" x14ac:dyDescent="0.45">
      <c r="A57067" s="19" t="s">
        <v>4914</v>
      </c>
      <c r="B57067" s="19" t="s">
        <v>95</v>
      </c>
      <c r="C57067" s="19" t="s">
        <v>2636</v>
      </c>
      <c r="D57067">
        <v>0</v>
      </c>
    </row>
    <row r="57068" spans="1:4" x14ac:dyDescent="0.45">
      <c r="A57068" s="19" t="s">
        <v>4914</v>
      </c>
      <c r="B57068" s="19" t="s">
        <v>95</v>
      </c>
      <c r="C57068" s="19" t="s">
        <v>427</v>
      </c>
      <c r="D57068">
        <v>0</v>
      </c>
    </row>
    <row r="57069" spans="1:4" x14ac:dyDescent="0.45">
      <c r="A57069" s="19" t="s">
        <v>4914</v>
      </c>
      <c r="B57069" s="19" t="s">
        <v>95</v>
      </c>
      <c r="C57069" s="19" t="s">
        <v>3150</v>
      </c>
      <c r="D57069">
        <v>0</v>
      </c>
    </row>
    <row r="57070" spans="1:4" x14ac:dyDescent="0.45">
      <c r="A57070" s="19" t="s">
        <v>4914</v>
      </c>
      <c r="B57070" s="19" t="s">
        <v>95</v>
      </c>
      <c r="C57070" s="19" t="s">
        <v>3151</v>
      </c>
      <c r="D57070">
        <v>0</v>
      </c>
    </row>
    <row r="57071" spans="1:4" x14ac:dyDescent="0.45">
      <c r="A57071" s="19" t="s">
        <v>4914</v>
      </c>
      <c r="B57071" s="19" t="s">
        <v>95</v>
      </c>
      <c r="C57071" s="19" t="s">
        <v>3152</v>
      </c>
      <c r="D57071">
        <v>0</v>
      </c>
    </row>
    <row r="57072" spans="1:4" x14ac:dyDescent="0.45">
      <c r="A57072" s="19" t="s">
        <v>4914</v>
      </c>
      <c r="B57072" s="19" t="s">
        <v>95</v>
      </c>
      <c r="C57072" s="19" t="s">
        <v>426</v>
      </c>
      <c r="D57072">
        <v>0</v>
      </c>
    </row>
    <row r="57073" spans="1:4" x14ac:dyDescent="0.45">
      <c r="A57073" s="19" t="s">
        <v>4914</v>
      </c>
      <c r="B57073" s="19" t="s">
        <v>95</v>
      </c>
      <c r="C57073" s="19" t="s">
        <v>425</v>
      </c>
      <c r="D57073">
        <v>689828.71506504435</v>
      </c>
    </row>
    <row r="57074" spans="1:4" x14ac:dyDescent="0.45">
      <c r="A57074" s="19" t="s">
        <v>4914</v>
      </c>
      <c r="B57074" s="19" t="s">
        <v>95</v>
      </c>
      <c r="C57074" s="19" t="s">
        <v>2637</v>
      </c>
      <c r="D57074">
        <v>0</v>
      </c>
    </row>
    <row r="57075" spans="1:4" x14ac:dyDescent="0.45">
      <c r="A57075" s="19" t="s">
        <v>4914</v>
      </c>
      <c r="B57075" s="19" t="s">
        <v>95</v>
      </c>
      <c r="C57075" s="19" t="s">
        <v>424</v>
      </c>
      <c r="D57075">
        <v>0</v>
      </c>
    </row>
    <row r="57076" spans="1:4" x14ac:dyDescent="0.45">
      <c r="A57076" s="19" t="s">
        <v>4914</v>
      </c>
      <c r="B57076" s="19" t="s">
        <v>95</v>
      </c>
      <c r="C57076" s="19" t="s">
        <v>3153</v>
      </c>
      <c r="D57076">
        <v>0</v>
      </c>
    </row>
    <row r="57077" spans="1:4" x14ac:dyDescent="0.45">
      <c r="A57077" s="19" t="s">
        <v>4914</v>
      </c>
      <c r="B57077" s="19" t="s">
        <v>95</v>
      </c>
      <c r="C57077" s="19" t="s">
        <v>3154</v>
      </c>
      <c r="D57077">
        <v>0</v>
      </c>
    </row>
    <row r="57078" spans="1:4" x14ac:dyDescent="0.45">
      <c r="A57078" s="19" t="s">
        <v>4914</v>
      </c>
      <c r="B57078" s="19" t="s">
        <v>95</v>
      </c>
      <c r="C57078" s="19" t="s">
        <v>3155</v>
      </c>
      <c r="D57078">
        <v>0</v>
      </c>
    </row>
    <row r="57079" spans="1:4" x14ac:dyDescent="0.45">
      <c r="A57079" s="19" t="s">
        <v>4914</v>
      </c>
      <c r="B57079" s="19" t="s">
        <v>95</v>
      </c>
      <c r="C57079" s="19" t="s">
        <v>423</v>
      </c>
      <c r="D57079">
        <v>0</v>
      </c>
    </row>
    <row r="57080" spans="1:4" x14ac:dyDescent="0.45">
      <c r="A57080" s="19" t="s">
        <v>4914</v>
      </c>
      <c r="B57080" s="19" t="s">
        <v>95</v>
      </c>
      <c r="C57080" s="19" t="s">
        <v>422</v>
      </c>
      <c r="D57080">
        <v>0</v>
      </c>
    </row>
    <row r="57081" spans="1:4" x14ac:dyDescent="0.45">
      <c r="A57081" s="19" t="s">
        <v>4914</v>
      </c>
      <c r="B57081" s="19" t="s">
        <v>95</v>
      </c>
      <c r="C57081" s="19" t="s">
        <v>2638</v>
      </c>
      <c r="D57081">
        <v>0</v>
      </c>
    </row>
    <row r="57082" spans="1:4" x14ac:dyDescent="0.45">
      <c r="A57082" s="19" t="s">
        <v>4914</v>
      </c>
      <c r="B57082" s="19" t="s">
        <v>95</v>
      </c>
      <c r="C57082" s="19" t="s">
        <v>421</v>
      </c>
      <c r="D57082">
        <v>0</v>
      </c>
    </row>
    <row r="57083" spans="1:4" x14ac:dyDescent="0.45">
      <c r="A57083" s="19" t="s">
        <v>4914</v>
      </c>
      <c r="B57083" s="19" t="s">
        <v>95</v>
      </c>
      <c r="C57083" s="19" t="s">
        <v>3156</v>
      </c>
      <c r="D57083">
        <v>0</v>
      </c>
    </row>
    <row r="57084" spans="1:4" x14ac:dyDescent="0.45">
      <c r="A57084" s="19" t="s">
        <v>4914</v>
      </c>
      <c r="B57084" s="19" t="s">
        <v>95</v>
      </c>
      <c r="C57084" s="19" t="s">
        <v>3157</v>
      </c>
      <c r="D57084">
        <v>0</v>
      </c>
    </row>
    <row r="57085" spans="1:4" x14ac:dyDescent="0.45">
      <c r="A57085" s="19" t="s">
        <v>4914</v>
      </c>
      <c r="B57085" s="19" t="s">
        <v>95</v>
      </c>
      <c r="C57085" s="19" t="s">
        <v>3158</v>
      </c>
      <c r="D57085">
        <v>0</v>
      </c>
    </row>
    <row r="57086" spans="1:4" x14ac:dyDescent="0.45">
      <c r="A57086" s="19" t="s">
        <v>4914</v>
      </c>
      <c r="B57086" s="19" t="s">
        <v>95</v>
      </c>
      <c r="C57086" s="19" t="s">
        <v>420</v>
      </c>
      <c r="D57086">
        <v>0</v>
      </c>
    </row>
    <row r="57087" spans="1:4" x14ac:dyDescent="0.45">
      <c r="A57087" s="19" t="s">
        <v>4914</v>
      </c>
      <c r="B57087" s="19" t="s">
        <v>95</v>
      </c>
      <c r="C57087" s="19" t="s">
        <v>419</v>
      </c>
      <c r="D57087">
        <v>0</v>
      </c>
    </row>
    <row r="57088" spans="1:4" x14ac:dyDescent="0.45">
      <c r="A57088" s="19" t="s">
        <v>4914</v>
      </c>
      <c r="B57088" s="19" t="s">
        <v>95</v>
      </c>
      <c r="C57088" s="19" t="s">
        <v>2639</v>
      </c>
      <c r="D57088">
        <v>0</v>
      </c>
    </row>
    <row r="57089" spans="1:4" x14ac:dyDescent="0.45">
      <c r="A57089" s="19" t="s">
        <v>4914</v>
      </c>
      <c r="B57089" s="19" t="s">
        <v>95</v>
      </c>
      <c r="C57089" s="19" t="s">
        <v>418</v>
      </c>
      <c r="D57089">
        <v>0</v>
      </c>
    </row>
    <row r="57090" spans="1:4" x14ac:dyDescent="0.45">
      <c r="A57090" s="19" t="s">
        <v>4914</v>
      </c>
      <c r="B57090" s="19" t="s">
        <v>95</v>
      </c>
      <c r="C57090" s="19" t="s">
        <v>3159</v>
      </c>
      <c r="D57090">
        <v>0</v>
      </c>
    </row>
    <row r="57091" spans="1:4" x14ac:dyDescent="0.45">
      <c r="A57091" s="19" t="s">
        <v>4914</v>
      </c>
      <c r="B57091" s="19" t="s">
        <v>95</v>
      </c>
      <c r="C57091" s="19" t="s">
        <v>3160</v>
      </c>
      <c r="D57091">
        <v>0</v>
      </c>
    </row>
    <row r="57092" spans="1:4" x14ac:dyDescent="0.45">
      <c r="A57092" s="19" t="s">
        <v>4914</v>
      </c>
      <c r="B57092" s="19" t="s">
        <v>95</v>
      </c>
      <c r="C57092" s="19" t="s">
        <v>3161</v>
      </c>
      <c r="D57092">
        <v>0</v>
      </c>
    </row>
    <row r="57093" spans="1:4" x14ac:dyDescent="0.45">
      <c r="A57093" s="19" t="s">
        <v>4914</v>
      </c>
      <c r="B57093" s="19" t="s">
        <v>95</v>
      </c>
      <c r="C57093" s="19" t="s">
        <v>417</v>
      </c>
      <c r="D57093">
        <v>0</v>
      </c>
    </row>
    <row r="57094" spans="1:4" x14ac:dyDescent="0.45">
      <c r="A57094" s="19" t="s">
        <v>4914</v>
      </c>
      <c r="B57094" s="19" t="s">
        <v>95</v>
      </c>
      <c r="C57094" s="19" t="s">
        <v>416</v>
      </c>
      <c r="D57094">
        <v>0</v>
      </c>
    </row>
    <row r="57095" spans="1:4" x14ac:dyDescent="0.45">
      <c r="A57095" s="19" t="s">
        <v>4914</v>
      </c>
      <c r="B57095" s="19" t="s">
        <v>95</v>
      </c>
      <c r="C57095" s="19" t="s">
        <v>2640</v>
      </c>
      <c r="D57095">
        <v>0</v>
      </c>
    </row>
    <row r="57096" spans="1:4" x14ac:dyDescent="0.45">
      <c r="A57096" s="19" t="s">
        <v>4914</v>
      </c>
      <c r="B57096" s="19" t="s">
        <v>95</v>
      </c>
      <c r="C57096" s="19" t="s">
        <v>415</v>
      </c>
      <c r="D57096">
        <v>0</v>
      </c>
    </row>
    <row r="57097" spans="1:4" x14ac:dyDescent="0.45">
      <c r="A57097" s="19" t="s">
        <v>4914</v>
      </c>
      <c r="B57097" s="19" t="s">
        <v>95</v>
      </c>
      <c r="C57097" s="19" t="s">
        <v>3162</v>
      </c>
      <c r="D57097">
        <v>0</v>
      </c>
    </row>
    <row r="57098" spans="1:4" x14ac:dyDescent="0.45">
      <c r="A57098" s="19" t="s">
        <v>4914</v>
      </c>
      <c r="B57098" s="19" t="s">
        <v>95</v>
      </c>
      <c r="C57098" s="19" t="s">
        <v>3163</v>
      </c>
      <c r="D57098">
        <v>0</v>
      </c>
    </row>
    <row r="57099" spans="1:4" x14ac:dyDescent="0.45">
      <c r="A57099" s="19" t="s">
        <v>4914</v>
      </c>
      <c r="B57099" s="19" t="s">
        <v>95</v>
      </c>
      <c r="C57099" s="19" t="s">
        <v>3164</v>
      </c>
      <c r="D57099">
        <v>0</v>
      </c>
    </row>
    <row r="57100" spans="1:4" x14ac:dyDescent="0.45">
      <c r="A57100" s="19" t="s">
        <v>4914</v>
      </c>
      <c r="B57100" s="19" t="s">
        <v>95</v>
      </c>
      <c r="C57100" s="19" t="s">
        <v>414</v>
      </c>
      <c r="D57100">
        <v>0</v>
      </c>
    </row>
    <row r="57101" spans="1:4" x14ac:dyDescent="0.45">
      <c r="A57101" s="19" t="s">
        <v>4914</v>
      </c>
      <c r="B57101" s="19" t="s">
        <v>95</v>
      </c>
      <c r="C57101" s="19" t="s">
        <v>413</v>
      </c>
      <c r="D57101">
        <v>0</v>
      </c>
    </row>
    <row r="57102" spans="1:4" x14ac:dyDescent="0.45">
      <c r="A57102" s="19" t="s">
        <v>4914</v>
      </c>
      <c r="B57102" s="19" t="s">
        <v>95</v>
      </c>
      <c r="C57102" s="19" t="s">
        <v>2641</v>
      </c>
      <c r="D57102">
        <v>0</v>
      </c>
    </row>
    <row r="57103" spans="1:4" x14ac:dyDescent="0.45">
      <c r="A57103" s="19" t="s">
        <v>4914</v>
      </c>
      <c r="B57103" s="19" t="s">
        <v>95</v>
      </c>
      <c r="C57103" s="19" t="s">
        <v>412</v>
      </c>
      <c r="D57103">
        <v>480540.77522070531</v>
      </c>
    </row>
    <row r="57104" spans="1:4" x14ac:dyDescent="0.45">
      <c r="A57104" s="19" t="s">
        <v>4914</v>
      </c>
      <c r="B57104" s="19" t="s">
        <v>95</v>
      </c>
      <c r="C57104" s="19" t="s">
        <v>3165</v>
      </c>
      <c r="D57104">
        <v>0</v>
      </c>
    </row>
    <row r="57105" spans="1:4" x14ac:dyDescent="0.45">
      <c r="A57105" s="19" t="s">
        <v>4914</v>
      </c>
      <c r="B57105" s="19" t="s">
        <v>95</v>
      </c>
      <c r="C57105" s="19" t="s">
        <v>3166</v>
      </c>
      <c r="D57105">
        <v>0</v>
      </c>
    </row>
    <row r="57106" spans="1:4" x14ac:dyDescent="0.45">
      <c r="A57106" s="19" t="s">
        <v>4914</v>
      </c>
      <c r="B57106" s="19" t="s">
        <v>95</v>
      </c>
      <c r="C57106" s="19" t="s">
        <v>3167</v>
      </c>
      <c r="D57106">
        <v>0</v>
      </c>
    </row>
    <row r="57107" spans="1:4" x14ac:dyDescent="0.45">
      <c r="A57107" s="19" t="s">
        <v>4914</v>
      </c>
      <c r="B57107" s="19" t="s">
        <v>95</v>
      </c>
      <c r="C57107" s="19" t="s">
        <v>411</v>
      </c>
      <c r="D57107">
        <v>0</v>
      </c>
    </row>
    <row r="57108" spans="1:4" x14ac:dyDescent="0.45">
      <c r="A57108" s="19" t="s">
        <v>4914</v>
      </c>
      <c r="B57108" s="19" t="s">
        <v>95</v>
      </c>
      <c r="C57108" s="19" t="s">
        <v>410</v>
      </c>
      <c r="D57108">
        <v>0</v>
      </c>
    </row>
    <row r="57109" spans="1:4" x14ac:dyDescent="0.45">
      <c r="A57109" s="19" t="s">
        <v>4914</v>
      </c>
      <c r="B57109" s="19" t="s">
        <v>95</v>
      </c>
      <c r="C57109" s="19" t="s">
        <v>2642</v>
      </c>
      <c r="D57109">
        <v>0</v>
      </c>
    </row>
    <row r="57110" spans="1:4" x14ac:dyDescent="0.45">
      <c r="A57110" s="19" t="s">
        <v>4914</v>
      </c>
      <c r="B57110" s="19" t="s">
        <v>95</v>
      </c>
      <c r="C57110" s="19" t="s">
        <v>409</v>
      </c>
      <c r="D57110">
        <v>0</v>
      </c>
    </row>
    <row r="57111" spans="1:4" x14ac:dyDescent="0.45">
      <c r="A57111" s="19" t="s">
        <v>4914</v>
      </c>
      <c r="B57111" s="19" t="s">
        <v>95</v>
      </c>
      <c r="C57111" s="19" t="s">
        <v>3168</v>
      </c>
      <c r="D57111">
        <v>0</v>
      </c>
    </row>
    <row r="57112" spans="1:4" x14ac:dyDescent="0.45">
      <c r="A57112" s="19" t="s">
        <v>4914</v>
      </c>
      <c r="B57112" s="19" t="s">
        <v>95</v>
      </c>
      <c r="C57112" s="19" t="s">
        <v>3169</v>
      </c>
      <c r="D57112">
        <v>0</v>
      </c>
    </row>
    <row r="57113" spans="1:4" x14ac:dyDescent="0.45">
      <c r="A57113" s="19" t="s">
        <v>4914</v>
      </c>
      <c r="B57113" s="19" t="s">
        <v>95</v>
      </c>
      <c r="C57113" s="19" t="s">
        <v>3170</v>
      </c>
      <c r="D57113">
        <v>0</v>
      </c>
    </row>
    <row r="57114" spans="1:4" x14ac:dyDescent="0.45">
      <c r="A57114" s="19" t="s">
        <v>4914</v>
      </c>
      <c r="B57114" s="19" t="s">
        <v>95</v>
      </c>
      <c r="C57114" s="19" t="s">
        <v>408</v>
      </c>
      <c r="D57114">
        <v>0</v>
      </c>
    </row>
    <row r="57115" spans="1:4" x14ac:dyDescent="0.45">
      <c r="A57115" s="19" t="s">
        <v>4914</v>
      </c>
      <c r="B57115" s="19" t="s">
        <v>95</v>
      </c>
      <c r="C57115" s="19" t="s">
        <v>407</v>
      </c>
      <c r="D57115">
        <v>678258.62338041537</v>
      </c>
    </row>
    <row r="57116" spans="1:4" x14ac:dyDescent="0.45">
      <c r="A57116" s="19" t="s">
        <v>4914</v>
      </c>
      <c r="B57116" s="19" t="s">
        <v>95</v>
      </c>
      <c r="C57116" s="19" t="s">
        <v>2643</v>
      </c>
      <c r="D57116">
        <v>0</v>
      </c>
    </row>
    <row r="57117" spans="1:4" x14ac:dyDescent="0.45">
      <c r="A57117" s="19" t="s">
        <v>4914</v>
      </c>
      <c r="B57117" s="19" t="s">
        <v>95</v>
      </c>
      <c r="C57117" s="19" t="s">
        <v>406</v>
      </c>
      <c r="D57117">
        <v>0</v>
      </c>
    </row>
    <row r="57118" spans="1:4" x14ac:dyDescent="0.45">
      <c r="A57118" s="19" t="s">
        <v>4914</v>
      </c>
      <c r="B57118" s="19" t="s">
        <v>95</v>
      </c>
      <c r="C57118" s="19" t="s">
        <v>3171</v>
      </c>
      <c r="D57118">
        <v>0</v>
      </c>
    </row>
    <row r="57119" spans="1:4" x14ac:dyDescent="0.45">
      <c r="A57119" s="19" t="s">
        <v>4914</v>
      </c>
      <c r="B57119" s="19" t="s">
        <v>95</v>
      </c>
      <c r="C57119" s="19" t="s">
        <v>3172</v>
      </c>
      <c r="D57119">
        <v>0</v>
      </c>
    </row>
    <row r="57120" spans="1:4" x14ac:dyDescent="0.45">
      <c r="A57120" s="19" t="s">
        <v>4914</v>
      </c>
      <c r="B57120" s="19" t="s">
        <v>95</v>
      </c>
      <c r="C57120" s="19" t="s">
        <v>3173</v>
      </c>
      <c r="D57120">
        <v>0</v>
      </c>
    </row>
    <row r="57121" spans="1:4" x14ac:dyDescent="0.45">
      <c r="A57121" s="19" t="s">
        <v>4914</v>
      </c>
      <c r="B57121" s="19" t="s">
        <v>95</v>
      </c>
      <c r="C57121" s="19" t="s">
        <v>405</v>
      </c>
      <c r="D57121">
        <v>0</v>
      </c>
    </row>
    <row r="57122" spans="1:4" x14ac:dyDescent="0.45">
      <c r="A57122" s="19" t="s">
        <v>4914</v>
      </c>
      <c r="B57122" s="19" t="s">
        <v>95</v>
      </c>
      <c r="C57122" s="19" t="s">
        <v>404</v>
      </c>
      <c r="D57122">
        <v>0</v>
      </c>
    </row>
    <row r="57123" spans="1:4" x14ac:dyDescent="0.45">
      <c r="A57123" s="19" t="s">
        <v>4914</v>
      </c>
      <c r="B57123" s="19" t="s">
        <v>95</v>
      </c>
      <c r="C57123" s="19" t="s">
        <v>2644</v>
      </c>
      <c r="D57123">
        <v>0</v>
      </c>
    </row>
    <row r="57124" spans="1:4" x14ac:dyDescent="0.45">
      <c r="A57124" s="19" t="s">
        <v>4914</v>
      </c>
      <c r="B57124" s="19" t="s">
        <v>95</v>
      </c>
      <c r="C57124" s="19" t="s">
        <v>403</v>
      </c>
      <c r="D57124">
        <v>0</v>
      </c>
    </row>
    <row r="57125" spans="1:4" x14ac:dyDescent="0.45">
      <c r="A57125" s="19" t="s">
        <v>4914</v>
      </c>
      <c r="B57125" s="19" t="s">
        <v>95</v>
      </c>
      <c r="C57125" s="19" t="s">
        <v>3174</v>
      </c>
      <c r="D57125">
        <v>0</v>
      </c>
    </row>
    <row r="57126" spans="1:4" x14ac:dyDescent="0.45">
      <c r="A57126" s="19" t="s">
        <v>4914</v>
      </c>
      <c r="B57126" s="19" t="s">
        <v>95</v>
      </c>
      <c r="C57126" s="19" t="s">
        <v>3175</v>
      </c>
      <c r="D57126">
        <v>0</v>
      </c>
    </row>
    <row r="57127" spans="1:4" x14ac:dyDescent="0.45">
      <c r="A57127" s="19" t="s">
        <v>4914</v>
      </c>
      <c r="B57127" s="19" t="s">
        <v>95</v>
      </c>
      <c r="C57127" s="19" t="s">
        <v>3176</v>
      </c>
      <c r="D57127">
        <v>0</v>
      </c>
    </row>
    <row r="57128" spans="1:4" x14ac:dyDescent="0.45">
      <c r="A57128" s="19" t="s">
        <v>4914</v>
      </c>
      <c r="B57128" s="19" t="s">
        <v>95</v>
      </c>
      <c r="C57128" s="19" t="s">
        <v>402</v>
      </c>
      <c r="D57128">
        <v>0</v>
      </c>
    </row>
    <row r="57129" spans="1:4" x14ac:dyDescent="0.45">
      <c r="A57129" s="19" t="s">
        <v>4914</v>
      </c>
      <c r="B57129" s="19" t="s">
        <v>95</v>
      </c>
      <c r="C57129" s="19" t="s">
        <v>401</v>
      </c>
      <c r="D57129">
        <v>0</v>
      </c>
    </row>
    <row r="57130" spans="1:4" x14ac:dyDescent="0.45">
      <c r="A57130" s="19" t="s">
        <v>4914</v>
      </c>
      <c r="B57130" s="19" t="s">
        <v>95</v>
      </c>
      <c r="C57130" s="19" t="s">
        <v>2645</v>
      </c>
      <c r="D57130">
        <v>0</v>
      </c>
    </row>
    <row r="57131" spans="1:4" x14ac:dyDescent="0.45">
      <c r="A57131" s="19" t="s">
        <v>4914</v>
      </c>
      <c r="B57131" s="19" t="s">
        <v>95</v>
      </c>
      <c r="C57131" s="19" t="s">
        <v>400</v>
      </c>
      <c r="D57131">
        <v>0</v>
      </c>
    </row>
    <row r="57132" spans="1:4" x14ac:dyDescent="0.45">
      <c r="A57132" s="19" t="s">
        <v>4914</v>
      </c>
      <c r="B57132" s="19" t="s">
        <v>95</v>
      </c>
      <c r="C57132" s="19" t="s">
        <v>3177</v>
      </c>
      <c r="D57132">
        <v>0</v>
      </c>
    </row>
    <row r="57133" spans="1:4" x14ac:dyDescent="0.45">
      <c r="A57133" s="19" t="s">
        <v>4914</v>
      </c>
      <c r="B57133" s="19" t="s">
        <v>95</v>
      </c>
      <c r="C57133" s="19" t="s">
        <v>3178</v>
      </c>
      <c r="D57133">
        <v>0</v>
      </c>
    </row>
    <row r="57134" spans="1:4" x14ac:dyDescent="0.45">
      <c r="A57134" s="19" t="s">
        <v>4914</v>
      </c>
      <c r="B57134" s="19" t="s">
        <v>95</v>
      </c>
      <c r="C57134" s="19" t="s">
        <v>3179</v>
      </c>
      <c r="D57134">
        <v>0</v>
      </c>
    </row>
    <row r="57135" spans="1:4" x14ac:dyDescent="0.45">
      <c r="A57135" s="19" t="s">
        <v>4914</v>
      </c>
      <c r="B57135" s="19" t="s">
        <v>95</v>
      </c>
      <c r="C57135" s="19" t="s">
        <v>399</v>
      </c>
      <c r="D57135">
        <v>0</v>
      </c>
    </row>
    <row r="57136" spans="1:4" x14ac:dyDescent="0.45">
      <c r="A57136" s="19" t="s">
        <v>4914</v>
      </c>
      <c r="B57136" s="19" t="s">
        <v>95</v>
      </c>
      <c r="C57136" s="19" t="s">
        <v>398</v>
      </c>
      <c r="D57136">
        <v>0</v>
      </c>
    </row>
    <row r="57137" spans="1:4" x14ac:dyDescent="0.45">
      <c r="A57137" s="19" t="s">
        <v>4914</v>
      </c>
      <c r="B57137" s="19" t="s">
        <v>95</v>
      </c>
      <c r="C57137" s="19" t="s">
        <v>2646</v>
      </c>
      <c r="D57137">
        <v>0</v>
      </c>
    </row>
    <row r="57138" spans="1:4" x14ac:dyDescent="0.45">
      <c r="A57138" s="19" t="s">
        <v>4914</v>
      </c>
      <c r="B57138" s="19" t="s">
        <v>95</v>
      </c>
      <c r="C57138" s="19" t="s">
        <v>397</v>
      </c>
      <c r="D57138">
        <v>0</v>
      </c>
    </row>
    <row r="57139" spans="1:4" x14ac:dyDescent="0.45">
      <c r="A57139" s="19" t="s">
        <v>4914</v>
      </c>
      <c r="B57139" s="19" t="s">
        <v>95</v>
      </c>
      <c r="C57139" s="19" t="s">
        <v>3180</v>
      </c>
      <c r="D57139">
        <v>0</v>
      </c>
    </row>
    <row r="57140" spans="1:4" x14ac:dyDescent="0.45">
      <c r="A57140" s="19" t="s">
        <v>4914</v>
      </c>
      <c r="B57140" s="19" t="s">
        <v>95</v>
      </c>
      <c r="C57140" s="19" t="s">
        <v>3181</v>
      </c>
      <c r="D57140">
        <v>0</v>
      </c>
    </row>
    <row r="57141" spans="1:4" x14ac:dyDescent="0.45">
      <c r="A57141" s="19" t="s">
        <v>4914</v>
      </c>
      <c r="B57141" s="19" t="s">
        <v>95</v>
      </c>
      <c r="C57141" s="19" t="s">
        <v>3182</v>
      </c>
      <c r="D57141">
        <v>0</v>
      </c>
    </row>
    <row r="57142" spans="1:4" x14ac:dyDescent="0.45">
      <c r="A57142" s="19" t="s">
        <v>4914</v>
      </c>
      <c r="B57142" s="19" t="s">
        <v>95</v>
      </c>
      <c r="C57142" s="19" t="s">
        <v>396</v>
      </c>
      <c r="D57142">
        <v>0</v>
      </c>
    </row>
    <row r="57143" spans="1:4" x14ac:dyDescent="0.45">
      <c r="A57143" s="19" t="s">
        <v>4914</v>
      </c>
      <c r="B57143" s="19" t="s">
        <v>95</v>
      </c>
      <c r="C57143" s="19" t="s">
        <v>395</v>
      </c>
      <c r="D57143">
        <v>0</v>
      </c>
    </row>
    <row r="57144" spans="1:4" x14ac:dyDescent="0.45">
      <c r="A57144" s="19" t="s">
        <v>4914</v>
      </c>
      <c r="B57144" s="19" t="s">
        <v>95</v>
      </c>
      <c r="C57144" s="19" t="s">
        <v>2647</v>
      </c>
      <c r="D57144">
        <v>0</v>
      </c>
    </row>
    <row r="57145" spans="1:4" x14ac:dyDescent="0.45">
      <c r="A57145" s="19" t="s">
        <v>4914</v>
      </c>
      <c r="B57145" s="19" t="s">
        <v>95</v>
      </c>
      <c r="C57145" s="19" t="s">
        <v>394</v>
      </c>
      <c r="D57145">
        <v>472480.94717050396</v>
      </c>
    </row>
    <row r="57146" spans="1:4" x14ac:dyDescent="0.45">
      <c r="A57146" s="19" t="s">
        <v>4914</v>
      </c>
      <c r="B57146" s="19" t="s">
        <v>95</v>
      </c>
      <c r="C57146" s="19" t="s">
        <v>3183</v>
      </c>
      <c r="D57146">
        <v>0</v>
      </c>
    </row>
    <row r="57147" spans="1:4" x14ac:dyDescent="0.45">
      <c r="A57147" s="19" t="s">
        <v>4914</v>
      </c>
      <c r="B57147" s="19" t="s">
        <v>95</v>
      </c>
      <c r="C57147" s="19" t="s">
        <v>3184</v>
      </c>
      <c r="D57147">
        <v>0</v>
      </c>
    </row>
    <row r="57148" spans="1:4" x14ac:dyDescent="0.45">
      <c r="A57148" s="19" t="s">
        <v>4914</v>
      </c>
      <c r="B57148" s="19" t="s">
        <v>95</v>
      </c>
      <c r="C57148" s="19" t="s">
        <v>3185</v>
      </c>
      <c r="D57148">
        <v>0</v>
      </c>
    </row>
    <row r="57149" spans="1:4" x14ac:dyDescent="0.45">
      <c r="A57149" s="19" t="s">
        <v>4914</v>
      </c>
      <c r="B57149" s="19" t="s">
        <v>95</v>
      </c>
      <c r="C57149" s="19" t="s">
        <v>393</v>
      </c>
      <c r="D57149">
        <v>0</v>
      </c>
    </row>
    <row r="57150" spans="1:4" x14ac:dyDescent="0.45">
      <c r="A57150" s="19" t="s">
        <v>4914</v>
      </c>
      <c r="B57150" s="19" t="s">
        <v>95</v>
      </c>
      <c r="C57150" s="19" t="s">
        <v>392</v>
      </c>
      <c r="D57150">
        <v>0</v>
      </c>
    </row>
    <row r="57151" spans="1:4" x14ac:dyDescent="0.45">
      <c r="A57151" s="19" t="s">
        <v>4914</v>
      </c>
      <c r="B57151" s="19" t="s">
        <v>95</v>
      </c>
      <c r="C57151" s="19" t="s">
        <v>2648</v>
      </c>
      <c r="D57151">
        <v>0</v>
      </c>
    </row>
    <row r="57152" spans="1:4" x14ac:dyDescent="0.45">
      <c r="A57152" s="19" t="s">
        <v>4914</v>
      </c>
      <c r="B57152" s="19" t="s">
        <v>95</v>
      </c>
      <c r="C57152" s="19" t="s">
        <v>391</v>
      </c>
      <c r="D57152">
        <v>0</v>
      </c>
    </row>
    <row r="57153" spans="1:4" x14ac:dyDescent="0.45">
      <c r="A57153" s="19" t="s">
        <v>4914</v>
      </c>
      <c r="B57153" s="19" t="s">
        <v>95</v>
      </c>
      <c r="C57153" s="19" t="s">
        <v>3186</v>
      </c>
      <c r="D57153">
        <v>0</v>
      </c>
    </row>
    <row r="57154" spans="1:4" x14ac:dyDescent="0.45">
      <c r="A57154" s="19" t="s">
        <v>4914</v>
      </c>
      <c r="B57154" s="19" t="s">
        <v>95</v>
      </c>
      <c r="C57154" s="19" t="s">
        <v>3187</v>
      </c>
      <c r="D57154">
        <v>0</v>
      </c>
    </row>
    <row r="57155" spans="1:4" x14ac:dyDescent="0.45">
      <c r="A57155" s="19" t="s">
        <v>4914</v>
      </c>
      <c r="B57155" s="19" t="s">
        <v>95</v>
      </c>
      <c r="C57155" s="19" t="s">
        <v>3188</v>
      </c>
      <c r="D57155">
        <v>0</v>
      </c>
    </row>
    <row r="57156" spans="1:4" x14ac:dyDescent="0.45">
      <c r="A57156" s="19" t="s">
        <v>4914</v>
      </c>
      <c r="B57156" s="19" t="s">
        <v>95</v>
      </c>
      <c r="C57156" s="19" t="s">
        <v>390</v>
      </c>
      <c r="D57156">
        <v>0</v>
      </c>
    </row>
    <row r="57157" spans="1:4" x14ac:dyDescent="0.45">
      <c r="A57157" s="19" t="s">
        <v>4914</v>
      </c>
      <c r="B57157" s="19" t="s">
        <v>95</v>
      </c>
      <c r="C57157" s="19" t="s">
        <v>389</v>
      </c>
      <c r="D57157">
        <v>666882.59004486224</v>
      </c>
    </row>
    <row r="57158" spans="1:4" x14ac:dyDescent="0.45">
      <c r="A57158" s="19" t="s">
        <v>4914</v>
      </c>
      <c r="B57158" s="19" t="s">
        <v>95</v>
      </c>
      <c r="C57158" s="19" t="s">
        <v>2649</v>
      </c>
      <c r="D57158">
        <v>0</v>
      </c>
    </row>
    <row r="57159" spans="1:4" x14ac:dyDescent="0.45">
      <c r="A57159" s="19" t="s">
        <v>4914</v>
      </c>
      <c r="B57159" s="19" t="s">
        <v>95</v>
      </c>
      <c r="C57159" s="19" t="s">
        <v>388</v>
      </c>
      <c r="D57159">
        <v>0</v>
      </c>
    </row>
    <row r="57160" spans="1:4" x14ac:dyDescent="0.45">
      <c r="A57160" s="19" t="s">
        <v>4914</v>
      </c>
      <c r="B57160" s="19" t="s">
        <v>95</v>
      </c>
      <c r="C57160" s="19" t="s">
        <v>3189</v>
      </c>
      <c r="D57160">
        <v>0</v>
      </c>
    </row>
    <row r="57161" spans="1:4" x14ac:dyDescent="0.45">
      <c r="A57161" s="19" t="s">
        <v>4914</v>
      </c>
      <c r="B57161" s="19" t="s">
        <v>95</v>
      </c>
      <c r="C57161" s="19" t="s">
        <v>3190</v>
      </c>
      <c r="D57161">
        <v>0</v>
      </c>
    </row>
    <row r="57162" spans="1:4" x14ac:dyDescent="0.45">
      <c r="A57162" s="19" t="s">
        <v>4914</v>
      </c>
      <c r="B57162" s="19" t="s">
        <v>95</v>
      </c>
      <c r="C57162" s="19" t="s">
        <v>3191</v>
      </c>
      <c r="D57162">
        <v>0</v>
      </c>
    </row>
    <row r="57163" spans="1:4" x14ac:dyDescent="0.45">
      <c r="A57163" s="19" t="s">
        <v>4914</v>
      </c>
      <c r="B57163" s="19" t="s">
        <v>95</v>
      </c>
      <c r="C57163" s="19" t="s">
        <v>387</v>
      </c>
      <c r="D57163">
        <v>0</v>
      </c>
    </row>
    <row r="57164" spans="1:4" x14ac:dyDescent="0.45">
      <c r="A57164" s="19" t="s">
        <v>4914</v>
      </c>
      <c r="B57164" s="19" t="s">
        <v>95</v>
      </c>
      <c r="C57164" s="19" t="s">
        <v>386</v>
      </c>
      <c r="D57164">
        <v>0</v>
      </c>
    </row>
    <row r="57165" spans="1:4" x14ac:dyDescent="0.45">
      <c r="A57165" s="19" t="s">
        <v>4914</v>
      </c>
      <c r="B57165" s="19" t="s">
        <v>95</v>
      </c>
      <c r="C57165" s="19" t="s">
        <v>2650</v>
      </c>
      <c r="D57165">
        <v>0</v>
      </c>
    </row>
    <row r="57166" spans="1:4" x14ac:dyDescent="0.45">
      <c r="A57166" s="19" t="s">
        <v>4914</v>
      </c>
      <c r="B57166" s="19" t="s">
        <v>95</v>
      </c>
      <c r="C57166" s="19" t="s">
        <v>385</v>
      </c>
      <c r="D57166">
        <v>0</v>
      </c>
    </row>
    <row r="57167" spans="1:4" x14ac:dyDescent="0.45">
      <c r="A57167" s="19" t="s">
        <v>4914</v>
      </c>
      <c r="B57167" s="19" t="s">
        <v>95</v>
      </c>
      <c r="C57167" s="19" t="s">
        <v>3192</v>
      </c>
      <c r="D57167">
        <v>0</v>
      </c>
    </row>
    <row r="57168" spans="1:4" x14ac:dyDescent="0.45">
      <c r="A57168" s="19" t="s">
        <v>4914</v>
      </c>
      <c r="B57168" s="19" t="s">
        <v>95</v>
      </c>
      <c r="C57168" s="19" t="s">
        <v>3193</v>
      </c>
      <c r="D57168">
        <v>0</v>
      </c>
    </row>
    <row r="57169" spans="1:4" x14ac:dyDescent="0.45">
      <c r="A57169" s="19" t="s">
        <v>4914</v>
      </c>
      <c r="B57169" s="19" t="s">
        <v>95</v>
      </c>
      <c r="C57169" s="19" t="s">
        <v>3194</v>
      </c>
      <c r="D57169">
        <v>0</v>
      </c>
    </row>
    <row r="57170" spans="1:4" x14ac:dyDescent="0.45">
      <c r="A57170" s="19" t="s">
        <v>4914</v>
      </c>
      <c r="B57170" s="19" t="s">
        <v>95</v>
      </c>
      <c r="C57170" s="19" t="s">
        <v>384</v>
      </c>
      <c r="D57170">
        <v>0</v>
      </c>
    </row>
    <row r="57171" spans="1:4" x14ac:dyDescent="0.45">
      <c r="A57171" s="19" t="s">
        <v>4914</v>
      </c>
      <c r="B57171" s="19" t="s">
        <v>95</v>
      </c>
      <c r="C57171" s="19" t="s">
        <v>383</v>
      </c>
      <c r="D57171">
        <v>0</v>
      </c>
    </row>
    <row r="57172" spans="1:4" x14ac:dyDescent="0.45">
      <c r="A57172" s="19" t="s">
        <v>4914</v>
      </c>
      <c r="B57172" s="19" t="s">
        <v>95</v>
      </c>
      <c r="C57172" s="19" t="s">
        <v>2651</v>
      </c>
      <c r="D57172">
        <v>0</v>
      </c>
    </row>
    <row r="57173" spans="1:4" x14ac:dyDescent="0.45">
      <c r="A57173" s="19" t="s">
        <v>4914</v>
      </c>
      <c r="B57173" s="19" t="s">
        <v>95</v>
      </c>
      <c r="C57173" s="19" t="s">
        <v>382</v>
      </c>
      <c r="D57173">
        <v>0</v>
      </c>
    </row>
    <row r="57174" spans="1:4" x14ac:dyDescent="0.45">
      <c r="A57174" s="19" t="s">
        <v>4914</v>
      </c>
      <c r="B57174" s="19" t="s">
        <v>95</v>
      </c>
      <c r="C57174" s="19" t="s">
        <v>3195</v>
      </c>
      <c r="D57174">
        <v>0</v>
      </c>
    </row>
    <row r="57175" spans="1:4" x14ac:dyDescent="0.45">
      <c r="A57175" s="19" t="s">
        <v>4914</v>
      </c>
      <c r="B57175" s="19" t="s">
        <v>95</v>
      </c>
      <c r="C57175" s="19" t="s">
        <v>3196</v>
      </c>
      <c r="D57175">
        <v>0</v>
      </c>
    </row>
    <row r="57176" spans="1:4" x14ac:dyDescent="0.45">
      <c r="A57176" s="19" t="s">
        <v>4914</v>
      </c>
      <c r="B57176" s="19" t="s">
        <v>95</v>
      </c>
      <c r="C57176" s="19" t="s">
        <v>3197</v>
      </c>
      <c r="D57176">
        <v>0</v>
      </c>
    </row>
    <row r="57177" spans="1:4" x14ac:dyDescent="0.45">
      <c r="A57177" s="19" t="s">
        <v>4914</v>
      </c>
      <c r="B57177" s="19" t="s">
        <v>95</v>
      </c>
      <c r="C57177" s="19" t="s">
        <v>381</v>
      </c>
      <c r="D57177">
        <v>0</v>
      </c>
    </row>
    <row r="57178" spans="1:4" x14ac:dyDescent="0.45">
      <c r="A57178" s="19" t="s">
        <v>4914</v>
      </c>
      <c r="B57178" s="19" t="s">
        <v>95</v>
      </c>
      <c r="C57178" s="19" t="s">
        <v>380</v>
      </c>
      <c r="D57178">
        <v>0</v>
      </c>
    </row>
    <row r="57179" spans="1:4" x14ac:dyDescent="0.45">
      <c r="A57179" s="19" t="s">
        <v>4914</v>
      </c>
      <c r="B57179" s="19" t="s">
        <v>95</v>
      </c>
      <c r="C57179" s="19" t="s">
        <v>2652</v>
      </c>
      <c r="D57179">
        <v>0</v>
      </c>
    </row>
    <row r="57180" spans="1:4" x14ac:dyDescent="0.45">
      <c r="A57180" s="19" t="s">
        <v>4914</v>
      </c>
      <c r="B57180" s="19" t="s">
        <v>95</v>
      </c>
      <c r="C57180" s="19" t="s">
        <v>379</v>
      </c>
      <c r="D57180">
        <v>0</v>
      </c>
    </row>
    <row r="57181" spans="1:4" x14ac:dyDescent="0.45">
      <c r="A57181" s="19" t="s">
        <v>4914</v>
      </c>
      <c r="B57181" s="19" t="s">
        <v>95</v>
      </c>
      <c r="C57181" s="19" t="s">
        <v>3198</v>
      </c>
      <c r="D57181">
        <v>0</v>
      </c>
    </row>
    <row r="57182" spans="1:4" x14ac:dyDescent="0.45">
      <c r="A57182" s="19" t="s">
        <v>4914</v>
      </c>
      <c r="B57182" s="19" t="s">
        <v>95</v>
      </c>
      <c r="C57182" s="19" t="s">
        <v>3199</v>
      </c>
      <c r="D57182">
        <v>0</v>
      </c>
    </row>
    <row r="57183" spans="1:4" x14ac:dyDescent="0.45">
      <c r="A57183" s="19" t="s">
        <v>4914</v>
      </c>
      <c r="B57183" s="19" t="s">
        <v>95</v>
      </c>
      <c r="C57183" s="19" t="s">
        <v>3200</v>
      </c>
      <c r="D57183">
        <v>0</v>
      </c>
    </row>
    <row r="57184" spans="1:4" x14ac:dyDescent="0.45">
      <c r="A57184" s="19" t="s">
        <v>4914</v>
      </c>
      <c r="B57184" s="19" t="s">
        <v>95</v>
      </c>
      <c r="C57184" s="19" t="s">
        <v>378</v>
      </c>
      <c r="D57184">
        <v>0</v>
      </c>
    </row>
    <row r="57185" spans="1:4" x14ac:dyDescent="0.45">
      <c r="A57185" s="19" t="s">
        <v>4914</v>
      </c>
      <c r="B57185" s="19" t="s">
        <v>95</v>
      </c>
      <c r="C57185" s="19" t="s">
        <v>377</v>
      </c>
      <c r="D57185">
        <v>0</v>
      </c>
    </row>
    <row r="57186" spans="1:4" x14ac:dyDescent="0.45">
      <c r="A57186" s="19" t="s">
        <v>4914</v>
      </c>
      <c r="B57186" s="19" t="s">
        <v>95</v>
      </c>
      <c r="C57186" s="19" t="s">
        <v>2653</v>
      </c>
      <c r="D57186">
        <v>0</v>
      </c>
    </row>
    <row r="57187" spans="1:4" x14ac:dyDescent="0.45">
      <c r="A57187" s="19" t="s">
        <v>4914</v>
      </c>
      <c r="B57187" s="19" t="s">
        <v>95</v>
      </c>
      <c r="C57187" s="19" t="s">
        <v>376</v>
      </c>
      <c r="D57187">
        <v>464556.30188013264</v>
      </c>
    </row>
    <row r="57188" spans="1:4" x14ac:dyDescent="0.45">
      <c r="A57188" s="19" t="s">
        <v>4914</v>
      </c>
      <c r="B57188" s="19" t="s">
        <v>95</v>
      </c>
      <c r="C57188" s="19" t="s">
        <v>3201</v>
      </c>
      <c r="D57188">
        <v>0</v>
      </c>
    </row>
    <row r="57189" spans="1:4" x14ac:dyDescent="0.45">
      <c r="A57189" s="19" t="s">
        <v>4914</v>
      </c>
      <c r="B57189" s="19" t="s">
        <v>95</v>
      </c>
      <c r="C57189" s="19" t="s">
        <v>3202</v>
      </c>
      <c r="D57189">
        <v>0</v>
      </c>
    </row>
    <row r="57190" spans="1:4" x14ac:dyDescent="0.45">
      <c r="A57190" s="19" t="s">
        <v>4914</v>
      </c>
      <c r="B57190" s="19" t="s">
        <v>95</v>
      </c>
      <c r="C57190" s="19" t="s">
        <v>3203</v>
      </c>
      <c r="D57190">
        <v>0</v>
      </c>
    </row>
    <row r="57191" spans="1:4" x14ac:dyDescent="0.45">
      <c r="A57191" s="19" t="s">
        <v>4914</v>
      </c>
      <c r="B57191" s="19" t="s">
        <v>95</v>
      </c>
      <c r="C57191" s="19" t="s">
        <v>375</v>
      </c>
      <c r="D57191">
        <v>0</v>
      </c>
    </row>
    <row r="57192" spans="1:4" x14ac:dyDescent="0.45">
      <c r="A57192" s="19" t="s">
        <v>4914</v>
      </c>
      <c r="B57192" s="19" t="s">
        <v>95</v>
      </c>
      <c r="C57192" s="19" t="s">
        <v>374</v>
      </c>
      <c r="D57192">
        <v>0</v>
      </c>
    </row>
    <row r="57193" spans="1:4" x14ac:dyDescent="0.45">
      <c r="A57193" s="19" t="s">
        <v>4914</v>
      </c>
      <c r="B57193" s="19" t="s">
        <v>95</v>
      </c>
      <c r="C57193" s="19" t="s">
        <v>2654</v>
      </c>
      <c r="D57193">
        <v>0</v>
      </c>
    </row>
    <row r="57194" spans="1:4" x14ac:dyDescent="0.45">
      <c r="A57194" s="19" t="s">
        <v>4914</v>
      </c>
      <c r="B57194" s="19" t="s">
        <v>95</v>
      </c>
      <c r="C57194" s="19" t="s">
        <v>373</v>
      </c>
      <c r="D57194">
        <v>0</v>
      </c>
    </row>
    <row r="57195" spans="1:4" x14ac:dyDescent="0.45">
      <c r="A57195" s="19" t="s">
        <v>4914</v>
      </c>
      <c r="B57195" s="19" t="s">
        <v>95</v>
      </c>
      <c r="C57195" s="19" t="s">
        <v>3204</v>
      </c>
      <c r="D57195">
        <v>0</v>
      </c>
    </row>
    <row r="57196" spans="1:4" x14ac:dyDescent="0.45">
      <c r="A57196" s="19" t="s">
        <v>4914</v>
      </c>
      <c r="B57196" s="19" t="s">
        <v>95</v>
      </c>
      <c r="C57196" s="19" t="s">
        <v>3205</v>
      </c>
      <c r="D57196">
        <v>0</v>
      </c>
    </row>
    <row r="57197" spans="1:4" x14ac:dyDescent="0.45">
      <c r="A57197" s="19" t="s">
        <v>4914</v>
      </c>
      <c r="B57197" s="19" t="s">
        <v>95</v>
      </c>
      <c r="C57197" s="19" t="s">
        <v>3206</v>
      </c>
      <c r="D57197">
        <v>0</v>
      </c>
    </row>
    <row r="57198" spans="1:4" x14ac:dyDescent="0.45">
      <c r="A57198" s="19" t="s">
        <v>4914</v>
      </c>
      <c r="B57198" s="19" t="s">
        <v>95</v>
      </c>
      <c r="C57198" s="19" t="s">
        <v>372</v>
      </c>
      <c r="D57198">
        <v>-1.9663634304802032E-8</v>
      </c>
    </row>
    <row r="57199" spans="1:4" x14ac:dyDescent="0.45">
      <c r="A57199" s="19" t="s">
        <v>4914</v>
      </c>
      <c r="B57199" s="19" t="s">
        <v>95</v>
      </c>
      <c r="C57199" s="19" t="s">
        <v>371</v>
      </c>
      <c r="D57199">
        <v>655697.36023172748</v>
      </c>
    </row>
    <row r="57200" spans="1:4" x14ac:dyDescent="0.45">
      <c r="A57200" s="19" t="s">
        <v>4914</v>
      </c>
      <c r="B57200" s="19" t="s">
        <v>95</v>
      </c>
      <c r="C57200" s="19" t="s">
        <v>2655</v>
      </c>
      <c r="D57200">
        <v>0</v>
      </c>
    </row>
    <row r="57201" spans="1:4" x14ac:dyDescent="0.45">
      <c r="A57201" s="19" t="s">
        <v>4914</v>
      </c>
      <c r="B57201" s="19" t="s">
        <v>95</v>
      </c>
      <c r="C57201" s="19" t="s">
        <v>370</v>
      </c>
      <c r="D57201">
        <v>0</v>
      </c>
    </row>
    <row r="57202" spans="1:4" x14ac:dyDescent="0.45">
      <c r="A57202" s="19" t="s">
        <v>4914</v>
      </c>
      <c r="B57202" s="19" t="s">
        <v>95</v>
      </c>
      <c r="C57202" s="19" t="s">
        <v>3207</v>
      </c>
      <c r="D57202">
        <v>0</v>
      </c>
    </row>
    <row r="57203" spans="1:4" x14ac:dyDescent="0.45">
      <c r="A57203" s="19" t="s">
        <v>4914</v>
      </c>
      <c r="B57203" s="19" t="s">
        <v>95</v>
      </c>
      <c r="C57203" s="19" t="s">
        <v>3208</v>
      </c>
      <c r="D57203">
        <v>0</v>
      </c>
    </row>
    <row r="57204" spans="1:4" x14ac:dyDescent="0.45">
      <c r="A57204" s="19" t="s">
        <v>4914</v>
      </c>
      <c r="B57204" s="19" t="s">
        <v>95</v>
      </c>
      <c r="C57204" s="19" t="s">
        <v>3209</v>
      </c>
      <c r="D57204">
        <v>0</v>
      </c>
    </row>
    <row r="57205" spans="1:4" x14ac:dyDescent="0.45">
      <c r="A57205" s="19" t="s">
        <v>4914</v>
      </c>
      <c r="B57205" s="19" t="s">
        <v>95</v>
      </c>
      <c r="C57205" s="19" t="s">
        <v>369</v>
      </c>
      <c r="D57205">
        <v>69598.412235307551</v>
      </c>
    </row>
    <row r="57206" spans="1:4" x14ac:dyDescent="0.45">
      <c r="A57206" s="19" t="s">
        <v>4914</v>
      </c>
      <c r="B57206" s="19" t="s">
        <v>95</v>
      </c>
      <c r="C57206" s="19" t="s">
        <v>368</v>
      </c>
      <c r="D57206">
        <v>0</v>
      </c>
    </row>
    <row r="57207" spans="1:4" x14ac:dyDescent="0.45">
      <c r="A57207" s="19" t="s">
        <v>4914</v>
      </c>
      <c r="B57207" s="19" t="s">
        <v>95</v>
      </c>
      <c r="C57207" s="19" t="s">
        <v>2656</v>
      </c>
      <c r="D57207">
        <v>0</v>
      </c>
    </row>
    <row r="57208" spans="1:4" x14ac:dyDescent="0.45">
      <c r="A57208" s="19" t="s">
        <v>4914</v>
      </c>
      <c r="B57208" s="19" t="s">
        <v>95</v>
      </c>
      <c r="C57208" s="19" t="s">
        <v>367</v>
      </c>
      <c r="D57208">
        <v>0</v>
      </c>
    </row>
    <row r="57209" spans="1:4" x14ac:dyDescent="0.45">
      <c r="A57209" s="19" t="s">
        <v>4914</v>
      </c>
      <c r="B57209" s="19" t="s">
        <v>95</v>
      </c>
      <c r="C57209" s="19" t="s">
        <v>3210</v>
      </c>
      <c r="D57209">
        <v>0</v>
      </c>
    </row>
    <row r="57210" spans="1:4" x14ac:dyDescent="0.45">
      <c r="A57210" s="19" t="s">
        <v>4914</v>
      </c>
      <c r="B57210" s="19" t="s">
        <v>95</v>
      </c>
      <c r="C57210" s="19" t="s">
        <v>3211</v>
      </c>
      <c r="D57210">
        <v>0</v>
      </c>
    </row>
    <row r="57211" spans="1:4" x14ac:dyDescent="0.45">
      <c r="A57211" s="19" t="s">
        <v>4914</v>
      </c>
      <c r="B57211" s="19" t="s">
        <v>95</v>
      </c>
      <c r="C57211" s="19" t="s">
        <v>3212</v>
      </c>
      <c r="D57211">
        <v>0</v>
      </c>
    </row>
    <row r="57212" spans="1:4" x14ac:dyDescent="0.45">
      <c r="A57212" s="19" t="s">
        <v>4914</v>
      </c>
      <c r="B57212" s="19" t="s">
        <v>95</v>
      </c>
      <c r="C57212" s="19" t="s">
        <v>366</v>
      </c>
      <c r="D57212">
        <v>0</v>
      </c>
    </row>
    <row r="57213" spans="1:4" x14ac:dyDescent="0.45">
      <c r="A57213" s="19" t="s">
        <v>4914</v>
      </c>
      <c r="B57213" s="19" t="s">
        <v>95</v>
      </c>
      <c r="C57213" s="19" t="s">
        <v>365</v>
      </c>
      <c r="D57213">
        <v>0</v>
      </c>
    </row>
    <row r="57214" spans="1:4" x14ac:dyDescent="0.45">
      <c r="A57214" s="19" t="s">
        <v>4914</v>
      </c>
      <c r="B57214" s="19" t="s">
        <v>95</v>
      </c>
      <c r="C57214" s="19" t="s">
        <v>2657</v>
      </c>
      <c r="D57214">
        <v>0</v>
      </c>
    </row>
    <row r="57215" spans="1:4" x14ac:dyDescent="0.45">
      <c r="A57215" s="19" t="s">
        <v>4914</v>
      </c>
      <c r="B57215" s="19" t="s">
        <v>95</v>
      </c>
      <c r="C57215" s="19" t="s">
        <v>364</v>
      </c>
      <c r="D57215">
        <v>0</v>
      </c>
    </row>
    <row r="57216" spans="1:4" x14ac:dyDescent="0.45">
      <c r="A57216" s="19" t="s">
        <v>4914</v>
      </c>
      <c r="B57216" s="19" t="s">
        <v>95</v>
      </c>
      <c r="C57216" s="19" t="s">
        <v>3213</v>
      </c>
      <c r="D57216">
        <v>0</v>
      </c>
    </row>
    <row r="57217" spans="1:4" x14ac:dyDescent="0.45">
      <c r="A57217" s="19" t="s">
        <v>4914</v>
      </c>
      <c r="B57217" s="19" t="s">
        <v>95</v>
      </c>
      <c r="C57217" s="19" t="s">
        <v>3214</v>
      </c>
      <c r="D57217">
        <v>0</v>
      </c>
    </row>
    <row r="57218" spans="1:4" x14ac:dyDescent="0.45">
      <c r="A57218" s="19" t="s">
        <v>4914</v>
      </c>
      <c r="B57218" s="19" t="s">
        <v>95</v>
      </c>
      <c r="C57218" s="19" t="s">
        <v>3215</v>
      </c>
      <c r="D57218">
        <v>0</v>
      </c>
    </row>
    <row r="57219" spans="1:4" x14ac:dyDescent="0.45">
      <c r="A57219" s="19" t="s">
        <v>4914</v>
      </c>
      <c r="B57219" s="19" t="s">
        <v>95</v>
      </c>
      <c r="C57219" s="19" t="s">
        <v>363</v>
      </c>
      <c r="D57219">
        <v>0</v>
      </c>
    </row>
    <row r="57220" spans="1:4" x14ac:dyDescent="0.45">
      <c r="A57220" s="19" t="s">
        <v>4914</v>
      </c>
      <c r="B57220" s="19" t="s">
        <v>95</v>
      </c>
      <c r="C57220" s="19" t="s">
        <v>362</v>
      </c>
      <c r="D57220">
        <v>0</v>
      </c>
    </row>
    <row r="57221" spans="1:4" x14ac:dyDescent="0.45">
      <c r="A57221" s="19" t="s">
        <v>4914</v>
      </c>
      <c r="B57221" s="19" t="s">
        <v>95</v>
      </c>
      <c r="C57221" s="19" t="s">
        <v>2658</v>
      </c>
      <c r="D57221">
        <v>0</v>
      </c>
    </row>
    <row r="57222" spans="1:4" x14ac:dyDescent="0.45">
      <c r="A57222" s="19" t="s">
        <v>4914</v>
      </c>
      <c r="B57222" s="19" t="s">
        <v>95</v>
      </c>
      <c r="C57222" s="19" t="s">
        <v>361</v>
      </c>
      <c r="D57222">
        <v>0</v>
      </c>
    </row>
    <row r="57223" spans="1:4" x14ac:dyDescent="0.45">
      <c r="A57223" s="19" t="s">
        <v>4914</v>
      </c>
      <c r="B57223" s="19" t="s">
        <v>95</v>
      </c>
      <c r="C57223" s="19" t="s">
        <v>3216</v>
      </c>
      <c r="D57223">
        <v>0</v>
      </c>
    </row>
    <row r="57224" spans="1:4" x14ac:dyDescent="0.45">
      <c r="A57224" s="19" t="s">
        <v>4914</v>
      </c>
      <c r="B57224" s="19" t="s">
        <v>95</v>
      </c>
      <c r="C57224" s="19" t="s">
        <v>3217</v>
      </c>
      <c r="D57224">
        <v>0</v>
      </c>
    </row>
    <row r="57225" spans="1:4" x14ac:dyDescent="0.45">
      <c r="A57225" s="19" t="s">
        <v>4914</v>
      </c>
      <c r="B57225" s="19" t="s">
        <v>95</v>
      </c>
      <c r="C57225" s="19" t="s">
        <v>3218</v>
      </c>
      <c r="D57225">
        <v>0</v>
      </c>
    </row>
    <row r="57226" spans="1:4" x14ac:dyDescent="0.45">
      <c r="A57226" s="19" t="s">
        <v>4914</v>
      </c>
      <c r="B57226" s="19" t="s">
        <v>95</v>
      </c>
      <c r="C57226" s="19" t="s">
        <v>360</v>
      </c>
      <c r="D57226">
        <v>0</v>
      </c>
    </row>
    <row r="57227" spans="1:4" x14ac:dyDescent="0.45">
      <c r="A57227" s="19" t="s">
        <v>4914</v>
      </c>
      <c r="B57227" s="19" t="s">
        <v>95</v>
      </c>
      <c r="C57227" s="19" t="s">
        <v>359</v>
      </c>
      <c r="D57227">
        <v>0</v>
      </c>
    </row>
    <row r="57228" spans="1:4" x14ac:dyDescent="0.45">
      <c r="A57228" s="19" t="s">
        <v>4914</v>
      </c>
      <c r="B57228" s="19" t="s">
        <v>95</v>
      </c>
      <c r="C57228" s="19" t="s">
        <v>2659</v>
      </c>
      <c r="D57228">
        <v>0</v>
      </c>
    </row>
    <row r="57229" spans="1:4" x14ac:dyDescent="0.45">
      <c r="A57229" s="19" t="s">
        <v>4914</v>
      </c>
      <c r="B57229" s="19" t="s">
        <v>95</v>
      </c>
      <c r="C57229" s="19" t="s">
        <v>358</v>
      </c>
      <c r="D57229">
        <v>456764.57200858253</v>
      </c>
    </row>
    <row r="57230" spans="1:4" x14ac:dyDescent="0.45">
      <c r="A57230" s="19" t="s">
        <v>4914</v>
      </c>
      <c r="B57230" s="19" t="s">
        <v>95</v>
      </c>
      <c r="C57230" s="19" t="s">
        <v>3219</v>
      </c>
      <c r="D57230">
        <v>0</v>
      </c>
    </row>
    <row r="57231" spans="1:4" x14ac:dyDescent="0.45">
      <c r="A57231" s="19" t="s">
        <v>4914</v>
      </c>
      <c r="B57231" s="19" t="s">
        <v>95</v>
      </c>
      <c r="C57231" s="19" t="s">
        <v>3220</v>
      </c>
      <c r="D57231">
        <v>0</v>
      </c>
    </row>
    <row r="57232" spans="1:4" x14ac:dyDescent="0.45">
      <c r="A57232" s="19" t="s">
        <v>4914</v>
      </c>
      <c r="B57232" s="19" t="s">
        <v>95</v>
      </c>
      <c r="C57232" s="19" t="s">
        <v>3221</v>
      </c>
      <c r="D57232">
        <v>0</v>
      </c>
    </row>
    <row r="57233" spans="1:4" x14ac:dyDescent="0.45">
      <c r="A57233" s="19" t="s">
        <v>4914</v>
      </c>
      <c r="B57233" s="19" t="s">
        <v>95</v>
      </c>
      <c r="C57233" s="19" t="s">
        <v>357</v>
      </c>
      <c r="D57233">
        <v>-3.6600871199979985E-8</v>
      </c>
    </row>
    <row r="57234" spans="1:4" x14ac:dyDescent="0.45">
      <c r="A57234" s="19" t="s">
        <v>4914</v>
      </c>
      <c r="B57234" s="19" t="s">
        <v>95</v>
      </c>
      <c r="C57234" s="19" t="s">
        <v>356</v>
      </c>
      <c r="D57234">
        <v>0</v>
      </c>
    </row>
    <row r="57235" spans="1:4" x14ac:dyDescent="0.45">
      <c r="A57235" s="19" t="s">
        <v>4914</v>
      </c>
      <c r="B57235" s="19" t="s">
        <v>95</v>
      </c>
      <c r="C57235" s="19" t="s">
        <v>2660</v>
      </c>
      <c r="D57235">
        <v>0</v>
      </c>
    </row>
    <row r="57236" spans="1:4" x14ac:dyDescent="0.45">
      <c r="A57236" s="19" t="s">
        <v>4914</v>
      </c>
      <c r="B57236" s="19" t="s">
        <v>95</v>
      </c>
      <c r="C57236" s="19" t="s">
        <v>355</v>
      </c>
      <c r="D57236">
        <v>0</v>
      </c>
    </row>
    <row r="57237" spans="1:4" x14ac:dyDescent="0.45">
      <c r="A57237" s="19" t="s">
        <v>4914</v>
      </c>
      <c r="B57237" s="19" t="s">
        <v>95</v>
      </c>
      <c r="C57237" s="19" t="s">
        <v>3222</v>
      </c>
      <c r="D57237">
        <v>0</v>
      </c>
    </row>
    <row r="57238" spans="1:4" x14ac:dyDescent="0.45">
      <c r="A57238" s="19" t="s">
        <v>4914</v>
      </c>
      <c r="B57238" s="19" t="s">
        <v>95</v>
      </c>
      <c r="C57238" s="19" t="s">
        <v>3223</v>
      </c>
      <c r="D57238">
        <v>0</v>
      </c>
    </row>
    <row r="57239" spans="1:4" x14ac:dyDescent="0.45">
      <c r="A57239" s="19" t="s">
        <v>4914</v>
      </c>
      <c r="B57239" s="19" t="s">
        <v>95</v>
      </c>
      <c r="C57239" s="19" t="s">
        <v>3224</v>
      </c>
      <c r="D57239">
        <v>0</v>
      </c>
    </row>
    <row r="57240" spans="1:4" x14ac:dyDescent="0.45">
      <c r="A57240" s="19" t="s">
        <v>4914</v>
      </c>
      <c r="B57240" s="19" t="s">
        <v>95</v>
      </c>
      <c r="C57240" s="19" t="s">
        <v>354</v>
      </c>
      <c r="D57240">
        <v>0</v>
      </c>
    </row>
    <row r="57241" spans="1:4" x14ac:dyDescent="0.45">
      <c r="A57241" s="19" t="s">
        <v>4914</v>
      </c>
      <c r="B57241" s="19" t="s">
        <v>95</v>
      </c>
      <c r="C57241" s="19" t="s">
        <v>353</v>
      </c>
      <c r="D57241">
        <v>644699.73370564927</v>
      </c>
    </row>
    <row r="57242" spans="1:4" x14ac:dyDescent="0.45">
      <c r="A57242" s="19" t="s">
        <v>4914</v>
      </c>
      <c r="B57242" s="19" t="s">
        <v>95</v>
      </c>
      <c r="C57242" s="19" t="s">
        <v>2661</v>
      </c>
      <c r="D57242">
        <v>0</v>
      </c>
    </row>
    <row r="57243" spans="1:4" x14ac:dyDescent="0.45">
      <c r="A57243" s="19" t="s">
        <v>4914</v>
      </c>
      <c r="B57243" s="19" t="s">
        <v>95</v>
      </c>
      <c r="C57243" s="19" t="s">
        <v>352</v>
      </c>
      <c r="D57243">
        <v>0</v>
      </c>
    </row>
    <row r="57244" spans="1:4" x14ac:dyDescent="0.45">
      <c r="A57244" s="19" t="s">
        <v>4914</v>
      </c>
      <c r="B57244" s="19" t="s">
        <v>95</v>
      </c>
      <c r="C57244" s="19" t="s">
        <v>3225</v>
      </c>
      <c r="D57244">
        <v>0</v>
      </c>
    </row>
    <row r="57245" spans="1:4" x14ac:dyDescent="0.45">
      <c r="A57245" s="19" t="s">
        <v>4914</v>
      </c>
      <c r="B57245" s="19" t="s">
        <v>95</v>
      </c>
      <c r="C57245" s="19" t="s">
        <v>3226</v>
      </c>
      <c r="D57245">
        <v>0</v>
      </c>
    </row>
    <row r="57246" spans="1:4" x14ac:dyDescent="0.45">
      <c r="A57246" s="19" t="s">
        <v>4914</v>
      </c>
      <c r="B57246" s="19" t="s">
        <v>95</v>
      </c>
      <c r="C57246" s="19" t="s">
        <v>3227</v>
      </c>
      <c r="D57246">
        <v>0</v>
      </c>
    </row>
    <row r="57247" spans="1:4" x14ac:dyDescent="0.45">
      <c r="A57247" s="19" t="s">
        <v>4914</v>
      </c>
      <c r="B57247" s="19" t="s">
        <v>95</v>
      </c>
      <c r="C57247" s="19" t="s">
        <v>351</v>
      </c>
      <c r="D57247">
        <v>0</v>
      </c>
    </row>
    <row r="57248" spans="1:4" x14ac:dyDescent="0.45">
      <c r="A57248" s="19" t="s">
        <v>4914</v>
      </c>
      <c r="B57248" s="19" t="s">
        <v>95</v>
      </c>
      <c r="C57248" s="19" t="s">
        <v>350</v>
      </c>
      <c r="D57248">
        <v>0</v>
      </c>
    </row>
    <row r="57249" spans="1:4" x14ac:dyDescent="0.45">
      <c r="A57249" s="19" t="s">
        <v>4914</v>
      </c>
      <c r="B57249" s="19" t="s">
        <v>95</v>
      </c>
      <c r="C57249" s="19" t="s">
        <v>2662</v>
      </c>
      <c r="D57249">
        <v>0</v>
      </c>
    </row>
    <row r="57250" spans="1:4" x14ac:dyDescent="0.45">
      <c r="A57250" s="19" t="s">
        <v>4914</v>
      </c>
      <c r="B57250" s="19" t="s">
        <v>95</v>
      </c>
      <c r="C57250" s="19" t="s">
        <v>349</v>
      </c>
      <c r="D57250">
        <v>0</v>
      </c>
    </row>
    <row r="57251" spans="1:4" x14ac:dyDescent="0.45">
      <c r="A57251" s="19" t="s">
        <v>4914</v>
      </c>
      <c r="B57251" s="19" t="s">
        <v>95</v>
      </c>
      <c r="C57251" s="19" t="s">
        <v>3228</v>
      </c>
      <c r="D57251">
        <v>0</v>
      </c>
    </row>
    <row r="57252" spans="1:4" x14ac:dyDescent="0.45">
      <c r="A57252" s="19" t="s">
        <v>4914</v>
      </c>
      <c r="B57252" s="19" t="s">
        <v>95</v>
      </c>
      <c r="C57252" s="19" t="s">
        <v>3229</v>
      </c>
      <c r="D57252">
        <v>0</v>
      </c>
    </row>
    <row r="57253" spans="1:4" x14ac:dyDescent="0.45">
      <c r="A57253" s="19" t="s">
        <v>4914</v>
      </c>
      <c r="B57253" s="19" t="s">
        <v>95</v>
      </c>
      <c r="C57253" s="19" t="s">
        <v>3230</v>
      </c>
      <c r="D57253">
        <v>0</v>
      </c>
    </row>
    <row r="57254" spans="1:4" x14ac:dyDescent="0.45">
      <c r="A57254" s="19" t="s">
        <v>4914</v>
      </c>
      <c r="B57254" s="19" t="s">
        <v>95</v>
      </c>
      <c r="C57254" s="19" t="s">
        <v>348</v>
      </c>
      <c r="D57254">
        <v>0</v>
      </c>
    </row>
    <row r="57255" spans="1:4" x14ac:dyDescent="0.45">
      <c r="A57255" s="19" t="s">
        <v>4914</v>
      </c>
      <c r="B57255" s="19" t="s">
        <v>95</v>
      </c>
      <c r="C57255" s="19" t="s">
        <v>347</v>
      </c>
      <c r="D57255">
        <v>0</v>
      </c>
    </row>
    <row r="57256" spans="1:4" x14ac:dyDescent="0.45">
      <c r="A57256" s="19" t="s">
        <v>4914</v>
      </c>
      <c r="B57256" s="19" t="s">
        <v>95</v>
      </c>
      <c r="C57256" s="19" t="s">
        <v>2663</v>
      </c>
      <c r="D57256">
        <v>0</v>
      </c>
    </row>
    <row r="57257" spans="1:4" x14ac:dyDescent="0.45">
      <c r="A57257" s="19" t="s">
        <v>4914</v>
      </c>
      <c r="B57257" s="19" t="s">
        <v>95</v>
      </c>
      <c r="C57257" s="19" t="s">
        <v>346</v>
      </c>
      <c r="D57257">
        <v>0</v>
      </c>
    </row>
    <row r="57258" spans="1:4" x14ac:dyDescent="0.45">
      <c r="A57258" s="19" t="s">
        <v>4914</v>
      </c>
      <c r="B57258" s="19" t="s">
        <v>95</v>
      </c>
      <c r="C57258" s="19" t="s">
        <v>3231</v>
      </c>
      <c r="D57258">
        <v>0</v>
      </c>
    </row>
    <row r="57259" spans="1:4" x14ac:dyDescent="0.45">
      <c r="A57259" s="19" t="s">
        <v>4914</v>
      </c>
      <c r="B57259" s="19" t="s">
        <v>95</v>
      </c>
      <c r="C57259" s="19" t="s">
        <v>3232</v>
      </c>
      <c r="D57259">
        <v>0</v>
      </c>
    </row>
    <row r="57260" spans="1:4" x14ac:dyDescent="0.45">
      <c r="A57260" s="19" t="s">
        <v>4914</v>
      </c>
      <c r="B57260" s="19" t="s">
        <v>95</v>
      </c>
      <c r="C57260" s="19" t="s">
        <v>3233</v>
      </c>
      <c r="D57260">
        <v>0</v>
      </c>
    </row>
    <row r="57261" spans="1:4" x14ac:dyDescent="0.45">
      <c r="A57261" s="19" t="s">
        <v>4914</v>
      </c>
      <c r="B57261" s="19" t="s">
        <v>95</v>
      </c>
      <c r="C57261" s="19" t="s">
        <v>345</v>
      </c>
      <c r="D57261">
        <v>0</v>
      </c>
    </row>
    <row r="57262" spans="1:4" x14ac:dyDescent="0.45">
      <c r="A57262" s="19" t="s">
        <v>4914</v>
      </c>
      <c r="B57262" s="19" t="s">
        <v>95</v>
      </c>
      <c r="C57262" s="19" t="s">
        <v>344</v>
      </c>
      <c r="D57262">
        <v>0</v>
      </c>
    </row>
    <row r="57263" spans="1:4" x14ac:dyDescent="0.45">
      <c r="A57263" s="19" t="s">
        <v>4914</v>
      </c>
      <c r="B57263" s="19" t="s">
        <v>95</v>
      </c>
      <c r="C57263" s="19" t="s">
        <v>2664</v>
      </c>
      <c r="D57263">
        <v>0</v>
      </c>
    </row>
    <row r="57264" spans="1:4" x14ac:dyDescent="0.45">
      <c r="A57264" s="19" t="s">
        <v>4914</v>
      </c>
      <c r="B57264" s="19" t="s">
        <v>95</v>
      </c>
      <c r="C57264" s="19" t="s">
        <v>343</v>
      </c>
      <c r="D57264">
        <v>0</v>
      </c>
    </row>
    <row r="57265" spans="1:4" x14ac:dyDescent="0.45">
      <c r="A57265" s="19" t="s">
        <v>4914</v>
      </c>
      <c r="B57265" s="19" t="s">
        <v>95</v>
      </c>
      <c r="C57265" s="19" t="s">
        <v>3234</v>
      </c>
      <c r="D57265">
        <v>0</v>
      </c>
    </row>
    <row r="57266" spans="1:4" x14ac:dyDescent="0.45">
      <c r="A57266" s="19" t="s">
        <v>4914</v>
      </c>
      <c r="B57266" s="19" t="s">
        <v>95</v>
      </c>
      <c r="C57266" s="19" t="s">
        <v>3235</v>
      </c>
      <c r="D57266">
        <v>0</v>
      </c>
    </row>
    <row r="57267" spans="1:4" x14ac:dyDescent="0.45">
      <c r="A57267" s="19" t="s">
        <v>4914</v>
      </c>
      <c r="B57267" s="19" t="s">
        <v>95</v>
      </c>
      <c r="C57267" s="19" t="s">
        <v>3236</v>
      </c>
      <c r="D57267">
        <v>0</v>
      </c>
    </row>
    <row r="57268" spans="1:4" x14ac:dyDescent="0.45">
      <c r="A57268" s="19" t="s">
        <v>4914</v>
      </c>
      <c r="B57268" s="19" t="s">
        <v>95</v>
      </c>
      <c r="C57268" s="19" t="s">
        <v>342</v>
      </c>
      <c r="D57268">
        <v>0</v>
      </c>
    </row>
    <row r="57269" spans="1:4" x14ac:dyDescent="0.45">
      <c r="A57269" s="19" t="s">
        <v>4914</v>
      </c>
      <c r="B57269" s="19" t="s">
        <v>95</v>
      </c>
      <c r="C57269" s="19" t="s">
        <v>341</v>
      </c>
      <c r="D57269">
        <v>0</v>
      </c>
    </row>
    <row r="57270" spans="1:4" x14ac:dyDescent="0.45">
      <c r="A57270" s="19" t="s">
        <v>4914</v>
      </c>
      <c r="B57270" s="19" t="s">
        <v>95</v>
      </c>
      <c r="C57270" s="19" t="s">
        <v>2665</v>
      </c>
      <c r="D57270">
        <v>0</v>
      </c>
    </row>
    <row r="57271" spans="1:4" x14ac:dyDescent="0.45">
      <c r="A57271" s="19" t="s">
        <v>4914</v>
      </c>
      <c r="B57271" s="19" t="s">
        <v>95</v>
      </c>
      <c r="C57271" s="19" t="s">
        <v>340</v>
      </c>
      <c r="D57271">
        <v>449103.52824363689</v>
      </c>
    </row>
    <row r="57272" spans="1:4" x14ac:dyDescent="0.45">
      <c r="A57272" s="19" t="s">
        <v>4914</v>
      </c>
      <c r="B57272" s="19" t="s">
        <v>95</v>
      </c>
      <c r="C57272" s="19" t="s">
        <v>3237</v>
      </c>
      <c r="D57272">
        <v>0</v>
      </c>
    </row>
    <row r="57273" spans="1:4" x14ac:dyDescent="0.45">
      <c r="A57273" s="19" t="s">
        <v>4914</v>
      </c>
      <c r="B57273" s="19" t="s">
        <v>95</v>
      </c>
      <c r="C57273" s="19" t="s">
        <v>3238</v>
      </c>
      <c r="D57273">
        <v>0</v>
      </c>
    </row>
    <row r="57274" spans="1:4" x14ac:dyDescent="0.45">
      <c r="A57274" s="19" t="s">
        <v>4914</v>
      </c>
      <c r="B57274" s="19" t="s">
        <v>95</v>
      </c>
      <c r="C57274" s="19" t="s">
        <v>3239</v>
      </c>
      <c r="D57274">
        <v>0</v>
      </c>
    </row>
    <row r="57275" spans="1:4" x14ac:dyDescent="0.45">
      <c r="A57275" s="19" t="s">
        <v>4914</v>
      </c>
      <c r="B57275" s="19" t="s">
        <v>95</v>
      </c>
      <c r="C57275" s="19" t="s">
        <v>339</v>
      </c>
      <c r="D57275">
        <v>0</v>
      </c>
    </row>
    <row r="57276" spans="1:4" x14ac:dyDescent="0.45">
      <c r="A57276" s="19" t="s">
        <v>4914</v>
      </c>
      <c r="B57276" s="19" t="s">
        <v>95</v>
      </c>
      <c r="C57276" s="19" t="s">
        <v>338</v>
      </c>
      <c r="D57276">
        <v>0</v>
      </c>
    </row>
    <row r="57277" spans="1:4" x14ac:dyDescent="0.45">
      <c r="A57277" s="19" t="s">
        <v>4914</v>
      </c>
      <c r="B57277" s="19" t="s">
        <v>95</v>
      </c>
      <c r="C57277" s="19" t="s">
        <v>2666</v>
      </c>
      <c r="D57277">
        <v>0</v>
      </c>
    </row>
    <row r="57278" spans="1:4" x14ac:dyDescent="0.45">
      <c r="A57278" s="19" t="s">
        <v>4914</v>
      </c>
      <c r="B57278" s="19" t="s">
        <v>95</v>
      </c>
      <c r="C57278" s="19" t="s">
        <v>337</v>
      </c>
      <c r="D57278">
        <v>0</v>
      </c>
    </row>
    <row r="57279" spans="1:4" x14ac:dyDescent="0.45">
      <c r="A57279" s="19" t="s">
        <v>4914</v>
      </c>
      <c r="B57279" s="19" t="s">
        <v>95</v>
      </c>
      <c r="C57279" s="19" t="s">
        <v>3240</v>
      </c>
      <c r="D57279">
        <v>0</v>
      </c>
    </row>
    <row r="57280" spans="1:4" x14ac:dyDescent="0.45">
      <c r="A57280" s="19" t="s">
        <v>4914</v>
      </c>
      <c r="B57280" s="19" t="s">
        <v>95</v>
      </c>
      <c r="C57280" s="19" t="s">
        <v>3241</v>
      </c>
      <c r="D57280">
        <v>0</v>
      </c>
    </row>
    <row r="57281" spans="1:4" x14ac:dyDescent="0.45">
      <c r="A57281" s="19" t="s">
        <v>4914</v>
      </c>
      <c r="B57281" s="19" t="s">
        <v>95</v>
      </c>
      <c r="C57281" s="19" t="s">
        <v>3242</v>
      </c>
      <c r="D57281">
        <v>0</v>
      </c>
    </row>
    <row r="57282" spans="1:4" x14ac:dyDescent="0.45">
      <c r="A57282" s="19" t="s">
        <v>4914</v>
      </c>
      <c r="B57282" s="19" t="s">
        <v>95</v>
      </c>
      <c r="C57282" s="19" t="s">
        <v>336</v>
      </c>
      <c r="D57282">
        <v>0</v>
      </c>
    </row>
    <row r="57283" spans="1:4" x14ac:dyDescent="0.45">
      <c r="A57283" s="19" t="s">
        <v>4914</v>
      </c>
      <c r="B57283" s="19" t="s">
        <v>95</v>
      </c>
      <c r="C57283" s="19" t="s">
        <v>335</v>
      </c>
      <c r="D57283">
        <v>633886.56390691374</v>
      </c>
    </row>
    <row r="57284" spans="1:4" x14ac:dyDescent="0.45">
      <c r="A57284" s="19" t="s">
        <v>4914</v>
      </c>
      <c r="B57284" s="19" t="s">
        <v>95</v>
      </c>
      <c r="C57284" s="19" t="s">
        <v>2667</v>
      </c>
      <c r="D57284">
        <v>0</v>
      </c>
    </row>
    <row r="57285" spans="1:4" x14ac:dyDescent="0.45">
      <c r="A57285" s="19" t="s">
        <v>4914</v>
      </c>
      <c r="B57285" s="19" t="s">
        <v>95</v>
      </c>
      <c r="C57285" s="19" t="s">
        <v>334</v>
      </c>
      <c r="D57285">
        <v>0</v>
      </c>
    </row>
    <row r="57286" spans="1:4" x14ac:dyDescent="0.45">
      <c r="A57286" s="19" t="s">
        <v>4914</v>
      </c>
      <c r="B57286" s="19" t="s">
        <v>95</v>
      </c>
      <c r="C57286" s="19" t="s">
        <v>3243</v>
      </c>
      <c r="D57286">
        <v>0</v>
      </c>
    </row>
    <row r="57287" spans="1:4" x14ac:dyDescent="0.45">
      <c r="A57287" s="19" t="s">
        <v>4914</v>
      </c>
      <c r="B57287" s="19" t="s">
        <v>95</v>
      </c>
      <c r="C57287" s="19" t="s">
        <v>3244</v>
      </c>
      <c r="D57287">
        <v>0</v>
      </c>
    </row>
    <row r="57288" spans="1:4" x14ac:dyDescent="0.45">
      <c r="A57288" s="19" t="s">
        <v>4914</v>
      </c>
      <c r="B57288" s="19" t="s">
        <v>95</v>
      </c>
      <c r="C57288" s="19" t="s">
        <v>3245</v>
      </c>
      <c r="D57288">
        <v>0</v>
      </c>
    </row>
    <row r="57289" spans="1:4" x14ac:dyDescent="0.45">
      <c r="A57289" s="19" t="s">
        <v>4914</v>
      </c>
      <c r="B57289" s="19" t="s">
        <v>95</v>
      </c>
      <c r="C57289" s="19" t="s">
        <v>333</v>
      </c>
      <c r="D57289">
        <v>0</v>
      </c>
    </row>
    <row r="57290" spans="1:4" x14ac:dyDescent="0.45">
      <c r="A57290" s="19" t="s">
        <v>4914</v>
      </c>
      <c r="B57290" s="19" t="s">
        <v>95</v>
      </c>
      <c r="C57290" s="19" t="s">
        <v>332</v>
      </c>
      <c r="D57290">
        <v>0</v>
      </c>
    </row>
    <row r="57291" spans="1:4" x14ac:dyDescent="0.45">
      <c r="A57291" s="19" t="s">
        <v>4914</v>
      </c>
      <c r="B57291" s="19" t="s">
        <v>95</v>
      </c>
      <c r="C57291" s="19" t="s">
        <v>2668</v>
      </c>
      <c r="D57291">
        <v>0</v>
      </c>
    </row>
    <row r="57292" spans="1:4" x14ac:dyDescent="0.45">
      <c r="A57292" s="19" t="s">
        <v>4914</v>
      </c>
      <c r="B57292" s="19" t="s">
        <v>95</v>
      </c>
      <c r="C57292" s="19" t="s">
        <v>331</v>
      </c>
      <c r="D57292">
        <v>0</v>
      </c>
    </row>
    <row r="57293" spans="1:4" x14ac:dyDescent="0.45">
      <c r="A57293" s="19" t="s">
        <v>4914</v>
      </c>
      <c r="B57293" s="19" t="s">
        <v>95</v>
      </c>
      <c r="C57293" s="19" t="s">
        <v>3246</v>
      </c>
      <c r="D57293">
        <v>0</v>
      </c>
    </row>
    <row r="57294" spans="1:4" x14ac:dyDescent="0.45">
      <c r="A57294" s="19" t="s">
        <v>4914</v>
      </c>
      <c r="B57294" s="19" t="s">
        <v>95</v>
      </c>
      <c r="C57294" s="19" t="s">
        <v>3247</v>
      </c>
      <c r="D57294">
        <v>0</v>
      </c>
    </row>
    <row r="57295" spans="1:4" x14ac:dyDescent="0.45">
      <c r="A57295" s="19" t="s">
        <v>4914</v>
      </c>
      <c r="B57295" s="19" t="s">
        <v>95</v>
      </c>
      <c r="C57295" s="19" t="s">
        <v>3248</v>
      </c>
      <c r="D57295">
        <v>0</v>
      </c>
    </row>
    <row r="57296" spans="1:4" x14ac:dyDescent="0.45">
      <c r="A57296" s="19" t="s">
        <v>4914</v>
      </c>
      <c r="B57296" s="19" t="s">
        <v>95</v>
      </c>
      <c r="C57296" s="19" t="s">
        <v>330</v>
      </c>
      <c r="D57296">
        <v>0</v>
      </c>
    </row>
    <row r="57297" spans="1:4" x14ac:dyDescent="0.45">
      <c r="A57297" s="19" t="s">
        <v>4914</v>
      </c>
      <c r="B57297" s="19" t="s">
        <v>95</v>
      </c>
      <c r="C57297" s="19" t="s">
        <v>329</v>
      </c>
      <c r="D57297">
        <v>0</v>
      </c>
    </row>
    <row r="57298" spans="1:4" x14ac:dyDescent="0.45">
      <c r="A57298" s="19" t="s">
        <v>4914</v>
      </c>
      <c r="B57298" s="19" t="s">
        <v>95</v>
      </c>
      <c r="C57298" s="19" t="s">
        <v>2669</v>
      </c>
      <c r="D57298">
        <v>0</v>
      </c>
    </row>
    <row r="57299" spans="1:4" x14ac:dyDescent="0.45">
      <c r="A57299" s="19" t="s">
        <v>4914</v>
      </c>
      <c r="B57299" s="19" t="s">
        <v>95</v>
      </c>
      <c r="C57299" s="19" t="s">
        <v>328</v>
      </c>
      <c r="D57299">
        <v>0</v>
      </c>
    </row>
    <row r="57300" spans="1:4" x14ac:dyDescent="0.45">
      <c r="A57300" s="19" t="s">
        <v>4914</v>
      </c>
      <c r="B57300" s="19" t="s">
        <v>95</v>
      </c>
      <c r="C57300" s="19" t="s">
        <v>3249</v>
      </c>
      <c r="D57300">
        <v>0</v>
      </c>
    </row>
    <row r="57301" spans="1:4" x14ac:dyDescent="0.45">
      <c r="A57301" s="19" t="s">
        <v>4914</v>
      </c>
      <c r="B57301" s="19" t="s">
        <v>95</v>
      </c>
      <c r="C57301" s="19" t="s">
        <v>3250</v>
      </c>
      <c r="D57301">
        <v>0</v>
      </c>
    </row>
    <row r="57302" spans="1:4" x14ac:dyDescent="0.45">
      <c r="A57302" s="19" t="s">
        <v>4914</v>
      </c>
      <c r="B57302" s="19" t="s">
        <v>95</v>
      </c>
      <c r="C57302" s="19" t="s">
        <v>3251</v>
      </c>
      <c r="D57302">
        <v>0</v>
      </c>
    </row>
    <row r="57303" spans="1:4" x14ac:dyDescent="0.45">
      <c r="A57303" s="19" t="s">
        <v>4914</v>
      </c>
      <c r="B57303" s="19" t="s">
        <v>95</v>
      </c>
      <c r="C57303" s="19" t="s">
        <v>327</v>
      </c>
      <c r="D57303">
        <v>0</v>
      </c>
    </row>
    <row r="57304" spans="1:4" x14ac:dyDescent="0.45">
      <c r="A57304" s="19" t="s">
        <v>4914</v>
      </c>
      <c r="B57304" s="19" t="s">
        <v>95</v>
      </c>
      <c r="C57304" s="19" t="s">
        <v>326</v>
      </c>
      <c r="D57304">
        <v>0</v>
      </c>
    </row>
    <row r="57305" spans="1:4" x14ac:dyDescent="0.45">
      <c r="A57305" s="19" t="s">
        <v>4914</v>
      </c>
      <c r="B57305" s="19" t="s">
        <v>95</v>
      </c>
      <c r="C57305" s="19" t="s">
        <v>2670</v>
      </c>
      <c r="D57305">
        <v>0</v>
      </c>
    </row>
    <row r="57306" spans="1:4" x14ac:dyDescent="0.45">
      <c r="A57306" s="19" t="s">
        <v>4914</v>
      </c>
      <c r="B57306" s="19" t="s">
        <v>95</v>
      </c>
      <c r="C57306" s="19" t="s">
        <v>325</v>
      </c>
      <c r="D57306">
        <v>0</v>
      </c>
    </row>
    <row r="57307" spans="1:4" x14ac:dyDescent="0.45">
      <c r="A57307" s="19" t="s">
        <v>4914</v>
      </c>
      <c r="B57307" s="19" t="s">
        <v>95</v>
      </c>
      <c r="C57307" s="19" t="s">
        <v>3252</v>
      </c>
      <c r="D57307">
        <v>0</v>
      </c>
    </row>
    <row r="57308" spans="1:4" x14ac:dyDescent="0.45">
      <c r="A57308" s="19" t="s">
        <v>4914</v>
      </c>
      <c r="B57308" s="19" t="s">
        <v>95</v>
      </c>
      <c r="C57308" s="19" t="s">
        <v>3253</v>
      </c>
      <c r="D57308">
        <v>0</v>
      </c>
    </row>
    <row r="57309" spans="1:4" x14ac:dyDescent="0.45">
      <c r="A57309" s="19" t="s">
        <v>4914</v>
      </c>
      <c r="B57309" s="19" t="s">
        <v>95</v>
      </c>
      <c r="C57309" s="19" t="s">
        <v>3254</v>
      </c>
      <c r="D57309">
        <v>0</v>
      </c>
    </row>
    <row r="57310" spans="1:4" x14ac:dyDescent="0.45">
      <c r="A57310" s="19" t="s">
        <v>4914</v>
      </c>
      <c r="B57310" s="19" t="s">
        <v>95</v>
      </c>
      <c r="C57310" s="19" t="s">
        <v>324</v>
      </c>
      <c r="D57310">
        <v>0</v>
      </c>
    </row>
    <row r="57311" spans="1:4" x14ac:dyDescent="0.45">
      <c r="A57311" s="19" t="s">
        <v>4914</v>
      </c>
      <c r="B57311" s="19" t="s">
        <v>95</v>
      </c>
      <c r="C57311" s="19" t="s">
        <v>323</v>
      </c>
      <c r="D57311">
        <v>0</v>
      </c>
    </row>
    <row r="57312" spans="1:4" x14ac:dyDescent="0.45">
      <c r="A57312" s="19" t="s">
        <v>4914</v>
      </c>
      <c r="B57312" s="19" t="s">
        <v>95</v>
      </c>
      <c r="C57312" s="19" t="s">
        <v>2671</v>
      </c>
      <c r="D57312">
        <v>0</v>
      </c>
    </row>
    <row r="57313" spans="1:4" x14ac:dyDescent="0.45">
      <c r="A57313" s="19" t="s">
        <v>4914</v>
      </c>
      <c r="B57313" s="19" t="s">
        <v>95</v>
      </c>
      <c r="C57313" s="19" t="s">
        <v>322</v>
      </c>
      <c r="D57313">
        <v>441570.97866402409</v>
      </c>
    </row>
    <row r="57314" spans="1:4" x14ac:dyDescent="0.45">
      <c r="A57314" s="19" t="s">
        <v>4914</v>
      </c>
      <c r="B57314" s="19" t="s">
        <v>95</v>
      </c>
      <c r="C57314" s="19" t="s">
        <v>3255</v>
      </c>
      <c r="D57314">
        <v>0</v>
      </c>
    </row>
    <row r="57315" spans="1:4" x14ac:dyDescent="0.45">
      <c r="A57315" s="19" t="s">
        <v>4914</v>
      </c>
      <c r="B57315" s="19" t="s">
        <v>95</v>
      </c>
      <c r="C57315" s="19" t="s">
        <v>3256</v>
      </c>
      <c r="D57315">
        <v>0</v>
      </c>
    </row>
    <row r="57316" spans="1:4" x14ac:dyDescent="0.45">
      <c r="A57316" s="19" t="s">
        <v>4914</v>
      </c>
      <c r="B57316" s="19" t="s">
        <v>95</v>
      </c>
      <c r="C57316" s="19" t="s">
        <v>3257</v>
      </c>
      <c r="D57316">
        <v>0</v>
      </c>
    </row>
    <row r="57317" spans="1:4" x14ac:dyDescent="0.45">
      <c r="A57317" s="19" t="s">
        <v>4914</v>
      </c>
      <c r="B57317" s="19" t="s">
        <v>95</v>
      </c>
      <c r="C57317" s="19" t="s">
        <v>321</v>
      </c>
      <c r="D57317">
        <v>0</v>
      </c>
    </row>
    <row r="57318" spans="1:4" x14ac:dyDescent="0.45">
      <c r="A57318" s="19" t="s">
        <v>4914</v>
      </c>
      <c r="B57318" s="19" t="s">
        <v>95</v>
      </c>
      <c r="C57318" s="19" t="s">
        <v>320</v>
      </c>
      <c r="D57318">
        <v>0</v>
      </c>
    </row>
    <row r="57319" spans="1:4" x14ac:dyDescent="0.45">
      <c r="A57319" s="19" t="s">
        <v>4914</v>
      </c>
      <c r="B57319" s="19" t="s">
        <v>95</v>
      </c>
      <c r="C57319" s="19" t="s">
        <v>2672</v>
      </c>
      <c r="D57319">
        <v>0</v>
      </c>
    </row>
    <row r="57320" spans="1:4" x14ac:dyDescent="0.45">
      <c r="A57320" s="19" t="s">
        <v>4914</v>
      </c>
      <c r="B57320" s="19" t="s">
        <v>95</v>
      </c>
      <c r="C57320" s="19" t="s">
        <v>319</v>
      </c>
      <c r="D57320">
        <v>0</v>
      </c>
    </row>
    <row r="57321" spans="1:4" x14ac:dyDescent="0.45">
      <c r="A57321" s="19" t="s">
        <v>4914</v>
      </c>
      <c r="B57321" s="19" t="s">
        <v>95</v>
      </c>
      <c r="C57321" s="19" t="s">
        <v>3258</v>
      </c>
      <c r="D57321">
        <v>0</v>
      </c>
    </row>
    <row r="57322" spans="1:4" x14ac:dyDescent="0.45">
      <c r="A57322" s="19" t="s">
        <v>4914</v>
      </c>
      <c r="B57322" s="19" t="s">
        <v>95</v>
      </c>
      <c r="C57322" s="19" t="s">
        <v>3259</v>
      </c>
      <c r="D57322">
        <v>0</v>
      </c>
    </row>
    <row r="57323" spans="1:4" x14ac:dyDescent="0.45">
      <c r="A57323" s="19" t="s">
        <v>4914</v>
      </c>
      <c r="B57323" s="19" t="s">
        <v>95</v>
      </c>
      <c r="C57323" s="19" t="s">
        <v>3260</v>
      </c>
      <c r="D57323">
        <v>0</v>
      </c>
    </row>
    <row r="57324" spans="1:4" x14ac:dyDescent="0.45">
      <c r="A57324" s="19" t="s">
        <v>4914</v>
      </c>
      <c r="B57324" s="19" t="s">
        <v>95</v>
      </c>
      <c r="C57324" s="19" t="s">
        <v>318</v>
      </c>
      <c r="D57324">
        <v>0</v>
      </c>
    </row>
    <row r="57325" spans="1:4" x14ac:dyDescent="0.45">
      <c r="A57325" s="19" t="s">
        <v>4914</v>
      </c>
      <c r="B57325" s="19" t="s">
        <v>95</v>
      </c>
      <c r="C57325" s="19" t="s">
        <v>317</v>
      </c>
      <c r="D57325">
        <v>623254.7570511552</v>
      </c>
    </row>
    <row r="57326" spans="1:4" x14ac:dyDescent="0.45">
      <c r="A57326" s="19" t="s">
        <v>4914</v>
      </c>
      <c r="B57326" s="19" t="s">
        <v>95</v>
      </c>
      <c r="C57326" s="19" t="s">
        <v>2673</v>
      </c>
      <c r="D57326">
        <v>0</v>
      </c>
    </row>
    <row r="57327" spans="1:4" x14ac:dyDescent="0.45">
      <c r="A57327" s="19" t="s">
        <v>4914</v>
      </c>
      <c r="B57327" s="19" t="s">
        <v>95</v>
      </c>
      <c r="C57327" s="19" t="s">
        <v>316</v>
      </c>
      <c r="D57327">
        <v>0</v>
      </c>
    </row>
    <row r="57328" spans="1:4" x14ac:dyDescent="0.45">
      <c r="A57328" s="19" t="s">
        <v>4914</v>
      </c>
      <c r="B57328" s="19" t="s">
        <v>95</v>
      </c>
      <c r="C57328" s="19" t="s">
        <v>3261</v>
      </c>
      <c r="D57328">
        <v>0</v>
      </c>
    </row>
    <row r="57329" spans="1:4" x14ac:dyDescent="0.45">
      <c r="A57329" s="19" t="s">
        <v>4914</v>
      </c>
      <c r="B57329" s="19" t="s">
        <v>95</v>
      </c>
      <c r="C57329" s="19" t="s">
        <v>3262</v>
      </c>
      <c r="D57329">
        <v>0</v>
      </c>
    </row>
    <row r="57330" spans="1:4" x14ac:dyDescent="0.45">
      <c r="A57330" s="19" t="s">
        <v>4914</v>
      </c>
      <c r="B57330" s="19" t="s">
        <v>95</v>
      </c>
      <c r="C57330" s="19" t="s">
        <v>3263</v>
      </c>
      <c r="D57330">
        <v>0</v>
      </c>
    </row>
    <row r="57331" spans="1:4" x14ac:dyDescent="0.45">
      <c r="A57331" s="19" t="s">
        <v>4914</v>
      </c>
      <c r="B57331" s="19" t="s">
        <v>95</v>
      </c>
      <c r="C57331" s="19" t="s">
        <v>315</v>
      </c>
      <c r="D57331">
        <v>0</v>
      </c>
    </row>
    <row r="57332" spans="1:4" x14ac:dyDescent="0.45">
      <c r="A57332" s="19" t="s">
        <v>4914</v>
      </c>
      <c r="B57332" s="19" t="s">
        <v>95</v>
      </c>
      <c r="C57332" s="19" t="s">
        <v>314</v>
      </c>
      <c r="D57332">
        <v>0</v>
      </c>
    </row>
    <row r="57333" spans="1:4" x14ac:dyDescent="0.45">
      <c r="A57333" s="19" t="s">
        <v>4914</v>
      </c>
      <c r="B57333" s="19" t="s">
        <v>95</v>
      </c>
      <c r="C57333" s="19" t="s">
        <v>2674</v>
      </c>
      <c r="D57333">
        <v>0</v>
      </c>
    </row>
    <row r="57334" spans="1:4" x14ac:dyDescent="0.45">
      <c r="A57334" s="19" t="s">
        <v>4914</v>
      </c>
      <c r="B57334" s="19" t="s">
        <v>95</v>
      </c>
      <c r="C57334" s="19" t="s">
        <v>313</v>
      </c>
      <c r="D57334">
        <v>0</v>
      </c>
    </row>
    <row r="57335" spans="1:4" x14ac:dyDescent="0.45">
      <c r="A57335" s="19" t="s">
        <v>4914</v>
      </c>
      <c r="B57335" s="19" t="s">
        <v>95</v>
      </c>
      <c r="C57335" s="19" t="s">
        <v>3264</v>
      </c>
      <c r="D57335">
        <v>0</v>
      </c>
    </row>
    <row r="57336" spans="1:4" x14ac:dyDescent="0.45">
      <c r="A57336" s="19" t="s">
        <v>4914</v>
      </c>
      <c r="B57336" s="19" t="s">
        <v>95</v>
      </c>
      <c r="C57336" s="19" t="s">
        <v>3265</v>
      </c>
      <c r="D57336">
        <v>0</v>
      </c>
    </row>
    <row r="57337" spans="1:4" x14ac:dyDescent="0.45">
      <c r="A57337" s="19" t="s">
        <v>4914</v>
      </c>
      <c r="B57337" s="19" t="s">
        <v>95</v>
      </c>
      <c r="C57337" s="19" t="s">
        <v>3266</v>
      </c>
      <c r="D57337">
        <v>0</v>
      </c>
    </row>
    <row r="57338" spans="1:4" x14ac:dyDescent="0.45">
      <c r="A57338" s="19" t="s">
        <v>4914</v>
      </c>
      <c r="B57338" s="19" t="s">
        <v>95</v>
      </c>
      <c r="C57338" s="19" t="s">
        <v>312</v>
      </c>
      <c r="D57338">
        <v>0</v>
      </c>
    </row>
    <row r="57339" spans="1:4" x14ac:dyDescent="0.45">
      <c r="A57339" s="19" t="s">
        <v>4914</v>
      </c>
      <c r="B57339" s="19" t="s">
        <v>95</v>
      </c>
      <c r="C57339" s="19" t="s">
        <v>311</v>
      </c>
      <c r="D57339">
        <v>0</v>
      </c>
    </row>
    <row r="57340" spans="1:4" x14ac:dyDescent="0.45">
      <c r="A57340" s="19" t="s">
        <v>4914</v>
      </c>
      <c r="B57340" s="19" t="s">
        <v>95</v>
      </c>
      <c r="C57340" s="19" t="s">
        <v>2675</v>
      </c>
      <c r="D57340">
        <v>0</v>
      </c>
    </row>
    <row r="57341" spans="1:4" x14ac:dyDescent="0.45">
      <c r="A57341" s="19" t="s">
        <v>4914</v>
      </c>
      <c r="B57341" s="19" t="s">
        <v>95</v>
      </c>
      <c r="C57341" s="19" t="s">
        <v>310</v>
      </c>
      <c r="D57341">
        <v>0</v>
      </c>
    </row>
    <row r="57342" spans="1:4" x14ac:dyDescent="0.45">
      <c r="A57342" s="19" t="s">
        <v>4914</v>
      </c>
      <c r="B57342" s="19" t="s">
        <v>95</v>
      </c>
      <c r="C57342" s="19" t="s">
        <v>3267</v>
      </c>
      <c r="D57342">
        <v>0</v>
      </c>
    </row>
    <row r="57343" spans="1:4" x14ac:dyDescent="0.45">
      <c r="A57343" s="19" t="s">
        <v>4914</v>
      </c>
      <c r="B57343" s="19" t="s">
        <v>95</v>
      </c>
      <c r="C57343" s="19" t="s">
        <v>3268</v>
      </c>
      <c r="D57343">
        <v>0</v>
      </c>
    </row>
    <row r="57344" spans="1:4" x14ac:dyDescent="0.45">
      <c r="A57344" s="19" t="s">
        <v>4914</v>
      </c>
      <c r="B57344" s="19" t="s">
        <v>95</v>
      </c>
      <c r="C57344" s="19" t="s">
        <v>3269</v>
      </c>
      <c r="D57344">
        <v>0</v>
      </c>
    </row>
    <row r="57345" spans="1:4" x14ac:dyDescent="0.45">
      <c r="A57345" s="19" t="s">
        <v>4914</v>
      </c>
      <c r="B57345" s="19" t="s">
        <v>95</v>
      </c>
      <c r="C57345" s="19" t="s">
        <v>309</v>
      </c>
      <c r="D57345">
        <v>0</v>
      </c>
    </row>
    <row r="57346" spans="1:4" x14ac:dyDescent="0.45">
      <c r="A57346" s="19" t="s">
        <v>4914</v>
      </c>
      <c r="B57346" s="19" t="s">
        <v>95</v>
      </c>
      <c r="C57346" s="19" t="s">
        <v>308</v>
      </c>
      <c r="D57346">
        <v>0</v>
      </c>
    </row>
    <row r="57347" spans="1:4" x14ac:dyDescent="0.45">
      <c r="A57347" s="19" t="s">
        <v>4914</v>
      </c>
      <c r="B57347" s="19" t="s">
        <v>95</v>
      </c>
      <c r="C57347" s="19" t="s">
        <v>2676</v>
      </c>
      <c r="D57347">
        <v>0</v>
      </c>
    </row>
    <row r="57348" spans="1:4" x14ac:dyDescent="0.45">
      <c r="A57348" s="19" t="s">
        <v>4914</v>
      </c>
      <c r="B57348" s="19" t="s">
        <v>95</v>
      </c>
      <c r="C57348" s="19" t="s">
        <v>307</v>
      </c>
      <c r="D57348">
        <v>0</v>
      </c>
    </row>
    <row r="57349" spans="1:4" x14ac:dyDescent="0.45">
      <c r="A57349" s="19" t="s">
        <v>4914</v>
      </c>
      <c r="B57349" s="19" t="s">
        <v>95</v>
      </c>
      <c r="C57349" s="19" t="s">
        <v>3270</v>
      </c>
      <c r="D57349">
        <v>0</v>
      </c>
    </row>
    <row r="57350" spans="1:4" x14ac:dyDescent="0.45">
      <c r="A57350" s="19" t="s">
        <v>4914</v>
      </c>
      <c r="B57350" s="19" t="s">
        <v>95</v>
      </c>
      <c r="C57350" s="19" t="s">
        <v>3271</v>
      </c>
      <c r="D57350">
        <v>0</v>
      </c>
    </row>
    <row r="57351" spans="1:4" x14ac:dyDescent="0.45">
      <c r="A57351" s="19" t="s">
        <v>4914</v>
      </c>
      <c r="B57351" s="19" t="s">
        <v>95</v>
      </c>
      <c r="C57351" s="19" t="s">
        <v>3272</v>
      </c>
      <c r="D57351">
        <v>0</v>
      </c>
    </row>
    <row r="57352" spans="1:4" x14ac:dyDescent="0.45">
      <c r="A57352" s="19" t="s">
        <v>4914</v>
      </c>
      <c r="B57352" s="19" t="s">
        <v>95</v>
      </c>
      <c r="C57352" s="19" t="s">
        <v>306</v>
      </c>
      <c r="D57352">
        <v>0</v>
      </c>
    </row>
    <row r="57353" spans="1:4" x14ac:dyDescent="0.45">
      <c r="A57353" s="19" t="s">
        <v>4914</v>
      </c>
      <c r="B57353" s="19" t="s">
        <v>95</v>
      </c>
      <c r="C57353" s="19" t="s">
        <v>305</v>
      </c>
      <c r="D57353">
        <v>0</v>
      </c>
    </row>
    <row r="57354" spans="1:4" x14ac:dyDescent="0.45">
      <c r="A57354" s="19" t="s">
        <v>4914</v>
      </c>
      <c r="B57354" s="19" t="s">
        <v>95</v>
      </c>
      <c r="C57354" s="19" t="s">
        <v>2677</v>
      </c>
      <c r="D57354">
        <v>0</v>
      </c>
    </row>
    <row r="57355" spans="1:4" x14ac:dyDescent="0.45">
      <c r="A57355" s="19" t="s">
        <v>4914</v>
      </c>
      <c r="B57355" s="19" t="s">
        <v>95</v>
      </c>
      <c r="C57355" s="19" t="s">
        <v>304</v>
      </c>
      <c r="D57355">
        <v>434164.76811227342</v>
      </c>
    </row>
    <row r="57356" spans="1:4" x14ac:dyDescent="0.45">
      <c r="A57356" s="19" t="s">
        <v>4914</v>
      </c>
      <c r="B57356" s="19" t="s">
        <v>95</v>
      </c>
      <c r="C57356" s="19" t="s">
        <v>3273</v>
      </c>
      <c r="D57356">
        <v>0</v>
      </c>
    </row>
    <row r="57357" spans="1:4" x14ac:dyDescent="0.45">
      <c r="A57357" s="19" t="s">
        <v>4914</v>
      </c>
      <c r="B57357" s="19" t="s">
        <v>95</v>
      </c>
      <c r="C57357" s="19" t="s">
        <v>3274</v>
      </c>
      <c r="D57357">
        <v>0</v>
      </c>
    </row>
    <row r="57358" spans="1:4" x14ac:dyDescent="0.45">
      <c r="A57358" s="19" t="s">
        <v>4914</v>
      </c>
      <c r="B57358" s="19" t="s">
        <v>95</v>
      </c>
      <c r="C57358" s="19" t="s">
        <v>3275</v>
      </c>
      <c r="D57358">
        <v>0</v>
      </c>
    </row>
    <row r="57359" spans="1:4" x14ac:dyDescent="0.45">
      <c r="A57359" s="19" t="s">
        <v>4914</v>
      </c>
      <c r="B57359" s="19" t="s">
        <v>95</v>
      </c>
      <c r="C57359" s="19" t="s">
        <v>303</v>
      </c>
      <c r="D57359">
        <v>0</v>
      </c>
    </row>
    <row r="57360" spans="1:4" x14ac:dyDescent="0.45">
      <c r="A57360" s="19" t="s">
        <v>4914</v>
      </c>
      <c r="B57360" s="19" t="s">
        <v>95</v>
      </c>
      <c r="C57360" s="19" t="s">
        <v>302</v>
      </c>
      <c r="D57360">
        <v>0</v>
      </c>
    </row>
    <row r="57361" spans="1:4" x14ac:dyDescent="0.45">
      <c r="A57361" s="19" t="s">
        <v>4914</v>
      </c>
      <c r="B57361" s="19" t="s">
        <v>95</v>
      </c>
      <c r="C57361" s="19" t="s">
        <v>2678</v>
      </c>
      <c r="D57361">
        <v>0</v>
      </c>
    </row>
    <row r="57362" spans="1:4" x14ac:dyDescent="0.45">
      <c r="A57362" s="19" t="s">
        <v>4914</v>
      </c>
      <c r="B57362" s="19" t="s">
        <v>95</v>
      </c>
      <c r="C57362" s="19" t="s">
        <v>301</v>
      </c>
      <c r="D57362">
        <v>0</v>
      </c>
    </row>
    <row r="57363" spans="1:4" x14ac:dyDescent="0.45">
      <c r="A57363" s="19" t="s">
        <v>4914</v>
      </c>
      <c r="B57363" s="19" t="s">
        <v>95</v>
      </c>
      <c r="C57363" s="19" t="s">
        <v>3276</v>
      </c>
      <c r="D57363">
        <v>0</v>
      </c>
    </row>
    <row r="57364" spans="1:4" x14ac:dyDescent="0.45">
      <c r="A57364" s="19" t="s">
        <v>4914</v>
      </c>
      <c r="B57364" s="19" t="s">
        <v>95</v>
      </c>
      <c r="C57364" s="19" t="s">
        <v>3277</v>
      </c>
      <c r="D57364">
        <v>0</v>
      </c>
    </row>
    <row r="57365" spans="1:4" x14ac:dyDescent="0.45">
      <c r="A57365" s="19" t="s">
        <v>4914</v>
      </c>
      <c r="B57365" s="19" t="s">
        <v>95</v>
      </c>
      <c r="C57365" s="19" t="s">
        <v>3278</v>
      </c>
      <c r="D57365">
        <v>0</v>
      </c>
    </row>
    <row r="57366" spans="1:4" x14ac:dyDescent="0.45">
      <c r="A57366" s="19" t="s">
        <v>4914</v>
      </c>
      <c r="B57366" s="19" t="s">
        <v>95</v>
      </c>
      <c r="C57366" s="19" t="s">
        <v>300</v>
      </c>
      <c r="D57366">
        <v>-1.3073546792269778E-8</v>
      </c>
    </row>
    <row r="57367" spans="1:4" x14ac:dyDescent="0.45">
      <c r="A57367" s="19" t="s">
        <v>4914</v>
      </c>
      <c r="B57367" s="19" t="s">
        <v>95</v>
      </c>
      <c r="C57367" s="19" t="s">
        <v>299</v>
      </c>
      <c r="D57367">
        <v>612801.27124454931</v>
      </c>
    </row>
    <row r="57368" spans="1:4" x14ac:dyDescent="0.45">
      <c r="A57368" s="19" t="s">
        <v>4914</v>
      </c>
      <c r="B57368" s="19" t="s">
        <v>95</v>
      </c>
      <c r="C57368" s="19" t="s">
        <v>2679</v>
      </c>
      <c r="D57368">
        <v>0</v>
      </c>
    </row>
    <row r="57369" spans="1:4" x14ac:dyDescent="0.45">
      <c r="A57369" s="19" t="s">
        <v>4914</v>
      </c>
      <c r="B57369" s="19" t="s">
        <v>95</v>
      </c>
      <c r="C57369" s="19" t="s">
        <v>298</v>
      </c>
      <c r="D57369">
        <v>0</v>
      </c>
    </row>
    <row r="57370" spans="1:4" x14ac:dyDescent="0.45">
      <c r="A57370" s="19" t="s">
        <v>4914</v>
      </c>
      <c r="B57370" s="19" t="s">
        <v>95</v>
      </c>
      <c r="C57370" s="19" t="s">
        <v>3279</v>
      </c>
      <c r="D57370">
        <v>0</v>
      </c>
    </row>
    <row r="57371" spans="1:4" x14ac:dyDescent="0.45">
      <c r="A57371" s="19" t="s">
        <v>4914</v>
      </c>
      <c r="B57371" s="19" t="s">
        <v>95</v>
      </c>
      <c r="C57371" s="19" t="s">
        <v>3280</v>
      </c>
      <c r="D57371">
        <v>0</v>
      </c>
    </row>
    <row r="57372" spans="1:4" x14ac:dyDescent="0.45">
      <c r="A57372" s="19" t="s">
        <v>4914</v>
      </c>
      <c r="B57372" s="19" t="s">
        <v>95</v>
      </c>
      <c r="C57372" s="19" t="s">
        <v>3281</v>
      </c>
      <c r="D57372">
        <v>0</v>
      </c>
    </row>
    <row r="57373" spans="1:4" x14ac:dyDescent="0.45">
      <c r="A57373" s="19" t="s">
        <v>4914</v>
      </c>
      <c r="B57373" s="19" t="s">
        <v>95</v>
      </c>
      <c r="C57373" s="19" t="s">
        <v>297</v>
      </c>
      <c r="D57373">
        <v>65045.245079740569</v>
      </c>
    </row>
    <row r="57374" spans="1:4" x14ac:dyDescent="0.45">
      <c r="A57374" s="19" t="s">
        <v>4914</v>
      </c>
      <c r="B57374" s="19" t="s">
        <v>95</v>
      </c>
      <c r="C57374" s="19" t="s">
        <v>296</v>
      </c>
      <c r="D57374">
        <v>0</v>
      </c>
    </row>
    <row r="57375" spans="1:4" x14ac:dyDescent="0.45">
      <c r="A57375" s="19" t="s">
        <v>4914</v>
      </c>
      <c r="B57375" s="19" t="s">
        <v>95</v>
      </c>
      <c r="C57375" s="19" t="s">
        <v>2680</v>
      </c>
      <c r="D57375">
        <v>0</v>
      </c>
    </row>
    <row r="57376" spans="1:4" x14ac:dyDescent="0.45">
      <c r="A57376" s="19" t="s">
        <v>4914</v>
      </c>
      <c r="B57376" s="19" t="s">
        <v>95</v>
      </c>
      <c r="C57376" s="19" t="s">
        <v>295</v>
      </c>
      <c r="D57376">
        <v>0</v>
      </c>
    </row>
    <row r="57377" spans="1:4" x14ac:dyDescent="0.45">
      <c r="A57377" s="19" t="s">
        <v>4914</v>
      </c>
      <c r="B57377" s="19" t="s">
        <v>95</v>
      </c>
      <c r="C57377" s="19" t="s">
        <v>3282</v>
      </c>
      <c r="D57377">
        <v>0</v>
      </c>
    </row>
    <row r="57378" spans="1:4" x14ac:dyDescent="0.45">
      <c r="A57378" s="19" t="s">
        <v>4914</v>
      </c>
      <c r="B57378" s="19" t="s">
        <v>95</v>
      </c>
      <c r="C57378" s="19" t="s">
        <v>3283</v>
      </c>
      <c r="D57378">
        <v>0</v>
      </c>
    </row>
    <row r="57379" spans="1:4" x14ac:dyDescent="0.45">
      <c r="A57379" s="19" t="s">
        <v>4914</v>
      </c>
      <c r="B57379" s="19" t="s">
        <v>95</v>
      </c>
      <c r="C57379" s="19" t="s">
        <v>3284</v>
      </c>
      <c r="D57379">
        <v>0</v>
      </c>
    </row>
    <row r="57380" spans="1:4" x14ac:dyDescent="0.45">
      <c r="A57380" s="19" t="s">
        <v>4914</v>
      </c>
      <c r="B57380" s="19" t="s">
        <v>95</v>
      </c>
      <c r="C57380" s="19" t="s">
        <v>294</v>
      </c>
      <c r="D57380">
        <v>0</v>
      </c>
    </row>
    <row r="57381" spans="1:4" x14ac:dyDescent="0.45">
      <c r="A57381" s="19" t="s">
        <v>4914</v>
      </c>
      <c r="B57381" s="19" t="s">
        <v>95</v>
      </c>
      <c r="C57381" s="19" t="s">
        <v>293</v>
      </c>
      <c r="D57381">
        <v>0</v>
      </c>
    </row>
    <row r="57382" spans="1:4" x14ac:dyDescent="0.45">
      <c r="A57382" s="19" t="s">
        <v>4914</v>
      </c>
      <c r="B57382" s="19" t="s">
        <v>95</v>
      </c>
      <c r="C57382" s="19" t="s">
        <v>2681</v>
      </c>
      <c r="D57382">
        <v>0</v>
      </c>
    </row>
    <row r="57383" spans="1:4" x14ac:dyDescent="0.45">
      <c r="A57383" s="19" t="s">
        <v>4914</v>
      </c>
      <c r="B57383" s="19" t="s">
        <v>95</v>
      </c>
      <c r="C57383" s="19" t="s">
        <v>292</v>
      </c>
      <c r="D57383">
        <v>0</v>
      </c>
    </row>
    <row r="57384" spans="1:4" x14ac:dyDescent="0.45">
      <c r="A57384" s="19" t="s">
        <v>4914</v>
      </c>
      <c r="B57384" s="19" t="s">
        <v>95</v>
      </c>
      <c r="C57384" s="19" t="s">
        <v>3285</v>
      </c>
      <c r="D57384">
        <v>0</v>
      </c>
    </row>
    <row r="57385" spans="1:4" x14ac:dyDescent="0.45">
      <c r="A57385" s="19" t="s">
        <v>4914</v>
      </c>
      <c r="B57385" s="19" t="s">
        <v>95</v>
      </c>
      <c r="C57385" s="19" t="s">
        <v>3286</v>
      </c>
      <c r="D57385">
        <v>0</v>
      </c>
    </row>
    <row r="57386" spans="1:4" x14ac:dyDescent="0.45">
      <c r="A57386" s="19" t="s">
        <v>4914</v>
      </c>
      <c r="B57386" s="19" t="s">
        <v>95</v>
      </c>
      <c r="C57386" s="19" t="s">
        <v>3287</v>
      </c>
      <c r="D57386">
        <v>0</v>
      </c>
    </row>
    <row r="57387" spans="1:4" x14ac:dyDescent="0.45">
      <c r="A57387" s="19" t="s">
        <v>4914</v>
      </c>
      <c r="B57387" s="19" t="s">
        <v>95</v>
      </c>
      <c r="C57387" s="19" t="s">
        <v>291</v>
      </c>
      <c r="D57387">
        <v>0</v>
      </c>
    </row>
    <row r="57388" spans="1:4" x14ac:dyDescent="0.45">
      <c r="A57388" s="19" t="s">
        <v>4914</v>
      </c>
      <c r="B57388" s="19" t="s">
        <v>95</v>
      </c>
      <c r="C57388" s="19" t="s">
        <v>290</v>
      </c>
      <c r="D57388">
        <v>0</v>
      </c>
    </row>
    <row r="57389" spans="1:4" x14ac:dyDescent="0.45">
      <c r="A57389" s="19" t="s">
        <v>4914</v>
      </c>
      <c r="B57389" s="19" t="s">
        <v>95</v>
      </c>
      <c r="C57389" s="19" t="s">
        <v>2682</v>
      </c>
      <c r="D57389">
        <v>0</v>
      </c>
    </row>
    <row r="57390" spans="1:4" x14ac:dyDescent="0.45">
      <c r="A57390" s="19" t="s">
        <v>4914</v>
      </c>
      <c r="B57390" s="19" t="s">
        <v>95</v>
      </c>
      <c r="C57390" s="19" t="s">
        <v>289</v>
      </c>
      <c r="D57390">
        <v>0</v>
      </c>
    </row>
    <row r="57391" spans="1:4" x14ac:dyDescent="0.45">
      <c r="A57391" s="19" t="s">
        <v>4914</v>
      </c>
      <c r="B57391" s="19" t="s">
        <v>95</v>
      </c>
      <c r="C57391" s="19" t="s">
        <v>3288</v>
      </c>
      <c r="D57391">
        <v>0</v>
      </c>
    </row>
    <row r="57392" spans="1:4" x14ac:dyDescent="0.45">
      <c r="A57392" s="19" t="s">
        <v>4914</v>
      </c>
      <c r="B57392" s="19" t="s">
        <v>95</v>
      </c>
      <c r="C57392" s="19" t="s">
        <v>3289</v>
      </c>
      <c r="D57392">
        <v>0</v>
      </c>
    </row>
    <row r="57393" spans="1:4" x14ac:dyDescent="0.45">
      <c r="A57393" s="19" t="s">
        <v>4914</v>
      </c>
      <c r="B57393" s="19" t="s">
        <v>95</v>
      </c>
      <c r="C57393" s="19" t="s">
        <v>3290</v>
      </c>
      <c r="D57393">
        <v>0</v>
      </c>
    </row>
    <row r="57394" spans="1:4" x14ac:dyDescent="0.45">
      <c r="A57394" s="19" t="s">
        <v>4914</v>
      </c>
      <c r="B57394" s="19" t="s">
        <v>95</v>
      </c>
      <c r="C57394" s="19" t="s">
        <v>288</v>
      </c>
      <c r="D57394">
        <v>0</v>
      </c>
    </row>
    <row r="57395" spans="1:4" x14ac:dyDescent="0.45">
      <c r="A57395" s="19" t="s">
        <v>4914</v>
      </c>
      <c r="B57395" s="19" t="s">
        <v>95</v>
      </c>
      <c r="C57395" s="19" t="s">
        <v>287</v>
      </c>
      <c r="D57395">
        <v>0</v>
      </c>
    </row>
    <row r="57396" spans="1:4" x14ac:dyDescent="0.45">
      <c r="A57396" s="19" t="s">
        <v>4914</v>
      </c>
      <c r="B57396" s="19" t="s">
        <v>95</v>
      </c>
      <c r="C57396" s="19" t="s">
        <v>2683</v>
      </c>
      <c r="D57396">
        <v>0</v>
      </c>
    </row>
    <row r="57397" spans="1:4" x14ac:dyDescent="0.45">
      <c r="A57397" s="19" t="s">
        <v>4914</v>
      </c>
      <c r="B57397" s="19" t="s">
        <v>95</v>
      </c>
      <c r="C57397" s="19" t="s">
        <v>286</v>
      </c>
      <c r="D57397">
        <v>426882.77757811447</v>
      </c>
    </row>
    <row r="57398" spans="1:4" x14ac:dyDescent="0.45">
      <c r="A57398" s="19" t="s">
        <v>4914</v>
      </c>
      <c r="B57398" s="19" t="s">
        <v>95</v>
      </c>
      <c r="C57398" s="19" t="s">
        <v>3291</v>
      </c>
      <c r="D57398">
        <v>0</v>
      </c>
    </row>
    <row r="57399" spans="1:4" x14ac:dyDescent="0.45">
      <c r="A57399" s="19" t="s">
        <v>4914</v>
      </c>
      <c r="B57399" s="19" t="s">
        <v>95</v>
      </c>
      <c r="C57399" s="19" t="s">
        <v>3292</v>
      </c>
      <c r="D57399">
        <v>0</v>
      </c>
    </row>
    <row r="57400" spans="1:4" x14ac:dyDescent="0.45">
      <c r="A57400" s="19" t="s">
        <v>4914</v>
      </c>
      <c r="B57400" s="19" t="s">
        <v>95</v>
      </c>
      <c r="C57400" s="19" t="s">
        <v>3293</v>
      </c>
      <c r="D57400">
        <v>0</v>
      </c>
    </row>
    <row r="57401" spans="1:4" x14ac:dyDescent="0.45">
      <c r="A57401" s="19" t="s">
        <v>4914</v>
      </c>
      <c r="B57401" s="19" t="s">
        <v>95</v>
      </c>
      <c r="C57401" s="19" t="s">
        <v>285</v>
      </c>
      <c r="D57401">
        <v>-1.2342876618028327E-7</v>
      </c>
    </row>
    <row r="57402" spans="1:4" x14ac:dyDescent="0.45">
      <c r="A57402" s="19" t="s">
        <v>4914</v>
      </c>
      <c r="B57402" s="19" t="s">
        <v>95</v>
      </c>
      <c r="C57402" s="19" t="s">
        <v>284</v>
      </c>
      <c r="D57402">
        <v>0</v>
      </c>
    </row>
    <row r="57403" spans="1:4" x14ac:dyDescent="0.45">
      <c r="A57403" s="19" t="s">
        <v>4914</v>
      </c>
      <c r="B57403" s="19" t="s">
        <v>95</v>
      </c>
      <c r="C57403" s="19" t="s">
        <v>2684</v>
      </c>
      <c r="D57403">
        <v>0</v>
      </c>
    </row>
    <row r="57404" spans="1:4" x14ac:dyDescent="0.45">
      <c r="A57404" s="19" t="s">
        <v>4914</v>
      </c>
      <c r="B57404" s="19" t="s">
        <v>95</v>
      </c>
      <c r="C57404" s="19" t="s">
        <v>283</v>
      </c>
      <c r="D57404">
        <v>0</v>
      </c>
    </row>
    <row r="57405" spans="1:4" x14ac:dyDescent="0.45">
      <c r="A57405" s="19" t="s">
        <v>4914</v>
      </c>
      <c r="B57405" s="19" t="s">
        <v>95</v>
      </c>
      <c r="C57405" s="19" t="s">
        <v>3294</v>
      </c>
      <c r="D57405">
        <v>0</v>
      </c>
    </row>
    <row r="57406" spans="1:4" x14ac:dyDescent="0.45">
      <c r="A57406" s="19" t="s">
        <v>4914</v>
      </c>
      <c r="B57406" s="19" t="s">
        <v>95</v>
      </c>
      <c r="C57406" s="19" t="s">
        <v>3295</v>
      </c>
      <c r="D57406">
        <v>0</v>
      </c>
    </row>
    <row r="57407" spans="1:4" x14ac:dyDescent="0.45">
      <c r="A57407" s="19" t="s">
        <v>4914</v>
      </c>
      <c r="B57407" s="19" t="s">
        <v>95</v>
      </c>
      <c r="C57407" s="19" t="s">
        <v>3296</v>
      </c>
      <c r="D57407">
        <v>0</v>
      </c>
    </row>
    <row r="57408" spans="1:4" x14ac:dyDescent="0.45">
      <c r="A57408" s="19" t="s">
        <v>4914</v>
      </c>
      <c r="B57408" s="19" t="s">
        <v>95</v>
      </c>
      <c r="C57408" s="19" t="s">
        <v>282</v>
      </c>
      <c r="D57408">
        <v>0</v>
      </c>
    </row>
    <row r="57409" spans="1:4" x14ac:dyDescent="0.45">
      <c r="A57409" s="19" t="s">
        <v>4914</v>
      </c>
      <c r="B57409" s="19" t="s">
        <v>95</v>
      </c>
      <c r="C57409" s="19" t="s">
        <v>281</v>
      </c>
      <c r="D57409">
        <v>602523.11561275565</v>
      </c>
    </row>
    <row r="57410" spans="1:4" x14ac:dyDescent="0.45">
      <c r="A57410" s="19" t="s">
        <v>4914</v>
      </c>
      <c r="B57410" s="19" t="s">
        <v>95</v>
      </c>
      <c r="C57410" s="19" t="s">
        <v>2685</v>
      </c>
      <c r="D57410">
        <v>0</v>
      </c>
    </row>
    <row r="57411" spans="1:4" x14ac:dyDescent="0.45">
      <c r="A57411" s="19" t="s">
        <v>4914</v>
      </c>
      <c r="B57411" s="19" t="s">
        <v>95</v>
      </c>
      <c r="C57411" s="19" t="s">
        <v>280</v>
      </c>
      <c r="D57411">
        <v>0</v>
      </c>
    </row>
    <row r="57412" spans="1:4" x14ac:dyDescent="0.45">
      <c r="A57412" s="19" t="s">
        <v>4914</v>
      </c>
      <c r="B57412" s="19" t="s">
        <v>95</v>
      </c>
      <c r="C57412" s="19" t="s">
        <v>3297</v>
      </c>
      <c r="D57412">
        <v>0</v>
      </c>
    </row>
    <row r="57413" spans="1:4" x14ac:dyDescent="0.45">
      <c r="A57413" s="19" t="s">
        <v>4914</v>
      </c>
      <c r="B57413" s="19" t="s">
        <v>95</v>
      </c>
      <c r="C57413" s="19" t="s">
        <v>3298</v>
      </c>
      <c r="D57413">
        <v>0</v>
      </c>
    </row>
    <row r="57414" spans="1:4" x14ac:dyDescent="0.45">
      <c r="A57414" s="19" t="s">
        <v>4914</v>
      </c>
      <c r="B57414" s="19" t="s">
        <v>95</v>
      </c>
      <c r="C57414" s="19" t="s">
        <v>3299</v>
      </c>
      <c r="D57414">
        <v>0</v>
      </c>
    </row>
    <row r="57415" spans="1:4" x14ac:dyDescent="0.45">
      <c r="A57415" s="19" t="s">
        <v>4914</v>
      </c>
      <c r="B57415" s="19" t="s">
        <v>95</v>
      </c>
      <c r="C57415" s="19" t="s">
        <v>279</v>
      </c>
      <c r="D57415">
        <v>0</v>
      </c>
    </row>
    <row r="57416" spans="1:4" x14ac:dyDescent="0.45">
      <c r="A57416" s="19" t="s">
        <v>4914</v>
      </c>
      <c r="B57416" s="19" t="s">
        <v>95</v>
      </c>
      <c r="C57416" s="19" t="s">
        <v>278</v>
      </c>
      <c r="D57416">
        <v>0</v>
      </c>
    </row>
    <row r="57417" spans="1:4" x14ac:dyDescent="0.45">
      <c r="A57417" s="19" t="s">
        <v>4914</v>
      </c>
      <c r="B57417" s="19" t="s">
        <v>95</v>
      </c>
      <c r="C57417" s="19" t="s">
        <v>2686</v>
      </c>
      <c r="D57417">
        <v>0</v>
      </c>
    </row>
    <row r="57418" spans="1:4" x14ac:dyDescent="0.45">
      <c r="A57418" s="19" t="s">
        <v>4914</v>
      </c>
      <c r="B57418" s="19" t="s">
        <v>95</v>
      </c>
      <c r="C57418" s="19" t="s">
        <v>277</v>
      </c>
      <c r="D57418">
        <v>0</v>
      </c>
    </row>
    <row r="57419" spans="1:4" x14ac:dyDescent="0.45">
      <c r="A57419" s="19" t="s">
        <v>4914</v>
      </c>
      <c r="B57419" s="19" t="s">
        <v>95</v>
      </c>
      <c r="C57419" s="19" t="s">
        <v>3300</v>
      </c>
      <c r="D57419">
        <v>0</v>
      </c>
    </row>
    <row r="57420" spans="1:4" x14ac:dyDescent="0.45">
      <c r="A57420" s="19" t="s">
        <v>4914</v>
      </c>
      <c r="B57420" s="19" t="s">
        <v>95</v>
      </c>
      <c r="C57420" s="19" t="s">
        <v>3301</v>
      </c>
      <c r="D57420">
        <v>0</v>
      </c>
    </row>
    <row r="57421" spans="1:4" x14ac:dyDescent="0.45">
      <c r="A57421" s="19" t="s">
        <v>4914</v>
      </c>
      <c r="B57421" s="19" t="s">
        <v>95</v>
      </c>
      <c r="C57421" s="19" t="s">
        <v>3302</v>
      </c>
      <c r="D57421">
        <v>0</v>
      </c>
    </row>
    <row r="57422" spans="1:4" x14ac:dyDescent="0.45">
      <c r="A57422" s="19" t="s">
        <v>4914</v>
      </c>
      <c r="B57422" s="19" t="s">
        <v>95</v>
      </c>
      <c r="C57422" s="19" t="s">
        <v>276</v>
      </c>
      <c r="D57422">
        <v>0</v>
      </c>
    </row>
    <row r="57423" spans="1:4" x14ac:dyDescent="0.45">
      <c r="A57423" s="19" t="s">
        <v>4914</v>
      </c>
      <c r="B57423" s="19" t="s">
        <v>95</v>
      </c>
      <c r="C57423" s="19" t="s">
        <v>275</v>
      </c>
      <c r="D57423">
        <v>0</v>
      </c>
    </row>
    <row r="57424" spans="1:4" x14ac:dyDescent="0.45">
      <c r="A57424" s="19" t="s">
        <v>4914</v>
      </c>
      <c r="B57424" s="19" t="s">
        <v>95</v>
      </c>
      <c r="C57424" s="19" t="s">
        <v>2687</v>
      </c>
      <c r="D57424">
        <v>0</v>
      </c>
    </row>
    <row r="57425" spans="1:4" x14ac:dyDescent="0.45">
      <c r="A57425" s="19" t="s">
        <v>4914</v>
      </c>
      <c r="B57425" s="19" t="s">
        <v>95</v>
      </c>
      <c r="C57425" s="19" t="s">
        <v>274</v>
      </c>
      <c r="D57425">
        <v>0</v>
      </c>
    </row>
    <row r="57426" spans="1:4" x14ac:dyDescent="0.45">
      <c r="A57426" s="19" t="s">
        <v>4914</v>
      </c>
      <c r="B57426" s="19" t="s">
        <v>95</v>
      </c>
      <c r="C57426" s="19" t="s">
        <v>3303</v>
      </c>
      <c r="D57426">
        <v>0</v>
      </c>
    </row>
    <row r="57427" spans="1:4" x14ac:dyDescent="0.45">
      <c r="A57427" s="19" t="s">
        <v>4914</v>
      </c>
      <c r="B57427" s="19" t="s">
        <v>95</v>
      </c>
      <c r="C57427" s="19" t="s">
        <v>3304</v>
      </c>
      <c r="D57427">
        <v>0</v>
      </c>
    </row>
    <row r="57428" spans="1:4" x14ac:dyDescent="0.45">
      <c r="A57428" s="19" t="s">
        <v>4914</v>
      </c>
      <c r="B57428" s="19" t="s">
        <v>95</v>
      </c>
      <c r="C57428" s="19" t="s">
        <v>3305</v>
      </c>
      <c r="D57428">
        <v>0</v>
      </c>
    </row>
    <row r="57429" spans="1:4" x14ac:dyDescent="0.45">
      <c r="A57429" s="19" t="s">
        <v>4914</v>
      </c>
      <c r="B57429" s="19" t="s">
        <v>95</v>
      </c>
      <c r="C57429" s="19" t="s">
        <v>273</v>
      </c>
      <c r="D57429">
        <v>0</v>
      </c>
    </row>
    <row r="57430" spans="1:4" x14ac:dyDescent="0.45">
      <c r="A57430" s="19" t="s">
        <v>4914</v>
      </c>
      <c r="B57430" s="19" t="s">
        <v>95</v>
      </c>
      <c r="C57430" s="19" t="s">
        <v>272</v>
      </c>
      <c r="D57430">
        <v>0</v>
      </c>
    </row>
    <row r="57431" spans="1:4" x14ac:dyDescent="0.45">
      <c r="A57431" s="19" t="s">
        <v>4914</v>
      </c>
      <c r="B57431" s="19" t="s">
        <v>95</v>
      </c>
      <c r="C57431" s="19" t="s">
        <v>2688</v>
      </c>
      <c r="D57431">
        <v>0</v>
      </c>
    </row>
    <row r="57432" spans="1:4" x14ac:dyDescent="0.45">
      <c r="A57432" s="19" t="s">
        <v>4914</v>
      </c>
      <c r="B57432" s="19" t="s">
        <v>95</v>
      </c>
      <c r="C57432" s="19" t="s">
        <v>271</v>
      </c>
      <c r="D57432">
        <v>0</v>
      </c>
    </row>
    <row r="57433" spans="1:4" x14ac:dyDescent="0.45">
      <c r="A57433" s="19" t="s">
        <v>4914</v>
      </c>
      <c r="B57433" s="19" t="s">
        <v>95</v>
      </c>
      <c r="C57433" s="19" t="s">
        <v>3306</v>
      </c>
      <c r="D57433">
        <v>0</v>
      </c>
    </row>
    <row r="57434" spans="1:4" x14ac:dyDescent="0.45">
      <c r="A57434" s="19" t="s">
        <v>4914</v>
      </c>
      <c r="B57434" s="19" t="s">
        <v>95</v>
      </c>
      <c r="C57434" s="19" t="s">
        <v>3307</v>
      </c>
      <c r="D57434">
        <v>0</v>
      </c>
    </row>
    <row r="57435" spans="1:4" x14ac:dyDescent="0.45">
      <c r="A57435" s="19" t="s">
        <v>4914</v>
      </c>
      <c r="B57435" s="19" t="s">
        <v>95</v>
      </c>
      <c r="C57435" s="19" t="s">
        <v>3308</v>
      </c>
      <c r="D57435">
        <v>0</v>
      </c>
    </row>
    <row r="57436" spans="1:4" x14ac:dyDescent="0.45">
      <c r="A57436" s="19" t="s">
        <v>4914</v>
      </c>
      <c r="B57436" s="19" t="s">
        <v>95</v>
      </c>
      <c r="C57436" s="19" t="s">
        <v>270</v>
      </c>
      <c r="D57436">
        <v>0</v>
      </c>
    </row>
    <row r="57437" spans="1:4" x14ac:dyDescent="0.45">
      <c r="A57437" s="19" t="s">
        <v>4914</v>
      </c>
      <c r="B57437" s="19" t="s">
        <v>95</v>
      </c>
      <c r="C57437" s="19" t="s">
        <v>269</v>
      </c>
      <c r="D57437">
        <v>0</v>
      </c>
    </row>
    <row r="57438" spans="1:4" x14ac:dyDescent="0.45">
      <c r="A57438" s="19" t="s">
        <v>4914</v>
      </c>
      <c r="B57438" s="19" t="s">
        <v>95</v>
      </c>
      <c r="C57438" s="19" t="s">
        <v>2689</v>
      </c>
      <c r="D57438">
        <v>0</v>
      </c>
    </row>
    <row r="57439" spans="1:4" x14ac:dyDescent="0.45">
      <c r="A57439" s="19" t="s">
        <v>4914</v>
      </c>
      <c r="B57439" s="19" t="s">
        <v>95</v>
      </c>
      <c r="C57439" s="19" t="s">
        <v>268</v>
      </c>
      <c r="D57439">
        <v>419722.92359273124</v>
      </c>
    </row>
    <row r="57440" spans="1:4" x14ac:dyDescent="0.45">
      <c r="A57440" s="19" t="s">
        <v>4914</v>
      </c>
      <c r="B57440" s="19" t="s">
        <v>95</v>
      </c>
      <c r="C57440" s="19" t="s">
        <v>3309</v>
      </c>
      <c r="D57440">
        <v>0</v>
      </c>
    </row>
    <row r="57441" spans="1:4" x14ac:dyDescent="0.45">
      <c r="A57441" s="19" t="s">
        <v>4914</v>
      </c>
      <c r="B57441" s="19" t="s">
        <v>95</v>
      </c>
      <c r="C57441" s="19" t="s">
        <v>3310</v>
      </c>
      <c r="D57441">
        <v>0</v>
      </c>
    </row>
    <row r="57442" spans="1:4" x14ac:dyDescent="0.45">
      <c r="A57442" s="19" t="s">
        <v>4914</v>
      </c>
      <c r="B57442" s="19" t="s">
        <v>95</v>
      </c>
      <c r="C57442" s="19" t="s">
        <v>3311</v>
      </c>
      <c r="D57442">
        <v>0</v>
      </c>
    </row>
    <row r="57443" spans="1:4" x14ac:dyDescent="0.45">
      <c r="A57443" s="19" t="s">
        <v>4914</v>
      </c>
      <c r="B57443" s="19" t="s">
        <v>95</v>
      </c>
      <c r="C57443" s="19" t="s">
        <v>267</v>
      </c>
      <c r="D57443">
        <v>0</v>
      </c>
    </row>
    <row r="57444" spans="1:4" x14ac:dyDescent="0.45">
      <c r="A57444" s="19" t="s">
        <v>4914</v>
      </c>
      <c r="B57444" s="19" t="s">
        <v>95</v>
      </c>
      <c r="C57444" s="19" t="s">
        <v>266</v>
      </c>
      <c r="D57444">
        <v>0</v>
      </c>
    </row>
    <row r="57445" spans="1:4" x14ac:dyDescent="0.45">
      <c r="A57445" s="19" t="s">
        <v>4914</v>
      </c>
      <c r="B57445" s="19" t="s">
        <v>95</v>
      </c>
      <c r="C57445" s="19" t="s">
        <v>2690</v>
      </c>
      <c r="D57445">
        <v>0</v>
      </c>
    </row>
    <row r="57446" spans="1:4" x14ac:dyDescent="0.45">
      <c r="A57446" s="19" t="s">
        <v>4914</v>
      </c>
      <c r="B57446" s="19" t="s">
        <v>95</v>
      </c>
      <c r="C57446" s="19" t="s">
        <v>265</v>
      </c>
      <c r="D57446">
        <v>0</v>
      </c>
    </row>
    <row r="57447" spans="1:4" x14ac:dyDescent="0.45">
      <c r="A57447" s="19" t="s">
        <v>4914</v>
      </c>
      <c r="B57447" s="19" t="s">
        <v>95</v>
      </c>
      <c r="C57447" s="19" t="s">
        <v>3312</v>
      </c>
      <c r="D57447">
        <v>0</v>
      </c>
    </row>
    <row r="57448" spans="1:4" x14ac:dyDescent="0.45">
      <c r="A57448" s="19" t="s">
        <v>4914</v>
      </c>
      <c r="B57448" s="19" t="s">
        <v>95</v>
      </c>
      <c r="C57448" s="19" t="s">
        <v>3313</v>
      </c>
      <c r="D57448">
        <v>0</v>
      </c>
    </row>
    <row r="57449" spans="1:4" x14ac:dyDescent="0.45">
      <c r="A57449" s="19" t="s">
        <v>4914</v>
      </c>
      <c r="B57449" s="19" t="s">
        <v>95</v>
      </c>
      <c r="C57449" s="19" t="s">
        <v>3314</v>
      </c>
      <c r="D57449">
        <v>0</v>
      </c>
    </row>
    <row r="57450" spans="1:4" x14ac:dyDescent="0.45">
      <c r="A57450" s="19" t="s">
        <v>4914</v>
      </c>
      <c r="B57450" s="19" t="s">
        <v>95</v>
      </c>
      <c r="C57450" s="19" t="s">
        <v>264</v>
      </c>
      <c r="D57450">
        <v>0</v>
      </c>
    </row>
    <row r="57451" spans="1:4" x14ac:dyDescent="0.45">
      <c r="A57451" s="19" t="s">
        <v>4914</v>
      </c>
      <c r="B57451" s="19" t="s">
        <v>95</v>
      </c>
      <c r="C57451" s="19" t="s">
        <v>263</v>
      </c>
      <c r="D57451">
        <v>592417.34944572859</v>
      </c>
    </row>
    <row r="57452" spans="1:4" x14ac:dyDescent="0.45">
      <c r="A57452" s="19" t="s">
        <v>4914</v>
      </c>
      <c r="B57452" s="19" t="s">
        <v>95</v>
      </c>
      <c r="C57452" s="19" t="s">
        <v>2691</v>
      </c>
      <c r="D57452">
        <v>0</v>
      </c>
    </row>
    <row r="57453" spans="1:4" x14ac:dyDescent="0.45">
      <c r="A57453" s="19" t="s">
        <v>4914</v>
      </c>
      <c r="B57453" s="19" t="s">
        <v>95</v>
      </c>
      <c r="C57453" s="19" t="s">
        <v>262</v>
      </c>
      <c r="D57453">
        <v>0</v>
      </c>
    </row>
    <row r="57454" spans="1:4" x14ac:dyDescent="0.45">
      <c r="A57454" s="19" t="s">
        <v>4914</v>
      </c>
      <c r="B57454" s="19" t="s">
        <v>95</v>
      </c>
      <c r="C57454" s="19" t="s">
        <v>3315</v>
      </c>
      <c r="D57454">
        <v>0</v>
      </c>
    </row>
    <row r="57455" spans="1:4" x14ac:dyDescent="0.45">
      <c r="A57455" s="19" t="s">
        <v>4914</v>
      </c>
      <c r="B57455" s="19" t="s">
        <v>95</v>
      </c>
      <c r="C57455" s="19" t="s">
        <v>3316</v>
      </c>
      <c r="D57455">
        <v>0</v>
      </c>
    </row>
    <row r="57456" spans="1:4" x14ac:dyDescent="0.45">
      <c r="A57456" s="19" t="s">
        <v>4914</v>
      </c>
      <c r="B57456" s="19" t="s">
        <v>95</v>
      </c>
      <c r="C57456" s="19" t="s">
        <v>3317</v>
      </c>
      <c r="D57456">
        <v>0</v>
      </c>
    </row>
    <row r="57457" spans="1:4" x14ac:dyDescent="0.45">
      <c r="A57457" s="19" t="s">
        <v>4914</v>
      </c>
      <c r="B57457" s="19" t="s">
        <v>95</v>
      </c>
      <c r="C57457" s="19" t="s">
        <v>261</v>
      </c>
      <c r="D57457">
        <v>0</v>
      </c>
    </row>
    <row r="57458" spans="1:4" x14ac:dyDescent="0.45">
      <c r="A57458" s="19" t="s">
        <v>4914</v>
      </c>
      <c r="B57458" s="19" t="s">
        <v>95</v>
      </c>
      <c r="C57458" s="19" t="s">
        <v>260</v>
      </c>
      <c r="D57458">
        <v>0</v>
      </c>
    </row>
    <row r="57459" spans="1:4" x14ac:dyDescent="0.45">
      <c r="A57459" s="19" t="s">
        <v>4914</v>
      </c>
      <c r="B57459" s="19" t="s">
        <v>95</v>
      </c>
      <c r="C57459" s="19" t="s">
        <v>2692</v>
      </c>
      <c r="D57459">
        <v>0</v>
      </c>
    </row>
    <row r="57460" spans="1:4" x14ac:dyDescent="0.45">
      <c r="A57460" s="19" t="s">
        <v>4914</v>
      </c>
      <c r="B57460" s="19" t="s">
        <v>95</v>
      </c>
      <c r="C57460" s="19" t="s">
        <v>259</v>
      </c>
      <c r="D57460">
        <v>0</v>
      </c>
    </row>
    <row r="57461" spans="1:4" x14ac:dyDescent="0.45">
      <c r="A57461" s="19" t="s">
        <v>4914</v>
      </c>
      <c r="B57461" s="19" t="s">
        <v>95</v>
      </c>
      <c r="C57461" s="19" t="s">
        <v>3318</v>
      </c>
      <c r="D57461">
        <v>0</v>
      </c>
    </row>
    <row r="57462" spans="1:4" x14ac:dyDescent="0.45">
      <c r="A57462" s="19" t="s">
        <v>4914</v>
      </c>
      <c r="B57462" s="19" t="s">
        <v>95</v>
      </c>
      <c r="C57462" s="19" t="s">
        <v>3319</v>
      </c>
      <c r="D57462">
        <v>0</v>
      </c>
    </row>
    <row r="57463" spans="1:4" x14ac:dyDescent="0.45">
      <c r="A57463" s="19" t="s">
        <v>4914</v>
      </c>
      <c r="B57463" s="19" t="s">
        <v>95</v>
      </c>
      <c r="C57463" s="19" t="s">
        <v>3320</v>
      </c>
      <c r="D57463">
        <v>0</v>
      </c>
    </row>
    <row r="57464" spans="1:4" x14ac:dyDescent="0.45">
      <c r="A57464" s="19" t="s">
        <v>4914</v>
      </c>
      <c r="B57464" s="19" t="s">
        <v>95</v>
      </c>
      <c r="C57464" s="19" t="s">
        <v>258</v>
      </c>
      <c r="D57464">
        <v>0</v>
      </c>
    </row>
    <row r="57465" spans="1:4" x14ac:dyDescent="0.45">
      <c r="A57465" s="19" t="s">
        <v>4914</v>
      </c>
      <c r="B57465" s="19" t="s">
        <v>95</v>
      </c>
      <c r="C57465" s="19" t="s">
        <v>257</v>
      </c>
      <c r="D57465">
        <v>0</v>
      </c>
    </row>
    <row r="57466" spans="1:4" x14ac:dyDescent="0.45">
      <c r="A57466" s="19" t="s">
        <v>4914</v>
      </c>
      <c r="B57466" s="19" t="s">
        <v>95</v>
      </c>
      <c r="C57466" s="19" t="s">
        <v>2693</v>
      </c>
      <c r="D57466">
        <v>0</v>
      </c>
    </row>
    <row r="57467" spans="1:4" x14ac:dyDescent="0.45">
      <c r="A57467" s="19" t="s">
        <v>4914</v>
      </c>
      <c r="B57467" s="19" t="s">
        <v>95</v>
      </c>
      <c r="C57467" s="19" t="s">
        <v>256</v>
      </c>
      <c r="D57467">
        <v>0</v>
      </c>
    </row>
    <row r="57468" spans="1:4" x14ac:dyDescent="0.45">
      <c r="A57468" s="19" t="s">
        <v>4914</v>
      </c>
      <c r="B57468" s="19" t="s">
        <v>95</v>
      </c>
      <c r="C57468" s="19" t="s">
        <v>3321</v>
      </c>
      <c r="D57468">
        <v>0</v>
      </c>
    </row>
    <row r="57469" spans="1:4" x14ac:dyDescent="0.45">
      <c r="A57469" s="19" t="s">
        <v>4914</v>
      </c>
      <c r="B57469" s="19" t="s">
        <v>95</v>
      </c>
      <c r="C57469" s="19" t="s">
        <v>3322</v>
      </c>
      <c r="D57469">
        <v>0</v>
      </c>
    </row>
    <row r="57470" spans="1:4" x14ac:dyDescent="0.45">
      <c r="A57470" s="19" t="s">
        <v>4914</v>
      </c>
      <c r="B57470" s="19" t="s">
        <v>95</v>
      </c>
      <c r="C57470" s="19" t="s">
        <v>3323</v>
      </c>
      <c r="D57470">
        <v>0</v>
      </c>
    </row>
    <row r="57471" spans="1:4" x14ac:dyDescent="0.45">
      <c r="A57471" s="19" t="s">
        <v>4914</v>
      </c>
      <c r="B57471" s="19" t="s">
        <v>95</v>
      </c>
      <c r="C57471" s="19" t="s">
        <v>255</v>
      </c>
      <c r="D57471">
        <v>0</v>
      </c>
    </row>
    <row r="57472" spans="1:4" x14ac:dyDescent="0.45">
      <c r="A57472" s="19" t="s">
        <v>4914</v>
      </c>
      <c r="B57472" s="19" t="s">
        <v>95</v>
      </c>
      <c r="C57472" s="19" t="s">
        <v>254</v>
      </c>
      <c r="D57472">
        <v>0</v>
      </c>
    </row>
    <row r="57473" spans="1:4" x14ac:dyDescent="0.45">
      <c r="A57473" s="19" t="s">
        <v>4914</v>
      </c>
      <c r="B57473" s="19" t="s">
        <v>95</v>
      </c>
      <c r="C57473" s="19" t="s">
        <v>2694</v>
      </c>
      <c r="D57473">
        <v>0</v>
      </c>
    </row>
    <row r="57474" spans="1:4" x14ac:dyDescent="0.45">
      <c r="A57474" s="19" t="s">
        <v>4914</v>
      </c>
      <c r="B57474" s="19" t="s">
        <v>95</v>
      </c>
      <c r="C57474" s="19" t="s">
        <v>253</v>
      </c>
      <c r="D57474">
        <v>0</v>
      </c>
    </row>
    <row r="57475" spans="1:4" x14ac:dyDescent="0.45">
      <c r="A57475" s="19" t="s">
        <v>4914</v>
      </c>
      <c r="B57475" s="19" t="s">
        <v>95</v>
      </c>
      <c r="C57475" s="19" t="s">
        <v>3324</v>
      </c>
      <c r="D57475">
        <v>0</v>
      </c>
    </row>
    <row r="57476" spans="1:4" x14ac:dyDescent="0.45">
      <c r="A57476" s="19" t="s">
        <v>4914</v>
      </c>
      <c r="B57476" s="19" t="s">
        <v>95</v>
      </c>
      <c r="C57476" s="19" t="s">
        <v>3325</v>
      </c>
      <c r="D57476">
        <v>0</v>
      </c>
    </row>
    <row r="57477" spans="1:4" x14ac:dyDescent="0.45">
      <c r="A57477" s="19" t="s">
        <v>4914</v>
      </c>
      <c r="B57477" s="19" t="s">
        <v>95</v>
      </c>
      <c r="C57477" s="19" t="s">
        <v>3326</v>
      </c>
      <c r="D57477">
        <v>0</v>
      </c>
    </row>
    <row r="57478" spans="1:4" x14ac:dyDescent="0.45">
      <c r="A57478" s="19" t="s">
        <v>4914</v>
      </c>
      <c r="B57478" s="19" t="s">
        <v>95</v>
      </c>
      <c r="C57478" s="19" t="s">
        <v>252</v>
      </c>
      <c r="D57478">
        <v>0</v>
      </c>
    </row>
    <row r="57479" spans="1:4" x14ac:dyDescent="0.45">
      <c r="A57479" s="19" t="s">
        <v>4914</v>
      </c>
      <c r="B57479" s="19" t="s">
        <v>95</v>
      </c>
      <c r="C57479" s="19" t="s">
        <v>251</v>
      </c>
      <c r="D57479">
        <v>0</v>
      </c>
    </row>
    <row r="57480" spans="1:4" x14ac:dyDescent="0.45">
      <c r="A57480" s="19" t="s">
        <v>4914</v>
      </c>
      <c r="B57480" s="19" t="s">
        <v>95</v>
      </c>
      <c r="C57480" s="19" t="s">
        <v>2695</v>
      </c>
      <c r="D57480">
        <v>0</v>
      </c>
    </row>
    <row r="57481" spans="1:4" x14ac:dyDescent="0.45">
      <c r="A57481" s="19" t="s">
        <v>4914</v>
      </c>
      <c r="B57481" s="19" t="s">
        <v>95</v>
      </c>
      <c r="C57481" s="19" t="s">
        <v>250</v>
      </c>
      <c r="D57481">
        <v>412683.15762993146</v>
      </c>
    </row>
    <row r="57482" spans="1:4" x14ac:dyDescent="0.45">
      <c r="A57482" s="19" t="s">
        <v>4914</v>
      </c>
      <c r="B57482" s="19" t="s">
        <v>95</v>
      </c>
      <c r="C57482" s="19" t="s">
        <v>3327</v>
      </c>
      <c r="D57482">
        <v>0</v>
      </c>
    </row>
    <row r="57483" spans="1:4" x14ac:dyDescent="0.45">
      <c r="A57483" s="19" t="s">
        <v>4914</v>
      </c>
      <c r="B57483" s="19" t="s">
        <v>95</v>
      </c>
      <c r="C57483" s="19" t="s">
        <v>3328</v>
      </c>
      <c r="D57483">
        <v>0</v>
      </c>
    </row>
    <row r="57484" spans="1:4" x14ac:dyDescent="0.45">
      <c r="A57484" s="19" t="s">
        <v>4914</v>
      </c>
      <c r="B57484" s="19" t="s">
        <v>95</v>
      </c>
      <c r="C57484" s="19" t="s">
        <v>3329</v>
      </c>
      <c r="D57484">
        <v>0</v>
      </c>
    </row>
    <row r="57485" spans="1:4" x14ac:dyDescent="0.45">
      <c r="A57485" s="19" t="s">
        <v>4914</v>
      </c>
      <c r="B57485" s="19" t="s">
        <v>95</v>
      </c>
      <c r="C57485" s="19" t="s">
        <v>249</v>
      </c>
      <c r="D57485">
        <v>0</v>
      </c>
    </row>
    <row r="57486" spans="1:4" x14ac:dyDescent="0.45">
      <c r="A57486" s="19" t="s">
        <v>4914</v>
      </c>
      <c r="B57486" s="19" t="s">
        <v>95</v>
      </c>
      <c r="C57486" s="19" t="s">
        <v>248</v>
      </c>
      <c r="D57486">
        <v>0</v>
      </c>
    </row>
    <row r="57487" spans="1:4" x14ac:dyDescent="0.45">
      <c r="A57487" s="19" t="s">
        <v>4914</v>
      </c>
      <c r="B57487" s="19" t="s">
        <v>95</v>
      </c>
      <c r="C57487" s="19" t="s">
        <v>2696</v>
      </c>
      <c r="D57487">
        <v>0</v>
      </c>
    </row>
    <row r="57488" spans="1:4" x14ac:dyDescent="0.45">
      <c r="A57488" s="19" t="s">
        <v>4914</v>
      </c>
      <c r="B57488" s="19" t="s">
        <v>95</v>
      </c>
      <c r="C57488" s="19" t="s">
        <v>247</v>
      </c>
      <c r="D57488">
        <v>0</v>
      </c>
    </row>
    <row r="57489" spans="1:4" x14ac:dyDescent="0.45">
      <c r="A57489" s="19" t="s">
        <v>4914</v>
      </c>
      <c r="B57489" s="19" t="s">
        <v>95</v>
      </c>
      <c r="C57489" s="19" t="s">
        <v>3330</v>
      </c>
      <c r="D57489">
        <v>0</v>
      </c>
    </row>
    <row r="57490" spans="1:4" x14ac:dyDescent="0.45">
      <c r="A57490" s="19" t="s">
        <v>4914</v>
      </c>
      <c r="B57490" s="19" t="s">
        <v>95</v>
      </c>
      <c r="C57490" s="19" t="s">
        <v>3331</v>
      </c>
      <c r="D57490">
        <v>0</v>
      </c>
    </row>
    <row r="57491" spans="1:4" x14ac:dyDescent="0.45">
      <c r="A57491" s="19" t="s">
        <v>4914</v>
      </c>
      <c r="B57491" s="19" t="s">
        <v>95</v>
      </c>
      <c r="C57491" s="19" t="s">
        <v>3332</v>
      </c>
      <c r="D57491">
        <v>0</v>
      </c>
    </row>
    <row r="57492" spans="1:4" x14ac:dyDescent="0.45">
      <c r="A57492" s="19" t="s">
        <v>4914</v>
      </c>
      <c r="B57492" s="19" t="s">
        <v>95</v>
      </c>
      <c r="C57492" s="19" t="s">
        <v>246</v>
      </c>
      <c r="D57492">
        <v>0</v>
      </c>
    </row>
    <row r="57493" spans="1:4" x14ac:dyDescent="0.45">
      <c r="A57493" s="19" t="s">
        <v>4914</v>
      </c>
      <c r="B57493" s="19" t="s">
        <v>95</v>
      </c>
      <c r="C57493" s="19" t="s">
        <v>245</v>
      </c>
      <c r="D57493">
        <v>582481.08135632973</v>
      </c>
    </row>
    <row r="57494" spans="1:4" x14ac:dyDescent="0.45">
      <c r="A57494" s="19" t="s">
        <v>4914</v>
      </c>
      <c r="B57494" s="19" t="s">
        <v>95</v>
      </c>
      <c r="C57494" s="19" t="s">
        <v>2697</v>
      </c>
      <c r="D57494">
        <v>0</v>
      </c>
    </row>
    <row r="57495" spans="1:4" x14ac:dyDescent="0.45">
      <c r="A57495" s="19" t="s">
        <v>4914</v>
      </c>
      <c r="B57495" s="19" t="s">
        <v>95</v>
      </c>
      <c r="C57495" s="19" t="s">
        <v>244</v>
      </c>
      <c r="D57495">
        <v>0</v>
      </c>
    </row>
    <row r="57496" spans="1:4" x14ac:dyDescent="0.45">
      <c r="A57496" s="19" t="s">
        <v>4914</v>
      </c>
      <c r="B57496" s="19" t="s">
        <v>95</v>
      </c>
      <c r="C57496" s="19" t="s">
        <v>3333</v>
      </c>
      <c r="D57496">
        <v>0</v>
      </c>
    </row>
    <row r="57497" spans="1:4" x14ac:dyDescent="0.45">
      <c r="A57497" s="19" t="s">
        <v>4914</v>
      </c>
      <c r="B57497" s="19" t="s">
        <v>95</v>
      </c>
      <c r="C57497" s="19" t="s">
        <v>3334</v>
      </c>
      <c r="D57497">
        <v>0</v>
      </c>
    </row>
    <row r="57498" spans="1:4" x14ac:dyDescent="0.45">
      <c r="A57498" s="19" t="s">
        <v>4914</v>
      </c>
      <c r="B57498" s="19" t="s">
        <v>95</v>
      </c>
      <c r="C57498" s="19" t="s">
        <v>3335</v>
      </c>
      <c r="D57498">
        <v>0</v>
      </c>
    </row>
    <row r="57499" spans="1:4" x14ac:dyDescent="0.45">
      <c r="A57499" s="19" t="s">
        <v>4914</v>
      </c>
      <c r="B57499" s="19" t="s">
        <v>95</v>
      </c>
      <c r="C57499" s="19" t="s">
        <v>243</v>
      </c>
      <c r="D57499">
        <v>0</v>
      </c>
    </row>
    <row r="57500" spans="1:4" x14ac:dyDescent="0.45">
      <c r="A57500" s="19" t="s">
        <v>4914</v>
      </c>
      <c r="B57500" s="19" t="s">
        <v>95</v>
      </c>
      <c r="C57500" s="19" t="s">
        <v>242</v>
      </c>
      <c r="D57500">
        <v>0</v>
      </c>
    </row>
    <row r="57501" spans="1:4" x14ac:dyDescent="0.45">
      <c r="A57501" s="19" t="s">
        <v>4914</v>
      </c>
      <c r="B57501" s="19" t="s">
        <v>95</v>
      </c>
      <c r="C57501" s="19" t="s">
        <v>2698</v>
      </c>
      <c r="D57501">
        <v>0</v>
      </c>
    </row>
    <row r="57502" spans="1:4" x14ac:dyDescent="0.45">
      <c r="A57502" s="19" t="s">
        <v>4914</v>
      </c>
      <c r="B57502" s="19" t="s">
        <v>95</v>
      </c>
      <c r="C57502" s="19" t="s">
        <v>241</v>
      </c>
      <c r="D57502">
        <v>0</v>
      </c>
    </row>
    <row r="57503" spans="1:4" x14ac:dyDescent="0.45">
      <c r="A57503" s="19" t="s">
        <v>4914</v>
      </c>
      <c r="B57503" s="19" t="s">
        <v>95</v>
      </c>
      <c r="C57503" s="19" t="s">
        <v>3336</v>
      </c>
      <c r="D57503">
        <v>0</v>
      </c>
    </row>
    <row r="57504" spans="1:4" x14ac:dyDescent="0.45">
      <c r="A57504" s="19" t="s">
        <v>4914</v>
      </c>
      <c r="B57504" s="19" t="s">
        <v>95</v>
      </c>
      <c r="C57504" s="19" t="s">
        <v>3337</v>
      </c>
      <c r="D57504">
        <v>0</v>
      </c>
    </row>
    <row r="57505" spans="1:4" x14ac:dyDescent="0.45">
      <c r="A57505" s="19" t="s">
        <v>4914</v>
      </c>
      <c r="B57505" s="19" t="s">
        <v>95</v>
      </c>
      <c r="C57505" s="19" t="s">
        <v>3338</v>
      </c>
      <c r="D57505">
        <v>0</v>
      </c>
    </row>
    <row r="57506" spans="1:4" x14ac:dyDescent="0.45">
      <c r="A57506" s="19" t="s">
        <v>4914</v>
      </c>
      <c r="B57506" s="19" t="s">
        <v>95</v>
      </c>
      <c r="C57506" s="19" t="s">
        <v>240</v>
      </c>
      <c r="D57506">
        <v>0</v>
      </c>
    </row>
    <row r="57507" spans="1:4" x14ac:dyDescent="0.45">
      <c r="A57507" s="19" t="s">
        <v>4914</v>
      </c>
      <c r="B57507" s="19" t="s">
        <v>95</v>
      </c>
      <c r="C57507" s="19" t="s">
        <v>239</v>
      </c>
      <c r="D57507">
        <v>0</v>
      </c>
    </row>
    <row r="57508" spans="1:4" x14ac:dyDescent="0.45">
      <c r="A57508" s="19" t="s">
        <v>4914</v>
      </c>
      <c r="B57508" s="19" t="s">
        <v>95</v>
      </c>
      <c r="C57508" s="19" t="s">
        <v>2699</v>
      </c>
      <c r="D57508">
        <v>0</v>
      </c>
    </row>
    <row r="57509" spans="1:4" x14ac:dyDescent="0.45">
      <c r="A57509" s="19" t="s">
        <v>4914</v>
      </c>
      <c r="B57509" s="19" t="s">
        <v>95</v>
      </c>
      <c r="C57509" s="19" t="s">
        <v>238</v>
      </c>
      <c r="D57509">
        <v>0</v>
      </c>
    </row>
    <row r="57510" spans="1:4" x14ac:dyDescent="0.45">
      <c r="A57510" s="19" t="s">
        <v>4914</v>
      </c>
      <c r="B57510" s="19" t="s">
        <v>95</v>
      </c>
      <c r="C57510" s="19" t="s">
        <v>3339</v>
      </c>
      <c r="D57510">
        <v>0</v>
      </c>
    </row>
    <row r="57511" spans="1:4" x14ac:dyDescent="0.45">
      <c r="A57511" s="19" t="s">
        <v>4914</v>
      </c>
      <c r="B57511" s="19" t="s">
        <v>95</v>
      </c>
      <c r="C57511" s="19" t="s">
        <v>3340</v>
      </c>
      <c r="D57511">
        <v>0</v>
      </c>
    </row>
    <row r="57512" spans="1:4" x14ac:dyDescent="0.45">
      <c r="A57512" s="19" t="s">
        <v>4914</v>
      </c>
      <c r="B57512" s="19" t="s">
        <v>95</v>
      </c>
      <c r="C57512" s="19" t="s">
        <v>3341</v>
      </c>
      <c r="D57512">
        <v>0</v>
      </c>
    </row>
    <row r="57513" spans="1:4" x14ac:dyDescent="0.45">
      <c r="A57513" s="19" t="s">
        <v>4914</v>
      </c>
      <c r="B57513" s="19" t="s">
        <v>95</v>
      </c>
      <c r="C57513" s="19" t="s">
        <v>237</v>
      </c>
      <c r="D57513">
        <v>0</v>
      </c>
    </row>
    <row r="57514" spans="1:4" x14ac:dyDescent="0.45">
      <c r="A57514" s="19" t="s">
        <v>4914</v>
      </c>
      <c r="B57514" s="19" t="s">
        <v>95</v>
      </c>
      <c r="C57514" s="19" t="s">
        <v>236</v>
      </c>
      <c r="D57514">
        <v>0</v>
      </c>
    </row>
    <row r="57515" spans="1:4" x14ac:dyDescent="0.45">
      <c r="A57515" s="19" t="s">
        <v>4914</v>
      </c>
      <c r="B57515" s="19" t="s">
        <v>95</v>
      </c>
      <c r="C57515" s="19" t="s">
        <v>2700</v>
      </c>
      <c r="D57515">
        <v>0</v>
      </c>
    </row>
    <row r="57516" spans="1:4" x14ac:dyDescent="0.45">
      <c r="A57516" s="19" t="s">
        <v>4914</v>
      </c>
      <c r="B57516" s="19" t="s">
        <v>95</v>
      </c>
      <c r="C57516" s="19" t="s">
        <v>235</v>
      </c>
      <c r="D57516">
        <v>0</v>
      </c>
    </row>
    <row r="57517" spans="1:4" x14ac:dyDescent="0.45">
      <c r="A57517" s="19" t="s">
        <v>4914</v>
      </c>
      <c r="B57517" s="19" t="s">
        <v>95</v>
      </c>
      <c r="C57517" s="19" t="s">
        <v>3342</v>
      </c>
      <c r="D57517">
        <v>0</v>
      </c>
    </row>
    <row r="57518" spans="1:4" x14ac:dyDescent="0.45">
      <c r="A57518" s="19" t="s">
        <v>4914</v>
      </c>
      <c r="B57518" s="19" t="s">
        <v>95</v>
      </c>
      <c r="C57518" s="19" t="s">
        <v>3343</v>
      </c>
      <c r="D57518">
        <v>0</v>
      </c>
    </row>
    <row r="57519" spans="1:4" x14ac:dyDescent="0.45">
      <c r="A57519" s="19" t="s">
        <v>4914</v>
      </c>
      <c r="B57519" s="19" t="s">
        <v>95</v>
      </c>
      <c r="C57519" s="19" t="s">
        <v>3344</v>
      </c>
      <c r="D57519">
        <v>0</v>
      </c>
    </row>
    <row r="57520" spans="1:4" x14ac:dyDescent="0.45">
      <c r="A57520" s="19" t="s">
        <v>4914</v>
      </c>
      <c r="B57520" s="19" t="s">
        <v>95</v>
      </c>
      <c r="C57520" s="19" t="s">
        <v>234</v>
      </c>
      <c r="D57520">
        <v>0</v>
      </c>
    </row>
    <row r="57521" spans="1:4" x14ac:dyDescent="0.45">
      <c r="A57521" s="19" t="s">
        <v>4914</v>
      </c>
      <c r="B57521" s="19" t="s">
        <v>95</v>
      </c>
      <c r="C57521" s="19" t="s">
        <v>233</v>
      </c>
      <c r="D57521">
        <v>0</v>
      </c>
    </row>
    <row r="57522" spans="1:4" x14ac:dyDescent="0.45">
      <c r="A57522" s="19" t="s">
        <v>4914</v>
      </c>
      <c r="B57522" s="19" t="s">
        <v>95</v>
      </c>
      <c r="C57522" s="19" t="s">
        <v>2701</v>
      </c>
      <c r="D57522">
        <v>0</v>
      </c>
    </row>
    <row r="57523" spans="1:4" x14ac:dyDescent="0.45">
      <c r="A57523" s="19" t="s">
        <v>4914</v>
      </c>
      <c r="B57523" s="19" t="s">
        <v>95</v>
      </c>
      <c r="C57523" s="19" t="s">
        <v>232</v>
      </c>
      <c r="D57523">
        <v>405761.46552549489</v>
      </c>
    </row>
    <row r="57524" spans="1:4" x14ac:dyDescent="0.45">
      <c r="A57524" s="19" t="s">
        <v>4914</v>
      </c>
      <c r="B57524" s="19" t="s">
        <v>95</v>
      </c>
      <c r="C57524" s="19" t="s">
        <v>3345</v>
      </c>
      <c r="D57524">
        <v>0</v>
      </c>
    </row>
    <row r="57525" spans="1:4" x14ac:dyDescent="0.45">
      <c r="A57525" s="19" t="s">
        <v>4914</v>
      </c>
      <c r="B57525" s="19" t="s">
        <v>95</v>
      </c>
      <c r="C57525" s="19" t="s">
        <v>3346</v>
      </c>
      <c r="D57525">
        <v>0</v>
      </c>
    </row>
    <row r="57526" spans="1:4" x14ac:dyDescent="0.45">
      <c r="A57526" s="19" t="s">
        <v>4914</v>
      </c>
      <c r="B57526" s="19" t="s">
        <v>95</v>
      </c>
      <c r="C57526" s="19" t="s">
        <v>3347</v>
      </c>
      <c r="D57526">
        <v>0</v>
      </c>
    </row>
    <row r="57527" spans="1:4" x14ac:dyDescent="0.45">
      <c r="A57527" s="19" t="s">
        <v>4914</v>
      </c>
      <c r="B57527" s="19" t="s">
        <v>95</v>
      </c>
      <c r="C57527" s="19" t="s">
        <v>231</v>
      </c>
      <c r="D57527">
        <v>0</v>
      </c>
    </row>
    <row r="57528" spans="1:4" x14ac:dyDescent="0.45">
      <c r="A57528" s="19" t="s">
        <v>4914</v>
      </c>
      <c r="B57528" s="19" t="s">
        <v>95</v>
      </c>
      <c r="C57528" s="19" t="s">
        <v>230</v>
      </c>
      <c r="D57528">
        <v>0</v>
      </c>
    </row>
    <row r="57529" spans="1:4" x14ac:dyDescent="0.45">
      <c r="A57529" s="19" t="s">
        <v>4914</v>
      </c>
      <c r="B57529" s="19" t="s">
        <v>95</v>
      </c>
      <c r="C57529" s="19" t="s">
        <v>2702</v>
      </c>
      <c r="D57529">
        <v>0</v>
      </c>
    </row>
    <row r="57530" spans="1:4" x14ac:dyDescent="0.45">
      <c r="A57530" s="19" t="s">
        <v>4914</v>
      </c>
      <c r="B57530" s="19" t="s">
        <v>95</v>
      </c>
      <c r="C57530" s="19" t="s">
        <v>229</v>
      </c>
      <c r="D57530">
        <v>0</v>
      </c>
    </row>
    <row r="57531" spans="1:4" x14ac:dyDescent="0.45">
      <c r="A57531" s="19" t="s">
        <v>4914</v>
      </c>
      <c r="B57531" s="19" t="s">
        <v>95</v>
      </c>
      <c r="C57531" s="19" t="s">
        <v>3348</v>
      </c>
      <c r="D57531">
        <v>0</v>
      </c>
    </row>
    <row r="57532" spans="1:4" x14ac:dyDescent="0.45">
      <c r="A57532" s="19" t="s">
        <v>4914</v>
      </c>
      <c r="B57532" s="19" t="s">
        <v>95</v>
      </c>
      <c r="C57532" s="19" t="s">
        <v>3349</v>
      </c>
      <c r="D57532">
        <v>0</v>
      </c>
    </row>
    <row r="57533" spans="1:4" x14ac:dyDescent="0.45">
      <c r="A57533" s="19" t="s">
        <v>4914</v>
      </c>
      <c r="B57533" s="19" t="s">
        <v>95</v>
      </c>
      <c r="C57533" s="19" t="s">
        <v>3350</v>
      </c>
      <c r="D57533">
        <v>0</v>
      </c>
    </row>
    <row r="57534" spans="1:4" x14ac:dyDescent="0.45">
      <c r="A57534" s="19" t="s">
        <v>4914</v>
      </c>
      <c r="B57534" s="19" t="s">
        <v>95</v>
      </c>
      <c r="C57534" s="19" t="s">
        <v>228</v>
      </c>
      <c r="D57534">
        <v>0</v>
      </c>
    </row>
    <row r="57535" spans="1:4" x14ac:dyDescent="0.45">
      <c r="A57535" s="19" t="s">
        <v>4914</v>
      </c>
      <c r="B57535" s="19" t="s">
        <v>95</v>
      </c>
      <c r="C57535" s="19" t="s">
        <v>227</v>
      </c>
      <c r="D57535">
        <v>572711.46845290193</v>
      </c>
    </row>
    <row r="57536" spans="1:4" x14ac:dyDescent="0.45">
      <c r="A57536" s="19" t="s">
        <v>4914</v>
      </c>
      <c r="B57536" s="19" t="s">
        <v>95</v>
      </c>
      <c r="C57536" s="19" t="s">
        <v>2703</v>
      </c>
      <c r="D57536">
        <v>0</v>
      </c>
    </row>
    <row r="57537" spans="1:4" x14ac:dyDescent="0.45">
      <c r="A57537" s="19" t="s">
        <v>4914</v>
      </c>
      <c r="B57537" s="19" t="s">
        <v>95</v>
      </c>
      <c r="C57537" s="19" t="s">
        <v>226</v>
      </c>
      <c r="D57537">
        <v>0</v>
      </c>
    </row>
    <row r="57538" spans="1:4" x14ac:dyDescent="0.45">
      <c r="A57538" s="19" t="s">
        <v>4914</v>
      </c>
      <c r="B57538" s="19" t="s">
        <v>95</v>
      </c>
      <c r="C57538" s="19" t="s">
        <v>3351</v>
      </c>
      <c r="D57538">
        <v>0</v>
      </c>
    </row>
    <row r="57539" spans="1:4" x14ac:dyDescent="0.45">
      <c r="A57539" s="19" t="s">
        <v>4914</v>
      </c>
      <c r="B57539" s="19" t="s">
        <v>95</v>
      </c>
      <c r="C57539" s="19" t="s">
        <v>3352</v>
      </c>
      <c r="D57539">
        <v>0</v>
      </c>
    </row>
    <row r="57540" spans="1:4" x14ac:dyDescent="0.45">
      <c r="A57540" s="19" t="s">
        <v>4914</v>
      </c>
      <c r="B57540" s="19" t="s">
        <v>95</v>
      </c>
      <c r="C57540" s="19" t="s">
        <v>3353</v>
      </c>
      <c r="D57540">
        <v>0</v>
      </c>
    </row>
    <row r="57541" spans="1:4" x14ac:dyDescent="0.45">
      <c r="A57541" s="19" t="s">
        <v>4914</v>
      </c>
      <c r="B57541" s="19" t="s">
        <v>95</v>
      </c>
      <c r="C57541" s="19" t="s">
        <v>225</v>
      </c>
      <c r="D57541">
        <v>60789.948672659761</v>
      </c>
    </row>
    <row r="57542" spans="1:4" x14ac:dyDescent="0.45">
      <c r="A57542" s="19" t="s">
        <v>4914</v>
      </c>
      <c r="B57542" s="19" t="s">
        <v>95</v>
      </c>
      <c r="C57542" s="19" t="s">
        <v>224</v>
      </c>
      <c r="D57542">
        <v>0</v>
      </c>
    </row>
    <row r="57543" spans="1:4" x14ac:dyDescent="0.45">
      <c r="A57543" s="19" t="s">
        <v>4914</v>
      </c>
      <c r="B57543" s="19" t="s">
        <v>95</v>
      </c>
      <c r="C57543" s="19" t="s">
        <v>2704</v>
      </c>
      <c r="D57543">
        <v>0</v>
      </c>
    </row>
    <row r="57544" spans="1:4" x14ac:dyDescent="0.45">
      <c r="A57544" s="19" t="s">
        <v>4914</v>
      </c>
      <c r="B57544" s="19" t="s">
        <v>95</v>
      </c>
      <c r="C57544" s="19" t="s">
        <v>223</v>
      </c>
      <c r="D57544">
        <v>0</v>
      </c>
    </row>
    <row r="57545" spans="1:4" x14ac:dyDescent="0.45">
      <c r="A57545" s="19" t="s">
        <v>4914</v>
      </c>
      <c r="B57545" s="19" t="s">
        <v>95</v>
      </c>
      <c r="C57545" s="19" t="s">
        <v>3354</v>
      </c>
      <c r="D57545">
        <v>0</v>
      </c>
    </row>
    <row r="57546" spans="1:4" x14ac:dyDescent="0.45">
      <c r="A57546" s="19" t="s">
        <v>4914</v>
      </c>
      <c r="B57546" s="19" t="s">
        <v>95</v>
      </c>
      <c r="C57546" s="19" t="s">
        <v>3355</v>
      </c>
      <c r="D57546">
        <v>0</v>
      </c>
    </row>
    <row r="57547" spans="1:4" x14ac:dyDescent="0.45">
      <c r="A57547" s="19" t="s">
        <v>4914</v>
      </c>
      <c r="B57547" s="19" t="s">
        <v>95</v>
      </c>
      <c r="C57547" s="19" t="s">
        <v>3356</v>
      </c>
      <c r="D57547">
        <v>0</v>
      </c>
    </row>
    <row r="57548" spans="1:4" x14ac:dyDescent="0.45">
      <c r="A57548" s="19" t="s">
        <v>4914</v>
      </c>
      <c r="B57548" s="19" t="s">
        <v>95</v>
      </c>
      <c r="C57548" s="19" t="s">
        <v>222</v>
      </c>
      <c r="D57548">
        <v>0</v>
      </c>
    </row>
    <row r="57549" spans="1:4" x14ac:dyDescent="0.45">
      <c r="A57549" s="19" t="s">
        <v>4914</v>
      </c>
      <c r="B57549" s="19" t="s">
        <v>95</v>
      </c>
      <c r="C57549" s="19" t="s">
        <v>221</v>
      </c>
      <c r="D57549">
        <v>0</v>
      </c>
    </row>
    <row r="57550" spans="1:4" x14ac:dyDescent="0.45">
      <c r="A57550" s="19" t="s">
        <v>4914</v>
      </c>
      <c r="B57550" s="19" t="s">
        <v>95</v>
      </c>
      <c r="C57550" s="19" t="s">
        <v>2705</v>
      </c>
      <c r="D57550">
        <v>0</v>
      </c>
    </row>
    <row r="57551" spans="1:4" x14ac:dyDescent="0.45">
      <c r="A57551" s="19" t="s">
        <v>4914</v>
      </c>
      <c r="B57551" s="19" t="s">
        <v>95</v>
      </c>
      <c r="C57551" s="19" t="s">
        <v>220</v>
      </c>
      <c r="D57551">
        <v>0</v>
      </c>
    </row>
    <row r="57552" spans="1:4" x14ac:dyDescent="0.45">
      <c r="A57552" s="19" t="s">
        <v>4914</v>
      </c>
      <c r="B57552" s="19" t="s">
        <v>95</v>
      </c>
      <c r="C57552" s="19" t="s">
        <v>3357</v>
      </c>
      <c r="D57552">
        <v>0</v>
      </c>
    </row>
    <row r="57553" spans="1:4" x14ac:dyDescent="0.45">
      <c r="A57553" s="19" t="s">
        <v>4914</v>
      </c>
      <c r="B57553" s="19" t="s">
        <v>95</v>
      </c>
      <c r="C57553" s="19" t="s">
        <v>3358</v>
      </c>
      <c r="D57553">
        <v>0</v>
      </c>
    </row>
    <row r="57554" spans="1:4" x14ac:dyDescent="0.45">
      <c r="A57554" s="19" t="s">
        <v>4914</v>
      </c>
      <c r="B57554" s="19" t="s">
        <v>95</v>
      </c>
      <c r="C57554" s="19" t="s">
        <v>3359</v>
      </c>
      <c r="D57554">
        <v>0</v>
      </c>
    </row>
    <row r="57555" spans="1:4" x14ac:dyDescent="0.45">
      <c r="A57555" s="19" t="s">
        <v>4914</v>
      </c>
      <c r="B57555" s="19" t="s">
        <v>95</v>
      </c>
      <c r="C57555" s="19" t="s">
        <v>219</v>
      </c>
      <c r="D57555">
        <v>0</v>
      </c>
    </row>
    <row r="57556" spans="1:4" x14ac:dyDescent="0.45">
      <c r="A57556" s="19" t="s">
        <v>4914</v>
      </c>
      <c r="B57556" s="19" t="s">
        <v>95</v>
      </c>
      <c r="C57556" s="19" t="s">
        <v>218</v>
      </c>
      <c r="D57556">
        <v>0</v>
      </c>
    </row>
    <row r="57557" spans="1:4" x14ac:dyDescent="0.45">
      <c r="A57557" s="19" t="s">
        <v>4914</v>
      </c>
      <c r="B57557" s="19" t="s">
        <v>95</v>
      </c>
      <c r="C57557" s="19" t="s">
        <v>2706</v>
      </c>
      <c r="D57557">
        <v>0</v>
      </c>
    </row>
    <row r="57558" spans="1:4" x14ac:dyDescent="0.45">
      <c r="A57558" s="19" t="s">
        <v>4914</v>
      </c>
      <c r="B57558" s="19" t="s">
        <v>95</v>
      </c>
      <c r="C57558" s="19" t="s">
        <v>217</v>
      </c>
      <c r="D57558">
        <v>0</v>
      </c>
    </row>
    <row r="57559" spans="1:4" x14ac:dyDescent="0.45">
      <c r="A57559" s="19" t="s">
        <v>4914</v>
      </c>
      <c r="B57559" s="19" t="s">
        <v>95</v>
      </c>
      <c r="C57559" s="19" t="s">
        <v>3360</v>
      </c>
      <c r="D57559">
        <v>0</v>
      </c>
    </row>
    <row r="57560" spans="1:4" x14ac:dyDescent="0.45">
      <c r="A57560" s="19" t="s">
        <v>4914</v>
      </c>
      <c r="B57560" s="19" t="s">
        <v>95</v>
      </c>
      <c r="C57560" s="19" t="s">
        <v>3361</v>
      </c>
      <c r="D57560">
        <v>0</v>
      </c>
    </row>
    <row r="57561" spans="1:4" x14ac:dyDescent="0.45">
      <c r="A57561" s="19" t="s">
        <v>4914</v>
      </c>
      <c r="B57561" s="19" t="s">
        <v>95</v>
      </c>
      <c r="C57561" s="19" t="s">
        <v>3362</v>
      </c>
      <c r="D57561">
        <v>0</v>
      </c>
    </row>
    <row r="57562" spans="1:4" x14ac:dyDescent="0.45">
      <c r="A57562" s="19" t="s">
        <v>4914</v>
      </c>
      <c r="B57562" s="19" t="s">
        <v>95</v>
      </c>
      <c r="C57562" s="19" t="s">
        <v>216</v>
      </c>
      <c r="D57562">
        <v>0</v>
      </c>
    </row>
    <row r="57563" spans="1:4" x14ac:dyDescent="0.45">
      <c r="A57563" s="19" t="s">
        <v>4914</v>
      </c>
      <c r="B57563" s="19" t="s">
        <v>95</v>
      </c>
      <c r="C57563" s="19" t="s">
        <v>215</v>
      </c>
      <c r="D57563">
        <v>0</v>
      </c>
    </row>
    <row r="57564" spans="1:4" x14ac:dyDescent="0.45">
      <c r="A57564" s="19" t="s">
        <v>4914</v>
      </c>
      <c r="B57564" s="19" t="s">
        <v>95</v>
      </c>
      <c r="C57564" s="19" t="s">
        <v>2707</v>
      </c>
      <c r="D57564">
        <v>0</v>
      </c>
    </row>
    <row r="57565" spans="1:4" x14ac:dyDescent="0.45">
      <c r="A57565" s="19" t="s">
        <v>4914</v>
      </c>
      <c r="B57565" s="19" t="s">
        <v>95</v>
      </c>
      <c r="C57565" s="19" t="s">
        <v>214</v>
      </c>
      <c r="D57565">
        <v>398955.86689543974</v>
      </c>
    </row>
    <row r="57566" spans="1:4" x14ac:dyDescent="0.45">
      <c r="A57566" s="19" t="s">
        <v>4914</v>
      </c>
      <c r="B57566" s="19" t="s">
        <v>95</v>
      </c>
      <c r="C57566" s="19" t="s">
        <v>3363</v>
      </c>
      <c r="D57566">
        <v>0</v>
      </c>
    </row>
    <row r="57567" spans="1:4" x14ac:dyDescent="0.45">
      <c r="A57567" s="19" t="s">
        <v>4914</v>
      </c>
      <c r="B57567" s="19" t="s">
        <v>95</v>
      </c>
      <c r="C57567" s="19" t="s">
        <v>3364</v>
      </c>
      <c r="D57567">
        <v>0</v>
      </c>
    </row>
    <row r="57568" spans="1:4" x14ac:dyDescent="0.45">
      <c r="A57568" s="19" t="s">
        <v>4914</v>
      </c>
      <c r="B57568" s="19" t="s">
        <v>95</v>
      </c>
      <c r="C57568" s="19" t="s">
        <v>3365</v>
      </c>
      <c r="D57568">
        <v>0</v>
      </c>
    </row>
    <row r="57569" spans="1:4" x14ac:dyDescent="0.45">
      <c r="A57569" s="19" t="s">
        <v>4914</v>
      </c>
      <c r="B57569" s="19" t="s">
        <v>95</v>
      </c>
      <c r="C57569" s="19" t="s">
        <v>213</v>
      </c>
      <c r="D57569">
        <v>0</v>
      </c>
    </row>
    <row r="57570" spans="1:4" x14ac:dyDescent="0.45">
      <c r="A57570" s="19" t="s">
        <v>4914</v>
      </c>
      <c r="B57570" s="19" t="s">
        <v>95</v>
      </c>
      <c r="C57570" s="19" t="s">
        <v>212</v>
      </c>
      <c r="D57570">
        <v>0</v>
      </c>
    </row>
    <row r="57571" spans="1:4" x14ac:dyDescent="0.45">
      <c r="A57571" s="19" t="s">
        <v>4914</v>
      </c>
      <c r="B57571" s="19" t="s">
        <v>95</v>
      </c>
      <c r="C57571" s="19" t="s">
        <v>2708</v>
      </c>
      <c r="D57571">
        <v>0</v>
      </c>
    </row>
    <row r="57572" spans="1:4" x14ac:dyDescent="0.45">
      <c r="A57572" s="19" t="s">
        <v>4914</v>
      </c>
      <c r="B57572" s="19" t="s">
        <v>95</v>
      </c>
      <c r="C57572" s="19" t="s">
        <v>211</v>
      </c>
      <c r="D57572">
        <v>0</v>
      </c>
    </row>
    <row r="57573" spans="1:4" x14ac:dyDescent="0.45">
      <c r="A57573" s="19" t="s">
        <v>4914</v>
      </c>
      <c r="B57573" s="19" t="s">
        <v>95</v>
      </c>
      <c r="C57573" s="19" t="s">
        <v>3366</v>
      </c>
      <c r="D57573">
        <v>0</v>
      </c>
    </row>
    <row r="57574" spans="1:4" x14ac:dyDescent="0.45">
      <c r="A57574" s="19" t="s">
        <v>4914</v>
      </c>
      <c r="B57574" s="19" t="s">
        <v>95</v>
      </c>
      <c r="C57574" s="19" t="s">
        <v>3367</v>
      </c>
      <c r="D57574">
        <v>0</v>
      </c>
    </row>
    <row r="57575" spans="1:4" x14ac:dyDescent="0.45">
      <c r="A57575" s="19" t="s">
        <v>4914</v>
      </c>
      <c r="B57575" s="19" t="s">
        <v>95</v>
      </c>
      <c r="C57575" s="19" t="s">
        <v>3368</v>
      </c>
      <c r="D57575">
        <v>0</v>
      </c>
    </row>
    <row r="57576" spans="1:4" x14ac:dyDescent="0.45">
      <c r="A57576" s="19" t="s">
        <v>4914</v>
      </c>
      <c r="B57576" s="19" t="s">
        <v>95</v>
      </c>
      <c r="C57576" s="19" t="s">
        <v>210</v>
      </c>
      <c r="D57576">
        <v>0</v>
      </c>
    </row>
    <row r="57577" spans="1:4" x14ac:dyDescent="0.45">
      <c r="A57577" s="19" t="s">
        <v>4914</v>
      </c>
      <c r="B57577" s="19" t="s">
        <v>95</v>
      </c>
      <c r="C57577" s="19" t="s">
        <v>209</v>
      </c>
      <c r="D57577">
        <v>563105.71552585904</v>
      </c>
    </row>
    <row r="57578" spans="1:4" x14ac:dyDescent="0.45">
      <c r="A57578" s="19" t="s">
        <v>4914</v>
      </c>
      <c r="B57578" s="19" t="s">
        <v>95</v>
      </c>
      <c r="C57578" s="19" t="s">
        <v>2709</v>
      </c>
      <c r="D57578">
        <v>0</v>
      </c>
    </row>
    <row r="57579" spans="1:4" x14ac:dyDescent="0.45">
      <c r="A57579" s="19" t="s">
        <v>4914</v>
      </c>
      <c r="B57579" s="19" t="s">
        <v>95</v>
      </c>
      <c r="C57579" s="19" t="s">
        <v>208</v>
      </c>
      <c r="D57579">
        <v>0</v>
      </c>
    </row>
    <row r="57580" spans="1:4" x14ac:dyDescent="0.45">
      <c r="A57580" s="19" t="s">
        <v>4914</v>
      </c>
      <c r="B57580" s="19" t="s">
        <v>95</v>
      </c>
      <c r="C57580" s="19" t="s">
        <v>3369</v>
      </c>
      <c r="D57580">
        <v>0</v>
      </c>
    </row>
    <row r="57581" spans="1:4" x14ac:dyDescent="0.45">
      <c r="A57581" s="19" t="s">
        <v>4914</v>
      </c>
      <c r="B57581" s="19" t="s">
        <v>95</v>
      </c>
      <c r="C57581" s="19" t="s">
        <v>3370</v>
      </c>
      <c r="D57581">
        <v>0</v>
      </c>
    </row>
    <row r="57582" spans="1:4" x14ac:dyDescent="0.45">
      <c r="A57582" s="19" t="s">
        <v>4914</v>
      </c>
      <c r="B57582" s="19" t="s">
        <v>95</v>
      </c>
      <c r="C57582" s="19" t="s">
        <v>3371</v>
      </c>
      <c r="D57582">
        <v>0</v>
      </c>
    </row>
    <row r="57583" spans="1:4" x14ac:dyDescent="0.45">
      <c r="A57583" s="19" t="s">
        <v>4914</v>
      </c>
      <c r="B57583" s="19" t="s">
        <v>95</v>
      </c>
      <c r="C57583" s="19" t="s">
        <v>207</v>
      </c>
      <c r="D57583">
        <v>0</v>
      </c>
    </row>
    <row r="57584" spans="1:4" x14ac:dyDescent="0.45">
      <c r="A57584" s="19" t="s">
        <v>4914</v>
      </c>
      <c r="B57584" s="19" t="s">
        <v>95</v>
      </c>
      <c r="C57584" s="19" t="s">
        <v>206</v>
      </c>
      <c r="D57584">
        <v>0</v>
      </c>
    </row>
    <row r="57585" spans="1:4" x14ac:dyDescent="0.45">
      <c r="A57585" s="19" t="s">
        <v>4914</v>
      </c>
      <c r="B57585" s="19" t="s">
        <v>95</v>
      </c>
      <c r="C57585" s="19" t="s">
        <v>2710</v>
      </c>
      <c r="D57585">
        <v>0</v>
      </c>
    </row>
    <row r="57586" spans="1:4" x14ac:dyDescent="0.45">
      <c r="A57586" s="19" t="s">
        <v>4914</v>
      </c>
      <c r="B57586" s="19" t="s">
        <v>95</v>
      </c>
      <c r="C57586" s="19" t="s">
        <v>205</v>
      </c>
      <c r="D57586">
        <v>0</v>
      </c>
    </row>
    <row r="57587" spans="1:4" x14ac:dyDescent="0.45">
      <c r="A57587" s="19" t="s">
        <v>4914</v>
      </c>
      <c r="B57587" s="19" t="s">
        <v>95</v>
      </c>
      <c r="C57587" s="19" t="s">
        <v>3372</v>
      </c>
      <c r="D57587">
        <v>0</v>
      </c>
    </row>
    <row r="57588" spans="1:4" x14ac:dyDescent="0.45">
      <c r="A57588" s="19" t="s">
        <v>4914</v>
      </c>
      <c r="B57588" s="19" t="s">
        <v>95</v>
      </c>
      <c r="C57588" s="19" t="s">
        <v>3373</v>
      </c>
      <c r="D57588">
        <v>0</v>
      </c>
    </row>
    <row r="57589" spans="1:4" x14ac:dyDescent="0.45">
      <c r="A57589" s="19" t="s">
        <v>4914</v>
      </c>
      <c r="B57589" s="19" t="s">
        <v>95</v>
      </c>
      <c r="C57589" s="19" t="s">
        <v>3374</v>
      </c>
      <c r="D57589">
        <v>0</v>
      </c>
    </row>
    <row r="57590" spans="1:4" x14ac:dyDescent="0.45">
      <c r="A57590" s="19" t="s">
        <v>4914</v>
      </c>
      <c r="B57590" s="19" t="s">
        <v>95</v>
      </c>
      <c r="C57590" s="19" t="s">
        <v>204</v>
      </c>
      <c r="D57590">
        <v>0</v>
      </c>
    </row>
    <row r="57591" spans="1:4" x14ac:dyDescent="0.45">
      <c r="A57591" s="19" t="s">
        <v>4914</v>
      </c>
      <c r="B57591" s="19" t="s">
        <v>95</v>
      </c>
      <c r="C57591" s="19" t="s">
        <v>203</v>
      </c>
      <c r="D57591">
        <v>0</v>
      </c>
    </row>
    <row r="57592" spans="1:4" x14ac:dyDescent="0.45">
      <c r="A57592" s="19" t="s">
        <v>4914</v>
      </c>
      <c r="B57592" s="19" t="s">
        <v>95</v>
      </c>
      <c r="C57592" s="19" t="s">
        <v>2711</v>
      </c>
      <c r="D57592">
        <v>0</v>
      </c>
    </row>
    <row r="57593" spans="1:4" x14ac:dyDescent="0.45">
      <c r="A57593" s="19" t="s">
        <v>4914</v>
      </c>
      <c r="B57593" s="19" t="s">
        <v>95</v>
      </c>
      <c r="C57593" s="19" t="s">
        <v>202</v>
      </c>
      <c r="D57593">
        <v>0</v>
      </c>
    </row>
    <row r="57594" spans="1:4" x14ac:dyDescent="0.45">
      <c r="A57594" s="19" t="s">
        <v>4914</v>
      </c>
      <c r="B57594" s="19" t="s">
        <v>95</v>
      </c>
      <c r="C57594" s="19" t="s">
        <v>3375</v>
      </c>
      <c r="D57594">
        <v>0</v>
      </c>
    </row>
    <row r="57595" spans="1:4" x14ac:dyDescent="0.45">
      <c r="A57595" s="19" t="s">
        <v>4914</v>
      </c>
      <c r="B57595" s="19" t="s">
        <v>95</v>
      </c>
      <c r="C57595" s="19" t="s">
        <v>3376</v>
      </c>
      <c r="D57595">
        <v>0</v>
      </c>
    </row>
    <row r="57596" spans="1:4" x14ac:dyDescent="0.45">
      <c r="A57596" s="19" t="s">
        <v>4914</v>
      </c>
      <c r="B57596" s="19" t="s">
        <v>95</v>
      </c>
      <c r="C57596" s="19" t="s">
        <v>3377</v>
      </c>
      <c r="D57596">
        <v>0</v>
      </c>
    </row>
    <row r="57597" spans="1:4" x14ac:dyDescent="0.45">
      <c r="A57597" s="19" t="s">
        <v>4914</v>
      </c>
      <c r="B57597" s="19" t="s">
        <v>95</v>
      </c>
      <c r="C57597" s="19" t="s">
        <v>201</v>
      </c>
      <c r="D57597">
        <v>0</v>
      </c>
    </row>
    <row r="57598" spans="1:4" x14ac:dyDescent="0.45">
      <c r="A57598" s="19" t="s">
        <v>4914</v>
      </c>
      <c r="B57598" s="19" t="s">
        <v>95</v>
      </c>
      <c r="C57598" s="19" t="s">
        <v>200</v>
      </c>
      <c r="D57598">
        <v>0</v>
      </c>
    </row>
    <row r="57599" spans="1:4" x14ac:dyDescent="0.45">
      <c r="A57599" s="19" t="s">
        <v>4914</v>
      </c>
      <c r="B57599" s="19" t="s">
        <v>95</v>
      </c>
      <c r="C57599" s="19" t="s">
        <v>2712</v>
      </c>
      <c r="D57599">
        <v>0</v>
      </c>
    </row>
    <row r="57600" spans="1:4" x14ac:dyDescent="0.45">
      <c r="A57600" s="19" t="s">
        <v>4914</v>
      </c>
      <c r="B57600" s="19" t="s">
        <v>95</v>
      </c>
      <c r="C57600" s="19" t="s">
        <v>199</v>
      </c>
      <c r="D57600">
        <v>0</v>
      </c>
    </row>
    <row r="57601" spans="1:4" x14ac:dyDescent="0.45">
      <c r="A57601" s="19" t="s">
        <v>4914</v>
      </c>
      <c r="B57601" s="19" t="s">
        <v>95</v>
      </c>
      <c r="C57601" s="19" t="s">
        <v>3378</v>
      </c>
      <c r="D57601">
        <v>0</v>
      </c>
    </row>
    <row r="57602" spans="1:4" x14ac:dyDescent="0.45">
      <c r="A57602" s="19" t="s">
        <v>4914</v>
      </c>
      <c r="B57602" s="19" t="s">
        <v>95</v>
      </c>
      <c r="C57602" s="19" t="s">
        <v>3379</v>
      </c>
      <c r="D57602">
        <v>0</v>
      </c>
    </row>
    <row r="57603" spans="1:4" x14ac:dyDescent="0.45">
      <c r="A57603" s="19" t="s">
        <v>4914</v>
      </c>
      <c r="B57603" s="19" t="s">
        <v>95</v>
      </c>
      <c r="C57603" s="19" t="s">
        <v>3380</v>
      </c>
      <c r="D57603">
        <v>0</v>
      </c>
    </row>
    <row r="57604" spans="1:4" x14ac:dyDescent="0.45">
      <c r="A57604" s="19" t="s">
        <v>4914</v>
      </c>
      <c r="B57604" s="19" t="s">
        <v>95</v>
      </c>
      <c r="C57604" s="19" t="s">
        <v>198</v>
      </c>
      <c r="D57604">
        <v>0</v>
      </c>
    </row>
    <row r="57605" spans="1:4" x14ac:dyDescent="0.45">
      <c r="A57605" s="19" t="s">
        <v>4914</v>
      </c>
      <c r="B57605" s="19" t="s">
        <v>95</v>
      </c>
      <c r="C57605" s="19" t="s">
        <v>197</v>
      </c>
      <c r="D57605">
        <v>0</v>
      </c>
    </row>
    <row r="57606" spans="1:4" x14ac:dyDescent="0.45">
      <c r="A57606" s="19" t="s">
        <v>4914</v>
      </c>
      <c r="B57606" s="19" t="s">
        <v>95</v>
      </c>
      <c r="C57606" s="19" t="s">
        <v>2713</v>
      </c>
      <c r="D57606">
        <v>0</v>
      </c>
    </row>
    <row r="57607" spans="1:4" x14ac:dyDescent="0.45">
      <c r="A57607" s="19" t="s">
        <v>4914</v>
      </c>
      <c r="B57607" s="19" t="s">
        <v>95</v>
      </c>
      <c r="C57607" s="19" t="s">
        <v>196</v>
      </c>
      <c r="D57607">
        <v>392264.41457213432</v>
      </c>
    </row>
    <row r="57608" spans="1:4" x14ac:dyDescent="0.45">
      <c r="A57608" s="19" t="s">
        <v>4914</v>
      </c>
      <c r="B57608" s="19" t="s">
        <v>95</v>
      </c>
      <c r="C57608" s="19" t="s">
        <v>3381</v>
      </c>
      <c r="D57608">
        <v>0</v>
      </c>
    </row>
    <row r="57609" spans="1:4" x14ac:dyDescent="0.45">
      <c r="A57609" s="19" t="s">
        <v>4914</v>
      </c>
      <c r="B57609" s="19" t="s">
        <v>95</v>
      </c>
      <c r="C57609" s="19" t="s">
        <v>3382</v>
      </c>
      <c r="D57609">
        <v>0</v>
      </c>
    </row>
    <row r="57610" spans="1:4" x14ac:dyDescent="0.45">
      <c r="A57610" s="19" t="s">
        <v>4914</v>
      </c>
      <c r="B57610" s="19" t="s">
        <v>95</v>
      </c>
      <c r="C57610" s="19" t="s">
        <v>3383</v>
      </c>
      <c r="D57610">
        <v>0</v>
      </c>
    </row>
    <row r="57611" spans="1:4" x14ac:dyDescent="0.45">
      <c r="A57611" s="19" t="s">
        <v>4914</v>
      </c>
      <c r="B57611" s="19" t="s">
        <v>95</v>
      </c>
      <c r="C57611" s="19" t="s">
        <v>195</v>
      </c>
      <c r="D57611">
        <v>0</v>
      </c>
    </row>
    <row r="57612" spans="1:4" x14ac:dyDescent="0.45">
      <c r="A57612" s="19" t="s">
        <v>4914</v>
      </c>
      <c r="B57612" s="19" t="s">
        <v>95</v>
      </c>
      <c r="C57612" s="19" t="s">
        <v>194</v>
      </c>
      <c r="D57612">
        <v>0</v>
      </c>
    </row>
    <row r="57613" spans="1:4" x14ac:dyDescent="0.45">
      <c r="A57613" s="19" t="s">
        <v>4914</v>
      </c>
      <c r="B57613" s="19" t="s">
        <v>95</v>
      </c>
      <c r="C57613" s="19" t="s">
        <v>2714</v>
      </c>
      <c r="D57613">
        <v>0</v>
      </c>
    </row>
    <row r="57614" spans="1:4" x14ac:dyDescent="0.45">
      <c r="A57614" s="19" t="s">
        <v>4914</v>
      </c>
      <c r="B57614" s="19" t="s">
        <v>95</v>
      </c>
      <c r="C57614" s="19" t="s">
        <v>193</v>
      </c>
      <c r="D57614">
        <v>0</v>
      </c>
    </row>
    <row r="57615" spans="1:4" x14ac:dyDescent="0.45">
      <c r="A57615" s="19" t="s">
        <v>4914</v>
      </c>
      <c r="B57615" s="19" t="s">
        <v>95</v>
      </c>
      <c r="C57615" s="19" t="s">
        <v>3384</v>
      </c>
      <c r="D57615">
        <v>0</v>
      </c>
    </row>
    <row r="57616" spans="1:4" x14ac:dyDescent="0.45">
      <c r="A57616" s="19" t="s">
        <v>4914</v>
      </c>
      <c r="B57616" s="19" t="s">
        <v>95</v>
      </c>
      <c r="C57616" s="19" t="s">
        <v>3385</v>
      </c>
      <c r="D57616">
        <v>0</v>
      </c>
    </row>
    <row r="57617" spans="1:4" x14ac:dyDescent="0.45">
      <c r="A57617" s="19" t="s">
        <v>4914</v>
      </c>
      <c r="B57617" s="19" t="s">
        <v>95</v>
      </c>
      <c r="C57617" s="19" t="s">
        <v>3386</v>
      </c>
      <c r="D57617">
        <v>0</v>
      </c>
    </row>
    <row r="57618" spans="1:4" x14ac:dyDescent="0.45">
      <c r="A57618" s="19" t="s">
        <v>4914</v>
      </c>
      <c r="B57618" s="19" t="s">
        <v>95</v>
      </c>
      <c r="C57618" s="19" t="s">
        <v>192</v>
      </c>
      <c r="D57618">
        <v>0</v>
      </c>
    </row>
    <row r="57619" spans="1:4" x14ac:dyDescent="0.45">
      <c r="A57619" s="19" t="s">
        <v>4914</v>
      </c>
      <c r="B57619" s="19" t="s">
        <v>95</v>
      </c>
      <c r="C57619" s="19" t="s">
        <v>191</v>
      </c>
      <c r="D57619">
        <v>553661.07424834452</v>
      </c>
    </row>
    <row r="57620" spans="1:4" x14ac:dyDescent="0.45">
      <c r="A57620" s="19" t="s">
        <v>4914</v>
      </c>
      <c r="B57620" s="19" t="s">
        <v>95</v>
      </c>
      <c r="C57620" s="19" t="s">
        <v>2715</v>
      </c>
      <c r="D57620">
        <v>0</v>
      </c>
    </row>
    <row r="57621" spans="1:4" x14ac:dyDescent="0.45">
      <c r="A57621" s="19" t="s">
        <v>4914</v>
      </c>
      <c r="B57621" s="19" t="s">
        <v>95</v>
      </c>
      <c r="C57621" s="19" t="s">
        <v>190</v>
      </c>
      <c r="D57621">
        <v>0</v>
      </c>
    </row>
    <row r="57622" spans="1:4" x14ac:dyDescent="0.45">
      <c r="A57622" s="19" t="s">
        <v>4914</v>
      </c>
      <c r="B57622" s="19" t="s">
        <v>95</v>
      </c>
      <c r="C57622" s="19" t="s">
        <v>3387</v>
      </c>
      <c r="D57622">
        <v>0</v>
      </c>
    </row>
    <row r="57623" spans="1:4" x14ac:dyDescent="0.45">
      <c r="A57623" s="19" t="s">
        <v>4914</v>
      </c>
      <c r="B57623" s="19" t="s">
        <v>95</v>
      </c>
      <c r="C57623" s="19" t="s">
        <v>3388</v>
      </c>
      <c r="D57623">
        <v>0</v>
      </c>
    </row>
    <row r="57624" spans="1:4" x14ac:dyDescent="0.45">
      <c r="A57624" s="19" t="s">
        <v>4914</v>
      </c>
      <c r="B57624" s="19" t="s">
        <v>95</v>
      </c>
      <c r="C57624" s="19" t="s">
        <v>3389</v>
      </c>
      <c r="D57624">
        <v>0</v>
      </c>
    </row>
    <row r="57625" spans="1:4" x14ac:dyDescent="0.45">
      <c r="A57625" s="19" t="s">
        <v>4914</v>
      </c>
      <c r="B57625" s="19" t="s">
        <v>95</v>
      </c>
      <c r="C57625" s="19" t="s">
        <v>189</v>
      </c>
      <c r="D57625">
        <v>0</v>
      </c>
    </row>
    <row r="57626" spans="1:4" x14ac:dyDescent="0.45">
      <c r="A57626" s="19" t="s">
        <v>4914</v>
      </c>
      <c r="B57626" s="19" t="s">
        <v>95</v>
      </c>
      <c r="C57626" s="19" t="s">
        <v>188</v>
      </c>
      <c r="D57626">
        <v>0</v>
      </c>
    </row>
    <row r="57627" spans="1:4" x14ac:dyDescent="0.45">
      <c r="A57627" s="19" t="s">
        <v>4914</v>
      </c>
      <c r="B57627" s="19" t="s">
        <v>95</v>
      </c>
      <c r="C57627" s="19" t="s">
        <v>2716</v>
      </c>
      <c r="D57627">
        <v>0</v>
      </c>
    </row>
    <row r="57628" spans="1:4" x14ac:dyDescent="0.45">
      <c r="A57628" s="19" t="s">
        <v>4914</v>
      </c>
      <c r="B57628" s="19" t="s">
        <v>95</v>
      </c>
      <c r="C57628" s="19" t="s">
        <v>187</v>
      </c>
      <c r="D57628">
        <v>0</v>
      </c>
    </row>
    <row r="57629" spans="1:4" x14ac:dyDescent="0.45">
      <c r="A57629" s="19" t="s">
        <v>4914</v>
      </c>
      <c r="B57629" s="19" t="s">
        <v>95</v>
      </c>
      <c r="C57629" s="19" t="s">
        <v>3390</v>
      </c>
      <c r="D57629">
        <v>0</v>
      </c>
    </row>
    <row r="57630" spans="1:4" x14ac:dyDescent="0.45">
      <c r="A57630" s="19" t="s">
        <v>4914</v>
      </c>
      <c r="B57630" s="19" t="s">
        <v>95</v>
      </c>
      <c r="C57630" s="19" t="s">
        <v>3391</v>
      </c>
      <c r="D57630">
        <v>0</v>
      </c>
    </row>
    <row r="57631" spans="1:4" x14ac:dyDescent="0.45">
      <c r="A57631" s="19" t="s">
        <v>4914</v>
      </c>
      <c r="B57631" s="19" t="s">
        <v>95</v>
      </c>
      <c r="C57631" s="19" t="s">
        <v>3392</v>
      </c>
      <c r="D57631">
        <v>0</v>
      </c>
    </row>
    <row r="57632" spans="1:4" x14ac:dyDescent="0.45">
      <c r="A57632" s="19" t="s">
        <v>4914</v>
      </c>
      <c r="B57632" s="19" t="s">
        <v>95</v>
      </c>
      <c r="C57632" s="19" t="s">
        <v>186</v>
      </c>
      <c r="D57632">
        <v>0</v>
      </c>
    </row>
    <row r="57633" spans="1:4" x14ac:dyDescent="0.45">
      <c r="A57633" s="19" t="s">
        <v>4914</v>
      </c>
      <c r="B57633" s="19" t="s">
        <v>95</v>
      </c>
      <c r="C57633" s="19" t="s">
        <v>185</v>
      </c>
      <c r="D57633">
        <v>0</v>
      </c>
    </row>
    <row r="57634" spans="1:4" x14ac:dyDescent="0.45">
      <c r="A57634" s="19" t="s">
        <v>4914</v>
      </c>
      <c r="B57634" s="19" t="s">
        <v>95</v>
      </c>
      <c r="C57634" s="19" t="s">
        <v>2717</v>
      </c>
      <c r="D57634">
        <v>0</v>
      </c>
    </row>
    <row r="57635" spans="1:4" x14ac:dyDescent="0.45">
      <c r="A57635" s="19" t="s">
        <v>4914</v>
      </c>
      <c r="B57635" s="19" t="s">
        <v>95</v>
      </c>
      <c r="C57635" s="19" t="s">
        <v>184</v>
      </c>
      <c r="D57635">
        <v>0</v>
      </c>
    </row>
    <row r="57636" spans="1:4" x14ac:dyDescent="0.45">
      <c r="A57636" s="19" t="s">
        <v>4914</v>
      </c>
      <c r="B57636" s="19" t="s">
        <v>95</v>
      </c>
      <c r="C57636" s="19" t="s">
        <v>3393</v>
      </c>
      <c r="D57636">
        <v>0</v>
      </c>
    </row>
    <row r="57637" spans="1:4" x14ac:dyDescent="0.45">
      <c r="A57637" s="19" t="s">
        <v>4914</v>
      </c>
      <c r="B57637" s="19" t="s">
        <v>95</v>
      </c>
      <c r="C57637" s="19" t="s">
        <v>3394</v>
      </c>
      <c r="D57637">
        <v>0</v>
      </c>
    </row>
    <row r="57638" spans="1:4" x14ac:dyDescent="0.45">
      <c r="A57638" s="19" t="s">
        <v>4914</v>
      </c>
      <c r="B57638" s="19" t="s">
        <v>95</v>
      </c>
      <c r="C57638" s="19" t="s">
        <v>3395</v>
      </c>
      <c r="D57638">
        <v>0</v>
      </c>
    </row>
    <row r="57639" spans="1:4" x14ac:dyDescent="0.45">
      <c r="A57639" s="19" t="s">
        <v>4914</v>
      </c>
      <c r="B57639" s="19" t="s">
        <v>95</v>
      </c>
      <c r="C57639" s="19" t="s">
        <v>183</v>
      </c>
      <c r="D57639">
        <v>0</v>
      </c>
    </row>
    <row r="57640" spans="1:4" x14ac:dyDescent="0.45">
      <c r="A57640" s="19" t="s">
        <v>4914</v>
      </c>
      <c r="B57640" s="19" t="s">
        <v>95</v>
      </c>
      <c r="C57640" s="19" t="s">
        <v>182</v>
      </c>
      <c r="D57640">
        <v>0</v>
      </c>
    </row>
    <row r="57641" spans="1:4" x14ac:dyDescent="0.45">
      <c r="A57641" s="19" t="s">
        <v>4914</v>
      </c>
      <c r="B57641" s="19" t="s">
        <v>95</v>
      </c>
      <c r="C57641" s="19" t="s">
        <v>2718</v>
      </c>
      <c r="D57641">
        <v>0</v>
      </c>
    </row>
    <row r="57642" spans="1:4" x14ac:dyDescent="0.45">
      <c r="A57642" s="19" t="s">
        <v>4914</v>
      </c>
      <c r="B57642" s="19" t="s">
        <v>95</v>
      </c>
      <c r="C57642" s="19" t="s">
        <v>181</v>
      </c>
      <c r="D57642">
        <v>0</v>
      </c>
    </row>
    <row r="57643" spans="1:4" x14ac:dyDescent="0.45">
      <c r="A57643" s="19" t="s">
        <v>4914</v>
      </c>
      <c r="B57643" s="19" t="s">
        <v>95</v>
      </c>
      <c r="C57643" s="19" t="s">
        <v>3396</v>
      </c>
      <c r="D57643">
        <v>0</v>
      </c>
    </row>
    <row r="57644" spans="1:4" x14ac:dyDescent="0.45">
      <c r="A57644" s="19" t="s">
        <v>4914</v>
      </c>
      <c r="B57644" s="19" t="s">
        <v>95</v>
      </c>
      <c r="C57644" s="19" t="s">
        <v>3397</v>
      </c>
      <c r="D57644">
        <v>0</v>
      </c>
    </row>
    <row r="57645" spans="1:4" x14ac:dyDescent="0.45">
      <c r="A57645" s="19" t="s">
        <v>4914</v>
      </c>
      <c r="B57645" s="19" t="s">
        <v>95</v>
      </c>
      <c r="C57645" s="19" t="s">
        <v>3398</v>
      </c>
      <c r="D57645">
        <v>0</v>
      </c>
    </row>
    <row r="57646" spans="1:4" x14ac:dyDescent="0.45">
      <c r="A57646" s="19" t="s">
        <v>4914</v>
      </c>
      <c r="B57646" s="19" t="s">
        <v>95</v>
      </c>
      <c r="C57646" s="19" t="s">
        <v>180</v>
      </c>
      <c r="D57646">
        <v>0</v>
      </c>
    </row>
    <row r="57647" spans="1:4" x14ac:dyDescent="0.45">
      <c r="A57647" s="19" t="s">
        <v>4914</v>
      </c>
      <c r="B57647" s="19" t="s">
        <v>95</v>
      </c>
      <c r="C57647" s="19" t="s">
        <v>179</v>
      </c>
      <c r="D57647">
        <v>0</v>
      </c>
    </row>
    <row r="57648" spans="1:4" x14ac:dyDescent="0.45">
      <c r="A57648" s="19" t="s">
        <v>4914</v>
      </c>
      <c r="B57648" s="19" t="s">
        <v>95</v>
      </c>
      <c r="C57648" s="19" t="s">
        <v>2719</v>
      </c>
      <c r="D57648">
        <v>0</v>
      </c>
    </row>
    <row r="57649" spans="1:4" x14ac:dyDescent="0.45">
      <c r="A57649" s="19" t="s">
        <v>4914</v>
      </c>
      <c r="B57649" s="19" t="s">
        <v>95</v>
      </c>
      <c r="C57649" s="19" t="s">
        <v>178</v>
      </c>
      <c r="D57649">
        <v>385685.19404666091</v>
      </c>
    </row>
    <row r="57650" spans="1:4" x14ac:dyDescent="0.45">
      <c r="A57650" s="19" t="s">
        <v>4914</v>
      </c>
      <c r="B57650" s="19" t="s">
        <v>95</v>
      </c>
      <c r="C57650" s="19" t="s">
        <v>3399</v>
      </c>
      <c r="D57650">
        <v>0</v>
      </c>
    </row>
    <row r="57651" spans="1:4" x14ac:dyDescent="0.45">
      <c r="A57651" s="19" t="s">
        <v>4914</v>
      </c>
      <c r="B57651" s="19" t="s">
        <v>95</v>
      </c>
      <c r="C57651" s="19" t="s">
        <v>3400</v>
      </c>
      <c r="D57651">
        <v>0</v>
      </c>
    </row>
    <row r="57652" spans="1:4" x14ac:dyDescent="0.45">
      <c r="A57652" s="19" t="s">
        <v>4914</v>
      </c>
      <c r="B57652" s="19" t="s">
        <v>95</v>
      </c>
      <c r="C57652" s="19" t="s">
        <v>3401</v>
      </c>
      <c r="D57652">
        <v>0</v>
      </c>
    </row>
    <row r="57653" spans="1:4" x14ac:dyDescent="0.45">
      <c r="A57653" s="19" t="s">
        <v>4914</v>
      </c>
      <c r="B57653" s="19" t="s">
        <v>95</v>
      </c>
      <c r="C57653" s="19" t="s">
        <v>177</v>
      </c>
      <c r="D57653">
        <v>0</v>
      </c>
    </row>
    <row r="57654" spans="1:4" x14ac:dyDescent="0.45">
      <c r="A57654" s="19" t="s">
        <v>4914</v>
      </c>
      <c r="B57654" s="19" t="s">
        <v>95</v>
      </c>
      <c r="C57654" s="19" t="s">
        <v>176</v>
      </c>
      <c r="D57654">
        <v>0</v>
      </c>
    </row>
    <row r="57655" spans="1:4" x14ac:dyDescent="0.45">
      <c r="A57655" s="19" t="s">
        <v>4914</v>
      </c>
      <c r="B57655" s="19" t="s">
        <v>95</v>
      </c>
      <c r="C57655" s="19" t="s">
        <v>2720</v>
      </c>
      <c r="D57655">
        <v>0</v>
      </c>
    </row>
    <row r="57656" spans="1:4" x14ac:dyDescent="0.45">
      <c r="A57656" s="19" t="s">
        <v>4914</v>
      </c>
      <c r="B57656" s="19" t="s">
        <v>95</v>
      </c>
      <c r="C57656" s="19" t="s">
        <v>175</v>
      </c>
      <c r="D57656">
        <v>0</v>
      </c>
    </row>
    <row r="57657" spans="1:4" x14ac:dyDescent="0.45">
      <c r="A57657" s="19" t="s">
        <v>4914</v>
      </c>
      <c r="B57657" s="19" t="s">
        <v>95</v>
      </c>
      <c r="C57657" s="19" t="s">
        <v>3402</v>
      </c>
      <c r="D57657">
        <v>0</v>
      </c>
    </row>
    <row r="57658" spans="1:4" x14ac:dyDescent="0.45">
      <c r="A57658" s="19" t="s">
        <v>4914</v>
      </c>
      <c r="B57658" s="19" t="s">
        <v>95</v>
      </c>
      <c r="C57658" s="19" t="s">
        <v>3403</v>
      </c>
      <c r="D57658">
        <v>0</v>
      </c>
    </row>
    <row r="57659" spans="1:4" x14ac:dyDescent="0.45">
      <c r="A57659" s="19" t="s">
        <v>4914</v>
      </c>
      <c r="B57659" s="19" t="s">
        <v>95</v>
      </c>
      <c r="C57659" s="19" t="s">
        <v>3404</v>
      </c>
      <c r="D57659">
        <v>0</v>
      </c>
    </row>
    <row r="57660" spans="1:4" x14ac:dyDescent="0.45">
      <c r="A57660" s="19" t="s">
        <v>4914</v>
      </c>
      <c r="B57660" s="19" t="s">
        <v>95</v>
      </c>
      <c r="C57660" s="19" t="s">
        <v>174</v>
      </c>
      <c r="D57660">
        <v>0</v>
      </c>
    </row>
    <row r="57661" spans="1:4" x14ac:dyDescent="0.45">
      <c r="A57661" s="19" t="s">
        <v>4914</v>
      </c>
      <c r="B57661" s="19" t="s">
        <v>95</v>
      </c>
      <c r="C57661" s="19" t="s">
        <v>173</v>
      </c>
      <c r="D57661">
        <v>544374.8423890929</v>
      </c>
    </row>
    <row r="57662" spans="1:4" x14ac:dyDescent="0.45">
      <c r="A57662" s="19" t="s">
        <v>4914</v>
      </c>
      <c r="B57662" s="19" t="s">
        <v>95</v>
      </c>
      <c r="C57662" s="19" t="s">
        <v>2721</v>
      </c>
      <c r="D57662">
        <v>0</v>
      </c>
    </row>
    <row r="57663" spans="1:4" x14ac:dyDescent="0.45">
      <c r="A57663" s="19" t="s">
        <v>4914</v>
      </c>
      <c r="B57663" s="19" t="s">
        <v>95</v>
      </c>
      <c r="C57663" s="19" t="s">
        <v>172</v>
      </c>
      <c r="D57663">
        <v>0</v>
      </c>
    </row>
    <row r="57664" spans="1:4" x14ac:dyDescent="0.45">
      <c r="A57664" s="19" t="s">
        <v>4914</v>
      </c>
      <c r="B57664" s="19" t="s">
        <v>95</v>
      </c>
      <c r="C57664" s="19" t="s">
        <v>3405</v>
      </c>
      <c r="D57664">
        <v>0</v>
      </c>
    </row>
    <row r="57665" spans="1:4" x14ac:dyDescent="0.45">
      <c r="A57665" s="19" t="s">
        <v>4914</v>
      </c>
      <c r="B57665" s="19" t="s">
        <v>95</v>
      </c>
      <c r="C57665" s="19" t="s">
        <v>3406</v>
      </c>
      <c r="D57665">
        <v>0</v>
      </c>
    </row>
    <row r="57666" spans="1:4" x14ac:dyDescent="0.45">
      <c r="A57666" s="19" t="s">
        <v>4914</v>
      </c>
      <c r="B57666" s="19" t="s">
        <v>95</v>
      </c>
      <c r="C57666" s="19" t="s">
        <v>3407</v>
      </c>
      <c r="D57666">
        <v>0</v>
      </c>
    </row>
    <row r="57667" spans="1:4" x14ac:dyDescent="0.45">
      <c r="A57667" s="19" t="s">
        <v>4914</v>
      </c>
      <c r="B57667" s="19" t="s">
        <v>95</v>
      </c>
      <c r="C57667" s="19" t="s">
        <v>171</v>
      </c>
      <c r="D57667">
        <v>0</v>
      </c>
    </row>
    <row r="57668" spans="1:4" x14ac:dyDescent="0.45">
      <c r="A57668" s="19" t="s">
        <v>4914</v>
      </c>
      <c r="B57668" s="19" t="s">
        <v>95</v>
      </c>
      <c r="C57668" s="19" t="s">
        <v>170</v>
      </c>
      <c r="D57668">
        <v>0</v>
      </c>
    </row>
    <row r="57669" spans="1:4" x14ac:dyDescent="0.45">
      <c r="A57669" s="19" t="s">
        <v>4914</v>
      </c>
      <c r="B57669" s="19" t="s">
        <v>95</v>
      </c>
      <c r="C57669" s="19" t="s">
        <v>2722</v>
      </c>
      <c r="D57669">
        <v>0</v>
      </c>
    </row>
    <row r="57670" spans="1:4" x14ac:dyDescent="0.45">
      <c r="A57670" s="19" t="s">
        <v>4914</v>
      </c>
      <c r="B57670" s="19" t="s">
        <v>95</v>
      </c>
      <c r="C57670" s="19" t="s">
        <v>169</v>
      </c>
      <c r="D57670">
        <v>0</v>
      </c>
    </row>
    <row r="57671" spans="1:4" x14ac:dyDescent="0.45">
      <c r="A57671" s="19" t="s">
        <v>4914</v>
      </c>
      <c r="B57671" s="19" t="s">
        <v>95</v>
      </c>
      <c r="C57671" s="19" t="s">
        <v>3408</v>
      </c>
      <c r="D57671">
        <v>0</v>
      </c>
    </row>
    <row r="57672" spans="1:4" x14ac:dyDescent="0.45">
      <c r="A57672" s="19" t="s">
        <v>4914</v>
      </c>
      <c r="B57672" s="19" t="s">
        <v>95</v>
      </c>
      <c r="C57672" s="19" t="s">
        <v>3409</v>
      </c>
      <c r="D57672">
        <v>0</v>
      </c>
    </row>
    <row r="57673" spans="1:4" x14ac:dyDescent="0.45">
      <c r="A57673" s="19" t="s">
        <v>4914</v>
      </c>
      <c r="B57673" s="19" t="s">
        <v>95</v>
      </c>
      <c r="C57673" s="19" t="s">
        <v>3410</v>
      </c>
      <c r="D57673">
        <v>0</v>
      </c>
    </row>
    <row r="57674" spans="1:4" x14ac:dyDescent="0.45">
      <c r="A57674" s="19" t="s">
        <v>4914</v>
      </c>
      <c r="B57674" s="19" t="s">
        <v>95</v>
      </c>
      <c r="C57674" s="19" t="s">
        <v>168</v>
      </c>
      <c r="D57674">
        <v>0</v>
      </c>
    </row>
    <row r="57675" spans="1:4" x14ac:dyDescent="0.45">
      <c r="A57675" s="19" t="s">
        <v>4914</v>
      </c>
      <c r="B57675" s="19" t="s">
        <v>95</v>
      </c>
      <c r="C57675" s="19" t="s">
        <v>167</v>
      </c>
      <c r="D57675">
        <v>0</v>
      </c>
    </row>
    <row r="57676" spans="1:4" x14ac:dyDescent="0.45">
      <c r="A57676" s="19" t="s">
        <v>4914</v>
      </c>
      <c r="B57676" s="19" t="s">
        <v>95</v>
      </c>
      <c r="C57676" s="19" t="s">
        <v>2723</v>
      </c>
      <c r="D57676">
        <v>0</v>
      </c>
    </row>
    <row r="57677" spans="1:4" x14ac:dyDescent="0.45">
      <c r="A57677" s="19" t="s">
        <v>4914</v>
      </c>
      <c r="B57677" s="19" t="s">
        <v>95</v>
      </c>
      <c r="C57677" s="19" t="s">
        <v>166</v>
      </c>
      <c r="D57677">
        <v>0</v>
      </c>
    </row>
    <row r="57678" spans="1:4" x14ac:dyDescent="0.45">
      <c r="A57678" s="19" t="s">
        <v>4914</v>
      </c>
      <c r="B57678" s="19" t="s">
        <v>95</v>
      </c>
      <c r="C57678" s="19" t="s">
        <v>3411</v>
      </c>
      <c r="D57678">
        <v>0</v>
      </c>
    </row>
    <row r="57679" spans="1:4" x14ac:dyDescent="0.45">
      <c r="A57679" s="19" t="s">
        <v>4914</v>
      </c>
      <c r="B57679" s="19" t="s">
        <v>95</v>
      </c>
      <c r="C57679" s="19" t="s">
        <v>3412</v>
      </c>
      <c r="D57679">
        <v>0</v>
      </c>
    </row>
    <row r="57680" spans="1:4" x14ac:dyDescent="0.45">
      <c r="A57680" s="19" t="s">
        <v>4914</v>
      </c>
      <c r="B57680" s="19" t="s">
        <v>95</v>
      </c>
      <c r="C57680" s="19" t="s">
        <v>3413</v>
      </c>
      <c r="D57680">
        <v>0</v>
      </c>
    </row>
    <row r="57681" spans="1:4" x14ac:dyDescent="0.45">
      <c r="A57681" s="19" t="s">
        <v>4914</v>
      </c>
      <c r="B57681" s="19" t="s">
        <v>95</v>
      </c>
      <c r="C57681" s="19" t="s">
        <v>165</v>
      </c>
      <c r="D57681">
        <v>0</v>
      </c>
    </row>
    <row r="57682" spans="1:4" x14ac:dyDescent="0.45">
      <c r="A57682" s="19" t="s">
        <v>4914</v>
      </c>
      <c r="B57682" s="19" t="s">
        <v>95</v>
      </c>
      <c r="C57682" s="19" t="s">
        <v>164</v>
      </c>
      <c r="D57682">
        <v>0</v>
      </c>
    </row>
    <row r="57683" spans="1:4" x14ac:dyDescent="0.45">
      <c r="A57683" s="19" t="s">
        <v>4914</v>
      </c>
      <c r="B57683" s="19" t="s">
        <v>95</v>
      </c>
      <c r="C57683" s="19" t="s">
        <v>2724</v>
      </c>
      <c r="D57683">
        <v>0</v>
      </c>
    </row>
    <row r="57684" spans="1:4" x14ac:dyDescent="0.45">
      <c r="A57684" s="19" t="s">
        <v>4914</v>
      </c>
      <c r="B57684" s="19" t="s">
        <v>95</v>
      </c>
      <c r="C57684" s="19" t="s">
        <v>163</v>
      </c>
      <c r="D57684">
        <v>0</v>
      </c>
    </row>
    <row r="57685" spans="1:4" x14ac:dyDescent="0.45">
      <c r="A57685" s="19" t="s">
        <v>4914</v>
      </c>
      <c r="B57685" s="19" t="s">
        <v>95</v>
      </c>
      <c r="C57685" s="19" t="s">
        <v>3414</v>
      </c>
      <c r="D57685">
        <v>0</v>
      </c>
    </row>
    <row r="57686" spans="1:4" x14ac:dyDescent="0.45">
      <c r="A57686" s="19" t="s">
        <v>4914</v>
      </c>
      <c r="B57686" s="19" t="s">
        <v>95</v>
      </c>
      <c r="C57686" s="19" t="s">
        <v>3415</v>
      </c>
      <c r="D57686">
        <v>0</v>
      </c>
    </row>
    <row r="57687" spans="1:4" x14ac:dyDescent="0.45">
      <c r="A57687" s="19" t="s">
        <v>4914</v>
      </c>
      <c r="B57687" s="19" t="s">
        <v>95</v>
      </c>
      <c r="C57687" s="19" t="s">
        <v>3416</v>
      </c>
      <c r="D57687">
        <v>0</v>
      </c>
    </row>
    <row r="57688" spans="1:4" x14ac:dyDescent="0.45">
      <c r="A57688" s="19" t="s">
        <v>4914</v>
      </c>
      <c r="B57688" s="19" t="s">
        <v>95</v>
      </c>
      <c r="C57688" s="19" t="s">
        <v>162</v>
      </c>
      <c r="D57688">
        <v>0</v>
      </c>
    </row>
    <row r="57689" spans="1:4" x14ac:dyDescent="0.45">
      <c r="A57689" s="19" t="s">
        <v>4914</v>
      </c>
      <c r="B57689" s="19" t="s">
        <v>95</v>
      </c>
      <c r="C57689" s="19" t="s">
        <v>161</v>
      </c>
      <c r="D57689">
        <v>0</v>
      </c>
    </row>
    <row r="57690" spans="1:4" x14ac:dyDescent="0.45">
      <c r="A57690" s="19" t="s">
        <v>4914</v>
      </c>
      <c r="B57690" s="19" t="s">
        <v>95</v>
      </c>
      <c r="C57690" s="19" t="s">
        <v>2725</v>
      </c>
      <c r="D57690">
        <v>0</v>
      </c>
    </row>
    <row r="57691" spans="1:4" x14ac:dyDescent="0.45">
      <c r="A57691" s="19" t="s">
        <v>4914</v>
      </c>
      <c r="B57691" s="19" t="s">
        <v>95</v>
      </c>
      <c r="C57691" s="19" t="s">
        <v>160</v>
      </c>
      <c r="D57691">
        <v>379216.32292074861</v>
      </c>
    </row>
    <row r="57692" spans="1:4" x14ac:dyDescent="0.45">
      <c r="A57692" s="19" t="s">
        <v>4914</v>
      </c>
      <c r="B57692" s="19" t="s">
        <v>95</v>
      </c>
      <c r="C57692" s="19" t="s">
        <v>3417</v>
      </c>
      <c r="D57692">
        <v>0</v>
      </c>
    </row>
    <row r="57693" spans="1:4" x14ac:dyDescent="0.45">
      <c r="A57693" s="19" t="s">
        <v>4914</v>
      </c>
      <c r="B57693" s="19" t="s">
        <v>95</v>
      </c>
      <c r="C57693" s="19" t="s">
        <v>3418</v>
      </c>
      <c r="D57693">
        <v>0</v>
      </c>
    </row>
    <row r="57694" spans="1:4" x14ac:dyDescent="0.45">
      <c r="A57694" s="19" t="s">
        <v>4914</v>
      </c>
      <c r="B57694" s="19" t="s">
        <v>95</v>
      </c>
      <c r="C57694" s="19" t="s">
        <v>3419</v>
      </c>
      <c r="D57694">
        <v>0</v>
      </c>
    </row>
    <row r="57695" spans="1:4" x14ac:dyDescent="0.45">
      <c r="A57695" s="19" t="s">
        <v>4914</v>
      </c>
      <c r="B57695" s="19" t="s">
        <v>95</v>
      </c>
      <c r="C57695" s="19" t="s">
        <v>159</v>
      </c>
      <c r="D57695">
        <v>0</v>
      </c>
    </row>
    <row r="57696" spans="1:4" x14ac:dyDescent="0.45">
      <c r="A57696" s="19" t="s">
        <v>4914</v>
      </c>
      <c r="B57696" s="19" t="s">
        <v>95</v>
      </c>
      <c r="C57696" s="19" t="s">
        <v>158</v>
      </c>
      <c r="D57696">
        <v>0</v>
      </c>
    </row>
    <row r="57697" spans="1:4" x14ac:dyDescent="0.45">
      <c r="A57697" s="19" t="s">
        <v>4914</v>
      </c>
      <c r="B57697" s="19" t="s">
        <v>95</v>
      </c>
      <c r="C57697" s="19" t="s">
        <v>2726</v>
      </c>
      <c r="D57697">
        <v>0</v>
      </c>
    </row>
    <row r="57698" spans="1:4" x14ac:dyDescent="0.45">
      <c r="A57698" s="19" t="s">
        <v>4914</v>
      </c>
      <c r="B57698" s="19" t="s">
        <v>95</v>
      </c>
      <c r="C57698" s="19" t="s">
        <v>157</v>
      </c>
      <c r="D57698">
        <v>0</v>
      </c>
    </row>
    <row r="57699" spans="1:4" x14ac:dyDescent="0.45">
      <c r="A57699" s="19" t="s">
        <v>4914</v>
      </c>
      <c r="B57699" s="19" t="s">
        <v>95</v>
      </c>
      <c r="C57699" s="19" t="s">
        <v>3420</v>
      </c>
      <c r="D57699">
        <v>0</v>
      </c>
    </row>
    <row r="57700" spans="1:4" x14ac:dyDescent="0.45">
      <c r="A57700" s="19" t="s">
        <v>4914</v>
      </c>
      <c r="B57700" s="19" t="s">
        <v>95</v>
      </c>
      <c r="C57700" s="19" t="s">
        <v>3421</v>
      </c>
      <c r="D57700">
        <v>0</v>
      </c>
    </row>
    <row r="57701" spans="1:4" x14ac:dyDescent="0.45">
      <c r="A57701" s="19" t="s">
        <v>4914</v>
      </c>
      <c r="B57701" s="19" t="s">
        <v>95</v>
      </c>
      <c r="C57701" s="19" t="s">
        <v>3422</v>
      </c>
      <c r="D57701">
        <v>0</v>
      </c>
    </row>
    <row r="57702" spans="1:4" x14ac:dyDescent="0.45">
      <c r="A57702" s="19" t="s">
        <v>4914</v>
      </c>
      <c r="B57702" s="19" t="s">
        <v>95</v>
      </c>
      <c r="C57702" s="19" t="s">
        <v>156</v>
      </c>
      <c r="D57702">
        <v>-5.8274409112371195E-11</v>
      </c>
    </row>
    <row r="57703" spans="1:4" x14ac:dyDescent="0.45">
      <c r="A57703" s="19" t="s">
        <v>4914</v>
      </c>
      <c r="B57703" s="19" t="s">
        <v>95</v>
      </c>
      <c r="C57703" s="19" t="s">
        <v>155</v>
      </c>
      <c r="D57703">
        <v>535244.36304009543</v>
      </c>
    </row>
    <row r="57704" spans="1:4" x14ac:dyDescent="0.45">
      <c r="A57704" s="19" t="s">
        <v>4914</v>
      </c>
      <c r="B57704" s="19" t="s">
        <v>95</v>
      </c>
      <c r="C57704" s="19" t="s">
        <v>2727</v>
      </c>
      <c r="D57704">
        <v>0</v>
      </c>
    </row>
    <row r="57705" spans="1:4" x14ac:dyDescent="0.45">
      <c r="A57705" s="19" t="s">
        <v>4914</v>
      </c>
      <c r="B57705" s="19" t="s">
        <v>95</v>
      </c>
      <c r="C57705" s="19" t="s">
        <v>154</v>
      </c>
      <c r="D57705">
        <v>0</v>
      </c>
    </row>
    <row r="57706" spans="1:4" x14ac:dyDescent="0.45">
      <c r="A57706" s="19" t="s">
        <v>4914</v>
      </c>
      <c r="B57706" s="19" t="s">
        <v>95</v>
      </c>
      <c r="C57706" s="19" t="s">
        <v>3423</v>
      </c>
      <c r="D57706">
        <v>0</v>
      </c>
    </row>
    <row r="57707" spans="1:4" x14ac:dyDescent="0.45">
      <c r="A57707" s="19" t="s">
        <v>4914</v>
      </c>
      <c r="B57707" s="19" t="s">
        <v>95</v>
      </c>
      <c r="C57707" s="19" t="s">
        <v>3424</v>
      </c>
      <c r="D57707">
        <v>0</v>
      </c>
    </row>
    <row r="57708" spans="1:4" x14ac:dyDescent="0.45">
      <c r="A57708" s="19" t="s">
        <v>4914</v>
      </c>
      <c r="B57708" s="19" t="s">
        <v>95</v>
      </c>
      <c r="C57708" s="19" t="s">
        <v>3425</v>
      </c>
      <c r="D57708">
        <v>0</v>
      </c>
    </row>
    <row r="57709" spans="1:4" x14ac:dyDescent="0.45">
      <c r="A57709" s="19" t="s">
        <v>4914</v>
      </c>
      <c r="B57709" s="19" t="s">
        <v>95</v>
      </c>
      <c r="C57709" s="19" t="s">
        <v>153</v>
      </c>
      <c r="D57709">
        <v>56813.036142651225</v>
      </c>
    </row>
    <row r="57710" spans="1:4" x14ac:dyDescent="0.45">
      <c r="A57710" s="19" t="s">
        <v>4914</v>
      </c>
      <c r="B57710" s="19" t="s">
        <v>95</v>
      </c>
      <c r="C57710" s="19" t="s">
        <v>152</v>
      </c>
      <c r="D57710">
        <v>0</v>
      </c>
    </row>
    <row r="57711" spans="1:4" x14ac:dyDescent="0.45">
      <c r="A57711" s="19" t="s">
        <v>4914</v>
      </c>
      <c r="B57711" s="19" t="s">
        <v>95</v>
      </c>
      <c r="C57711" s="19" t="s">
        <v>2728</v>
      </c>
      <c r="D57711">
        <v>0</v>
      </c>
    </row>
    <row r="57712" spans="1:4" x14ac:dyDescent="0.45">
      <c r="A57712" s="19" t="s">
        <v>4914</v>
      </c>
      <c r="B57712" s="19" t="s">
        <v>95</v>
      </c>
      <c r="C57712" s="19" t="s">
        <v>151</v>
      </c>
      <c r="D57712">
        <v>0</v>
      </c>
    </row>
    <row r="57713" spans="1:4" x14ac:dyDescent="0.45">
      <c r="A57713" s="19" t="s">
        <v>4914</v>
      </c>
      <c r="B57713" s="19" t="s">
        <v>95</v>
      </c>
      <c r="C57713" s="19" t="s">
        <v>3426</v>
      </c>
      <c r="D57713">
        <v>0</v>
      </c>
    </row>
    <row r="57714" spans="1:4" x14ac:dyDescent="0.45">
      <c r="A57714" s="19" t="s">
        <v>4914</v>
      </c>
      <c r="B57714" s="19" t="s">
        <v>95</v>
      </c>
      <c r="C57714" s="19" t="s">
        <v>3427</v>
      </c>
      <c r="D57714">
        <v>0</v>
      </c>
    </row>
    <row r="57715" spans="1:4" x14ac:dyDescent="0.45">
      <c r="A57715" s="19" t="s">
        <v>4914</v>
      </c>
      <c r="B57715" s="19" t="s">
        <v>95</v>
      </c>
      <c r="C57715" s="19" t="s">
        <v>3428</v>
      </c>
      <c r="D57715">
        <v>0</v>
      </c>
    </row>
    <row r="57716" spans="1:4" x14ac:dyDescent="0.45">
      <c r="A57716" s="19" t="s">
        <v>4914</v>
      </c>
      <c r="B57716" s="19" t="s">
        <v>95</v>
      </c>
      <c r="C57716" s="19" t="s">
        <v>150</v>
      </c>
      <c r="D57716">
        <v>0</v>
      </c>
    </row>
    <row r="57717" spans="1:4" x14ac:dyDescent="0.45">
      <c r="A57717" s="19" t="s">
        <v>4914</v>
      </c>
      <c r="B57717" s="19" t="s">
        <v>95</v>
      </c>
      <c r="C57717" s="19" t="s">
        <v>149</v>
      </c>
      <c r="D57717">
        <v>0</v>
      </c>
    </row>
    <row r="57718" spans="1:4" x14ac:dyDescent="0.45">
      <c r="A57718" s="19" t="s">
        <v>4914</v>
      </c>
      <c r="B57718" s="19" t="s">
        <v>95</v>
      </c>
      <c r="C57718" s="19" t="s">
        <v>2729</v>
      </c>
      <c r="D57718">
        <v>0</v>
      </c>
    </row>
    <row r="57719" spans="1:4" x14ac:dyDescent="0.45">
      <c r="A57719" s="19" t="s">
        <v>4914</v>
      </c>
      <c r="B57719" s="19" t="s">
        <v>95</v>
      </c>
      <c r="C57719" s="19" t="s">
        <v>148</v>
      </c>
      <c r="D57719">
        <v>0</v>
      </c>
    </row>
    <row r="57720" spans="1:4" x14ac:dyDescent="0.45">
      <c r="A57720" s="19" t="s">
        <v>4914</v>
      </c>
      <c r="B57720" s="19" t="s">
        <v>95</v>
      </c>
      <c r="C57720" s="19" t="s">
        <v>3429</v>
      </c>
      <c r="D57720">
        <v>0</v>
      </c>
    </row>
    <row r="57721" spans="1:4" x14ac:dyDescent="0.45">
      <c r="A57721" s="19" t="s">
        <v>4914</v>
      </c>
      <c r="B57721" s="19" t="s">
        <v>95</v>
      </c>
      <c r="C57721" s="19" t="s">
        <v>3430</v>
      </c>
      <c r="D57721">
        <v>0</v>
      </c>
    </row>
    <row r="57722" spans="1:4" x14ac:dyDescent="0.45">
      <c r="A57722" s="19" t="s">
        <v>4914</v>
      </c>
      <c r="B57722" s="19" t="s">
        <v>95</v>
      </c>
      <c r="C57722" s="19" t="s">
        <v>3431</v>
      </c>
      <c r="D57722">
        <v>0</v>
      </c>
    </row>
    <row r="57723" spans="1:4" x14ac:dyDescent="0.45">
      <c r="A57723" s="19" t="s">
        <v>4914</v>
      </c>
      <c r="B57723" s="19" t="s">
        <v>95</v>
      </c>
      <c r="C57723" s="19" t="s">
        <v>147</v>
      </c>
      <c r="D57723">
        <v>0</v>
      </c>
    </row>
    <row r="57724" spans="1:4" x14ac:dyDescent="0.45">
      <c r="A57724" s="19" t="s">
        <v>4914</v>
      </c>
      <c r="B57724" s="19" t="s">
        <v>95</v>
      </c>
      <c r="C57724" s="19" t="s">
        <v>146</v>
      </c>
      <c r="D57724">
        <v>0</v>
      </c>
    </row>
    <row r="57725" spans="1:4" x14ac:dyDescent="0.45">
      <c r="A57725" s="19" t="s">
        <v>4914</v>
      </c>
      <c r="B57725" s="19" t="s">
        <v>95</v>
      </c>
      <c r="C57725" s="19" t="s">
        <v>2730</v>
      </c>
      <c r="D57725">
        <v>0</v>
      </c>
    </row>
    <row r="57726" spans="1:4" x14ac:dyDescent="0.45">
      <c r="A57726" s="19" t="s">
        <v>4914</v>
      </c>
      <c r="B57726" s="19" t="s">
        <v>95</v>
      </c>
      <c r="C57726" s="19" t="s">
        <v>145</v>
      </c>
      <c r="D57726">
        <v>0</v>
      </c>
    </row>
    <row r="57727" spans="1:4" x14ac:dyDescent="0.45">
      <c r="A57727" s="19" t="s">
        <v>4914</v>
      </c>
      <c r="B57727" s="19" t="s">
        <v>95</v>
      </c>
      <c r="C57727" s="19" t="s">
        <v>3432</v>
      </c>
      <c r="D57727">
        <v>0</v>
      </c>
    </row>
    <row r="57728" spans="1:4" x14ac:dyDescent="0.45">
      <c r="A57728" s="19" t="s">
        <v>4914</v>
      </c>
      <c r="B57728" s="19" t="s">
        <v>95</v>
      </c>
      <c r="C57728" s="19" t="s">
        <v>3433</v>
      </c>
      <c r="D57728">
        <v>0</v>
      </c>
    </row>
    <row r="57729" spans="1:4" x14ac:dyDescent="0.45">
      <c r="A57729" s="19" t="s">
        <v>4914</v>
      </c>
      <c r="B57729" s="19" t="s">
        <v>95</v>
      </c>
      <c r="C57729" s="19" t="s">
        <v>3434</v>
      </c>
      <c r="D57729">
        <v>0</v>
      </c>
    </row>
    <row r="57730" spans="1:4" x14ac:dyDescent="0.45">
      <c r="A57730" s="19" t="s">
        <v>4914</v>
      </c>
      <c r="B57730" s="19" t="s">
        <v>95</v>
      </c>
      <c r="C57730" s="19" t="s">
        <v>144</v>
      </c>
      <c r="D57730">
        <v>0</v>
      </c>
    </row>
    <row r="57731" spans="1:4" x14ac:dyDescent="0.45">
      <c r="A57731" s="19" t="s">
        <v>4914</v>
      </c>
      <c r="B57731" s="19" t="s">
        <v>95</v>
      </c>
      <c r="C57731" s="19" t="s">
        <v>143</v>
      </c>
      <c r="D57731">
        <v>0</v>
      </c>
    </row>
    <row r="57732" spans="1:4" x14ac:dyDescent="0.45">
      <c r="A57732" s="19" t="s">
        <v>4914</v>
      </c>
      <c r="B57732" s="19" t="s">
        <v>95</v>
      </c>
      <c r="C57732" s="19" t="s">
        <v>2731</v>
      </c>
      <c r="D57732">
        <v>0</v>
      </c>
    </row>
    <row r="57733" spans="1:4" x14ac:dyDescent="0.45">
      <c r="A57733" s="19" t="s">
        <v>4914</v>
      </c>
      <c r="B57733" s="19" t="s">
        <v>95</v>
      </c>
      <c r="C57733" s="19" t="s">
        <v>142</v>
      </c>
      <c r="D57733">
        <v>372855.95036956441</v>
      </c>
    </row>
    <row r="57734" spans="1:4" x14ac:dyDescent="0.45">
      <c r="A57734" s="19" t="s">
        <v>4914</v>
      </c>
      <c r="B57734" s="19" t="s">
        <v>95</v>
      </c>
      <c r="C57734" s="19" t="s">
        <v>3435</v>
      </c>
      <c r="D57734">
        <v>0</v>
      </c>
    </row>
    <row r="57735" spans="1:4" x14ac:dyDescent="0.45">
      <c r="A57735" s="19" t="s">
        <v>4914</v>
      </c>
      <c r="B57735" s="19" t="s">
        <v>95</v>
      </c>
      <c r="C57735" s="19" t="s">
        <v>3436</v>
      </c>
      <c r="D57735">
        <v>0</v>
      </c>
    </row>
    <row r="57736" spans="1:4" x14ac:dyDescent="0.45">
      <c r="A57736" s="19" t="s">
        <v>4914</v>
      </c>
      <c r="B57736" s="19" t="s">
        <v>95</v>
      </c>
      <c r="C57736" s="19" t="s">
        <v>3437</v>
      </c>
      <c r="D57736">
        <v>0</v>
      </c>
    </row>
    <row r="57737" spans="1:4" x14ac:dyDescent="0.45">
      <c r="A57737" s="19" t="s">
        <v>4914</v>
      </c>
      <c r="B57737" s="19" t="s">
        <v>95</v>
      </c>
      <c r="C57737" s="19" t="s">
        <v>141</v>
      </c>
      <c r="D57737">
        <v>0</v>
      </c>
    </row>
    <row r="57738" spans="1:4" x14ac:dyDescent="0.45">
      <c r="A57738" s="19" t="s">
        <v>4914</v>
      </c>
      <c r="B57738" s="19" t="s">
        <v>95</v>
      </c>
      <c r="C57738" s="19" t="s">
        <v>140</v>
      </c>
      <c r="D57738">
        <v>0</v>
      </c>
    </row>
    <row r="57739" spans="1:4" x14ac:dyDescent="0.45">
      <c r="A57739" s="19" t="s">
        <v>4914</v>
      </c>
      <c r="B57739" s="19" t="s">
        <v>95</v>
      </c>
      <c r="C57739" s="19" t="s">
        <v>2732</v>
      </c>
      <c r="D57739">
        <v>0</v>
      </c>
    </row>
    <row r="57740" spans="1:4" x14ac:dyDescent="0.45">
      <c r="A57740" s="19" t="s">
        <v>4914</v>
      </c>
      <c r="B57740" s="19" t="s">
        <v>95</v>
      </c>
      <c r="C57740" s="19" t="s">
        <v>139</v>
      </c>
      <c r="D57740">
        <v>0</v>
      </c>
    </row>
    <row r="57741" spans="1:4" x14ac:dyDescent="0.45">
      <c r="A57741" s="19" t="s">
        <v>4914</v>
      </c>
      <c r="B57741" s="19" t="s">
        <v>95</v>
      </c>
      <c r="C57741" s="19" t="s">
        <v>3438</v>
      </c>
      <c r="D57741">
        <v>0</v>
      </c>
    </row>
    <row r="57742" spans="1:4" x14ac:dyDescent="0.45">
      <c r="A57742" s="19" t="s">
        <v>4914</v>
      </c>
      <c r="B57742" s="19" t="s">
        <v>95</v>
      </c>
      <c r="C57742" s="19" t="s">
        <v>3439</v>
      </c>
      <c r="D57742">
        <v>0</v>
      </c>
    </row>
    <row r="57743" spans="1:4" x14ac:dyDescent="0.45">
      <c r="A57743" s="19" t="s">
        <v>4914</v>
      </c>
      <c r="B57743" s="19" t="s">
        <v>95</v>
      </c>
      <c r="C57743" s="19" t="s">
        <v>3440</v>
      </c>
      <c r="D57743">
        <v>0</v>
      </c>
    </row>
    <row r="57744" spans="1:4" x14ac:dyDescent="0.45">
      <c r="A57744" s="19" t="s">
        <v>4914</v>
      </c>
      <c r="B57744" s="19" t="s">
        <v>95</v>
      </c>
      <c r="C57744" s="19" t="s">
        <v>138</v>
      </c>
      <c r="D57744">
        <v>0</v>
      </c>
    </row>
    <row r="57745" spans="1:4" x14ac:dyDescent="0.45">
      <c r="A57745" s="19" t="s">
        <v>4914</v>
      </c>
      <c r="B57745" s="19" t="s">
        <v>95</v>
      </c>
      <c r="C57745" s="19" t="s">
        <v>137</v>
      </c>
      <c r="D57745">
        <v>526267.02385601809</v>
      </c>
    </row>
    <row r="57746" spans="1:4" x14ac:dyDescent="0.45">
      <c r="A57746" s="19" t="s">
        <v>4914</v>
      </c>
      <c r="B57746" s="19" t="s">
        <v>95</v>
      </c>
      <c r="C57746" s="19" t="s">
        <v>2733</v>
      </c>
      <c r="D57746">
        <v>0</v>
      </c>
    </row>
    <row r="57747" spans="1:4" x14ac:dyDescent="0.45">
      <c r="A57747" s="19" t="s">
        <v>4914</v>
      </c>
      <c r="B57747" s="19" t="s">
        <v>95</v>
      </c>
      <c r="C57747" s="19" t="s">
        <v>136</v>
      </c>
      <c r="D57747">
        <v>0</v>
      </c>
    </row>
    <row r="57748" spans="1:4" x14ac:dyDescent="0.45">
      <c r="A57748" s="19" t="s">
        <v>4914</v>
      </c>
      <c r="B57748" s="19" t="s">
        <v>95</v>
      </c>
      <c r="C57748" s="19" t="s">
        <v>3441</v>
      </c>
      <c r="D57748">
        <v>0</v>
      </c>
    </row>
    <row r="57749" spans="1:4" x14ac:dyDescent="0.45">
      <c r="A57749" s="19" t="s">
        <v>4914</v>
      </c>
      <c r="B57749" s="19" t="s">
        <v>95</v>
      </c>
      <c r="C57749" s="19" t="s">
        <v>3442</v>
      </c>
      <c r="D57749">
        <v>0</v>
      </c>
    </row>
    <row r="57750" spans="1:4" x14ac:dyDescent="0.45">
      <c r="A57750" s="19" t="s">
        <v>4914</v>
      </c>
      <c r="B57750" s="19" t="s">
        <v>95</v>
      </c>
      <c r="C57750" s="19" t="s">
        <v>3443</v>
      </c>
      <c r="D57750">
        <v>0</v>
      </c>
    </row>
    <row r="57751" spans="1:4" x14ac:dyDescent="0.45">
      <c r="A57751" s="19" t="s">
        <v>4914</v>
      </c>
      <c r="B57751" s="19" t="s">
        <v>95</v>
      </c>
      <c r="C57751" s="19" t="s">
        <v>135</v>
      </c>
      <c r="D57751">
        <v>0</v>
      </c>
    </row>
    <row r="57752" spans="1:4" x14ac:dyDescent="0.45">
      <c r="A57752" s="19" t="s">
        <v>4914</v>
      </c>
      <c r="B57752" s="19" t="s">
        <v>95</v>
      </c>
      <c r="C57752" s="19" t="s">
        <v>134</v>
      </c>
      <c r="D57752">
        <v>0</v>
      </c>
    </row>
    <row r="57753" spans="1:4" x14ac:dyDescent="0.45">
      <c r="A57753" s="19" t="s">
        <v>4914</v>
      </c>
      <c r="B57753" s="19" t="s">
        <v>95</v>
      </c>
      <c r="C57753" s="19" t="s">
        <v>2734</v>
      </c>
      <c r="D57753">
        <v>0</v>
      </c>
    </row>
    <row r="57754" spans="1:4" x14ac:dyDescent="0.45">
      <c r="A57754" s="19" t="s">
        <v>4914</v>
      </c>
      <c r="B57754" s="19" t="s">
        <v>95</v>
      </c>
      <c r="C57754" s="19" t="s">
        <v>133</v>
      </c>
      <c r="D57754">
        <v>0</v>
      </c>
    </row>
    <row r="57755" spans="1:4" x14ac:dyDescent="0.45">
      <c r="A57755" s="19" t="s">
        <v>4914</v>
      </c>
      <c r="B57755" s="19" t="s">
        <v>95</v>
      </c>
      <c r="C57755" s="19" t="s">
        <v>3444</v>
      </c>
      <c r="D57755">
        <v>0</v>
      </c>
    </row>
    <row r="57756" spans="1:4" x14ac:dyDescent="0.45">
      <c r="A57756" s="19" t="s">
        <v>4914</v>
      </c>
      <c r="B57756" s="19" t="s">
        <v>95</v>
      </c>
      <c r="C57756" s="19" t="s">
        <v>3445</v>
      </c>
      <c r="D57756">
        <v>0</v>
      </c>
    </row>
    <row r="57757" spans="1:4" x14ac:dyDescent="0.45">
      <c r="A57757" s="19" t="s">
        <v>4914</v>
      </c>
      <c r="B57757" s="19" t="s">
        <v>95</v>
      </c>
      <c r="C57757" s="19" t="s">
        <v>3446</v>
      </c>
      <c r="D57757">
        <v>0</v>
      </c>
    </row>
    <row r="57758" spans="1:4" x14ac:dyDescent="0.45">
      <c r="A57758" s="19" t="s">
        <v>4914</v>
      </c>
      <c r="B57758" s="19" t="s">
        <v>95</v>
      </c>
      <c r="C57758" s="19" t="s">
        <v>132</v>
      </c>
      <c r="D57758">
        <v>0</v>
      </c>
    </row>
    <row r="57759" spans="1:4" x14ac:dyDescent="0.45">
      <c r="A57759" s="19" t="s">
        <v>4914</v>
      </c>
      <c r="B57759" s="19" t="s">
        <v>95</v>
      </c>
      <c r="C57759" s="19" t="s">
        <v>131</v>
      </c>
      <c r="D57759">
        <v>0</v>
      </c>
    </row>
    <row r="57760" spans="1:4" x14ac:dyDescent="0.45">
      <c r="A57760" s="19" t="s">
        <v>4914</v>
      </c>
      <c r="B57760" s="19" t="s">
        <v>95</v>
      </c>
      <c r="C57760" s="19" t="s">
        <v>2735</v>
      </c>
      <c r="D57760">
        <v>0</v>
      </c>
    </row>
    <row r="57761" spans="1:4" x14ac:dyDescent="0.45">
      <c r="A57761" s="19" t="s">
        <v>4914</v>
      </c>
      <c r="B57761" s="19" t="s">
        <v>95</v>
      </c>
      <c r="C57761" s="19" t="s">
        <v>130</v>
      </c>
      <c r="D57761">
        <v>0</v>
      </c>
    </row>
    <row r="57762" spans="1:4" x14ac:dyDescent="0.45">
      <c r="A57762" s="19" t="s">
        <v>4914</v>
      </c>
      <c r="B57762" s="19" t="s">
        <v>95</v>
      </c>
      <c r="C57762" s="19" t="s">
        <v>3447</v>
      </c>
      <c r="D57762">
        <v>0</v>
      </c>
    </row>
    <row r="57763" spans="1:4" x14ac:dyDescent="0.45">
      <c r="A57763" s="19" t="s">
        <v>4914</v>
      </c>
      <c r="B57763" s="19" t="s">
        <v>95</v>
      </c>
      <c r="C57763" s="19" t="s">
        <v>3448</v>
      </c>
      <c r="D57763">
        <v>0</v>
      </c>
    </row>
    <row r="57764" spans="1:4" x14ac:dyDescent="0.45">
      <c r="A57764" s="19" t="s">
        <v>4914</v>
      </c>
      <c r="B57764" s="19" t="s">
        <v>95</v>
      </c>
      <c r="C57764" s="19" t="s">
        <v>3449</v>
      </c>
      <c r="D57764">
        <v>0</v>
      </c>
    </row>
    <row r="57765" spans="1:4" x14ac:dyDescent="0.45">
      <c r="A57765" s="19" t="s">
        <v>4914</v>
      </c>
      <c r="B57765" s="19" t="s">
        <v>95</v>
      </c>
      <c r="C57765" s="19" t="s">
        <v>129</v>
      </c>
      <c r="D57765">
        <v>0</v>
      </c>
    </row>
    <row r="57766" spans="1:4" x14ac:dyDescent="0.45">
      <c r="A57766" s="19" t="s">
        <v>4914</v>
      </c>
      <c r="B57766" s="19" t="s">
        <v>95</v>
      </c>
      <c r="C57766" s="19" t="s">
        <v>128</v>
      </c>
      <c r="D57766">
        <v>0</v>
      </c>
    </row>
    <row r="57767" spans="1:4" x14ac:dyDescent="0.45">
      <c r="A57767" s="19" t="s">
        <v>4914</v>
      </c>
      <c r="B57767" s="19" t="s">
        <v>95</v>
      </c>
      <c r="C57767" s="19" t="s">
        <v>2736</v>
      </c>
      <c r="D57767">
        <v>0</v>
      </c>
    </row>
    <row r="57768" spans="1:4" x14ac:dyDescent="0.45">
      <c r="A57768" s="19" t="s">
        <v>4914</v>
      </c>
      <c r="B57768" s="19" t="s">
        <v>95</v>
      </c>
      <c r="C57768" s="19" t="s">
        <v>127</v>
      </c>
      <c r="D57768">
        <v>0</v>
      </c>
    </row>
    <row r="57769" spans="1:4" x14ac:dyDescent="0.45">
      <c r="A57769" s="19" t="s">
        <v>4914</v>
      </c>
      <c r="B57769" s="19" t="s">
        <v>95</v>
      </c>
      <c r="C57769" s="19" t="s">
        <v>3450</v>
      </c>
      <c r="D57769">
        <v>0</v>
      </c>
    </row>
    <row r="57770" spans="1:4" x14ac:dyDescent="0.45">
      <c r="A57770" s="19" t="s">
        <v>4914</v>
      </c>
      <c r="B57770" s="19" t="s">
        <v>95</v>
      </c>
      <c r="C57770" s="19" t="s">
        <v>3451</v>
      </c>
      <c r="D57770">
        <v>0</v>
      </c>
    </row>
    <row r="57771" spans="1:4" x14ac:dyDescent="0.45">
      <c r="A57771" s="19" t="s">
        <v>4914</v>
      </c>
      <c r="B57771" s="19" t="s">
        <v>95</v>
      </c>
      <c r="C57771" s="19" t="s">
        <v>3452</v>
      </c>
      <c r="D57771">
        <v>0</v>
      </c>
    </row>
    <row r="57772" spans="1:4" x14ac:dyDescent="0.45">
      <c r="A57772" s="19" t="s">
        <v>4914</v>
      </c>
      <c r="B57772" s="19" t="s">
        <v>95</v>
      </c>
      <c r="C57772" s="19" t="s">
        <v>126</v>
      </c>
      <c r="D57772">
        <v>0</v>
      </c>
    </row>
    <row r="57773" spans="1:4" x14ac:dyDescent="0.45">
      <c r="A57773" s="19" t="s">
        <v>4914</v>
      </c>
      <c r="B57773" s="19" t="s">
        <v>95</v>
      </c>
      <c r="C57773" s="19" t="s">
        <v>125</v>
      </c>
      <c r="D57773">
        <v>0</v>
      </c>
    </row>
    <row r="57774" spans="1:4" x14ac:dyDescent="0.45">
      <c r="A57774" s="19" t="s">
        <v>4914</v>
      </c>
      <c r="B57774" s="19" t="s">
        <v>95</v>
      </c>
      <c r="C57774" s="19" t="s">
        <v>2737</v>
      </c>
      <c r="D57774">
        <v>0</v>
      </c>
    </row>
    <row r="57775" spans="1:4" x14ac:dyDescent="0.45">
      <c r="A57775" s="19" t="s">
        <v>4914</v>
      </c>
      <c r="B57775" s="19" t="s">
        <v>95</v>
      </c>
      <c r="C57775" s="19" t="s">
        <v>124</v>
      </c>
      <c r="D57775">
        <v>366602.25660947652</v>
      </c>
    </row>
    <row r="57776" spans="1:4" x14ac:dyDescent="0.45">
      <c r="A57776" s="19" t="s">
        <v>4914</v>
      </c>
      <c r="B57776" s="19" t="s">
        <v>95</v>
      </c>
      <c r="C57776" s="19" t="s">
        <v>3453</v>
      </c>
      <c r="D57776">
        <v>0</v>
      </c>
    </row>
    <row r="57777" spans="1:4" x14ac:dyDescent="0.45">
      <c r="A57777" s="19" t="s">
        <v>4914</v>
      </c>
      <c r="B57777" s="19" t="s">
        <v>95</v>
      </c>
      <c r="C57777" s="19" t="s">
        <v>3454</v>
      </c>
      <c r="D57777">
        <v>0</v>
      </c>
    </row>
    <row r="57778" spans="1:4" x14ac:dyDescent="0.45">
      <c r="A57778" s="19" t="s">
        <v>4914</v>
      </c>
      <c r="B57778" s="19" t="s">
        <v>95</v>
      </c>
      <c r="C57778" s="19" t="s">
        <v>3455</v>
      </c>
      <c r="D57778">
        <v>0</v>
      </c>
    </row>
    <row r="57779" spans="1:4" x14ac:dyDescent="0.45">
      <c r="A57779" s="19" t="s">
        <v>4914</v>
      </c>
      <c r="B57779" s="19" t="s">
        <v>95</v>
      </c>
      <c r="C57779" s="19" t="s">
        <v>123</v>
      </c>
      <c r="D57779">
        <v>0</v>
      </c>
    </row>
    <row r="57780" spans="1:4" x14ac:dyDescent="0.45">
      <c r="A57780" s="19" t="s">
        <v>4914</v>
      </c>
      <c r="B57780" s="19" t="s">
        <v>95</v>
      </c>
      <c r="C57780" s="19" t="s">
        <v>122</v>
      </c>
      <c r="D57780">
        <v>0</v>
      </c>
    </row>
    <row r="57781" spans="1:4" x14ac:dyDescent="0.45">
      <c r="A57781" s="19" t="s">
        <v>4914</v>
      </c>
      <c r="B57781" s="19" t="s">
        <v>95</v>
      </c>
      <c r="C57781" s="19" t="s">
        <v>2738</v>
      </c>
      <c r="D57781">
        <v>0</v>
      </c>
    </row>
    <row r="57782" spans="1:4" x14ac:dyDescent="0.45">
      <c r="A57782" s="19" t="s">
        <v>4914</v>
      </c>
      <c r="B57782" s="19" t="s">
        <v>95</v>
      </c>
      <c r="C57782" s="19" t="s">
        <v>121</v>
      </c>
      <c r="D57782">
        <v>0</v>
      </c>
    </row>
    <row r="57783" spans="1:4" x14ac:dyDescent="0.45">
      <c r="A57783" s="19" t="s">
        <v>4914</v>
      </c>
      <c r="B57783" s="19" t="s">
        <v>95</v>
      </c>
      <c r="C57783" s="19" t="s">
        <v>3456</v>
      </c>
      <c r="D57783">
        <v>0</v>
      </c>
    </row>
    <row r="57784" spans="1:4" x14ac:dyDescent="0.45">
      <c r="A57784" s="19" t="s">
        <v>4914</v>
      </c>
      <c r="B57784" s="19" t="s">
        <v>95</v>
      </c>
      <c r="C57784" s="19" t="s">
        <v>3457</v>
      </c>
      <c r="D57784">
        <v>0</v>
      </c>
    </row>
    <row r="57785" spans="1:4" x14ac:dyDescent="0.45">
      <c r="A57785" s="19" t="s">
        <v>4914</v>
      </c>
      <c r="B57785" s="19" t="s">
        <v>95</v>
      </c>
      <c r="C57785" s="19" t="s">
        <v>3458</v>
      </c>
      <c r="D57785">
        <v>0</v>
      </c>
    </row>
    <row r="57786" spans="1:4" x14ac:dyDescent="0.45">
      <c r="A57786" s="19" t="s">
        <v>4914</v>
      </c>
      <c r="B57786" s="19" t="s">
        <v>95</v>
      </c>
      <c r="C57786" s="19" t="s">
        <v>120</v>
      </c>
      <c r="D57786">
        <v>0</v>
      </c>
    </row>
    <row r="57787" spans="1:4" x14ac:dyDescent="0.45">
      <c r="A57787" s="19" t="s">
        <v>4914</v>
      </c>
      <c r="B57787" s="19" t="s">
        <v>95</v>
      </c>
      <c r="C57787" s="19" t="s">
        <v>119</v>
      </c>
      <c r="D57787">
        <v>517440.25630686758</v>
      </c>
    </row>
    <row r="57788" spans="1:4" x14ac:dyDescent="0.45">
      <c r="A57788" s="19" t="s">
        <v>4914</v>
      </c>
      <c r="B57788" s="19" t="s">
        <v>95</v>
      </c>
      <c r="C57788" s="19" t="s">
        <v>2739</v>
      </c>
      <c r="D57788">
        <v>0</v>
      </c>
    </row>
    <row r="57789" spans="1:4" x14ac:dyDescent="0.45">
      <c r="A57789" s="19" t="s">
        <v>4914</v>
      </c>
      <c r="B57789" s="19" t="s">
        <v>95</v>
      </c>
      <c r="C57789" s="19" t="s">
        <v>118</v>
      </c>
      <c r="D57789">
        <v>0</v>
      </c>
    </row>
    <row r="57790" spans="1:4" x14ac:dyDescent="0.45">
      <c r="A57790" s="19" t="s">
        <v>4914</v>
      </c>
      <c r="B57790" s="19" t="s">
        <v>95</v>
      </c>
      <c r="C57790" s="19" t="s">
        <v>3459</v>
      </c>
      <c r="D57790">
        <v>0</v>
      </c>
    </row>
    <row r="57791" spans="1:4" x14ac:dyDescent="0.45">
      <c r="A57791" s="19" t="s">
        <v>4914</v>
      </c>
      <c r="B57791" s="19" t="s">
        <v>95</v>
      </c>
      <c r="C57791" s="19" t="s">
        <v>3460</v>
      </c>
      <c r="D57791">
        <v>0</v>
      </c>
    </row>
    <row r="57792" spans="1:4" x14ac:dyDescent="0.45">
      <c r="A57792" s="19" t="s">
        <v>4914</v>
      </c>
      <c r="B57792" s="19" t="s">
        <v>95</v>
      </c>
      <c r="C57792" s="19" t="s">
        <v>3461</v>
      </c>
      <c r="D57792">
        <v>0</v>
      </c>
    </row>
    <row r="57793" spans="1:4" x14ac:dyDescent="0.45">
      <c r="A57793" s="19" t="s">
        <v>4914</v>
      </c>
      <c r="B57793" s="19" t="s">
        <v>95</v>
      </c>
      <c r="C57793" s="19" t="s">
        <v>117</v>
      </c>
      <c r="D57793">
        <v>0</v>
      </c>
    </row>
    <row r="57794" spans="1:4" x14ac:dyDescent="0.45">
      <c r="A57794" s="19" t="s">
        <v>4914</v>
      </c>
      <c r="B57794" s="19" t="s">
        <v>95</v>
      </c>
      <c r="C57794" s="19" t="s">
        <v>116</v>
      </c>
      <c r="D57794">
        <v>0</v>
      </c>
    </row>
    <row r="57795" spans="1:4" x14ac:dyDescent="0.45">
      <c r="A57795" s="19" t="s">
        <v>4914</v>
      </c>
      <c r="B57795" s="19" t="s">
        <v>95</v>
      </c>
      <c r="C57795" s="19" t="s">
        <v>2740</v>
      </c>
      <c r="D57795">
        <v>0</v>
      </c>
    </row>
    <row r="57796" spans="1:4" x14ac:dyDescent="0.45">
      <c r="A57796" s="19" t="s">
        <v>4914</v>
      </c>
      <c r="B57796" s="19" t="s">
        <v>95</v>
      </c>
      <c r="C57796" s="19" t="s">
        <v>115</v>
      </c>
      <c r="D57796">
        <v>0</v>
      </c>
    </row>
    <row r="57797" spans="1:4" x14ac:dyDescent="0.45">
      <c r="A57797" s="19" t="s">
        <v>4914</v>
      </c>
      <c r="B57797" s="19" t="s">
        <v>95</v>
      </c>
      <c r="C57797" s="19" t="s">
        <v>3462</v>
      </c>
      <c r="D57797">
        <v>0</v>
      </c>
    </row>
    <row r="57798" spans="1:4" x14ac:dyDescent="0.45">
      <c r="A57798" s="19" t="s">
        <v>4914</v>
      </c>
      <c r="B57798" s="19" t="s">
        <v>95</v>
      </c>
      <c r="C57798" s="19" t="s">
        <v>3463</v>
      </c>
      <c r="D57798">
        <v>0</v>
      </c>
    </row>
    <row r="57799" spans="1:4" x14ac:dyDescent="0.45">
      <c r="A57799" s="19" t="s">
        <v>4914</v>
      </c>
      <c r="B57799" s="19" t="s">
        <v>95</v>
      </c>
      <c r="C57799" s="19" t="s">
        <v>3464</v>
      </c>
      <c r="D57799">
        <v>0</v>
      </c>
    </row>
    <row r="57800" spans="1:4" x14ac:dyDescent="0.45">
      <c r="A57800" s="19" t="s">
        <v>4914</v>
      </c>
      <c r="B57800" s="19" t="s">
        <v>95</v>
      </c>
      <c r="C57800" s="19" t="s">
        <v>114</v>
      </c>
      <c r="D57800">
        <v>0</v>
      </c>
    </row>
    <row r="57801" spans="1:4" x14ac:dyDescent="0.45">
      <c r="A57801" s="19" t="s">
        <v>4914</v>
      </c>
      <c r="B57801" s="19" t="s">
        <v>95</v>
      </c>
      <c r="C57801" s="19" t="s">
        <v>113</v>
      </c>
      <c r="D57801">
        <v>0</v>
      </c>
    </row>
    <row r="57802" spans="1:4" x14ac:dyDescent="0.45">
      <c r="A57802" s="19" t="s">
        <v>4914</v>
      </c>
      <c r="B57802" s="19" t="s">
        <v>95</v>
      </c>
      <c r="C57802" s="19" t="s">
        <v>2741</v>
      </c>
      <c r="D57802">
        <v>0</v>
      </c>
    </row>
    <row r="57803" spans="1:4" x14ac:dyDescent="0.45">
      <c r="A57803" s="19" t="s">
        <v>4914</v>
      </c>
      <c r="B57803" s="19" t="s">
        <v>95</v>
      </c>
      <c r="C57803" s="19" t="s">
        <v>112</v>
      </c>
      <c r="D57803">
        <v>0</v>
      </c>
    </row>
    <row r="57804" spans="1:4" x14ac:dyDescent="0.45">
      <c r="A57804" s="19" t="s">
        <v>4914</v>
      </c>
      <c r="B57804" s="19" t="s">
        <v>95</v>
      </c>
      <c r="C57804" s="19" t="s">
        <v>3465</v>
      </c>
      <c r="D57804">
        <v>0</v>
      </c>
    </row>
    <row r="57805" spans="1:4" x14ac:dyDescent="0.45">
      <c r="A57805" s="19" t="s">
        <v>4914</v>
      </c>
      <c r="B57805" s="19" t="s">
        <v>95</v>
      </c>
      <c r="C57805" s="19" t="s">
        <v>3466</v>
      </c>
      <c r="D57805">
        <v>0</v>
      </c>
    </row>
    <row r="57806" spans="1:4" x14ac:dyDescent="0.45">
      <c r="A57806" s="19" t="s">
        <v>4914</v>
      </c>
      <c r="B57806" s="19" t="s">
        <v>95</v>
      </c>
      <c r="C57806" s="19" t="s">
        <v>3467</v>
      </c>
      <c r="D57806">
        <v>0</v>
      </c>
    </row>
    <row r="57807" spans="1:4" x14ac:dyDescent="0.45">
      <c r="A57807" s="19" t="s">
        <v>4914</v>
      </c>
      <c r="B57807" s="19" t="s">
        <v>95</v>
      </c>
      <c r="C57807" s="19" t="s">
        <v>111</v>
      </c>
      <c r="D57807">
        <v>0</v>
      </c>
    </row>
    <row r="57808" spans="1:4" x14ac:dyDescent="0.45">
      <c r="A57808" s="19" t="s">
        <v>4914</v>
      </c>
      <c r="B57808" s="19" t="s">
        <v>95</v>
      </c>
      <c r="C57808" s="19" t="s">
        <v>110</v>
      </c>
      <c r="D57808">
        <v>0</v>
      </c>
    </row>
    <row r="57809" spans="1:4" x14ac:dyDescent="0.45">
      <c r="A57809" s="19" t="s">
        <v>4914</v>
      </c>
      <c r="B57809" s="19" t="s">
        <v>95</v>
      </c>
      <c r="C57809" s="19" t="s">
        <v>2742</v>
      </c>
      <c r="D57809">
        <v>0</v>
      </c>
    </row>
    <row r="57810" spans="1:4" x14ac:dyDescent="0.45">
      <c r="A57810" s="19" t="s">
        <v>4914</v>
      </c>
      <c r="B57810" s="19" t="s">
        <v>95</v>
      </c>
      <c r="C57810" s="19" t="s">
        <v>109</v>
      </c>
      <c r="D57810">
        <v>0</v>
      </c>
    </row>
    <row r="57811" spans="1:4" x14ac:dyDescent="0.45">
      <c r="A57811" s="19" t="s">
        <v>4914</v>
      </c>
      <c r="B57811" s="19" t="s">
        <v>95</v>
      </c>
      <c r="C57811" s="19" t="s">
        <v>3468</v>
      </c>
      <c r="D57811">
        <v>0</v>
      </c>
    </row>
    <row r="57812" spans="1:4" x14ac:dyDescent="0.45">
      <c r="A57812" s="19" t="s">
        <v>4914</v>
      </c>
      <c r="B57812" s="19" t="s">
        <v>95</v>
      </c>
      <c r="C57812" s="19" t="s">
        <v>3469</v>
      </c>
      <c r="D57812">
        <v>0</v>
      </c>
    </row>
    <row r="57813" spans="1:4" x14ac:dyDescent="0.45">
      <c r="A57813" s="19" t="s">
        <v>4914</v>
      </c>
      <c r="B57813" s="19" t="s">
        <v>95</v>
      </c>
      <c r="C57813" s="19" t="s">
        <v>3470</v>
      </c>
      <c r="D57813">
        <v>0</v>
      </c>
    </row>
    <row r="57814" spans="1:4" x14ac:dyDescent="0.45">
      <c r="A57814" s="19" t="s">
        <v>4914</v>
      </c>
      <c r="B57814" s="19" t="s">
        <v>95</v>
      </c>
      <c r="C57814" s="19" t="s">
        <v>108</v>
      </c>
      <c r="D57814">
        <v>0</v>
      </c>
    </row>
    <row r="57815" spans="1:4" x14ac:dyDescent="0.45">
      <c r="A57815" s="19" t="s">
        <v>4914</v>
      </c>
      <c r="B57815" s="19" t="s">
        <v>95</v>
      </c>
      <c r="C57815" s="19" t="s">
        <v>107</v>
      </c>
      <c r="D57815">
        <v>0</v>
      </c>
    </row>
    <row r="57816" spans="1:4" x14ac:dyDescent="0.45">
      <c r="A57816" s="19" t="s">
        <v>4914</v>
      </c>
      <c r="B57816" s="19" t="s">
        <v>95</v>
      </c>
      <c r="C57816" s="19" t="s">
        <v>2743</v>
      </c>
      <c r="D57816">
        <v>0</v>
      </c>
    </row>
    <row r="57817" spans="1:4" x14ac:dyDescent="0.45">
      <c r="A57817" s="19" t="s">
        <v>4914</v>
      </c>
      <c r="B57817" s="19" t="s">
        <v>95</v>
      </c>
      <c r="C57817" s="19" t="s">
        <v>106</v>
      </c>
      <c r="D57817">
        <v>360453.45238005684</v>
      </c>
    </row>
    <row r="57818" spans="1:4" x14ac:dyDescent="0.45">
      <c r="A57818" s="19" t="s">
        <v>4914</v>
      </c>
      <c r="B57818" s="19" t="s">
        <v>95</v>
      </c>
      <c r="C57818" s="19" t="s">
        <v>3471</v>
      </c>
      <c r="D57818">
        <v>0</v>
      </c>
    </row>
    <row r="57819" spans="1:4" x14ac:dyDescent="0.45">
      <c r="A57819" s="19" t="s">
        <v>4914</v>
      </c>
      <c r="B57819" s="19" t="s">
        <v>95</v>
      </c>
      <c r="C57819" s="19" t="s">
        <v>3472</v>
      </c>
      <c r="D57819">
        <v>0</v>
      </c>
    </row>
    <row r="57820" spans="1:4" x14ac:dyDescent="0.45">
      <c r="A57820" s="19" t="s">
        <v>4914</v>
      </c>
      <c r="B57820" s="19" t="s">
        <v>95</v>
      </c>
      <c r="C57820" s="19" t="s">
        <v>3473</v>
      </c>
      <c r="D57820">
        <v>0</v>
      </c>
    </row>
    <row r="57821" spans="1:4" x14ac:dyDescent="0.45">
      <c r="A57821" s="19" t="s">
        <v>4914</v>
      </c>
      <c r="B57821" s="19" t="s">
        <v>95</v>
      </c>
      <c r="C57821" s="19" t="s">
        <v>105</v>
      </c>
      <c r="D57821">
        <v>0</v>
      </c>
    </row>
    <row r="57822" spans="1:4" x14ac:dyDescent="0.45">
      <c r="A57822" s="19" t="s">
        <v>4914</v>
      </c>
      <c r="B57822" s="19" t="s">
        <v>95</v>
      </c>
      <c r="C57822" s="19" t="s">
        <v>104</v>
      </c>
      <c r="D57822">
        <v>0</v>
      </c>
    </row>
    <row r="57823" spans="1:4" x14ac:dyDescent="0.45">
      <c r="A57823" s="19" t="s">
        <v>4914</v>
      </c>
      <c r="B57823" s="19" t="s">
        <v>95</v>
      </c>
      <c r="C57823" s="19" t="s">
        <v>2744</v>
      </c>
      <c r="D57823">
        <v>0</v>
      </c>
    </row>
    <row r="57824" spans="1:4" x14ac:dyDescent="0.45">
      <c r="A57824" s="19" t="s">
        <v>4914</v>
      </c>
      <c r="B57824" s="19" t="s">
        <v>95</v>
      </c>
      <c r="C57824" s="19" t="s">
        <v>103</v>
      </c>
      <c r="D57824">
        <v>0</v>
      </c>
    </row>
    <row r="57825" spans="1:4" x14ac:dyDescent="0.45">
      <c r="A57825" s="19" t="s">
        <v>4914</v>
      </c>
      <c r="B57825" s="19" t="s">
        <v>95</v>
      </c>
      <c r="C57825" s="19" t="s">
        <v>3474</v>
      </c>
      <c r="D57825">
        <v>0</v>
      </c>
    </row>
    <row r="57826" spans="1:4" x14ac:dyDescent="0.45">
      <c r="A57826" s="19" t="s">
        <v>4914</v>
      </c>
      <c r="B57826" s="19" t="s">
        <v>95</v>
      </c>
      <c r="C57826" s="19" t="s">
        <v>3475</v>
      </c>
      <c r="D57826">
        <v>0</v>
      </c>
    </row>
    <row r="57827" spans="1:4" x14ac:dyDescent="0.45">
      <c r="A57827" s="19" t="s">
        <v>4914</v>
      </c>
      <c r="B57827" s="19" t="s">
        <v>95</v>
      </c>
      <c r="C57827" s="19" t="s">
        <v>3476</v>
      </c>
      <c r="D57827">
        <v>0</v>
      </c>
    </row>
    <row r="57828" spans="1:4" x14ac:dyDescent="0.45">
      <c r="A57828" s="19" t="s">
        <v>4914</v>
      </c>
      <c r="B57828" s="19" t="s">
        <v>93</v>
      </c>
      <c r="C57828" s="19" t="s">
        <v>94</v>
      </c>
    </row>
    <row r="57829" spans="1:4" x14ac:dyDescent="0.45">
      <c r="A57829" s="19" t="s">
        <v>4914</v>
      </c>
      <c r="B57829" s="19" t="s">
        <v>94</v>
      </c>
      <c r="C57829" s="19" t="s">
        <v>102</v>
      </c>
      <c r="D57829">
        <v>19299150.336870581</v>
      </c>
    </row>
    <row r="57830" spans="1:4" x14ac:dyDescent="0.45">
      <c r="A57830" s="19" t="s">
        <v>4914</v>
      </c>
      <c r="B57830" s="19" t="s">
        <v>94</v>
      </c>
      <c r="C57830" s="19" t="s">
        <v>101</v>
      </c>
      <c r="D57830">
        <v>397623.3651848865</v>
      </c>
    </row>
    <row r="57831" spans="1:4" x14ac:dyDescent="0.45">
      <c r="A57831" s="19" t="s">
        <v>4914</v>
      </c>
      <c r="B57831" s="19" t="s">
        <v>94</v>
      </c>
      <c r="C57831" s="19" t="s">
        <v>100</v>
      </c>
      <c r="D57831">
        <v>0</v>
      </c>
    </row>
    <row r="57832" spans="1:4" x14ac:dyDescent="0.45">
      <c r="A57832" s="19" t="s">
        <v>4914</v>
      </c>
      <c r="B57832" s="19" t="s">
        <v>94</v>
      </c>
      <c r="C57832" s="19" t="s">
        <v>99</v>
      </c>
      <c r="D57832">
        <v>0</v>
      </c>
    </row>
    <row r="57833" spans="1:4" x14ac:dyDescent="0.45">
      <c r="A57833" s="19" t="s">
        <v>4914</v>
      </c>
      <c r="B57833" s="19" t="s">
        <v>94</v>
      </c>
      <c r="C57833" s="19" t="s">
        <v>98</v>
      </c>
      <c r="D57833">
        <v>276325.6523345203</v>
      </c>
    </row>
    <row r="57834" spans="1:4" x14ac:dyDescent="0.45">
      <c r="A57834" s="19" t="s">
        <v>4914</v>
      </c>
      <c r="B57834" s="19" t="s">
        <v>94</v>
      </c>
      <c r="C57834" s="19" t="s">
        <v>97</v>
      </c>
      <c r="D57834">
        <v>0</v>
      </c>
    </row>
    <row r="57835" spans="1:4" x14ac:dyDescent="0.45">
      <c r="A57835" s="19" t="s">
        <v>4914</v>
      </c>
      <c r="B57835" s="19" t="s">
        <v>93</v>
      </c>
      <c r="C57835" s="19" t="s">
        <v>92</v>
      </c>
    </row>
    <row r="57836" spans="1:4" x14ac:dyDescent="0.45">
      <c r="A57836" s="19" t="s">
        <v>4914</v>
      </c>
      <c r="B57836" s="19" t="s">
        <v>92</v>
      </c>
      <c r="C57836" s="19" t="s">
        <v>102</v>
      </c>
      <c r="D57836">
        <v>0</v>
      </c>
    </row>
    <row r="57837" spans="1:4" x14ac:dyDescent="0.45">
      <c r="A57837" s="19" t="s">
        <v>4914</v>
      </c>
      <c r="B57837" s="19" t="s">
        <v>92</v>
      </c>
      <c r="C57837" s="19" t="s">
        <v>101</v>
      </c>
      <c r="D57837">
        <v>453.74954865369745</v>
      </c>
    </row>
    <row r="57838" spans="1:4" x14ac:dyDescent="0.45">
      <c r="A57838" s="19" t="s">
        <v>4914</v>
      </c>
      <c r="B57838" s="19" t="s">
        <v>92</v>
      </c>
      <c r="C57838" s="19" t="s">
        <v>100</v>
      </c>
      <c r="D57838">
        <v>0</v>
      </c>
    </row>
    <row r="57839" spans="1:4" x14ac:dyDescent="0.45">
      <c r="A57839" s="19" t="s">
        <v>4914</v>
      </c>
      <c r="B57839" s="19" t="s">
        <v>92</v>
      </c>
      <c r="C57839" s="19" t="s">
        <v>99</v>
      </c>
      <c r="D57839">
        <v>0</v>
      </c>
    </row>
    <row r="57840" spans="1:4" x14ac:dyDescent="0.45">
      <c r="A57840" s="19" t="s">
        <v>4914</v>
      </c>
      <c r="B57840" s="19" t="s">
        <v>92</v>
      </c>
      <c r="C57840" s="19" t="s">
        <v>98</v>
      </c>
      <c r="D57840">
        <v>0</v>
      </c>
    </row>
    <row r="57841" spans="1:4" x14ac:dyDescent="0.45">
      <c r="A57841" s="19" t="s">
        <v>4914</v>
      </c>
      <c r="B57841" s="19" t="s">
        <v>92</v>
      </c>
      <c r="C57841" s="19" t="s">
        <v>97</v>
      </c>
      <c r="D57841">
        <v>-1.4185174263678908E-7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DFF54-4373-4AAC-B138-39BAB93072D7}">
  <dimension ref="A1:D21313"/>
  <sheetViews>
    <sheetView workbookViewId="0"/>
  </sheetViews>
  <sheetFormatPr defaultRowHeight="14.25" x14ac:dyDescent="0.45"/>
  <cols>
    <col min="1" max="1" width="34.4648437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4883</v>
      </c>
      <c r="B2" s="19" t="s">
        <v>3477</v>
      </c>
      <c r="C2" s="19" t="s">
        <v>3539</v>
      </c>
      <c r="D2">
        <v>0</v>
      </c>
    </row>
    <row r="3" spans="1:4" x14ac:dyDescent="0.45">
      <c r="A3" s="19" t="s">
        <v>4883</v>
      </c>
      <c r="B3" s="19" t="s">
        <v>3477</v>
      </c>
      <c r="C3" s="19" t="s">
        <v>3540</v>
      </c>
      <c r="D3">
        <v>0</v>
      </c>
    </row>
    <row r="4" spans="1:4" x14ac:dyDescent="0.45">
      <c r="A4" s="19" t="s">
        <v>4883</v>
      </c>
      <c r="B4" s="19" t="s">
        <v>3477</v>
      </c>
      <c r="C4" s="19" t="s">
        <v>3541</v>
      </c>
      <c r="D4">
        <v>0</v>
      </c>
    </row>
    <row r="5" spans="1:4" x14ac:dyDescent="0.45">
      <c r="A5" s="19" t="s">
        <v>4883</v>
      </c>
      <c r="B5" s="19" t="s">
        <v>3477</v>
      </c>
      <c r="C5" s="19" t="s">
        <v>3542</v>
      </c>
      <c r="D5">
        <v>0</v>
      </c>
    </row>
    <row r="6" spans="1:4" x14ac:dyDescent="0.45">
      <c r="A6" s="19" t="s">
        <v>4883</v>
      </c>
      <c r="B6" s="19" t="s">
        <v>3477</v>
      </c>
      <c r="C6" s="19" t="s">
        <v>3543</v>
      </c>
      <c r="D6">
        <v>0</v>
      </c>
    </row>
    <row r="7" spans="1:4" x14ac:dyDescent="0.45">
      <c r="A7" s="19" t="s">
        <v>4883</v>
      </c>
      <c r="B7" s="19" t="s">
        <v>3477</v>
      </c>
      <c r="C7" s="19" t="s">
        <v>3544</v>
      </c>
      <c r="D7">
        <v>0</v>
      </c>
    </row>
    <row r="8" spans="1:4" x14ac:dyDescent="0.45">
      <c r="A8" s="19" t="s">
        <v>4883</v>
      </c>
      <c r="B8" s="19" t="s">
        <v>3477</v>
      </c>
      <c r="C8" s="19" t="s">
        <v>3545</v>
      </c>
      <c r="D8">
        <v>0</v>
      </c>
    </row>
    <row r="9" spans="1:4" x14ac:dyDescent="0.45">
      <c r="A9" s="19" t="s">
        <v>4883</v>
      </c>
      <c r="B9" s="19" t="s">
        <v>3477</v>
      </c>
      <c r="C9" s="19" t="s">
        <v>3546</v>
      </c>
      <c r="D9">
        <v>0</v>
      </c>
    </row>
    <row r="10" spans="1:4" x14ac:dyDescent="0.45">
      <c r="A10" s="19" t="s">
        <v>4883</v>
      </c>
      <c r="B10" s="19" t="s">
        <v>3477</v>
      </c>
      <c r="C10" s="19" t="s">
        <v>3547</v>
      </c>
      <c r="D10">
        <v>0</v>
      </c>
    </row>
    <row r="11" spans="1:4" x14ac:dyDescent="0.45">
      <c r="A11" s="19" t="s">
        <v>4883</v>
      </c>
      <c r="B11" s="19" t="s">
        <v>3477</v>
      </c>
      <c r="C11" s="19" t="s">
        <v>3548</v>
      </c>
      <c r="D11">
        <v>0</v>
      </c>
    </row>
    <row r="12" spans="1:4" x14ac:dyDescent="0.45">
      <c r="A12" s="19" t="s">
        <v>4883</v>
      </c>
      <c r="B12" s="19" t="s">
        <v>3477</v>
      </c>
      <c r="C12" s="19" t="s">
        <v>3549</v>
      </c>
      <c r="D12">
        <v>0</v>
      </c>
    </row>
    <row r="13" spans="1:4" x14ac:dyDescent="0.45">
      <c r="A13" s="19" t="s">
        <v>4883</v>
      </c>
      <c r="B13" s="19" t="s">
        <v>3477</v>
      </c>
      <c r="C13" s="19" t="s">
        <v>3550</v>
      </c>
      <c r="D13">
        <v>0</v>
      </c>
    </row>
    <row r="14" spans="1:4" x14ac:dyDescent="0.45">
      <c r="A14" s="19" t="s">
        <v>4883</v>
      </c>
      <c r="B14" s="19" t="s">
        <v>3477</v>
      </c>
      <c r="C14" s="19" t="s">
        <v>3551</v>
      </c>
      <c r="D14">
        <v>0</v>
      </c>
    </row>
    <row r="15" spans="1:4" x14ac:dyDescent="0.45">
      <c r="A15" s="19" t="s">
        <v>4883</v>
      </c>
      <c r="B15" s="19" t="s">
        <v>3477</v>
      </c>
      <c r="C15" s="19" t="s">
        <v>3552</v>
      </c>
      <c r="D15">
        <v>0</v>
      </c>
    </row>
    <row r="16" spans="1:4" x14ac:dyDescent="0.45">
      <c r="A16" s="19" t="s">
        <v>4883</v>
      </c>
      <c r="B16" s="19" t="s">
        <v>3477</v>
      </c>
      <c r="C16" s="19" t="s">
        <v>3553</v>
      </c>
      <c r="D16">
        <v>0</v>
      </c>
    </row>
    <row r="17" spans="1:4" x14ac:dyDescent="0.45">
      <c r="A17" s="19" t="s">
        <v>4883</v>
      </c>
      <c r="B17" s="19" t="s">
        <v>3477</v>
      </c>
      <c r="C17" s="19" t="s">
        <v>3554</v>
      </c>
      <c r="D17">
        <v>0</v>
      </c>
    </row>
    <row r="18" spans="1:4" x14ac:dyDescent="0.45">
      <c r="A18" s="19" t="s">
        <v>4883</v>
      </c>
      <c r="B18" s="19" t="s">
        <v>3477</v>
      </c>
      <c r="C18" s="19" t="s">
        <v>3555</v>
      </c>
      <c r="D18">
        <v>0</v>
      </c>
    </row>
    <row r="19" spans="1:4" x14ac:dyDescent="0.45">
      <c r="A19" s="19" t="s">
        <v>4883</v>
      </c>
      <c r="B19" s="19" t="s">
        <v>3477</v>
      </c>
      <c r="C19" s="19" t="s">
        <v>3556</v>
      </c>
      <c r="D19">
        <v>0</v>
      </c>
    </row>
    <row r="20" spans="1:4" x14ac:dyDescent="0.45">
      <c r="A20" s="19" t="s">
        <v>4883</v>
      </c>
      <c r="B20" s="19" t="s">
        <v>3477</v>
      </c>
      <c r="C20" s="19" t="s">
        <v>3557</v>
      </c>
      <c r="D20">
        <v>4698.4068299267919</v>
      </c>
    </row>
    <row r="21" spans="1:4" x14ac:dyDescent="0.45">
      <c r="A21" s="19" t="s">
        <v>4883</v>
      </c>
      <c r="B21" s="19" t="s">
        <v>3477</v>
      </c>
      <c r="C21" s="19" t="s">
        <v>3558</v>
      </c>
      <c r="D21">
        <v>3165202.3957501408</v>
      </c>
    </row>
    <row r="22" spans="1:4" x14ac:dyDescent="0.45">
      <c r="A22" s="19" t="s">
        <v>4883</v>
      </c>
      <c r="B22" s="19" t="s">
        <v>3477</v>
      </c>
      <c r="C22" s="19" t="s">
        <v>3559</v>
      </c>
      <c r="D22">
        <v>437967.70693020272</v>
      </c>
    </row>
    <row r="23" spans="1:4" x14ac:dyDescent="0.45">
      <c r="A23" s="19" t="s">
        <v>4883</v>
      </c>
      <c r="B23" s="19" t="s">
        <v>3477</v>
      </c>
      <c r="C23" s="19" t="s">
        <v>3560</v>
      </c>
      <c r="D23">
        <v>544634.24036637868</v>
      </c>
    </row>
    <row r="24" spans="1:4" x14ac:dyDescent="0.45">
      <c r="A24" s="19" t="s">
        <v>4883</v>
      </c>
      <c r="B24" s="19" t="s">
        <v>3477</v>
      </c>
      <c r="C24" s="19" t="s">
        <v>3561</v>
      </c>
      <c r="D24">
        <v>23909811.405592307</v>
      </c>
    </row>
    <row r="25" spans="1:4" x14ac:dyDescent="0.45">
      <c r="A25" s="19" t="s">
        <v>4883</v>
      </c>
      <c r="B25" s="19" t="s">
        <v>3477</v>
      </c>
      <c r="C25" s="19" t="s">
        <v>3562</v>
      </c>
      <c r="D25">
        <v>1120760.5048901043</v>
      </c>
    </row>
    <row r="26" spans="1:4" x14ac:dyDescent="0.45">
      <c r="A26" s="19" t="s">
        <v>4883</v>
      </c>
      <c r="B26" s="19" t="s">
        <v>3477</v>
      </c>
      <c r="C26" s="19" t="s">
        <v>3563</v>
      </c>
      <c r="D26">
        <v>401.28203846626093</v>
      </c>
    </row>
    <row r="27" spans="1:4" x14ac:dyDescent="0.45">
      <c r="A27" s="19" t="s">
        <v>4883</v>
      </c>
      <c r="B27" s="19" t="s">
        <v>3477</v>
      </c>
      <c r="C27" s="19" t="s">
        <v>3564</v>
      </c>
      <c r="D27">
        <v>77.097046560047389</v>
      </c>
    </row>
    <row r="28" spans="1:4" x14ac:dyDescent="0.45">
      <c r="A28" s="19" t="s">
        <v>4883</v>
      </c>
      <c r="B28" s="19" t="s">
        <v>3477</v>
      </c>
      <c r="C28" s="19" t="s">
        <v>3565</v>
      </c>
      <c r="D28">
        <v>106158.59756267018</v>
      </c>
    </row>
    <row r="29" spans="1:4" x14ac:dyDescent="0.45">
      <c r="A29" s="19" t="s">
        <v>4883</v>
      </c>
      <c r="B29" s="19" t="s">
        <v>3477</v>
      </c>
      <c r="C29" s="19" t="s">
        <v>3566</v>
      </c>
      <c r="D29">
        <v>4269074.0328461826</v>
      </c>
    </row>
    <row r="30" spans="1:4" x14ac:dyDescent="0.45">
      <c r="A30" s="19" t="s">
        <v>4883</v>
      </c>
      <c r="B30" s="19" t="s">
        <v>3477</v>
      </c>
      <c r="C30" s="19" t="s">
        <v>3567</v>
      </c>
      <c r="D30">
        <v>3200757.9068955332</v>
      </c>
    </row>
    <row r="31" spans="1:4" x14ac:dyDescent="0.45">
      <c r="A31" s="19" t="s">
        <v>4883</v>
      </c>
      <c r="B31" s="19" t="s">
        <v>3477</v>
      </c>
      <c r="C31" s="19" t="s">
        <v>3568</v>
      </c>
      <c r="D31">
        <v>179555.33128422927</v>
      </c>
    </row>
    <row r="32" spans="1:4" x14ac:dyDescent="0.45">
      <c r="A32" s="19" t="s">
        <v>4883</v>
      </c>
      <c r="B32" s="19" t="s">
        <v>3477</v>
      </c>
      <c r="C32" s="19" t="s">
        <v>3569</v>
      </c>
      <c r="D32">
        <v>3682.5350829155932</v>
      </c>
    </row>
    <row r="33" spans="1:4" x14ac:dyDescent="0.45">
      <c r="A33" s="19" t="s">
        <v>4883</v>
      </c>
      <c r="B33" s="19" t="s">
        <v>3477</v>
      </c>
      <c r="C33" s="19" t="s">
        <v>3570</v>
      </c>
      <c r="D33">
        <v>1.5956551498241638</v>
      </c>
    </row>
    <row r="34" spans="1:4" x14ac:dyDescent="0.45">
      <c r="A34" s="19" t="s">
        <v>4883</v>
      </c>
      <c r="B34" s="19" t="s">
        <v>3477</v>
      </c>
      <c r="C34" s="19" t="s">
        <v>3571</v>
      </c>
      <c r="D34">
        <v>1777.7755572695962</v>
      </c>
    </row>
    <row r="35" spans="1:4" x14ac:dyDescent="0.45">
      <c r="A35" s="19" t="s">
        <v>4883</v>
      </c>
      <c r="B35" s="19" t="s">
        <v>3477</v>
      </c>
      <c r="C35" s="19" t="s">
        <v>3572</v>
      </c>
      <c r="D35">
        <v>3936.503019668392</v>
      </c>
    </row>
    <row r="36" spans="1:4" x14ac:dyDescent="0.45">
      <c r="A36" s="19" t="s">
        <v>4883</v>
      </c>
      <c r="B36" s="19" t="s">
        <v>3477</v>
      </c>
      <c r="C36" s="19" t="s">
        <v>3573</v>
      </c>
      <c r="D36">
        <v>4444.4388931739932</v>
      </c>
    </row>
    <row r="37" spans="1:4" x14ac:dyDescent="0.45">
      <c r="A37" s="19" t="s">
        <v>4883</v>
      </c>
      <c r="B37" s="19" t="s">
        <v>3477</v>
      </c>
      <c r="C37" s="19" t="s">
        <v>3574</v>
      </c>
      <c r="D37">
        <v>69460.230701890701</v>
      </c>
    </row>
    <row r="38" spans="1:4" x14ac:dyDescent="0.45">
      <c r="A38" s="19" t="s">
        <v>4883</v>
      </c>
      <c r="B38" s="19" t="s">
        <v>3477</v>
      </c>
      <c r="C38" s="19" t="s">
        <v>3575</v>
      </c>
      <c r="D38">
        <v>483453.17952359992</v>
      </c>
    </row>
    <row r="39" spans="1:4" x14ac:dyDescent="0.45">
      <c r="A39" s="19" t="s">
        <v>4883</v>
      </c>
      <c r="B39" s="19" t="s">
        <v>3477</v>
      </c>
      <c r="C39" s="19" t="s">
        <v>3576</v>
      </c>
      <c r="D39">
        <v>483453.17952359992</v>
      </c>
    </row>
    <row r="40" spans="1:4" x14ac:dyDescent="0.45">
      <c r="A40" s="19" t="s">
        <v>4883</v>
      </c>
      <c r="B40" s="19" t="s">
        <v>3477</v>
      </c>
      <c r="C40" s="19" t="s">
        <v>3577</v>
      </c>
      <c r="D40">
        <v>483453.17952359992</v>
      </c>
    </row>
    <row r="41" spans="1:4" x14ac:dyDescent="0.45">
      <c r="A41" s="19" t="s">
        <v>4883</v>
      </c>
      <c r="B41" s="19" t="s">
        <v>3477</v>
      </c>
      <c r="C41" s="19" t="s">
        <v>3578</v>
      </c>
      <c r="D41">
        <v>483453.17952359992</v>
      </c>
    </row>
    <row r="42" spans="1:4" x14ac:dyDescent="0.45">
      <c r="A42" s="19" t="s">
        <v>4883</v>
      </c>
      <c r="B42" s="19" t="s">
        <v>3477</v>
      </c>
      <c r="C42" s="19" t="s">
        <v>3579</v>
      </c>
      <c r="D42">
        <v>483453.17952359992</v>
      </c>
    </row>
    <row r="43" spans="1:4" x14ac:dyDescent="0.45">
      <c r="A43" s="19" t="s">
        <v>4883</v>
      </c>
      <c r="B43" s="19" t="s">
        <v>3477</v>
      </c>
      <c r="C43" s="19" t="s">
        <v>3580</v>
      </c>
      <c r="D43">
        <v>483453.17952359992</v>
      </c>
    </row>
    <row r="44" spans="1:4" x14ac:dyDescent="0.45">
      <c r="A44" s="19" t="s">
        <v>4883</v>
      </c>
      <c r="B44" s="19" t="s">
        <v>3477</v>
      </c>
      <c r="C44" s="19" t="s">
        <v>3581</v>
      </c>
      <c r="D44">
        <v>483453.17952359992</v>
      </c>
    </row>
    <row r="45" spans="1:4" x14ac:dyDescent="0.45">
      <c r="A45" s="19" t="s">
        <v>4883</v>
      </c>
      <c r="B45" s="19" t="s">
        <v>3477</v>
      </c>
      <c r="C45" s="19" t="s">
        <v>3582</v>
      </c>
      <c r="D45">
        <v>483453.17952359992</v>
      </c>
    </row>
    <row r="46" spans="1:4" x14ac:dyDescent="0.45">
      <c r="A46" s="19" t="s">
        <v>4883</v>
      </c>
      <c r="B46" s="19" t="s">
        <v>3477</v>
      </c>
      <c r="C46" s="19" t="s">
        <v>3583</v>
      </c>
      <c r="D46">
        <v>483453.17952359992</v>
      </c>
    </row>
    <row r="47" spans="1:4" x14ac:dyDescent="0.45">
      <c r="A47" s="19" t="s">
        <v>4883</v>
      </c>
      <c r="B47" s="19" t="s">
        <v>3477</v>
      </c>
      <c r="C47" s="19" t="s">
        <v>3584</v>
      </c>
      <c r="D47">
        <v>483453.17952359992</v>
      </c>
    </row>
    <row r="48" spans="1:4" x14ac:dyDescent="0.45">
      <c r="A48" s="19" t="s">
        <v>4883</v>
      </c>
      <c r="B48" s="19" t="s">
        <v>3477</v>
      </c>
      <c r="C48" s="19" t="s">
        <v>3585</v>
      </c>
      <c r="D48">
        <v>483453.17952359992</v>
      </c>
    </row>
    <row r="49" spans="1:4" x14ac:dyDescent="0.45">
      <c r="A49" s="19" t="s">
        <v>4883</v>
      </c>
      <c r="B49" s="19" t="s">
        <v>3477</v>
      </c>
      <c r="C49" s="19" t="s">
        <v>3586</v>
      </c>
      <c r="D49">
        <v>483453.17952359992</v>
      </c>
    </row>
    <row r="50" spans="1:4" x14ac:dyDescent="0.45">
      <c r="A50" s="19" t="s">
        <v>4883</v>
      </c>
      <c r="B50" s="19" t="s">
        <v>3477</v>
      </c>
      <c r="C50" s="19" t="s">
        <v>3587</v>
      </c>
      <c r="D50">
        <v>483453.17952359992</v>
      </c>
    </row>
    <row r="51" spans="1:4" x14ac:dyDescent="0.45">
      <c r="A51" s="19" t="s">
        <v>4883</v>
      </c>
      <c r="B51" s="19" t="s">
        <v>3477</v>
      </c>
      <c r="C51" s="19" t="s">
        <v>3588</v>
      </c>
      <c r="D51">
        <v>483453.17952359992</v>
      </c>
    </row>
    <row r="52" spans="1:4" x14ac:dyDescent="0.45">
      <c r="A52" s="19" t="s">
        <v>4883</v>
      </c>
      <c r="B52" s="19" t="s">
        <v>3477</v>
      </c>
      <c r="C52" s="19" t="s">
        <v>3589</v>
      </c>
      <c r="D52">
        <v>483453.17952359992</v>
      </c>
    </row>
    <row r="53" spans="1:4" x14ac:dyDescent="0.45">
      <c r="A53" s="19" t="s">
        <v>4883</v>
      </c>
      <c r="B53" s="19" t="s">
        <v>3477</v>
      </c>
      <c r="C53" s="19" t="s">
        <v>3590</v>
      </c>
      <c r="D53">
        <v>483453.17952359992</v>
      </c>
    </row>
    <row r="54" spans="1:4" x14ac:dyDescent="0.45">
      <c r="A54" s="19" t="s">
        <v>4883</v>
      </c>
      <c r="B54" s="19" t="s">
        <v>3477</v>
      </c>
      <c r="C54" s="19" t="s">
        <v>3591</v>
      </c>
      <c r="D54">
        <v>483453.17952359992</v>
      </c>
    </row>
    <row r="55" spans="1:4" x14ac:dyDescent="0.45">
      <c r="A55" s="19" t="s">
        <v>4883</v>
      </c>
      <c r="B55" s="19" t="s">
        <v>3477</v>
      </c>
      <c r="C55" s="19" t="s">
        <v>3592</v>
      </c>
      <c r="D55">
        <v>483453.17952359992</v>
      </c>
    </row>
    <row r="56" spans="1:4" x14ac:dyDescent="0.45">
      <c r="A56" s="19" t="s">
        <v>4883</v>
      </c>
      <c r="B56" s="19" t="s">
        <v>3477</v>
      </c>
      <c r="C56" s="19" t="s">
        <v>3593</v>
      </c>
      <c r="D56">
        <v>-3.8185789890121666E-14</v>
      </c>
    </row>
    <row r="57" spans="1:4" x14ac:dyDescent="0.45">
      <c r="A57" s="19" t="s">
        <v>4883</v>
      </c>
      <c r="B57" s="19" t="s">
        <v>3477</v>
      </c>
      <c r="C57" s="19" t="s">
        <v>3594</v>
      </c>
      <c r="D57">
        <v>-1.7334528820356359E-11</v>
      </c>
    </row>
    <row r="58" spans="1:4" x14ac:dyDescent="0.45">
      <c r="A58" s="19" t="s">
        <v>4883</v>
      </c>
      <c r="B58" s="19" t="s">
        <v>3477</v>
      </c>
      <c r="C58" s="19" t="s">
        <v>3595</v>
      </c>
      <c r="D58">
        <v>-7.5119271059520541E-13</v>
      </c>
    </row>
    <row r="59" spans="1:4" x14ac:dyDescent="0.45">
      <c r="A59" s="19" t="s">
        <v>4883</v>
      </c>
      <c r="B59" s="19" t="s">
        <v>3477</v>
      </c>
      <c r="C59" s="19" t="s">
        <v>3596</v>
      </c>
      <c r="D59">
        <v>-1.0188278611167333E-12</v>
      </c>
    </row>
    <row r="60" spans="1:4" x14ac:dyDescent="0.45">
      <c r="A60" s="19" t="s">
        <v>4883</v>
      </c>
      <c r="B60" s="19" t="s">
        <v>3477</v>
      </c>
      <c r="C60" s="19" t="s">
        <v>3597</v>
      </c>
      <c r="D60">
        <v>-3.8962753023952249E-11</v>
      </c>
    </row>
    <row r="61" spans="1:4" x14ac:dyDescent="0.45">
      <c r="A61" s="19" t="s">
        <v>4883</v>
      </c>
      <c r="B61" s="19" t="s">
        <v>3477</v>
      </c>
      <c r="C61" s="19" t="s">
        <v>3598</v>
      </c>
      <c r="D61">
        <v>-5.5982141930144277E-12</v>
      </c>
    </row>
    <row r="62" spans="1:4" x14ac:dyDescent="0.45">
      <c r="A62" s="19" t="s">
        <v>4883</v>
      </c>
      <c r="B62" s="19" t="s">
        <v>3477</v>
      </c>
      <c r="C62" s="19" t="s">
        <v>3599</v>
      </c>
      <c r="D62">
        <v>-4.7378707677125935E-14</v>
      </c>
    </row>
    <row r="63" spans="1:4" x14ac:dyDescent="0.45">
      <c r="A63" s="19" t="s">
        <v>4883</v>
      </c>
      <c r="B63" s="19" t="s">
        <v>3477</v>
      </c>
      <c r="C63" s="19" t="s">
        <v>3600</v>
      </c>
      <c r="D63">
        <v>-4.7101384552661321E-14</v>
      </c>
    </row>
    <row r="64" spans="1:4" x14ac:dyDescent="0.45">
      <c r="A64" s="19" t="s">
        <v>4883</v>
      </c>
      <c r="B64" s="19" t="s">
        <v>3477</v>
      </c>
      <c r="C64" s="19" t="s">
        <v>3601</v>
      </c>
      <c r="D64">
        <v>-8.5672218119725586E-12</v>
      </c>
    </row>
    <row r="65" spans="1:4" x14ac:dyDescent="0.45">
      <c r="A65" s="19" t="s">
        <v>4883</v>
      </c>
      <c r="B65" s="19" t="s">
        <v>3477</v>
      </c>
      <c r="C65" s="19" t="s">
        <v>3602</v>
      </c>
      <c r="D65">
        <v>-8.2509359344840049E-11</v>
      </c>
    </row>
    <row r="66" spans="1:4" x14ac:dyDescent="0.45">
      <c r="A66" s="19" t="s">
        <v>4883</v>
      </c>
      <c r="B66" s="19" t="s">
        <v>3477</v>
      </c>
      <c r="C66" s="19" t="s">
        <v>3603</v>
      </c>
      <c r="D66">
        <v>-4.4522967073135077E-12</v>
      </c>
    </row>
    <row r="67" spans="1:4" x14ac:dyDescent="0.45">
      <c r="A67" s="19" t="s">
        <v>4883</v>
      </c>
      <c r="B67" s="19" t="s">
        <v>3477</v>
      </c>
      <c r="C67" s="19" t="s">
        <v>3604</v>
      </c>
      <c r="D67">
        <v>-1.1357252878951839E-12</v>
      </c>
    </row>
    <row r="68" spans="1:4" x14ac:dyDescent="0.45">
      <c r="A68" s="19" t="s">
        <v>4883</v>
      </c>
      <c r="B68" s="19" t="s">
        <v>3477</v>
      </c>
      <c r="C68" s="19" t="s">
        <v>3605</v>
      </c>
      <c r="D68">
        <v>-1.60090159624815E-13</v>
      </c>
    </row>
    <row r="69" spans="1:4" x14ac:dyDescent="0.45">
      <c r="A69" s="19" t="s">
        <v>4883</v>
      </c>
      <c r="B69" s="19" t="s">
        <v>3477</v>
      </c>
      <c r="C69" s="19" t="s">
        <v>3606</v>
      </c>
      <c r="D69">
        <v>-5.889907697564922E-18</v>
      </c>
    </row>
    <row r="70" spans="1:4" x14ac:dyDescent="0.45">
      <c r="A70" s="19" t="s">
        <v>4883</v>
      </c>
      <c r="B70" s="19" t="s">
        <v>3477</v>
      </c>
      <c r="C70" s="19" t="s">
        <v>3607</v>
      </c>
      <c r="D70">
        <v>-3.2953779736999424E-14</v>
      </c>
    </row>
    <row r="71" spans="1:4" x14ac:dyDescent="0.45">
      <c r="A71" s="19" t="s">
        <v>4883</v>
      </c>
      <c r="B71" s="19" t="s">
        <v>3477</v>
      </c>
      <c r="C71" s="19" t="s">
        <v>3608</v>
      </c>
      <c r="D71">
        <v>-3.4933316783281044E-14</v>
      </c>
    </row>
    <row r="72" spans="1:4" x14ac:dyDescent="0.45">
      <c r="A72" s="19" t="s">
        <v>4883</v>
      </c>
      <c r="B72" s="19" t="s">
        <v>3477</v>
      </c>
      <c r="C72" s="19" t="s">
        <v>3609</v>
      </c>
      <c r="D72">
        <v>-3.6941044527338823E-14</v>
      </c>
    </row>
    <row r="73" spans="1:4" x14ac:dyDescent="0.45">
      <c r="A73" s="19" t="s">
        <v>4883</v>
      </c>
      <c r="B73" s="19" t="s">
        <v>3477</v>
      </c>
      <c r="C73" s="19" t="s">
        <v>3610</v>
      </c>
      <c r="D73">
        <v>-1.1049767999793402E-12</v>
      </c>
    </row>
    <row r="74" spans="1:4" x14ac:dyDescent="0.45">
      <c r="A74" s="19" t="s">
        <v>4883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4883</v>
      </c>
      <c r="B75" s="19" t="s">
        <v>3477</v>
      </c>
      <c r="C75" s="19" t="s">
        <v>3612</v>
      </c>
      <c r="D75">
        <v>0</v>
      </c>
    </row>
    <row r="76" spans="1:4" x14ac:dyDescent="0.45">
      <c r="A76" s="19" t="s">
        <v>4883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4883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4883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4883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4883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4883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4883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4883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4883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4883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4883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4883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4883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4883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4883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4883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4883</v>
      </c>
      <c r="B92" s="19" t="s">
        <v>3477</v>
      </c>
      <c r="C92" s="19" t="s">
        <v>3629</v>
      </c>
      <c r="D92">
        <v>740.59776239999997</v>
      </c>
    </row>
    <row r="93" spans="1:4" x14ac:dyDescent="0.45">
      <c r="A93" s="19" t="s">
        <v>4883</v>
      </c>
      <c r="B93" s="19" t="s">
        <v>3477</v>
      </c>
      <c r="C93" s="19" t="s">
        <v>3630</v>
      </c>
      <c r="D93">
        <v>-651587820.76620007</v>
      </c>
    </row>
    <row r="94" spans="1:4" x14ac:dyDescent="0.45">
      <c r="A94" s="19" t="s">
        <v>4883</v>
      </c>
      <c r="B94" s="19" t="s">
        <v>3477</v>
      </c>
      <c r="C94" s="19" t="s">
        <v>3631</v>
      </c>
      <c r="D94">
        <v>5390.1956862000006</v>
      </c>
    </row>
    <row r="95" spans="1:4" x14ac:dyDescent="0.45">
      <c r="A95" s="19" t="s">
        <v>4883</v>
      </c>
      <c r="B95" s="19" t="s">
        <v>3477</v>
      </c>
      <c r="C95" s="19" t="s">
        <v>3632</v>
      </c>
      <c r="D95">
        <v>7150.4192412000002</v>
      </c>
    </row>
    <row r="96" spans="1:4" x14ac:dyDescent="0.45">
      <c r="A96" s="19" t="s">
        <v>4883</v>
      </c>
      <c r="B96" s="19" t="s">
        <v>3477</v>
      </c>
      <c r="C96" s="19" t="s">
        <v>3633</v>
      </c>
      <c r="D96">
        <v>863370.09568799997</v>
      </c>
    </row>
    <row r="97" spans="1:4" x14ac:dyDescent="0.45">
      <c r="A97" s="19" t="s">
        <v>4883</v>
      </c>
      <c r="B97" s="19" t="s">
        <v>3477</v>
      </c>
      <c r="C97" s="19" t="s">
        <v>3634</v>
      </c>
      <c r="D97">
        <v>49841.707861800001</v>
      </c>
    </row>
    <row r="98" spans="1:4" x14ac:dyDescent="0.45">
      <c r="A98" s="19" t="s">
        <v>4883</v>
      </c>
      <c r="B98" s="19" t="s">
        <v>3477</v>
      </c>
      <c r="C98" s="19" t="s">
        <v>3635</v>
      </c>
      <c r="D98">
        <v>21.714117774479995</v>
      </c>
    </row>
    <row r="99" spans="1:4" x14ac:dyDescent="0.45">
      <c r="A99" s="19" t="s">
        <v>4883</v>
      </c>
      <c r="B99" s="19" t="s">
        <v>3477</v>
      </c>
      <c r="C99" s="19" t="s">
        <v>3636</v>
      </c>
      <c r="D99">
        <v>4.5119093257199996</v>
      </c>
    </row>
    <row r="100" spans="1:4" x14ac:dyDescent="0.45">
      <c r="A100" s="19" t="s">
        <v>4883</v>
      </c>
      <c r="B100" s="19" t="s">
        <v>3477</v>
      </c>
      <c r="C100" s="19" t="s">
        <v>3637</v>
      </c>
      <c r="D100">
        <v>842.29956779999998</v>
      </c>
    </row>
    <row r="101" spans="1:4" x14ac:dyDescent="0.45">
      <c r="A101" s="19" t="s">
        <v>4883</v>
      </c>
      <c r="B101" s="19" t="s">
        <v>3477</v>
      </c>
      <c r="C101" s="19" t="s">
        <v>3638</v>
      </c>
      <c r="D101">
        <v>352488.02656199993</v>
      </c>
    </row>
    <row r="102" spans="1:4" x14ac:dyDescent="0.45">
      <c r="A102" s="19" t="s">
        <v>4883</v>
      </c>
      <c r="B102" s="19" t="s">
        <v>3477</v>
      </c>
      <c r="C102" s="19" t="s">
        <v>3639</v>
      </c>
      <c r="D102">
        <v>889.23886259999995</v>
      </c>
    </row>
    <row r="103" spans="1:4" x14ac:dyDescent="0.45">
      <c r="A103" s="19" t="s">
        <v>4883</v>
      </c>
      <c r="B103" s="19" t="s">
        <v>3477</v>
      </c>
      <c r="C103" s="19" t="s">
        <v>3640</v>
      </c>
      <c r="D103">
        <v>16467.869258999999</v>
      </c>
    </row>
    <row r="104" spans="1:4" x14ac:dyDescent="0.45">
      <c r="A104" s="19" t="s">
        <v>4883</v>
      </c>
      <c r="B104" s="19" t="s">
        <v>3477</v>
      </c>
      <c r="C104" s="19" t="s">
        <v>3641</v>
      </c>
      <c r="D104">
        <v>9883.329294000001</v>
      </c>
    </row>
    <row r="105" spans="1:4" x14ac:dyDescent="0.45">
      <c r="A105" s="19" t="s">
        <v>4883</v>
      </c>
      <c r="B105" s="19" t="s">
        <v>3477</v>
      </c>
      <c r="C105" s="19" t="s">
        <v>3642</v>
      </c>
      <c r="D105">
        <v>-378.12209699999994</v>
      </c>
    </row>
    <row r="106" spans="1:4" x14ac:dyDescent="0.45">
      <c r="A106" s="19" t="s">
        <v>4883</v>
      </c>
      <c r="B106" s="19" t="s">
        <v>3477</v>
      </c>
      <c r="C106" s="19" t="s">
        <v>3643</v>
      </c>
      <c r="D106">
        <v>782.32158000000015</v>
      </c>
    </row>
    <row r="107" spans="1:4" x14ac:dyDescent="0.45">
      <c r="A107" s="19" t="s">
        <v>4883</v>
      </c>
      <c r="B107" s="19" t="s">
        <v>3477</v>
      </c>
      <c r="C107" s="19" t="s">
        <v>3644</v>
      </c>
      <c r="D107">
        <v>1541.1735126000001</v>
      </c>
    </row>
    <row r="108" spans="1:4" x14ac:dyDescent="0.45">
      <c r="A108" s="19" t="s">
        <v>4883</v>
      </c>
      <c r="B108" s="19" t="s">
        <v>3477</v>
      </c>
      <c r="C108" s="19" t="s">
        <v>3645</v>
      </c>
      <c r="D108">
        <v>1585.5050687999999</v>
      </c>
    </row>
    <row r="109" spans="1:4" x14ac:dyDescent="0.45">
      <c r="A109" s="19" t="s">
        <v>4883</v>
      </c>
      <c r="B109" s="19" t="s">
        <v>3477</v>
      </c>
      <c r="C109" s="19" t="s">
        <v>3646</v>
      </c>
      <c r="D109">
        <v>265.98933720000002</v>
      </c>
    </row>
    <row r="110" spans="1:4" x14ac:dyDescent="0.45">
      <c r="A110" s="19" t="s">
        <v>4883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4883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4883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4883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4883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4883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4883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4883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4883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4883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4883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4883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4883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4883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4883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4883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4883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4883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4883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4883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4883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4883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4883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4883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4883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4883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4883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4883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4883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4883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4883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4883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4883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4883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4883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4883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4883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4883</v>
      </c>
      <c r="B147" s="19" t="s">
        <v>3477</v>
      </c>
      <c r="C147" s="19" t="s">
        <v>3684</v>
      </c>
      <c r="D147">
        <v>137764907.29155636</v>
      </c>
    </row>
    <row r="148" spans="1:4" x14ac:dyDescent="0.45">
      <c r="A148" s="19" t="s">
        <v>4883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4883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4883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4883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4883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4883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4883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4883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4883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4883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4883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4883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4883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4883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4883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4883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4883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4883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4883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4883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4883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4883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4883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4883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4883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4883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4883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4883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4883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4883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4883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4883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4883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4883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4883</v>
      </c>
      <c r="B182" s="19" t="s">
        <v>3477</v>
      </c>
      <c r="C182" s="19" t="s">
        <v>3719</v>
      </c>
      <c r="D182">
        <v>4252.5634435199981</v>
      </c>
    </row>
    <row r="183" spans="1:4" x14ac:dyDescent="0.45">
      <c r="A183" s="19" t="s">
        <v>4883</v>
      </c>
      <c r="B183" s="19" t="s">
        <v>3477</v>
      </c>
      <c r="C183" s="19" t="s">
        <v>3720</v>
      </c>
      <c r="D183">
        <v>366368.29200000019</v>
      </c>
    </row>
    <row r="184" spans="1:4" x14ac:dyDescent="0.45">
      <c r="A184" s="19" t="s">
        <v>4883</v>
      </c>
      <c r="B184" s="19" t="s">
        <v>3477</v>
      </c>
      <c r="C184" s="19" t="s">
        <v>3721</v>
      </c>
      <c r="D184">
        <v>3531.4223896799972</v>
      </c>
    </row>
    <row r="185" spans="1:4" x14ac:dyDescent="0.45">
      <c r="A185" s="19" t="s">
        <v>4883</v>
      </c>
      <c r="B185" s="19" t="s">
        <v>3477</v>
      </c>
      <c r="C185" s="19" t="s">
        <v>3722</v>
      </c>
      <c r="D185">
        <v>4699.4276325600003</v>
      </c>
    </row>
    <row r="186" spans="1:4" x14ac:dyDescent="0.45">
      <c r="A186" s="19" t="s">
        <v>4883</v>
      </c>
      <c r="B186" s="19" t="s">
        <v>3477</v>
      </c>
      <c r="C186" s="19" t="s">
        <v>3723</v>
      </c>
      <c r="D186">
        <v>329573.77199999994</v>
      </c>
    </row>
    <row r="187" spans="1:4" x14ac:dyDescent="0.45">
      <c r="A187" s="19" t="s">
        <v>4883</v>
      </c>
      <c r="B187" s="19" t="s">
        <v>3477</v>
      </c>
      <c r="C187" s="19" t="s">
        <v>3724</v>
      </c>
      <c r="D187">
        <v>20499.804000000004</v>
      </c>
    </row>
    <row r="188" spans="1:4" x14ac:dyDescent="0.45">
      <c r="A188" s="19" t="s">
        <v>4883</v>
      </c>
      <c r="B188" s="19" t="s">
        <v>3477</v>
      </c>
      <c r="C188" s="19" t="s">
        <v>3725</v>
      </c>
      <c r="D188">
        <v>4157.7807600000033</v>
      </c>
    </row>
    <row r="189" spans="1:4" x14ac:dyDescent="0.45">
      <c r="A189" s="19" t="s">
        <v>4883</v>
      </c>
      <c r="B189" s="19" t="s">
        <v>3477</v>
      </c>
      <c r="C189" s="19" t="s">
        <v>3726</v>
      </c>
      <c r="D189">
        <v>2104.1051389200015</v>
      </c>
    </row>
    <row r="190" spans="1:4" x14ac:dyDescent="0.45">
      <c r="A190" s="19" t="s">
        <v>4883</v>
      </c>
      <c r="B190" s="19" t="s">
        <v>3477</v>
      </c>
      <c r="C190" s="19" t="s">
        <v>3727</v>
      </c>
      <c r="D190">
        <v>7884.5400000000063</v>
      </c>
    </row>
    <row r="191" spans="1:4" x14ac:dyDescent="0.45">
      <c r="A191" s="19" t="s">
        <v>4883</v>
      </c>
      <c r="B191" s="19" t="s">
        <v>3477</v>
      </c>
      <c r="C191" s="19" t="s">
        <v>3728</v>
      </c>
      <c r="D191">
        <v>170831.70000000007</v>
      </c>
    </row>
    <row r="192" spans="1:4" x14ac:dyDescent="0.45">
      <c r="A192" s="19" t="s">
        <v>4883</v>
      </c>
      <c r="B192" s="19" t="s">
        <v>3477</v>
      </c>
      <c r="C192" s="19" t="s">
        <v>3729</v>
      </c>
      <c r="D192">
        <v>1346.2221286800011</v>
      </c>
    </row>
    <row r="193" spans="1:4" x14ac:dyDescent="0.45">
      <c r="A193" s="19" t="s">
        <v>4883</v>
      </c>
      <c r="B193" s="19" t="s">
        <v>3477</v>
      </c>
      <c r="C193" s="19" t="s">
        <v>3730</v>
      </c>
      <c r="D193">
        <v>3556.8684284399983</v>
      </c>
    </row>
    <row r="194" spans="1:4" x14ac:dyDescent="0.45">
      <c r="A194" s="19" t="s">
        <v>4883</v>
      </c>
      <c r="B194" s="19" t="s">
        <v>3477</v>
      </c>
      <c r="C194" s="19" t="s">
        <v>3731</v>
      </c>
      <c r="D194">
        <v>3670.2849081599975</v>
      </c>
    </row>
    <row r="195" spans="1:4" x14ac:dyDescent="0.45">
      <c r="A195" s="19" t="s">
        <v>4883</v>
      </c>
      <c r="B195" s="19" t="s">
        <v>3477</v>
      </c>
      <c r="C195" s="19" t="s">
        <v>3732</v>
      </c>
      <c r="D195">
        <v>9.3936409559999916</v>
      </c>
    </row>
    <row r="196" spans="1:4" x14ac:dyDescent="0.45">
      <c r="A196" s="19" t="s">
        <v>4883</v>
      </c>
      <c r="B196" s="19" t="s">
        <v>3477</v>
      </c>
      <c r="C196" s="19" t="s">
        <v>3733</v>
      </c>
      <c r="D196">
        <v>671.25819744000023</v>
      </c>
    </row>
    <row r="197" spans="1:4" x14ac:dyDescent="0.45">
      <c r="A197" s="19" t="s">
        <v>4883</v>
      </c>
      <c r="B197" s="19" t="s">
        <v>3477</v>
      </c>
      <c r="C197" s="19" t="s">
        <v>3734</v>
      </c>
      <c r="D197">
        <v>961.10965691999922</v>
      </c>
    </row>
    <row r="198" spans="1:4" x14ac:dyDescent="0.45">
      <c r="A198" s="19" t="s">
        <v>4883</v>
      </c>
      <c r="B198" s="19" t="s">
        <v>3477</v>
      </c>
      <c r="C198" s="19" t="s">
        <v>3735</v>
      </c>
      <c r="D198">
        <v>979.4280715200008</v>
      </c>
    </row>
    <row r="199" spans="1:4" x14ac:dyDescent="0.45">
      <c r="A199" s="19" t="s">
        <v>4883</v>
      </c>
      <c r="B199" s="19" t="s">
        <v>3477</v>
      </c>
      <c r="C199" s="19" t="s">
        <v>3736</v>
      </c>
      <c r="D199">
        <v>18922.896000000015</v>
      </c>
    </row>
    <row r="200" spans="1:4" x14ac:dyDescent="0.45">
      <c r="A200" s="19" t="s">
        <v>4883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4883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4883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4883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4883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4883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4883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4883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4883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4883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4883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4883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4883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4883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4883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4883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4883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4883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4883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4883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4883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4883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4883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4883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4883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4883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4883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4883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4883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4883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4883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4883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4883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4883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4883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4883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4883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4883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4883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4883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4883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4883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4883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4883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4883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4883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4883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4883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4883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4883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4883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4883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4883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4883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4883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4883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4883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4883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4883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4883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4883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4883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4883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4883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4883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4883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4883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4883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4883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4883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4883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4883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4883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4883</v>
      </c>
      <c r="B273" s="19" t="s">
        <v>3477</v>
      </c>
      <c r="C273" s="19" t="s">
        <v>3810</v>
      </c>
      <c r="D273">
        <v>-2.9031070880591873E-9</v>
      </c>
    </row>
    <row r="274" spans="1:4" x14ac:dyDescent="0.45">
      <c r="A274" s="19" t="s">
        <v>4883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4883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4883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4883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4883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4883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4883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4883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4883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4883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4883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4883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4883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4883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4883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4883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4883</v>
      </c>
      <c r="B290" s="19" t="s">
        <v>3477</v>
      </c>
      <c r="C290" s="19" t="s">
        <v>3827</v>
      </c>
      <c r="D290">
        <v>-1.966526654723566E-11</v>
      </c>
    </row>
    <row r="291" spans="1:4" x14ac:dyDescent="0.45">
      <c r="A291" s="19" t="s">
        <v>4883</v>
      </c>
      <c r="B291" s="19" t="s">
        <v>3477</v>
      </c>
      <c r="C291" s="19" t="s">
        <v>3828</v>
      </c>
      <c r="D291">
        <v>-1.6942087313509543E-9</v>
      </c>
    </row>
    <row r="292" spans="1:4" x14ac:dyDescent="0.45">
      <c r="A292" s="19" t="s">
        <v>4883</v>
      </c>
      <c r="B292" s="19" t="s">
        <v>3477</v>
      </c>
      <c r="C292" s="19" t="s">
        <v>3829</v>
      </c>
      <c r="D292">
        <v>-1.6330470669345233E-11</v>
      </c>
    </row>
    <row r="293" spans="1:4" x14ac:dyDescent="0.45">
      <c r="A293" s="19" t="s">
        <v>4883</v>
      </c>
      <c r="B293" s="19" t="s">
        <v>3477</v>
      </c>
      <c r="C293" s="19" t="s">
        <v>3830</v>
      </c>
      <c r="D293">
        <v>-2.1731715056375832E-11</v>
      </c>
    </row>
    <row r="294" spans="1:4" x14ac:dyDescent="0.45">
      <c r="A294" s="19" t="s">
        <v>4883</v>
      </c>
      <c r="B294" s="19" t="s">
        <v>3477</v>
      </c>
      <c r="C294" s="19" t="s">
        <v>3831</v>
      </c>
      <c r="D294">
        <v>-1.5240586435538712E-9</v>
      </c>
    </row>
    <row r="295" spans="1:4" x14ac:dyDescent="0.45">
      <c r="A295" s="19" t="s">
        <v>4883</v>
      </c>
      <c r="B295" s="19" t="s">
        <v>3477</v>
      </c>
      <c r="C295" s="19" t="s">
        <v>3832</v>
      </c>
      <c r="D295">
        <v>-9.4797906058374774E-11</v>
      </c>
    </row>
    <row r="296" spans="1:4" x14ac:dyDescent="0.45">
      <c r="A296" s="19" t="s">
        <v>4883</v>
      </c>
      <c r="B296" s="19" t="s">
        <v>3477</v>
      </c>
      <c r="C296" s="19" t="s">
        <v>3833</v>
      </c>
      <c r="D296">
        <v>-1.9226959921070375E-11</v>
      </c>
    </row>
    <row r="297" spans="1:4" x14ac:dyDescent="0.45">
      <c r="A297" s="19" t="s">
        <v>4883</v>
      </c>
      <c r="B297" s="19" t="s">
        <v>3477</v>
      </c>
      <c r="C297" s="19" t="s">
        <v>3834</v>
      </c>
      <c r="D297">
        <v>-9.7300813849869886E-12</v>
      </c>
    </row>
    <row r="298" spans="1:4" x14ac:dyDescent="0.45">
      <c r="A298" s="19" t="s">
        <v>4883</v>
      </c>
      <c r="B298" s="19" t="s">
        <v>3477</v>
      </c>
      <c r="C298" s="19" t="s">
        <v>3835</v>
      </c>
      <c r="D298">
        <v>-3.6460733099374919E-11</v>
      </c>
    </row>
    <row r="299" spans="1:4" x14ac:dyDescent="0.45">
      <c r="A299" s="19" t="s">
        <v>4883</v>
      </c>
      <c r="B299" s="19" t="s">
        <v>3477</v>
      </c>
      <c r="C299" s="19" t="s">
        <v>3836</v>
      </c>
      <c r="D299">
        <v>-7.8998255048645663E-10</v>
      </c>
    </row>
    <row r="300" spans="1:4" x14ac:dyDescent="0.45">
      <c r="A300" s="19" t="s">
        <v>4883</v>
      </c>
      <c r="B300" s="19" t="s">
        <v>3477</v>
      </c>
      <c r="C300" s="19" t="s">
        <v>3837</v>
      </c>
      <c r="D300">
        <v>-6.2253784908534724E-12</v>
      </c>
    </row>
    <row r="301" spans="1:4" x14ac:dyDescent="0.45">
      <c r="A301" s="19" t="s">
        <v>4883</v>
      </c>
      <c r="B301" s="19" t="s">
        <v>3477</v>
      </c>
      <c r="C301" s="19" t="s">
        <v>3838</v>
      </c>
      <c r="D301">
        <v>-1.6448141608634614E-11</v>
      </c>
    </row>
    <row r="302" spans="1:4" x14ac:dyDescent="0.45">
      <c r="A302" s="19" t="s">
        <v>4883</v>
      </c>
      <c r="B302" s="19" t="s">
        <v>3477</v>
      </c>
      <c r="C302" s="19" t="s">
        <v>3839</v>
      </c>
      <c r="D302">
        <v>-1.6972617100691425E-11</v>
      </c>
    </row>
    <row r="303" spans="1:4" x14ac:dyDescent="0.45">
      <c r="A303" s="19" t="s">
        <v>4883</v>
      </c>
      <c r="B303" s="19" t="s">
        <v>3477</v>
      </c>
      <c r="C303" s="19" t="s">
        <v>3840</v>
      </c>
      <c r="D303">
        <v>-4.3439317414595276E-14</v>
      </c>
    </row>
    <row r="304" spans="1:4" x14ac:dyDescent="0.45">
      <c r="A304" s="19" t="s">
        <v>4883</v>
      </c>
      <c r="B304" s="19" t="s">
        <v>3477</v>
      </c>
      <c r="C304" s="19" t="s">
        <v>3841</v>
      </c>
      <c r="D304">
        <v>-3.1041209731483825E-12</v>
      </c>
    </row>
    <row r="305" spans="1:4" x14ac:dyDescent="0.45">
      <c r="A305" s="19" t="s">
        <v>4883</v>
      </c>
      <c r="B305" s="19" t="s">
        <v>3477</v>
      </c>
      <c r="C305" s="19" t="s">
        <v>3842</v>
      </c>
      <c r="D305">
        <v>-4.4444904433476039E-12</v>
      </c>
    </row>
    <row r="306" spans="1:4" x14ac:dyDescent="0.45">
      <c r="A306" s="19" t="s">
        <v>4883</v>
      </c>
      <c r="B306" s="19" t="s">
        <v>3477</v>
      </c>
      <c r="C306" s="19" t="s">
        <v>3843</v>
      </c>
      <c r="D306">
        <v>-4.5292008799151519E-12</v>
      </c>
    </row>
    <row r="307" spans="1:4" x14ac:dyDescent="0.45">
      <c r="A307" s="19" t="s">
        <v>4883</v>
      </c>
      <c r="B307" s="19" t="s">
        <v>3477</v>
      </c>
      <c r="C307" s="19" t="s">
        <v>3844</v>
      </c>
      <c r="D307">
        <v>-8.7505759438499808E-11</v>
      </c>
    </row>
    <row r="308" spans="1:4" x14ac:dyDescent="0.45">
      <c r="A308" s="19" t="s">
        <v>4883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4883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4883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4883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4883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4883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4883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4883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4883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4883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4883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4883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4883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4883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4883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4883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4883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4883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4883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4883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4883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4883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4883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4883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4883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4883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4883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4883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4883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4883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4883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4883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4883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4883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4883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4883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4883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4883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4883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4883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4883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4883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4883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4883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4883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4883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4883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4883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4883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4883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4883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4883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4883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4883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4883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4883</v>
      </c>
      <c r="B363" s="19" t="s">
        <v>3477</v>
      </c>
      <c r="C363" s="19" t="s">
        <v>3900</v>
      </c>
      <c r="D363">
        <v>0</v>
      </c>
    </row>
    <row r="364" spans="1:4" x14ac:dyDescent="0.45">
      <c r="A364" s="19" t="s">
        <v>4883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4883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4883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4883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4883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4883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4883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4883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4883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4883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4883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4883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4883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4883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4883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4883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4883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4883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4883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4883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4883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4883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4883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4883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4883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4883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4883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4883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4883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4883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4883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4883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4883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4883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4883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4883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4883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4883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4883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4883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4883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4883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4883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4883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4883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4883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4883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4883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4883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4883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4883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4883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4883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4883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4883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4883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4883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4883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4883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4883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4883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4883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4883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4883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4883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4883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4883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4883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4883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4883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4883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4883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4883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4883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4883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4883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4883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4883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4883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4883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4883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4883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4883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4883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4883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4883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4883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4883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4883</v>
      </c>
      <c r="B452" s="19" t="s">
        <v>3477</v>
      </c>
      <c r="C452" s="19" t="s">
        <v>3989</v>
      </c>
      <c r="D452">
        <v>0</v>
      </c>
    </row>
    <row r="453" spans="1:4" x14ac:dyDescent="0.45">
      <c r="A453" s="19" t="s">
        <v>4883</v>
      </c>
      <c r="B453" s="19" t="s">
        <v>3477</v>
      </c>
      <c r="C453" s="19" t="s">
        <v>3990</v>
      </c>
      <c r="D453">
        <v>0</v>
      </c>
    </row>
    <row r="454" spans="1:4" x14ac:dyDescent="0.45">
      <c r="A454" s="19" t="s">
        <v>4883</v>
      </c>
      <c r="B454" s="19" t="s">
        <v>3477</v>
      </c>
      <c r="C454" s="19" t="s">
        <v>3991</v>
      </c>
      <c r="D454">
        <v>0</v>
      </c>
    </row>
    <row r="455" spans="1:4" x14ac:dyDescent="0.45">
      <c r="A455" s="19" t="s">
        <v>4883</v>
      </c>
      <c r="B455" s="19" t="s">
        <v>3477</v>
      </c>
      <c r="C455" s="19" t="s">
        <v>3992</v>
      </c>
      <c r="D455">
        <v>0</v>
      </c>
    </row>
    <row r="456" spans="1:4" x14ac:dyDescent="0.45">
      <c r="A456" s="19" t="s">
        <v>4883</v>
      </c>
      <c r="B456" s="19" t="s">
        <v>3477</v>
      </c>
      <c r="C456" s="19" t="s">
        <v>3993</v>
      </c>
      <c r="D456">
        <v>0</v>
      </c>
    </row>
    <row r="457" spans="1:4" x14ac:dyDescent="0.45">
      <c r="A457" s="19" t="s">
        <v>4883</v>
      </c>
      <c r="B457" s="19" t="s">
        <v>3477</v>
      </c>
      <c r="C457" s="19" t="s">
        <v>3994</v>
      </c>
      <c r="D457">
        <v>0</v>
      </c>
    </row>
    <row r="458" spans="1:4" x14ac:dyDescent="0.45">
      <c r="A458" s="19" t="s">
        <v>4883</v>
      </c>
      <c r="B458" s="19" t="s">
        <v>3477</v>
      </c>
      <c r="C458" s="19" t="s">
        <v>3995</v>
      </c>
      <c r="D458">
        <v>0</v>
      </c>
    </row>
    <row r="459" spans="1:4" x14ac:dyDescent="0.45">
      <c r="A459" s="19" t="s">
        <v>4883</v>
      </c>
      <c r="B459" s="19" t="s">
        <v>3477</v>
      </c>
      <c r="C459" s="19" t="s">
        <v>3996</v>
      </c>
      <c r="D459">
        <v>0</v>
      </c>
    </row>
    <row r="460" spans="1:4" x14ac:dyDescent="0.45">
      <c r="A460" s="19" t="s">
        <v>4883</v>
      </c>
      <c r="B460" s="19" t="s">
        <v>3477</v>
      </c>
      <c r="C460" s="19" t="s">
        <v>3997</v>
      </c>
      <c r="D460">
        <v>0</v>
      </c>
    </row>
    <row r="461" spans="1:4" x14ac:dyDescent="0.45">
      <c r="A461" s="19" t="s">
        <v>4883</v>
      </c>
      <c r="B461" s="19" t="s">
        <v>3477</v>
      </c>
      <c r="C461" s="19" t="s">
        <v>3998</v>
      </c>
      <c r="D461">
        <v>0</v>
      </c>
    </row>
    <row r="462" spans="1:4" x14ac:dyDescent="0.45">
      <c r="A462" s="19" t="s">
        <v>4883</v>
      </c>
      <c r="B462" s="19" t="s">
        <v>3477</v>
      </c>
      <c r="C462" s="19" t="s">
        <v>3999</v>
      </c>
      <c r="D462">
        <v>0</v>
      </c>
    </row>
    <row r="463" spans="1:4" x14ac:dyDescent="0.45">
      <c r="A463" s="19" t="s">
        <v>4883</v>
      </c>
      <c r="B463" s="19" t="s">
        <v>3477</v>
      </c>
      <c r="C463" s="19" t="s">
        <v>4000</v>
      </c>
      <c r="D463">
        <v>0</v>
      </c>
    </row>
    <row r="464" spans="1:4" x14ac:dyDescent="0.45">
      <c r="A464" s="19" t="s">
        <v>4883</v>
      </c>
      <c r="B464" s="19" t="s">
        <v>3477</v>
      </c>
      <c r="C464" s="19" t="s">
        <v>4001</v>
      </c>
      <c r="D464">
        <v>0</v>
      </c>
    </row>
    <row r="465" spans="1:4" x14ac:dyDescent="0.45">
      <c r="A465" s="19" t="s">
        <v>4883</v>
      </c>
      <c r="B465" s="19" t="s">
        <v>3477</v>
      </c>
      <c r="C465" s="19" t="s">
        <v>4002</v>
      </c>
      <c r="D465">
        <v>0</v>
      </c>
    </row>
    <row r="466" spans="1:4" x14ac:dyDescent="0.45">
      <c r="A466" s="19" t="s">
        <v>4883</v>
      </c>
      <c r="B466" s="19" t="s">
        <v>3477</v>
      </c>
      <c r="C466" s="19" t="s">
        <v>4003</v>
      </c>
      <c r="D466">
        <v>0</v>
      </c>
    </row>
    <row r="467" spans="1:4" x14ac:dyDescent="0.45">
      <c r="A467" s="19" t="s">
        <v>4883</v>
      </c>
      <c r="B467" s="19" t="s">
        <v>3477</v>
      </c>
      <c r="C467" s="19" t="s">
        <v>4004</v>
      </c>
      <c r="D467">
        <v>0</v>
      </c>
    </row>
    <row r="468" spans="1:4" x14ac:dyDescent="0.45">
      <c r="A468" s="19" t="s">
        <v>4883</v>
      </c>
      <c r="B468" s="19" t="s">
        <v>3477</v>
      </c>
      <c r="C468" s="19" t="s">
        <v>4005</v>
      </c>
      <c r="D468">
        <v>0</v>
      </c>
    </row>
    <row r="469" spans="1:4" x14ac:dyDescent="0.45">
      <c r="A469" s="19" t="s">
        <v>4883</v>
      </c>
      <c r="B469" s="19" t="s">
        <v>3477</v>
      </c>
      <c r="C469" s="19" t="s">
        <v>4006</v>
      </c>
      <c r="D469">
        <v>0</v>
      </c>
    </row>
    <row r="470" spans="1:4" x14ac:dyDescent="0.45">
      <c r="A470" s="19" t="s">
        <v>4883</v>
      </c>
      <c r="B470" s="19" t="s">
        <v>3477</v>
      </c>
      <c r="C470" s="19" t="s">
        <v>4007</v>
      </c>
      <c r="D470">
        <v>0</v>
      </c>
    </row>
    <row r="471" spans="1:4" x14ac:dyDescent="0.45">
      <c r="A471" s="19" t="s">
        <v>4883</v>
      </c>
      <c r="B471" s="19" t="s">
        <v>3477</v>
      </c>
      <c r="C471" s="19" t="s">
        <v>4008</v>
      </c>
      <c r="D471">
        <v>0</v>
      </c>
    </row>
    <row r="472" spans="1:4" x14ac:dyDescent="0.45">
      <c r="A472" s="19" t="s">
        <v>4883</v>
      </c>
      <c r="B472" s="19" t="s">
        <v>3477</v>
      </c>
      <c r="C472" s="19" t="s">
        <v>4009</v>
      </c>
      <c r="D472">
        <v>0</v>
      </c>
    </row>
    <row r="473" spans="1:4" x14ac:dyDescent="0.45">
      <c r="A473" s="19" t="s">
        <v>4883</v>
      </c>
      <c r="B473" s="19" t="s">
        <v>3477</v>
      </c>
      <c r="C473" s="19" t="s">
        <v>4010</v>
      </c>
      <c r="D473">
        <v>0</v>
      </c>
    </row>
    <row r="474" spans="1:4" x14ac:dyDescent="0.45">
      <c r="A474" s="19" t="s">
        <v>4883</v>
      </c>
      <c r="B474" s="19" t="s">
        <v>3477</v>
      </c>
      <c r="C474" s="19" t="s">
        <v>4011</v>
      </c>
      <c r="D474">
        <v>0</v>
      </c>
    </row>
    <row r="475" spans="1:4" x14ac:dyDescent="0.45">
      <c r="A475" s="19" t="s">
        <v>4883</v>
      </c>
      <c r="B475" s="19" t="s">
        <v>3477</v>
      </c>
      <c r="C475" s="19" t="s">
        <v>4012</v>
      </c>
      <c r="D475">
        <v>0</v>
      </c>
    </row>
    <row r="476" spans="1:4" x14ac:dyDescent="0.45">
      <c r="A476" s="19" t="s">
        <v>4883</v>
      </c>
      <c r="B476" s="19" t="s">
        <v>3477</v>
      </c>
      <c r="C476" s="19" t="s">
        <v>4013</v>
      </c>
      <c r="D476">
        <v>0</v>
      </c>
    </row>
    <row r="477" spans="1:4" x14ac:dyDescent="0.45">
      <c r="A477" s="19" t="s">
        <v>4883</v>
      </c>
      <c r="B477" s="19" t="s">
        <v>3477</v>
      </c>
      <c r="C477" s="19" t="s">
        <v>4014</v>
      </c>
      <c r="D477">
        <v>0</v>
      </c>
    </row>
    <row r="478" spans="1:4" x14ac:dyDescent="0.45">
      <c r="A478" s="19" t="s">
        <v>4883</v>
      </c>
      <c r="B478" s="19" t="s">
        <v>3477</v>
      </c>
      <c r="C478" s="19" t="s">
        <v>4015</v>
      </c>
      <c r="D478">
        <v>0</v>
      </c>
    </row>
    <row r="479" spans="1:4" x14ac:dyDescent="0.45">
      <c r="A479" s="19" t="s">
        <v>4883</v>
      </c>
      <c r="B479" s="19" t="s">
        <v>3477</v>
      </c>
      <c r="C479" s="19" t="s">
        <v>4016</v>
      </c>
      <c r="D479">
        <v>0</v>
      </c>
    </row>
    <row r="480" spans="1:4" x14ac:dyDescent="0.45">
      <c r="A480" s="19" t="s">
        <v>4883</v>
      </c>
      <c r="B480" s="19" t="s">
        <v>3477</v>
      </c>
      <c r="C480" s="19" t="s">
        <v>4017</v>
      </c>
      <c r="D480">
        <v>0</v>
      </c>
    </row>
    <row r="481" spans="1:4" x14ac:dyDescent="0.45">
      <c r="A481" s="19" t="s">
        <v>4883</v>
      </c>
      <c r="B481" s="19" t="s">
        <v>3477</v>
      </c>
      <c r="C481" s="19" t="s">
        <v>4018</v>
      </c>
      <c r="D481">
        <v>0</v>
      </c>
    </row>
    <row r="482" spans="1:4" x14ac:dyDescent="0.45">
      <c r="A482" s="19" t="s">
        <v>4883</v>
      </c>
      <c r="B482" s="19" t="s">
        <v>3477</v>
      </c>
      <c r="C482" s="19" t="s">
        <v>4019</v>
      </c>
      <c r="D482">
        <v>0</v>
      </c>
    </row>
    <row r="483" spans="1:4" x14ac:dyDescent="0.45">
      <c r="A483" s="19" t="s">
        <v>4883</v>
      </c>
      <c r="B483" s="19" t="s">
        <v>3477</v>
      </c>
      <c r="C483" s="19" t="s">
        <v>4020</v>
      </c>
      <c r="D483">
        <v>0</v>
      </c>
    </row>
    <row r="484" spans="1:4" x14ac:dyDescent="0.45">
      <c r="A484" s="19" t="s">
        <v>4883</v>
      </c>
      <c r="B484" s="19" t="s">
        <v>3477</v>
      </c>
      <c r="C484" s="19" t="s">
        <v>4021</v>
      </c>
      <c r="D484">
        <v>0</v>
      </c>
    </row>
    <row r="485" spans="1:4" x14ac:dyDescent="0.45">
      <c r="A485" s="19" t="s">
        <v>4883</v>
      </c>
      <c r="B485" s="19" t="s">
        <v>3477</v>
      </c>
      <c r="C485" s="19" t="s">
        <v>4022</v>
      </c>
      <c r="D485">
        <v>0</v>
      </c>
    </row>
    <row r="486" spans="1:4" x14ac:dyDescent="0.45">
      <c r="A486" s="19" t="s">
        <v>4883</v>
      </c>
      <c r="B486" s="19" t="s">
        <v>3477</v>
      </c>
      <c r="C486" s="19" t="s">
        <v>4023</v>
      </c>
      <c r="D486">
        <v>0</v>
      </c>
    </row>
    <row r="487" spans="1:4" x14ac:dyDescent="0.45">
      <c r="A487" s="19" t="s">
        <v>4883</v>
      </c>
      <c r="B487" s="19" t="s">
        <v>3477</v>
      </c>
      <c r="C487" s="19" t="s">
        <v>4024</v>
      </c>
      <c r="D487">
        <v>0</v>
      </c>
    </row>
    <row r="488" spans="1:4" x14ac:dyDescent="0.45">
      <c r="A488" s="19" t="s">
        <v>4883</v>
      </c>
      <c r="B488" s="19" t="s">
        <v>3477</v>
      </c>
      <c r="C488" s="19" t="s">
        <v>4025</v>
      </c>
      <c r="D488">
        <v>21036.073867188945</v>
      </c>
    </row>
    <row r="489" spans="1:4" x14ac:dyDescent="0.45">
      <c r="A489" s="19" t="s">
        <v>4883</v>
      </c>
      <c r="B489" s="19" t="s">
        <v>3477</v>
      </c>
      <c r="C489" s="19" t="s">
        <v>4026</v>
      </c>
      <c r="D489">
        <v>2622304.1851076027</v>
      </c>
    </row>
    <row r="490" spans="1:4" x14ac:dyDescent="0.45">
      <c r="A490" s="19" t="s">
        <v>4883</v>
      </c>
      <c r="B490" s="19" t="s">
        <v>3477</v>
      </c>
      <c r="C490" s="19" t="s">
        <v>4027</v>
      </c>
      <c r="D490">
        <v>1383171.6871738429</v>
      </c>
    </row>
    <row r="491" spans="1:4" x14ac:dyDescent="0.45">
      <c r="A491" s="19" t="s">
        <v>4883</v>
      </c>
      <c r="B491" s="19" t="s">
        <v>3477</v>
      </c>
      <c r="C491" s="19" t="s">
        <v>4028</v>
      </c>
      <c r="D491">
        <v>1789202.5740845946</v>
      </c>
    </row>
    <row r="492" spans="1:4" x14ac:dyDescent="0.45">
      <c r="A492" s="19" t="s">
        <v>4883</v>
      </c>
      <c r="B492" s="19" t="s">
        <v>3477</v>
      </c>
      <c r="C492" s="19" t="s">
        <v>4029</v>
      </c>
      <c r="D492">
        <v>118723202.08967642</v>
      </c>
    </row>
    <row r="493" spans="1:4" x14ac:dyDescent="0.45">
      <c r="A493" s="19" t="s">
        <v>4883</v>
      </c>
      <c r="B493" s="19" t="s">
        <v>3477</v>
      </c>
      <c r="C493" s="19" t="s">
        <v>4030</v>
      </c>
      <c r="D493">
        <v>616207.376594375</v>
      </c>
    </row>
    <row r="494" spans="1:4" x14ac:dyDescent="0.45">
      <c r="A494" s="19" t="s">
        <v>4883</v>
      </c>
      <c r="B494" s="19" t="s">
        <v>3477</v>
      </c>
      <c r="C494" s="19" t="s">
        <v>4031</v>
      </c>
      <c r="D494">
        <v>2505.5121924842247</v>
      </c>
    </row>
    <row r="495" spans="1:4" x14ac:dyDescent="0.45">
      <c r="A495" s="19" t="s">
        <v>4883</v>
      </c>
      <c r="B495" s="19" t="s">
        <v>3477</v>
      </c>
      <c r="C495" s="19" t="s">
        <v>4032</v>
      </c>
      <c r="D495">
        <v>132.43829628023738</v>
      </c>
    </row>
    <row r="496" spans="1:4" x14ac:dyDescent="0.45">
      <c r="A496" s="19" t="s">
        <v>4883</v>
      </c>
      <c r="B496" s="19" t="s">
        <v>3477</v>
      </c>
      <c r="C496" s="19" t="s">
        <v>4033</v>
      </c>
      <c r="D496">
        <v>1071990.4502186112</v>
      </c>
    </row>
    <row r="497" spans="1:4" x14ac:dyDescent="0.45">
      <c r="A497" s="19" t="s">
        <v>4883</v>
      </c>
      <c r="B497" s="19" t="s">
        <v>3477</v>
      </c>
      <c r="C497" s="19" t="s">
        <v>4034</v>
      </c>
      <c r="D497">
        <v>21360355.521786049</v>
      </c>
    </row>
    <row r="498" spans="1:4" x14ac:dyDescent="0.45">
      <c r="A498" s="19" t="s">
        <v>4883</v>
      </c>
      <c r="B498" s="19" t="s">
        <v>3477</v>
      </c>
      <c r="C498" s="19" t="s">
        <v>4035</v>
      </c>
      <c r="D498">
        <v>268436.64892566629</v>
      </c>
    </row>
    <row r="499" spans="1:4" x14ac:dyDescent="0.45">
      <c r="A499" s="19" t="s">
        <v>4883</v>
      </c>
      <c r="B499" s="19" t="s">
        <v>3477</v>
      </c>
      <c r="C499" s="19" t="s">
        <v>4036</v>
      </c>
      <c r="D499">
        <v>259089.80022941512</v>
      </c>
    </row>
    <row r="500" spans="1:4" x14ac:dyDescent="0.45">
      <c r="A500" s="19" t="s">
        <v>4883</v>
      </c>
      <c r="B500" s="19" t="s">
        <v>3477</v>
      </c>
      <c r="C500" s="19" t="s">
        <v>4037</v>
      </c>
      <c r="D500">
        <v>212120.20360980128</v>
      </c>
    </row>
    <row r="501" spans="1:4" x14ac:dyDescent="0.45">
      <c r="A501" s="19" t="s">
        <v>4883</v>
      </c>
      <c r="B501" s="19" t="s">
        <v>3477</v>
      </c>
      <c r="C501" s="19" t="s">
        <v>4038</v>
      </c>
      <c r="D501">
        <v>1.0093571421085341</v>
      </c>
    </row>
    <row r="502" spans="1:4" x14ac:dyDescent="0.45">
      <c r="A502" s="19" t="s">
        <v>4883</v>
      </c>
      <c r="B502" s="19" t="s">
        <v>3477</v>
      </c>
      <c r="C502" s="19" t="s">
        <v>4039</v>
      </c>
      <c r="D502">
        <v>8783.3521047151953</v>
      </c>
    </row>
    <row r="503" spans="1:4" x14ac:dyDescent="0.45">
      <c r="A503" s="19" t="s">
        <v>4883</v>
      </c>
      <c r="B503" s="19" t="s">
        <v>3477</v>
      </c>
      <c r="C503" s="19" t="s">
        <v>4040</v>
      </c>
      <c r="D503">
        <v>8310.0018444027719</v>
      </c>
    </row>
    <row r="504" spans="1:4" x14ac:dyDescent="0.45">
      <c r="A504" s="19" t="s">
        <v>4883</v>
      </c>
      <c r="B504" s="19" t="s">
        <v>3477</v>
      </c>
      <c r="C504" s="19" t="s">
        <v>4041</v>
      </c>
      <c r="D504">
        <v>8575.9248368945118</v>
      </c>
    </row>
    <row r="505" spans="1:4" x14ac:dyDescent="0.45">
      <c r="A505" s="19" t="s">
        <v>4883</v>
      </c>
      <c r="B505" s="19" t="s">
        <v>3477</v>
      </c>
      <c r="C505" s="19" t="s">
        <v>4042</v>
      </c>
      <c r="D505">
        <v>22613.528518273735</v>
      </c>
    </row>
    <row r="506" spans="1:4" x14ac:dyDescent="0.45">
      <c r="A506" s="19" t="s">
        <v>4883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4883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4883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4883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4883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4883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4883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4883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4883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4883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4883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4883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4883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4883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4883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4883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4883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4883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4883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4883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4883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4883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4883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4883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4883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4883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4883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4883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4883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4883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4883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4883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4883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4883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4883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4883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4883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4883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4883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4883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4883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4883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4883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4883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4883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4883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4883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4883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4883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4883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4883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4883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4883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4883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4883</v>
      </c>
      <c r="B560" s="19" t="s">
        <v>3477</v>
      </c>
      <c r="C560" s="19" t="s">
        <v>4097</v>
      </c>
      <c r="D560">
        <v>2288.9376632088902</v>
      </c>
    </row>
    <row r="561" spans="1:4" x14ac:dyDescent="0.45">
      <c r="A561" s="19" t="s">
        <v>4883</v>
      </c>
      <c r="B561" s="19" t="s">
        <v>3477</v>
      </c>
      <c r="C561" s="19" t="s">
        <v>4098</v>
      </c>
      <c r="D561">
        <v>599546.55402000016</v>
      </c>
    </row>
    <row r="562" spans="1:4" x14ac:dyDescent="0.45">
      <c r="A562" s="19" t="s">
        <v>4883</v>
      </c>
      <c r="B562" s="19" t="s">
        <v>3477</v>
      </c>
      <c r="C562" s="19" t="s">
        <v>4099</v>
      </c>
      <c r="D562">
        <v>299199.77064739267</v>
      </c>
    </row>
    <row r="563" spans="1:4" x14ac:dyDescent="0.45">
      <c r="A563" s="19" t="s">
        <v>4883</v>
      </c>
      <c r="B563" s="19" t="s">
        <v>3477</v>
      </c>
      <c r="C563" s="19" t="s">
        <v>4100</v>
      </c>
      <c r="D563">
        <v>366602.95098739263</v>
      </c>
    </row>
    <row r="564" spans="1:4" x14ac:dyDescent="0.45">
      <c r="A564" s="19" t="s">
        <v>4883</v>
      </c>
      <c r="B564" s="19" t="s">
        <v>3477</v>
      </c>
      <c r="C564" s="19" t="s">
        <v>4101</v>
      </c>
      <c r="D564">
        <v>8801529.5232000016</v>
      </c>
    </row>
    <row r="565" spans="1:4" x14ac:dyDescent="0.45">
      <c r="A565" s="19" t="s">
        <v>4883</v>
      </c>
      <c r="B565" s="19" t="s">
        <v>3477</v>
      </c>
      <c r="C565" s="19" t="s">
        <v>4102</v>
      </c>
      <c r="D565">
        <v>112971.94183689113</v>
      </c>
    </row>
    <row r="566" spans="1:4" x14ac:dyDescent="0.45">
      <c r="A566" s="19" t="s">
        <v>4883</v>
      </c>
      <c r="B566" s="19" t="s">
        <v>3477</v>
      </c>
      <c r="C566" s="19" t="s">
        <v>4103</v>
      </c>
      <c r="D566">
        <v>194.58044390889006</v>
      </c>
    </row>
    <row r="567" spans="1:4" x14ac:dyDescent="0.45">
      <c r="A567" s="19" t="s">
        <v>4883</v>
      </c>
      <c r="B567" s="19" t="s">
        <v>3477</v>
      </c>
      <c r="C567" s="19" t="s">
        <v>4104</v>
      </c>
      <c r="D567">
        <v>51.733217330370003</v>
      </c>
    </row>
    <row r="568" spans="1:4" x14ac:dyDescent="0.45">
      <c r="A568" s="19" t="s">
        <v>4883</v>
      </c>
      <c r="B568" s="19" t="s">
        <v>3477</v>
      </c>
      <c r="C568" s="19" t="s">
        <v>4105</v>
      </c>
      <c r="D568">
        <v>165772.7663756304</v>
      </c>
    </row>
    <row r="569" spans="1:4" x14ac:dyDescent="0.45">
      <c r="A569" s="19" t="s">
        <v>4883</v>
      </c>
      <c r="B569" s="19" t="s">
        <v>3477</v>
      </c>
      <c r="C569" s="19" t="s">
        <v>4106</v>
      </c>
      <c r="D569">
        <v>1502951.5153763038</v>
      </c>
    </row>
    <row r="570" spans="1:4" x14ac:dyDescent="0.45">
      <c r="A570" s="19" t="s">
        <v>4883</v>
      </c>
      <c r="B570" s="19" t="s">
        <v>3477</v>
      </c>
      <c r="C570" s="19" t="s">
        <v>4107</v>
      </c>
      <c r="D570">
        <v>14351.130581030371</v>
      </c>
    </row>
    <row r="571" spans="1:4" x14ac:dyDescent="0.45">
      <c r="A571" s="19" t="s">
        <v>4883</v>
      </c>
      <c r="B571" s="19" t="s">
        <v>3477</v>
      </c>
      <c r="C571" s="19" t="s">
        <v>4108</v>
      </c>
      <c r="D571">
        <v>490664.50707429642</v>
      </c>
    </row>
    <row r="572" spans="1:4" x14ac:dyDescent="0.45">
      <c r="A572" s="19" t="s">
        <v>4883</v>
      </c>
      <c r="B572" s="19" t="s">
        <v>3477</v>
      </c>
      <c r="C572" s="19" t="s">
        <v>4109</v>
      </c>
      <c r="D572">
        <v>29563.167830030376</v>
      </c>
    </row>
    <row r="573" spans="1:4" x14ac:dyDescent="0.45">
      <c r="A573" s="19" t="s">
        <v>4883</v>
      </c>
      <c r="B573" s="19" t="s">
        <v>3477</v>
      </c>
      <c r="C573" s="19" t="s">
        <v>4110</v>
      </c>
      <c r="D573">
        <v>0.16864362188190005</v>
      </c>
    </row>
    <row r="574" spans="1:4" x14ac:dyDescent="0.45">
      <c r="A574" s="19" t="s">
        <v>4883</v>
      </c>
      <c r="B574" s="19" t="s">
        <v>3477</v>
      </c>
      <c r="C574" s="19" t="s">
        <v>4111</v>
      </c>
      <c r="D574">
        <v>1151.1303307392602</v>
      </c>
    </row>
    <row r="575" spans="1:4" x14ac:dyDescent="0.45">
      <c r="A575" s="19" t="s">
        <v>4883</v>
      </c>
      <c r="B575" s="19" t="s">
        <v>3477</v>
      </c>
      <c r="C575" s="19" t="s">
        <v>4112</v>
      </c>
      <c r="D575">
        <v>2004.5372934696304</v>
      </c>
    </row>
    <row r="576" spans="1:4" x14ac:dyDescent="0.45">
      <c r="A576" s="19" t="s">
        <v>4883</v>
      </c>
      <c r="B576" s="19" t="s">
        <v>3477</v>
      </c>
      <c r="C576" s="19" t="s">
        <v>4113</v>
      </c>
      <c r="D576">
        <v>2078.0343471696301</v>
      </c>
    </row>
    <row r="577" spans="1:4" x14ac:dyDescent="0.45">
      <c r="A577" s="19" t="s">
        <v>4883</v>
      </c>
      <c r="B577" s="19" t="s">
        <v>3477</v>
      </c>
      <c r="C577" s="19" t="s">
        <v>4114</v>
      </c>
      <c r="D577">
        <v>2817.5046949607404</v>
      </c>
    </row>
    <row r="578" spans="1:4" x14ac:dyDescent="0.45">
      <c r="A578" s="19" t="s">
        <v>4883</v>
      </c>
      <c r="B578" s="19" t="s">
        <v>3477</v>
      </c>
      <c r="C578" s="19" t="s">
        <v>4115</v>
      </c>
      <c r="D578">
        <v>79.68059082137222</v>
      </c>
    </row>
    <row r="579" spans="1:4" x14ac:dyDescent="0.45">
      <c r="A579" s="19" t="s">
        <v>4883</v>
      </c>
      <c r="B579" s="19" t="s">
        <v>3477</v>
      </c>
      <c r="C579" s="19" t="s">
        <v>4116</v>
      </c>
      <c r="D579">
        <v>33534.989496676513</v>
      </c>
    </row>
    <row r="580" spans="1:4" x14ac:dyDescent="0.45">
      <c r="A580" s="19" t="s">
        <v>4883</v>
      </c>
      <c r="B580" s="19" t="s">
        <v>3477</v>
      </c>
      <c r="C580" s="19" t="s">
        <v>4117</v>
      </c>
      <c r="D580">
        <v>1944.0576519033868</v>
      </c>
    </row>
    <row r="581" spans="1:4" x14ac:dyDescent="0.45">
      <c r="A581" s="19" t="s">
        <v>4883</v>
      </c>
      <c r="B581" s="19" t="s">
        <v>3477</v>
      </c>
      <c r="C581" s="19" t="s">
        <v>4118</v>
      </c>
      <c r="D581">
        <v>2718.8094841340221</v>
      </c>
    </row>
    <row r="582" spans="1:4" x14ac:dyDescent="0.45">
      <c r="A582" s="19" t="s">
        <v>4883</v>
      </c>
      <c r="B582" s="19" t="s">
        <v>3477</v>
      </c>
      <c r="C582" s="19" t="s">
        <v>4119</v>
      </c>
      <c r="D582">
        <v>148776.02542742106</v>
      </c>
    </row>
    <row r="583" spans="1:4" x14ac:dyDescent="0.45">
      <c r="A583" s="19" t="s">
        <v>4883</v>
      </c>
      <c r="B583" s="19" t="s">
        <v>3477</v>
      </c>
      <c r="C583" s="19" t="s">
        <v>4120</v>
      </c>
      <c r="D583">
        <v>8298.3503211543975</v>
      </c>
    </row>
    <row r="584" spans="1:4" x14ac:dyDescent="0.45">
      <c r="A584" s="19" t="s">
        <v>4883</v>
      </c>
      <c r="B584" s="19" t="s">
        <v>3477</v>
      </c>
      <c r="C584" s="19" t="s">
        <v>4121</v>
      </c>
      <c r="D584">
        <v>10.267641191469904</v>
      </c>
    </row>
    <row r="585" spans="1:4" x14ac:dyDescent="0.45">
      <c r="A585" s="19" t="s">
        <v>4883</v>
      </c>
      <c r="B585" s="19" t="s">
        <v>3477</v>
      </c>
      <c r="C585" s="19" t="s">
        <v>4122</v>
      </c>
      <c r="D585">
        <v>1.7963813309967847</v>
      </c>
    </row>
    <row r="586" spans="1:4" x14ac:dyDescent="0.45">
      <c r="A586" s="19" t="s">
        <v>4883</v>
      </c>
      <c r="B586" s="19" t="s">
        <v>3477</v>
      </c>
      <c r="C586" s="19" t="s">
        <v>4123</v>
      </c>
      <c r="D586">
        <v>26262.943419916886</v>
      </c>
    </row>
    <row r="587" spans="1:4" x14ac:dyDescent="0.45">
      <c r="A587" s="19" t="s">
        <v>4883</v>
      </c>
      <c r="B587" s="19" t="s">
        <v>3477</v>
      </c>
      <c r="C587" s="19" t="s">
        <v>4124</v>
      </c>
      <c r="D587">
        <v>36004.326011605888</v>
      </c>
    </row>
    <row r="588" spans="1:4" x14ac:dyDescent="0.45">
      <c r="A588" s="19" t="s">
        <v>4883</v>
      </c>
      <c r="B588" s="19" t="s">
        <v>3477</v>
      </c>
      <c r="C588" s="19" t="s">
        <v>4125</v>
      </c>
      <c r="D588">
        <v>740.02116400041393</v>
      </c>
    </row>
    <row r="589" spans="1:4" x14ac:dyDescent="0.45">
      <c r="A589" s="19" t="s">
        <v>4883</v>
      </c>
      <c r="B589" s="19" t="s">
        <v>3477</v>
      </c>
      <c r="C589" s="19" t="s">
        <v>4126</v>
      </c>
      <c r="D589">
        <v>2409.3526319756256</v>
      </c>
    </row>
    <row r="590" spans="1:4" x14ac:dyDescent="0.45">
      <c r="A590" s="19" t="s">
        <v>4883</v>
      </c>
      <c r="B590" s="19" t="s">
        <v>3477</v>
      </c>
      <c r="C590" s="19" t="s">
        <v>4127</v>
      </c>
      <c r="D590">
        <v>5778.2474449347401</v>
      </c>
    </row>
    <row r="591" spans="1:4" x14ac:dyDescent="0.45">
      <c r="A591" s="19" t="s">
        <v>4883</v>
      </c>
      <c r="B591" s="19" t="s">
        <v>3477</v>
      </c>
      <c r="C591" s="19" t="s">
        <v>4128</v>
      </c>
      <c r="D591">
        <v>6.3359144477092826E-3</v>
      </c>
    </row>
    <row r="592" spans="1:4" x14ac:dyDescent="0.45">
      <c r="A592" s="19" t="s">
        <v>4883</v>
      </c>
      <c r="B592" s="19" t="s">
        <v>3477</v>
      </c>
      <c r="C592" s="19" t="s">
        <v>4129</v>
      </c>
      <c r="D592">
        <v>46.901398249912951</v>
      </c>
    </row>
    <row r="593" spans="1:4" x14ac:dyDescent="0.45">
      <c r="A593" s="19" t="s">
        <v>4883</v>
      </c>
      <c r="B593" s="19" t="s">
        <v>3477</v>
      </c>
      <c r="C593" s="19" t="s">
        <v>4130</v>
      </c>
      <c r="D593">
        <v>87.954367743459471</v>
      </c>
    </row>
    <row r="594" spans="1:4" x14ac:dyDescent="0.45">
      <c r="A594" s="19" t="s">
        <v>4883</v>
      </c>
      <c r="B594" s="19" t="s">
        <v>3477</v>
      </c>
      <c r="C594" s="19" t="s">
        <v>4131</v>
      </c>
      <c r="D594">
        <v>99.665220990420778</v>
      </c>
    </row>
    <row r="595" spans="1:4" x14ac:dyDescent="0.45">
      <c r="A595" s="19" t="s">
        <v>4883</v>
      </c>
      <c r="B595" s="19" t="s">
        <v>3477</v>
      </c>
      <c r="C595" s="19" t="s">
        <v>4132</v>
      </c>
      <c r="D595">
        <v>238.17600458169008</v>
      </c>
    </row>
    <row r="596" spans="1:4" x14ac:dyDescent="0.45">
      <c r="A596" s="19" t="s">
        <v>4883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4883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4883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4883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4883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4883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4883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4883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4883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4883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4883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4883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4883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4883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4883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4883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4883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4883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4883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4883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4883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4883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4883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4883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4883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4883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4883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4883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4883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4883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4883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4883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4883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4883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4883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4883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4883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4883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4883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4883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4883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4883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4883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4883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4883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4883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4883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4883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4883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4883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4883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4883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4883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4883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4883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4883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4883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4883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4883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4883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4883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4883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4883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4883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4883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4883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4883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4883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4883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4883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4883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4883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4883</v>
      </c>
      <c r="B668" s="19" t="s">
        <v>3477</v>
      </c>
      <c r="C668" s="19" t="s">
        <v>4205</v>
      </c>
      <c r="D668">
        <v>0</v>
      </c>
    </row>
    <row r="669" spans="1:4" x14ac:dyDescent="0.45">
      <c r="A669" s="19" t="s">
        <v>4883</v>
      </c>
      <c r="B669" s="19" t="s">
        <v>3477</v>
      </c>
      <c r="C669" s="19" t="s">
        <v>4206</v>
      </c>
      <c r="D669">
        <v>-2.644956111907959E-7</v>
      </c>
    </row>
    <row r="670" spans="1:4" x14ac:dyDescent="0.45">
      <c r="A670" s="19" t="s">
        <v>4883</v>
      </c>
      <c r="B670" s="19" t="s">
        <v>3477</v>
      </c>
      <c r="C670" s="19" t="s">
        <v>4207</v>
      </c>
      <c r="D670">
        <v>0</v>
      </c>
    </row>
    <row r="671" spans="1:4" x14ac:dyDescent="0.45">
      <c r="A671" s="19" t="s">
        <v>4883</v>
      </c>
      <c r="B671" s="19" t="s">
        <v>3477</v>
      </c>
      <c r="C671" s="19" t="s">
        <v>4208</v>
      </c>
      <c r="D671">
        <v>0</v>
      </c>
    </row>
    <row r="672" spans="1:4" x14ac:dyDescent="0.45">
      <c r="A672" s="19" t="s">
        <v>4883</v>
      </c>
      <c r="B672" s="19" t="s">
        <v>3477</v>
      </c>
      <c r="C672" s="19" t="s">
        <v>4209</v>
      </c>
      <c r="D672">
        <v>0</v>
      </c>
    </row>
    <row r="673" spans="1:4" x14ac:dyDescent="0.45">
      <c r="A673" s="19" t="s">
        <v>4883</v>
      </c>
      <c r="B673" s="19" t="s">
        <v>3477</v>
      </c>
      <c r="C673" s="19" t="s">
        <v>4210</v>
      </c>
      <c r="D673">
        <v>0</v>
      </c>
    </row>
    <row r="674" spans="1:4" x14ac:dyDescent="0.45">
      <c r="A674" s="19" t="s">
        <v>4883</v>
      </c>
      <c r="B674" s="19" t="s">
        <v>3477</v>
      </c>
      <c r="C674" s="19" t="s">
        <v>4211</v>
      </c>
      <c r="D674">
        <v>0</v>
      </c>
    </row>
    <row r="675" spans="1:4" x14ac:dyDescent="0.45">
      <c r="A675" s="19" t="s">
        <v>4883</v>
      </c>
      <c r="B675" s="19" t="s">
        <v>3477</v>
      </c>
      <c r="C675" s="19" t="s">
        <v>4212</v>
      </c>
      <c r="D675">
        <v>0</v>
      </c>
    </row>
    <row r="676" spans="1:4" x14ac:dyDescent="0.45">
      <c r="A676" s="19" t="s">
        <v>4883</v>
      </c>
      <c r="B676" s="19" t="s">
        <v>3477</v>
      </c>
      <c r="C676" s="19" t="s">
        <v>4213</v>
      </c>
      <c r="D676">
        <v>0</v>
      </c>
    </row>
    <row r="677" spans="1:4" x14ac:dyDescent="0.45">
      <c r="A677" s="19" t="s">
        <v>4883</v>
      </c>
      <c r="B677" s="19" t="s">
        <v>3477</v>
      </c>
      <c r="C677" s="19" t="s">
        <v>4214</v>
      </c>
      <c r="D677">
        <v>0</v>
      </c>
    </row>
    <row r="678" spans="1:4" x14ac:dyDescent="0.45">
      <c r="A678" s="19" t="s">
        <v>4883</v>
      </c>
      <c r="B678" s="19" t="s">
        <v>3477</v>
      </c>
      <c r="C678" s="19" t="s">
        <v>4215</v>
      </c>
      <c r="D678">
        <v>0</v>
      </c>
    </row>
    <row r="679" spans="1:4" x14ac:dyDescent="0.45">
      <c r="A679" s="19" t="s">
        <v>4883</v>
      </c>
      <c r="B679" s="19" t="s">
        <v>3477</v>
      </c>
      <c r="C679" s="19" t="s">
        <v>4216</v>
      </c>
      <c r="D679">
        <v>0</v>
      </c>
    </row>
    <row r="680" spans="1:4" x14ac:dyDescent="0.45">
      <c r="A680" s="19" t="s">
        <v>4883</v>
      </c>
      <c r="B680" s="19" t="s">
        <v>3477</v>
      </c>
      <c r="C680" s="19" t="s">
        <v>4217</v>
      </c>
      <c r="D680">
        <v>0</v>
      </c>
    </row>
    <row r="681" spans="1:4" x14ac:dyDescent="0.45">
      <c r="A681" s="19" t="s">
        <v>4883</v>
      </c>
      <c r="B681" s="19" t="s">
        <v>3477</v>
      </c>
      <c r="C681" s="19" t="s">
        <v>4218</v>
      </c>
      <c r="D681">
        <v>0</v>
      </c>
    </row>
    <row r="682" spans="1:4" x14ac:dyDescent="0.45">
      <c r="A682" s="19" t="s">
        <v>4883</v>
      </c>
      <c r="B682" s="19" t="s">
        <v>3477</v>
      </c>
      <c r="C682" s="19" t="s">
        <v>4219</v>
      </c>
      <c r="D682">
        <v>0</v>
      </c>
    </row>
    <row r="683" spans="1:4" x14ac:dyDescent="0.45">
      <c r="A683" s="19" t="s">
        <v>4883</v>
      </c>
      <c r="B683" s="19" t="s">
        <v>3477</v>
      </c>
      <c r="C683" s="19" t="s">
        <v>4220</v>
      </c>
      <c r="D683">
        <v>0</v>
      </c>
    </row>
    <row r="684" spans="1:4" x14ac:dyDescent="0.45">
      <c r="A684" s="19" t="s">
        <v>4883</v>
      </c>
      <c r="B684" s="19" t="s">
        <v>3477</v>
      </c>
      <c r="C684" s="19" t="s">
        <v>4221</v>
      </c>
      <c r="D684">
        <v>0</v>
      </c>
    </row>
    <row r="685" spans="1:4" x14ac:dyDescent="0.45">
      <c r="A685" s="19" t="s">
        <v>4883</v>
      </c>
      <c r="B685" s="19" t="s">
        <v>3477</v>
      </c>
      <c r="C685" s="19" t="s">
        <v>4222</v>
      </c>
      <c r="D685">
        <v>0</v>
      </c>
    </row>
    <row r="686" spans="1:4" x14ac:dyDescent="0.45">
      <c r="A686" s="19" t="s">
        <v>4883</v>
      </c>
      <c r="B686" s="19" t="s">
        <v>3477</v>
      </c>
      <c r="C686" s="19" t="s">
        <v>4223</v>
      </c>
      <c r="D686">
        <v>1904.7595256459972</v>
      </c>
    </row>
    <row r="687" spans="1:4" x14ac:dyDescent="0.45">
      <c r="A687" s="19" t="s">
        <v>4883</v>
      </c>
      <c r="B687" s="19" t="s">
        <v>3477</v>
      </c>
      <c r="C687" s="19" t="s">
        <v>4224</v>
      </c>
      <c r="D687">
        <v>1867807.1908484644</v>
      </c>
    </row>
    <row r="688" spans="1:4" x14ac:dyDescent="0.45">
      <c r="A688" s="19" t="s">
        <v>4883</v>
      </c>
      <c r="B688" s="19" t="s">
        <v>3477</v>
      </c>
      <c r="C688" s="19" t="s">
        <v>4225</v>
      </c>
      <c r="D688">
        <v>511745.39255689143</v>
      </c>
    </row>
    <row r="689" spans="1:4" x14ac:dyDescent="0.45">
      <c r="A689" s="19" t="s">
        <v>4883</v>
      </c>
      <c r="B689" s="19" t="s">
        <v>3477</v>
      </c>
      <c r="C689" s="19" t="s">
        <v>4226</v>
      </c>
      <c r="D689">
        <v>635427.77775550471</v>
      </c>
    </row>
    <row r="690" spans="1:4" x14ac:dyDescent="0.45">
      <c r="A690" s="19" t="s">
        <v>4883</v>
      </c>
      <c r="B690" s="19" t="s">
        <v>3477</v>
      </c>
      <c r="C690" s="19" t="s">
        <v>4227</v>
      </c>
      <c r="D690">
        <v>34135195.459101908</v>
      </c>
    </row>
    <row r="691" spans="1:4" x14ac:dyDescent="0.45">
      <c r="A691" s="19" t="s">
        <v>4883</v>
      </c>
      <c r="B691" s="19" t="s">
        <v>3477</v>
      </c>
      <c r="C691" s="19" t="s">
        <v>4228</v>
      </c>
      <c r="D691">
        <v>619427.79774007818</v>
      </c>
    </row>
    <row r="692" spans="1:4" x14ac:dyDescent="0.45">
      <c r="A692" s="19" t="s">
        <v>4883</v>
      </c>
      <c r="B692" s="19" t="s">
        <v>3477</v>
      </c>
      <c r="C692" s="19" t="s">
        <v>4229</v>
      </c>
      <c r="D692">
        <v>352.30305202379969</v>
      </c>
    </row>
    <row r="693" spans="1:4" x14ac:dyDescent="0.45">
      <c r="A693" s="19" t="s">
        <v>4883</v>
      </c>
      <c r="B693" s="19" t="s">
        <v>3477</v>
      </c>
      <c r="C693" s="19" t="s">
        <v>4230</v>
      </c>
      <c r="D693">
        <v>34.976083297690423</v>
      </c>
    </row>
    <row r="694" spans="1:4" x14ac:dyDescent="0.45">
      <c r="A694" s="19" t="s">
        <v>4883</v>
      </c>
      <c r="B694" s="19" t="s">
        <v>3477</v>
      </c>
      <c r="C694" s="19" t="s">
        <v>4231</v>
      </c>
      <c r="D694">
        <v>96634.799934440205</v>
      </c>
    </row>
    <row r="695" spans="1:4" x14ac:dyDescent="0.45">
      <c r="A695" s="19" t="s">
        <v>4883</v>
      </c>
      <c r="B695" s="19" t="s">
        <v>3477</v>
      </c>
      <c r="C695" s="19" t="s">
        <v>4232</v>
      </c>
      <c r="D695">
        <v>3109202.4656961472</v>
      </c>
    </row>
    <row r="696" spans="1:4" x14ac:dyDescent="0.45">
      <c r="A696" s="19" t="s">
        <v>4883</v>
      </c>
      <c r="B696" s="19" t="s">
        <v>3477</v>
      </c>
      <c r="C696" s="19" t="s">
        <v>4233</v>
      </c>
      <c r="D696">
        <v>15238.076205167978</v>
      </c>
    </row>
    <row r="697" spans="1:4" x14ac:dyDescent="0.45">
      <c r="A697" s="19" t="s">
        <v>4883</v>
      </c>
      <c r="B697" s="19" t="s">
        <v>3477</v>
      </c>
      <c r="C697" s="19" t="s">
        <v>4234</v>
      </c>
      <c r="D697">
        <v>408888.37817200733</v>
      </c>
    </row>
    <row r="698" spans="1:4" x14ac:dyDescent="0.45">
      <c r="A698" s="19" t="s">
        <v>4883</v>
      </c>
      <c r="B698" s="19" t="s">
        <v>3477</v>
      </c>
      <c r="C698" s="19" t="s">
        <v>4235</v>
      </c>
      <c r="D698">
        <v>-2031.7434940223968</v>
      </c>
    </row>
    <row r="699" spans="1:4" x14ac:dyDescent="0.45">
      <c r="A699" s="19" t="s">
        <v>4883</v>
      </c>
      <c r="B699" s="19" t="s">
        <v>3477</v>
      </c>
      <c r="C699" s="19" t="s">
        <v>4236</v>
      </c>
      <c r="D699">
        <v>0.95811943819361134</v>
      </c>
    </row>
    <row r="700" spans="1:4" x14ac:dyDescent="0.45">
      <c r="A700" s="19" t="s">
        <v>4883</v>
      </c>
      <c r="B700" s="19" t="s">
        <v>3477</v>
      </c>
      <c r="C700" s="19" t="s">
        <v>4237</v>
      </c>
      <c r="D700">
        <v>1164.6309262847826</v>
      </c>
    </row>
    <row r="701" spans="1:4" x14ac:dyDescent="0.45">
      <c r="A701" s="19" t="s">
        <v>4883</v>
      </c>
      <c r="B701" s="19" t="s">
        <v>3477</v>
      </c>
      <c r="C701" s="19" t="s">
        <v>4238</v>
      </c>
      <c r="D701">
        <v>3174.5992094099938</v>
      </c>
    </row>
    <row r="702" spans="1:4" x14ac:dyDescent="0.45">
      <c r="A702" s="19" t="s">
        <v>4883</v>
      </c>
      <c r="B702" s="19" t="s">
        <v>3477</v>
      </c>
      <c r="C702" s="19" t="s">
        <v>4239</v>
      </c>
      <c r="D702">
        <v>3428.5671461627962</v>
      </c>
    </row>
    <row r="703" spans="1:4" x14ac:dyDescent="0.45">
      <c r="A703" s="19" t="s">
        <v>4883</v>
      </c>
      <c r="B703" s="19" t="s">
        <v>3477</v>
      </c>
      <c r="C703" s="19" t="s">
        <v>4240</v>
      </c>
      <c r="D703">
        <v>19428.547161589173</v>
      </c>
    </row>
    <row r="704" spans="1:4" x14ac:dyDescent="0.45">
      <c r="A704" s="19" t="s">
        <v>4883</v>
      </c>
      <c r="B704" s="19" t="s">
        <v>3477</v>
      </c>
      <c r="C704" s="19" t="s">
        <v>4241</v>
      </c>
      <c r="D704">
        <v>483453.17952359992</v>
      </c>
    </row>
    <row r="705" spans="1:4" x14ac:dyDescent="0.45">
      <c r="A705" s="19" t="s">
        <v>4883</v>
      </c>
      <c r="B705" s="19" t="s">
        <v>3477</v>
      </c>
      <c r="C705" s="19" t="s">
        <v>4242</v>
      </c>
      <c r="D705">
        <v>483453.17952360015</v>
      </c>
    </row>
    <row r="706" spans="1:4" x14ac:dyDescent="0.45">
      <c r="A706" s="19" t="s">
        <v>4883</v>
      </c>
      <c r="B706" s="19" t="s">
        <v>3477</v>
      </c>
      <c r="C706" s="19" t="s">
        <v>4243</v>
      </c>
      <c r="D706">
        <v>483453.17952359992</v>
      </c>
    </row>
    <row r="707" spans="1:4" x14ac:dyDescent="0.45">
      <c r="A707" s="19" t="s">
        <v>4883</v>
      </c>
      <c r="B707" s="19" t="s">
        <v>3477</v>
      </c>
      <c r="C707" s="19" t="s">
        <v>4244</v>
      </c>
      <c r="D707">
        <v>483453.17952359992</v>
      </c>
    </row>
    <row r="708" spans="1:4" x14ac:dyDescent="0.45">
      <c r="A708" s="19" t="s">
        <v>4883</v>
      </c>
      <c r="B708" s="19" t="s">
        <v>3477</v>
      </c>
      <c r="C708" s="19" t="s">
        <v>4245</v>
      </c>
      <c r="D708">
        <v>483453.17952359992</v>
      </c>
    </row>
    <row r="709" spans="1:4" x14ac:dyDescent="0.45">
      <c r="A709" s="19" t="s">
        <v>4883</v>
      </c>
      <c r="B709" s="19" t="s">
        <v>3477</v>
      </c>
      <c r="C709" s="19" t="s">
        <v>4246</v>
      </c>
      <c r="D709">
        <v>483453.17952359992</v>
      </c>
    </row>
    <row r="710" spans="1:4" x14ac:dyDescent="0.45">
      <c r="A710" s="19" t="s">
        <v>4883</v>
      </c>
      <c r="B710" s="19" t="s">
        <v>3477</v>
      </c>
      <c r="C710" s="19" t="s">
        <v>4247</v>
      </c>
      <c r="D710">
        <v>483453.17952359992</v>
      </c>
    </row>
    <row r="711" spans="1:4" x14ac:dyDescent="0.45">
      <c r="A711" s="19" t="s">
        <v>4883</v>
      </c>
      <c r="B711" s="19" t="s">
        <v>3477</v>
      </c>
      <c r="C711" s="19" t="s">
        <v>4248</v>
      </c>
      <c r="D711">
        <v>483453.17952359992</v>
      </c>
    </row>
    <row r="712" spans="1:4" x14ac:dyDescent="0.45">
      <c r="A712" s="19" t="s">
        <v>4883</v>
      </c>
      <c r="B712" s="19" t="s">
        <v>3477</v>
      </c>
      <c r="C712" s="19" t="s">
        <v>4249</v>
      </c>
      <c r="D712">
        <v>483453.17952359992</v>
      </c>
    </row>
    <row r="713" spans="1:4" x14ac:dyDescent="0.45">
      <c r="A713" s="19" t="s">
        <v>4883</v>
      </c>
      <c r="B713" s="19" t="s">
        <v>3477</v>
      </c>
      <c r="C713" s="19" t="s">
        <v>4250</v>
      </c>
      <c r="D713">
        <v>483453.17952359992</v>
      </c>
    </row>
    <row r="714" spans="1:4" x14ac:dyDescent="0.45">
      <c r="A714" s="19" t="s">
        <v>4883</v>
      </c>
      <c r="B714" s="19" t="s">
        <v>3477</v>
      </c>
      <c r="C714" s="19" t="s">
        <v>4251</v>
      </c>
      <c r="D714">
        <v>483453.17952359992</v>
      </c>
    </row>
    <row r="715" spans="1:4" x14ac:dyDescent="0.45">
      <c r="A715" s="19" t="s">
        <v>4883</v>
      </c>
      <c r="B715" s="19" t="s">
        <v>3477</v>
      </c>
      <c r="C715" s="19" t="s">
        <v>4252</v>
      </c>
      <c r="D715">
        <v>483453.17952359992</v>
      </c>
    </row>
    <row r="716" spans="1:4" x14ac:dyDescent="0.45">
      <c r="A716" s="19" t="s">
        <v>4883</v>
      </c>
      <c r="B716" s="19" t="s">
        <v>3477</v>
      </c>
      <c r="C716" s="19" t="s">
        <v>4253</v>
      </c>
      <c r="D716">
        <v>483453.17952359992</v>
      </c>
    </row>
    <row r="717" spans="1:4" x14ac:dyDescent="0.45">
      <c r="A717" s="19" t="s">
        <v>4883</v>
      </c>
      <c r="B717" s="19" t="s">
        <v>3477</v>
      </c>
      <c r="C717" s="19" t="s">
        <v>4254</v>
      </c>
      <c r="D717">
        <v>483453.17952359992</v>
      </c>
    </row>
    <row r="718" spans="1:4" x14ac:dyDescent="0.45">
      <c r="A718" s="19" t="s">
        <v>4883</v>
      </c>
      <c r="B718" s="19" t="s">
        <v>3477</v>
      </c>
      <c r="C718" s="19" t="s">
        <v>4255</v>
      </c>
      <c r="D718">
        <v>483453.17952359992</v>
      </c>
    </row>
    <row r="719" spans="1:4" x14ac:dyDescent="0.45">
      <c r="A719" s="19" t="s">
        <v>4883</v>
      </c>
      <c r="B719" s="19" t="s">
        <v>3477</v>
      </c>
      <c r="C719" s="19" t="s">
        <v>4256</v>
      </c>
      <c r="D719">
        <v>483453.17952359992</v>
      </c>
    </row>
    <row r="720" spans="1:4" x14ac:dyDescent="0.45">
      <c r="A720" s="19" t="s">
        <v>4883</v>
      </c>
      <c r="B720" s="19" t="s">
        <v>3477</v>
      </c>
      <c r="C720" s="19" t="s">
        <v>4257</v>
      </c>
      <c r="D720">
        <v>483453.17952359992</v>
      </c>
    </row>
    <row r="721" spans="1:4" x14ac:dyDescent="0.45">
      <c r="A721" s="19" t="s">
        <v>4883</v>
      </c>
      <c r="B721" s="19" t="s">
        <v>3477</v>
      </c>
      <c r="C721" s="19" t="s">
        <v>4258</v>
      </c>
      <c r="D721">
        <v>483453.17952359992</v>
      </c>
    </row>
    <row r="722" spans="1:4" x14ac:dyDescent="0.45">
      <c r="A722" s="19" t="s">
        <v>4883</v>
      </c>
      <c r="B722" s="19" t="s">
        <v>3477</v>
      </c>
      <c r="C722" s="19" t="s">
        <v>4259</v>
      </c>
      <c r="D722">
        <v>-1.4748089597560464E-14</v>
      </c>
    </row>
    <row r="723" spans="1:4" x14ac:dyDescent="0.45">
      <c r="A723" s="19" t="s">
        <v>4883</v>
      </c>
      <c r="B723" s="19" t="s">
        <v>3477</v>
      </c>
      <c r="C723" s="19" t="s">
        <v>4260</v>
      </c>
      <c r="D723">
        <v>-8.2147234934382132E-12</v>
      </c>
    </row>
    <row r="724" spans="1:4" x14ac:dyDescent="0.45">
      <c r="A724" s="19" t="s">
        <v>4883</v>
      </c>
      <c r="B724" s="19" t="s">
        <v>3477</v>
      </c>
      <c r="C724" s="19" t="s">
        <v>4261</v>
      </c>
      <c r="D724">
        <v>-1.1411204832256768E-12</v>
      </c>
    </row>
    <row r="725" spans="1:4" x14ac:dyDescent="0.45">
      <c r="A725" s="19" t="s">
        <v>4883</v>
      </c>
      <c r="B725" s="19" t="s">
        <v>3477</v>
      </c>
      <c r="C725" s="19" t="s">
        <v>4262</v>
      </c>
      <c r="D725">
        <v>-1.4526001905323936E-12</v>
      </c>
    </row>
    <row r="726" spans="1:4" x14ac:dyDescent="0.45">
      <c r="A726" s="19" t="s">
        <v>4883</v>
      </c>
      <c r="B726" s="19" t="s">
        <v>3477</v>
      </c>
      <c r="C726" s="19" t="s">
        <v>4263</v>
      </c>
      <c r="D726">
        <v>-5.0422386266291146E-11</v>
      </c>
    </row>
    <row r="727" spans="1:4" x14ac:dyDescent="0.45">
      <c r="A727" s="19" t="s">
        <v>4883</v>
      </c>
      <c r="B727" s="19" t="s">
        <v>3477</v>
      </c>
      <c r="C727" s="19" t="s">
        <v>4264</v>
      </c>
      <c r="D727">
        <v>-3.3119486033683637E-12</v>
      </c>
    </row>
    <row r="728" spans="1:4" x14ac:dyDescent="0.45">
      <c r="A728" s="19" t="s">
        <v>4883</v>
      </c>
      <c r="B728" s="19" t="s">
        <v>3477</v>
      </c>
      <c r="C728" s="19" t="s">
        <v>4265</v>
      </c>
      <c r="D728">
        <v>-3.9466976886615163E-14</v>
      </c>
    </row>
    <row r="729" spans="1:4" x14ac:dyDescent="0.45">
      <c r="A729" s="19" t="s">
        <v>4883</v>
      </c>
      <c r="B729" s="19" t="s">
        <v>3477</v>
      </c>
      <c r="C729" s="19" t="s">
        <v>4266</v>
      </c>
      <c r="D729">
        <v>-4.6509609092026951E-14</v>
      </c>
    </row>
    <row r="730" spans="1:4" x14ac:dyDescent="0.45">
      <c r="A730" s="19" t="s">
        <v>4883</v>
      </c>
      <c r="B730" s="19" t="s">
        <v>3477</v>
      </c>
      <c r="C730" s="19" t="s">
        <v>4267</v>
      </c>
      <c r="D730">
        <v>-7.691705832257865E-12</v>
      </c>
    </row>
    <row r="731" spans="1:4" x14ac:dyDescent="0.45">
      <c r="A731" s="19" t="s">
        <v>4883</v>
      </c>
      <c r="B731" s="19" t="s">
        <v>3477</v>
      </c>
      <c r="C731" s="19" t="s">
        <v>4268</v>
      </c>
      <c r="D731">
        <v>-7.5633579399436709E-11</v>
      </c>
    </row>
    <row r="732" spans="1:4" x14ac:dyDescent="0.45">
      <c r="A732" s="19" t="s">
        <v>4883</v>
      </c>
      <c r="B732" s="19" t="s">
        <v>3477</v>
      </c>
      <c r="C732" s="19" t="s">
        <v>4269</v>
      </c>
      <c r="D732">
        <v>-5.923942808294669E-14</v>
      </c>
    </row>
    <row r="733" spans="1:4" x14ac:dyDescent="0.45">
      <c r="A733" s="19" t="s">
        <v>4883</v>
      </c>
      <c r="B733" s="19" t="s">
        <v>3477</v>
      </c>
      <c r="C733" s="19" t="s">
        <v>4270</v>
      </c>
      <c r="D733">
        <v>-9.4941227871458964E-13</v>
      </c>
    </row>
    <row r="734" spans="1:4" x14ac:dyDescent="0.45">
      <c r="A734" s="19" t="s">
        <v>4883</v>
      </c>
      <c r="B734" s="19" t="s">
        <v>3477</v>
      </c>
      <c r="C734" s="19" t="s">
        <v>4271</v>
      </c>
      <c r="D734">
        <v>-3.982726775575428E-14</v>
      </c>
    </row>
    <row r="735" spans="1:4" x14ac:dyDescent="0.45">
      <c r="A735" s="19" t="s">
        <v>4883</v>
      </c>
      <c r="B735" s="19" t="s">
        <v>3477</v>
      </c>
      <c r="C735" s="19" t="s">
        <v>4272</v>
      </c>
      <c r="D735">
        <v>-3.6478304537013171E-18</v>
      </c>
    </row>
    <row r="736" spans="1:4" x14ac:dyDescent="0.45">
      <c r="A736" s="19" t="s">
        <v>4883</v>
      </c>
      <c r="B736" s="19" t="s">
        <v>3477</v>
      </c>
      <c r="C736" s="19" t="s">
        <v>4273</v>
      </c>
      <c r="D736">
        <v>-7.8522782132495194E-15</v>
      </c>
    </row>
    <row r="737" spans="1:4" x14ac:dyDescent="0.45">
      <c r="A737" s="19" t="s">
        <v>4883</v>
      </c>
      <c r="B737" s="19" t="s">
        <v>3477</v>
      </c>
      <c r="C737" s="19" t="s">
        <v>4274</v>
      </c>
      <c r="D737">
        <v>-2.381013837293722E-14</v>
      </c>
    </row>
    <row r="738" spans="1:4" x14ac:dyDescent="0.45">
      <c r="A738" s="19" t="s">
        <v>4883</v>
      </c>
      <c r="B738" s="19" t="s">
        <v>3477</v>
      </c>
      <c r="C738" s="19" t="s">
        <v>4275</v>
      </c>
      <c r="D738">
        <v>-2.5537105102557687E-14</v>
      </c>
    </row>
    <row r="739" spans="1:4" x14ac:dyDescent="0.45">
      <c r="A739" s="19" t="s">
        <v>4883</v>
      </c>
      <c r="B739" s="19" t="s">
        <v>3477</v>
      </c>
      <c r="C739" s="19" t="s">
        <v>4276</v>
      </c>
      <c r="D739">
        <v>-1.0651614502421578E-12</v>
      </c>
    </row>
    <row r="740" spans="1:4" x14ac:dyDescent="0.45">
      <c r="A740" s="19" t="s">
        <v>4883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4883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4883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4883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4883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4883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4883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4883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4883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4883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4883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4883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4883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4883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4883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4883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4883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4883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4883</v>
      </c>
      <c r="B758" s="19" t="s">
        <v>3477</v>
      </c>
      <c r="C758" s="19" t="s">
        <v>4295</v>
      </c>
      <c r="D758">
        <v>740.59776239999997</v>
      </c>
    </row>
    <row r="759" spans="1:4" x14ac:dyDescent="0.45">
      <c r="A759" s="19" t="s">
        <v>4883</v>
      </c>
      <c r="B759" s="19" t="s">
        <v>3477</v>
      </c>
      <c r="C759" s="19" t="s">
        <v>4296</v>
      </c>
      <c r="D759">
        <v>-651587820.76620007</v>
      </c>
    </row>
    <row r="760" spans="1:4" x14ac:dyDescent="0.45">
      <c r="A760" s="19" t="s">
        <v>4883</v>
      </c>
      <c r="B760" s="19" t="s">
        <v>3477</v>
      </c>
      <c r="C760" s="19" t="s">
        <v>4297</v>
      </c>
      <c r="D760">
        <v>5390.1956862000006</v>
      </c>
    </row>
    <row r="761" spans="1:4" x14ac:dyDescent="0.45">
      <c r="A761" s="19" t="s">
        <v>4883</v>
      </c>
      <c r="B761" s="19" t="s">
        <v>3477</v>
      </c>
      <c r="C761" s="19" t="s">
        <v>4298</v>
      </c>
      <c r="D761">
        <v>7150.4192412000002</v>
      </c>
    </row>
    <row r="762" spans="1:4" x14ac:dyDescent="0.45">
      <c r="A762" s="19" t="s">
        <v>4883</v>
      </c>
      <c r="B762" s="19" t="s">
        <v>3477</v>
      </c>
      <c r="C762" s="19" t="s">
        <v>4299</v>
      </c>
      <c r="D762">
        <v>863370.09568799997</v>
      </c>
    </row>
    <row r="763" spans="1:4" x14ac:dyDescent="0.45">
      <c r="A763" s="19" t="s">
        <v>4883</v>
      </c>
      <c r="B763" s="19" t="s">
        <v>3477</v>
      </c>
      <c r="C763" s="19" t="s">
        <v>4300</v>
      </c>
      <c r="D763">
        <v>49841.707861800001</v>
      </c>
    </row>
    <row r="764" spans="1:4" x14ac:dyDescent="0.45">
      <c r="A764" s="19" t="s">
        <v>4883</v>
      </c>
      <c r="B764" s="19" t="s">
        <v>3477</v>
      </c>
      <c r="C764" s="19" t="s">
        <v>4301</v>
      </c>
      <c r="D764">
        <v>21.714117774479995</v>
      </c>
    </row>
    <row r="765" spans="1:4" x14ac:dyDescent="0.45">
      <c r="A765" s="19" t="s">
        <v>4883</v>
      </c>
      <c r="B765" s="19" t="s">
        <v>3477</v>
      </c>
      <c r="C765" s="19" t="s">
        <v>4302</v>
      </c>
      <c r="D765">
        <v>4.5119093257199996</v>
      </c>
    </row>
    <row r="766" spans="1:4" x14ac:dyDescent="0.45">
      <c r="A766" s="19" t="s">
        <v>4883</v>
      </c>
      <c r="B766" s="19" t="s">
        <v>3477</v>
      </c>
      <c r="C766" s="19" t="s">
        <v>4303</v>
      </c>
      <c r="D766">
        <v>842.29956779999998</v>
      </c>
    </row>
    <row r="767" spans="1:4" x14ac:dyDescent="0.45">
      <c r="A767" s="19" t="s">
        <v>4883</v>
      </c>
      <c r="B767" s="19" t="s">
        <v>3477</v>
      </c>
      <c r="C767" s="19" t="s">
        <v>4304</v>
      </c>
      <c r="D767">
        <v>352488.02656199993</v>
      </c>
    </row>
    <row r="768" spans="1:4" x14ac:dyDescent="0.45">
      <c r="A768" s="19" t="s">
        <v>4883</v>
      </c>
      <c r="B768" s="19" t="s">
        <v>3477</v>
      </c>
      <c r="C768" s="19" t="s">
        <v>4305</v>
      </c>
      <c r="D768">
        <v>889.23886259999995</v>
      </c>
    </row>
    <row r="769" spans="1:4" x14ac:dyDescent="0.45">
      <c r="A769" s="19" t="s">
        <v>4883</v>
      </c>
      <c r="B769" s="19" t="s">
        <v>3477</v>
      </c>
      <c r="C769" s="19" t="s">
        <v>4306</v>
      </c>
      <c r="D769">
        <v>16467.869258999999</v>
      </c>
    </row>
    <row r="770" spans="1:4" x14ac:dyDescent="0.45">
      <c r="A770" s="19" t="s">
        <v>4883</v>
      </c>
      <c r="B770" s="19" t="s">
        <v>3477</v>
      </c>
      <c r="C770" s="19" t="s">
        <v>4307</v>
      </c>
      <c r="D770">
        <v>9883.329294000001</v>
      </c>
    </row>
    <row r="771" spans="1:4" x14ac:dyDescent="0.45">
      <c r="A771" s="19" t="s">
        <v>4883</v>
      </c>
      <c r="B771" s="19" t="s">
        <v>3477</v>
      </c>
      <c r="C771" s="19" t="s">
        <v>4308</v>
      </c>
      <c r="D771">
        <v>-378.12209699999994</v>
      </c>
    </row>
    <row r="772" spans="1:4" x14ac:dyDescent="0.45">
      <c r="A772" s="19" t="s">
        <v>4883</v>
      </c>
      <c r="B772" s="19" t="s">
        <v>3477</v>
      </c>
      <c r="C772" s="19" t="s">
        <v>4309</v>
      </c>
      <c r="D772">
        <v>782.32158000000015</v>
      </c>
    </row>
    <row r="773" spans="1:4" x14ac:dyDescent="0.45">
      <c r="A773" s="19" t="s">
        <v>4883</v>
      </c>
      <c r="B773" s="19" t="s">
        <v>3477</v>
      </c>
      <c r="C773" s="19" t="s">
        <v>4310</v>
      </c>
      <c r="D773">
        <v>1541.1735126000001</v>
      </c>
    </row>
    <row r="774" spans="1:4" x14ac:dyDescent="0.45">
      <c r="A774" s="19" t="s">
        <v>4883</v>
      </c>
      <c r="B774" s="19" t="s">
        <v>3477</v>
      </c>
      <c r="C774" s="19" t="s">
        <v>4311</v>
      </c>
      <c r="D774">
        <v>1585.5050687999999</v>
      </c>
    </row>
    <row r="775" spans="1:4" x14ac:dyDescent="0.45">
      <c r="A775" s="19" t="s">
        <v>4883</v>
      </c>
      <c r="B775" s="19" t="s">
        <v>3477</v>
      </c>
      <c r="C775" s="19" t="s">
        <v>4312</v>
      </c>
      <c r="D775">
        <v>265.98933720000002</v>
      </c>
    </row>
    <row r="776" spans="1:4" x14ac:dyDescent="0.45">
      <c r="A776" s="19" t="s">
        <v>4883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4883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4883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4883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4883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4883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4883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4883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4883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4883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4883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4883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4883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4883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4883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4883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4883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4883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4883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4883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4883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4883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4883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4883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4883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4883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4883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4883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4883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4883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4883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4883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4883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4883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4883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4883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4883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4883</v>
      </c>
      <c r="B813" s="19" t="s">
        <v>3477</v>
      </c>
      <c r="C813" s="19" t="s">
        <v>4350</v>
      </c>
      <c r="D813">
        <v>137764907.29155636</v>
      </c>
    </row>
    <row r="814" spans="1:4" x14ac:dyDescent="0.45">
      <c r="A814" s="19" t="s">
        <v>4883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4883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4883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4883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4883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4883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4883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4883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4883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4883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4883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4883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4883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4883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4883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4883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4883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4883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4883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4883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4883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4883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4883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4883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4883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4883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4883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4883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4883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4883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4883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4883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4883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4883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4883</v>
      </c>
      <c r="B848" s="19" t="s">
        <v>3477</v>
      </c>
      <c r="C848" s="19" t="s">
        <v>4385</v>
      </c>
      <c r="D848">
        <v>1928.7687384000014</v>
      </c>
    </row>
    <row r="849" spans="1:4" x14ac:dyDescent="0.45">
      <c r="A849" s="19" t="s">
        <v>4883</v>
      </c>
      <c r="B849" s="19" t="s">
        <v>3477</v>
      </c>
      <c r="C849" s="19" t="s">
        <v>4386</v>
      </c>
      <c r="D849">
        <v>-322214.86800000002</v>
      </c>
    </row>
    <row r="850" spans="1:4" x14ac:dyDescent="0.45">
      <c r="A850" s="19" t="s">
        <v>4883</v>
      </c>
      <c r="B850" s="19" t="s">
        <v>3477</v>
      </c>
      <c r="C850" s="19" t="s">
        <v>4387</v>
      </c>
      <c r="D850">
        <v>-19974.168000000009</v>
      </c>
    </row>
    <row r="851" spans="1:4" x14ac:dyDescent="0.45">
      <c r="A851" s="19" t="s">
        <v>4883</v>
      </c>
      <c r="B851" s="19" t="s">
        <v>3477</v>
      </c>
      <c r="C851" s="19" t="s">
        <v>4388</v>
      </c>
      <c r="D851">
        <v>-27333.071999999989</v>
      </c>
    </row>
    <row r="852" spans="1:4" x14ac:dyDescent="0.45">
      <c r="A852" s="19" t="s">
        <v>4883</v>
      </c>
      <c r="B852" s="19" t="s">
        <v>3477</v>
      </c>
      <c r="C852" s="19" t="s">
        <v>4389</v>
      </c>
      <c r="D852">
        <v>-3923347.1040000017</v>
      </c>
    </row>
    <row r="853" spans="1:4" x14ac:dyDescent="0.45">
      <c r="A853" s="19" t="s">
        <v>4883</v>
      </c>
      <c r="B853" s="19" t="s">
        <v>3477</v>
      </c>
      <c r="C853" s="19" t="s">
        <v>4390</v>
      </c>
      <c r="D853">
        <v>-155062.61999999991</v>
      </c>
    </row>
    <row r="854" spans="1:4" x14ac:dyDescent="0.45">
      <c r="A854" s="19" t="s">
        <v>4883</v>
      </c>
      <c r="B854" s="19" t="s">
        <v>3477</v>
      </c>
      <c r="C854" s="19" t="s">
        <v>4391</v>
      </c>
      <c r="D854">
        <v>3937.1187672000042</v>
      </c>
    </row>
    <row r="855" spans="1:4" x14ac:dyDescent="0.45">
      <c r="A855" s="19" t="s">
        <v>4883</v>
      </c>
      <c r="B855" s="19" t="s">
        <v>3477</v>
      </c>
      <c r="C855" s="19" t="s">
        <v>4392</v>
      </c>
      <c r="D855">
        <v>2038.9420439999981</v>
      </c>
    </row>
    <row r="856" spans="1:4" x14ac:dyDescent="0.45">
      <c r="A856" s="19" t="s">
        <v>4883</v>
      </c>
      <c r="B856" s="19" t="s">
        <v>3477</v>
      </c>
      <c r="C856" s="19" t="s">
        <v>4393</v>
      </c>
      <c r="D856">
        <v>-19974.168000000009</v>
      </c>
    </row>
    <row r="857" spans="1:4" x14ac:dyDescent="0.45">
      <c r="A857" s="19" t="s">
        <v>4883</v>
      </c>
      <c r="B857" s="19" t="s">
        <v>3477</v>
      </c>
      <c r="C857" s="19" t="s">
        <v>4394</v>
      </c>
      <c r="D857">
        <v>-445213.69200000021</v>
      </c>
    </row>
    <row r="858" spans="1:4" x14ac:dyDescent="0.45">
      <c r="A858" s="19" t="s">
        <v>4883</v>
      </c>
      <c r="B858" s="19" t="s">
        <v>3477</v>
      </c>
      <c r="C858" s="19" t="s">
        <v>4395</v>
      </c>
      <c r="D858">
        <v>6833.2679999999973</v>
      </c>
    </row>
    <row r="859" spans="1:4" x14ac:dyDescent="0.45">
      <c r="A859" s="19" t="s">
        <v>4883</v>
      </c>
      <c r="B859" s="19" t="s">
        <v>3477</v>
      </c>
      <c r="C859" s="19" t="s">
        <v>4396</v>
      </c>
      <c r="D859">
        <v>-32589.431999999975</v>
      </c>
    </row>
    <row r="860" spans="1:4" x14ac:dyDescent="0.45">
      <c r="A860" s="19" t="s">
        <v>4883</v>
      </c>
      <c r="B860" s="19" t="s">
        <v>3477</v>
      </c>
      <c r="C860" s="19" t="s">
        <v>4397</v>
      </c>
      <c r="D860">
        <v>-10512.72</v>
      </c>
    </row>
    <row r="861" spans="1:4" x14ac:dyDescent="0.45">
      <c r="A861" s="19" t="s">
        <v>4883</v>
      </c>
      <c r="B861" s="19" t="s">
        <v>3477</v>
      </c>
      <c r="C861" s="19" t="s">
        <v>4398</v>
      </c>
      <c r="D861">
        <v>5.4024868080000026</v>
      </c>
    </row>
    <row r="862" spans="1:4" x14ac:dyDescent="0.45">
      <c r="A862" s="19" t="s">
        <v>4883</v>
      </c>
      <c r="B862" s="19" t="s">
        <v>3477</v>
      </c>
      <c r="C862" s="19" t="s">
        <v>4399</v>
      </c>
      <c r="D862">
        <v>-313.20021060000022</v>
      </c>
    </row>
    <row r="863" spans="1:4" x14ac:dyDescent="0.45">
      <c r="A863" s="19" t="s">
        <v>4883</v>
      </c>
      <c r="B863" s="19" t="s">
        <v>3477</v>
      </c>
      <c r="C863" s="19" t="s">
        <v>4400</v>
      </c>
      <c r="D863">
        <v>-475.4167365600004</v>
      </c>
    </row>
    <row r="864" spans="1:4" x14ac:dyDescent="0.45">
      <c r="A864" s="19" t="s">
        <v>4883</v>
      </c>
      <c r="B864" s="19" t="s">
        <v>3477</v>
      </c>
      <c r="C864" s="19" t="s">
        <v>4401</v>
      </c>
      <c r="D864">
        <v>-531.78594120000025</v>
      </c>
    </row>
    <row r="865" spans="1:4" x14ac:dyDescent="0.45">
      <c r="A865" s="19" t="s">
        <v>4883</v>
      </c>
      <c r="B865" s="19" t="s">
        <v>3477</v>
      </c>
      <c r="C865" s="19" t="s">
        <v>4402</v>
      </c>
      <c r="D865">
        <v>7358.9040000000014</v>
      </c>
    </row>
    <row r="866" spans="1:4" x14ac:dyDescent="0.45">
      <c r="A866" s="19" t="s">
        <v>4883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4883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4883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4883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4883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4883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4883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4883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4883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4883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4883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4883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4883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4883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4883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4883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4883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4883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4883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4883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4883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4883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4883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4883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4883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4883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4883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4883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4883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4883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4883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4883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4883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4883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4883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4883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4883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4883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4883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4883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4883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4883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4883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4883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4883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4883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4883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4883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4883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4883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4883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4883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4883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4883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4883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4883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4883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4883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4883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4883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4883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4883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4883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4883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4883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4883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4883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4883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4883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4883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4883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4883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4883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4883</v>
      </c>
      <c r="B939" s="19" t="s">
        <v>3477</v>
      </c>
      <c r="C939" s="19" t="s">
        <v>4476</v>
      </c>
      <c r="D939">
        <v>-2.9031070880591873E-9</v>
      </c>
    </row>
    <row r="940" spans="1:4" x14ac:dyDescent="0.45">
      <c r="A940" s="19" t="s">
        <v>4883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4883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4883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4883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4883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4883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4883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4883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4883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4883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4883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4883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4883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4883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4883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4883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4883</v>
      </c>
      <c r="B956" s="19" t="s">
        <v>3477</v>
      </c>
      <c r="C956" s="19" t="s">
        <v>4493</v>
      </c>
      <c r="D956">
        <v>-8.9192676023230904E-12</v>
      </c>
    </row>
    <row r="957" spans="1:4" x14ac:dyDescent="0.45">
      <c r="A957" s="19" t="s">
        <v>4883</v>
      </c>
      <c r="B957" s="19" t="s">
        <v>3477</v>
      </c>
      <c r="C957" s="19" t="s">
        <v>4494</v>
      </c>
      <c r="D957">
        <v>1.490028625994455E-9</v>
      </c>
    </row>
    <row r="958" spans="1:4" x14ac:dyDescent="0.45">
      <c r="A958" s="19" t="s">
        <v>4883</v>
      </c>
      <c r="B958" s="19" t="s">
        <v>3477</v>
      </c>
      <c r="C958" s="19" t="s">
        <v>4495</v>
      </c>
      <c r="D958">
        <v>9.2367190518416456E-11</v>
      </c>
    </row>
    <row r="959" spans="1:4" x14ac:dyDescent="0.45">
      <c r="A959" s="19" t="s">
        <v>4883</v>
      </c>
      <c r="B959" s="19" t="s">
        <v>3477</v>
      </c>
      <c r="C959" s="19" t="s">
        <v>4496</v>
      </c>
      <c r="D959">
        <v>1.2639720807783308E-10</v>
      </c>
    </row>
    <row r="960" spans="1:4" x14ac:dyDescent="0.45">
      <c r="A960" s="19" t="s">
        <v>4883</v>
      </c>
      <c r="B960" s="19" t="s">
        <v>3477</v>
      </c>
      <c r="C960" s="19" t="s">
        <v>4497</v>
      </c>
      <c r="D960">
        <v>1.8142860790248961E-8</v>
      </c>
    </row>
    <row r="961" spans="1:4" x14ac:dyDescent="0.45">
      <c r="A961" s="19" t="s">
        <v>4883</v>
      </c>
      <c r="B961" s="19" t="s">
        <v>3477</v>
      </c>
      <c r="C961" s="19" t="s">
        <v>4498</v>
      </c>
      <c r="D961">
        <v>7.1706108428770679E-10</v>
      </c>
    </row>
    <row r="962" spans="1:4" x14ac:dyDescent="0.45">
      <c r="A962" s="19" t="s">
        <v>4883</v>
      </c>
      <c r="B962" s="19" t="s">
        <v>3477</v>
      </c>
      <c r="C962" s="19" t="s">
        <v>4499</v>
      </c>
      <c r="D962">
        <v>-1.820605939428788E-12</v>
      </c>
    </row>
    <row r="963" spans="1:4" x14ac:dyDescent="0.45">
      <c r="A963" s="19" t="s">
        <v>4883</v>
      </c>
      <c r="B963" s="19" t="s">
        <v>3477</v>
      </c>
      <c r="C963" s="19" t="s">
        <v>4500</v>
      </c>
      <c r="D963">
        <v>-9.4287455794983524E-12</v>
      </c>
    </row>
    <row r="964" spans="1:4" x14ac:dyDescent="0.45">
      <c r="A964" s="19" t="s">
        <v>4883</v>
      </c>
      <c r="B964" s="19" t="s">
        <v>3477</v>
      </c>
      <c r="C964" s="19" t="s">
        <v>4501</v>
      </c>
      <c r="D964">
        <v>9.2367190518416456E-11</v>
      </c>
    </row>
    <row r="965" spans="1:4" x14ac:dyDescent="0.45">
      <c r="A965" s="19" t="s">
        <v>4883</v>
      </c>
      <c r="B965" s="19" t="s">
        <v>3477</v>
      </c>
      <c r="C965" s="19" t="s">
        <v>4502</v>
      </c>
      <c r="D965">
        <v>2.0588160623447042E-9</v>
      </c>
    </row>
    <row r="966" spans="1:4" x14ac:dyDescent="0.45">
      <c r="A966" s="19" t="s">
        <v>4883</v>
      </c>
      <c r="B966" s="19" t="s">
        <v>3477</v>
      </c>
      <c r="C966" s="19" t="s">
        <v>4503</v>
      </c>
      <c r="D966">
        <v>-3.1599302019458271E-11</v>
      </c>
    </row>
    <row r="967" spans="1:4" x14ac:dyDescent="0.45">
      <c r="A967" s="19" t="s">
        <v>4883</v>
      </c>
      <c r="B967" s="19" t="s">
        <v>3477</v>
      </c>
      <c r="C967" s="19" t="s">
        <v>4504</v>
      </c>
      <c r="D967">
        <v>1.5070436347741634E-10</v>
      </c>
    </row>
    <row r="968" spans="1:4" x14ac:dyDescent="0.45">
      <c r="A968" s="19" t="s">
        <v>4883</v>
      </c>
      <c r="B968" s="19" t="s">
        <v>3477</v>
      </c>
      <c r="C968" s="19" t="s">
        <v>4505</v>
      </c>
      <c r="D968">
        <v>4.8614310799166559E-11</v>
      </c>
    </row>
    <row r="969" spans="1:4" x14ac:dyDescent="0.45">
      <c r="A969" s="19" t="s">
        <v>4883</v>
      </c>
      <c r="B969" s="19" t="s">
        <v>3477</v>
      </c>
      <c r="C969" s="19" t="s">
        <v>4506</v>
      </c>
      <c r="D969">
        <v>-2.5036370061570774E-14</v>
      </c>
    </row>
    <row r="970" spans="1:4" x14ac:dyDescent="0.45">
      <c r="A970" s="19" t="s">
        <v>4883</v>
      </c>
      <c r="B970" s="19" t="s">
        <v>3477</v>
      </c>
      <c r="C970" s="19" t="s">
        <v>4507</v>
      </c>
      <c r="D970">
        <v>1.4487064618151633E-12</v>
      </c>
    </row>
    <row r="971" spans="1:4" x14ac:dyDescent="0.45">
      <c r="A971" s="19" t="s">
        <v>4883</v>
      </c>
      <c r="B971" s="19" t="s">
        <v>3477</v>
      </c>
      <c r="C971" s="19" t="s">
        <v>4508</v>
      </c>
      <c r="D971">
        <v>2.197366848122328E-12</v>
      </c>
    </row>
    <row r="972" spans="1:4" x14ac:dyDescent="0.45">
      <c r="A972" s="19" t="s">
        <v>4883</v>
      </c>
      <c r="B972" s="19" t="s">
        <v>3477</v>
      </c>
      <c r="C972" s="19" t="s">
        <v>4509</v>
      </c>
      <c r="D972">
        <v>2.4598841264378279E-12</v>
      </c>
    </row>
    <row r="973" spans="1:4" x14ac:dyDescent="0.45">
      <c r="A973" s="19" t="s">
        <v>4883</v>
      </c>
      <c r="B973" s="19" t="s">
        <v>3477</v>
      </c>
      <c r="C973" s="19" t="s">
        <v>4510</v>
      </c>
      <c r="D973">
        <v>-3.4030017559416595E-11</v>
      </c>
    </row>
    <row r="974" spans="1:4" x14ac:dyDescent="0.45">
      <c r="A974" s="19" t="s">
        <v>4883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4883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4883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4883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4883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4883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4883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4883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4883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4883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4883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4883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4883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4883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4883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4883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4883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4883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4883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4883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4883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4883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4883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4883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4883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4883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4883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4883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4883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4883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4883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4883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4883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4883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4883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4883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4883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4883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4883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4883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4883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4883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4883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4883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4883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4883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4883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4883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4883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4883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4883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4883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4883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4883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4883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4883</v>
      </c>
      <c r="B1029" s="19" t="s">
        <v>3477</v>
      </c>
      <c r="C1029" s="19" t="s">
        <v>4566</v>
      </c>
      <c r="D1029">
        <v>0</v>
      </c>
    </row>
    <row r="1030" spans="1:4" x14ac:dyDescent="0.45">
      <c r="A1030" s="19" t="s">
        <v>4883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4883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4883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4883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4883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4883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4883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4883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4883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4883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4883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4883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4883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4883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4883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4883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4883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4883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4883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4883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4883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4883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4883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4883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4883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4883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4883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4883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4883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4883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4883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4883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4883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4883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4883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4883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4883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4883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4883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4883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4883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4883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4883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4883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4883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4883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4883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4883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4883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4883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4883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4883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4883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4883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4883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4883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4883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4883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4883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4883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4883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4883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4883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4883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4883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4883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4883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4883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4883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4883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4883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4883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4883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4883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4883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4883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4883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4883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4883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4883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4883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4883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4883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4883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4883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4883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4883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4883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4883</v>
      </c>
      <c r="B1118" s="19" t="s">
        <v>3477</v>
      </c>
      <c r="C1118" s="19" t="s">
        <v>4655</v>
      </c>
      <c r="D1118">
        <v>0</v>
      </c>
    </row>
    <row r="1119" spans="1:4" x14ac:dyDescent="0.45">
      <c r="A1119" s="19" t="s">
        <v>4883</v>
      </c>
      <c r="B1119" s="19" t="s">
        <v>3477</v>
      </c>
      <c r="C1119" s="19" t="s">
        <v>4656</v>
      </c>
      <c r="D1119">
        <v>0</v>
      </c>
    </row>
    <row r="1120" spans="1:4" x14ac:dyDescent="0.45">
      <c r="A1120" s="19" t="s">
        <v>4883</v>
      </c>
      <c r="B1120" s="19" t="s">
        <v>3477</v>
      </c>
      <c r="C1120" s="19" t="s">
        <v>4657</v>
      </c>
      <c r="D1120">
        <v>0</v>
      </c>
    </row>
    <row r="1121" spans="1:4" x14ac:dyDescent="0.45">
      <c r="A1121" s="19" t="s">
        <v>4883</v>
      </c>
      <c r="B1121" s="19" t="s">
        <v>3477</v>
      </c>
      <c r="C1121" s="19" t="s">
        <v>4658</v>
      </c>
      <c r="D1121">
        <v>0</v>
      </c>
    </row>
    <row r="1122" spans="1:4" x14ac:dyDescent="0.45">
      <c r="A1122" s="19" t="s">
        <v>4883</v>
      </c>
      <c r="B1122" s="19" t="s">
        <v>3477</v>
      </c>
      <c r="C1122" s="19" t="s">
        <v>4659</v>
      </c>
      <c r="D1122">
        <v>0</v>
      </c>
    </row>
    <row r="1123" spans="1:4" x14ac:dyDescent="0.45">
      <c r="A1123" s="19" t="s">
        <v>4883</v>
      </c>
      <c r="B1123" s="19" t="s">
        <v>3477</v>
      </c>
      <c r="C1123" s="19" t="s">
        <v>4660</v>
      </c>
      <c r="D1123">
        <v>0</v>
      </c>
    </row>
    <row r="1124" spans="1:4" x14ac:dyDescent="0.45">
      <c r="A1124" s="19" t="s">
        <v>4883</v>
      </c>
      <c r="B1124" s="19" t="s">
        <v>3477</v>
      </c>
      <c r="C1124" s="19" t="s">
        <v>4661</v>
      </c>
      <c r="D1124">
        <v>0</v>
      </c>
    </row>
    <row r="1125" spans="1:4" x14ac:dyDescent="0.45">
      <c r="A1125" s="19" t="s">
        <v>4883</v>
      </c>
      <c r="B1125" s="19" t="s">
        <v>3477</v>
      </c>
      <c r="C1125" s="19" t="s">
        <v>4662</v>
      </c>
      <c r="D1125">
        <v>0</v>
      </c>
    </row>
    <row r="1126" spans="1:4" x14ac:dyDescent="0.45">
      <c r="A1126" s="19" t="s">
        <v>4883</v>
      </c>
      <c r="B1126" s="19" t="s">
        <v>3477</v>
      </c>
      <c r="C1126" s="19" t="s">
        <v>4663</v>
      </c>
      <c r="D1126">
        <v>0</v>
      </c>
    </row>
    <row r="1127" spans="1:4" x14ac:dyDescent="0.45">
      <c r="A1127" s="19" t="s">
        <v>4883</v>
      </c>
      <c r="B1127" s="19" t="s">
        <v>3477</v>
      </c>
      <c r="C1127" s="19" t="s">
        <v>4664</v>
      </c>
      <c r="D1127">
        <v>0</v>
      </c>
    </row>
    <row r="1128" spans="1:4" x14ac:dyDescent="0.45">
      <c r="A1128" s="19" t="s">
        <v>4883</v>
      </c>
      <c r="B1128" s="19" t="s">
        <v>3477</v>
      </c>
      <c r="C1128" s="19" t="s">
        <v>4665</v>
      </c>
      <c r="D1128">
        <v>0</v>
      </c>
    </row>
    <row r="1129" spans="1:4" x14ac:dyDescent="0.45">
      <c r="A1129" s="19" t="s">
        <v>4883</v>
      </c>
      <c r="B1129" s="19" t="s">
        <v>3477</v>
      </c>
      <c r="C1129" s="19" t="s">
        <v>4666</v>
      </c>
      <c r="D1129">
        <v>0</v>
      </c>
    </row>
    <row r="1130" spans="1:4" x14ac:dyDescent="0.45">
      <c r="A1130" s="19" t="s">
        <v>4883</v>
      </c>
      <c r="B1130" s="19" t="s">
        <v>3477</v>
      </c>
      <c r="C1130" s="19" t="s">
        <v>4667</v>
      </c>
      <c r="D1130">
        <v>0</v>
      </c>
    </row>
    <row r="1131" spans="1:4" x14ac:dyDescent="0.45">
      <c r="A1131" s="19" t="s">
        <v>4883</v>
      </c>
      <c r="B1131" s="19" t="s">
        <v>3477</v>
      </c>
      <c r="C1131" s="19" t="s">
        <v>4668</v>
      </c>
      <c r="D1131">
        <v>0</v>
      </c>
    </row>
    <row r="1132" spans="1:4" x14ac:dyDescent="0.45">
      <c r="A1132" s="19" t="s">
        <v>4883</v>
      </c>
      <c r="B1132" s="19" t="s">
        <v>3477</v>
      </c>
      <c r="C1132" s="19" t="s">
        <v>4669</v>
      </c>
      <c r="D1132">
        <v>0</v>
      </c>
    </row>
    <row r="1133" spans="1:4" x14ac:dyDescent="0.45">
      <c r="A1133" s="19" t="s">
        <v>4883</v>
      </c>
      <c r="B1133" s="19" t="s">
        <v>3477</v>
      </c>
      <c r="C1133" s="19" t="s">
        <v>4670</v>
      </c>
      <c r="D1133">
        <v>0</v>
      </c>
    </row>
    <row r="1134" spans="1:4" x14ac:dyDescent="0.45">
      <c r="A1134" s="19" t="s">
        <v>4883</v>
      </c>
      <c r="B1134" s="19" t="s">
        <v>3477</v>
      </c>
      <c r="C1134" s="19" t="s">
        <v>4671</v>
      </c>
      <c r="D1134">
        <v>0</v>
      </c>
    </row>
    <row r="1135" spans="1:4" x14ac:dyDescent="0.45">
      <c r="A1135" s="19" t="s">
        <v>4883</v>
      </c>
      <c r="B1135" s="19" t="s">
        <v>3477</v>
      </c>
      <c r="C1135" s="19" t="s">
        <v>4672</v>
      </c>
      <c r="D1135">
        <v>0</v>
      </c>
    </row>
    <row r="1136" spans="1:4" x14ac:dyDescent="0.45">
      <c r="A1136" s="19" t="s">
        <v>4883</v>
      </c>
      <c r="B1136" s="19" t="s">
        <v>3477</v>
      </c>
      <c r="C1136" s="19" t="s">
        <v>4673</v>
      </c>
      <c r="D1136">
        <v>0</v>
      </c>
    </row>
    <row r="1137" spans="1:4" x14ac:dyDescent="0.45">
      <c r="A1137" s="19" t="s">
        <v>4883</v>
      </c>
      <c r="B1137" s="19" t="s">
        <v>3477</v>
      </c>
      <c r="C1137" s="19" t="s">
        <v>4674</v>
      </c>
      <c r="D1137">
        <v>0</v>
      </c>
    </row>
    <row r="1138" spans="1:4" x14ac:dyDescent="0.45">
      <c r="A1138" s="19" t="s">
        <v>4883</v>
      </c>
      <c r="B1138" s="19" t="s">
        <v>3477</v>
      </c>
      <c r="C1138" s="19" t="s">
        <v>4675</v>
      </c>
      <c r="D1138">
        <v>0</v>
      </c>
    </row>
    <row r="1139" spans="1:4" x14ac:dyDescent="0.45">
      <c r="A1139" s="19" t="s">
        <v>4883</v>
      </c>
      <c r="B1139" s="19" t="s">
        <v>3477</v>
      </c>
      <c r="C1139" s="19" t="s">
        <v>4676</v>
      </c>
      <c r="D1139">
        <v>0</v>
      </c>
    </row>
    <row r="1140" spans="1:4" x14ac:dyDescent="0.45">
      <c r="A1140" s="19" t="s">
        <v>4883</v>
      </c>
      <c r="B1140" s="19" t="s">
        <v>3477</v>
      </c>
      <c r="C1140" s="19" t="s">
        <v>4677</v>
      </c>
      <c r="D1140">
        <v>0</v>
      </c>
    </row>
    <row r="1141" spans="1:4" x14ac:dyDescent="0.45">
      <c r="A1141" s="19" t="s">
        <v>4883</v>
      </c>
      <c r="B1141" s="19" t="s">
        <v>3477</v>
      </c>
      <c r="C1141" s="19" t="s">
        <v>4678</v>
      </c>
      <c r="D1141">
        <v>0</v>
      </c>
    </row>
    <row r="1142" spans="1:4" x14ac:dyDescent="0.45">
      <c r="A1142" s="19" t="s">
        <v>4883</v>
      </c>
      <c r="B1142" s="19" t="s">
        <v>3477</v>
      </c>
      <c r="C1142" s="19" t="s">
        <v>4679</v>
      </c>
      <c r="D1142">
        <v>0</v>
      </c>
    </row>
    <row r="1143" spans="1:4" x14ac:dyDescent="0.45">
      <c r="A1143" s="19" t="s">
        <v>4883</v>
      </c>
      <c r="B1143" s="19" t="s">
        <v>3477</v>
      </c>
      <c r="C1143" s="19" t="s">
        <v>4680</v>
      </c>
      <c r="D1143">
        <v>0</v>
      </c>
    </row>
    <row r="1144" spans="1:4" x14ac:dyDescent="0.45">
      <c r="A1144" s="19" t="s">
        <v>4883</v>
      </c>
      <c r="B1144" s="19" t="s">
        <v>3477</v>
      </c>
      <c r="C1144" s="19" t="s">
        <v>4681</v>
      </c>
      <c r="D1144">
        <v>0</v>
      </c>
    </row>
    <row r="1145" spans="1:4" x14ac:dyDescent="0.45">
      <c r="A1145" s="19" t="s">
        <v>4883</v>
      </c>
      <c r="B1145" s="19" t="s">
        <v>3477</v>
      </c>
      <c r="C1145" s="19" t="s">
        <v>4682</v>
      </c>
      <c r="D1145">
        <v>0</v>
      </c>
    </row>
    <row r="1146" spans="1:4" x14ac:dyDescent="0.45">
      <c r="A1146" s="19" t="s">
        <v>4883</v>
      </c>
      <c r="B1146" s="19" t="s">
        <v>3477</v>
      </c>
      <c r="C1146" s="19" t="s">
        <v>4683</v>
      </c>
      <c r="D1146">
        <v>0</v>
      </c>
    </row>
    <row r="1147" spans="1:4" x14ac:dyDescent="0.45">
      <c r="A1147" s="19" t="s">
        <v>4883</v>
      </c>
      <c r="B1147" s="19" t="s">
        <v>3477</v>
      </c>
      <c r="C1147" s="19" t="s">
        <v>4684</v>
      </c>
      <c r="D1147">
        <v>0</v>
      </c>
    </row>
    <row r="1148" spans="1:4" x14ac:dyDescent="0.45">
      <c r="A1148" s="19" t="s">
        <v>4883</v>
      </c>
      <c r="B1148" s="19" t="s">
        <v>3477</v>
      </c>
      <c r="C1148" s="19" t="s">
        <v>4685</v>
      </c>
      <c r="D1148">
        <v>0</v>
      </c>
    </row>
    <row r="1149" spans="1:4" x14ac:dyDescent="0.45">
      <c r="A1149" s="19" t="s">
        <v>4883</v>
      </c>
      <c r="B1149" s="19" t="s">
        <v>3477</v>
      </c>
      <c r="C1149" s="19" t="s">
        <v>4686</v>
      </c>
      <c r="D1149">
        <v>0</v>
      </c>
    </row>
    <row r="1150" spans="1:4" x14ac:dyDescent="0.45">
      <c r="A1150" s="19" t="s">
        <v>4883</v>
      </c>
      <c r="B1150" s="19" t="s">
        <v>3477</v>
      </c>
      <c r="C1150" s="19" t="s">
        <v>4687</v>
      </c>
      <c r="D1150">
        <v>0</v>
      </c>
    </row>
    <row r="1151" spans="1:4" x14ac:dyDescent="0.45">
      <c r="A1151" s="19" t="s">
        <v>4883</v>
      </c>
      <c r="B1151" s="19" t="s">
        <v>3477</v>
      </c>
      <c r="C1151" s="19" t="s">
        <v>4688</v>
      </c>
      <c r="D1151">
        <v>0</v>
      </c>
    </row>
    <row r="1152" spans="1:4" x14ac:dyDescent="0.45">
      <c r="A1152" s="19" t="s">
        <v>4883</v>
      </c>
      <c r="B1152" s="19" t="s">
        <v>3477</v>
      </c>
      <c r="C1152" s="19" t="s">
        <v>4689</v>
      </c>
      <c r="D1152">
        <v>0</v>
      </c>
    </row>
    <row r="1153" spans="1:4" x14ac:dyDescent="0.45">
      <c r="A1153" s="19" t="s">
        <v>4883</v>
      </c>
      <c r="B1153" s="19" t="s">
        <v>3477</v>
      </c>
      <c r="C1153" s="19" t="s">
        <v>4690</v>
      </c>
      <c r="D1153">
        <v>0</v>
      </c>
    </row>
    <row r="1154" spans="1:4" x14ac:dyDescent="0.45">
      <c r="A1154" s="19" t="s">
        <v>4883</v>
      </c>
      <c r="B1154" s="19" t="s">
        <v>3477</v>
      </c>
      <c r="C1154" s="19" t="s">
        <v>4691</v>
      </c>
      <c r="D1154">
        <v>7063.4890232946373</v>
      </c>
    </row>
    <row r="1155" spans="1:4" x14ac:dyDescent="0.45">
      <c r="A1155" s="19" t="s">
        <v>4883</v>
      </c>
      <c r="B1155" s="19" t="s">
        <v>3477</v>
      </c>
      <c r="C1155" s="19" t="s">
        <v>4692</v>
      </c>
      <c r="D1155">
        <v>3028036.687854996</v>
      </c>
    </row>
    <row r="1156" spans="1:4" x14ac:dyDescent="0.45">
      <c r="A1156" s="19" t="s">
        <v>4883</v>
      </c>
      <c r="B1156" s="19" t="s">
        <v>3477</v>
      </c>
      <c r="C1156" s="19" t="s">
        <v>4693</v>
      </c>
      <c r="D1156">
        <v>836733.96200536133</v>
      </c>
    </row>
    <row r="1157" spans="1:4" x14ac:dyDescent="0.45">
      <c r="A1157" s="19" t="s">
        <v>4883</v>
      </c>
      <c r="B1157" s="19" t="s">
        <v>3477</v>
      </c>
      <c r="C1157" s="19" t="s">
        <v>4694</v>
      </c>
      <c r="D1157">
        <v>1122921.0623508154</v>
      </c>
    </row>
    <row r="1158" spans="1:4" x14ac:dyDescent="0.45">
      <c r="A1158" s="19" t="s">
        <v>4883</v>
      </c>
      <c r="B1158" s="19" t="s">
        <v>3477</v>
      </c>
      <c r="C1158" s="19" t="s">
        <v>4695</v>
      </c>
      <c r="D1158">
        <v>166146385.25011894</v>
      </c>
    </row>
    <row r="1159" spans="1:4" x14ac:dyDescent="0.45">
      <c r="A1159" s="19" t="s">
        <v>4883</v>
      </c>
      <c r="B1159" s="19" t="s">
        <v>3477</v>
      </c>
      <c r="C1159" s="19" t="s">
        <v>4696</v>
      </c>
      <c r="D1159">
        <v>755889.82124421047</v>
      </c>
    </row>
    <row r="1160" spans="1:4" x14ac:dyDescent="0.45">
      <c r="A1160" s="19" t="s">
        <v>4883</v>
      </c>
      <c r="B1160" s="19" t="s">
        <v>3477</v>
      </c>
      <c r="C1160" s="19" t="s">
        <v>4697</v>
      </c>
      <c r="D1160">
        <v>2479.940818287871</v>
      </c>
    </row>
    <row r="1161" spans="1:4" x14ac:dyDescent="0.45">
      <c r="A1161" s="19" t="s">
        <v>4883</v>
      </c>
      <c r="B1161" s="19" t="s">
        <v>3477</v>
      </c>
      <c r="C1161" s="19" t="s">
        <v>4698</v>
      </c>
      <c r="D1161">
        <v>117.41545167501057</v>
      </c>
    </row>
    <row r="1162" spans="1:4" x14ac:dyDescent="0.45">
      <c r="A1162" s="19" t="s">
        <v>4883</v>
      </c>
      <c r="B1162" s="19" t="s">
        <v>3477</v>
      </c>
      <c r="C1162" s="19" t="s">
        <v>4699</v>
      </c>
      <c r="D1162">
        <v>611184.79201835487</v>
      </c>
    </row>
    <row r="1163" spans="1:4" x14ac:dyDescent="0.45">
      <c r="A1163" s="19" t="s">
        <v>4883</v>
      </c>
      <c r="B1163" s="19" t="s">
        <v>3477</v>
      </c>
      <c r="C1163" s="19" t="s">
        <v>4700</v>
      </c>
      <c r="D1163">
        <v>19681273.513540629</v>
      </c>
    </row>
    <row r="1164" spans="1:4" x14ac:dyDescent="0.45">
      <c r="A1164" s="19" t="s">
        <v>4883</v>
      </c>
      <c r="B1164" s="19" t="s">
        <v>3477</v>
      </c>
      <c r="C1164" s="19" t="s">
        <v>4701</v>
      </c>
      <c r="D1164">
        <v>111960.16084928736</v>
      </c>
    </row>
    <row r="1165" spans="1:4" x14ac:dyDescent="0.45">
      <c r="A1165" s="19" t="s">
        <v>4883</v>
      </c>
      <c r="B1165" s="19" t="s">
        <v>3477</v>
      </c>
      <c r="C1165" s="19" t="s">
        <v>4702</v>
      </c>
      <c r="D1165">
        <v>414449.25348429597</v>
      </c>
    </row>
    <row r="1166" spans="1:4" x14ac:dyDescent="0.45">
      <c r="A1166" s="19" t="s">
        <v>4883</v>
      </c>
      <c r="B1166" s="19" t="s">
        <v>3477</v>
      </c>
      <c r="C1166" s="19" t="s">
        <v>4703</v>
      </c>
      <c r="D1166">
        <v>25729.627229115875</v>
      </c>
    </row>
    <row r="1167" spans="1:4" x14ac:dyDescent="0.45">
      <c r="A1167" s="19" t="s">
        <v>4883</v>
      </c>
      <c r="B1167" s="19" t="s">
        <v>3477</v>
      </c>
      <c r="C1167" s="19" t="s">
        <v>4704</v>
      </c>
      <c r="D1167">
        <v>1.2297225603150572</v>
      </c>
    </row>
    <row r="1168" spans="1:4" x14ac:dyDescent="0.45">
      <c r="A1168" s="19" t="s">
        <v>4883</v>
      </c>
      <c r="B1168" s="19" t="s">
        <v>3477</v>
      </c>
      <c r="C1168" s="19" t="s">
        <v>4705</v>
      </c>
      <c r="D1168">
        <v>583.47121213460866</v>
      </c>
    </row>
    <row r="1169" spans="1:4" x14ac:dyDescent="0.45">
      <c r="A1169" s="19" t="s">
        <v>4883</v>
      </c>
      <c r="B1169" s="19" t="s">
        <v>3477</v>
      </c>
      <c r="C1169" s="19" t="s">
        <v>4706</v>
      </c>
      <c r="D1169">
        <v>10425.9799864876</v>
      </c>
    </row>
    <row r="1170" spans="1:4" x14ac:dyDescent="0.45">
      <c r="A1170" s="19" t="s">
        <v>4883</v>
      </c>
      <c r="B1170" s="19" t="s">
        <v>3477</v>
      </c>
      <c r="C1170" s="19" t="s">
        <v>4707</v>
      </c>
      <c r="D1170">
        <v>10837.244880166312</v>
      </c>
    </row>
    <row r="1171" spans="1:4" x14ac:dyDescent="0.45">
      <c r="A1171" s="19" t="s">
        <v>4883</v>
      </c>
      <c r="B1171" s="19" t="s">
        <v>3477</v>
      </c>
      <c r="C1171" s="19" t="s">
        <v>4708</v>
      </c>
      <c r="D1171">
        <v>17646.757085027733</v>
      </c>
    </row>
    <row r="1172" spans="1:4" x14ac:dyDescent="0.45">
      <c r="A1172" s="19" t="s">
        <v>4883</v>
      </c>
      <c r="B1172" s="19" t="s">
        <v>3477</v>
      </c>
      <c r="C1172" s="19" t="s">
        <v>4709</v>
      </c>
      <c r="D1172">
        <v>75122.899112447994</v>
      </c>
    </row>
    <row r="1173" spans="1:4" x14ac:dyDescent="0.45">
      <c r="A1173" s="19" t="s">
        <v>4883</v>
      </c>
      <c r="B1173" s="19" t="s">
        <v>3477</v>
      </c>
      <c r="C1173" s="19" t="s">
        <v>4710</v>
      </c>
      <c r="D1173">
        <v>29488725.326975994</v>
      </c>
    </row>
    <row r="1174" spans="1:4" x14ac:dyDescent="0.45">
      <c r="A1174" s="19" t="s">
        <v>4883</v>
      </c>
      <c r="B1174" s="19" t="s">
        <v>3477</v>
      </c>
      <c r="C1174" s="19" t="s">
        <v>4711</v>
      </c>
      <c r="D1174">
        <v>1069281.30792576</v>
      </c>
    </row>
    <row r="1175" spans="1:4" x14ac:dyDescent="0.45">
      <c r="A1175" s="19" t="s">
        <v>4883</v>
      </c>
      <c r="B1175" s="19" t="s">
        <v>3477</v>
      </c>
      <c r="C1175" s="19" t="s">
        <v>4712</v>
      </c>
      <c r="D1175">
        <v>1418292.6973862399</v>
      </c>
    </row>
    <row r="1176" spans="1:4" x14ac:dyDescent="0.45">
      <c r="A1176" s="19" t="s">
        <v>4883</v>
      </c>
      <c r="B1176" s="19" t="s">
        <v>3477</v>
      </c>
      <c r="C1176" s="19" t="s">
        <v>4713</v>
      </c>
      <c r="D1176">
        <v>204079536.64511997</v>
      </c>
    </row>
    <row r="1177" spans="1:4" x14ac:dyDescent="0.45">
      <c r="A1177" s="19" t="s">
        <v>4883</v>
      </c>
      <c r="B1177" s="19" t="s">
        <v>3477</v>
      </c>
      <c r="C1177" s="19" t="s">
        <v>4714</v>
      </c>
      <c r="D1177">
        <v>8694909.7972991988</v>
      </c>
    </row>
    <row r="1178" spans="1:4" x14ac:dyDescent="0.45">
      <c r="A1178" s="19" t="s">
        <v>4883</v>
      </c>
      <c r="B1178" s="19" t="s">
        <v>3477</v>
      </c>
      <c r="C1178" s="19" t="s">
        <v>4715</v>
      </c>
      <c r="D1178">
        <v>4020.5070639360001</v>
      </c>
    </row>
    <row r="1179" spans="1:4" x14ac:dyDescent="0.45">
      <c r="A1179" s="19" t="s">
        <v>4883</v>
      </c>
      <c r="B1179" s="19" t="s">
        <v>3477</v>
      </c>
      <c r="C1179" s="19" t="s">
        <v>4716</v>
      </c>
      <c r="D1179">
        <v>3139.300036224</v>
      </c>
    </row>
    <row r="1180" spans="1:4" x14ac:dyDescent="0.45">
      <c r="A1180" s="19" t="s">
        <v>4883</v>
      </c>
      <c r="B1180" s="19" t="s">
        <v>3477</v>
      </c>
      <c r="C1180" s="19" t="s">
        <v>4717</v>
      </c>
      <c r="D1180">
        <v>665194.47923328006</v>
      </c>
    </row>
    <row r="1181" spans="1:4" x14ac:dyDescent="0.45">
      <c r="A1181" s="19" t="s">
        <v>4883</v>
      </c>
      <c r="B1181" s="19" t="s">
        <v>3477</v>
      </c>
      <c r="C1181" s="19" t="s">
        <v>4718</v>
      </c>
      <c r="D1181">
        <v>22594281.706751999</v>
      </c>
    </row>
    <row r="1182" spans="1:4" x14ac:dyDescent="0.45">
      <c r="A1182" s="19" t="s">
        <v>4883</v>
      </c>
      <c r="B1182" s="19" t="s">
        <v>3477</v>
      </c>
      <c r="C1182" s="19" t="s">
        <v>4719</v>
      </c>
      <c r="D1182">
        <v>100182.22396300799</v>
      </c>
    </row>
    <row r="1183" spans="1:4" x14ac:dyDescent="0.45">
      <c r="A1183" s="19" t="s">
        <v>4883</v>
      </c>
      <c r="B1183" s="19" t="s">
        <v>3477</v>
      </c>
      <c r="C1183" s="19" t="s">
        <v>4720</v>
      </c>
      <c r="D1183">
        <v>832022.99152511999</v>
      </c>
    </row>
    <row r="1184" spans="1:4" x14ac:dyDescent="0.45">
      <c r="A1184" s="19" t="s">
        <v>4883</v>
      </c>
      <c r="B1184" s="19" t="s">
        <v>3477</v>
      </c>
      <c r="C1184" s="19" t="s">
        <v>4721</v>
      </c>
      <c r="D1184">
        <v>332872.6168128</v>
      </c>
    </row>
    <row r="1185" spans="1:4" x14ac:dyDescent="0.45">
      <c r="A1185" s="19" t="s">
        <v>4883</v>
      </c>
      <c r="B1185" s="19" t="s">
        <v>3477</v>
      </c>
      <c r="C1185" s="19" t="s">
        <v>4722</v>
      </c>
      <c r="D1185">
        <v>202.96133833343998</v>
      </c>
    </row>
    <row r="1186" spans="1:4" x14ac:dyDescent="0.45">
      <c r="A1186" s="19" t="s">
        <v>4883</v>
      </c>
      <c r="B1186" s="19" t="s">
        <v>3477</v>
      </c>
      <c r="C1186" s="19" t="s">
        <v>4723</v>
      </c>
      <c r="D1186">
        <v>25444.852925183994</v>
      </c>
    </row>
    <row r="1187" spans="1:4" x14ac:dyDescent="0.45">
      <c r="A1187" s="19" t="s">
        <v>4883</v>
      </c>
      <c r="B1187" s="19" t="s">
        <v>3477</v>
      </c>
      <c r="C1187" s="19" t="s">
        <v>4724</v>
      </c>
      <c r="D1187">
        <v>55956.646259711997</v>
      </c>
    </row>
    <row r="1188" spans="1:4" x14ac:dyDescent="0.45">
      <c r="A1188" s="19" t="s">
        <v>4883</v>
      </c>
      <c r="B1188" s="19" t="s">
        <v>3477</v>
      </c>
      <c r="C1188" s="19" t="s">
        <v>4725</v>
      </c>
      <c r="D1188">
        <v>59811.927005951991</v>
      </c>
    </row>
    <row r="1189" spans="1:4" x14ac:dyDescent="0.45">
      <c r="A1189" s="19" t="s">
        <v>4883</v>
      </c>
      <c r="B1189" s="19" t="s">
        <v>3477</v>
      </c>
      <c r="C1189" s="19" t="s">
        <v>4726</v>
      </c>
      <c r="D1189">
        <v>713160.17994623992</v>
      </c>
    </row>
    <row r="1190" spans="1:4" x14ac:dyDescent="0.45">
      <c r="A1190" s="19" t="s">
        <v>4883</v>
      </c>
      <c r="B1190" s="19" t="s">
        <v>3477</v>
      </c>
      <c r="C1190" s="19" t="s">
        <v>4727</v>
      </c>
      <c r="D1190">
        <v>20301.245001000003</v>
      </c>
    </row>
    <row r="1191" spans="1:4" x14ac:dyDescent="0.45">
      <c r="A1191" s="19" t="s">
        <v>4883</v>
      </c>
      <c r="B1191" s="19" t="s">
        <v>3477</v>
      </c>
      <c r="C1191" s="19" t="s">
        <v>4728</v>
      </c>
      <c r="D1191">
        <v>5589883.2694949992</v>
      </c>
    </row>
    <row r="1192" spans="1:4" x14ac:dyDescent="0.45">
      <c r="A1192" s="19" t="s">
        <v>4883</v>
      </c>
      <c r="B1192" s="19" t="s">
        <v>3477</v>
      </c>
      <c r="C1192" s="19" t="s">
        <v>4729</v>
      </c>
      <c r="D1192">
        <v>246040.13691000003</v>
      </c>
    </row>
    <row r="1193" spans="1:4" x14ac:dyDescent="0.45">
      <c r="A1193" s="19" t="s">
        <v>4883</v>
      </c>
      <c r="B1193" s="19" t="s">
        <v>3477</v>
      </c>
      <c r="C1193" s="19" t="s">
        <v>4730</v>
      </c>
      <c r="D1193">
        <v>329807.22008850006</v>
      </c>
    </row>
    <row r="1194" spans="1:4" x14ac:dyDescent="0.45">
      <c r="A1194" s="19" t="s">
        <v>4883</v>
      </c>
      <c r="B1194" s="19" t="s">
        <v>3477</v>
      </c>
      <c r="C1194" s="19" t="s">
        <v>4731</v>
      </c>
      <c r="D1194">
        <v>43262383.373999998</v>
      </c>
    </row>
    <row r="1195" spans="1:4" x14ac:dyDescent="0.45">
      <c r="A1195" s="19" t="s">
        <v>4883</v>
      </c>
      <c r="B1195" s="19" t="s">
        <v>3477</v>
      </c>
      <c r="C1195" s="19" t="s">
        <v>4732</v>
      </c>
      <c r="D1195">
        <v>1411210.3401225</v>
      </c>
    </row>
    <row r="1196" spans="1:4" x14ac:dyDescent="0.45">
      <c r="A1196" s="19" t="s">
        <v>4883</v>
      </c>
      <c r="B1196" s="19" t="s">
        <v>3477</v>
      </c>
      <c r="C1196" s="19" t="s">
        <v>4733</v>
      </c>
      <c r="D1196">
        <v>1153.9243305000002</v>
      </c>
    </row>
    <row r="1197" spans="1:4" x14ac:dyDescent="0.45">
      <c r="A1197" s="19" t="s">
        <v>4883</v>
      </c>
      <c r="B1197" s="19" t="s">
        <v>3477</v>
      </c>
      <c r="C1197" s="19" t="s">
        <v>4734</v>
      </c>
      <c r="D1197">
        <v>332.48667150000006</v>
      </c>
    </row>
    <row r="1198" spans="1:4" x14ac:dyDescent="0.45">
      <c r="A1198" s="19" t="s">
        <v>4883</v>
      </c>
      <c r="B1198" s="19" t="s">
        <v>3477</v>
      </c>
      <c r="C1198" s="19" t="s">
        <v>4735</v>
      </c>
      <c r="D1198">
        <v>143438.661693</v>
      </c>
    </row>
    <row r="1199" spans="1:4" x14ac:dyDescent="0.45">
      <c r="A1199" s="19" t="s">
        <v>4883</v>
      </c>
      <c r="B1199" s="19" t="s">
        <v>3477</v>
      </c>
      <c r="C1199" s="19" t="s">
        <v>4736</v>
      </c>
      <c r="D1199">
        <v>5944861.6864200002</v>
      </c>
    </row>
    <row r="1200" spans="1:4" x14ac:dyDescent="0.45">
      <c r="A1200" s="19" t="s">
        <v>4883</v>
      </c>
      <c r="B1200" s="19" t="s">
        <v>3477</v>
      </c>
      <c r="C1200" s="19" t="s">
        <v>4737</v>
      </c>
      <c r="D1200">
        <v>6062.9922450000004</v>
      </c>
    </row>
    <row r="1201" spans="1:4" x14ac:dyDescent="0.45">
      <c r="A1201" s="19" t="s">
        <v>4883</v>
      </c>
      <c r="B1201" s="19" t="s">
        <v>3477</v>
      </c>
      <c r="C1201" s="19" t="s">
        <v>4738</v>
      </c>
      <c r="D1201">
        <v>384687.07892550004</v>
      </c>
    </row>
    <row r="1202" spans="1:4" x14ac:dyDescent="0.45">
      <c r="A1202" s="19" t="s">
        <v>4883</v>
      </c>
      <c r="B1202" s="19" t="s">
        <v>3477</v>
      </c>
      <c r="C1202" s="19" t="s">
        <v>4739</v>
      </c>
      <c r="D1202">
        <v>207901.95988500002</v>
      </c>
    </row>
    <row r="1203" spans="1:4" x14ac:dyDescent="0.45">
      <c r="A1203" s="19" t="s">
        <v>4883</v>
      </c>
      <c r="B1203" s="19" t="s">
        <v>3477</v>
      </c>
      <c r="C1203" s="19" t="s">
        <v>4740</v>
      </c>
      <c r="D1203">
        <v>42.024359473650001</v>
      </c>
    </row>
    <row r="1204" spans="1:4" x14ac:dyDescent="0.45">
      <c r="A1204" s="19" t="s">
        <v>4883</v>
      </c>
      <c r="B1204" s="19" t="s">
        <v>3477</v>
      </c>
      <c r="C1204" s="19" t="s">
        <v>4741</v>
      </c>
      <c r="D1204">
        <v>7568.9612865000008</v>
      </c>
    </row>
    <row r="1205" spans="1:4" x14ac:dyDescent="0.45">
      <c r="A1205" s="19" t="s">
        <v>4883</v>
      </c>
      <c r="B1205" s="19" t="s">
        <v>3477</v>
      </c>
      <c r="C1205" s="19" t="s">
        <v>4742</v>
      </c>
      <c r="D1205">
        <v>15646.4316</v>
      </c>
    </row>
    <row r="1206" spans="1:4" x14ac:dyDescent="0.45">
      <c r="A1206" s="19" t="s">
        <v>4883</v>
      </c>
      <c r="B1206" s="19" t="s">
        <v>3477</v>
      </c>
      <c r="C1206" s="19" t="s">
        <v>4743</v>
      </c>
      <c r="D1206">
        <v>16330.962982499999</v>
      </c>
    </row>
    <row r="1207" spans="1:4" x14ac:dyDescent="0.45">
      <c r="A1207" s="19" t="s">
        <v>4883</v>
      </c>
      <c r="B1207" s="19" t="s">
        <v>3477</v>
      </c>
      <c r="C1207" s="19" t="s">
        <v>4744</v>
      </c>
      <c r="D1207">
        <v>98689.867316999997</v>
      </c>
    </row>
    <row r="1208" spans="1:4" x14ac:dyDescent="0.45">
      <c r="A1208" s="19" t="s">
        <v>4883</v>
      </c>
      <c r="B1208" s="19" t="s">
        <v>3477</v>
      </c>
      <c r="C1208" s="19" t="s">
        <v>4745</v>
      </c>
      <c r="D1208">
        <v>36050.160727980001</v>
      </c>
    </row>
    <row r="1209" spans="1:4" x14ac:dyDescent="0.45">
      <c r="A1209" s="19" t="s">
        <v>4883</v>
      </c>
      <c r="B1209" s="19" t="s">
        <v>3477</v>
      </c>
      <c r="C1209" s="19" t="s">
        <v>4746</v>
      </c>
      <c r="D1209">
        <v>12290322.611928837</v>
      </c>
    </row>
    <row r="1210" spans="1:4" x14ac:dyDescent="0.45">
      <c r="A1210" s="19" t="s">
        <v>4883</v>
      </c>
      <c r="B1210" s="19" t="s">
        <v>3477</v>
      </c>
      <c r="C1210" s="19" t="s">
        <v>4747</v>
      </c>
      <c r="D1210">
        <v>559162.26311412</v>
      </c>
    </row>
    <row r="1211" spans="1:4" x14ac:dyDescent="0.45">
      <c r="A1211" s="19" t="s">
        <v>4883</v>
      </c>
      <c r="B1211" s="19" t="s">
        <v>3477</v>
      </c>
      <c r="C1211" s="19" t="s">
        <v>4748</v>
      </c>
      <c r="D1211">
        <v>760901.09359187982</v>
      </c>
    </row>
    <row r="1212" spans="1:4" x14ac:dyDescent="0.45">
      <c r="A1212" s="19" t="s">
        <v>4883</v>
      </c>
      <c r="B1212" s="19" t="s">
        <v>3477</v>
      </c>
      <c r="C1212" s="19" t="s">
        <v>4749</v>
      </c>
      <c r="D1212">
        <v>117609949.64589599</v>
      </c>
    </row>
    <row r="1213" spans="1:4" x14ac:dyDescent="0.45">
      <c r="A1213" s="19" t="s">
        <v>4883</v>
      </c>
      <c r="B1213" s="19" t="s">
        <v>3477</v>
      </c>
      <c r="C1213" s="19" t="s">
        <v>4750</v>
      </c>
      <c r="D1213">
        <v>3026082.4571663998</v>
      </c>
    </row>
    <row r="1214" spans="1:4" x14ac:dyDescent="0.45">
      <c r="A1214" s="19" t="s">
        <v>4883</v>
      </c>
      <c r="B1214" s="19" t="s">
        <v>3477</v>
      </c>
      <c r="C1214" s="19" t="s">
        <v>4751</v>
      </c>
      <c r="D1214">
        <v>2367.8266487999999</v>
      </c>
    </row>
    <row r="1215" spans="1:4" x14ac:dyDescent="0.45">
      <c r="A1215" s="19" t="s">
        <v>4883</v>
      </c>
      <c r="B1215" s="19" t="s">
        <v>3477</v>
      </c>
      <c r="C1215" s="19" t="s">
        <v>4752</v>
      </c>
      <c r="D1215">
        <v>947.13065951999999</v>
      </c>
    </row>
    <row r="1216" spans="1:4" x14ac:dyDescent="0.45">
      <c r="A1216" s="19" t="s">
        <v>4883</v>
      </c>
      <c r="B1216" s="19" t="s">
        <v>3477</v>
      </c>
      <c r="C1216" s="19" t="s">
        <v>4753</v>
      </c>
      <c r="D1216">
        <v>386784.48308147996</v>
      </c>
    </row>
    <row r="1217" spans="1:4" x14ac:dyDescent="0.45">
      <c r="A1217" s="19" t="s">
        <v>4883</v>
      </c>
      <c r="B1217" s="19" t="s">
        <v>3477</v>
      </c>
      <c r="C1217" s="19" t="s">
        <v>4754</v>
      </c>
      <c r="D1217">
        <v>12664912.787768995</v>
      </c>
    </row>
    <row r="1218" spans="1:4" x14ac:dyDescent="0.45">
      <c r="A1218" s="19" t="s">
        <v>4883</v>
      </c>
      <c r="B1218" s="19" t="s">
        <v>3477</v>
      </c>
      <c r="C1218" s="19" t="s">
        <v>4755</v>
      </c>
      <c r="D1218">
        <v>22553.54882982</v>
      </c>
    </row>
    <row r="1219" spans="1:4" x14ac:dyDescent="0.45">
      <c r="A1219" s="19" t="s">
        <v>4883</v>
      </c>
      <c r="B1219" s="19" t="s">
        <v>3477</v>
      </c>
      <c r="C1219" s="19" t="s">
        <v>4756</v>
      </c>
      <c r="D1219">
        <v>603381.42578046012</v>
      </c>
    </row>
    <row r="1220" spans="1:4" x14ac:dyDescent="0.45">
      <c r="A1220" s="19" t="s">
        <v>4883</v>
      </c>
      <c r="B1220" s="19" t="s">
        <v>3477</v>
      </c>
      <c r="C1220" s="19" t="s">
        <v>4757</v>
      </c>
      <c r="D1220">
        <v>112945.33114775999</v>
      </c>
    </row>
    <row r="1221" spans="1:4" x14ac:dyDescent="0.45">
      <c r="A1221" s="19" t="s">
        <v>4883</v>
      </c>
      <c r="B1221" s="19" t="s">
        <v>3477</v>
      </c>
      <c r="C1221" s="19" t="s">
        <v>4758</v>
      </c>
      <c r="D1221">
        <v>105.10782494023199</v>
      </c>
    </row>
    <row r="1222" spans="1:4" x14ac:dyDescent="0.45">
      <c r="A1222" s="19" t="s">
        <v>4883</v>
      </c>
      <c r="B1222" s="19" t="s">
        <v>3477</v>
      </c>
      <c r="C1222" s="19" t="s">
        <v>4759</v>
      </c>
      <c r="D1222">
        <v>13615.003230599998</v>
      </c>
    </row>
    <row r="1223" spans="1:4" x14ac:dyDescent="0.45">
      <c r="A1223" s="19" t="s">
        <v>4883</v>
      </c>
      <c r="B1223" s="19" t="s">
        <v>3477</v>
      </c>
      <c r="C1223" s="19" t="s">
        <v>4760</v>
      </c>
      <c r="D1223">
        <v>31314.507430380003</v>
      </c>
    </row>
    <row r="1224" spans="1:4" x14ac:dyDescent="0.45">
      <c r="A1224" s="19" t="s">
        <v>4883</v>
      </c>
      <c r="B1224" s="19" t="s">
        <v>3477</v>
      </c>
      <c r="C1224" s="19" t="s">
        <v>4761</v>
      </c>
      <c r="D1224">
        <v>32853.594752099998</v>
      </c>
    </row>
    <row r="1225" spans="1:4" x14ac:dyDescent="0.45">
      <c r="A1225" s="19" t="s">
        <v>4883</v>
      </c>
      <c r="B1225" s="19" t="s">
        <v>3477</v>
      </c>
      <c r="C1225" s="19" t="s">
        <v>4762</v>
      </c>
      <c r="D1225">
        <v>139169.01128322</v>
      </c>
    </row>
    <row r="1226" spans="1:4" x14ac:dyDescent="0.45">
      <c r="A1226" s="19" t="s">
        <v>4883</v>
      </c>
      <c r="B1226" s="19" t="s">
        <v>3477</v>
      </c>
      <c r="C1226" s="19" t="s">
        <v>4763</v>
      </c>
      <c r="D1226">
        <v>1776.8993571000003</v>
      </c>
    </row>
    <row r="1227" spans="1:4" x14ac:dyDescent="0.45">
      <c r="A1227" s="19" t="s">
        <v>4883</v>
      </c>
      <c r="B1227" s="19" t="s">
        <v>3477</v>
      </c>
      <c r="C1227" s="19" t="s">
        <v>4764</v>
      </c>
      <c r="D1227">
        <v>555510.08403000014</v>
      </c>
    </row>
    <row r="1228" spans="1:4" x14ac:dyDescent="0.45">
      <c r="A1228" s="19" t="s">
        <v>4883</v>
      </c>
      <c r="B1228" s="19" t="s">
        <v>3477</v>
      </c>
      <c r="C1228" s="19" t="s">
        <v>4765</v>
      </c>
      <c r="D1228">
        <v>254336.86314000003</v>
      </c>
    </row>
    <row r="1229" spans="1:4" x14ac:dyDescent="0.45">
      <c r="A1229" s="19" t="s">
        <v>4883</v>
      </c>
      <c r="B1229" s="19" t="s">
        <v>3477</v>
      </c>
      <c r="C1229" s="19" t="s">
        <v>4766</v>
      </c>
      <c r="D1229">
        <v>310478.73021000007</v>
      </c>
    </row>
    <row r="1230" spans="1:4" x14ac:dyDescent="0.45">
      <c r="A1230" s="19" t="s">
        <v>4883</v>
      </c>
      <c r="B1230" s="19" t="s">
        <v>3477</v>
      </c>
      <c r="C1230" s="19" t="s">
        <v>4767</v>
      </c>
      <c r="D1230">
        <v>9351213.3702000026</v>
      </c>
    </row>
    <row r="1231" spans="1:4" x14ac:dyDescent="0.45">
      <c r="A1231" s="19" t="s">
        <v>4883</v>
      </c>
      <c r="B1231" s="19" t="s">
        <v>3477</v>
      </c>
      <c r="C1231" s="19" t="s">
        <v>4768</v>
      </c>
      <c r="D1231">
        <v>107978.90670900003</v>
      </c>
    </row>
    <row r="1232" spans="1:4" x14ac:dyDescent="0.45">
      <c r="A1232" s="19" t="s">
        <v>4883</v>
      </c>
      <c r="B1232" s="19" t="s">
        <v>3477</v>
      </c>
      <c r="C1232" s="19" t="s">
        <v>4769</v>
      </c>
      <c r="D1232">
        <v>73.849098411000014</v>
      </c>
    </row>
    <row r="1233" spans="1:4" x14ac:dyDescent="0.45">
      <c r="A1233" s="19" t="s">
        <v>4883</v>
      </c>
      <c r="B1233" s="19" t="s">
        <v>3477</v>
      </c>
      <c r="C1233" s="19" t="s">
        <v>4770</v>
      </c>
      <c r="D1233">
        <v>42.850635174000011</v>
      </c>
    </row>
    <row r="1234" spans="1:4" x14ac:dyDescent="0.45">
      <c r="A1234" s="19" t="s">
        <v>4883</v>
      </c>
      <c r="B1234" s="19" t="s">
        <v>3477</v>
      </c>
      <c r="C1234" s="19" t="s">
        <v>4771</v>
      </c>
      <c r="D1234">
        <v>97670.790522000025</v>
      </c>
    </row>
    <row r="1235" spans="1:4" x14ac:dyDescent="0.45">
      <c r="A1235" s="19" t="s">
        <v>4883</v>
      </c>
      <c r="B1235" s="19" t="s">
        <v>3477</v>
      </c>
      <c r="C1235" s="19" t="s">
        <v>4772</v>
      </c>
      <c r="D1235">
        <v>1015947.5086800002</v>
      </c>
    </row>
    <row r="1236" spans="1:4" x14ac:dyDescent="0.45">
      <c r="A1236" s="19" t="s">
        <v>4883</v>
      </c>
      <c r="B1236" s="19" t="s">
        <v>3477</v>
      </c>
      <c r="C1236" s="19" t="s">
        <v>4773</v>
      </c>
      <c r="D1236">
        <v>4054.6903995000002</v>
      </c>
    </row>
    <row r="1237" spans="1:4" x14ac:dyDescent="0.45">
      <c r="A1237" s="19" t="s">
        <v>4883</v>
      </c>
      <c r="B1237" s="19" t="s">
        <v>3477</v>
      </c>
      <c r="C1237" s="19" t="s">
        <v>4774</v>
      </c>
      <c r="D1237">
        <v>367052.93289000005</v>
      </c>
    </row>
    <row r="1238" spans="1:4" x14ac:dyDescent="0.45">
      <c r="A1238" s="19" t="s">
        <v>4883</v>
      </c>
      <c r="B1238" s="19" t="s">
        <v>3477</v>
      </c>
      <c r="C1238" s="19" t="s">
        <v>4775</v>
      </c>
      <c r="D1238">
        <v>3986.9578206000006</v>
      </c>
    </row>
    <row r="1239" spans="1:4" x14ac:dyDescent="0.45">
      <c r="A1239" s="19" t="s">
        <v>4883</v>
      </c>
      <c r="B1239" s="19" t="s">
        <v>3477</v>
      </c>
      <c r="C1239" s="19" t="s">
        <v>4776</v>
      </c>
      <c r="D1239">
        <v>0.16146293914800003</v>
      </c>
    </row>
    <row r="1240" spans="1:4" x14ac:dyDescent="0.45">
      <c r="A1240" s="19" t="s">
        <v>4883</v>
      </c>
      <c r="B1240" s="19" t="s">
        <v>3477</v>
      </c>
      <c r="C1240" s="19" t="s">
        <v>4777</v>
      </c>
      <c r="D1240">
        <v>980.37246420000019</v>
      </c>
    </row>
    <row r="1241" spans="1:4" x14ac:dyDescent="0.45">
      <c r="A1241" s="19" t="s">
        <v>4883</v>
      </c>
      <c r="B1241" s="19" t="s">
        <v>3477</v>
      </c>
      <c r="C1241" s="19" t="s">
        <v>4778</v>
      </c>
      <c r="D1241">
        <v>1844.2201878000005</v>
      </c>
    </row>
    <row r="1242" spans="1:4" x14ac:dyDescent="0.45">
      <c r="A1242" s="19" t="s">
        <v>4883</v>
      </c>
      <c r="B1242" s="19" t="s">
        <v>3477</v>
      </c>
      <c r="C1242" s="19" t="s">
        <v>4779</v>
      </c>
      <c r="D1242">
        <v>1938.0987774000005</v>
      </c>
    </row>
    <row r="1243" spans="1:4" x14ac:dyDescent="0.45">
      <c r="A1243" s="19" t="s">
        <v>4883</v>
      </c>
      <c r="B1243" s="19" t="s">
        <v>3477</v>
      </c>
      <c r="C1243" s="19" t="s">
        <v>4780</v>
      </c>
      <c r="D1243">
        <v>1804.1570879400003</v>
      </c>
    </row>
    <row r="1244" spans="1:4" x14ac:dyDescent="0.45">
      <c r="A1244" s="19" t="s">
        <v>4883</v>
      </c>
      <c r="B1244" s="19" t="s">
        <v>3477</v>
      </c>
      <c r="C1244" s="19" t="s">
        <v>4781</v>
      </c>
      <c r="D1244">
        <v>78.580991367060037</v>
      </c>
    </row>
    <row r="1245" spans="1:4" x14ac:dyDescent="0.45">
      <c r="A1245" s="19" t="s">
        <v>4883</v>
      </c>
      <c r="B1245" s="19" t="s">
        <v>3477</v>
      </c>
      <c r="C1245" s="19" t="s">
        <v>4782</v>
      </c>
      <c r="D1245">
        <v>40891.749653748018</v>
      </c>
    </row>
    <row r="1246" spans="1:4" x14ac:dyDescent="0.45">
      <c r="A1246" s="19" t="s">
        <v>4883</v>
      </c>
      <c r="B1246" s="19" t="s">
        <v>3477</v>
      </c>
      <c r="C1246" s="19" t="s">
        <v>4783</v>
      </c>
      <c r="D1246">
        <v>7866.1811756724037</v>
      </c>
    </row>
    <row r="1247" spans="1:4" x14ac:dyDescent="0.45">
      <c r="A1247" s="19" t="s">
        <v>4883</v>
      </c>
      <c r="B1247" s="19" t="s">
        <v>3477</v>
      </c>
      <c r="C1247" s="19" t="s">
        <v>4784</v>
      </c>
      <c r="D1247">
        <v>10052.709467707204</v>
      </c>
    </row>
    <row r="1248" spans="1:4" x14ac:dyDescent="0.45">
      <c r="A1248" s="19" t="s">
        <v>4883</v>
      </c>
      <c r="B1248" s="19" t="s">
        <v>3477</v>
      </c>
      <c r="C1248" s="19" t="s">
        <v>4785</v>
      </c>
      <c r="D1248">
        <v>186779.28802974007</v>
      </c>
    </row>
    <row r="1249" spans="1:4" x14ac:dyDescent="0.45">
      <c r="A1249" s="19" t="s">
        <v>4883</v>
      </c>
      <c r="B1249" s="19" t="s">
        <v>3477</v>
      </c>
      <c r="C1249" s="19" t="s">
        <v>4786</v>
      </c>
      <c r="D1249">
        <v>10766.286158115605</v>
      </c>
    </row>
    <row r="1250" spans="1:4" x14ac:dyDescent="0.45">
      <c r="A1250" s="19" t="s">
        <v>4883</v>
      </c>
      <c r="B1250" s="19" t="s">
        <v>3477</v>
      </c>
      <c r="C1250" s="19" t="s">
        <v>4787</v>
      </c>
      <c r="D1250">
        <v>19.029160746388808</v>
      </c>
    </row>
    <row r="1251" spans="1:4" x14ac:dyDescent="0.45">
      <c r="A1251" s="19" t="s">
        <v>4883</v>
      </c>
      <c r="B1251" s="19" t="s">
        <v>3477</v>
      </c>
      <c r="C1251" s="19" t="s">
        <v>4788</v>
      </c>
      <c r="D1251">
        <v>1.2970999037824804</v>
      </c>
    </row>
    <row r="1252" spans="1:4" x14ac:dyDescent="0.45">
      <c r="A1252" s="19" t="s">
        <v>4883</v>
      </c>
      <c r="B1252" s="19" t="s">
        <v>3477</v>
      </c>
      <c r="C1252" s="19" t="s">
        <v>4789</v>
      </c>
      <c r="D1252">
        <v>3598.1910981660017</v>
      </c>
    </row>
    <row r="1253" spans="1:4" x14ac:dyDescent="0.45">
      <c r="A1253" s="19" t="s">
        <v>4883</v>
      </c>
      <c r="B1253" s="19" t="s">
        <v>3477</v>
      </c>
      <c r="C1253" s="19" t="s">
        <v>4790</v>
      </c>
      <c r="D1253">
        <v>82807.224243240038</v>
      </c>
    </row>
    <row r="1254" spans="1:4" x14ac:dyDescent="0.45">
      <c r="A1254" s="19" t="s">
        <v>4883</v>
      </c>
      <c r="B1254" s="19" t="s">
        <v>3477</v>
      </c>
      <c r="C1254" s="19" t="s">
        <v>4791</v>
      </c>
      <c r="D1254">
        <v>-636.72996990288027</v>
      </c>
    </row>
    <row r="1255" spans="1:4" x14ac:dyDescent="0.45">
      <c r="A1255" s="19" t="s">
        <v>4883</v>
      </c>
      <c r="B1255" s="19" t="s">
        <v>3477</v>
      </c>
      <c r="C1255" s="19" t="s">
        <v>4792</v>
      </c>
      <c r="D1255">
        <v>1586.1674974807208</v>
      </c>
    </row>
    <row r="1256" spans="1:4" x14ac:dyDescent="0.45">
      <c r="A1256" s="19" t="s">
        <v>4883</v>
      </c>
      <c r="B1256" s="19" t="s">
        <v>3477</v>
      </c>
      <c r="C1256" s="19" t="s">
        <v>4793</v>
      </c>
      <c r="D1256">
        <v>2093.6555617621566</v>
      </c>
    </row>
    <row r="1257" spans="1:4" x14ac:dyDescent="0.45">
      <c r="A1257" s="19" t="s">
        <v>4883</v>
      </c>
      <c r="B1257" s="19" t="s">
        <v>3477</v>
      </c>
      <c r="C1257" s="19" t="s">
        <v>4794</v>
      </c>
      <c r="D1257">
        <v>6.083754831957602E-3</v>
      </c>
    </row>
    <row r="1258" spans="1:4" x14ac:dyDescent="0.45">
      <c r="A1258" s="19" t="s">
        <v>4883</v>
      </c>
      <c r="B1258" s="19" t="s">
        <v>3477</v>
      </c>
      <c r="C1258" s="19" t="s">
        <v>4795</v>
      </c>
      <c r="D1258">
        <v>62.82775041505203</v>
      </c>
    </row>
    <row r="1259" spans="1:4" x14ac:dyDescent="0.45">
      <c r="A1259" s="19" t="s">
        <v>4883</v>
      </c>
      <c r="B1259" s="19" t="s">
        <v>3477</v>
      </c>
      <c r="C1259" s="19" t="s">
        <v>4796</v>
      </c>
      <c r="D1259">
        <v>101.83032346040403</v>
      </c>
    </row>
    <row r="1260" spans="1:4" x14ac:dyDescent="0.45">
      <c r="A1260" s="19" t="s">
        <v>4883</v>
      </c>
      <c r="B1260" s="19" t="s">
        <v>3477</v>
      </c>
      <c r="C1260" s="19" t="s">
        <v>4797</v>
      </c>
      <c r="D1260">
        <v>117.36804337330804</v>
      </c>
    </row>
    <row r="1261" spans="1:4" x14ac:dyDescent="0.45">
      <c r="A1261" s="19" t="s">
        <v>4883</v>
      </c>
      <c r="B1261" s="19" t="s">
        <v>3477</v>
      </c>
      <c r="C1261" s="19" t="s">
        <v>4798</v>
      </c>
      <c r="D1261">
        <v>221.93952504981607</v>
      </c>
    </row>
    <row r="1262" spans="1:4" x14ac:dyDescent="0.45">
      <c r="A1262" s="19" t="s">
        <v>4883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4883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4883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4883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4883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4883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4883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4883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4883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4883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4883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4883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4883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4883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4883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4883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4883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4883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4883</v>
      </c>
      <c r="B1280" s="19" t="s">
        <v>3477</v>
      </c>
      <c r="C1280" s="19" t="s">
        <v>4817</v>
      </c>
      <c r="D1280">
        <v>-980953.5839999991</v>
      </c>
    </row>
    <row r="1281" spans="1:4" x14ac:dyDescent="0.45">
      <c r="A1281" s="19" t="s">
        <v>4883</v>
      </c>
      <c r="B1281" s="19" t="s">
        <v>3477</v>
      </c>
      <c r="C1281" s="19" t="s">
        <v>4818</v>
      </c>
      <c r="D1281">
        <v>-366111314.40000033</v>
      </c>
    </row>
    <row r="1282" spans="1:4" x14ac:dyDescent="0.45">
      <c r="A1282" s="19" t="s">
        <v>4883</v>
      </c>
      <c r="B1282" s="19" t="s">
        <v>3477</v>
      </c>
      <c r="C1282" s="19" t="s">
        <v>4819</v>
      </c>
      <c r="D1282">
        <v>-1553429.5920000009</v>
      </c>
    </row>
    <row r="1283" spans="1:4" x14ac:dyDescent="0.45">
      <c r="A1283" s="19" t="s">
        <v>4883</v>
      </c>
      <c r="B1283" s="19" t="s">
        <v>3477</v>
      </c>
      <c r="C1283" s="19" t="s">
        <v>4820</v>
      </c>
      <c r="D1283">
        <v>-2186645.7600000012</v>
      </c>
    </row>
    <row r="1284" spans="1:4" x14ac:dyDescent="0.45">
      <c r="A1284" s="19" t="s">
        <v>4883</v>
      </c>
      <c r="B1284" s="19" t="s">
        <v>3477</v>
      </c>
      <c r="C1284" s="19" t="s">
        <v>4821</v>
      </c>
      <c r="D1284">
        <v>-694563729.60000026</v>
      </c>
    </row>
    <row r="1285" spans="1:4" x14ac:dyDescent="0.45">
      <c r="A1285" s="19" t="s">
        <v>4883</v>
      </c>
      <c r="B1285" s="19" t="s">
        <v>3477</v>
      </c>
      <c r="C1285" s="19" t="s">
        <v>4822</v>
      </c>
      <c r="D1285">
        <v>16521323.519999987</v>
      </c>
    </row>
    <row r="1286" spans="1:4" x14ac:dyDescent="0.45">
      <c r="A1286" s="19" t="s">
        <v>4883</v>
      </c>
      <c r="B1286" s="19" t="s">
        <v>3477</v>
      </c>
      <c r="C1286" s="19" t="s">
        <v>4823</v>
      </c>
      <c r="D1286">
        <v>2031758.3519999986</v>
      </c>
    </row>
    <row r="1287" spans="1:4" x14ac:dyDescent="0.45">
      <c r="A1287" s="19" t="s">
        <v>4883</v>
      </c>
      <c r="B1287" s="19" t="s">
        <v>3477</v>
      </c>
      <c r="C1287" s="19" t="s">
        <v>4824</v>
      </c>
      <c r="D1287">
        <v>-586142.54399999988</v>
      </c>
    </row>
    <row r="1288" spans="1:4" x14ac:dyDescent="0.45">
      <c r="A1288" s="19" t="s">
        <v>4883</v>
      </c>
      <c r="B1288" s="19" t="s">
        <v>3477</v>
      </c>
      <c r="C1288" s="19" t="s">
        <v>4825</v>
      </c>
      <c r="D1288">
        <v>-1870796.928000001</v>
      </c>
    </row>
    <row r="1289" spans="1:4" x14ac:dyDescent="0.45">
      <c r="A1289" s="19" t="s">
        <v>4883</v>
      </c>
      <c r="B1289" s="19" t="s">
        <v>3477</v>
      </c>
      <c r="C1289" s="19" t="s">
        <v>4826</v>
      </c>
      <c r="D1289">
        <v>83037872.736000016</v>
      </c>
    </row>
    <row r="1290" spans="1:4" x14ac:dyDescent="0.45">
      <c r="A1290" s="19" t="s">
        <v>4883</v>
      </c>
      <c r="B1290" s="19" t="s">
        <v>3477</v>
      </c>
      <c r="C1290" s="19" t="s">
        <v>4827</v>
      </c>
      <c r="D1290">
        <v>1524578.0159999991</v>
      </c>
    </row>
    <row r="1291" spans="1:4" x14ac:dyDescent="0.45">
      <c r="A1291" s="19" t="s">
        <v>4883</v>
      </c>
      <c r="B1291" s="19" t="s">
        <v>3477</v>
      </c>
      <c r="C1291" s="19" t="s">
        <v>4828</v>
      </c>
      <c r="D1291">
        <v>-242198350.99200007</v>
      </c>
    </row>
    <row r="1292" spans="1:4" x14ac:dyDescent="0.45">
      <c r="A1292" s="19" t="s">
        <v>4883</v>
      </c>
      <c r="B1292" s="19" t="s">
        <v>3477</v>
      </c>
      <c r="C1292" s="19" t="s">
        <v>4829</v>
      </c>
      <c r="D1292">
        <v>-428218.12799999974</v>
      </c>
    </row>
    <row r="1293" spans="1:4" x14ac:dyDescent="0.45">
      <c r="A1293" s="19" t="s">
        <v>4883</v>
      </c>
      <c r="B1293" s="19" t="s">
        <v>3477</v>
      </c>
      <c r="C1293" s="19" t="s">
        <v>4830</v>
      </c>
      <c r="D1293">
        <v>-1361.9462376000006</v>
      </c>
    </row>
    <row r="1294" spans="1:4" x14ac:dyDescent="0.45">
      <c r="A1294" s="19" t="s">
        <v>4883</v>
      </c>
      <c r="B1294" s="19" t="s">
        <v>3477</v>
      </c>
      <c r="C1294" s="19" t="s">
        <v>4831</v>
      </c>
      <c r="D1294">
        <v>-425181.11999999982</v>
      </c>
    </row>
    <row r="1295" spans="1:4" x14ac:dyDescent="0.45">
      <c r="A1295" s="19" t="s">
        <v>4883</v>
      </c>
      <c r="B1295" s="19" t="s">
        <v>3477</v>
      </c>
      <c r="C1295" s="19" t="s">
        <v>4832</v>
      </c>
      <c r="D1295">
        <v>-457069.70399999991</v>
      </c>
    </row>
    <row r="1296" spans="1:4" x14ac:dyDescent="0.45">
      <c r="A1296" s="19" t="s">
        <v>4883</v>
      </c>
      <c r="B1296" s="19" t="s">
        <v>3477</v>
      </c>
      <c r="C1296" s="19" t="s">
        <v>4833</v>
      </c>
      <c r="D1296">
        <v>-504143.3279999998</v>
      </c>
    </row>
    <row r="1297" spans="1:4" x14ac:dyDescent="0.45">
      <c r="A1297" s="19" t="s">
        <v>4883</v>
      </c>
      <c r="B1297" s="19" t="s">
        <v>3477</v>
      </c>
      <c r="C1297" s="19" t="s">
        <v>4834</v>
      </c>
      <c r="D1297">
        <v>-7551520.3920000037</v>
      </c>
    </row>
    <row r="1298" spans="1:4" x14ac:dyDescent="0.45">
      <c r="A1298" s="19" t="s">
        <v>4883</v>
      </c>
      <c r="B1298" s="19" t="s">
        <v>3477</v>
      </c>
      <c r="C1298" s="19" t="s">
        <v>4835</v>
      </c>
      <c r="D1298">
        <v>7.0740839873906236E-14</v>
      </c>
    </row>
    <row r="1299" spans="1:4" x14ac:dyDescent="0.45">
      <c r="A1299" s="19" t="s">
        <v>4883</v>
      </c>
      <c r="B1299" s="19" t="s">
        <v>3477</v>
      </c>
      <c r="C1299" s="19" t="s">
        <v>4836</v>
      </c>
      <c r="D1299">
        <v>3.0420414987020202E-11</v>
      </c>
    </row>
    <row r="1300" spans="1:4" x14ac:dyDescent="0.45">
      <c r="A1300" s="19" t="s">
        <v>4883</v>
      </c>
      <c r="B1300" s="19" t="s">
        <v>3477</v>
      </c>
      <c r="C1300" s="19" t="s">
        <v>4837</v>
      </c>
      <c r="D1300">
        <v>6.5693166106939331E-11</v>
      </c>
    </row>
    <row r="1301" spans="1:4" x14ac:dyDescent="0.45">
      <c r="A1301" s="19" t="s">
        <v>4883</v>
      </c>
      <c r="B1301" s="19" t="s">
        <v>3477</v>
      </c>
      <c r="C1301" s="19" t="s">
        <v>4838</v>
      </c>
      <c r="D1301">
        <v>9.0265893959440307E-11</v>
      </c>
    </row>
    <row r="1302" spans="1:4" x14ac:dyDescent="0.45">
      <c r="A1302" s="19" t="s">
        <v>4883</v>
      </c>
      <c r="B1302" s="19" t="s">
        <v>3477</v>
      </c>
      <c r="C1302" s="19" t="s">
        <v>4839</v>
      </c>
      <c r="D1302">
        <v>7.195143552962692E-11</v>
      </c>
    </row>
    <row r="1303" spans="1:4" x14ac:dyDescent="0.45">
      <c r="A1303" s="19" t="s">
        <v>4883</v>
      </c>
      <c r="B1303" s="19" t="s">
        <v>3477</v>
      </c>
      <c r="C1303" s="19" t="s">
        <v>4840</v>
      </c>
      <c r="D1303">
        <v>2.790964208543301E-10</v>
      </c>
    </row>
    <row r="1304" spans="1:4" x14ac:dyDescent="0.45">
      <c r="A1304" s="19" t="s">
        <v>4883</v>
      </c>
      <c r="B1304" s="19" t="s">
        <v>3477</v>
      </c>
      <c r="C1304" s="19" t="s">
        <v>4841</v>
      </c>
      <c r="D1304">
        <v>2.8865179046988493E-12</v>
      </c>
    </row>
    <row r="1305" spans="1:4" x14ac:dyDescent="0.45">
      <c r="A1305" s="19" t="s">
        <v>4883</v>
      </c>
      <c r="B1305" s="19" t="s">
        <v>3477</v>
      </c>
      <c r="C1305" s="19" t="s">
        <v>4842</v>
      </c>
      <c r="D1305">
        <v>1.7418642528355126E-13</v>
      </c>
    </row>
    <row r="1306" spans="1:4" x14ac:dyDescent="0.45">
      <c r="A1306" s="19" t="s">
        <v>4883</v>
      </c>
      <c r="B1306" s="19" t="s">
        <v>3477</v>
      </c>
      <c r="C1306" s="19" t="s">
        <v>4843</v>
      </c>
      <c r="D1306">
        <v>1.2413271178957076E-10</v>
      </c>
    </row>
    <row r="1307" spans="1:4" x14ac:dyDescent="0.45">
      <c r="A1307" s="19" t="s">
        <v>4883</v>
      </c>
      <c r="B1307" s="19" t="s">
        <v>3477</v>
      </c>
      <c r="C1307" s="19" t="s">
        <v>4844</v>
      </c>
      <c r="D1307">
        <v>2.5156750052701689E-9</v>
      </c>
    </row>
    <row r="1308" spans="1:4" x14ac:dyDescent="0.45">
      <c r="A1308" s="19" t="s">
        <v>4883</v>
      </c>
      <c r="B1308" s="19" t="s">
        <v>3477</v>
      </c>
      <c r="C1308" s="19" t="s">
        <v>4845</v>
      </c>
      <c r="D1308">
        <v>2.0280276658013465E-12</v>
      </c>
    </row>
    <row r="1309" spans="1:4" x14ac:dyDescent="0.45">
      <c r="A1309" s="19" t="s">
        <v>4883</v>
      </c>
      <c r="B1309" s="19" t="s">
        <v>3477</v>
      </c>
      <c r="C1309" s="19" t="s">
        <v>4846</v>
      </c>
      <c r="D1309">
        <v>1.7418642528355124E-12</v>
      </c>
    </row>
    <row r="1310" spans="1:4" x14ac:dyDescent="0.45">
      <c r="A1310" s="19" t="s">
        <v>4883</v>
      </c>
      <c r="B1310" s="19" t="s">
        <v>3477</v>
      </c>
      <c r="C1310" s="19" t="s">
        <v>4847</v>
      </c>
      <c r="D1310">
        <v>7.3553950642235589E-14</v>
      </c>
    </row>
    <row r="1311" spans="1:4" x14ac:dyDescent="0.45">
      <c r="A1311" s="19" t="s">
        <v>4883</v>
      </c>
      <c r="B1311" s="19" t="s">
        <v>3477</v>
      </c>
      <c r="C1311" s="19" t="s">
        <v>4848</v>
      </c>
      <c r="D1311">
        <v>6.4658498740755043E-18</v>
      </c>
    </row>
    <row r="1312" spans="1:4" x14ac:dyDescent="0.45">
      <c r="A1312" s="19" t="s">
        <v>4883</v>
      </c>
      <c r="B1312" s="19" t="s">
        <v>3477</v>
      </c>
      <c r="C1312" s="19" t="s">
        <v>4849</v>
      </c>
      <c r="D1312">
        <v>5.1427297876216486E-14</v>
      </c>
    </row>
    <row r="1313" spans="1:4" x14ac:dyDescent="0.45">
      <c r="A1313" s="19" t="s">
        <v>4883</v>
      </c>
      <c r="B1313" s="19" t="s">
        <v>3477</v>
      </c>
      <c r="C1313" s="19" t="s">
        <v>4850</v>
      </c>
      <c r="D1313">
        <v>8.4039973444305369E-14</v>
      </c>
    </row>
    <row r="1314" spans="1:4" x14ac:dyDescent="0.45">
      <c r="A1314" s="19" t="s">
        <v>4883</v>
      </c>
      <c r="B1314" s="19" t="s">
        <v>3477</v>
      </c>
      <c r="C1314" s="19" t="s">
        <v>4851</v>
      </c>
      <c r="D1314">
        <v>8.6275034118443751E-14</v>
      </c>
    </row>
    <row r="1315" spans="1:4" x14ac:dyDescent="0.45">
      <c r="A1315" s="19" t="s">
        <v>4883</v>
      </c>
      <c r="B1315" s="19" t="s">
        <v>3477</v>
      </c>
      <c r="C1315" s="19" t="s">
        <v>4852</v>
      </c>
      <c r="D1315">
        <v>7.3407136369496599E-13</v>
      </c>
    </row>
    <row r="1316" spans="1:4" x14ac:dyDescent="0.45">
      <c r="A1316" s="19" t="s">
        <v>4883</v>
      </c>
      <c r="B1316" s="19" t="s">
        <v>3477</v>
      </c>
      <c r="C1316" s="19" t="s">
        <v>4853</v>
      </c>
      <c r="D1316">
        <v>-19047.595256460008</v>
      </c>
    </row>
    <row r="1317" spans="1:4" x14ac:dyDescent="0.45">
      <c r="A1317" s="19" t="s">
        <v>4883</v>
      </c>
      <c r="B1317" s="19" t="s">
        <v>3477</v>
      </c>
      <c r="C1317" s="19" t="s">
        <v>4854</v>
      </c>
      <c r="D1317">
        <v>-18678071.908484671</v>
      </c>
    </row>
    <row r="1318" spans="1:4" x14ac:dyDescent="0.45">
      <c r="A1318" s="19" t="s">
        <v>4883</v>
      </c>
      <c r="B1318" s="19" t="s">
        <v>3477</v>
      </c>
      <c r="C1318" s="19" t="s">
        <v>4855</v>
      </c>
      <c r="D1318">
        <v>-5117453.9255689206</v>
      </c>
    </row>
    <row r="1319" spans="1:4" x14ac:dyDescent="0.45">
      <c r="A1319" s="19" t="s">
        <v>4883</v>
      </c>
      <c r="B1319" s="19" t="s">
        <v>3477</v>
      </c>
      <c r="C1319" s="19" t="s">
        <v>4856</v>
      </c>
      <c r="D1319">
        <v>-6354277.7775550541</v>
      </c>
    </row>
    <row r="1320" spans="1:4" x14ac:dyDescent="0.45">
      <c r="A1320" s="19" t="s">
        <v>4883</v>
      </c>
      <c r="B1320" s="19" t="s">
        <v>3477</v>
      </c>
      <c r="C1320" s="19" t="s">
        <v>4857</v>
      </c>
      <c r="D1320">
        <v>-341351954.59101957</v>
      </c>
    </row>
    <row r="1321" spans="1:4" x14ac:dyDescent="0.45">
      <c r="A1321" s="19" t="s">
        <v>4883</v>
      </c>
      <c r="B1321" s="19" t="s">
        <v>3477</v>
      </c>
      <c r="C1321" s="19" t="s">
        <v>4858</v>
      </c>
      <c r="D1321">
        <v>-6194277.9774007946</v>
      </c>
    </row>
    <row r="1322" spans="1:4" x14ac:dyDescent="0.45">
      <c r="A1322" s="19" t="s">
        <v>4883</v>
      </c>
      <c r="B1322" s="19" t="s">
        <v>3477</v>
      </c>
      <c r="C1322" s="19" t="s">
        <v>4859</v>
      </c>
      <c r="D1322">
        <v>-3523.0305202380055</v>
      </c>
    </row>
    <row r="1323" spans="1:4" x14ac:dyDescent="0.45">
      <c r="A1323" s="19" t="s">
        <v>4883</v>
      </c>
      <c r="B1323" s="19" t="s">
        <v>3477</v>
      </c>
      <c r="C1323" s="19" t="s">
        <v>4860</v>
      </c>
      <c r="D1323">
        <v>-349.76083297690508</v>
      </c>
    </row>
    <row r="1324" spans="1:4" x14ac:dyDescent="0.45">
      <c r="A1324" s="19" t="s">
        <v>4883</v>
      </c>
      <c r="B1324" s="19" t="s">
        <v>3477</v>
      </c>
      <c r="C1324" s="19" t="s">
        <v>4861</v>
      </c>
      <c r="D1324">
        <v>-966347.99934440386</v>
      </c>
    </row>
    <row r="1325" spans="1:4" x14ac:dyDescent="0.45">
      <c r="A1325" s="19" t="s">
        <v>4883</v>
      </c>
      <c r="B1325" s="19" t="s">
        <v>3477</v>
      </c>
      <c r="C1325" s="19" t="s">
        <v>4862</v>
      </c>
      <c r="D1325">
        <v>-31092024.656961542</v>
      </c>
    </row>
    <row r="1326" spans="1:4" x14ac:dyDescent="0.45">
      <c r="A1326" s="19" t="s">
        <v>4883</v>
      </c>
      <c r="B1326" s="19" t="s">
        <v>3477</v>
      </c>
      <c r="C1326" s="19" t="s">
        <v>4863</v>
      </c>
      <c r="D1326">
        <v>-152380.76205168007</v>
      </c>
    </row>
    <row r="1327" spans="1:4" x14ac:dyDescent="0.45">
      <c r="A1327" s="19" t="s">
        <v>4883</v>
      </c>
      <c r="B1327" s="19" t="s">
        <v>3477</v>
      </c>
      <c r="C1327" s="19" t="s">
        <v>4864</v>
      </c>
      <c r="D1327">
        <v>-4088883.7817200781</v>
      </c>
    </row>
    <row r="1328" spans="1:4" x14ac:dyDescent="0.45">
      <c r="A1328" s="19" t="s">
        <v>4883</v>
      </c>
      <c r="B1328" s="19" t="s">
        <v>3477</v>
      </c>
      <c r="C1328" s="19" t="s">
        <v>4865</v>
      </c>
      <c r="D1328">
        <v>20317.434940223993</v>
      </c>
    </row>
    <row r="1329" spans="1:4" x14ac:dyDescent="0.45">
      <c r="A1329" s="19" t="s">
        <v>4883</v>
      </c>
      <c r="B1329" s="19" t="s">
        <v>3477</v>
      </c>
      <c r="C1329" s="19" t="s">
        <v>4866</v>
      </c>
      <c r="D1329">
        <v>-9.5811943819361307</v>
      </c>
    </row>
    <row r="1330" spans="1:4" x14ac:dyDescent="0.45">
      <c r="A1330" s="19" t="s">
        <v>4883</v>
      </c>
      <c r="B1330" s="19" t="s">
        <v>3477</v>
      </c>
      <c r="C1330" s="19" t="s">
        <v>4867</v>
      </c>
      <c r="D1330">
        <v>-11646.309262847852</v>
      </c>
    </row>
    <row r="1331" spans="1:4" x14ac:dyDescent="0.45">
      <c r="A1331" s="19" t="s">
        <v>4883</v>
      </c>
      <c r="B1331" s="19" t="s">
        <v>3477</v>
      </c>
      <c r="C1331" s="19" t="s">
        <v>4868</v>
      </c>
      <c r="D1331">
        <v>-31745.992094100002</v>
      </c>
    </row>
    <row r="1332" spans="1:4" x14ac:dyDescent="0.45">
      <c r="A1332" s="19" t="s">
        <v>4883</v>
      </c>
      <c r="B1332" s="19" t="s">
        <v>3477</v>
      </c>
      <c r="C1332" s="19" t="s">
        <v>4869</v>
      </c>
      <c r="D1332">
        <v>-34285.671461628008</v>
      </c>
    </row>
    <row r="1333" spans="1:4" x14ac:dyDescent="0.45">
      <c r="A1333" s="19" t="s">
        <v>4883</v>
      </c>
      <c r="B1333" s="19" t="s">
        <v>3477</v>
      </c>
      <c r="C1333" s="19" t="s">
        <v>4870</v>
      </c>
      <c r="D1333">
        <v>-194285.47161589199</v>
      </c>
    </row>
    <row r="1334" spans="1:4" x14ac:dyDescent="0.45">
      <c r="A1334" s="19" t="s">
        <v>4884</v>
      </c>
      <c r="B1334" s="19" t="s">
        <v>3477</v>
      </c>
      <c r="C1334" s="19" t="s">
        <v>3539</v>
      </c>
      <c r="D1334">
        <v>0</v>
      </c>
    </row>
    <row r="1335" spans="1:4" x14ac:dyDescent="0.45">
      <c r="A1335" s="19" t="s">
        <v>4884</v>
      </c>
      <c r="B1335" s="19" t="s">
        <v>3477</v>
      </c>
      <c r="C1335" s="19" t="s">
        <v>3540</v>
      </c>
      <c r="D1335">
        <v>0</v>
      </c>
    </row>
    <row r="1336" spans="1:4" x14ac:dyDescent="0.45">
      <c r="A1336" s="19" t="s">
        <v>4884</v>
      </c>
      <c r="B1336" s="19" t="s">
        <v>3477</v>
      </c>
      <c r="C1336" s="19" t="s">
        <v>3541</v>
      </c>
      <c r="D1336">
        <v>0</v>
      </c>
    </row>
    <row r="1337" spans="1:4" x14ac:dyDescent="0.45">
      <c r="A1337" s="19" t="s">
        <v>4884</v>
      </c>
      <c r="B1337" s="19" t="s">
        <v>3477</v>
      </c>
      <c r="C1337" s="19" t="s">
        <v>3542</v>
      </c>
      <c r="D1337">
        <v>0</v>
      </c>
    </row>
    <row r="1338" spans="1:4" x14ac:dyDescent="0.45">
      <c r="A1338" s="19" t="s">
        <v>4884</v>
      </c>
      <c r="B1338" s="19" t="s">
        <v>3477</v>
      </c>
      <c r="C1338" s="19" t="s">
        <v>3543</v>
      </c>
      <c r="D1338">
        <v>0</v>
      </c>
    </row>
    <row r="1339" spans="1:4" x14ac:dyDescent="0.45">
      <c r="A1339" s="19" t="s">
        <v>4884</v>
      </c>
      <c r="B1339" s="19" t="s">
        <v>3477</v>
      </c>
      <c r="C1339" s="19" t="s">
        <v>3544</v>
      </c>
      <c r="D1339">
        <v>0</v>
      </c>
    </row>
    <row r="1340" spans="1:4" x14ac:dyDescent="0.45">
      <c r="A1340" s="19" t="s">
        <v>4884</v>
      </c>
      <c r="B1340" s="19" t="s">
        <v>3477</v>
      </c>
      <c r="C1340" s="19" t="s">
        <v>3545</v>
      </c>
      <c r="D1340">
        <v>0</v>
      </c>
    </row>
    <row r="1341" spans="1:4" x14ac:dyDescent="0.45">
      <c r="A1341" s="19" t="s">
        <v>4884</v>
      </c>
      <c r="B1341" s="19" t="s">
        <v>3477</v>
      </c>
      <c r="C1341" s="19" t="s">
        <v>3546</v>
      </c>
      <c r="D1341">
        <v>0</v>
      </c>
    </row>
    <row r="1342" spans="1:4" x14ac:dyDescent="0.45">
      <c r="A1342" s="19" t="s">
        <v>4884</v>
      </c>
      <c r="B1342" s="19" t="s">
        <v>3477</v>
      </c>
      <c r="C1342" s="19" t="s">
        <v>3547</v>
      </c>
      <c r="D1342">
        <v>0</v>
      </c>
    </row>
    <row r="1343" spans="1:4" x14ac:dyDescent="0.45">
      <c r="A1343" s="19" t="s">
        <v>4884</v>
      </c>
      <c r="B1343" s="19" t="s">
        <v>3477</v>
      </c>
      <c r="C1343" s="19" t="s">
        <v>3548</v>
      </c>
      <c r="D1343">
        <v>0</v>
      </c>
    </row>
    <row r="1344" spans="1:4" x14ac:dyDescent="0.45">
      <c r="A1344" s="19" t="s">
        <v>4884</v>
      </c>
      <c r="B1344" s="19" t="s">
        <v>3477</v>
      </c>
      <c r="C1344" s="19" t="s">
        <v>3549</v>
      </c>
      <c r="D1344">
        <v>0</v>
      </c>
    </row>
    <row r="1345" spans="1:4" x14ac:dyDescent="0.45">
      <c r="A1345" s="19" t="s">
        <v>4884</v>
      </c>
      <c r="B1345" s="19" t="s">
        <v>3477</v>
      </c>
      <c r="C1345" s="19" t="s">
        <v>3550</v>
      </c>
      <c r="D1345">
        <v>0</v>
      </c>
    </row>
    <row r="1346" spans="1:4" x14ac:dyDescent="0.45">
      <c r="A1346" s="19" t="s">
        <v>4884</v>
      </c>
      <c r="B1346" s="19" t="s">
        <v>3477</v>
      </c>
      <c r="C1346" s="19" t="s">
        <v>3551</v>
      </c>
      <c r="D1346">
        <v>0</v>
      </c>
    </row>
    <row r="1347" spans="1:4" x14ac:dyDescent="0.45">
      <c r="A1347" s="19" t="s">
        <v>4884</v>
      </c>
      <c r="B1347" s="19" t="s">
        <v>3477</v>
      </c>
      <c r="C1347" s="19" t="s">
        <v>3552</v>
      </c>
      <c r="D1347">
        <v>0</v>
      </c>
    </row>
    <row r="1348" spans="1:4" x14ac:dyDescent="0.45">
      <c r="A1348" s="19" t="s">
        <v>4884</v>
      </c>
      <c r="B1348" s="19" t="s">
        <v>3477</v>
      </c>
      <c r="C1348" s="19" t="s">
        <v>3553</v>
      </c>
      <c r="D1348">
        <v>0</v>
      </c>
    </row>
    <row r="1349" spans="1:4" x14ac:dyDescent="0.45">
      <c r="A1349" s="19" t="s">
        <v>4884</v>
      </c>
      <c r="B1349" s="19" t="s">
        <v>3477</v>
      </c>
      <c r="C1349" s="19" t="s">
        <v>3554</v>
      </c>
      <c r="D1349">
        <v>0</v>
      </c>
    </row>
    <row r="1350" spans="1:4" x14ac:dyDescent="0.45">
      <c r="A1350" s="19" t="s">
        <v>4884</v>
      </c>
      <c r="B1350" s="19" t="s">
        <v>3477</v>
      </c>
      <c r="C1350" s="19" t="s">
        <v>3555</v>
      </c>
      <c r="D1350">
        <v>0</v>
      </c>
    </row>
    <row r="1351" spans="1:4" x14ac:dyDescent="0.45">
      <c r="A1351" s="19" t="s">
        <v>4884</v>
      </c>
      <c r="B1351" s="19" t="s">
        <v>3477</v>
      </c>
      <c r="C1351" s="19" t="s">
        <v>3556</v>
      </c>
      <c r="D1351">
        <v>0</v>
      </c>
    </row>
    <row r="1352" spans="1:4" x14ac:dyDescent="0.45">
      <c r="A1352" s="19" t="s">
        <v>4884</v>
      </c>
      <c r="B1352" s="19" t="s">
        <v>3477</v>
      </c>
      <c r="C1352" s="19" t="s">
        <v>3557</v>
      </c>
      <c r="D1352">
        <v>4698.4068299268129</v>
      </c>
    </row>
    <row r="1353" spans="1:4" x14ac:dyDescent="0.45">
      <c r="A1353" s="19" t="s">
        <v>4884</v>
      </c>
      <c r="B1353" s="19" t="s">
        <v>3477</v>
      </c>
      <c r="C1353" s="19" t="s">
        <v>3558</v>
      </c>
      <c r="D1353">
        <v>3165202.3957501561</v>
      </c>
    </row>
    <row r="1354" spans="1:4" x14ac:dyDescent="0.45">
      <c r="A1354" s="19" t="s">
        <v>4884</v>
      </c>
      <c r="B1354" s="19" t="s">
        <v>3477</v>
      </c>
      <c r="C1354" s="19" t="s">
        <v>3559</v>
      </c>
      <c r="D1354">
        <v>437967.70693020476</v>
      </c>
    </row>
    <row r="1355" spans="1:4" x14ac:dyDescent="0.45">
      <c r="A1355" s="19" t="s">
        <v>4884</v>
      </c>
      <c r="B1355" s="19" t="s">
        <v>3477</v>
      </c>
      <c r="C1355" s="19" t="s">
        <v>3560</v>
      </c>
      <c r="D1355">
        <v>544634.24036638113</v>
      </c>
    </row>
    <row r="1356" spans="1:4" x14ac:dyDescent="0.45">
      <c r="A1356" s="19" t="s">
        <v>4884</v>
      </c>
      <c r="B1356" s="19" t="s">
        <v>3477</v>
      </c>
      <c r="C1356" s="19" t="s">
        <v>3561</v>
      </c>
      <c r="D1356">
        <v>23909811.405592415</v>
      </c>
    </row>
    <row r="1357" spans="1:4" x14ac:dyDescent="0.45">
      <c r="A1357" s="19" t="s">
        <v>4884</v>
      </c>
      <c r="B1357" s="19" t="s">
        <v>3477</v>
      </c>
      <c r="C1357" s="19" t="s">
        <v>3562</v>
      </c>
      <c r="D1357">
        <v>1120760.5048901096</v>
      </c>
    </row>
    <row r="1358" spans="1:4" x14ac:dyDescent="0.45">
      <c r="A1358" s="19" t="s">
        <v>4884</v>
      </c>
      <c r="B1358" s="19" t="s">
        <v>3477</v>
      </c>
      <c r="C1358" s="19" t="s">
        <v>3563</v>
      </c>
      <c r="D1358">
        <v>401.2820384662628</v>
      </c>
    </row>
    <row r="1359" spans="1:4" x14ac:dyDescent="0.45">
      <c r="A1359" s="19" t="s">
        <v>4884</v>
      </c>
      <c r="B1359" s="19" t="s">
        <v>3477</v>
      </c>
      <c r="C1359" s="19" t="s">
        <v>3564</v>
      </c>
      <c r="D1359">
        <v>77.09704656004773</v>
      </c>
    </row>
    <row r="1360" spans="1:4" x14ac:dyDescent="0.45">
      <c r="A1360" s="19" t="s">
        <v>4884</v>
      </c>
      <c r="B1360" s="19" t="s">
        <v>3477</v>
      </c>
      <c r="C1360" s="19" t="s">
        <v>3565</v>
      </c>
      <c r="D1360">
        <v>106158.59756267069</v>
      </c>
    </row>
    <row r="1361" spans="1:4" x14ac:dyDescent="0.45">
      <c r="A1361" s="19" t="s">
        <v>4884</v>
      </c>
      <c r="B1361" s="19" t="s">
        <v>3477</v>
      </c>
      <c r="C1361" s="19" t="s">
        <v>3566</v>
      </c>
      <c r="D1361">
        <v>4269074.0328462031</v>
      </c>
    </row>
    <row r="1362" spans="1:4" x14ac:dyDescent="0.45">
      <c r="A1362" s="19" t="s">
        <v>4884</v>
      </c>
      <c r="B1362" s="19" t="s">
        <v>3477</v>
      </c>
      <c r="C1362" s="19" t="s">
        <v>3567</v>
      </c>
      <c r="D1362">
        <v>3200757.906895549</v>
      </c>
    </row>
    <row r="1363" spans="1:4" x14ac:dyDescent="0.45">
      <c r="A1363" s="19" t="s">
        <v>4884</v>
      </c>
      <c r="B1363" s="19" t="s">
        <v>3477</v>
      </c>
      <c r="C1363" s="19" t="s">
        <v>3568</v>
      </c>
      <c r="D1363">
        <v>179555.33128423014</v>
      </c>
    </row>
    <row r="1364" spans="1:4" x14ac:dyDescent="0.45">
      <c r="A1364" s="19" t="s">
        <v>4884</v>
      </c>
      <c r="B1364" s="19" t="s">
        <v>3477</v>
      </c>
      <c r="C1364" s="19" t="s">
        <v>3569</v>
      </c>
      <c r="D1364">
        <v>3682.5350829156096</v>
      </c>
    </row>
    <row r="1365" spans="1:4" x14ac:dyDescent="0.45">
      <c r="A1365" s="19" t="s">
        <v>4884</v>
      </c>
      <c r="B1365" s="19" t="s">
        <v>3477</v>
      </c>
      <c r="C1365" s="19" t="s">
        <v>3570</v>
      </c>
      <c r="D1365">
        <v>1.5956551498241716</v>
      </c>
    </row>
    <row r="1366" spans="1:4" x14ac:dyDescent="0.45">
      <c r="A1366" s="19" t="s">
        <v>4884</v>
      </c>
      <c r="B1366" s="19" t="s">
        <v>3477</v>
      </c>
      <c r="C1366" s="19" t="s">
        <v>3571</v>
      </c>
      <c r="D1366">
        <v>1777.7755572696046</v>
      </c>
    </row>
    <row r="1367" spans="1:4" x14ac:dyDescent="0.45">
      <c r="A1367" s="19" t="s">
        <v>4884</v>
      </c>
      <c r="B1367" s="19" t="s">
        <v>3477</v>
      </c>
      <c r="C1367" s="19" t="s">
        <v>3572</v>
      </c>
      <c r="D1367">
        <v>3936.5030196684106</v>
      </c>
    </row>
    <row r="1368" spans="1:4" x14ac:dyDescent="0.45">
      <c r="A1368" s="19" t="s">
        <v>4884</v>
      </c>
      <c r="B1368" s="19" t="s">
        <v>3477</v>
      </c>
      <c r="C1368" s="19" t="s">
        <v>3573</v>
      </c>
      <c r="D1368">
        <v>4444.4388931740132</v>
      </c>
    </row>
    <row r="1369" spans="1:4" x14ac:dyDescent="0.45">
      <c r="A1369" s="19" t="s">
        <v>4884</v>
      </c>
      <c r="B1369" s="19" t="s">
        <v>3477</v>
      </c>
      <c r="C1369" s="19" t="s">
        <v>3574</v>
      </c>
      <c r="D1369">
        <v>69460.230701891007</v>
      </c>
    </row>
    <row r="1370" spans="1:4" x14ac:dyDescent="0.45">
      <c r="A1370" s="19" t="s">
        <v>4884</v>
      </c>
      <c r="B1370" s="19" t="s">
        <v>3477</v>
      </c>
      <c r="C1370" s="19" t="s">
        <v>3575</v>
      </c>
      <c r="D1370">
        <v>483453.1795235998</v>
      </c>
    </row>
    <row r="1371" spans="1:4" x14ac:dyDescent="0.45">
      <c r="A1371" s="19" t="s">
        <v>4884</v>
      </c>
      <c r="B1371" s="19" t="s">
        <v>3477</v>
      </c>
      <c r="C1371" s="19" t="s">
        <v>3576</v>
      </c>
      <c r="D1371">
        <v>483453.1795235998</v>
      </c>
    </row>
    <row r="1372" spans="1:4" x14ac:dyDescent="0.45">
      <c r="A1372" s="19" t="s">
        <v>4884</v>
      </c>
      <c r="B1372" s="19" t="s">
        <v>3477</v>
      </c>
      <c r="C1372" s="19" t="s">
        <v>3577</v>
      </c>
      <c r="D1372">
        <v>483453.1795235998</v>
      </c>
    </row>
    <row r="1373" spans="1:4" x14ac:dyDescent="0.45">
      <c r="A1373" s="19" t="s">
        <v>4884</v>
      </c>
      <c r="B1373" s="19" t="s">
        <v>3477</v>
      </c>
      <c r="C1373" s="19" t="s">
        <v>3578</v>
      </c>
      <c r="D1373">
        <v>483453.1795235998</v>
      </c>
    </row>
    <row r="1374" spans="1:4" x14ac:dyDescent="0.45">
      <c r="A1374" s="19" t="s">
        <v>4884</v>
      </c>
      <c r="B1374" s="19" t="s">
        <v>3477</v>
      </c>
      <c r="C1374" s="19" t="s">
        <v>3579</v>
      </c>
      <c r="D1374">
        <v>483453.1795235998</v>
      </c>
    </row>
    <row r="1375" spans="1:4" x14ac:dyDescent="0.45">
      <c r="A1375" s="19" t="s">
        <v>4884</v>
      </c>
      <c r="B1375" s="19" t="s">
        <v>3477</v>
      </c>
      <c r="C1375" s="19" t="s">
        <v>3580</v>
      </c>
      <c r="D1375">
        <v>483453.1795235998</v>
      </c>
    </row>
    <row r="1376" spans="1:4" x14ac:dyDescent="0.45">
      <c r="A1376" s="19" t="s">
        <v>4884</v>
      </c>
      <c r="B1376" s="19" t="s">
        <v>3477</v>
      </c>
      <c r="C1376" s="19" t="s">
        <v>3581</v>
      </c>
      <c r="D1376">
        <v>483453.1795235998</v>
      </c>
    </row>
    <row r="1377" spans="1:4" x14ac:dyDescent="0.45">
      <c r="A1377" s="19" t="s">
        <v>4884</v>
      </c>
      <c r="B1377" s="19" t="s">
        <v>3477</v>
      </c>
      <c r="C1377" s="19" t="s">
        <v>3582</v>
      </c>
      <c r="D1377">
        <v>483453.1795235998</v>
      </c>
    </row>
    <row r="1378" spans="1:4" x14ac:dyDescent="0.45">
      <c r="A1378" s="19" t="s">
        <v>4884</v>
      </c>
      <c r="B1378" s="19" t="s">
        <v>3477</v>
      </c>
      <c r="C1378" s="19" t="s">
        <v>3583</v>
      </c>
      <c r="D1378">
        <v>483453.1795235998</v>
      </c>
    </row>
    <row r="1379" spans="1:4" x14ac:dyDescent="0.45">
      <c r="A1379" s="19" t="s">
        <v>4884</v>
      </c>
      <c r="B1379" s="19" t="s">
        <v>3477</v>
      </c>
      <c r="C1379" s="19" t="s">
        <v>3584</v>
      </c>
      <c r="D1379">
        <v>483453.1795235998</v>
      </c>
    </row>
    <row r="1380" spans="1:4" x14ac:dyDescent="0.45">
      <c r="A1380" s="19" t="s">
        <v>4884</v>
      </c>
      <c r="B1380" s="19" t="s">
        <v>3477</v>
      </c>
      <c r="C1380" s="19" t="s">
        <v>3585</v>
      </c>
      <c r="D1380">
        <v>483453.1795235998</v>
      </c>
    </row>
    <row r="1381" spans="1:4" x14ac:dyDescent="0.45">
      <c r="A1381" s="19" t="s">
        <v>4884</v>
      </c>
      <c r="B1381" s="19" t="s">
        <v>3477</v>
      </c>
      <c r="C1381" s="19" t="s">
        <v>3586</v>
      </c>
      <c r="D1381">
        <v>483453.1795235998</v>
      </c>
    </row>
    <row r="1382" spans="1:4" x14ac:dyDescent="0.45">
      <c r="A1382" s="19" t="s">
        <v>4884</v>
      </c>
      <c r="B1382" s="19" t="s">
        <v>3477</v>
      </c>
      <c r="C1382" s="19" t="s">
        <v>3587</v>
      </c>
      <c r="D1382">
        <v>483453.1795235998</v>
      </c>
    </row>
    <row r="1383" spans="1:4" x14ac:dyDescent="0.45">
      <c r="A1383" s="19" t="s">
        <v>4884</v>
      </c>
      <c r="B1383" s="19" t="s">
        <v>3477</v>
      </c>
      <c r="C1383" s="19" t="s">
        <v>3588</v>
      </c>
      <c r="D1383">
        <v>483453.1795235998</v>
      </c>
    </row>
    <row r="1384" spans="1:4" x14ac:dyDescent="0.45">
      <c r="A1384" s="19" t="s">
        <v>4884</v>
      </c>
      <c r="B1384" s="19" t="s">
        <v>3477</v>
      </c>
      <c r="C1384" s="19" t="s">
        <v>3589</v>
      </c>
      <c r="D1384">
        <v>483453.1795235998</v>
      </c>
    </row>
    <row r="1385" spans="1:4" x14ac:dyDescent="0.45">
      <c r="A1385" s="19" t="s">
        <v>4884</v>
      </c>
      <c r="B1385" s="19" t="s">
        <v>3477</v>
      </c>
      <c r="C1385" s="19" t="s">
        <v>3590</v>
      </c>
      <c r="D1385">
        <v>483453.1795235998</v>
      </c>
    </row>
    <row r="1386" spans="1:4" x14ac:dyDescent="0.45">
      <c r="A1386" s="19" t="s">
        <v>4884</v>
      </c>
      <c r="B1386" s="19" t="s">
        <v>3477</v>
      </c>
      <c r="C1386" s="19" t="s">
        <v>3591</v>
      </c>
      <c r="D1386">
        <v>483453.1795235998</v>
      </c>
    </row>
    <row r="1387" spans="1:4" x14ac:dyDescent="0.45">
      <c r="A1387" s="19" t="s">
        <v>4884</v>
      </c>
      <c r="B1387" s="19" t="s">
        <v>3477</v>
      </c>
      <c r="C1387" s="19" t="s">
        <v>3592</v>
      </c>
      <c r="D1387">
        <v>483453.1795235998</v>
      </c>
    </row>
    <row r="1388" spans="1:4" x14ac:dyDescent="0.45">
      <c r="A1388" s="19" t="s">
        <v>4884</v>
      </c>
      <c r="B1388" s="19" t="s">
        <v>3477</v>
      </c>
      <c r="C1388" s="19" t="s">
        <v>3593</v>
      </c>
      <c r="D1388">
        <v>6.2733797676628471E-14</v>
      </c>
    </row>
    <row r="1389" spans="1:4" x14ac:dyDescent="0.45">
      <c r="A1389" s="19" t="s">
        <v>4884</v>
      </c>
      <c r="B1389" s="19" t="s">
        <v>3477</v>
      </c>
      <c r="C1389" s="19" t="s">
        <v>3594</v>
      </c>
      <c r="D1389">
        <v>2.8478154490585446E-11</v>
      </c>
    </row>
    <row r="1390" spans="1:4" x14ac:dyDescent="0.45">
      <c r="A1390" s="19" t="s">
        <v>4884</v>
      </c>
      <c r="B1390" s="19" t="s">
        <v>3477</v>
      </c>
      <c r="C1390" s="19" t="s">
        <v>3595</v>
      </c>
      <c r="D1390">
        <v>1.2341023102635517E-12</v>
      </c>
    </row>
    <row r="1391" spans="1:4" x14ac:dyDescent="0.45">
      <c r="A1391" s="19" t="s">
        <v>4884</v>
      </c>
      <c r="B1391" s="19" t="s">
        <v>3477</v>
      </c>
      <c r="C1391" s="19" t="s">
        <v>3596</v>
      </c>
      <c r="D1391">
        <v>1.673788628977491E-12</v>
      </c>
    </row>
    <row r="1392" spans="1:4" x14ac:dyDescent="0.45">
      <c r="A1392" s="19" t="s">
        <v>4884</v>
      </c>
      <c r="B1392" s="19" t="s">
        <v>3477</v>
      </c>
      <c r="C1392" s="19" t="s">
        <v>3597</v>
      </c>
      <c r="D1392">
        <v>6.4010237110778685E-11</v>
      </c>
    </row>
    <row r="1393" spans="1:4" x14ac:dyDescent="0.45">
      <c r="A1393" s="19" t="s">
        <v>4884</v>
      </c>
      <c r="B1393" s="19" t="s">
        <v>3477</v>
      </c>
      <c r="C1393" s="19" t="s">
        <v>3598</v>
      </c>
      <c r="D1393">
        <v>9.1970661742379905E-12</v>
      </c>
    </row>
    <row r="1394" spans="1:4" x14ac:dyDescent="0.45">
      <c r="A1394" s="19" t="s">
        <v>4884</v>
      </c>
      <c r="B1394" s="19" t="s">
        <v>3477</v>
      </c>
      <c r="C1394" s="19" t="s">
        <v>3599</v>
      </c>
      <c r="D1394">
        <v>7.7836448326706891E-14</v>
      </c>
    </row>
    <row r="1395" spans="1:4" x14ac:dyDescent="0.45">
      <c r="A1395" s="19" t="s">
        <v>4884</v>
      </c>
      <c r="B1395" s="19" t="s">
        <v>3477</v>
      </c>
      <c r="C1395" s="19" t="s">
        <v>3600</v>
      </c>
      <c r="D1395">
        <v>7.7380846050800755E-14</v>
      </c>
    </row>
    <row r="1396" spans="1:4" x14ac:dyDescent="0.45">
      <c r="A1396" s="19" t="s">
        <v>4884</v>
      </c>
      <c r="B1396" s="19" t="s">
        <v>3477</v>
      </c>
      <c r="C1396" s="19" t="s">
        <v>3601</v>
      </c>
      <c r="D1396">
        <v>1.4074721548240629E-11</v>
      </c>
    </row>
    <row r="1397" spans="1:4" x14ac:dyDescent="0.45">
      <c r="A1397" s="19" t="s">
        <v>4884</v>
      </c>
      <c r="B1397" s="19" t="s">
        <v>3477</v>
      </c>
      <c r="C1397" s="19" t="s">
        <v>3602</v>
      </c>
      <c r="D1397">
        <v>1.3555109035223724E-10</v>
      </c>
    </row>
    <row r="1398" spans="1:4" x14ac:dyDescent="0.45">
      <c r="A1398" s="19" t="s">
        <v>4884</v>
      </c>
      <c r="B1398" s="19" t="s">
        <v>3477</v>
      </c>
      <c r="C1398" s="19" t="s">
        <v>3603</v>
      </c>
      <c r="D1398">
        <v>7.3144874477293351E-12</v>
      </c>
    </row>
    <row r="1399" spans="1:4" x14ac:dyDescent="0.45">
      <c r="A1399" s="19" t="s">
        <v>4884</v>
      </c>
      <c r="B1399" s="19" t="s">
        <v>3477</v>
      </c>
      <c r="C1399" s="19" t="s">
        <v>3604</v>
      </c>
      <c r="D1399">
        <v>1.8658344015420877E-12</v>
      </c>
    </row>
    <row r="1400" spans="1:4" x14ac:dyDescent="0.45">
      <c r="A1400" s="19" t="s">
        <v>4884</v>
      </c>
      <c r="B1400" s="19" t="s">
        <v>3477</v>
      </c>
      <c r="C1400" s="19" t="s">
        <v>3605</v>
      </c>
      <c r="D1400">
        <v>2.6300526224076748E-13</v>
      </c>
    </row>
    <row r="1401" spans="1:4" x14ac:dyDescent="0.45">
      <c r="A1401" s="19" t="s">
        <v>4884</v>
      </c>
      <c r="B1401" s="19" t="s">
        <v>3477</v>
      </c>
      <c r="C1401" s="19" t="s">
        <v>3606</v>
      </c>
      <c r="D1401">
        <v>9.6762769317137984E-18</v>
      </c>
    </row>
    <row r="1402" spans="1:4" x14ac:dyDescent="0.45">
      <c r="A1402" s="19" t="s">
        <v>4884</v>
      </c>
      <c r="B1402" s="19" t="s">
        <v>3477</v>
      </c>
      <c r="C1402" s="19" t="s">
        <v>3607</v>
      </c>
      <c r="D1402">
        <v>5.4138352425070483E-14</v>
      </c>
    </row>
    <row r="1403" spans="1:4" x14ac:dyDescent="0.45">
      <c r="A1403" s="19" t="s">
        <v>4884</v>
      </c>
      <c r="B1403" s="19" t="s">
        <v>3477</v>
      </c>
      <c r="C1403" s="19" t="s">
        <v>3608</v>
      </c>
      <c r="D1403">
        <v>5.7390449001104554E-14</v>
      </c>
    </row>
    <row r="1404" spans="1:4" x14ac:dyDescent="0.45">
      <c r="A1404" s="19" t="s">
        <v>4884</v>
      </c>
      <c r="B1404" s="19" t="s">
        <v>3477</v>
      </c>
      <c r="C1404" s="19" t="s">
        <v>3609</v>
      </c>
      <c r="D1404">
        <v>6.0688858866342352E-14</v>
      </c>
    </row>
    <row r="1405" spans="1:4" x14ac:dyDescent="0.45">
      <c r="A1405" s="19" t="s">
        <v>4884</v>
      </c>
      <c r="B1405" s="19" t="s">
        <v>3477</v>
      </c>
      <c r="C1405" s="19" t="s">
        <v>3610</v>
      </c>
      <c r="D1405">
        <v>1.8153190285374876E-12</v>
      </c>
    </row>
    <row r="1406" spans="1:4" x14ac:dyDescent="0.45">
      <c r="A1406" s="19" t="s">
        <v>4884</v>
      </c>
      <c r="B1406" s="19" t="s">
        <v>3477</v>
      </c>
      <c r="C1406" s="19" t="s">
        <v>3611</v>
      </c>
      <c r="D1406">
        <v>0</v>
      </c>
    </row>
    <row r="1407" spans="1:4" x14ac:dyDescent="0.45">
      <c r="A1407" s="19" t="s">
        <v>4884</v>
      </c>
      <c r="B1407" s="19" t="s">
        <v>3477</v>
      </c>
      <c r="C1407" s="19" t="s">
        <v>3612</v>
      </c>
      <c r="D1407">
        <v>0</v>
      </c>
    </row>
    <row r="1408" spans="1:4" x14ac:dyDescent="0.45">
      <c r="A1408" s="19" t="s">
        <v>4884</v>
      </c>
      <c r="B1408" s="19" t="s">
        <v>3477</v>
      </c>
      <c r="C1408" s="19" t="s">
        <v>3613</v>
      </c>
      <c r="D1408">
        <v>0</v>
      </c>
    </row>
    <row r="1409" spans="1:4" x14ac:dyDescent="0.45">
      <c r="A1409" s="19" t="s">
        <v>4884</v>
      </c>
      <c r="B1409" s="19" t="s">
        <v>3477</v>
      </c>
      <c r="C1409" s="19" t="s">
        <v>3614</v>
      </c>
      <c r="D1409">
        <v>0</v>
      </c>
    </row>
    <row r="1410" spans="1:4" x14ac:dyDescent="0.45">
      <c r="A1410" s="19" t="s">
        <v>4884</v>
      </c>
      <c r="B1410" s="19" t="s">
        <v>3477</v>
      </c>
      <c r="C1410" s="19" t="s">
        <v>3615</v>
      </c>
      <c r="D1410">
        <v>0</v>
      </c>
    </row>
    <row r="1411" spans="1:4" x14ac:dyDescent="0.45">
      <c r="A1411" s="19" t="s">
        <v>4884</v>
      </c>
      <c r="B1411" s="19" t="s">
        <v>3477</v>
      </c>
      <c r="C1411" s="19" t="s">
        <v>3616</v>
      </c>
      <c r="D1411">
        <v>0</v>
      </c>
    </row>
    <row r="1412" spans="1:4" x14ac:dyDescent="0.45">
      <c r="A1412" s="19" t="s">
        <v>4884</v>
      </c>
      <c r="B1412" s="19" t="s">
        <v>3477</v>
      </c>
      <c r="C1412" s="19" t="s">
        <v>3617</v>
      </c>
      <c r="D1412">
        <v>0</v>
      </c>
    </row>
    <row r="1413" spans="1:4" x14ac:dyDescent="0.45">
      <c r="A1413" s="19" t="s">
        <v>4884</v>
      </c>
      <c r="B1413" s="19" t="s">
        <v>3477</v>
      </c>
      <c r="C1413" s="19" t="s">
        <v>3618</v>
      </c>
      <c r="D1413">
        <v>0</v>
      </c>
    </row>
    <row r="1414" spans="1:4" x14ac:dyDescent="0.45">
      <c r="A1414" s="19" t="s">
        <v>4884</v>
      </c>
      <c r="B1414" s="19" t="s">
        <v>3477</v>
      </c>
      <c r="C1414" s="19" t="s">
        <v>3619</v>
      </c>
      <c r="D1414">
        <v>0</v>
      </c>
    </row>
    <row r="1415" spans="1:4" x14ac:dyDescent="0.45">
      <c r="A1415" s="19" t="s">
        <v>4884</v>
      </c>
      <c r="B1415" s="19" t="s">
        <v>3477</v>
      </c>
      <c r="C1415" s="19" t="s">
        <v>3620</v>
      </c>
      <c r="D1415">
        <v>0</v>
      </c>
    </row>
    <row r="1416" spans="1:4" x14ac:dyDescent="0.45">
      <c r="A1416" s="19" t="s">
        <v>4884</v>
      </c>
      <c r="B1416" s="19" t="s">
        <v>3477</v>
      </c>
      <c r="C1416" s="19" t="s">
        <v>3621</v>
      </c>
      <c r="D1416">
        <v>0</v>
      </c>
    </row>
    <row r="1417" spans="1:4" x14ac:dyDescent="0.45">
      <c r="A1417" s="19" t="s">
        <v>4884</v>
      </c>
      <c r="B1417" s="19" t="s">
        <v>3477</v>
      </c>
      <c r="C1417" s="19" t="s">
        <v>3622</v>
      </c>
      <c r="D1417">
        <v>0</v>
      </c>
    </row>
    <row r="1418" spans="1:4" x14ac:dyDescent="0.45">
      <c r="A1418" s="19" t="s">
        <v>4884</v>
      </c>
      <c r="B1418" s="19" t="s">
        <v>3477</v>
      </c>
      <c r="C1418" s="19" t="s">
        <v>3623</v>
      </c>
      <c r="D1418">
        <v>0</v>
      </c>
    </row>
    <row r="1419" spans="1:4" x14ac:dyDescent="0.45">
      <c r="A1419" s="19" t="s">
        <v>4884</v>
      </c>
      <c r="B1419" s="19" t="s">
        <v>3477</v>
      </c>
      <c r="C1419" s="19" t="s">
        <v>3624</v>
      </c>
      <c r="D1419">
        <v>0</v>
      </c>
    </row>
    <row r="1420" spans="1:4" x14ac:dyDescent="0.45">
      <c r="A1420" s="19" t="s">
        <v>4884</v>
      </c>
      <c r="B1420" s="19" t="s">
        <v>3477</v>
      </c>
      <c r="C1420" s="19" t="s">
        <v>3625</v>
      </c>
      <c r="D1420">
        <v>0</v>
      </c>
    </row>
    <row r="1421" spans="1:4" x14ac:dyDescent="0.45">
      <c r="A1421" s="19" t="s">
        <v>4884</v>
      </c>
      <c r="B1421" s="19" t="s">
        <v>3477</v>
      </c>
      <c r="C1421" s="19" t="s">
        <v>3626</v>
      </c>
      <c r="D1421">
        <v>0</v>
      </c>
    </row>
    <row r="1422" spans="1:4" x14ac:dyDescent="0.45">
      <c r="A1422" s="19" t="s">
        <v>4884</v>
      </c>
      <c r="B1422" s="19" t="s">
        <v>3477</v>
      </c>
      <c r="C1422" s="19" t="s">
        <v>3627</v>
      </c>
      <c r="D1422">
        <v>0</v>
      </c>
    </row>
    <row r="1423" spans="1:4" x14ac:dyDescent="0.45">
      <c r="A1423" s="19" t="s">
        <v>4884</v>
      </c>
      <c r="B1423" s="19" t="s">
        <v>3477</v>
      </c>
      <c r="C1423" s="19" t="s">
        <v>3628</v>
      </c>
      <c r="D1423">
        <v>0</v>
      </c>
    </row>
    <row r="1424" spans="1:4" x14ac:dyDescent="0.45">
      <c r="A1424" s="19" t="s">
        <v>4884</v>
      </c>
      <c r="B1424" s="19" t="s">
        <v>3477</v>
      </c>
      <c r="C1424" s="19" t="s">
        <v>3629</v>
      </c>
      <c r="D1424">
        <v>740.59776240000008</v>
      </c>
    </row>
    <row r="1425" spans="1:4" x14ac:dyDescent="0.45">
      <c r="A1425" s="19" t="s">
        <v>4884</v>
      </c>
      <c r="B1425" s="19" t="s">
        <v>3477</v>
      </c>
      <c r="C1425" s="19" t="s">
        <v>3630</v>
      </c>
      <c r="D1425">
        <v>-651587820.76620007</v>
      </c>
    </row>
    <row r="1426" spans="1:4" x14ac:dyDescent="0.45">
      <c r="A1426" s="19" t="s">
        <v>4884</v>
      </c>
      <c r="B1426" s="19" t="s">
        <v>3477</v>
      </c>
      <c r="C1426" s="19" t="s">
        <v>3631</v>
      </c>
      <c r="D1426">
        <v>5390.1956862000015</v>
      </c>
    </row>
    <row r="1427" spans="1:4" x14ac:dyDescent="0.45">
      <c r="A1427" s="19" t="s">
        <v>4884</v>
      </c>
      <c r="B1427" s="19" t="s">
        <v>3477</v>
      </c>
      <c r="C1427" s="19" t="s">
        <v>3632</v>
      </c>
      <c r="D1427">
        <v>7150.4192412000011</v>
      </c>
    </row>
    <row r="1428" spans="1:4" x14ac:dyDescent="0.45">
      <c r="A1428" s="19" t="s">
        <v>4884</v>
      </c>
      <c r="B1428" s="19" t="s">
        <v>3477</v>
      </c>
      <c r="C1428" s="19" t="s">
        <v>3633</v>
      </c>
      <c r="D1428">
        <v>863370.0956880002</v>
      </c>
    </row>
    <row r="1429" spans="1:4" x14ac:dyDescent="0.45">
      <c r="A1429" s="19" t="s">
        <v>4884</v>
      </c>
      <c r="B1429" s="19" t="s">
        <v>3477</v>
      </c>
      <c r="C1429" s="19" t="s">
        <v>3634</v>
      </c>
      <c r="D1429">
        <v>49841.707861800009</v>
      </c>
    </row>
    <row r="1430" spans="1:4" x14ac:dyDescent="0.45">
      <c r="A1430" s="19" t="s">
        <v>4884</v>
      </c>
      <c r="B1430" s="19" t="s">
        <v>3477</v>
      </c>
      <c r="C1430" s="19" t="s">
        <v>3635</v>
      </c>
      <c r="D1430">
        <v>21.714117774479998</v>
      </c>
    </row>
    <row r="1431" spans="1:4" x14ac:dyDescent="0.45">
      <c r="A1431" s="19" t="s">
        <v>4884</v>
      </c>
      <c r="B1431" s="19" t="s">
        <v>3477</v>
      </c>
      <c r="C1431" s="19" t="s">
        <v>3636</v>
      </c>
      <c r="D1431">
        <v>4.5119093257200005</v>
      </c>
    </row>
    <row r="1432" spans="1:4" x14ac:dyDescent="0.45">
      <c r="A1432" s="19" t="s">
        <v>4884</v>
      </c>
      <c r="B1432" s="19" t="s">
        <v>3477</v>
      </c>
      <c r="C1432" s="19" t="s">
        <v>3637</v>
      </c>
      <c r="D1432">
        <v>842.2995678000002</v>
      </c>
    </row>
    <row r="1433" spans="1:4" x14ac:dyDescent="0.45">
      <c r="A1433" s="19" t="s">
        <v>4884</v>
      </c>
      <c r="B1433" s="19" t="s">
        <v>3477</v>
      </c>
      <c r="C1433" s="19" t="s">
        <v>3638</v>
      </c>
      <c r="D1433">
        <v>352488.02656199998</v>
      </c>
    </row>
    <row r="1434" spans="1:4" x14ac:dyDescent="0.45">
      <c r="A1434" s="19" t="s">
        <v>4884</v>
      </c>
      <c r="B1434" s="19" t="s">
        <v>3477</v>
      </c>
      <c r="C1434" s="19" t="s">
        <v>3639</v>
      </c>
      <c r="D1434">
        <v>889.23886260000006</v>
      </c>
    </row>
    <row r="1435" spans="1:4" x14ac:dyDescent="0.45">
      <c r="A1435" s="19" t="s">
        <v>4884</v>
      </c>
      <c r="B1435" s="19" t="s">
        <v>3477</v>
      </c>
      <c r="C1435" s="19" t="s">
        <v>3640</v>
      </c>
      <c r="D1435">
        <v>16467.869258999999</v>
      </c>
    </row>
    <row r="1436" spans="1:4" x14ac:dyDescent="0.45">
      <c r="A1436" s="19" t="s">
        <v>4884</v>
      </c>
      <c r="B1436" s="19" t="s">
        <v>3477</v>
      </c>
      <c r="C1436" s="19" t="s">
        <v>3641</v>
      </c>
      <c r="D1436">
        <v>9883.3292940000028</v>
      </c>
    </row>
    <row r="1437" spans="1:4" x14ac:dyDescent="0.45">
      <c r="A1437" s="19" t="s">
        <v>4884</v>
      </c>
      <c r="B1437" s="19" t="s">
        <v>3477</v>
      </c>
      <c r="C1437" s="19" t="s">
        <v>3642</v>
      </c>
      <c r="D1437">
        <v>-378.122097</v>
      </c>
    </row>
    <row r="1438" spans="1:4" x14ac:dyDescent="0.45">
      <c r="A1438" s="19" t="s">
        <v>4884</v>
      </c>
      <c r="B1438" s="19" t="s">
        <v>3477</v>
      </c>
      <c r="C1438" s="19" t="s">
        <v>3643</v>
      </c>
      <c r="D1438">
        <v>782.32158000000027</v>
      </c>
    </row>
    <row r="1439" spans="1:4" x14ac:dyDescent="0.45">
      <c r="A1439" s="19" t="s">
        <v>4884</v>
      </c>
      <c r="B1439" s="19" t="s">
        <v>3477</v>
      </c>
      <c r="C1439" s="19" t="s">
        <v>3644</v>
      </c>
      <c r="D1439">
        <v>1541.1735126000005</v>
      </c>
    </row>
    <row r="1440" spans="1:4" x14ac:dyDescent="0.45">
      <c r="A1440" s="19" t="s">
        <v>4884</v>
      </c>
      <c r="B1440" s="19" t="s">
        <v>3477</v>
      </c>
      <c r="C1440" s="19" t="s">
        <v>3645</v>
      </c>
      <c r="D1440">
        <v>1585.5050688000006</v>
      </c>
    </row>
    <row r="1441" spans="1:4" x14ac:dyDescent="0.45">
      <c r="A1441" s="19" t="s">
        <v>4884</v>
      </c>
      <c r="B1441" s="19" t="s">
        <v>3477</v>
      </c>
      <c r="C1441" s="19" t="s">
        <v>3646</v>
      </c>
      <c r="D1441">
        <v>265.98933720000008</v>
      </c>
    </row>
    <row r="1442" spans="1:4" x14ac:dyDescent="0.45">
      <c r="A1442" s="19" t="s">
        <v>4884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4884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4884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4884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4884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4884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4884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4884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4884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4884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4884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4884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4884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4884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4884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4884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4884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4884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4884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4884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4884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4884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4884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4884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4884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4884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4884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4884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4884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4884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4884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4884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4884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4884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4884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4884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4884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4884</v>
      </c>
      <c r="B1479" s="19" t="s">
        <v>3477</v>
      </c>
      <c r="C1479" s="19" t="s">
        <v>3684</v>
      </c>
      <c r="D1479">
        <v>137764907.2915563</v>
      </c>
    </row>
    <row r="1480" spans="1:4" x14ac:dyDescent="0.45">
      <c r="A1480" s="19" t="s">
        <v>4884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4884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4884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4884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4884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4884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4884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4884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4884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4884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4884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4884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4884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4884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4884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4884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4884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4884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4884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4884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4884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4884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4884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4884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4884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4884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4884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4884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4884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4884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4884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4884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4884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4884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4884</v>
      </c>
      <c r="B1514" s="19" t="s">
        <v>3477</v>
      </c>
      <c r="C1514" s="19" t="s">
        <v>3719</v>
      </c>
      <c r="D1514">
        <v>4252.5634435199991</v>
      </c>
    </row>
    <row r="1515" spans="1:4" x14ac:dyDescent="0.45">
      <c r="A1515" s="19" t="s">
        <v>4884</v>
      </c>
      <c r="B1515" s="19" t="s">
        <v>3477</v>
      </c>
      <c r="C1515" s="19" t="s">
        <v>3720</v>
      </c>
      <c r="D1515">
        <v>366368.29200000025</v>
      </c>
    </row>
    <row r="1516" spans="1:4" x14ac:dyDescent="0.45">
      <c r="A1516" s="19" t="s">
        <v>4884</v>
      </c>
      <c r="B1516" s="19" t="s">
        <v>3477</v>
      </c>
      <c r="C1516" s="19" t="s">
        <v>3721</v>
      </c>
      <c r="D1516">
        <v>3531.4223896799977</v>
      </c>
    </row>
    <row r="1517" spans="1:4" x14ac:dyDescent="0.45">
      <c r="A1517" s="19" t="s">
        <v>4884</v>
      </c>
      <c r="B1517" s="19" t="s">
        <v>3477</v>
      </c>
      <c r="C1517" s="19" t="s">
        <v>3722</v>
      </c>
      <c r="D1517">
        <v>4699.4276325600003</v>
      </c>
    </row>
    <row r="1518" spans="1:4" x14ac:dyDescent="0.45">
      <c r="A1518" s="19" t="s">
        <v>4884</v>
      </c>
      <c r="B1518" s="19" t="s">
        <v>3477</v>
      </c>
      <c r="C1518" s="19" t="s">
        <v>3723</v>
      </c>
      <c r="D1518">
        <v>329573.77199999994</v>
      </c>
    </row>
    <row r="1519" spans="1:4" x14ac:dyDescent="0.45">
      <c r="A1519" s="19" t="s">
        <v>4884</v>
      </c>
      <c r="B1519" s="19" t="s">
        <v>3477</v>
      </c>
      <c r="C1519" s="19" t="s">
        <v>3724</v>
      </c>
      <c r="D1519">
        <v>20499.804000000004</v>
      </c>
    </row>
    <row r="1520" spans="1:4" x14ac:dyDescent="0.45">
      <c r="A1520" s="19" t="s">
        <v>4884</v>
      </c>
      <c r="B1520" s="19" t="s">
        <v>3477</v>
      </c>
      <c r="C1520" s="19" t="s">
        <v>3725</v>
      </c>
      <c r="D1520">
        <v>4157.7807600000024</v>
      </c>
    </row>
    <row r="1521" spans="1:4" x14ac:dyDescent="0.45">
      <c r="A1521" s="19" t="s">
        <v>4884</v>
      </c>
      <c r="B1521" s="19" t="s">
        <v>3477</v>
      </c>
      <c r="C1521" s="19" t="s">
        <v>3726</v>
      </c>
      <c r="D1521">
        <v>2104.1051389200015</v>
      </c>
    </row>
    <row r="1522" spans="1:4" x14ac:dyDescent="0.45">
      <c r="A1522" s="19" t="s">
        <v>4884</v>
      </c>
      <c r="B1522" s="19" t="s">
        <v>3477</v>
      </c>
      <c r="C1522" s="19" t="s">
        <v>3727</v>
      </c>
      <c r="D1522">
        <v>7884.5400000000063</v>
      </c>
    </row>
    <row r="1523" spans="1:4" x14ac:dyDescent="0.45">
      <c r="A1523" s="19" t="s">
        <v>4884</v>
      </c>
      <c r="B1523" s="19" t="s">
        <v>3477</v>
      </c>
      <c r="C1523" s="19" t="s">
        <v>3728</v>
      </c>
      <c r="D1523">
        <v>170831.70000000007</v>
      </c>
    </row>
    <row r="1524" spans="1:4" x14ac:dyDescent="0.45">
      <c r="A1524" s="19" t="s">
        <v>4884</v>
      </c>
      <c r="B1524" s="19" t="s">
        <v>3477</v>
      </c>
      <c r="C1524" s="19" t="s">
        <v>3729</v>
      </c>
      <c r="D1524">
        <v>1346.2221286800009</v>
      </c>
    </row>
    <row r="1525" spans="1:4" x14ac:dyDescent="0.45">
      <c r="A1525" s="19" t="s">
        <v>4884</v>
      </c>
      <c r="B1525" s="19" t="s">
        <v>3477</v>
      </c>
      <c r="C1525" s="19" t="s">
        <v>3730</v>
      </c>
      <c r="D1525">
        <v>3556.8684284399988</v>
      </c>
    </row>
    <row r="1526" spans="1:4" x14ac:dyDescent="0.45">
      <c r="A1526" s="19" t="s">
        <v>4884</v>
      </c>
      <c r="B1526" s="19" t="s">
        <v>3477</v>
      </c>
      <c r="C1526" s="19" t="s">
        <v>3731</v>
      </c>
      <c r="D1526">
        <v>3670.2849081599979</v>
      </c>
    </row>
    <row r="1527" spans="1:4" x14ac:dyDescent="0.45">
      <c r="A1527" s="19" t="s">
        <v>4884</v>
      </c>
      <c r="B1527" s="19" t="s">
        <v>3477</v>
      </c>
      <c r="C1527" s="19" t="s">
        <v>3732</v>
      </c>
      <c r="D1527">
        <v>9.3936409559999934</v>
      </c>
    </row>
    <row r="1528" spans="1:4" x14ac:dyDescent="0.45">
      <c r="A1528" s="19" t="s">
        <v>4884</v>
      </c>
      <c r="B1528" s="19" t="s">
        <v>3477</v>
      </c>
      <c r="C1528" s="19" t="s">
        <v>3733</v>
      </c>
      <c r="D1528">
        <v>671.25819744000023</v>
      </c>
    </row>
    <row r="1529" spans="1:4" x14ac:dyDescent="0.45">
      <c r="A1529" s="19" t="s">
        <v>4884</v>
      </c>
      <c r="B1529" s="19" t="s">
        <v>3477</v>
      </c>
      <c r="C1529" s="19" t="s">
        <v>3734</v>
      </c>
      <c r="D1529">
        <v>961.10965691999934</v>
      </c>
    </row>
    <row r="1530" spans="1:4" x14ac:dyDescent="0.45">
      <c r="A1530" s="19" t="s">
        <v>4884</v>
      </c>
      <c r="B1530" s="19" t="s">
        <v>3477</v>
      </c>
      <c r="C1530" s="19" t="s">
        <v>3735</v>
      </c>
      <c r="D1530">
        <v>979.42807152000057</v>
      </c>
    </row>
    <row r="1531" spans="1:4" x14ac:dyDescent="0.45">
      <c r="A1531" s="19" t="s">
        <v>4884</v>
      </c>
      <c r="B1531" s="19" t="s">
        <v>3477</v>
      </c>
      <c r="C1531" s="19" t="s">
        <v>3736</v>
      </c>
      <c r="D1531">
        <v>18922.896000000015</v>
      </c>
    </row>
    <row r="1532" spans="1:4" x14ac:dyDescent="0.45">
      <c r="A1532" s="19" t="s">
        <v>4884</v>
      </c>
      <c r="B1532" s="19" t="s">
        <v>3477</v>
      </c>
      <c r="C1532" s="19" t="s">
        <v>3737</v>
      </c>
      <c r="D1532">
        <v>0</v>
      </c>
    </row>
    <row r="1533" spans="1:4" x14ac:dyDescent="0.45">
      <c r="A1533" s="19" t="s">
        <v>4884</v>
      </c>
      <c r="B1533" s="19" t="s">
        <v>3477</v>
      </c>
      <c r="C1533" s="19" t="s">
        <v>3738</v>
      </c>
      <c r="D1533">
        <v>0</v>
      </c>
    </row>
    <row r="1534" spans="1:4" x14ac:dyDescent="0.45">
      <c r="A1534" s="19" t="s">
        <v>4884</v>
      </c>
      <c r="B1534" s="19" t="s">
        <v>3477</v>
      </c>
      <c r="C1534" s="19" t="s">
        <v>3739</v>
      </c>
      <c r="D1534">
        <v>0</v>
      </c>
    </row>
    <row r="1535" spans="1:4" x14ac:dyDescent="0.45">
      <c r="A1535" s="19" t="s">
        <v>4884</v>
      </c>
      <c r="B1535" s="19" t="s">
        <v>3477</v>
      </c>
      <c r="C1535" s="19" t="s">
        <v>3740</v>
      </c>
      <c r="D1535">
        <v>0</v>
      </c>
    </row>
    <row r="1536" spans="1:4" x14ac:dyDescent="0.45">
      <c r="A1536" s="19" t="s">
        <v>4884</v>
      </c>
      <c r="B1536" s="19" t="s">
        <v>3477</v>
      </c>
      <c r="C1536" s="19" t="s">
        <v>3741</v>
      </c>
      <c r="D1536">
        <v>0</v>
      </c>
    </row>
    <row r="1537" spans="1:4" x14ac:dyDescent="0.45">
      <c r="A1537" s="19" t="s">
        <v>4884</v>
      </c>
      <c r="B1537" s="19" t="s">
        <v>3477</v>
      </c>
      <c r="C1537" s="19" t="s">
        <v>3742</v>
      </c>
      <c r="D1537">
        <v>0</v>
      </c>
    </row>
    <row r="1538" spans="1:4" x14ac:dyDescent="0.45">
      <c r="A1538" s="19" t="s">
        <v>4884</v>
      </c>
      <c r="B1538" s="19" t="s">
        <v>3477</v>
      </c>
      <c r="C1538" s="19" t="s">
        <v>3743</v>
      </c>
      <c r="D1538">
        <v>0</v>
      </c>
    </row>
    <row r="1539" spans="1:4" x14ac:dyDescent="0.45">
      <c r="A1539" s="19" t="s">
        <v>4884</v>
      </c>
      <c r="B1539" s="19" t="s">
        <v>3477</v>
      </c>
      <c r="C1539" s="19" t="s">
        <v>3744</v>
      </c>
      <c r="D1539">
        <v>0</v>
      </c>
    </row>
    <row r="1540" spans="1:4" x14ac:dyDescent="0.45">
      <c r="A1540" s="19" t="s">
        <v>4884</v>
      </c>
      <c r="B1540" s="19" t="s">
        <v>3477</v>
      </c>
      <c r="C1540" s="19" t="s">
        <v>3745</v>
      </c>
      <c r="D1540">
        <v>0</v>
      </c>
    </row>
    <row r="1541" spans="1:4" x14ac:dyDescent="0.45">
      <c r="A1541" s="19" t="s">
        <v>4884</v>
      </c>
      <c r="B1541" s="19" t="s">
        <v>3477</v>
      </c>
      <c r="C1541" s="19" t="s">
        <v>3746</v>
      </c>
      <c r="D1541">
        <v>0</v>
      </c>
    </row>
    <row r="1542" spans="1:4" x14ac:dyDescent="0.45">
      <c r="A1542" s="19" t="s">
        <v>4884</v>
      </c>
      <c r="B1542" s="19" t="s">
        <v>3477</v>
      </c>
      <c r="C1542" s="19" t="s">
        <v>3747</v>
      </c>
      <c r="D1542">
        <v>0</v>
      </c>
    </row>
    <row r="1543" spans="1:4" x14ac:dyDescent="0.45">
      <c r="A1543" s="19" t="s">
        <v>4884</v>
      </c>
      <c r="B1543" s="19" t="s">
        <v>3477</v>
      </c>
      <c r="C1543" s="19" t="s">
        <v>3748</v>
      </c>
      <c r="D1543">
        <v>0</v>
      </c>
    </row>
    <row r="1544" spans="1:4" x14ac:dyDescent="0.45">
      <c r="A1544" s="19" t="s">
        <v>4884</v>
      </c>
      <c r="B1544" s="19" t="s">
        <v>3477</v>
      </c>
      <c r="C1544" s="19" t="s">
        <v>3749</v>
      </c>
      <c r="D1544">
        <v>0</v>
      </c>
    </row>
    <row r="1545" spans="1:4" x14ac:dyDescent="0.45">
      <c r="A1545" s="19" t="s">
        <v>4884</v>
      </c>
      <c r="B1545" s="19" t="s">
        <v>3477</v>
      </c>
      <c r="C1545" s="19" t="s">
        <v>3750</v>
      </c>
      <c r="D1545">
        <v>0</v>
      </c>
    </row>
    <row r="1546" spans="1:4" x14ac:dyDescent="0.45">
      <c r="A1546" s="19" t="s">
        <v>4884</v>
      </c>
      <c r="B1546" s="19" t="s">
        <v>3477</v>
      </c>
      <c r="C1546" s="19" t="s">
        <v>3751</v>
      </c>
      <c r="D1546">
        <v>0</v>
      </c>
    </row>
    <row r="1547" spans="1:4" x14ac:dyDescent="0.45">
      <c r="A1547" s="19" t="s">
        <v>4884</v>
      </c>
      <c r="B1547" s="19" t="s">
        <v>3477</v>
      </c>
      <c r="C1547" s="19" t="s">
        <v>3752</v>
      </c>
      <c r="D1547">
        <v>0</v>
      </c>
    </row>
    <row r="1548" spans="1:4" x14ac:dyDescent="0.45">
      <c r="A1548" s="19" t="s">
        <v>4884</v>
      </c>
      <c r="B1548" s="19" t="s">
        <v>3477</v>
      </c>
      <c r="C1548" s="19" t="s">
        <v>3753</v>
      </c>
      <c r="D1548">
        <v>0</v>
      </c>
    </row>
    <row r="1549" spans="1:4" x14ac:dyDescent="0.45">
      <c r="A1549" s="19" t="s">
        <v>4884</v>
      </c>
      <c r="B1549" s="19" t="s">
        <v>3477</v>
      </c>
      <c r="C1549" s="19" t="s">
        <v>3754</v>
      </c>
      <c r="D1549">
        <v>0</v>
      </c>
    </row>
    <row r="1550" spans="1:4" x14ac:dyDescent="0.45">
      <c r="A1550" s="19" t="s">
        <v>4884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4884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4884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4884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4884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4884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4884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4884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4884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4884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4884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4884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4884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4884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4884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4884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4884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4884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4884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4884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4884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4884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4884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4884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4884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4884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4884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4884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4884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4884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4884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4884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4884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4884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4884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4884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4884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4884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4884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4884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4884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4884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4884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4884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4884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4884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4884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4884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4884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4884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4884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4884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4884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4884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4884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4884</v>
      </c>
      <c r="B1605" s="19" t="s">
        <v>3477</v>
      </c>
      <c r="C1605" s="19" t="s">
        <v>3810</v>
      </c>
      <c r="D1605">
        <v>4.7693902160972357E-9</v>
      </c>
    </row>
    <row r="1606" spans="1:4" x14ac:dyDescent="0.45">
      <c r="A1606" s="19" t="s">
        <v>4884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4884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4884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4884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4884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4884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4884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4884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4884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4884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4884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4884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4884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4884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4884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4884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4884</v>
      </c>
      <c r="B1622" s="19" t="s">
        <v>3477</v>
      </c>
      <c r="C1622" s="19" t="s">
        <v>3827</v>
      </c>
      <c r="D1622">
        <v>3.230722361331573E-11</v>
      </c>
    </row>
    <row r="1623" spans="1:4" x14ac:dyDescent="0.45">
      <c r="A1623" s="19" t="s">
        <v>4884</v>
      </c>
      <c r="B1623" s="19" t="s">
        <v>3477</v>
      </c>
      <c r="C1623" s="19" t="s">
        <v>3828</v>
      </c>
      <c r="D1623">
        <v>2.783342915790854E-9</v>
      </c>
    </row>
    <row r="1624" spans="1:4" x14ac:dyDescent="0.45">
      <c r="A1624" s="19" t="s">
        <v>4884</v>
      </c>
      <c r="B1624" s="19" t="s">
        <v>3477</v>
      </c>
      <c r="C1624" s="19" t="s">
        <v>3829</v>
      </c>
      <c r="D1624">
        <v>2.6828630385352884E-11</v>
      </c>
    </row>
    <row r="1625" spans="1:4" x14ac:dyDescent="0.45">
      <c r="A1625" s="19" t="s">
        <v>4884</v>
      </c>
      <c r="B1625" s="19" t="s">
        <v>3477</v>
      </c>
      <c r="C1625" s="19" t="s">
        <v>3830</v>
      </c>
      <c r="D1625">
        <v>3.5702103306903145E-11</v>
      </c>
    </row>
    <row r="1626" spans="1:4" x14ac:dyDescent="0.45">
      <c r="A1626" s="19" t="s">
        <v>4884</v>
      </c>
      <c r="B1626" s="19" t="s">
        <v>3477</v>
      </c>
      <c r="C1626" s="19" t="s">
        <v>3831</v>
      </c>
      <c r="D1626">
        <v>2.5038106286956457E-9</v>
      </c>
    </row>
    <row r="1627" spans="1:4" x14ac:dyDescent="0.45">
      <c r="A1627" s="19" t="s">
        <v>4884</v>
      </c>
      <c r="B1627" s="19" t="s">
        <v>3477</v>
      </c>
      <c r="C1627" s="19" t="s">
        <v>3832</v>
      </c>
      <c r="D1627">
        <v>1.5573941709590145E-10</v>
      </c>
    </row>
    <row r="1628" spans="1:4" x14ac:dyDescent="0.45">
      <c r="A1628" s="19" t="s">
        <v>4884</v>
      </c>
      <c r="B1628" s="19" t="s">
        <v>3477</v>
      </c>
      <c r="C1628" s="19" t="s">
        <v>3833</v>
      </c>
      <c r="D1628">
        <v>3.1587148441758474E-11</v>
      </c>
    </row>
    <row r="1629" spans="1:4" x14ac:dyDescent="0.45">
      <c r="A1629" s="19" t="s">
        <v>4884</v>
      </c>
      <c r="B1629" s="19" t="s">
        <v>3477</v>
      </c>
      <c r="C1629" s="19" t="s">
        <v>3834</v>
      </c>
      <c r="D1629">
        <v>1.5985133703907194E-11</v>
      </c>
    </row>
    <row r="1630" spans="1:4" x14ac:dyDescent="0.45">
      <c r="A1630" s="19" t="s">
        <v>4884</v>
      </c>
      <c r="B1630" s="19" t="s">
        <v>3477</v>
      </c>
      <c r="C1630" s="19" t="s">
        <v>3835</v>
      </c>
      <c r="D1630">
        <v>5.9899775806115942E-11</v>
      </c>
    </row>
    <row r="1631" spans="1:4" x14ac:dyDescent="0.45">
      <c r="A1631" s="19" t="s">
        <v>4884</v>
      </c>
      <c r="B1631" s="19" t="s">
        <v>3477</v>
      </c>
      <c r="C1631" s="19" t="s">
        <v>3836</v>
      </c>
      <c r="D1631">
        <v>1.2978284757991787E-9</v>
      </c>
    </row>
    <row r="1632" spans="1:4" x14ac:dyDescent="0.45">
      <c r="A1632" s="19" t="s">
        <v>4884</v>
      </c>
      <c r="B1632" s="19" t="s">
        <v>3477</v>
      </c>
      <c r="C1632" s="19" t="s">
        <v>3837</v>
      </c>
      <c r="D1632">
        <v>1.0227407520687848E-11</v>
      </c>
    </row>
    <row r="1633" spans="1:4" x14ac:dyDescent="0.45">
      <c r="A1633" s="19" t="s">
        <v>4884</v>
      </c>
      <c r="B1633" s="19" t="s">
        <v>3477</v>
      </c>
      <c r="C1633" s="19" t="s">
        <v>3838</v>
      </c>
      <c r="D1633">
        <v>2.7021946928471153E-11</v>
      </c>
    </row>
    <row r="1634" spans="1:4" x14ac:dyDescent="0.45">
      <c r="A1634" s="19" t="s">
        <v>4884</v>
      </c>
      <c r="B1634" s="19" t="s">
        <v>3477</v>
      </c>
      <c r="C1634" s="19" t="s">
        <v>3839</v>
      </c>
      <c r="D1634">
        <v>2.7883585236850192E-11</v>
      </c>
    </row>
    <row r="1635" spans="1:4" x14ac:dyDescent="0.45">
      <c r="A1635" s="19" t="s">
        <v>4884</v>
      </c>
      <c r="B1635" s="19" t="s">
        <v>3477</v>
      </c>
      <c r="C1635" s="19" t="s">
        <v>3840</v>
      </c>
      <c r="D1635">
        <v>7.1364592895406508E-14</v>
      </c>
    </row>
    <row r="1636" spans="1:4" x14ac:dyDescent="0.45">
      <c r="A1636" s="19" t="s">
        <v>4884</v>
      </c>
      <c r="B1636" s="19" t="s">
        <v>3477</v>
      </c>
      <c r="C1636" s="19" t="s">
        <v>3841</v>
      </c>
      <c r="D1636">
        <v>5.0996273130294859E-12</v>
      </c>
    </row>
    <row r="1637" spans="1:4" x14ac:dyDescent="0.45">
      <c r="A1637" s="19" t="s">
        <v>4884</v>
      </c>
      <c r="B1637" s="19" t="s">
        <v>3477</v>
      </c>
      <c r="C1637" s="19" t="s">
        <v>3842</v>
      </c>
      <c r="D1637">
        <v>7.3016628712139195E-12</v>
      </c>
    </row>
    <row r="1638" spans="1:4" x14ac:dyDescent="0.45">
      <c r="A1638" s="19" t="s">
        <v>4884</v>
      </c>
      <c r="B1638" s="19" t="s">
        <v>3477</v>
      </c>
      <c r="C1638" s="19" t="s">
        <v>3843</v>
      </c>
      <c r="D1638">
        <v>7.4408300170034616E-12</v>
      </c>
    </row>
    <row r="1639" spans="1:4" x14ac:dyDescent="0.45">
      <c r="A1639" s="19" t="s">
        <v>4884</v>
      </c>
      <c r="B1639" s="19" t="s">
        <v>3477</v>
      </c>
      <c r="C1639" s="19" t="s">
        <v>3844</v>
      </c>
      <c r="D1639">
        <v>1.4375946193467826E-10</v>
      </c>
    </row>
    <row r="1640" spans="1:4" x14ac:dyDescent="0.45">
      <c r="A1640" s="19" t="s">
        <v>4884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4884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4884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4884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4884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4884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4884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4884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4884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4884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4884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4884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4884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4884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4884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4884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4884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4884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4884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4884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4884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4884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4884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4884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4884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4884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4884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4884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4884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4884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4884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4884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4884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4884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4884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4884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4884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4884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4884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4884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4884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4884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4884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4884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4884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4884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4884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4884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4884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4884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4884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4884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4884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4884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4884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4884</v>
      </c>
      <c r="B1695" s="19" t="s">
        <v>3477</v>
      </c>
      <c r="C1695" s="19" t="s">
        <v>3900</v>
      </c>
      <c r="D1695">
        <v>0</v>
      </c>
    </row>
    <row r="1696" spans="1:4" x14ac:dyDescent="0.45">
      <c r="A1696" s="19" t="s">
        <v>4884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4884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4884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4884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4884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4884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4884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4884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4884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4884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4884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4884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4884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4884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4884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4884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4884</v>
      </c>
      <c r="B1712" s="19" t="s">
        <v>3477</v>
      </c>
      <c r="C1712" s="19" t="s">
        <v>3917</v>
      </c>
      <c r="D1712">
        <v>0</v>
      </c>
    </row>
    <row r="1713" spans="1:4" x14ac:dyDescent="0.45">
      <c r="A1713" s="19" t="s">
        <v>4884</v>
      </c>
      <c r="B1713" s="19" t="s">
        <v>3477</v>
      </c>
      <c r="C1713" s="19" t="s">
        <v>3918</v>
      </c>
      <c r="D1713">
        <v>0</v>
      </c>
    </row>
    <row r="1714" spans="1:4" x14ac:dyDescent="0.45">
      <c r="A1714" s="19" t="s">
        <v>4884</v>
      </c>
      <c r="B1714" s="19" t="s">
        <v>3477</v>
      </c>
      <c r="C1714" s="19" t="s">
        <v>3919</v>
      </c>
      <c r="D1714">
        <v>0</v>
      </c>
    </row>
    <row r="1715" spans="1:4" x14ac:dyDescent="0.45">
      <c r="A1715" s="19" t="s">
        <v>4884</v>
      </c>
      <c r="B1715" s="19" t="s">
        <v>3477</v>
      </c>
      <c r="C1715" s="19" t="s">
        <v>3920</v>
      </c>
      <c r="D1715">
        <v>0</v>
      </c>
    </row>
    <row r="1716" spans="1:4" x14ac:dyDescent="0.45">
      <c r="A1716" s="19" t="s">
        <v>4884</v>
      </c>
      <c r="B1716" s="19" t="s">
        <v>3477</v>
      </c>
      <c r="C1716" s="19" t="s">
        <v>3921</v>
      </c>
      <c r="D1716">
        <v>0</v>
      </c>
    </row>
    <row r="1717" spans="1:4" x14ac:dyDescent="0.45">
      <c r="A1717" s="19" t="s">
        <v>4884</v>
      </c>
      <c r="B1717" s="19" t="s">
        <v>3477</v>
      </c>
      <c r="C1717" s="19" t="s">
        <v>3922</v>
      </c>
      <c r="D1717">
        <v>0</v>
      </c>
    </row>
    <row r="1718" spans="1:4" x14ac:dyDescent="0.45">
      <c r="A1718" s="19" t="s">
        <v>4884</v>
      </c>
      <c r="B1718" s="19" t="s">
        <v>3477</v>
      </c>
      <c r="C1718" s="19" t="s">
        <v>3923</v>
      </c>
      <c r="D1718">
        <v>0</v>
      </c>
    </row>
    <row r="1719" spans="1:4" x14ac:dyDescent="0.45">
      <c r="A1719" s="19" t="s">
        <v>4884</v>
      </c>
      <c r="B1719" s="19" t="s">
        <v>3477</v>
      </c>
      <c r="C1719" s="19" t="s">
        <v>3924</v>
      </c>
      <c r="D1719">
        <v>0</v>
      </c>
    </row>
    <row r="1720" spans="1:4" x14ac:dyDescent="0.45">
      <c r="A1720" s="19" t="s">
        <v>4884</v>
      </c>
      <c r="B1720" s="19" t="s">
        <v>3477</v>
      </c>
      <c r="C1720" s="19" t="s">
        <v>3925</v>
      </c>
      <c r="D1720">
        <v>0</v>
      </c>
    </row>
    <row r="1721" spans="1:4" x14ac:dyDescent="0.45">
      <c r="A1721" s="19" t="s">
        <v>4884</v>
      </c>
      <c r="B1721" s="19" t="s">
        <v>3477</v>
      </c>
      <c r="C1721" s="19" t="s">
        <v>3926</v>
      </c>
      <c r="D1721">
        <v>0</v>
      </c>
    </row>
    <row r="1722" spans="1:4" x14ac:dyDescent="0.45">
      <c r="A1722" s="19" t="s">
        <v>4884</v>
      </c>
      <c r="B1722" s="19" t="s">
        <v>3477</v>
      </c>
      <c r="C1722" s="19" t="s">
        <v>3927</v>
      </c>
      <c r="D1722">
        <v>0</v>
      </c>
    </row>
    <row r="1723" spans="1:4" x14ac:dyDescent="0.45">
      <c r="A1723" s="19" t="s">
        <v>4884</v>
      </c>
      <c r="B1723" s="19" t="s">
        <v>3477</v>
      </c>
      <c r="C1723" s="19" t="s">
        <v>3928</v>
      </c>
      <c r="D1723">
        <v>0</v>
      </c>
    </row>
    <row r="1724" spans="1:4" x14ac:dyDescent="0.45">
      <c r="A1724" s="19" t="s">
        <v>4884</v>
      </c>
      <c r="B1724" s="19" t="s">
        <v>3477</v>
      </c>
      <c r="C1724" s="19" t="s">
        <v>3929</v>
      </c>
      <c r="D1724">
        <v>0</v>
      </c>
    </row>
    <row r="1725" spans="1:4" x14ac:dyDescent="0.45">
      <c r="A1725" s="19" t="s">
        <v>4884</v>
      </c>
      <c r="B1725" s="19" t="s">
        <v>3477</v>
      </c>
      <c r="C1725" s="19" t="s">
        <v>3930</v>
      </c>
      <c r="D1725">
        <v>0</v>
      </c>
    </row>
    <row r="1726" spans="1:4" x14ac:dyDescent="0.45">
      <c r="A1726" s="19" t="s">
        <v>4884</v>
      </c>
      <c r="B1726" s="19" t="s">
        <v>3477</v>
      </c>
      <c r="C1726" s="19" t="s">
        <v>3931</v>
      </c>
      <c r="D1726">
        <v>0</v>
      </c>
    </row>
    <row r="1727" spans="1:4" x14ac:dyDescent="0.45">
      <c r="A1727" s="19" t="s">
        <v>4884</v>
      </c>
      <c r="B1727" s="19" t="s">
        <v>3477</v>
      </c>
      <c r="C1727" s="19" t="s">
        <v>3932</v>
      </c>
      <c r="D1727">
        <v>0</v>
      </c>
    </row>
    <row r="1728" spans="1:4" x14ac:dyDescent="0.45">
      <c r="A1728" s="19" t="s">
        <v>4884</v>
      </c>
      <c r="B1728" s="19" t="s">
        <v>3477</v>
      </c>
      <c r="C1728" s="19" t="s">
        <v>3933</v>
      </c>
      <c r="D1728">
        <v>0</v>
      </c>
    </row>
    <row r="1729" spans="1:4" x14ac:dyDescent="0.45">
      <c r="A1729" s="19" t="s">
        <v>4884</v>
      </c>
      <c r="B1729" s="19" t="s">
        <v>3477</v>
      </c>
      <c r="C1729" s="19" t="s">
        <v>3934</v>
      </c>
      <c r="D1729">
        <v>0</v>
      </c>
    </row>
    <row r="1730" spans="1:4" x14ac:dyDescent="0.45">
      <c r="A1730" s="19" t="s">
        <v>4884</v>
      </c>
      <c r="B1730" s="19" t="s">
        <v>3477</v>
      </c>
      <c r="C1730" s="19" t="s">
        <v>3935</v>
      </c>
      <c r="D1730">
        <v>0</v>
      </c>
    </row>
    <row r="1731" spans="1:4" x14ac:dyDescent="0.45">
      <c r="A1731" s="19" t="s">
        <v>4884</v>
      </c>
      <c r="B1731" s="19" t="s">
        <v>3477</v>
      </c>
      <c r="C1731" s="19" t="s">
        <v>3936</v>
      </c>
      <c r="D1731">
        <v>0</v>
      </c>
    </row>
    <row r="1732" spans="1:4" x14ac:dyDescent="0.45">
      <c r="A1732" s="19" t="s">
        <v>4884</v>
      </c>
      <c r="B1732" s="19" t="s">
        <v>3477</v>
      </c>
      <c r="C1732" s="19" t="s">
        <v>3937</v>
      </c>
      <c r="D1732">
        <v>0</v>
      </c>
    </row>
    <row r="1733" spans="1:4" x14ac:dyDescent="0.45">
      <c r="A1733" s="19" t="s">
        <v>4884</v>
      </c>
      <c r="B1733" s="19" t="s">
        <v>3477</v>
      </c>
      <c r="C1733" s="19" t="s">
        <v>3938</v>
      </c>
      <c r="D1733">
        <v>0</v>
      </c>
    </row>
    <row r="1734" spans="1:4" x14ac:dyDescent="0.45">
      <c r="A1734" s="19" t="s">
        <v>4884</v>
      </c>
      <c r="B1734" s="19" t="s">
        <v>3477</v>
      </c>
      <c r="C1734" s="19" t="s">
        <v>3939</v>
      </c>
      <c r="D1734">
        <v>0</v>
      </c>
    </row>
    <row r="1735" spans="1:4" x14ac:dyDescent="0.45">
      <c r="A1735" s="19" t="s">
        <v>4884</v>
      </c>
      <c r="B1735" s="19" t="s">
        <v>3477</v>
      </c>
      <c r="C1735" s="19" t="s">
        <v>3940</v>
      </c>
      <c r="D1735">
        <v>0</v>
      </c>
    </row>
    <row r="1736" spans="1:4" x14ac:dyDescent="0.45">
      <c r="A1736" s="19" t="s">
        <v>4884</v>
      </c>
      <c r="B1736" s="19" t="s">
        <v>3477</v>
      </c>
      <c r="C1736" s="19" t="s">
        <v>3941</v>
      </c>
      <c r="D1736">
        <v>0</v>
      </c>
    </row>
    <row r="1737" spans="1:4" x14ac:dyDescent="0.45">
      <c r="A1737" s="19" t="s">
        <v>4884</v>
      </c>
      <c r="B1737" s="19" t="s">
        <v>3477</v>
      </c>
      <c r="C1737" s="19" t="s">
        <v>3942</v>
      </c>
      <c r="D1737">
        <v>0</v>
      </c>
    </row>
    <row r="1738" spans="1:4" x14ac:dyDescent="0.45">
      <c r="A1738" s="19" t="s">
        <v>4884</v>
      </c>
      <c r="B1738" s="19" t="s">
        <v>3477</v>
      </c>
      <c r="C1738" s="19" t="s">
        <v>3943</v>
      </c>
      <c r="D1738">
        <v>0</v>
      </c>
    </row>
    <row r="1739" spans="1:4" x14ac:dyDescent="0.45">
      <c r="A1739" s="19" t="s">
        <v>4884</v>
      </c>
      <c r="B1739" s="19" t="s">
        <v>3477</v>
      </c>
      <c r="C1739" s="19" t="s">
        <v>3944</v>
      </c>
      <c r="D1739">
        <v>0</v>
      </c>
    </row>
    <row r="1740" spans="1:4" x14ac:dyDescent="0.45">
      <c r="A1740" s="19" t="s">
        <v>4884</v>
      </c>
      <c r="B1740" s="19" t="s">
        <v>3477</v>
      </c>
      <c r="C1740" s="19" t="s">
        <v>3945</v>
      </c>
      <c r="D1740">
        <v>0</v>
      </c>
    </row>
    <row r="1741" spans="1:4" x14ac:dyDescent="0.45">
      <c r="A1741" s="19" t="s">
        <v>4884</v>
      </c>
      <c r="B1741" s="19" t="s">
        <v>3477</v>
      </c>
      <c r="C1741" s="19" t="s">
        <v>3946</v>
      </c>
      <c r="D1741">
        <v>0</v>
      </c>
    </row>
    <row r="1742" spans="1:4" x14ac:dyDescent="0.45">
      <c r="A1742" s="19" t="s">
        <v>4884</v>
      </c>
      <c r="B1742" s="19" t="s">
        <v>3477</v>
      </c>
      <c r="C1742" s="19" t="s">
        <v>3947</v>
      </c>
      <c r="D1742">
        <v>0</v>
      </c>
    </row>
    <row r="1743" spans="1:4" x14ac:dyDescent="0.45">
      <c r="A1743" s="19" t="s">
        <v>4884</v>
      </c>
      <c r="B1743" s="19" t="s">
        <v>3477</v>
      </c>
      <c r="C1743" s="19" t="s">
        <v>3948</v>
      </c>
      <c r="D1743">
        <v>0</v>
      </c>
    </row>
    <row r="1744" spans="1:4" x14ac:dyDescent="0.45">
      <c r="A1744" s="19" t="s">
        <v>4884</v>
      </c>
      <c r="B1744" s="19" t="s">
        <v>3477</v>
      </c>
      <c r="C1744" s="19" t="s">
        <v>3949</v>
      </c>
      <c r="D1744">
        <v>0</v>
      </c>
    </row>
    <row r="1745" spans="1:4" x14ac:dyDescent="0.45">
      <c r="A1745" s="19" t="s">
        <v>4884</v>
      </c>
      <c r="B1745" s="19" t="s">
        <v>3477</v>
      </c>
      <c r="C1745" s="19" t="s">
        <v>3950</v>
      </c>
      <c r="D1745">
        <v>0</v>
      </c>
    </row>
    <row r="1746" spans="1:4" x14ac:dyDescent="0.45">
      <c r="A1746" s="19" t="s">
        <v>4884</v>
      </c>
      <c r="B1746" s="19" t="s">
        <v>3477</v>
      </c>
      <c r="C1746" s="19" t="s">
        <v>3951</v>
      </c>
      <c r="D1746">
        <v>0</v>
      </c>
    </row>
    <row r="1747" spans="1:4" x14ac:dyDescent="0.45">
      <c r="A1747" s="19" t="s">
        <v>4884</v>
      </c>
      <c r="B1747" s="19" t="s">
        <v>3477</v>
      </c>
      <c r="C1747" s="19" t="s">
        <v>3952</v>
      </c>
      <c r="D1747">
        <v>0</v>
      </c>
    </row>
    <row r="1748" spans="1:4" x14ac:dyDescent="0.45">
      <c r="A1748" s="19" t="s">
        <v>4884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4884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4884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4884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4884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4884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4884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4884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4884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4884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4884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4884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4884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4884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4884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4884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4884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4884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4884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4884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4884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4884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4884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4884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4884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4884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4884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4884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4884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4884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4884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4884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4884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4884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4884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4884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4884</v>
      </c>
      <c r="B1784" s="19" t="s">
        <v>3477</v>
      </c>
      <c r="C1784" s="19" t="s">
        <v>3989</v>
      </c>
      <c r="D1784">
        <v>0</v>
      </c>
    </row>
    <row r="1785" spans="1:4" x14ac:dyDescent="0.45">
      <c r="A1785" s="19" t="s">
        <v>4884</v>
      </c>
      <c r="B1785" s="19" t="s">
        <v>3477</v>
      </c>
      <c r="C1785" s="19" t="s">
        <v>3990</v>
      </c>
      <c r="D1785">
        <v>0</v>
      </c>
    </row>
    <row r="1786" spans="1:4" x14ac:dyDescent="0.45">
      <c r="A1786" s="19" t="s">
        <v>4884</v>
      </c>
      <c r="B1786" s="19" t="s">
        <v>3477</v>
      </c>
      <c r="C1786" s="19" t="s">
        <v>3991</v>
      </c>
      <c r="D1786">
        <v>0</v>
      </c>
    </row>
    <row r="1787" spans="1:4" x14ac:dyDescent="0.45">
      <c r="A1787" s="19" t="s">
        <v>4884</v>
      </c>
      <c r="B1787" s="19" t="s">
        <v>3477</v>
      </c>
      <c r="C1787" s="19" t="s">
        <v>3992</v>
      </c>
      <c r="D1787">
        <v>0</v>
      </c>
    </row>
    <row r="1788" spans="1:4" x14ac:dyDescent="0.45">
      <c r="A1788" s="19" t="s">
        <v>4884</v>
      </c>
      <c r="B1788" s="19" t="s">
        <v>3477</v>
      </c>
      <c r="C1788" s="19" t="s">
        <v>3993</v>
      </c>
      <c r="D1788">
        <v>0</v>
      </c>
    </row>
    <row r="1789" spans="1:4" x14ac:dyDescent="0.45">
      <c r="A1789" s="19" t="s">
        <v>4884</v>
      </c>
      <c r="B1789" s="19" t="s">
        <v>3477</v>
      </c>
      <c r="C1789" s="19" t="s">
        <v>3994</v>
      </c>
      <c r="D1789">
        <v>0</v>
      </c>
    </row>
    <row r="1790" spans="1:4" x14ac:dyDescent="0.45">
      <c r="A1790" s="19" t="s">
        <v>4884</v>
      </c>
      <c r="B1790" s="19" t="s">
        <v>3477</v>
      </c>
      <c r="C1790" s="19" t="s">
        <v>3995</v>
      </c>
      <c r="D1790">
        <v>0</v>
      </c>
    </row>
    <row r="1791" spans="1:4" x14ac:dyDescent="0.45">
      <c r="A1791" s="19" t="s">
        <v>4884</v>
      </c>
      <c r="B1791" s="19" t="s">
        <v>3477</v>
      </c>
      <c r="C1791" s="19" t="s">
        <v>3996</v>
      </c>
      <c r="D1791">
        <v>0</v>
      </c>
    </row>
    <row r="1792" spans="1:4" x14ac:dyDescent="0.45">
      <c r="A1792" s="19" t="s">
        <v>4884</v>
      </c>
      <c r="B1792" s="19" t="s">
        <v>3477</v>
      </c>
      <c r="C1792" s="19" t="s">
        <v>3997</v>
      </c>
      <c r="D1792">
        <v>0</v>
      </c>
    </row>
    <row r="1793" spans="1:4" x14ac:dyDescent="0.45">
      <c r="A1793" s="19" t="s">
        <v>4884</v>
      </c>
      <c r="B1793" s="19" t="s">
        <v>3477</v>
      </c>
      <c r="C1793" s="19" t="s">
        <v>3998</v>
      </c>
      <c r="D1793">
        <v>0</v>
      </c>
    </row>
    <row r="1794" spans="1:4" x14ac:dyDescent="0.45">
      <c r="A1794" s="19" t="s">
        <v>4884</v>
      </c>
      <c r="B1794" s="19" t="s">
        <v>3477</v>
      </c>
      <c r="C1794" s="19" t="s">
        <v>3999</v>
      </c>
      <c r="D1794">
        <v>0</v>
      </c>
    </row>
    <row r="1795" spans="1:4" x14ac:dyDescent="0.45">
      <c r="A1795" s="19" t="s">
        <v>4884</v>
      </c>
      <c r="B1795" s="19" t="s">
        <v>3477</v>
      </c>
      <c r="C1795" s="19" t="s">
        <v>4000</v>
      </c>
      <c r="D1795">
        <v>0</v>
      </c>
    </row>
    <row r="1796" spans="1:4" x14ac:dyDescent="0.45">
      <c r="A1796" s="19" t="s">
        <v>4884</v>
      </c>
      <c r="B1796" s="19" t="s">
        <v>3477</v>
      </c>
      <c r="C1796" s="19" t="s">
        <v>4001</v>
      </c>
      <c r="D1796">
        <v>0</v>
      </c>
    </row>
    <row r="1797" spans="1:4" x14ac:dyDescent="0.45">
      <c r="A1797" s="19" t="s">
        <v>4884</v>
      </c>
      <c r="B1797" s="19" t="s">
        <v>3477</v>
      </c>
      <c r="C1797" s="19" t="s">
        <v>4002</v>
      </c>
      <c r="D1797">
        <v>0</v>
      </c>
    </row>
    <row r="1798" spans="1:4" x14ac:dyDescent="0.45">
      <c r="A1798" s="19" t="s">
        <v>4884</v>
      </c>
      <c r="B1798" s="19" t="s">
        <v>3477</v>
      </c>
      <c r="C1798" s="19" t="s">
        <v>4003</v>
      </c>
      <c r="D1798">
        <v>0</v>
      </c>
    </row>
    <row r="1799" spans="1:4" x14ac:dyDescent="0.45">
      <c r="A1799" s="19" t="s">
        <v>4884</v>
      </c>
      <c r="B1799" s="19" t="s">
        <v>3477</v>
      </c>
      <c r="C1799" s="19" t="s">
        <v>4004</v>
      </c>
      <c r="D1799">
        <v>0</v>
      </c>
    </row>
    <row r="1800" spans="1:4" x14ac:dyDescent="0.45">
      <c r="A1800" s="19" t="s">
        <v>4884</v>
      </c>
      <c r="B1800" s="19" t="s">
        <v>3477</v>
      </c>
      <c r="C1800" s="19" t="s">
        <v>4005</v>
      </c>
      <c r="D1800">
        <v>0</v>
      </c>
    </row>
    <row r="1801" spans="1:4" x14ac:dyDescent="0.45">
      <c r="A1801" s="19" t="s">
        <v>4884</v>
      </c>
      <c r="B1801" s="19" t="s">
        <v>3477</v>
      </c>
      <c r="C1801" s="19" t="s">
        <v>4006</v>
      </c>
      <c r="D1801">
        <v>0</v>
      </c>
    </row>
    <row r="1802" spans="1:4" x14ac:dyDescent="0.45">
      <c r="A1802" s="19" t="s">
        <v>4884</v>
      </c>
      <c r="B1802" s="19" t="s">
        <v>3477</v>
      </c>
      <c r="C1802" s="19" t="s">
        <v>4007</v>
      </c>
      <c r="D1802">
        <v>0</v>
      </c>
    </row>
    <row r="1803" spans="1:4" x14ac:dyDescent="0.45">
      <c r="A1803" s="19" t="s">
        <v>4884</v>
      </c>
      <c r="B1803" s="19" t="s">
        <v>3477</v>
      </c>
      <c r="C1803" s="19" t="s">
        <v>4008</v>
      </c>
      <c r="D1803">
        <v>0</v>
      </c>
    </row>
    <row r="1804" spans="1:4" x14ac:dyDescent="0.45">
      <c r="A1804" s="19" t="s">
        <v>4884</v>
      </c>
      <c r="B1804" s="19" t="s">
        <v>3477</v>
      </c>
      <c r="C1804" s="19" t="s">
        <v>4009</v>
      </c>
      <c r="D1804">
        <v>0</v>
      </c>
    </row>
    <row r="1805" spans="1:4" x14ac:dyDescent="0.45">
      <c r="A1805" s="19" t="s">
        <v>4884</v>
      </c>
      <c r="B1805" s="19" t="s">
        <v>3477</v>
      </c>
      <c r="C1805" s="19" t="s">
        <v>4010</v>
      </c>
      <c r="D1805">
        <v>0</v>
      </c>
    </row>
    <row r="1806" spans="1:4" x14ac:dyDescent="0.45">
      <c r="A1806" s="19" t="s">
        <v>4884</v>
      </c>
      <c r="B1806" s="19" t="s">
        <v>3477</v>
      </c>
      <c r="C1806" s="19" t="s">
        <v>4011</v>
      </c>
      <c r="D1806">
        <v>0</v>
      </c>
    </row>
    <row r="1807" spans="1:4" x14ac:dyDescent="0.45">
      <c r="A1807" s="19" t="s">
        <v>4884</v>
      </c>
      <c r="B1807" s="19" t="s">
        <v>3477</v>
      </c>
      <c r="C1807" s="19" t="s">
        <v>4012</v>
      </c>
      <c r="D1807">
        <v>0</v>
      </c>
    </row>
    <row r="1808" spans="1:4" x14ac:dyDescent="0.45">
      <c r="A1808" s="19" t="s">
        <v>4884</v>
      </c>
      <c r="B1808" s="19" t="s">
        <v>3477</v>
      </c>
      <c r="C1808" s="19" t="s">
        <v>4013</v>
      </c>
      <c r="D1808">
        <v>0</v>
      </c>
    </row>
    <row r="1809" spans="1:4" x14ac:dyDescent="0.45">
      <c r="A1809" s="19" t="s">
        <v>4884</v>
      </c>
      <c r="B1809" s="19" t="s">
        <v>3477</v>
      </c>
      <c r="C1809" s="19" t="s">
        <v>4014</v>
      </c>
      <c r="D1809">
        <v>0</v>
      </c>
    </row>
    <row r="1810" spans="1:4" x14ac:dyDescent="0.45">
      <c r="A1810" s="19" t="s">
        <v>4884</v>
      </c>
      <c r="B1810" s="19" t="s">
        <v>3477</v>
      </c>
      <c r="C1810" s="19" t="s">
        <v>4015</v>
      </c>
      <c r="D1810">
        <v>0</v>
      </c>
    </row>
    <row r="1811" spans="1:4" x14ac:dyDescent="0.45">
      <c r="A1811" s="19" t="s">
        <v>4884</v>
      </c>
      <c r="B1811" s="19" t="s">
        <v>3477</v>
      </c>
      <c r="C1811" s="19" t="s">
        <v>4016</v>
      </c>
      <c r="D1811">
        <v>0</v>
      </c>
    </row>
    <row r="1812" spans="1:4" x14ac:dyDescent="0.45">
      <c r="A1812" s="19" t="s">
        <v>4884</v>
      </c>
      <c r="B1812" s="19" t="s">
        <v>3477</v>
      </c>
      <c r="C1812" s="19" t="s">
        <v>4017</v>
      </c>
      <c r="D1812">
        <v>0</v>
      </c>
    </row>
    <row r="1813" spans="1:4" x14ac:dyDescent="0.45">
      <c r="A1813" s="19" t="s">
        <v>4884</v>
      </c>
      <c r="B1813" s="19" t="s">
        <v>3477</v>
      </c>
      <c r="C1813" s="19" t="s">
        <v>4018</v>
      </c>
      <c r="D1813">
        <v>0</v>
      </c>
    </row>
    <row r="1814" spans="1:4" x14ac:dyDescent="0.45">
      <c r="A1814" s="19" t="s">
        <v>4884</v>
      </c>
      <c r="B1814" s="19" t="s">
        <v>3477</v>
      </c>
      <c r="C1814" s="19" t="s">
        <v>4019</v>
      </c>
      <c r="D1814">
        <v>0</v>
      </c>
    </row>
    <row r="1815" spans="1:4" x14ac:dyDescent="0.45">
      <c r="A1815" s="19" t="s">
        <v>4884</v>
      </c>
      <c r="B1815" s="19" t="s">
        <v>3477</v>
      </c>
      <c r="C1815" s="19" t="s">
        <v>4020</v>
      </c>
      <c r="D1815">
        <v>0</v>
      </c>
    </row>
    <row r="1816" spans="1:4" x14ac:dyDescent="0.45">
      <c r="A1816" s="19" t="s">
        <v>4884</v>
      </c>
      <c r="B1816" s="19" t="s">
        <v>3477</v>
      </c>
      <c r="C1816" s="19" t="s">
        <v>4021</v>
      </c>
      <c r="D1816">
        <v>0</v>
      </c>
    </row>
    <row r="1817" spans="1:4" x14ac:dyDescent="0.45">
      <c r="A1817" s="19" t="s">
        <v>4884</v>
      </c>
      <c r="B1817" s="19" t="s">
        <v>3477</v>
      </c>
      <c r="C1817" s="19" t="s">
        <v>4022</v>
      </c>
      <c r="D1817">
        <v>0</v>
      </c>
    </row>
    <row r="1818" spans="1:4" x14ac:dyDescent="0.45">
      <c r="A1818" s="19" t="s">
        <v>4884</v>
      </c>
      <c r="B1818" s="19" t="s">
        <v>3477</v>
      </c>
      <c r="C1818" s="19" t="s">
        <v>4023</v>
      </c>
      <c r="D1818">
        <v>0</v>
      </c>
    </row>
    <row r="1819" spans="1:4" x14ac:dyDescent="0.45">
      <c r="A1819" s="19" t="s">
        <v>4884</v>
      </c>
      <c r="B1819" s="19" t="s">
        <v>3477</v>
      </c>
      <c r="C1819" s="19" t="s">
        <v>4024</v>
      </c>
      <c r="D1819">
        <v>0</v>
      </c>
    </row>
    <row r="1820" spans="1:4" x14ac:dyDescent="0.45">
      <c r="A1820" s="19" t="s">
        <v>4884</v>
      </c>
      <c r="B1820" s="19" t="s">
        <v>3477</v>
      </c>
      <c r="C1820" s="19" t="s">
        <v>4025</v>
      </c>
      <c r="D1820">
        <v>21036.073867188927</v>
      </c>
    </row>
    <row r="1821" spans="1:4" x14ac:dyDescent="0.45">
      <c r="A1821" s="19" t="s">
        <v>4884</v>
      </c>
      <c r="B1821" s="19" t="s">
        <v>3477</v>
      </c>
      <c r="C1821" s="19" t="s">
        <v>4026</v>
      </c>
      <c r="D1821">
        <v>2622304.1851076004</v>
      </c>
    </row>
    <row r="1822" spans="1:4" x14ac:dyDescent="0.45">
      <c r="A1822" s="19" t="s">
        <v>4884</v>
      </c>
      <c r="B1822" s="19" t="s">
        <v>3477</v>
      </c>
      <c r="C1822" s="19" t="s">
        <v>4027</v>
      </c>
      <c r="D1822">
        <v>1383171.6871738415</v>
      </c>
    </row>
    <row r="1823" spans="1:4" x14ac:dyDescent="0.45">
      <c r="A1823" s="19" t="s">
        <v>4884</v>
      </c>
      <c r="B1823" s="19" t="s">
        <v>3477</v>
      </c>
      <c r="C1823" s="19" t="s">
        <v>4028</v>
      </c>
      <c r="D1823">
        <v>1789202.5740845928</v>
      </c>
    </row>
    <row r="1824" spans="1:4" x14ac:dyDescent="0.45">
      <c r="A1824" s="19" t="s">
        <v>4884</v>
      </c>
      <c r="B1824" s="19" t="s">
        <v>3477</v>
      </c>
      <c r="C1824" s="19" t="s">
        <v>4029</v>
      </c>
      <c r="D1824">
        <v>118723202.08967631</v>
      </c>
    </row>
    <row r="1825" spans="1:4" x14ac:dyDescent="0.45">
      <c r="A1825" s="19" t="s">
        <v>4884</v>
      </c>
      <c r="B1825" s="19" t="s">
        <v>3477</v>
      </c>
      <c r="C1825" s="19" t="s">
        <v>4030</v>
      </c>
      <c r="D1825">
        <v>616207.37659437442</v>
      </c>
    </row>
    <row r="1826" spans="1:4" x14ac:dyDescent="0.45">
      <c r="A1826" s="19" t="s">
        <v>4884</v>
      </c>
      <c r="B1826" s="19" t="s">
        <v>3477</v>
      </c>
      <c r="C1826" s="19" t="s">
        <v>4031</v>
      </c>
      <c r="D1826">
        <v>2505.5121924842219</v>
      </c>
    </row>
    <row r="1827" spans="1:4" x14ac:dyDescent="0.45">
      <c r="A1827" s="19" t="s">
        <v>4884</v>
      </c>
      <c r="B1827" s="19" t="s">
        <v>3477</v>
      </c>
      <c r="C1827" s="19" t="s">
        <v>4032</v>
      </c>
      <c r="D1827">
        <v>132.43829628023724</v>
      </c>
    </row>
    <row r="1828" spans="1:4" x14ac:dyDescent="0.45">
      <c r="A1828" s="19" t="s">
        <v>4884</v>
      </c>
      <c r="B1828" s="19" t="s">
        <v>3477</v>
      </c>
      <c r="C1828" s="19" t="s">
        <v>4033</v>
      </c>
      <c r="D1828">
        <v>1071990.4502186102</v>
      </c>
    </row>
    <row r="1829" spans="1:4" x14ac:dyDescent="0.45">
      <c r="A1829" s="19" t="s">
        <v>4884</v>
      </c>
      <c r="B1829" s="19" t="s">
        <v>3477</v>
      </c>
      <c r="C1829" s="19" t="s">
        <v>4034</v>
      </c>
      <c r="D1829">
        <v>21360355.521786027</v>
      </c>
    </row>
    <row r="1830" spans="1:4" x14ac:dyDescent="0.45">
      <c r="A1830" s="19" t="s">
        <v>4884</v>
      </c>
      <c r="B1830" s="19" t="s">
        <v>3477</v>
      </c>
      <c r="C1830" s="19" t="s">
        <v>4035</v>
      </c>
      <c r="D1830">
        <v>268436.648925666</v>
      </c>
    </row>
    <row r="1831" spans="1:4" x14ac:dyDescent="0.45">
      <c r="A1831" s="19" t="s">
        <v>4884</v>
      </c>
      <c r="B1831" s="19" t="s">
        <v>3477</v>
      </c>
      <c r="C1831" s="19" t="s">
        <v>4036</v>
      </c>
      <c r="D1831">
        <v>259089.80022941489</v>
      </c>
    </row>
    <row r="1832" spans="1:4" x14ac:dyDescent="0.45">
      <c r="A1832" s="19" t="s">
        <v>4884</v>
      </c>
      <c r="B1832" s="19" t="s">
        <v>3477</v>
      </c>
      <c r="C1832" s="19" t="s">
        <v>4037</v>
      </c>
      <c r="D1832">
        <v>212120.20360980107</v>
      </c>
    </row>
    <row r="1833" spans="1:4" x14ac:dyDescent="0.45">
      <c r="A1833" s="19" t="s">
        <v>4884</v>
      </c>
      <c r="B1833" s="19" t="s">
        <v>3477</v>
      </c>
      <c r="C1833" s="19" t="s">
        <v>4038</v>
      </c>
      <c r="D1833">
        <v>1.009357142108533</v>
      </c>
    </row>
    <row r="1834" spans="1:4" x14ac:dyDescent="0.45">
      <c r="A1834" s="19" t="s">
        <v>4884</v>
      </c>
      <c r="B1834" s="19" t="s">
        <v>3477</v>
      </c>
      <c r="C1834" s="19" t="s">
        <v>4039</v>
      </c>
      <c r="D1834">
        <v>8783.352104715188</v>
      </c>
    </row>
    <row r="1835" spans="1:4" x14ac:dyDescent="0.45">
      <c r="A1835" s="19" t="s">
        <v>4884</v>
      </c>
      <c r="B1835" s="19" t="s">
        <v>3477</v>
      </c>
      <c r="C1835" s="19" t="s">
        <v>4040</v>
      </c>
      <c r="D1835">
        <v>8310.0018444027628</v>
      </c>
    </row>
    <row r="1836" spans="1:4" x14ac:dyDescent="0.45">
      <c r="A1836" s="19" t="s">
        <v>4884</v>
      </c>
      <c r="B1836" s="19" t="s">
        <v>3477</v>
      </c>
      <c r="C1836" s="19" t="s">
        <v>4041</v>
      </c>
      <c r="D1836">
        <v>8575.9248368945027</v>
      </c>
    </row>
    <row r="1837" spans="1:4" x14ac:dyDescent="0.45">
      <c r="A1837" s="19" t="s">
        <v>4884</v>
      </c>
      <c r="B1837" s="19" t="s">
        <v>3477</v>
      </c>
      <c r="C1837" s="19" t="s">
        <v>4042</v>
      </c>
      <c r="D1837">
        <v>22613.528518273713</v>
      </c>
    </row>
    <row r="1838" spans="1:4" x14ac:dyDescent="0.45">
      <c r="A1838" s="19" t="s">
        <v>4884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4884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4884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4884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4884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4884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4884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4884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4884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4884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4884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4884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4884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4884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4884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4884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4884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4884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4884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4884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4884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4884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4884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4884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4884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4884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4884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4884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4884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4884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4884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4884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4884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4884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4884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4884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4884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4884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4884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4884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4884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4884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4884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4884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4884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4884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4884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4884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4884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4884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4884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4884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4884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4884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4884</v>
      </c>
      <c r="B1892" s="19" t="s">
        <v>3477</v>
      </c>
      <c r="C1892" s="19" t="s">
        <v>4097</v>
      </c>
      <c r="D1892">
        <v>2288.9376632088897</v>
      </c>
    </row>
    <row r="1893" spans="1:4" x14ac:dyDescent="0.45">
      <c r="A1893" s="19" t="s">
        <v>4884</v>
      </c>
      <c r="B1893" s="19" t="s">
        <v>3477</v>
      </c>
      <c r="C1893" s="19" t="s">
        <v>4098</v>
      </c>
      <c r="D1893">
        <v>599546.55401999992</v>
      </c>
    </row>
    <row r="1894" spans="1:4" x14ac:dyDescent="0.45">
      <c r="A1894" s="19" t="s">
        <v>4884</v>
      </c>
      <c r="B1894" s="19" t="s">
        <v>3477</v>
      </c>
      <c r="C1894" s="19" t="s">
        <v>4099</v>
      </c>
      <c r="D1894">
        <v>299199.77064739255</v>
      </c>
    </row>
    <row r="1895" spans="1:4" x14ac:dyDescent="0.45">
      <c r="A1895" s="19" t="s">
        <v>4884</v>
      </c>
      <c r="B1895" s="19" t="s">
        <v>3477</v>
      </c>
      <c r="C1895" s="19" t="s">
        <v>4100</v>
      </c>
      <c r="D1895">
        <v>366602.95098739251</v>
      </c>
    </row>
    <row r="1896" spans="1:4" x14ac:dyDescent="0.45">
      <c r="A1896" s="19" t="s">
        <v>4884</v>
      </c>
      <c r="B1896" s="19" t="s">
        <v>3477</v>
      </c>
      <c r="C1896" s="19" t="s">
        <v>4101</v>
      </c>
      <c r="D1896">
        <v>8801529.5231999978</v>
      </c>
    </row>
    <row r="1897" spans="1:4" x14ac:dyDescent="0.45">
      <c r="A1897" s="19" t="s">
        <v>4884</v>
      </c>
      <c r="B1897" s="19" t="s">
        <v>3477</v>
      </c>
      <c r="C1897" s="19" t="s">
        <v>4102</v>
      </c>
      <c r="D1897">
        <v>112971.94183689108</v>
      </c>
    </row>
    <row r="1898" spans="1:4" x14ac:dyDescent="0.45">
      <c r="A1898" s="19" t="s">
        <v>4884</v>
      </c>
      <c r="B1898" s="19" t="s">
        <v>3477</v>
      </c>
      <c r="C1898" s="19" t="s">
        <v>4103</v>
      </c>
      <c r="D1898">
        <v>194.58044390888998</v>
      </c>
    </row>
    <row r="1899" spans="1:4" x14ac:dyDescent="0.45">
      <c r="A1899" s="19" t="s">
        <v>4884</v>
      </c>
      <c r="B1899" s="19" t="s">
        <v>3477</v>
      </c>
      <c r="C1899" s="19" t="s">
        <v>4104</v>
      </c>
      <c r="D1899">
        <v>51.733217330369989</v>
      </c>
    </row>
    <row r="1900" spans="1:4" x14ac:dyDescent="0.45">
      <c r="A1900" s="19" t="s">
        <v>4884</v>
      </c>
      <c r="B1900" s="19" t="s">
        <v>3477</v>
      </c>
      <c r="C1900" s="19" t="s">
        <v>4105</v>
      </c>
      <c r="D1900">
        <v>165772.76637563034</v>
      </c>
    </row>
    <row r="1901" spans="1:4" x14ac:dyDescent="0.45">
      <c r="A1901" s="19" t="s">
        <v>4884</v>
      </c>
      <c r="B1901" s="19" t="s">
        <v>3477</v>
      </c>
      <c r="C1901" s="19" t="s">
        <v>4106</v>
      </c>
      <c r="D1901">
        <v>1502951.5153763033</v>
      </c>
    </row>
    <row r="1902" spans="1:4" x14ac:dyDescent="0.45">
      <c r="A1902" s="19" t="s">
        <v>4884</v>
      </c>
      <c r="B1902" s="19" t="s">
        <v>3477</v>
      </c>
      <c r="C1902" s="19" t="s">
        <v>4107</v>
      </c>
      <c r="D1902">
        <v>14351.130581030366</v>
      </c>
    </row>
    <row r="1903" spans="1:4" x14ac:dyDescent="0.45">
      <c r="A1903" s="19" t="s">
        <v>4884</v>
      </c>
      <c r="B1903" s="19" t="s">
        <v>3477</v>
      </c>
      <c r="C1903" s="19" t="s">
        <v>4108</v>
      </c>
      <c r="D1903">
        <v>490664.50707429624</v>
      </c>
    </row>
    <row r="1904" spans="1:4" x14ac:dyDescent="0.45">
      <c r="A1904" s="19" t="s">
        <v>4884</v>
      </c>
      <c r="B1904" s="19" t="s">
        <v>3477</v>
      </c>
      <c r="C1904" s="19" t="s">
        <v>4109</v>
      </c>
      <c r="D1904">
        <v>29563.167830030365</v>
      </c>
    </row>
    <row r="1905" spans="1:4" x14ac:dyDescent="0.45">
      <c r="A1905" s="19" t="s">
        <v>4884</v>
      </c>
      <c r="B1905" s="19" t="s">
        <v>3477</v>
      </c>
      <c r="C1905" s="19" t="s">
        <v>4110</v>
      </c>
      <c r="D1905">
        <v>0.16864362188189999</v>
      </c>
    </row>
    <row r="1906" spans="1:4" x14ac:dyDescent="0.45">
      <c r="A1906" s="19" t="s">
        <v>4884</v>
      </c>
      <c r="B1906" s="19" t="s">
        <v>3477</v>
      </c>
      <c r="C1906" s="19" t="s">
        <v>4111</v>
      </c>
      <c r="D1906">
        <v>1151.1303307392598</v>
      </c>
    </row>
    <row r="1907" spans="1:4" x14ac:dyDescent="0.45">
      <c r="A1907" s="19" t="s">
        <v>4884</v>
      </c>
      <c r="B1907" s="19" t="s">
        <v>3477</v>
      </c>
      <c r="C1907" s="19" t="s">
        <v>4112</v>
      </c>
      <c r="D1907">
        <v>2004.5372934696297</v>
      </c>
    </row>
    <row r="1908" spans="1:4" x14ac:dyDescent="0.45">
      <c r="A1908" s="19" t="s">
        <v>4884</v>
      </c>
      <c r="B1908" s="19" t="s">
        <v>3477</v>
      </c>
      <c r="C1908" s="19" t="s">
        <v>4113</v>
      </c>
      <c r="D1908">
        <v>2078.0343471696297</v>
      </c>
    </row>
    <row r="1909" spans="1:4" x14ac:dyDescent="0.45">
      <c r="A1909" s="19" t="s">
        <v>4884</v>
      </c>
      <c r="B1909" s="19" t="s">
        <v>3477</v>
      </c>
      <c r="C1909" s="19" t="s">
        <v>4114</v>
      </c>
      <c r="D1909">
        <v>2817.5046949607395</v>
      </c>
    </row>
    <row r="1910" spans="1:4" x14ac:dyDescent="0.45">
      <c r="A1910" s="19" t="s">
        <v>4884</v>
      </c>
      <c r="B1910" s="19" t="s">
        <v>3477</v>
      </c>
      <c r="C1910" s="19" t="s">
        <v>4115</v>
      </c>
      <c r="D1910">
        <v>79.680590821372107</v>
      </c>
    </row>
    <row r="1911" spans="1:4" x14ac:dyDescent="0.45">
      <c r="A1911" s="19" t="s">
        <v>4884</v>
      </c>
      <c r="B1911" s="19" t="s">
        <v>3477</v>
      </c>
      <c r="C1911" s="19" t="s">
        <v>4116</v>
      </c>
      <c r="D1911">
        <v>33534.98949667647</v>
      </c>
    </row>
    <row r="1912" spans="1:4" x14ac:dyDescent="0.45">
      <c r="A1912" s="19" t="s">
        <v>4884</v>
      </c>
      <c r="B1912" s="19" t="s">
        <v>3477</v>
      </c>
      <c r="C1912" s="19" t="s">
        <v>4117</v>
      </c>
      <c r="D1912">
        <v>1944.0576519033843</v>
      </c>
    </row>
    <row r="1913" spans="1:4" x14ac:dyDescent="0.45">
      <c r="A1913" s="19" t="s">
        <v>4884</v>
      </c>
      <c r="B1913" s="19" t="s">
        <v>3477</v>
      </c>
      <c r="C1913" s="19" t="s">
        <v>4118</v>
      </c>
      <c r="D1913">
        <v>2718.8094841340185</v>
      </c>
    </row>
    <row r="1914" spans="1:4" x14ac:dyDescent="0.45">
      <c r="A1914" s="19" t="s">
        <v>4884</v>
      </c>
      <c r="B1914" s="19" t="s">
        <v>3477</v>
      </c>
      <c r="C1914" s="19" t="s">
        <v>4119</v>
      </c>
      <c r="D1914">
        <v>148776.02542742086</v>
      </c>
    </row>
    <row r="1915" spans="1:4" x14ac:dyDescent="0.45">
      <c r="A1915" s="19" t="s">
        <v>4884</v>
      </c>
      <c r="B1915" s="19" t="s">
        <v>3477</v>
      </c>
      <c r="C1915" s="19" t="s">
        <v>4120</v>
      </c>
      <c r="D1915">
        <v>8298.3503211543866</v>
      </c>
    </row>
    <row r="1916" spans="1:4" x14ac:dyDescent="0.45">
      <c r="A1916" s="19" t="s">
        <v>4884</v>
      </c>
      <c r="B1916" s="19" t="s">
        <v>3477</v>
      </c>
      <c r="C1916" s="19" t="s">
        <v>4121</v>
      </c>
      <c r="D1916">
        <v>10.26764119146989</v>
      </c>
    </row>
    <row r="1917" spans="1:4" x14ac:dyDescent="0.45">
      <c r="A1917" s="19" t="s">
        <v>4884</v>
      </c>
      <c r="B1917" s="19" t="s">
        <v>3477</v>
      </c>
      <c r="C1917" s="19" t="s">
        <v>4122</v>
      </c>
      <c r="D1917">
        <v>1.7963813309967824</v>
      </c>
    </row>
    <row r="1918" spans="1:4" x14ac:dyDescent="0.45">
      <c r="A1918" s="19" t="s">
        <v>4884</v>
      </c>
      <c r="B1918" s="19" t="s">
        <v>3477</v>
      </c>
      <c r="C1918" s="19" t="s">
        <v>4123</v>
      </c>
      <c r="D1918">
        <v>26262.94341991685</v>
      </c>
    </row>
    <row r="1919" spans="1:4" x14ac:dyDescent="0.45">
      <c r="A1919" s="19" t="s">
        <v>4884</v>
      </c>
      <c r="B1919" s="19" t="s">
        <v>3477</v>
      </c>
      <c r="C1919" s="19" t="s">
        <v>4124</v>
      </c>
      <c r="D1919">
        <v>36004.326011605837</v>
      </c>
    </row>
    <row r="1920" spans="1:4" x14ac:dyDescent="0.45">
      <c r="A1920" s="19" t="s">
        <v>4884</v>
      </c>
      <c r="B1920" s="19" t="s">
        <v>3477</v>
      </c>
      <c r="C1920" s="19" t="s">
        <v>4125</v>
      </c>
      <c r="D1920">
        <v>740.02116400041302</v>
      </c>
    </row>
    <row r="1921" spans="1:4" x14ac:dyDescent="0.45">
      <c r="A1921" s="19" t="s">
        <v>4884</v>
      </c>
      <c r="B1921" s="19" t="s">
        <v>3477</v>
      </c>
      <c r="C1921" s="19" t="s">
        <v>4126</v>
      </c>
      <c r="D1921">
        <v>2409.3526319756224</v>
      </c>
    </row>
    <row r="1922" spans="1:4" x14ac:dyDescent="0.45">
      <c r="A1922" s="19" t="s">
        <v>4884</v>
      </c>
      <c r="B1922" s="19" t="s">
        <v>3477</v>
      </c>
      <c r="C1922" s="19" t="s">
        <v>4127</v>
      </c>
      <c r="D1922">
        <v>5778.2474449347319</v>
      </c>
    </row>
    <row r="1923" spans="1:4" x14ac:dyDescent="0.45">
      <c r="A1923" s="19" t="s">
        <v>4884</v>
      </c>
      <c r="B1923" s="19" t="s">
        <v>3477</v>
      </c>
      <c r="C1923" s="19" t="s">
        <v>4128</v>
      </c>
      <c r="D1923">
        <v>6.3359144477092748E-3</v>
      </c>
    </row>
    <row r="1924" spans="1:4" x14ac:dyDescent="0.45">
      <c r="A1924" s="19" t="s">
        <v>4884</v>
      </c>
      <c r="B1924" s="19" t="s">
        <v>3477</v>
      </c>
      <c r="C1924" s="19" t="s">
        <v>4129</v>
      </c>
      <c r="D1924">
        <v>46.901398249912887</v>
      </c>
    </row>
    <row r="1925" spans="1:4" x14ac:dyDescent="0.45">
      <c r="A1925" s="19" t="s">
        <v>4884</v>
      </c>
      <c r="B1925" s="19" t="s">
        <v>3477</v>
      </c>
      <c r="C1925" s="19" t="s">
        <v>4130</v>
      </c>
      <c r="D1925">
        <v>87.954367743459358</v>
      </c>
    </row>
    <row r="1926" spans="1:4" x14ac:dyDescent="0.45">
      <c r="A1926" s="19" t="s">
        <v>4884</v>
      </c>
      <c r="B1926" s="19" t="s">
        <v>3477</v>
      </c>
      <c r="C1926" s="19" t="s">
        <v>4131</v>
      </c>
      <c r="D1926">
        <v>99.66522099042065</v>
      </c>
    </row>
    <row r="1927" spans="1:4" x14ac:dyDescent="0.45">
      <c r="A1927" s="19" t="s">
        <v>4884</v>
      </c>
      <c r="B1927" s="19" t="s">
        <v>3477</v>
      </c>
      <c r="C1927" s="19" t="s">
        <v>4132</v>
      </c>
      <c r="D1927">
        <v>238.17600458168977</v>
      </c>
    </row>
    <row r="1928" spans="1:4" x14ac:dyDescent="0.45">
      <c r="A1928" s="19" t="s">
        <v>4884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4884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4884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4884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4884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4884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4884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4884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4884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4884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4884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4884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4884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4884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4884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4884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4884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4884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4884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4884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4884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4884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4884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4884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4884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4884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4884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4884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4884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4884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4884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4884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4884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4884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4884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4884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4884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4884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4884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4884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4884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4884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4884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4884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4884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4884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4884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4884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4884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4884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4884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4884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4884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4884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4884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4884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4884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4884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4884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4884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4884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4884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4884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4884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4884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4884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4884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4884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4884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4884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4884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4884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4884</v>
      </c>
      <c r="B2000" s="19" t="s">
        <v>3477</v>
      </c>
      <c r="C2000" s="19" t="s">
        <v>4205</v>
      </c>
      <c r="D2000">
        <v>0</v>
      </c>
    </row>
    <row r="2001" spans="1:4" x14ac:dyDescent="0.45">
      <c r="A2001" s="19" t="s">
        <v>4884</v>
      </c>
      <c r="B2001" s="19" t="s">
        <v>3477</v>
      </c>
      <c r="C2001" s="19" t="s">
        <v>4206</v>
      </c>
      <c r="D2001">
        <v>-3.2410025596618652E-7</v>
      </c>
    </row>
    <row r="2002" spans="1:4" x14ac:dyDescent="0.45">
      <c r="A2002" s="19" t="s">
        <v>4884</v>
      </c>
      <c r="B2002" s="19" t="s">
        <v>3477</v>
      </c>
      <c r="C2002" s="19" t="s">
        <v>4207</v>
      </c>
      <c r="D2002">
        <v>0</v>
      </c>
    </row>
    <row r="2003" spans="1:4" x14ac:dyDescent="0.45">
      <c r="A2003" s="19" t="s">
        <v>4884</v>
      </c>
      <c r="B2003" s="19" t="s">
        <v>3477</v>
      </c>
      <c r="C2003" s="19" t="s">
        <v>4208</v>
      </c>
      <c r="D2003">
        <v>0</v>
      </c>
    </row>
    <row r="2004" spans="1:4" x14ac:dyDescent="0.45">
      <c r="A2004" s="19" t="s">
        <v>4884</v>
      </c>
      <c r="B2004" s="19" t="s">
        <v>3477</v>
      </c>
      <c r="C2004" s="19" t="s">
        <v>4209</v>
      </c>
      <c r="D2004">
        <v>0</v>
      </c>
    </row>
    <row r="2005" spans="1:4" x14ac:dyDescent="0.45">
      <c r="A2005" s="19" t="s">
        <v>4884</v>
      </c>
      <c r="B2005" s="19" t="s">
        <v>3477</v>
      </c>
      <c r="C2005" s="19" t="s">
        <v>4210</v>
      </c>
      <c r="D2005">
        <v>0</v>
      </c>
    </row>
    <row r="2006" spans="1:4" x14ac:dyDescent="0.45">
      <c r="A2006" s="19" t="s">
        <v>4884</v>
      </c>
      <c r="B2006" s="19" t="s">
        <v>3477</v>
      </c>
      <c r="C2006" s="19" t="s">
        <v>4211</v>
      </c>
      <c r="D2006">
        <v>0</v>
      </c>
    </row>
    <row r="2007" spans="1:4" x14ac:dyDescent="0.45">
      <c r="A2007" s="19" t="s">
        <v>4884</v>
      </c>
      <c r="B2007" s="19" t="s">
        <v>3477</v>
      </c>
      <c r="C2007" s="19" t="s">
        <v>4212</v>
      </c>
      <c r="D2007">
        <v>0</v>
      </c>
    </row>
    <row r="2008" spans="1:4" x14ac:dyDescent="0.45">
      <c r="A2008" s="19" t="s">
        <v>4884</v>
      </c>
      <c r="B2008" s="19" t="s">
        <v>3477</v>
      </c>
      <c r="C2008" s="19" t="s">
        <v>4213</v>
      </c>
      <c r="D2008">
        <v>0</v>
      </c>
    </row>
    <row r="2009" spans="1:4" x14ac:dyDescent="0.45">
      <c r="A2009" s="19" t="s">
        <v>4884</v>
      </c>
      <c r="B2009" s="19" t="s">
        <v>3477</v>
      </c>
      <c r="C2009" s="19" t="s">
        <v>4214</v>
      </c>
      <c r="D2009">
        <v>0</v>
      </c>
    </row>
    <row r="2010" spans="1:4" x14ac:dyDescent="0.45">
      <c r="A2010" s="19" t="s">
        <v>4884</v>
      </c>
      <c r="B2010" s="19" t="s">
        <v>3477</v>
      </c>
      <c r="C2010" s="19" t="s">
        <v>4215</v>
      </c>
      <c r="D2010">
        <v>0</v>
      </c>
    </row>
    <row r="2011" spans="1:4" x14ac:dyDescent="0.45">
      <c r="A2011" s="19" t="s">
        <v>4884</v>
      </c>
      <c r="B2011" s="19" t="s">
        <v>3477</v>
      </c>
      <c r="C2011" s="19" t="s">
        <v>4216</v>
      </c>
      <c r="D2011">
        <v>0</v>
      </c>
    </row>
    <row r="2012" spans="1:4" x14ac:dyDescent="0.45">
      <c r="A2012" s="19" t="s">
        <v>4884</v>
      </c>
      <c r="B2012" s="19" t="s">
        <v>3477</v>
      </c>
      <c r="C2012" s="19" t="s">
        <v>4217</v>
      </c>
      <c r="D2012">
        <v>0</v>
      </c>
    </row>
    <row r="2013" spans="1:4" x14ac:dyDescent="0.45">
      <c r="A2013" s="19" t="s">
        <v>4884</v>
      </c>
      <c r="B2013" s="19" t="s">
        <v>3477</v>
      </c>
      <c r="C2013" s="19" t="s">
        <v>4218</v>
      </c>
      <c r="D2013">
        <v>0</v>
      </c>
    </row>
    <row r="2014" spans="1:4" x14ac:dyDescent="0.45">
      <c r="A2014" s="19" t="s">
        <v>4884</v>
      </c>
      <c r="B2014" s="19" t="s">
        <v>3477</v>
      </c>
      <c r="C2014" s="19" t="s">
        <v>4219</v>
      </c>
      <c r="D2014">
        <v>0</v>
      </c>
    </row>
    <row r="2015" spans="1:4" x14ac:dyDescent="0.45">
      <c r="A2015" s="19" t="s">
        <v>4884</v>
      </c>
      <c r="B2015" s="19" t="s">
        <v>3477</v>
      </c>
      <c r="C2015" s="19" t="s">
        <v>4220</v>
      </c>
      <c r="D2015">
        <v>0</v>
      </c>
    </row>
    <row r="2016" spans="1:4" x14ac:dyDescent="0.45">
      <c r="A2016" s="19" t="s">
        <v>4884</v>
      </c>
      <c r="B2016" s="19" t="s">
        <v>3477</v>
      </c>
      <c r="C2016" s="19" t="s">
        <v>4221</v>
      </c>
      <c r="D2016">
        <v>0</v>
      </c>
    </row>
    <row r="2017" spans="1:4" x14ac:dyDescent="0.45">
      <c r="A2017" s="19" t="s">
        <v>4884</v>
      </c>
      <c r="B2017" s="19" t="s">
        <v>3477</v>
      </c>
      <c r="C2017" s="19" t="s">
        <v>4222</v>
      </c>
      <c r="D2017">
        <v>0</v>
      </c>
    </row>
    <row r="2018" spans="1:4" x14ac:dyDescent="0.45">
      <c r="A2018" s="19" t="s">
        <v>4884</v>
      </c>
      <c r="B2018" s="19" t="s">
        <v>3477</v>
      </c>
      <c r="C2018" s="19" t="s">
        <v>4223</v>
      </c>
      <c r="D2018">
        <v>1904.7595256460058</v>
      </c>
    </row>
    <row r="2019" spans="1:4" x14ac:dyDescent="0.45">
      <c r="A2019" s="19" t="s">
        <v>4884</v>
      </c>
      <c r="B2019" s="19" t="s">
        <v>3477</v>
      </c>
      <c r="C2019" s="19" t="s">
        <v>4224</v>
      </c>
      <c r="D2019">
        <v>1867807.1908484735</v>
      </c>
    </row>
    <row r="2020" spans="1:4" x14ac:dyDescent="0.45">
      <c r="A2020" s="19" t="s">
        <v>4884</v>
      </c>
      <c r="B2020" s="19" t="s">
        <v>3477</v>
      </c>
      <c r="C2020" s="19" t="s">
        <v>4225</v>
      </c>
      <c r="D2020">
        <v>511745.39255689381</v>
      </c>
    </row>
    <row r="2021" spans="1:4" x14ac:dyDescent="0.45">
      <c r="A2021" s="19" t="s">
        <v>4884</v>
      </c>
      <c r="B2021" s="19" t="s">
        <v>3477</v>
      </c>
      <c r="C2021" s="19" t="s">
        <v>4226</v>
      </c>
      <c r="D2021">
        <v>635427.77775550762</v>
      </c>
    </row>
    <row r="2022" spans="1:4" x14ac:dyDescent="0.45">
      <c r="A2022" s="19" t="s">
        <v>4884</v>
      </c>
      <c r="B2022" s="19" t="s">
        <v>3477</v>
      </c>
      <c r="C2022" s="19" t="s">
        <v>4227</v>
      </c>
      <c r="D2022">
        <v>34135195.459102072</v>
      </c>
    </row>
    <row r="2023" spans="1:4" x14ac:dyDescent="0.45">
      <c r="A2023" s="19" t="s">
        <v>4884</v>
      </c>
      <c r="B2023" s="19" t="s">
        <v>3477</v>
      </c>
      <c r="C2023" s="19" t="s">
        <v>4228</v>
      </c>
      <c r="D2023">
        <v>619427.79774008098</v>
      </c>
    </row>
    <row r="2024" spans="1:4" x14ac:dyDescent="0.45">
      <c r="A2024" s="19" t="s">
        <v>4884</v>
      </c>
      <c r="B2024" s="19" t="s">
        <v>3477</v>
      </c>
      <c r="C2024" s="19" t="s">
        <v>4229</v>
      </c>
      <c r="D2024">
        <v>352.3030520238014</v>
      </c>
    </row>
    <row r="2025" spans="1:4" x14ac:dyDescent="0.45">
      <c r="A2025" s="19" t="s">
        <v>4884</v>
      </c>
      <c r="B2025" s="19" t="s">
        <v>3477</v>
      </c>
      <c r="C2025" s="19" t="s">
        <v>4230</v>
      </c>
      <c r="D2025">
        <v>34.976083297690593</v>
      </c>
    </row>
    <row r="2026" spans="1:4" x14ac:dyDescent="0.45">
      <c r="A2026" s="19" t="s">
        <v>4884</v>
      </c>
      <c r="B2026" s="19" t="s">
        <v>3477</v>
      </c>
      <c r="C2026" s="19" t="s">
        <v>4231</v>
      </c>
      <c r="D2026">
        <v>96634.799934440642</v>
      </c>
    </row>
    <row r="2027" spans="1:4" x14ac:dyDescent="0.45">
      <c r="A2027" s="19" t="s">
        <v>4884</v>
      </c>
      <c r="B2027" s="19" t="s">
        <v>3477</v>
      </c>
      <c r="C2027" s="19" t="s">
        <v>4232</v>
      </c>
      <c r="D2027">
        <v>3109202.4656961621</v>
      </c>
    </row>
    <row r="2028" spans="1:4" x14ac:dyDescent="0.45">
      <c r="A2028" s="19" t="s">
        <v>4884</v>
      </c>
      <c r="B2028" s="19" t="s">
        <v>3477</v>
      </c>
      <c r="C2028" s="19" t="s">
        <v>4233</v>
      </c>
      <c r="D2028">
        <v>15238.076205168047</v>
      </c>
    </row>
    <row r="2029" spans="1:4" x14ac:dyDescent="0.45">
      <c r="A2029" s="19" t="s">
        <v>4884</v>
      </c>
      <c r="B2029" s="19" t="s">
        <v>3477</v>
      </c>
      <c r="C2029" s="19" t="s">
        <v>4234</v>
      </c>
      <c r="D2029">
        <v>408888.37817200919</v>
      </c>
    </row>
    <row r="2030" spans="1:4" x14ac:dyDescent="0.45">
      <c r="A2030" s="19" t="s">
        <v>4884</v>
      </c>
      <c r="B2030" s="19" t="s">
        <v>3477</v>
      </c>
      <c r="C2030" s="19" t="s">
        <v>4235</v>
      </c>
      <c r="D2030">
        <v>-2031.7434940224061</v>
      </c>
    </row>
    <row r="2031" spans="1:4" x14ac:dyDescent="0.45">
      <c r="A2031" s="19" t="s">
        <v>4884</v>
      </c>
      <c r="B2031" s="19" t="s">
        <v>3477</v>
      </c>
      <c r="C2031" s="19" t="s">
        <v>4236</v>
      </c>
      <c r="D2031">
        <v>0.95811943819361622</v>
      </c>
    </row>
    <row r="2032" spans="1:4" x14ac:dyDescent="0.45">
      <c r="A2032" s="19" t="s">
        <v>4884</v>
      </c>
      <c r="B2032" s="19" t="s">
        <v>3477</v>
      </c>
      <c r="C2032" s="19" t="s">
        <v>4237</v>
      </c>
      <c r="D2032">
        <v>1164.6309262847883</v>
      </c>
    </row>
    <row r="2033" spans="1:4" x14ac:dyDescent="0.45">
      <c r="A2033" s="19" t="s">
        <v>4884</v>
      </c>
      <c r="B2033" s="19" t="s">
        <v>3477</v>
      </c>
      <c r="C2033" s="19" t="s">
        <v>4238</v>
      </c>
      <c r="D2033">
        <v>3174.5992094100093</v>
      </c>
    </row>
    <row r="2034" spans="1:4" x14ac:dyDescent="0.45">
      <c r="A2034" s="19" t="s">
        <v>4884</v>
      </c>
      <c r="B2034" s="19" t="s">
        <v>3477</v>
      </c>
      <c r="C2034" s="19" t="s">
        <v>4239</v>
      </c>
      <c r="D2034">
        <v>3428.5671461628122</v>
      </c>
    </row>
    <row r="2035" spans="1:4" x14ac:dyDescent="0.45">
      <c r="A2035" s="19" t="s">
        <v>4884</v>
      </c>
      <c r="B2035" s="19" t="s">
        <v>3477</v>
      </c>
      <c r="C2035" s="19" t="s">
        <v>4240</v>
      </c>
      <c r="D2035">
        <v>19428.54716158926</v>
      </c>
    </row>
    <row r="2036" spans="1:4" x14ac:dyDescent="0.45">
      <c r="A2036" s="19" t="s">
        <v>4884</v>
      </c>
      <c r="B2036" s="19" t="s">
        <v>3477</v>
      </c>
      <c r="C2036" s="19" t="s">
        <v>4241</v>
      </c>
      <c r="D2036">
        <v>483453.1795235998</v>
      </c>
    </row>
    <row r="2037" spans="1:4" x14ac:dyDescent="0.45">
      <c r="A2037" s="19" t="s">
        <v>4884</v>
      </c>
      <c r="B2037" s="19" t="s">
        <v>3477</v>
      </c>
      <c r="C2037" s="19" t="s">
        <v>4242</v>
      </c>
      <c r="D2037">
        <v>483453.17952360015</v>
      </c>
    </row>
    <row r="2038" spans="1:4" x14ac:dyDescent="0.45">
      <c r="A2038" s="19" t="s">
        <v>4884</v>
      </c>
      <c r="B2038" s="19" t="s">
        <v>3477</v>
      </c>
      <c r="C2038" s="19" t="s">
        <v>4243</v>
      </c>
      <c r="D2038">
        <v>483453.1795235998</v>
      </c>
    </row>
    <row r="2039" spans="1:4" x14ac:dyDescent="0.45">
      <c r="A2039" s="19" t="s">
        <v>4884</v>
      </c>
      <c r="B2039" s="19" t="s">
        <v>3477</v>
      </c>
      <c r="C2039" s="19" t="s">
        <v>4244</v>
      </c>
      <c r="D2039">
        <v>483453.1795235998</v>
      </c>
    </row>
    <row r="2040" spans="1:4" x14ac:dyDescent="0.45">
      <c r="A2040" s="19" t="s">
        <v>4884</v>
      </c>
      <c r="B2040" s="19" t="s">
        <v>3477</v>
      </c>
      <c r="C2040" s="19" t="s">
        <v>4245</v>
      </c>
      <c r="D2040">
        <v>483453.1795235998</v>
      </c>
    </row>
    <row r="2041" spans="1:4" x14ac:dyDescent="0.45">
      <c r="A2041" s="19" t="s">
        <v>4884</v>
      </c>
      <c r="B2041" s="19" t="s">
        <v>3477</v>
      </c>
      <c r="C2041" s="19" t="s">
        <v>4246</v>
      </c>
      <c r="D2041">
        <v>483453.1795235998</v>
      </c>
    </row>
    <row r="2042" spans="1:4" x14ac:dyDescent="0.45">
      <c r="A2042" s="19" t="s">
        <v>4884</v>
      </c>
      <c r="B2042" s="19" t="s">
        <v>3477</v>
      </c>
      <c r="C2042" s="19" t="s">
        <v>4247</v>
      </c>
      <c r="D2042">
        <v>483453.1795235998</v>
      </c>
    </row>
    <row r="2043" spans="1:4" x14ac:dyDescent="0.45">
      <c r="A2043" s="19" t="s">
        <v>4884</v>
      </c>
      <c r="B2043" s="19" t="s">
        <v>3477</v>
      </c>
      <c r="C2043" s="19" t="s">
        <v>4248</v>
      </c>
      <c r="D2043">
        <v>483453.1795235998</v>
      </c>
    </row>
    <row r="2044" spans="1:4" x14ac:dyDescent="0.45">
      <c r="A2044" s="19" t="s">
        <v>4884</v>
      </c>
      <c r="B2044" s="19" t="s">
        <v>3477</v>
      </c>
      <c r="C2044" s="19" t="s">
        <v>4249</v>
      </c>
      <c r="D2044">
        <v>483453.1795235998</v>
      </c>
    </row>
    <row r="2045" spans="1:4" x14ac:dyDescent="0.45">
      <c r="A2045" s="19" t="s">
        <v>4884</v>
      </c>
      <c r="B2045" s="19" t="s">
        <v>3477</v>
      </c>
      <c r="C2045" s="19" t="s">
        <v>4250</v>
      </c>
      <c r="D2045">
        <v>483453.1795235998</v>
      </c>
    </row>
    <row r="2046" spans="1:4" x14ac:dyDescent="0.45">
      <c r="A2046" s="19" t="s">
        <v>4884</v>
      </c>
      <c r="B2046" s="19" t="s">
        <v>3477</v>
      </c>
      <c r="C2046" s="19" t="s">
        <v>4251</v>
      </c>
      <c r="D2046">
        <v>483453.1795235998</v>
      </c>
    </row>
    <row r="2047" spans="1:4" x14ac:dyDescent="0.45">
      <c r="A2047" s="19" t="s">
        <v>4884</v>
      </c>
      <c r="B2047" s="19" t="s">
        <v>3477</v>
      </c>
      <c r="C2047" s="19" t="s">
        <v>4252</v>
      </c>
      <c r="D2047">
        <v>483453.1795235998</v>
      </c>
    </row>
    <row r="2048" spans="1:4" x14ac:dyDescent="0.45">
      <c r="A2048" s="19" t="s">
        <v>4884</v>
      </c>
      <c r="B2048" s="19" t="s">
        <v>3477</v>
      </c>
      <c r="C2048" s="19" t="s">
        <v>4253</v>
      </c>
      <c r="D2048">
        <v>483453.1795235998</v>
      </c>
    </row>
    <row r="2049" spans="1:4" x14ac:dyDescent="0.45">
      <c r="A2049" s="19" t="s">
        <v>4884</v>
      </c>
      <c r="B2049" s="19" t="s">
        <v>3477</v>
      </c>
      <c r="C2049" s="19" t="s">
        <v>4254</v>
      </c>
      <c r="D2049">
        <v>483453.1795235998</v>
      </c>
    </row>
    <row r="2050" spans="1:4" x14ac:dyDescent="0.45">
      <c r="A2050" s="19" t="s">
        <v>4884</v>
      </c>
      <c r="B2050" s="19" t="s">
        <v>3477</v>
      </c>
      <c r="C2050" s="19" t="s">
        <v>4255</v>
      </c>
      <c r="D2050">
        <v>483453.1795235998</v>
      </c>
    </row>
    <row r="2051" spans="1:4" x14ac:dyDescent="0.45">
      <c r="A2051" s="19" t="s">
        <v>4884</v>
      </c>
      <c r="B2051" s="19" t="s">
        <v>3477</v>
      </c>
      <c r="C2051" s="19" t="s">
        <v>4256</v>
      </c>
      <c r="D2051">
        <v>483453.1795235998</v>
      </c>
    </row>
    <row r="2052" spans="1:4" x14ac:dyDescent="0.45">
      <c r="A2052" s="19" t="s">
        <v>4884</v>
      </c>
      <c r="B2052" s="19" t="s">
        <v>3477</v>
      </c>
      <c r="C2052" s="19" t="s">
        <v>4257</v>
      </c>
      <c r="D2052">
        <v>483453.1795235998</v>
      </c>
    </row>
    <row r="2053" spans="1:4" x14ac:dyDescent="0.45">
      <c r="A2053" s="19" t="s">
        <v>4884</v>
      </c>
      <c r="B2053" s="19" t="s">
        <v>3477</v>
      </c>
      <c r="C2053" s="19" t="s">
        <v>4258</v>
      </c>
      <c r="D2053">
        <v>483453.1795235998</v>
      </c>
    </row>
    <row r="2054" spans="1:4" x14ac:dyDescent="0.45">
      <c r="A2054" s="19" t="s">
        <v>4884</v>
      </c>
      <c r="B2054" s="19" t="s">
        <v>3477</v>
      </c>
      <c r="C2054" s="19" t="s">
        <v>4259</v>
      </c>
      <c r="D2054">
        <v>2.422900433884934E-14</v>
      </c>
    </row>
    <row r="2055" spans="1:4" x14ac:dyDescent="0.45">
      <c r="A2055" s="19" t="s">
        <v>4884</v>
      </c>
      <c r="B2055" s="19" t="s">
        <v>3477</v>
      </c>
      <c r="C2055" s="19" t="s">
        <v>4260</v>
      </c>
      <c r="D2055">
        <v>1.349561716779135E-11</v>
      </c>
    </row>
    <row r="2056" spans="1:4" x14ac:dyDescent="0.45">
      <c r="A2056" s="19" t="s">
        <v>4884</v>
      </c>
      <c r="B2056" s="19" t="s">
        <v>3477</v>
      </c>
      <c r="C2056" s="19" t="s">
        <v>4261</v>
      </c>
      <c r="D2056">
        <v>1.8746979367278981E-12</v>
      </c>
    </row>
    <row r="2057" spans="1:4" x14ac:dyDescent="0.45">
      <c r="A2057" s="19" t="s">
        <v>4884</v>
      </c>
      <c r="B2057" s="19" t="s">
        <v>3477</v>
      </c>
      <c r="C2057" s="19" t="s">
        <v>4262</v>
      </c>
      <c r="D2057">
        <v>2.3864145987317899E-12</v>
      </c>
    </row>
    <row r="2058" spans="1:4" x14ac:dyDescent="0.45">
      <c r="A2058" s="19" t="s">
        <v>4884</v>
      </c>
      <c r="B2058" s="19" t="s">
        <v>3477</v>
      </c>
      <c r="C2058" s="19" t="s">
        <v>4263</v>
      </c>
      <c r="D2058">
        <v>8.2836777437478315E-11</v>
      </c>
    </row>
    <row r="2059" spans="1:4" x14ac:dyDescent="0.45">
      <c r="A2059" s="19" t="s">
        <v>4884</v>
      </c>
      <c r="B2059" s="19" t="s">
        <v>3477</v>
      </c>
      <c r="C2059" s="19" t="s">
        <v>4264</v>
      </c>
      <c r="D2059">
        <v>5.4410584198194556E-12</v>
      </c>
    </row>
    <row r="2060" spans="1:4" x14ac:dyDescent="0.45">
      <c r="A2060" s="19" t="s">
        <v>4884</v>
      </c>
      <c r="B2060" s="19" t="s">
        <v>3477</v>
      </c>
      <c r="C2060" s="19" t="s">
        <v>4265</v>
      </c>
      <c r="D2060">
        <v>6.4838604885153486E-14</v>
      </c>
    </row>
    <row r="2061" spans="1:4" x14ac:dyDescent="0.45">
      <c r="A2061" s="19" t="s">
        <v>4884</v>
      </c>
      <c r="B2061" s="19" t="s">
        <v>3477</v>
      </c>
      <c r="C2061" s="19" t="s">
        <v>4266</v>
      </c>
      <c r="D2061">
        <v>7.6408643508329974E-14</v>
      </c>
    </row>
    <row r="2062" spans="1:4" x14ac:dyDescent="0.45">
      <c r="A2062" s="19" t="s">
        <v>4884</v>
      </c>
      <c r="B2062" s="19" t="s">
        <v>3477</v>
      </c>
      <c r="C2062" s="19" t="s">
        <v>4267</v>
      </c>
      <c r="D2062">
        <v>1.2636373867280782E-11</v>
      </c>
    </row>
    <row r="2063" spans="1:4" x14ac:dyDescent="0.45">
      <c r="A2063" s="19" t="s">
        <v>4884</v>
      </c>
      <c r="B2063" s="19" t="s">
        <v>3477</v>
      </c>
      <c r="C2063" s="19" t="s">
        <v>4268</v>
      </c>
      <c r="D2063">
        <v>1.2425516615621749E-10</v>
      </c>
    </row>
    <row r="2064" spans="1:4" x14ac:dyDescent="0.45">
      <c r="A2064" s="19" t="s">
        <v>4884</v>
      </c>
      <c r="B2064" s="19" t="s">
        <v>3477</v>
      </c>
      <c r="C2064" s="19" t="s">
        <v>4269</v>
      </c>
      <c r="D2064">
        <v>9.7321917564840991E-14</v>
      </c>
    </row>
    <row r="2065" spans="1:4" x14ac:dyDescent="0.45">
      <c r="A2065" s="19" t="s">
        <v>4884</v>
      </c>
      <c r="B2065" s="19" t="s">
        <v>3477</v>
      </c>
      <c r="C2065" s="19" t="s">
        <v>4270</v>
      </c>
      <c r="D2065">
        <v>1.5597487436025403E-12</v>
      </c>
    </row>
    <row r="2066" spans="1:4" x14ac:dyDescent="0.45">
      <c r="A2066" s="19" t="s">
        <v>4884</v>
      </c>
      <c r="B2066" s="19" t="s">
        <v>3477</v>
      </c>
      <c r="C2066" s="19" t="s">
        <v>4271</v>
      </c>
      <c r="D2066">
        <v>6.5430511313024899E-14</v>
      </c>
    </row>
    <row r="2067" spans="1:4" x14ac:dyDescent="0.45">
      <c r="A2067" s="19" t="s">
        <v>4884</v>
      </c>
      <c r="B2067" s="19" t="s">
        <v>3477</v>
      </c>
      <c r="C2067" s="19" t="s">
        <v>4272</v>
      </c>
      <c r="D2067">
        <v>5.9928643167950207E-18</v>
      </c>
    </row>
    <row r="2068" spans="1:4" x14ac:dyDescent="0.45">
      <c r="A2068" s="19" t="s">
        <v>4884</v>
      </c>
      <c r="B2068" s="19" t="s">
        <v>3477</v>
      </c>
      <c r="C2068" s="19" t="s">
        <v>4273</v>
      </c>
      <c r="D2068">
        <v>1.2900171350338497E-14</v>
      </c>
    </row>
    <row r="2069" spans="1:4" x14ac:dyDescent="0.45">
      <c r="A2069" s="19" t="s">
        <v>4884</v>
      </c>
      <c r="B2069" s="19" t="s">
        <v>3477</v>
      </c>
      <c r="C2069" s="19" t="s">
        <v>4274</v>
      </c>
      <c r="D2069">
        <v>3.9116655898396852E-14</v>
      </c>
    </row>
    <row r="2070" spans="1:4" x14ac:dyDescent="0.45">
      <c r="A2070" s="19" t="s">
        <v>4884</v>
      </c>
      <c r="B2070" s="19" t="s">
        <v>3477</v>
      </c>
      <c r="C2070" s="19" t="s">
        <v>4275</v>
      </c>
      <c r="D2070">
        <v>4.1953815525630493E-14</v>
      </c>
    </row>
    <row r="2071" spans="1:4" x14ac:dyDescent="0.45">
      <c r="A2071" s="19" t="s">
        <v>4884</v>
      </c>
      <c r="B2071" s="19" t="s">
        <v>3477</v>
      </c>
      <c r="C2071" s="19" t="s">
        <v>4276</v>
      </c>
      <c r="D2071">
        <v>1.7499080968264027E-12</v>
      </c>
    </row>
    <row r="2072" spans="1:4" x14ac:dyDescent="0.45">
      <c r="A2072" s="19" t="s">
        <v>4884</v>
      </c>
      <c r="B2072" s="19" t="s">
        <v>3477</v>
      </c>
      <c r="C2072" s="19" t="s">
        <v>4277</v>
      </c>
      <c r="D2072">
        <v>0</v>
      </c>
    </row>
    <row r="2073" spans="1:4" x14ac:dyDescent="0.45">
      <c r="A2073" s="19" t="s">
        <v>4884</v>
      </c>
      <c r="B2073" s="19" t="s">
        <v>3477</v>
      </c>
      <c r="C2073" s="19" t="s">
        <v>4278</v>
      </c>
      <c r="D2073">
        <v>0</v>
      </c>
    </row>
    <row r="2074" spans="1:4" x14ac:dyDescent="0.45">
      <c r="A2074" s="19" t="s">
        <v>4884</v>
      </c>
      <c r="B2074" s="19" t="s">
        <v>3477</v>
      </c>
      <c r="C2074" s="19" t="s">
        <v>4279</v>
      </c>
      <c r="D2074">
        <v>0</v>
      </c>
    </row>
    <row r="2075" spans="1:4" x14ac:dyDescent="0.45">
      <c r="A2075" s="19" t="s">
        <v>4884</v>
      </c>
      <c r="B2075" s="19" t="s">
        <v>3477</v>
      </c>
      <c r="C2075" s="19" t="s">
        <v>4280</v>
      </c>
      <c r="D2075">
        <v>0</v>
      </c>
    </row>
    <row r="2076" spans="1:4" x14ac:dyDescent="0.45">
      <c r="A2076" s="19" t="s">
        <v>4884</v>
      </c>
      <c r="B2076" s="19" t="s">
        <v>3477</v>
      </c>
      <c r="C2076" s="19" t="s">
        <v>4281</v>
      </c>
      <c r="D2076">
        <v>0</v>
      </c>
    </row>
    <row r="2077" spans="1:4" x14ac:dyDescent="0.45">
      <c r="A2077" s="19" t="s">
        <v>4884</v>
      </c>
      <c r="B2077" s="19" t="s">
        <v>3477</v>
      </c>
      <c r="C2077" s="19" t="s">
        <v>4282</v>
      </c>
      <c r="D2077">
        <v>0</v>
      </c>
    </row>
    <row r="2078" spans="1:4" x14ac:dyDescent="0.45">
      <c r="A2078" s="19" t="s">
        <v>4884</v>
      </c>
      <c r="B2078" s="19" t="s">
        <v>3477</v>
      </c>
      <c r="C2078" s="19" t="s">
        <v>4283</v>
      </c>
      <c r="D2078">
        <v>0</v>
      </c>
    </row>
    <row r="2079" spans="1:4" x14ac:dyDescent="0.45">
      <c r="A2079" s="19" t="s">
        <v>4884</v>
      </c>
      <c r="B2079" s="19" t="s">
        <v>3477</v>
      </c>
      <c r="C2079" s="19" t="s">
        <v>4284</v>
      </c>
      <c r="D2079">
        <v>0</v>
      </c>
    </row>
    <row r="2080" spans="1:4" x14ac:dyDescent="0.45">
      <c r="A2080" s="19" t="s">
        <v>4884</v>
      </c>
      <c r="B2080" s="19" t="s">
        <v>3477</v>
      </c>
      <c r="C2080" s="19" t="s">
        <v>4285</v>
      </c>
      <c r="D2080">
        <v>0</v>
      </c>
    </row>
    <row r="2081" spans="1:4" x14ac:dyDescent="0.45">
      <c r="A2081" s="19" t="s">
        <v>4884</v>
      </c>
      <c r="B2081" s="19" t="s">
        <v>3477</v>
      </c>
      <c r="C2081" s="19" t="s">
        <v>4286</v>
      </c>
      <c r="D2081">
        <v>0</v>
      </c>
    </row>
    <row r="2082" spans="1:4" x14ac:dyDescent="0.45">
      <c r="A2082" s="19" t="s">
        <v>4884</v>
      </c>
      <c r="B2082" s="19" t="s">
        <v>3477</v>
      </c>
      <c r="C2082" s="19" t="s">
        <v>4287</v>
      </c>
      <c r="D2082">
        <v>0</v>
      </c>
    </row>
    <row r="2083" spans="1:4" x14ac:dyDescent="0.45">
      <c r="A2083" s="19" t="s">
        <v>4884</v>
      </c>
      <c r="B2083" s="19" t="s">
        <v>3477</v>
      </c>
      <c r="C2083" s="19" t="s">
        <v>4288</v>
      </c>
      <c r="D2083">
        <v>0</v>
      </c>
    </row>
    <row r="2084" spans="1:4" x14ac:dyDescent="0.45">
      <c r="A2084" s="19" t="s">
        <v>4884</v>
      </c>
      <c r="B2084" s="19" t="s">
        <v>3477</v>
      </c>
      <c r="C2084" s="19" t="s">
        <v>4289</v>
      </c>
      <c r="D2084">
        <v>0</v>
      </c>
    </row>
    <row r="2085" spans="1:4" x14ac:dyDescent="0.45">
      <c r="A2085" s="19" t="s">
        <v>4884</v>
      </c>
      <c r="B2085" s="19" t="s">
        <v>3477</v>
      </c>
      <c r="C2085" s="19" t="s">
        <v>4290</v>
      </c>
      <c r="D2085">
        <v>0</v>
      </c>
    </row>
    <row r="2086" spans="1:4" x14ac:dyDescent="0.45">
      <c r="A2086" s="19" t="s">
        <v>4884</v>
      </c>
      <c r="B2086" s="19" t="s">
        <v>3477</v>
      </c>
      <c r="C2086" s="19" t="s">
        <v>4291</v>
      </c>
      <c r="D2086">
        <v>0</v>
      </c>
    </row>
    <row r="2087" spans="1:4" x14ac:dyDescent="0.45">
      <c r="A2087" s="19" t="s">
        <v>4884</v>
      </c>
      <c r="B2087" s="19" t="s">
        <v>3477</v>
      </c>
      <c r="C2087" s="19" t="s">
        <v>4292</v>
      </c>
      <c r="D2087">
        <v>0</v>
      </c>
    </row>
    <row r="2088" spans="1:4" x14ac:dyDescent="0.45">
      <c r="A2088" s="19" t="s">
        <v>4884</v>
      </c>
      <c r="B2088" s="19" t="s">
        <v>3477</v>
      </c>
      <c r="C2088" s="19" t="s">
        <v>4293</v>
      </c>
      <c r="D2088">
        <v>0</v>
      </c>
    </row>
    <row r="2089" spans="1:4" x14ac:dyDescent="0.45">
      <c r="A2089" s="19" t="s">
        <v>4884</v>
      </c>
      <c r="B2089" s="19" t="s">
        <v>3477</v>
      </c>
      <c r="C2089" s="19" t="s">
        <v>4294</v>
      </c>
      <c r="D2089">
        <v>0</v>
      </c>
    </row>
    <row r="2090" spans="1:4" x14ac:dyDescent="0.45">
      <c r="A2090" s="19" t="s">
        <v>4884</v>
      </c>
      <c r="B2090" s="19" t="s">
        <v>3477</v>
      </c>
      <c r="C2090" s="19" t="s">
        <v>4295</v>
      </c>
      <c r="D2090">
        <v>740.59776240000008</v>
      </c>
    </row>
    <row r="2091" spans="1:4" x14ac:dyDescent="0.45">
      <c r="A2091" s="19" t="s">
        <v>4884</v>
      </c>
      <c r="B2091" s="19" t="s">
        <v>3477</v>
      </c>
      <c r="C2091" s="19" t="s">
        <v>4296</v>
      </c>
      <c r="D2091">
        <v>-651587820.76620007</v>
      </c>
    </row>
    <row r="2092" spans="1:4" x14ac:dyDescent="0.45">
      <c r="A2092" s="19" t="s">
        <v>4884</v>
      </c>
      <c r="B2092" s="19" t="s">
        <v>3477</v>
      </c>
      <c r="C2092" s="19" t="s">
        <v>4297</v>
      </c>
      <c r="D2092">
        <v>5390.1956862000015</v>
      </c>
    </row>
    <row r="2093" spans="1:4" x14ac:dyDescent="0.45">
      <c r="A2093" s="19" t="s">
        <v>4884</v>
      </c>
      <c r="B2093" s="19" t="s">
        <v>3477</v>
      </c>
      <c r="C2093" s="19" t="s">
        <v>4298</v>
      </c>
      <c r="D2093">
        <v>7150.4192412000011</v>
      </c>
    </row>
    <row r="2094" spans="1:4" x14ac:dyDescent="0.45">
      <c r="A2094" s="19" t="s">
        <v>4884</v>
      </c>
      <c r="B2094" s="19" t="s">
        <v>3477</v>
      </c>
      <c r="C2094" s="19" t="s">
        <v>4299</v>
      </c>
      <c r="D2094">
        <v>863370.0956880002</v>
      </c>
    </row>
    <row r="2095" spans="1:4" x14ac:dyDescent="0.45">
      <c r="A2095" s="19" t="s">
        <v>4884</v>
      </c>
      <c r="B2095" s="19" t="s">
        <v>3477</v>
      </c>
      <c r="C2095" s="19" t="s">
        <v>4300</v>
      </c>
      <c r="D2095">
        <v>49841.707861800009</v>
      </c>
    </row>
    <row r="2096" spans="1:4" x14ac:dyDescent="0.45">
      <c r="A2096" s="19" t="s">
        <v>4884</v>
      </c>
      <c r="B2096" s="19" t="s">
        <v>3477</v>
      </c>
      <c r="C2096" s="19" t="s">
        <v>4301</v>
      </c>
      <c r="D2096">
        <v>21.714117774479998</v>
      </c>
    </row>
    <row r="2097" spans="1:4" x14ac:dyDescent="0.45">
      <c r="A2097" s="19" t="s">
        <v>4884</v>
      </c>
      <c r="B2097" s="19" t="s">
        <v>3477</v>
      </c>
      <c r="C2097" s="19" t="s">
        <v>4302</v>
      </c>
      <c r="D2097">
        <v>4.5119093257200005</v>
      </c>
    </row>
    <row r="2098" spans="1:4" x14ac:dyDescent="0.45">
      <c r="A2098" s="19" t="s">
        <v>4884</v>
      </c>
      <c r="B2098" s="19" t="s">
        <v>3477</v>
      </c>
      <c r="C2098" s="19" t="s">
        <v>4303</v>
      </c>
      <c r="D2098">
        <v>842.2995678000002</v>
      </c>
    </row>
    <row r="2099" spans="1:4" x14ac:dyDescent="0.45">
      <c r="A2099" s="19" t="s">
        <v>4884</v>
      </c>
      <c r="B2099" s="19" t="s">
        <v>3477</v>
      </c>
      <c r="C2099" s="19" t="s">
        <v>4304</v>
      </c>
      <c r="D2099">
        <v>352488.02656199998</v>
      </c>
    </row>
    <row r="2100" spans="1:4" x14ac:dyDescent="0.45">
      <c r="A2100" s="19" t="s">
        <v>4884</v>
      </c>
      <c r="B2100" s="19" t="s">
        <v>3477</v>
      </c>
      <c r="C2100" s="19" t="s">
        <v>4305</v>
      </c>
      <c r="D2100">
        <v>889.23886260000006</v>
      </c>
    </row>
    <row r="2101" spans="1:4" x14ac:dyDescent="0.45">
      <c r="A2101" s="19" t="s">
        <v>4884</v>
      </c>
      <c r="B2101" s="19" t="s">
        <v>3477</v>
      </c>
      <c r="C2101" s="19" t="s">
        <v>4306</v>
      </c>
      <c r="D2101">
        <v>16467.869258999999</v>
      </c>
    </row>
    <row r="2102" spans="1:4" x14ac:dyDescent="0.45">
      <c r="A2102" s="19" t="s">
        <v>4884</v>
      </c>
      <c r="B2102" s="19" t="s">
        <v>3477</v>
      </c>
      <c r="C2102" s="19" t="s">
        <v>4307</v>
      </c>
      <c r="D2102">
        <v>9883.3292940000028</v>
      </c>
    </row>
    <row r="2103" spans="1:4" x14ac:dyDescent="0.45">
      <c r="A2103" s="19" t="s">
        <v>4884</v>
      </c>
      <c r="B2103" s="19" t="s">
        <v>3477</v>
      </c>
      <c r="C2103" s="19" t="s">
        <v>4308</v>
      </c>
      <c r="D2103">
        <v>-378.122097</v>
      </c>
    </row>
    <row r="2104" spans="1:4" x14ac:dyDescent="0.45">
      <c r="A2104" s="19" t="s">
        <v>4884</v>
      </c>
      <c r="B2104" s="19" t="s">
        <v>3477</v>
      </c>
      <c r="C2104" s="19" t="s">
        <v>4309</v>
      </c>
      <c r="D2104">
        <v>782.32158000000027</v>
      </c>
    </row>
    <row r="2105" spans="1:4" x14ac:dyDescent="0.45">
      <c r="A2105" s="19" t="s">
        <v>4884</v>
      </c>
      <c r="B2105" s="19" t="s">
        <v>3477</v>
      </c>
      <c r="C2105" s="19" t="s">
        <v>4310</v>
      </c>
      <c r="D2105">
        <v>1541.1735126000005</v>
      </c>
    </row>
    <row r="2106" spans="1:4" x14ac:dyDescent="0.45">
      <c r="A2106" s="19" t="s">
        <v>4884</v>
      </c>
      <c r="B2106" s="19" t="s">
        <v>3477</v>
      </c>
      <c r="C2106" s="19" t="s">
        <v>4311</v>
      </c>
      <c r="D2106">
        <v>1585.5050688000006</v>
      </c>
    </row>
    <row r="2107" spans="1:4" x14ac:dyDescent="0.45">
      <c r="A2107" s="19" t="s">
        <v>4884</v>
      </c>
      <c r="B2107" s="19" t="s">
        <v>3477</v>
      </c>
      <c r="C2107" s="19" t="s">
        <v>4312</v>
      </c>
      <c r="D2107">
        <v>265.98933720000008</v>
      </c>
    </row>
    <row r="2108" spans="1:4" x14ac:dyDescent="0.45">
      <c r="A2108" s="19" t="s">
        <v>4884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4884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4884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4884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4884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4884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4884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4884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4884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4884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4884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4884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4884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4884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4884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4884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4884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4884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4884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4884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4884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4884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4884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4884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4884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4884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4884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4884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4884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4884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4884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4884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4884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4884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4884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4884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4884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4884</v>
      </c>
      <c r="B2145" s="19" t="s">
        <v>3477</v>
      </c>
      <c r="C2145" s="19" t="s">
        <v>4350</v>
      </c>
      <c r="D2145">
        <v>137764907.2915563</v>
      </c>
    </row>
    <row r="2146" spans="1:4" x14ac:dyDescent="0.45">
      <c r="A2146" s="19" t="s">
        <v>4884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4884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4884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4884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4884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4884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4884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4884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4884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4884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4884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4884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4884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4884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4884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4884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4884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4884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4884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4884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4884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4884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4884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4884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4884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4884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4884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4884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4884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4884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4884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4884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4884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4884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4884</v>
      </c>
      <c r="B2180" s="19" t="s">
        <v>3477</v>
      </c>
      <c r="C2180" s="19" t="s">
        <v>4385</v>
      </c>
      <c r="D2180">
        <v>1928.7687384000014</v>
      </c>
    </row>
    <row r="2181" spans="1:4" x14ac:dyDescent="0.45">
      <c r="A2181" s="19" t="s">
        <v>4884</v>
      </c>
      <c r="B2181" s="19" t="s">
        <v>3477</v>
      </c>
      <c r="C2181" s="19" t="s">
        <v>4386</v>
      </c>
      <c r="D2181">
        <v>-322214.86800000002</v>
      </c>
    </row>
    <row r="2182" spans="1:4" x14ac:dyDescent="0.45">
      <c r="A2182" s="19" t="s">
        <v>4884</v>
      </c>
      <c r="B2182" s="19" t="s">
        <v>3477</v>
      </c>
      <c r="C2182" s="19" t="s">
        <v>4387</v>
      </c>
      <c r="D2182">
        <v>-19974.168000000009</v>
      </c>
    </row>
    <row r="2183" spans="1:4" x14ac:dyDescent="0.45">
      <c r="A2183" s="19" t="s">
        <v>4884</v>
      </c>
      <c r="B2183" s="19" t="s">
        <v>3477</v>
      </c>
      <c r="C2183" s="19" t="s">
        <v>4388</v>
      </c>
      <c r="D2183">
        <v>-27333.071999999993</v>
      </c>
    </row>
    <row r="2184" spans="1:4" x14ac:dyDescent="0.45">
      <c r="A2184" s="19" t="s">
        <v>4884</v>
      </c>
      <c r="B2184" s="19" t="s">
        <v>3477</v>
      </c>
      <c r="C2184" s="19" t="s">
        <v>4389</v>
      </c>
      <c r="D2184">
        <v>-3923347.1040000021</v>
      </c>
    </row>
    <row r="2185" spans="1:4" x14ac:dyDescent="0.45">
      <c r="A2185" s="19" t="s">
        <v>4884</v>
      </c>
      <c r="B2185" s="19" t="s">
        <v>3477</v>
      </c>
      <c r="C2185" s="19" t="s">
        <v>4390</v>
      </c>
      <c r="D2185">
        <v>-155062.61999999991</v>
      </c>
    </row>
    <row r="2186" spans="1:4" x14ac:dyDescent="0.45">
      <c r="A2186" s="19" t="s">
        <v>4884</v>
      </c>
      <c r="B2186" s="19" t="s">
        <v>3477</v>
      </c>
      <c r="C2186" s="19" t="s">
        <v>4391</v>
      </c>
      <c r="D2186">
        <v>3937.1187672000042</v>
      </c>
    </row>
    <row r="2187" spans="1:4" x14ac:dyDescent="0.45">
      <c r="A2187" s="19" t="s">
        <v>4884</v>
      </c>
      <c r="B2187" s="19" t="s">
        <v>3477</v>
      </c>
      <c r="C2187" s="19" t="s">
        <v>4392</v>
      </c>
      <c r="D2187">
        <v>2038.9420439999983</v>
      </c>
    </row>
    <row r="2188" spans="1:4" x14ac:dyDescent="0.45">
      <c r="A2188" s="19" t="s">
        <v>4884</v>
      </c>
      <c r="B2188" s="19" t="s">
        <v>3477</v>
      </c>
      <c r="C2188" s="19" t="s">
        <v>4393</v>
      </c>
      <c r="D2188">
        <v>-19974.168000000009</v>
      </c>
    </row>
    <row r="2189" spans="1:4" x14ac:dyDescent="0.45">
      <c r="A2189" s="19" t="s">
        <v>4884</v>
      </c>
      <c r="B2189" s="19" t="s">
        <v>3477</v>
      </c>
      <c r="C2189" s="19" t="s">
        <v>4394</v>
      </c>
      <c r="D2189">
        <v>-445213.69200000027</v>
      </c>
    </row>
    <row r="2190" spans="1:4" x14ac:dyDescent="0.45">
      <c r="A2190" s="19" t="s">
        <v>4884</v>
      </c>
      <c r="B2190" s="19" t="s">
        <v>3477</v>
      </c>
      <c r="C2190" s="19" t="s">
        <v>4395</v>
      </c>
      <c r="D2190">
        <v>6833.2679999999982</v>
      </c>
    </row>
    <row r="2191" spans="1:4" x14ac:dyDescent="0.45">
      <c r="A2191" s="19" t="s">
        <v>4884</v>
      </c>
      <c r="B2191" s="19" t="s">
        <v>3477</v>
      </c>
      <c r="C2191" s="19" t="s">
        <v>4396</v>
      </c>
      <c r="D2191">
        <v>-32589.431999999983</v>
      </c>
    </row>
    <row r="2192" spans="1:4" x14ac:dyDescent="0.45">
      <c r="A2192" s="19" t="s">
        <v>4884</v>
      </c>
      <c r="B2192" s="19" t="s">
        <v>3477</v>
      </c>
      <c r="C2192" s="19" t="s">
        <v>4397</v>
      </c>
      <c r="D2192">
        <v>-10512.72</v>
      </c>
    </row>
    <row r="2193" spans="1:4" x14ac:dyDescent="0.45">
      <c r="A2193" s="19" t="s">
        <v>4884</v>
      </c>
      <c r="B2193" s="19" t="s">
        <v>3477</v>
      </c>
      <c r="C2193" s="19" t="s">
        <v>4398</v>
      </c>
      <c r="D2193">
        <v>5.4024868080000026</v>
      </c>
    </row>
    <row r="2194" spans="1:4" x14ac:dyDescent="0.45">
      <c r="A2194" s="19" t="s">
        <v>4884</v>
      </c>
      <c r="B2194" s="19" t="s">
        <v>3477</v>
      </c>
      <c r="C2194" s="19" t="s">
        <v>4399</v>
      </c>
      <c r="D2194">
        <v>-313.20021060000022</v>
      </c>
    </row>
    <row r="2195" spans="1:4" x14ac:dyDescent="0.45">
      <c r="A2195" s="19" t="s">
        <v>4884</v>
      </c>
      <c r="B2195" s="19" t="s">
        <v>3477</v>
      </c>
      <c r="C2195" s="19" t="s">
        <v>4400</v>
      </c>
      <c r="D2195">
        <v>-475.4167365600004</v>
      </c>
    </row>
    <row r="2196" spans="1:4" x14ac:dyDescent="0.45">
      <c r="A2196" s="19" t="s">
        <v>4884</v>
      </c>
      <c r="B2196" s="19" t="s">
        <v>3477</v>
      </c>
      <c r="C2196" s="19" t="s">
        <v>4401</v>
      </c>
      <c r="D2196">
        <v>-531.78594120000025</v>
      </c>
    </row>
    <row r="2197" spans="1:4" x14ac:dyDescent="0.45">
      <c r="A2197" s="19" t="s">
        <v>4884</v>
      </c>
      <c r="B2197" s="19" t="s">
        <v>3477</v>
      </c>
      <c r="C2197" s="19" t="s">
        <v>4402</v>
      </c>
      <c r="D2197">
        <v>7358.9040000000023</v>
      </c>
    </row>
    <row r="2198" spans="1:4" x14ac:dyDescent="0.45">
      <c r="A2198" s="19" t="s">
        <v>4884</v>
      </c>
      <c r="B2198" s="19" t="s">
        <v>3477</v>
      </c>
      <c r="C2198" s="19" t="s">
        <v>4403</v>
      </c>
      <c r="D2198">
        <v>0</v>
      </c>
    </row>
    <row r="2199" spans="1:4" x14ac:dyDescent="0.45">
      <c r="A2199" s="19" t="s">
        <v>4884</v>
      </c>
      <c r="B2199" s="19" t="s">
        <v>3477</v>
      </c>
      <c r="C2199" s="19" t="s">
        <v>4404</v>
      </c>
      <c r="D2199">
        <v>0</v>
      </c>
    </row>
    <row r="2200" spans="1:4" x14ac:dyDescent="0.45">
      <c r="A2200" s="19" t="s">
        <v>4884</v>
      </c>
      <c r="B2200" s="19" t="s">
        <v>3477</v>
      </c>
      <c r="C2200" s="19" t="s">
        <v>4405</v>
      </c>
      <c r="D2200">
        <v>0</v>
      </c>
    </row>
    <row r="2201" spans="1:4" x14ac:dyDescent="0.45">
      <c r="A2201" s="19" t="s">
        <v>4884</v>
      </c>
      <c r="B2201" s="19" t="s">
        <v>3477</v>
      </c>
      <c r="C2201" s="19" t="s">
        <v>4406</v>
      </c>
      <c r="D2201">
        <v>0</v>
      </c>
    </row>
    <row r="2202" spans="1:4" x14ac:dyDescent="0.45">
      <c r="A2202" s="19" t="s">
        <v>4884</v>
      </c>
      <c r="B2202" s="19" t="s">
        <v>3477</v>
      </c>
      <c r="C2202" s="19" t="s">
        <v>4407</v>
      </c>
      <c r="D2202">
        <v>0</v>
      </c>
    </row>
    <row r="2203" spans="1:4" x14ac:dyDescent="0.45">
      <c r="A2203" s="19" t="s">
        <v>4884</v>
      </c>
      <c r="B2203" s="19" t="s">
        <v>3477</v>
      </c>
      <c r="C2203" s="19" t="s">
        <v>4408</v>
      </c>
      <c r="D2203">
        <v>0</v>
      </c>
    </row>
    <row r="2204" spans="1:4" x14ac:dyDescent="0.45">
      <c r="A2204" s="19" t="s">
        <v>4884</v>
      </c>
      <c r="B2204" s="19" t="s">
        <v>3477</v>
      </c>
      <c r="C2204" s="19" t="s">
        <v>4409</v>
      </c>
      <c r="D2204">
        <v>0</v>
      </c>
    </row>
    <row r="2205" spans="1:4" x14ac:dyDescent="0.45">
      <c r="A2205" s="19" t="s">
        <v>4884</v>
      </c>
      <c r="B2205" s="19" t="s">
        <v>3477</v>
      </c>
      <c r="C2205" s="19" t="s">
        <v>4410</v>
      </c>
      <c r="D2205">
        <v>0</v>
      </c>
    </row>
    <row r="2206" spans="1:4" x14ac:dyDescent="0.45">
      <c r="A2206" s="19" t="s">
        <v>4884</v>
      </c>
      <c r="B2206" s="19" t="s">
        <v>3477</v>
      </c>
      <c r="C2206" s="19" t="s">
        <v>4411</v>
      </c>
      <c r="D2206">
        <v>0</v>
      </c>
    </row>
    <row r="2207" spans="1:4" x14ac:dyDescent="0.45">
      <c r="A2207" s="19" t="s">
        <v>4884</v>
      </c>
      <c r="B2207" s="19" t="s">
        <v>3477</v>
      </c>
      <c r="C2207" s="19" t="s">
        <v>4412</v>
      </c>
      <c r="D2207">
        <v>0</v>
      </c>
    </row>
    <row r="2208" spans="1:4" x14ac:dyDescent="0.45">
      <c r="A2208" s="19" t="s">
        <v>4884</v>
      </c>
      <c r="B2208" s="19" t="s">
        <v>3477</v>
      </c>
      <c r="C2208" s="19" t="s">
        <v>4413</v>
      </c>
      <c r="D2208">
        <v>0</v>
      </c>
    </row>
    <row r="2209" spans="1:4" x14ac:dyDescent="0.45">
      <c r="A2209" s="19" t="s">
        <v>4884</v>
      </c>
      <c r="B2209" s="19" t="s">
        <v>3477</v>
      </c>
      <c r="C2209" s="19" t="s">
        <v>4414</v>
      </c>
      <c r="D2209">
        <v>0</v>
      </c>
    </row>
    <row r="2210" spans="1:4" x14ac:dyDescent="0.45">
      <c r="A2210" s="19" t="s">
        <v>4884</v>
      </c>
      <c r="B2210" s="19" t="s">
        <v>3477</v>
      </c>
      <c r="C2210" s="19" t="s">
        <v>4415</v>
      </c>
      <c r="D2210">
        <v>0</v>
      </c>
    </row>
    <row r="2211" spans="1:4" x14ac:dyDescent="0.45">
      <c r="A2211" s="19" t="s">
        <v>4884</v>
      </c>
      <c r="B2211" s="19" t="s">
        <v>3477</v>
      </c>
      <c r="C2211" s="19" t="s">
        <v>4416</v>
      </c>
      <c r="D2211">
        <v>0</v>
      </c>
    </row>
    <row r="2212" spans="1:4" x14ac:dyDescent="0.45">
      <c r="A2212" s="19" t="s">
        <v>4884</v>
      </c>
      <c r="B2212" s="19" t="s">
        <v>3477</v>
      </c>
      <c r="C2212" s="19" t="s">
        <v>4417</v>
      </c>
      <c r="D2212">
        <v>0</v>
      </c>
    </row>
    <row r="2213" spans="1:4" x14ac:dyDescent="0.45">
      <c r="A2213" s="19" t="s">
        <v>4884</v>
      </c>
      <c r="B2213" s="19" t="s">
        <v>3477</v>
      </c>
      <c r="C2213" s="19" t="s">
        <v>4418</v>
      </c>
      <c r="D2213">
        <v>0</v>
      </c>
    </row>
    <row r="2214" spans="1:4" x14ac:dyDescent="0.45">
      <c r="A2214" s="19" t="s">
        <v>4884</v>
      </c>
      <c r="B2214" s="19" t="s">
        <v>3477</v>
      </c>
      <c r="C2214" s="19" t="s">
        <v>4419</v>
      </c>
      <c r="D2214">
        <v>0</v>
      </c>
    </row>
    <row r="2215" spans="1:4" x14ac:dyDescent="0.45">
      <c r="A2215" s="19" t="s">
        <v>4884</v>
      </c>
      <c r="B2215" s="19" t="s">
        <v>3477</v>
      </c>
      <c r="C2215" s="19" t="s">
        <v>4420</v>
      </c>
      <c r="D2215">
        <v>0</v>
      </c>
    </row>
    <row r="2216" spans="1:4" x14ac:dyDescent="0.45">
      <c r="A2216" s="19" t="s">
        <v>4884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4884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4884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4884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4884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4884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4884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4884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4884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4884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4884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4884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4884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4884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4884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4884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4884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4884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4884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4884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4884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4884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4884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4884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4884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4884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4884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4884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4884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4884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4884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4884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4884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4884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4884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4884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4884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4884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4884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4884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4884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4884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4884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4884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4884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4884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4884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4884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4884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4884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4884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4884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4884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4884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4884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4884</v>
      </c>
      <c r="B2271" s="19" t="s">
        <v>3477</v>
      </c>
      <c r="C2271" s="19" t="s">
        <v>4476</v>
      </c>
      <c r="D2271">
        <v>4.7693902160972357E-9</v>
      </c>
    </row>
    <row r="2272" spans="1:4" x14ac:dyDescent="0.45">
      <c r="A2272" s="19" t="s">
        <v>4884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4884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4884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4884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4884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4884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4884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4884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4884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4884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4884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4884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4884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4884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4884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4884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4884</v>
      </c>
      <c r="B2288" s="19" t="s">
        <v>3477</v>
      </c>
      <c r="C2288" s="19" t="s">
        <v>4493</v>
      </c>
      <c r="D2288">
        <v>1.4653082489530787E-11</v>
      </c>
    </row>
    <row r="2289" spans="1:4" x14ac:dyDescent="0.45">
      <c r="A2289" s="19" t="s">
        <v>4884</v>
      </c>
      <c r="B2289" s="19" t="s">
        <v>3477</v>
      </c>
      <c r="C2289" s="19" t="s">
        <v>4494</v>
      </c>
      <c r="D2289">
        <v>-2.4479041712766052E-9</v>
      </c>
    </row>
    <row r="2290" spans="1:4" x14ac:dyDescent="0.45">
      <c r="A2290" s="19" t="s">
        <v>4884</v>
      </c>
      <c r="B2290" s="19" t="s">
        <v>3477</v>
      </c>
      <c r="C2290" s="19" t="s">
        <v>4495</v>
      </c>
      <c r="D2290">
        <v>-1.5174609870882704E-10</v>
      </c>
    </row>
    <row r="2291" spans="1:4" x14ac:dyDescent="0.45">
      <c r="A2291" s="19" t="s">
        <v>4884</v>
      </c>
      <c r="B2291" s="19" t="s">
        <v>3477</v>
      </c>
      <c r="C2291" s="19" t="s">
        <v>4496</v>
      </c>
      <c r="D2291">
        <v>-2.0765255612786858E-10</v>
      </c>
    </row>
    <row r="2292" spans="1:4" x14ac:dyDescent="0.45">
      <c r="A2292" s="19" t="s">
        <v>4884</v>
      </c>
      <c r="B2292" s="19" t="s">
        <v>3477</v>
      </c>
      <c r="C2292" s="19" t="s">
        <v>4497</v>
      </c>
      <c r="D2292">
        <v>-2.9806128441123294E-8</v>
      </c>
    </row>
    <row r="2293" spans="1:4" x14ac:dyDescent="0.45">
      <c r="A2293" s="19" t="s">
        <v>4884</v>
      </c>
      <c r="B2293" s="19" t="s">
        <v>3477</v>
      </c>
      <c r="C2293" s="19" t="s">
        <v>4498</v>
      </c>
      <c r="D2293">
        <v>-1.178028924186947E-9</v>
      </c>
    </row>
    <row r="2294" spans="1:4" x14ac:dyDescent="0.45">
      <c r="A2294" s="19" t="s">
        <v>4884</v>
      </c>
      <c r="B2294" s="19" t="s">
        <v>3477</v>
      </c>
      <c r="C2294" s="19" t="s">
        <v>4499</v>
      </c>
      <c r="D2294">
        <v>2.9909954719187222E-12</v>
      </c>
    </row>
    <row r="2295" spans="1:4" x14ac:dyDescent="0.45">
      <c r="A2295" s="19" t="s">
        <v>4884</v>
      </c>
      <c r="B2295" s="19" t="s">
        <v>3477</v>
      </c>
      <c r="C2295" s="19" t="s">
        <v>4500</v>
      </c>
      <c r="D2295">
        <v>1.5490082023461584E-11</v>
      </c>
    </row>
    <row r="2296" spans="1:4" x14ac:dyDescent="0.45">
      <c r="A2296" s="19" t="s">
        <v>4884</v>
      </c>
      <c r="B2296" s="19" t="s">
        <v>3477</v>
      </c>
      <c r="C2296" s="19" t="s">
        <v>4501</v>
      </c>
      <c r="D2296">
        <v>-1.5174609870882704E-10</v>
      </c>
    </row>
    <row r="2297" spans="1:4" x14ac:dyDescent="0.45">
      <c r="A2297" s="19" t="s">
        <v>4884</v>
      </c>
      <c r="B2297" s="19" t="s">
        <v>3477</v>
      </c>
      <c r="C2297" s="19" t="s">
        <v>4502</v>
      </c>
      <c r="D2297">
        <v>-3.382340673852013E-9</v>
      </c>
    </row>
    <row r="2298" spans="1:4" x14ac:dyDescent="0.45">
      <c r="A2298" s="19" t="s">
        <v>4884</v>
      </c>
      <c r="B2298" s="19" t="s">
        <v>3477</v>
      </c>
      <c r="C2298" s="19" t="s">
        <v>4503</v>
      </c>
      <c r="D2298">
        <v>5.1913139031967145E-11</v>
      </c>
    </row>
    <row r="2299" spans="1:4" x14ac:dyDescent="0.45">
      <c r="A2299" s="19" t="s">
        <v>4884</v>
      </c>
      <c r="B2299" s="19" t="s">
        <v>3477</v>
      </c>
      <c r="C2299" s="19" t="s">
        <v>4504</v>
      </c>
      <c r="D2299">
        <v>-2.4758573999861253E-10</v>
      </c>
    </row>
    <row r="2300" spans="1:4" x14ac:dyDescent="0.45">
      <c r="A2300" s="19" t="s">
        <v>4884</v>
      </c>
      <c r="B2300" s="19" t="s">
        <v>3477</v>
      </c>
      <c r="C2300" s="19" t="s">
        <v>4505</v>
      </c>
      <c r="D2300">
        <v>-7.9866367741487914E-11</v>
      </c>
    </row>
    <row r="2301" spans="1:4" x14ac:dyDescent="0.45">
      <c r="A2301" s="19" t="s">
        <v>4884</v>
      </c>
      <c r="B2301" s="19" t="s">
        <v>3477</v>
      </c>
      <c r="C2301" s="19" t="s">
        <v>4506</v>
      </c>
      <c r="D2301">
        <v>4.113117938686628E-14</v>
      </c>
    </row>
    <row r="2302" spans="1:4" x14ac:dyDescent="0.45">
      <c r="A2302" s="19" t="s">
        <v>4884</v>
      </c>
      <c r="B2302" s="19" t="s">
        <v>3477</v>
      </c>
      <c r="C2302" s="19" t="s">
        <v>4507</v>
      </c>
      <c r="D2302">
        <v>-2.3800177586963401E-12</v>
      </c>
    </row>
    <row r="2303" spans="1:4" x14ac:dyDescent="0.45">
      <c r="A2303" s="19" t="s">
        <v>4884</v>
      </c>
      <c r="B2303" s="19" t="s">
        <v>3477</v>
      </c>
      <c r="C2303" s="19" t="s">
        <v>4508</v>
      </c>
      <c r="D2303">
        <v>-3.6099598219152541E-12</v>
      </c>
    </row>
    <row r="2304" spans="1:4" x14ac:dyDescent="0.45">
      <c r="A2304" s="19" t="s">
        <v>4884</v>
      </c>
      <c r="B2304" s="19" t="s">
        <v>3477</v>
      </c>
      <c r="C2304" s="19" t="s">
        <v>4509</v>
      </c>
      <c r="D2304">
        <v>-4.0412382077192887E-12</v>
      </c>
    </row>
    <row r="2305" spans="1:4" x14ac:dyDescent="0.45">
      <c r="A2305" s="19" t="s">
        <v>4884</v>
      </c>
      <c r="B2305" s="19" t="s">
        <v>3477</v>
      </c>
      <c r="C2305" s="19" t="s">
        <v>4510</v>
      </c>
      <c r="D2305">
        <v>5.5906457419041537E-11</v>
      </c>
    </row>
    <row r="2306" spans="1:4" x14ac:dyDescent="0.45">
      <c r="A2306" s="19" t="s">
        <v>4884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4884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4884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4884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4884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4884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4884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4884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4884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4884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4884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4884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4884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4884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4884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4884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4884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4884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4884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4884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4884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4884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4884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4884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4884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4884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4884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4884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4884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4884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4884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4884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4884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4884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4884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4884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4884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4884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4884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4884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4884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4884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4884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4884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4884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4884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4884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4884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4884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4884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4884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4884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4884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4884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4884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4884</v>
      </c>
      <c r="B2361" s="19" t="s">
        <v>3477</v>
      </c>
      <c r="C2361" s="19" t="s">
        <v>4566</v>
      </c>
      <c r="D2361">
        <v>0</v>
      </c>
    </row>
    <row r="2362" spans="1:4" x14ac:dyDescent="0.45">
      <c r="A2362" s="19" t="s">
        <v>4884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4884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4884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4884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4884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4884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4884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4884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4884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4884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4884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4884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4884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4884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4884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4884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4884</v>
      </c>
      <c r="B2378" s="19" t="s">
        <v>3477</v>
      </c>
      <c r="C2378" s="19" t="s">
        <v>4583</v>
      </c>
      <c r="D2378">
        <v>0</v>
      </c>
    </row>
    <row r="2379" spans="1:4" x14ac:dyDescent="0.45">
      <c r="A2379" s="19" t="s">
        <v>4884</v>
      </c>
      <c r="B2379" s="19" t="s">
        <v>3477</v>
      </c>
      <c r="C2379" s="19" t="s">
        <v>4584</v>
      </c>
      <c r="D2379">
        <v>0</v>
      </c>
    </row>
    <row r="2380" spans="1:4" x14ac:dyDescent="0.45">
      <c r="A2380" s="19" t="s">
        <v>4884</v>
      </c>
      <c r="B2380" s="19" t="s">
        <v>3477</v>
      </c>
      <c r="C2380" s="19" t="s">
        <v>4585</v>
      </c>
      <c r="D2380">
        <v>0</v>
      </c>
    </row>
    <row r="2381" spans="1:4" x14ac:dyDescent="0.45">
      <c r="A2381" s="19" t="s">
        <v>4884</v>
      </c>
      <c r="B2381" s="19" t="s">
        <v>3477</v>
      </c>
      <c r="C2381" s="19" t="s">
        <v>4586</v>
      </c>
      <c r="D2381">
        <v>0</v>
      </c>
    </row>
    <row r="2382" spans="1:4" x14ac:dyDescent="0.45">
      <c r="A2382" s="19" t="s">
        <v>4884</v>
      </c>
      <c r="B2382" s="19" t="s">
        <v>3477</v>
      </c>
      <c r="C2382" s="19" t="s">
        <v>4587</v>
      </c>
      <c r="D2382">
        <v>0</v>
      </c>
    </row>
    <row r="2383" spans="1:4" x14ac:dyDescent="0.45">
      <c r="A2383" s="19" t="s">
        <v>4884</v>
      </c>
      <c r="B2383" s="19" t="s">
        <v>3477</v>
      </c>
      <c r="C2383" s="19" t="s">
        <v>4588</v>
      </c>
      <c r="D2383">
        <v>0</v>
      </c>
    </row>
    <row r="2384" spans="1:4" x14ac:dyDescent="0.45">
      <c r="A2384" s="19" t="s">
        <v>4884</v>
      </c>
      <c r="B2384" s="19" t="s">
        <v>3477</v>
      </c>
      <c r="C2384" s="19" t="s">
        <v>4589</v>
      </c>
      <c r="D2384">
        <v>0</v>
      </c>
    </row>
    <row r="2385" spans="1:4" x14ac:dyDescent="0.45">
      <c r="A2385" s="19" t="s">
        <v>4884</v>
      </c>
      <c r="B2385" s="19" t="s">
        <v>3477</v>
      </c>
      <c r="C2385" s="19" t="s">
        <v>4590</v>
      </c>
      <c r="D2385">
        <v>0</v>
      </c>
    </row>
    <row r="2386" spans="1:4" x14ac:dyDescent="0.45">
      <c r="A2386" s="19" t="s">
        <v>4884</v>
      </c>
      <c r="B2386" s="19" t="s">
        <v>3477</v>
      </c>
      <c r="C2386" s="19" t="s">
        <v>4591</v>
      </c>
      <c r="D2386">
        <v>0</v>
      </c>
    </row>
    <row r="2387" spans="1:4" x14ac:dyDescent="0.45">
      <c r="A2387" s="19" t="s">
        <v>4884</v>
      </c>
      <c r="B2387" s="19" t="s">
        <v>3477</v>
      </c>
      <c r="C2387" s="19" t="s">
        <v>4592</v>
      </c>
      <c r="D2387">
        <v>0</v>
      </c>
    </row>
    <row r="2388" spans="1:4" x14ac:dyDescent="0.45">
      <c r="A2388" s="19" t="s">
        <v>4884</v>
      </c>
      <c r="B2388" s="19" t="s">
        <v>3477</v>
      </c>
      <c r="C2388" s="19" t="s">
        <v>4593</v>
      </c>
      <c r="D2388">
        <v>0</v>
      </c>
    </row>
    <row r="2389" spans="1:4" x14ac:dyDescent="0.45">
      <c r="A2389" s="19" t="s">
        <v>4884</v>
      </c>
      <c r="B2389" s="19" t="s">
        <v>3477</v>
      </c>
      <c r="C2389" s="19" t="s">
        <v>4594</v>
      </c>
      <c r="D2389">
        <v>0</v>
      </c>
    </row>
    <row r="2390" spans="1:4" x14ac:dyDescent="0.45">
      <c r="A2390" s="19" t="s">
        <v>4884</v>
      </c>
      <c r="B2390" s="19" t="s">
        <v>3477</v>
      </c>
      <c r="C2390" s="19" t="s">
        <v>4595</v>
      </c>
      <c r="D2390">
        <v>0</v>
      </c>
    </row>
    <row r="2391" spans="1:4" x14ac:dyDescent="0.45">
      <c r="A2391" s="19" t="s">
        <v>4884</v>
      </c>
      <c r="B2391" s="19" t="s">
        <v>3477</v>
      </c>
      <c r="C2391" s="19" t="s">
        <v>4596</v>
      </c>
      <c r="D2391">
        <v>0</v>
      </c>
    </row>
    <row r="2392" spans="1:4" x14ac:dyDescent="0.45">
      <c r="A2392" s="19" t="s">
        <v>4884</v>
      </c>
      <c r="B2392" s="19" t="s">
        <v>3477</v>
      </c>
      <c r="C2392" s="19" t="s">
        <v>4597</v>
      </c>
      <c r="D2392">
        <v>0</v>
      </c>
    </row>
    <row r="2393" spans="1:4" x14ac:dyDescent="0.45">
      <c r="A2393" s="19" t="s">
        <v>4884</v>
      </c>
      <c r="B2393" s="19" t="s">
        <v>3477</v>
      </c>
      <c r="C2393" s="19" t="s">
        <v>4598</v>
      </c>
      <c r="D2393">
        <v>0</v>
      </c>
    </row>
    <row r="2394" spans="1:4" x14ac:dyDescent="0.45">
      <c r="A2394" s="19" t="s">
        <v>4884</v>
      </c>
      <c r="B2394" s="19" t="s">
        <v>3477</v>
      </c>
      <c r="C2394" s="19" t="s">
        <v>4599</v>
      </c>
      <c r="D2394">
        <v>0</v>
      </c>
    </row>
    <row r="2395" spans="1:4" x14ac:dyDescent="0.45">
      <c r="A2395" s="19" t="s">
        <v>4884</v>
      </c>
      <c r="B2395" s="19" t="s">
        <v>3477</v>
      </c>
      <c r="C2395" s="19" t="s">
        <v>4600</v>
      </c>
      <c r="D2395">
        <v>0</v>
      </c>
    </row>
    <row r="2396" spans="1:4" x14ac:dyDescent="0.45">
      <c r="A2396" s="19" t="s">
        <v>4884</v>
      </c>
      <c r="B2396" s="19" t="s">
        <v>3477</v>
      </c>
      <c r="C2396" s="19" t="s">
        <v>4601</v>
      </c>
      <c r="D2396">
        <v>0</v>
      </c>
    </row>
    <row r="2397" spans="1:4" x14ac:dyDescent="0.45">
      <c r="A2397" s="19" t="s">
        <v>4884</v>
      </c>
      <c r="B2397" s="19" t="s">
        <v>3477</v>
      </c>
      <c r="C2397" s="19" t="s">
        <v>4602</v>
      </c>
      <c r="D2397">
        <v>0</v>
      </c>
    </row>
    <row r="2398" spans="1:4" x14ac:dyDescent="0.45">
      <c r="A2398" s="19" t="s">
        <v>4884</v>
      </c>
      <c r="B2398" s="19" t="s">
        <v>3477</v>
      </c>
      <c r="C2398" s="19" t="s">
        <v>4603</v>
      </c>
      <c r="D2398">
        <v>0</v>
      </c>
    </row>
    <row r="2399" spans="1:4" x14ac:dyDescent="0.45">
      <c r="A2399" s="19" t="s">
        <v>4884</v>
      </c>
      <c r="B2399" s="19" t="s">
        <v>3477</v>
      </c>
      <c r="C2399" s="19" t="s">
        <v>4604</v>
      </c>
      <c r="D2399">
        <v>0</v>
      </c>
    </row>
    <row r="2400" spans="1:4" x14ac:dyDescent="0.45">
      <c r="A2400" s="19" t="s">
        <v>4884</v>
      </c>
      <c r="B2400" s="19" t="s">
        <v>3477</v>
      </c>
      <c r="C2400" s="19" t="s">
        <v>4605</v>
      </c>
      <c r="D2400">
        <v>0</v>
      </c>
    </row>
    <row r="2401" spans="1:4" x14ac:dyDescent="0.45">
      <c r="A2401" s="19" t="s">
        <v>4884</v>
      </c>
      <c r="B2401" s="19" t="s">
        <v>3477</v>
      </c>
      <c r="C2401" s="19" t="s">
        <v>4606</v>
      </c>
      <c r="D2401">
        <v>0</v>
      </c>
    </row>
    <row r="2402" spans="1:4" x14ac:dyDescent="0.45">
      <c r="A2402" s="19" t="s">
        <v>4884</v>
      </c>
      <c r="B2402" s="19" t="s">
        <v>3477</v>
      </c>
      <c r="C2402" s="19" t="s">
        <v>4607</v>
      </c>
      <c r="D2402">
        <v>0</v>
      </c>
    </row>
    <row r="2403" spans="1:4" x14ac:dyDescent="0.45">
      <c r="A2403" s="19" t="s">
        <v>4884</v>
      </c>
      <c r="B2403" s="19" t="s">
        <v>3477</v>
      </c>
      <c r="C2403" s="19" t="s">
        <v>4608</v>
      </c>
      <c r="D2403">
        <v>0</v>
      </c>
    </row>
    <row r="2404" spans="1:4" x14ac:dyDescent="0.45">
      <c r="A2404" s="19" t="s">
        <v>4884</v>
      </c>
      <c r="B2404" s="19" t="s">
        <v>3477</v>
      </c>
      <c r="C2404" s="19" t="s">
        <v>4609</v>
      </c>
      <c r="D2404">
        <v>0</v>
      </c>
    </row>
    <row r="2405" spans="1:4" x14ac:dyDescent="0.45">
      <c r="A2405" s="19" t="s">
        <v>4884</v>
      </c>
      <c r="B2405" s="19" t="s">
        <v>3477</v>
      </c>
      <c r="C2405" s="19" t="s">
        <v>4610</v>
      </c>
      <c r="D2405">
        <v>0</v>
      </c>
    </row>
    <row r="2406" spans="1:4" x14ac:dyDescent="0.45">
      <c r="A2406" s="19" t="s">
        <v>4884</v>
      </c>
      <c r="B2406" s="19" t="s">
        <v>3477</v>
      </c>
      <c r="C2406" s="19" t="s">
        <v>4611</v>
      </c>
      <c r="D2406">
        <v>0</v>
      </c>
    </row>
    <row r="2407" spans="1:4" x14ac:dyDescent="0.45">
      <c r="A2407" s="19" t="s">
        <v>4884</v>
      </c>
      <c r="B2407" s="19" t="s">
        <v>3477</v>
      </c>
      <c r="C2407" s="19" t="s">
        <v>4612</v>
      </c>
      <c r="D2407">
        <v>0</v>
      </c>
    </row>
    <row r="2408" spans="1:4" x14ac:dyDescent="0.45">
      <c r="A2408" s="19" t="s">
        <v>4884</v>
      </c>
      <c r="B2408" s="19" t="s">
        <v>3477</v>
      </c>
      <c r="C2408" s="19" t="s">
        <v>4613</v>
      </c>
      <c r="D2408">
        <v>0</v>
      </c>
    </row>
    <row r="2409" spans="1:4" x14ac:dyDescent="0.45">
      <c r="A2409" s="19" t="s">
        <v>4884</v>
      </c>
      <c r="B2409" s="19" t="s">
        <v>3477</v>
      </c>
      <c r="C2409" s="19" t="s">
        <v>4614</v>
      </c>
      <c r="D2409">
        <v>0</v>
      </c>
    </row>
    <row r="2410" spans="1:4" x14ac:dyDescent="0.45">
      <c r="A2410" s="19" t="s">
        <v>4884</v>
      </c>
      <c r="B2410" s="19" t="s">
        <v>3477</v>
      </c>
      <c r="C2410" s="19" t="s">
        <v>4615</v>
      </c>
      <c r="D2410">
        <v>0</v>
      </c>
    </row>
    <row r="2411" spans="1:4" x14ac:dyDescent="0.45">
      <c r="A2411" s="19" t="s">
        <v>4884</v>
      </c>
      <c r="B2411" s="19" t="s">
        <v>3477</v>
      </c>
      <c r="C2411" s="19" t="s">
        <v>4616</v>
      </c>
      <c r="D2411">
        <v>0</v>
      </c>
    </row>
    <row r="2412" spans="1:4" x14ac:dyDescent="0.45">
      <c r="A2412" s="19" t="s">
        <v>4884</v>
      </c>
      <c r="B2412" s="19" t="s">
        <v>3477</v>
      </c>
      <c r="C2412" s="19" t="s">
        <v>4617</v>
      </c>
      <c r="D2412">
        <v>0</v>
      </c>
    </row>
    <row r="2413" spans="1:4" x14ac:dyDescent="0.45">
      <c r="A2413" s="19" t="s">
        <v>4884</v>
      </c>
      <c r="B2413" s="19" t="s">
        <v>3477</v>
      </c>
      <c r="C2413" s="19" t="s">
        <v>4618</v>
      </c>
      <c r="D2413">
        <v>0</v>
      </c>
    </row>
    <row r="2414" spans="1:4" x14ac:dyDescent="0.45">
      <c r="A2414" s="19" t="s">
        <v>4884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4884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4884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4884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4884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4884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4884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4884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4884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4884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4884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4884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4884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4884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4884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4884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4884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4884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4884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4884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4884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4884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4884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4884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4884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4884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4884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4884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4884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4884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4884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4884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4884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4884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4884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4884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4884</v>
      </c>
      <c r="B2450" s="19" t="s">
        <v>3477</v>
      </c>
      <c r="C2450" s="19" t="s">
        <v>4655</v>
      </c>
      <c r="D2450">
        <v>0</v>
      </c>
    </row>
    <row r="2451" spans="1:4" x14ac:dyDescent="0.45">
      <c r="A2451" s="19" t="s">
        <v>4884</v>
      </c>
      <c r="B2451" s="19" t="s">
        <v>3477</v>
      </c>
      <c r="C2451" s="19" t="s">
        <v>4656</v>
      </c>
      <c r="D2451">
        <v>0</v>
      </c>
    </row>
    <row r="2452" spans="1:4" x14ac:dyDescent="0.45">
      <c r="A2452" s="19" t="s">
        <v>4884</v>
      </c>
      <c r="B2452" s="19" t="s">
        <v>3477</v>
      </c>
      <c r="C2452" s="19" t="s">
        <v>4657</v>
      </c>
      <c r="D2452">
        <v>0</v>
      </c>
    </row>
    <row r="2453" spans="1:4" x14ac:dyDescent="0.45">
      <c r="A2453" s="19" t="s">
        <v>4884</v>
      </c>
      <c r="B2453" s="19" t="s">
        <v>3477</v>
      </c>
      <c r="C2453" s="19" t="s">
        <v>4658</v>
      </c>
      <c r="D2453">
        <v>0</v>
      </c>
    </row>
    <row r="2454" spans="1:4" x14ac:dyDescent="0.45">
      <c r="A2454" s="19" t="s">
        <v>4884</v>
      </c>
      <c r="B2454" s="19" t="s">
        <v>3477</v>
      </c>
      <c r="C2454" s="19" t="s">
        <v>4659</v>
      </c>
      <c r="D2454">
        <v>0</v>
      </c>
    </row>
    <row r="2455" spans="1:4" x14ac:dyDescent="0.45">
      <c r="A2455" s="19" t="s">
        <v>4884</v>
      </c>
      <c r="B2455" s="19" t="s">
        <v>3477</v>
      </c>
      <c r="C2455" s="19" t="s">
        <v>4660</v>
      </c>
      <c r="D2455">
        <v>0</v>
      </c>
    </row>
    <row r="2456" spans="1:4" x14ac:dyDescent="0.45">
      <c r="A2456" s="19" t="s">
        <v>4884</v>
      </c>
      <c r="B2456" s="19" t="s">
        <v>3477</v>
      </c>
      <c r="C2456" s="19" t="s">
        <v>4661</v>
      </c>
      <c r="D2456">
        <v>0</v>
      </c>
    </row>
    <row r="2457" spans="1:4" x14ac:dyDescent="0.45">
      <c r="A2457" s="19" t="s">
        <v>4884</v>
      </c>
      <c r="B2457" s="19" t="s">
        <v>3477</v>
      </c>
      <c r="C2457" s="19" t="s">
        <v>4662</v>
      </c>
      <c r="D2457">
        <v>0</v>
      </c>
    </row>
    <row r="2458" spans="1:4" x14ac:dyDescent="0.45">
      <c r="A2458" s="19" t="s">
        <v>4884</v>
      </c>
      <c r="B2458" s="19" t="s">
        <v>3477</v>
      </c>
      <c r="C2458" s="19" t="s">
        <v>4663</v>
      </c>
      <c r="D2458">
        <v>0</v>
      </c>
    </row>
    <row r="2459" spans="1:4" x14ac:dyDescent="0.45">
      <c r="A2459" s="19" t="s">
        <v>4884</v>
      </c>
      <c r="B2459" s="19" t="s">
        <v>3477</v>
      </c>
      <c r="C2459" s="19" t="s">
        <v>4664</v>
      </c>
      <c r="D2459">
        <v>0</v>
      </c>
    </row>
    <row r="2460" spans="1:4" x14ac:dyDescent="0.45">
      <c r="A2460" s="19" t="s">
        <v>4884</v>
      </c>
      <c r="B2460" s="19" t="s">
        <v>3477</v>
      </c>
      <c r="C2460" s="19" t="s">
        <v>4665</v>
      </c>
      <c r="D2460">
        <v>0</v>
      </c>
    </row>
    <row r="2461" spans="1:4" x14ac:dyDescent="0.45">
      <c r="A2461" s="19" t="s">
        <v>4884</v>
      </c>
      <c r="B2461" s="19" t="s">
        <v>3477</v>
      </c>
      <c r="C2461" s="19" t="s">
        <v>4666</v>
      </c>
      <c r="D2461">
        <v>0</v>
      </c>
    </row>
    <row r="2462" spans="1:4" x14ac:dyDescent="0.45">
      <c r="A2462" s="19" t="s">
        <v>4884</v>
      </c>
      <c r="B2462" s="19" t="s">
        <v>3477</v>
      </c>
      <c r="C2462" s="19" t="s">
        <v>4667</v>
      </c>
      <c r="D2462">
        <v>0</v>
      </c>
    </row>
    <row r="2463" spans="1:4" x14ac:dyDescent="0.45">
      <c r="A2463" s="19" t="s">
        <v>4884</v>
      </c>
      <c r="B2463" s="19" t="s">
        <v>3477</v>
      </c>
      <c r="C2463" s="19" t="s">
        <v>4668</v>
      </c>
      <c r="D2463">
        <v>0</v>
      </c>
    </row>
    <row r="2464" spans="1:4" x14ac:dyDescent="0.45">
      <c r="A2464" s="19" t="s">
        <v>4884</v>
      </c>
      <c r="B2464" s="19" t="s">
        <v>3477</v>
      </c>
      <c r="C2464" s="19" t="s">
        <v>4669</v>
      </c>
      <c r="D2464">
        <v>0</v>
      </c>
    </row>
    <row r="2465" spans="1:4" x14ac:dyDescent="0.45">
      <c r="A2465" s="19" t="s">
        <v>4884</v>
      </c>
      <c r="B2465" s="19" t="s">
        <v>3477</v>
      </c>
      <c r="C2465" s="19" t="s">
        <v>4670</v>
      </c>
      <c r="D2465">
        <v>0</v>
      </c>
    </row>
    <row r="2466" spans="1:4" x14ac:dyDescent="0.45">
      <c r="A2466" s="19" t="s">
        <v>4884</v>
      </c>
      <c r="B2466" s="19" t="s">
        <v>3477</v>
      </c>
      <c r="C2466" s="19" t="s">
        <v>4671</v>
      </c>
      <c r="D2466">
        <v>0</v>
      </c>
    </row>
    <row r="2467" spans="1:4" x14ac:dyDescent="0.45">
      <c r="A2467" s="19" t="s">
        <v>4884</v>
      </c>
      <c r="B2467" s="19" t="s">
        <v>3477</v>
      </c>
      <c r="C2467" s="19" t="s">
        <v>4672</v>
      </c>
      <c r="D2467">
        <v>0</v>
      </c>
    </row>
    <row r="2468" spans="1:4" x14ac:dyDescent="0.45">
      <c r="A2468" s="19" t="s">
        <v>4884</v>
      </c>
      <c r="B2468" s="19" t="s">
        <v>3477</v>
      </c>
      <c r="C2468" s="19" t="s">
        <v>4673</v>
      </c>
      <c r="D2468">
        <v>0</v>
      </c>
    </row>
    <row r="2469" spans="1:4" x14ac:dyDescent="0.45">
      <c r="A2469" s="19" t="s">
        <v>4884</v>
      </c>
      <c r="B2469" s="19" t="s">
        <v>3477</v>
      </c>
      <c r="C2469" s="19" t="s">
        <v>4674</v>
      </c>
      <c r="D2469">
        <v>0</v>
      </c>
    </row>
    <row r="2470" spans="1:4" x14ac:dyDescent="0.45">
      <c r="A2470" s="19" t="s">
        <v>4884</v>
      </c>
      <c r="B2470" s="19" t="s">
        <v>3477</v>
      </c>
      <c r="C2470" s="19" t="s">
        <v>4675</v>
      </c>
      <c r="D2470">
        <v>0</v>
      </c>
    </row>
    <row r="2471" spans="1:4" x14ac:dyDescent="0.45">
      <c r="A2471" s="19" t="s">
        <v>4884</v>
      </c>
      <c r="B2471" s="19" t="s">
        <v>3477</v>
      </c>
      <c r="C2471" s="19" t="s">
        <v>4676</v>
      </c>
      <c r="D2471">
        <v>0</v>
      </c>
    </row>
    <row r="2472" spans="1:4" x14ac:dyDescent="0.45">
      <c r="A2472" s="19" t="s">
        <v>4884</v>
      </c>
      <c r="B2472" s="19" t="s">
        <v>3477</v>
      </c>
      <c r="C2472" s="19" t="s">
        <v>4677</v>
      </c>
      <c r="D2472">
        <v>0</v>
      </c>
    </row>
    <row r="2473" spans="1:4" x14ac:dyDescent="0.45">
      <c r="A2473" s="19" t="s">
        <v>4884</v>
      </c>
      <c r="B2473" s="19" t="s">
        <v>3477</v>
      </c>
      <c r="C2473" s="19" t="s">
        <v>4678</v>
      </c>
      <c r="D2473">
        <v>0</v>
      </c>
    </row>
    <row r="2474" spans="1:4" x14ac:dyDescent="0.45">
      <c r="A2474" s="19" t="s">
        <v>4884</v>
      </c>
      <c r="B2474" s="19" t="s">
        <v>3477</v>
      </c>
      <c r="C2474" s="19" t="s">
        <v>4679</v>
      </c>
      <c r="D2474">
        <v>0</v>
      </c>
    </row>
    <row r="2475" spans="1:4" x14ac:dyDescent="0.45">
      <c r="A2475" s="19" t="s">
        <v>4884</v>
      </c>
      <c r="B2475" s="19" t="s">
        <v>3477</v>
      </c>
      <c r="C2475" s="19" t="s">
        <v>4680</v>
      </c>
      <c r="D2475">
        <v>0</v>
      </c>
    </row>
    <row r="2476" spans="1:4" x14ac:dyDescent="0.45">
      <c r="A2476" s="19" t="s">
        <v>4884</v>
      </c>
      <c r="B2476" s="19" t="s">
        <v>3477</v>
      </c>
      <c r="C2476" s="19" t="s">
        <v>4681</v>
      </c>
      <c r="D2476">
        <v>0</v>
      </c>
    </row>
    <row r="2477" spans="1:4" x14ac:dyDescent="0.45">
      <c r="A2477" s="19" t="s">
        <v>4884</v>
      </c>
      <c r="B2477" s="19" t="s">
        <v>3477</v>
      </c>
      <c r="C2477" s="19" t="s">
        <v>4682</v>
      </c>
      <c r="D2477">
        <v>0</v>
      </c>
    </row>
    <row r="2478" spans="1:4" x14ac:dyDescent="0.45">
      <c r="A2478" s="19" t="s">
        <v>4884</v>
      </c>
      <c r="B2478" s="19" t="s">
        <v>3477</v>
      </c>
      <c r="C2478" s="19" t="s">
        <v>4683</v>
      </c>
      <c r="D2478">
        <v>0</v>
      </c>
    </row>
    <row r="2479" spans="1:4" x14ac:dyDescent="0.45">
      <c r="A2479" s="19" t="s">
        <v>4884</v>
      </c>
      <c r="B2479" s="19" t="s">
        <v>3477</v>
      </c>
      <c r="C2479" s="19" t="s">
        <v>4684</v>
      </c>
      <c r="D2479">
        <v>0</v>
      </c>
    </row>
    <row r="2480" spans="1:4" x14ac:dyDescent="0.45">
      <c r="A2480" s="19" t="s">
        <v>4884</v>
      </c>
      <c r="B2480" s="19" t="s">
        <v>3477</v>
      </c>
      <c r="C2480" s="19" t="s">
        <v>4685</v>
      </c>
      <c r="D2480">
        <v>0</v>
      </c>
    </row>
    <row r="2481" spans="1:4" x14ac:dyDescent="0.45">
      <c r="A2481" s="19" t="s">
        <v>4884</v>
      </c>
      <c r="B2481" s="19" t="s">
        <v>3477</v>
      </c>
      <c r="C2481" s="19" t="s">
        <v>4686</v>
      </c>
      <c r="D2481">
        <v>0</v>
      </c>
    </row>
    <row r="2482" spans="1:4" x14ac:dyDescent="0.45">
      <c r="A2482" s="19" t="s">
        <v>4884</v>
      </c>
      <c r="B2482" s="19" t="s">
        <v>3477</v>
      </c>
      <c r="C2482" s="19" t="s">
        <v>4687</v>
      </c>
      <c r="D2482">
        <v>0</v>
      </c>
    </row>
    <row r="2483" spans="1:4" x14ac:dyDescent="0.45">
      <c r="A2483" s="19" t="s">
        <v>4884</v>
      </c>
      <c r="B2483" s="19" t="s">
        <v>3477</v>
      </c>
      <c r="C2483" s="19" t="s">
        <v>4688</v>
      </c>
      <c r="D2483">
        <v>0</v>
      </c>
    </row>
    <row r="2484" spans="1:4" x14ac:dyDescent="0.45">
      <c r="A2484" s="19" t="s">
        <v>4884</v>
      </c>
      <c r="B2484" s="19" t="s">
        <v>3477</v>
      </c>
      <c r="C2484" s="19" t="s">
        <v>4689</v>
      </c>
      <c r="D2484">
        <v>0</v>
      </c>
    </row>
    <row r="2485" spans="1:4" x14ac:dyDescent="0.45">
      <c r="A2485" s="19" t="s">
        <v>4884</v>
      </c>
      <c r="B2485" s="19" t="s">
        <v>3477</v>
      </c>
      <c r="C2485" s="19" t="s">
        <v>4690</v>
      </c>
      <c r="D2485">
        <v>0</v>
      </c>
    </row>
    <row r="2486" spans="1:4" x14ac:dyDescent="0.45">
      <c r="A2486" s="19" t="s">
        <v>4884</v>
      </c>
      <c r="B2486" s="19" t="s">
        <v>3477</v>
      </c>
      <c r="C2486" s="19" t="s">
        <v>4691</v>
      </c>
      <c r="D2486">
        <v>7063.48902329463</v>
      </c>
    </row>
    <row r="2487" spans="1:4" x14ac:dyDescent="0.45">
      <c r="A2487" s="19" t="s">
        <v>4884</v>
      </c>
      <c r="B2487" s="19" t="s">
        <v>3477</v>
      </c>
      <c r="C2487" s="19" t="s">
        <v>4692</v>
      </c>
      <c r="D2487">
        <v>3028036.6878549932</v>
      </c>
    </row>
    <row r="2488" spans="1:4" x14ac:dyDescent="0.45">
      <c r="A2488" s="19" t="s">
        <v>4884</v>
      </c>
      <c r="B2488" s="19" t="s">
        <v>3477</v>
      </c>
      <c r="C2488" s="19" t="s">
        <v>4693</v>
      </c>
      <c r="D2488">
        <v>836733.96200536052</v>
      </c>
    </row>
    <row r="2489" spans="1:4" x14ac:dyDescent="0.45">
      <c r="A2489" s="19" t="s">
        <v>4884</v>
      </c>
      <c r="B2489" s="19" t="s">
        <v>3477</v>
      </c>
      <c r="C2489" s="19" t="s">
        <v>4694</v>
      </c>
      <c r="D2489">
        <v>1122921.0623508142</v>
      </c>
    </row>
    <row r="2490" spans="1:4" x14ac:dyDescent="0.45">
      <c r="A2490" s="19" t="s">
        <v>4884</v>
      </c>
      <c r="B2490" s="19" t="s">
        <v>3477</v>
      </c>
      <c r="C2490" s="19" t="s">
        <v>4695</v>
      </c>
      <c r="D2490">
        <v>166146385.25011876</v>
      </c>
    </row>
    <row r="2491" spans="1:4" x14ac:dyDescent="0.45">
      <c r="A2491" s="19" t="s">
        <v>4884</v>
      </c>
      <c r="B2491" s="19" t="s">
        <v>3477</v>
      </c>
      <c r="C2491" s="19" t="s">
        <v>4696</v>
      </c>
      <c r="D2491">
        <v>755889.82124420977</v>
      </c>
    </row>
    <row r="2492" spans="1:4" x14ac:dyDescent="0.45">
      <c r="A2492" s="19" t="s">
        <v>4884</v>
      </c>
      <c r="B2492" s="19" t="s">
        <v>3477</v>
      </c>
      <c r="C2492" s="19" t="s">
        <v>4697</v>
      </c>
      <c r="D2492">
        <v>2479.9408182878688</v>
      </c>
    </row>
    <row r="2493" spans="1:4" x14ac:dyDescent="0.45">
      <c r="A2493" s="19" t="s">
        <v>4884</v>
      </c>
      <c r="B2493" s="19" t="s">
        <v>3477</v>
      </c>
      <c r="C2493" s="19" t="s">
        <v>4698</v>
      </c>
      <c r="D2493">
        <v>117.41545167501046</v>
      </c>
    </row>
    <row r="2494" spans="1:4" x14ac:dyDescent="0.45">
      <c r="A2494" s="19" t="s">
        <v>4884</v>
      </c>
      <c r="B2494" s="19" t="s">
        <v>3477</v>
      </c>
      <c r="C2494" s="19" t="s">
        <v>4699</v>
      </c>
      <c r="D2494">
        <v>611184.79201835429</v>
      </c>
    </row>
    <row r="2495" spans="1:4" x14ac:dyDescent="0.45">
      <c r="A2495" s="19" t="s">
        <v>4884</v>
      </c>
      <c r="B2495" s="19" t="s">
        <v>3477</v>
      </c>
      <c r="C2495" s="19" t="s">
        <v>4700</v>
      </c>
      <c r="D2495">
        <v>19681273.513540611</v>
      </c>
    </row>
    <row r="2496" spans="1:4" x14ac:dyDescent="0.45">
      <c r="A2496" s="19" t="s">
        <v>4884</v>
      </c>
      <c r="B2496" s="19" t="s">
        <v>3477</v>
      </c>
      <c r="C2496" s="19" t="s">
        <v>4701</v>
      </c>
      <c r="D2496">
        <v>111960.16084928725</v>
      </c>
    </row>
    <row r="2497" spans="1:4" x14ac:dyDescent="0.45">
      <c r="A2497" s="19" t="s">
        <v>4884</v>
      </c>
      <c r="B2497" s="19" t="s">
        <v>3477</v>
      </c>
      <c r="C2497" s="19" t="s">
        <v>4702</v>
      </c>
      <c r="D2497">
        <v>414449.25348429556</v>
      </c>
    </row>
    <row r="2498" spans="1:4" x14ac:dyDescent="0.45">
      <c r="A2498" s="19" t="s">
        <v>4884</v>
      </c>
      <c r="B2498" s="19" t="s">
        <v>3477</v>
      </c>
      <c r="C2498" s="19" t="s">
        <v>4703</v>
      </c>
      <c r="D2498">
        <v>25729.627229115849</v>
      </c>
    </row>
    <row r="2499" spans="1:4" x14ac:dyDescent="0.45">
      <c r="A2499" s="19" t="s">
        <v>4884</v>
      </c>
      <c r="B2499" s="19" t="s">
        <v>3477</v>
      </c>
      <c r="C2499" s="19" t="s">
        <v>4704</v>
      </c>
      <c r="D2499">
        <v>1.2297225603150561</v>
      </c>
    </row>
    <row r="2500" spans="1:4" x14ac:dyDescent="0.45">
      <c r="A2500" s="19" t="s">
        <v>4884</v>
      </c>
      <c r="B2500" s="19" t="s">
        <v>3477</v>
      </c>
      <c r="C2500" s="19" t="s">
        <v>4705</v>
      </c>
      <c r="D2500">
        <v>583.47121213460809</v>
      </c>
    </row>
    <row r="2501" spans="1:4" x14ac:dyDescent="0.45">
      <c r="A2501" s="19" t="s">
        <v>4884</v>
      </c>
      <c r="B2501" s="19" t="s">
        <v>3477</v>
      </c>
      <c r="C2501" s="19" t="s">
        <v>4706</v>
      </c>
      <c r="D2501">
        <v>10425.979986487591</v>
      </c>
    </row>
    <row r="2502" spans="1:4" x14ac:dyDescent="0.45">
      <c r="A2502" s="19" t="s">
        <v>4884</v>
      </c>
      <c r="B2502" s="19" t="s">
        <v>3477</v>
      </c>
      <c r="C2502" s="19" t="s">
        <v>4707</v>
      </c>
      <c r="D2502">
        <v>10837.244880166303</v>
      </c>
    </row>
    <row r="2503" spans="1:4" x14ac:dyDescent="0.45">
      <c r="A2503" s="19" t="s">
        <v>4884</v>
      </c>
      <c r="B2503" s="19" t="s">
        <v>3477</v>
      </c>
      <c r="C2503" s="19" t="s">
        <v>4708</v>
      </c>
      <c r="D2503">
        <v>17646.757085027715</v>
      </c>
    </row>
    <row r="2504" spans="1:4" x14ac:dyDescent="0.45">
      <c r="A2504" s="19" t="s">
        <v>4884</v>
      </c>
      <c r="B2504" s="19" t="s">
        <v>3477</v>
      </c>
      <c r="C2504" s="19" t="s">
        <v>4709</v>
      </c>
      <c r="D2504">
        <v>75122.899112447994</v>
      </c>
    </row>
    <row r="2505" spans="1:4" x14ac:dyDescent="0.45">
      <c r="A2505" s="19" t="s">
        <v>4884</v>
      </c>
      <c r="B2505" s="19" t="s">
        <v>3477</v>
      </c>
      <c r="C2505" s="19" t="s">
        <v>4710</v>
      </c>
      <c r="D2505">
        <v>29488725.326975994</v>
      </c>
    </row>
    <row r="2506" spans="1:4" x14ac:dyDescent="0.45">
      <c r="A2506" s="19" t="s">
        <v>4884</v>
      </c>
      <c r="B2506" s="19" t="s">
        <v>3477</v>
      </c>
      <c r="C2506" s="19" t="s">
        <v>4711</v>
      </c>
      <c r="D2506">
        <v>1069281.3079257598</v>
      </c>
    </row>
    <row r="2507" spans="1:4" x14ac:dyDescent="0.45">
      <c r="A2507" s="19" t="s">
        <v>4884</v>
      </c>
      <c r="B2507" s="19" t="s">
        <v>3477</v>
      </c>
      <c r="C2507" s="19" t="s">
        <v>4712</v>
      </c>
      <c r="D2507">
        <v>1418292.6973862397</v>
      </c>
    </row>
    <row r="2508" spans="1:4" x14ac:dyDescent="0.45">
      <c r="A2508" s="19" t="s">
        <v>4884</v>
      </c>
      <c r="B2508" s="19" t="s">
        <v>3477</v>
      </c>
      <c r="C2508" s="19" t="s">
        <v>4713</v>
      </c>
      <c r="D2508">
        <v>204079536.64511999</v>
      </c>
    </row>
    <row r="2509" spans="1:4" x14ac:dyDescent="0.45">
      <c r="A2509" s="19" t="s">
        <v>4884</v>
      </c>
      <c r="B2509" s="19" t="s">
        <v>3477</v>
      </c>
      <c r="C2509" s="19" t="s">
        <v>4714</v>
      </c>
      <c r="D2509">
        <v>8694909.7972991988</v>
      </c>
    </row>
    <row r="2510" spans="1:4" x14ac:dyDescent="0.45">
      <c r="A2510" s="19" t="s">
        <v>4884</v>
      </c>
      <c r="B2510" s="19" t="s">
        <v>3477</v>
      </c>
      <c r="C2510" s="19" t="s">
        <v>4715</v>
      </c>
      <c r="D2510">
        <v>4020.5070639360001</v>
      </c>
    </row>
    <row r="2511" spans="1:4" x14ac:dyDescent="0.45">
      <c r="A2511" s="19" t="s">
        <v>4884</v>
      </c>
      <c r="B2511" s="19" t="s">
        <v>3477</v>
      </c>
      <c r="C2511" s="19" t="s">
        <v>4716</v>
      </c>
      <c r="D2511">
        <v>3139.300036224</v>
      </c>
    </row>
    <row r="2512" spans="1:4" x14ac:dyDescent="0.45">
      <c r="A2512" s="19" t="s">
        <v>4884</v>
      </c>
      <c r="B2512" s="19" t="s">
        <v>3477</v>
      </c>
      <c r="C2512" s="19" t="s">
        <v>4717</v>
      </c>
      <c r="D2512">
        <v>665194.47923328006</v>
      </c>
    </row>
    <row r="2513" spans="1:4" x14ac:dyDescent="0.45">
      <c r="A2513" s="19" t="s">
        <v>4884</v>
      </c>
      <c r="B2513" s="19" t="s">
        <v>3477</v>
      </c>
      <c r="C2513" s="19" t="s">
        <v>4718</v>
      </c>
      <c r="D2513">
        <v>22594281.706752002</v>
      </c>
    </row>
    <row r="2514" spans="1:4" x14ac:dyDescent="0.45">
      <c r="A2514" s="19" t="s">
        <v>4884</v>
      </c>
      <c r="B2514" s="19" t="s">
        <v>3477</v>
      </c>
      <c r="C2514" s="19" t="s">
        <v>4719</v>
      </c>
      <c r="D2514">
        <v>100182.22396300799</v>
      </c>
    </row>
    <row r="2515" spans="1:4" x14ac:dyDescent="0.45">
      <c r="A2515" s="19" t="s">
        <v>4884</v>
      </c>
      <c r="B2515" s="19" t="s">
        <v>3477</v>
      </c>
      <c r="C2515" s="19" t="s">
        <v>4720</v>
      </c>
      <c r="D2515">
        <v>832022.99152511999</v>
      </c>
    </row>
    <row r="2516" spans="1:4" x14ac:dyDescent="0.45">
      <c r="A2516" s="19" t="s">
        <v>4884</v>
      </c>
      <c r="B2516" s="19" t="s">
        <v>3477</v>
      </c>
      <c r="C2516" s="19" t="s">
        <v>4721</v>
      </c>
      <c r="D2516">
        <v>332872.61681279994</v>
      </c>
    </row>
    <row r="2517" spans="1:4" x14ac:dyDescent="0.45">
      <c r="A2517" s="19" t="s">
        <v>4884</v>
      </c>
      <c r="B2517" s="19" t="s">
        <v>3477</v>
      </c>
      <c r="C2517" s="19" t="s">
        <v>4722</v>
      </c>
      <c r="D2517">
        <v>202.96133833344001</v>
      </c>
    </row>
    <row r="2518" spans="1:4" x14ac:dyDescent="0.45">
      <c r="A2518" s="19" t="s">
        <v>4884</v>
      </c>
      <c r="B2518" s="19" t="s">
        <v>3477</v>
      </c>
      <c r="C2518" s="19" t="s">
        <v>4723</v>
      </c>
      <c r="D2518">
        <v>25444.852925183994</v>
      </c>
    </row>
    <row r="2519" spans="1:4" x14ac:dyDescent="0.45">
      <c r="A2519" s="19" t="s">
        <v>4884</v>
      </c>
      <c r="B2519" s="19" t="s">
        <v>3477</v>
      </c>
      <c r="C2519" s="19" t="s">
        <v>4724</v>
      </c>
      <c r="D2519">
        <v>55956.646259712004</v>
      </c>
    </row>
    <row r="2520" spans="1:4" x14ac:dyDescent="0.45">
      <c r="A2520" s="19" t="s">
        <v>4884</v>
      </c>
      <c r="B2520" s="19" t="s">
        <v>3477</v>
      </c>
      <c r="C2520" s="19" t="s">
        <v>4725</v>
      </c>
      <c r="D2520">
        <v>59811.927005951991</v>
      </c>
    </row>
    <row r="2521" spans="1:4" x14ac:dyDescent="0.45">
      <c r="A2521" s="19" t="s">
        <v>4884</v>
      </c>
      <c r="B2521" s="19" t="s">
        <v>3477</v>
      </c>
      <c r="C2521" s="19" t="s">
        <v>4726</v>
      </c>
      <c r="D2521">
        <v>713160.17994623992</v>
      </c>
    </row>
    <row r="2522" spans="1:4" x14ac:dyDescent="0.45">
      <c r="A2522" s="19" t="s">
        <v>4884</v>
      </c>
      <c r="B2522" s="19" t="s">
        <v>3477</v>
      </c>
      <c r="C2522" s="19" t="s">
        <v>4727</v>
      </c>
      <c r="D2522">
        <v>20301.245000999999</v>
      </c>
    </row>
    <row r="2523" spans="1:4" x14ac:dyDescent="0.45">
      <c r="A2523" s="19" t="s">
        <v>4884</v>
      </c>
      <c r="B2523" s="19" t="s">
        <v>3477</v>
      </c>
      <c r="C2523" s="19" t="s">
        <v>4728</v>
      </c>
      <c r="D2523">
        <v>5589883.2694949992</v>
      </c>
    </row>
    <row r="2524" spans="1:4" x14ac:dyDescent="0.45">
      <c r="A2524" s="19" t="s">
        <v>4884</v>
      </c>
      <c r="B2524" s="19" t="s">
        <v>3477</v>
      </c>
      <c r="C2524" s="19" t="s">
        <v>4729</v>
      </c>
      <c r="D2524">
        <v>246040.13691</v>
      </c>
    </row>
    <row r="2525" spans="1:4" x14ac:dyDescent="0.45">
      <c r="A2525" s="19" t="s">
        <v>4884</v>
      </c>
      <c r="B2525" s="19" t="s">
        <v>3477</v>
      </c>
      <c r="C2525" s="19" t="s">
        <v>4730</v>
      </c>
      <c r="D2525">
        <v>329807.22008850001</v>
      </c>
    </row>
    <row r="2526" spans="1:4" x14ac:dyDescent="0.45">
      <c r="A2526" s="19" t="s">
        <v>4884</v>
      </c>
      <c r="B2526" s="19" t="s">
        <v>3477</v>
      </c>
      <c r="C2526" s="19" t="s">
        <v>4731</v>
      </c>
      <c r="D2526">
        <v>43262383.373999998</v>
      </c>
    </row>
    <row r="2527" spans="1:4" x14ac:dyDescent="0.45">
      <c r="A2527" s="19" t="s">
        <v>4884</v>
      </c>
      <c r="B2527" s="19" t="s">
        <v>3477</v>
      </c>
      <c r="C2527" s="19" t="s">
        <v>4732</v>
      </c>
      <c r="D2527">
        <v>1411210.3401225</v>
      </c>
    </row>
    <row r="2528" spans="1:4" x14ac:dyDescent="0.45">
      <c r="A2528" s="19" t="s">
        <v>4884</v>
      </c>
      <c r="B2528" s="19" t="s">
        <v>3477</v>
      </c>
      <c r="C2528" s="19" t="s">
        <v>4733</v>
      </c>
      <c r="D2528">
        <v>1153.9243305</v>
      </c>
    </row>
    <row r="2529" spans="1:4" x14ac:dyDescent="0.45">
      <c r="A2529" s="19" t="s">
        <v>4884</v>
      </c>
      <c r="B2529" s="19" t="s">
        <v>3477</v>
      </c>
      <c r="C2529" s="19" t="s">
        <v>4734</v>
      </c>
      <c r="D2529">
        <v>332.48667150000006</v>
      </c>
    </row>
    <row r="2530" spans="1:4" x14ac:dyDescent="0.45">
      <c r="A2530" s="19" t="s">
        <v>4884</v>
      </c>
      <c r="B2530" s="19" t="s">
        <v>3477</v>
      </c>
      <c r="C2530" s="19" t="s">
        <v>4735</v>
      </c>
      <c r="D2530">
        <v>143438.661693</v>
      </c>
    </row>
    <row r="2531" spans="1:4" x14ac:dyDescent="0.45">
      <c r="A2531" s="19" t="s">
        <v>4884</v>
      </c>
      <c r="B2531" s="19" t="s">
        <v>3477</v>
      </c>
      <c r="C2531" s="19" t="s">
        <v>4736</v>
      </c>
      <c r="D2531">
        <v>5944861.6864199992</v>
      </c>
    </row>
    <row r="2532" spans="1:4" x14ac:dyDescent="0.45">
      <c r="A2532" s="19" t="s">
        <v>4884</v>
      </c>
      <c r="B2532" s="19" t="s">
        <v>3477</v>
      </c>
      <c r="C2532" s="19" t="s">
        <v>4737</v>
      </c>
      <c r="D2532">
        <v>6062.9922449999995</v>
      </c>
    </row>
    <row r="2533" spans="1:4" x14ac:dyDescent="0.45">
      <c r="A2533" s="19" t="s">
        <v>4884</v>
      </c>
      <c r="B2533" s="19" t="s">
        <v>3477</v>
      </c>
      <c r="C2533" s="19" t="s">
        <v>4738</v>
      </c>
      <c r="D2533">
        <v>384687.07892550004</v>
      </c>
    </row>
    <row r="2534" spans="1:4" x14ac:dyDescent="0.45">
      <c r="A2534" s="19" t="s">
        <v>4884</v>
      </c>
      <c r="B2534" s="19" t="s">
        <v>3477</v>
      </c>
      <c r="C2534" s="19" t="s">
        <v>4739</v>
      </c>
      <c r="D2534">
        <v>207901.95988500002</v>
      </c>
    </row>
    <row r="2535" spans="1:4" x14ac:dyDescent="0.45">
      <c r="A2535" s="19" t="s">
        <v>4884</v>
      </c>
      <c r="B2535" s="19" t="s">
        <v>3477</v>
      </c>
      <c r="C2535" s="19" t="s">
        <v>4740</v>
      </c>
      <c r="D2535">
        <v>42.024359473650001</v>
      </c>
    </row>
    <row r="2536" spans="1:4" x14ac:dyDescent="0.45">
      <c r="A2536" s="19" t="s">
        <v>4884</v>
      </c>
      <c r="B2536" s="19" t="s">
        <v>3477</v>
      </c>
      <c r="C2536" s="19" t="s">
        <v>4741</v>
      </c>
      <c r="D2536">
        <v>7568.9612865000017</v>
      </c>
    </row>
    <row r="2537" spans="1:4" x14ac:dyDescent="0.45">
      <c r="A2537" s="19" t="s">
        <v>4884</v>
      </c>
      <c r="B2537" s="19" t="s">
        <v>3477</v>
      </c>
      <c r="C2537" s="19" t="s">
        <v>4742</v>
      </c>
      <c r="D2537">
        <v>15646.4316</v>
      </c>
    </row>
    <row r="2538" spans="1:4" x14ac:dyDescent="0.45">
      <c r="A2538" s="19" t="s">
        <v>4884</v>
      </c>
      <c r="B2538" s="19" t="s">
        <v>3477</v>
      </c>
      <c r="C2538" s="19" t="s">
        <v>4743</v>
      </c>
      <c r="D2538">
        <v>16330.962982499999</v>
      </c>
    </row>
    <row r="2539" spans="1:4" x14ac:dyDescent="0.45">
      <c r="A2539" s="19" t="s">
        <v>4884</v>
      </c>
      <c r="B2539" s="19" t="s">
        <v>3477</v>
      </c>
      <c r="C2539" s="19" t="s">
        <v>4744</v>
      </c>
      <c r="D2539">
        <v>98689.867316999967</v>
      </c>
    </row>
    <row r="2540" spans="1:4" x14ac:dyDescent="0.45">
      <c r="A2540" s="19" t="s">
        <v>4884</v>
      </c>
      <c r="B2540" s="19" t="s">
        <v>3477</v>
      </c>
      <c r="C2540" s="19" t="s">
        <v>4745</v>
      </c>
      <c r="D2540">
        <v>36050.160727980001</v>
      </c>
    </row>
    <row r="2541" spans="1:4" x14ac:dyDescent="0.45">
      <c r="A2541" s="19" t="s">
        <v>4884</v>
      </c>
      <c r="B2541" s="19" t="s">
        <v>3477</v>
      </c>
      <c r="C2541" s="19" t="s">
        <v>4746</v>
      </c>
      <c r="D2541">
        <v>12290322.611928837</v>
      </c>
    </row>
    <row r="2542" spans="1:4" x14ac:dyDescent="0.45">
      <c r="A2542" s="19" t="s">
        <v>4884</v>
      </c>
      <c r="B2542" s="19" t="s">
        <v>3477</v>
      </c>
      <c r="C2542" s="19" t="s">
        <v>4747</v>
      </c>
      <c r="D2542">
        <v>559162.26311411988</v>
      </c>
    </row>
    <row r="2543" spans="1:4" x14ac:dyDescent="0.45">
      <c r="A2543" s="19" t="s">
        <v>4884</v>
      </c>
      <c r="B2543" s="19" t="s">
        <v>3477</v>
      </c>
      <c r="C2543" s="19" t="s">
        <v>4748</v>
      </c>
      <c r="D2543">
        <v>760901.09359187982</v>
      </c>
    </row>
    <row r="2544" spans="1:4" x14ac:dyDescent="0.45">
      <c r="A2544" s="19" t="s">
        <v>4884</v>
      </c>
      <c r="B2544" s="19" t="s">
        <v>3477</v>
      </c>
      <c r="C2544" s="19" t="s">
        <v>4749</v>
      </c>
      <c r="D2544">
        <v>117609949.64589599</v>
      </c>
    </row>
    <row r="2545" spans="1:4" x14ac:dyDescent="0.45">
      <c r="A2545" s="19" t="s">
        <v>4884</v>
      </c>
      <c r="B2545" s="19" t="s">
        <v>3477</v>
      </c>
      <c r="C2545" s="19" t="s">
        <v>4750</v>
      </c>
      <c r="D2545">
        <v>3026082.4571663993</v>
      </c>
    </row>
    <row r="2546" spans="1:4" x14ac:dyDescent="0.45">
      <c r="A2546" s="19" t="s">
        <v>4884</v>
      </c>
      <c r="B2546" s="19" t="s">
        <v>3477</v>
      </c>
      <c r="C2546" s="19" t="s">
        <v>4751</v>
      </c>
      <c r="D2546">
        <v>2367.8266487999999</v>
      </c>
    </row>
    <row r="2547" spans="1:4" x14ac:dyDescent="0.45">
      <c r="A2547" s="19" t="s">
        <v>4884</v>
      </c>
      <c r="B2547" s="19" t="s">
        <v>3477</v>
      </c>
      <c r="C2547" s="19" t="s">
        <v>4752</v>
      </c>
      <c r="D2547">
        <v>947.13065951999977</v>
      </c>
    </row>
    <row r="2548" spans="1:4" x14ac:dyDescent="0.45">
      <c r="A2548" s="19" t="s">
        <v>4884</v>
      </c>
      <c r="B2548" s="19" t="s">
        <v>3477</v>
      </c>
      <c r="C2548" s="19" t="s">
        <v>4753</v>
      </c>
      <c r="D2548">
        <v>386784.48308147991</v>
      </c>
    </row>
    <row r="2549" spans="1:4" x14ac:dyDescent="0.45">
      <c r="A2549" s="19" t="s">
        <v>4884</v>
      </c>
      <c r="B2549" s="19" t="s">
        <v>3477</v>
      </c>
      <c r="C2549" s="19" t="s">
        <v>4754</v>
      </c>
      <c r="D2549">
        <v>12664912.787768994</v>
      </c>
    </row>
    <row r="2550" spans="1:4" x14ac:dyDescent="0.45">
      <c r="A2550" s="19" t="s">
        <v>4884</v>
      </c>
      <c r="B2550" s="19" t="s">
        <v>3477</v>
      </c>
      <c r="C2550" s="19" t="s">
        <v>4755</v>
      </c>
      <c r="D2550">
        <v>22553.548829819996</v>
      </c>
    </row>
    <row r="2551" spans="1:4" x14ac:dyDescent="0.45">
      <c r="A2551" s="19" t="s">
        <v>4884</v>
      </c>
      <c r="B2551" s="19" t="s">
        <v>3477</v>
      </c>
      <c r="C2551" s="19" t="s">
        <v>4756</v>
      </c>
      <c r="D2551">
        <v>603381.42578046001</v>
      </c>
    </row>
    <row r="2552" spans="1:4" x14ac:dyDescent="0.45">
      <c r="A2552" s="19" t="s">
        <v>4884</v>
      </c>
      <c r="B2552" s="19" t="s">
        <v>3477</v>
      </c>
      <c r="C2552" s="19" t="s">
        <v>4757</v>
      </c>
      <c r="D2552">
        <v>112945.33114775998</v>
      </c>
    </row>
    <row r="2553" spans="1:4" x14ac:dyDescent="0.45">
      <c r="A2553" s="19" t="s">
        <v>4884</v>
      </c>
      <c r="B2553" s="19" t="s">
        <v>3477</v>
      </c>
      <c r="C2553" s="19" t="s">
        <v>4758</v>
      </c>
      <c r="D2553">
        <v>105.10782494023199</v>
      </c>
    </row>
    <row r="2554" spans="1:4" x14ac:dyDescent="0.45">
      <c r="A2554" s="19" t="s">
        <v>4884</v>
      </c>
      <c r="B2554" s="19" t="s">
        <v>3477</v>
      </c>
      <c r="C2554" s="19" t="s">
        <v>4759</v>
      </c>
      <c r="D2554">
        <v>13615.003230599996</v>
      </c>
    </row>
    <row r="2555" spans="1:4" x14ac:dyDescent="0.45">
      <c r="A2555" s="19" t="s">
        <v>4884</v>
      </c>
      <c r="B2555" s="19" t="s">
        <v>3477</v>
      </c>
      <c r="C2555" s="19" t="s">
        <v>4760</v>
      </c>
      <c r="D2555">
        <v>31314.507430379996</v>
      </c>
    </row>
    <row r="2556" spans="1:4" x14ac:dyDescent="0.45">
      <c r="A2556" s="19" t="s">
        <v>4884</v>
      </c>
      <c r="B2556" s="19" t="s">
        <v>3477</v>
      </c>
      <c r="C2556" s="19" t="s">
        <v>4761</v>
      </c>
      <c r="D2556">
        <v>32853.594752099998</v>
      </c>
    </row>
    <row r="2557" spans="1:4" x14ac:dyDescent="0.45">
      <c r="A2557" s="19" t="s">
        <v>4884</v>
      </c>
      <c r="B2557" s="19" t="s">
        <v>3477</v>
      </c>
      <c r="C2557" s="19" t="s">
        <v>4762</v>
      </c>
      <c r="D2557">
        <v>139169.01128321997</v>
      </c>
    </row>
    <row r="2558" spans="1:4" x14ac:dyDescent="0.45">
      <c r="A2558" s="19" t="s">
        <v>4884</v>
      </c>
      <c r="B2558" s="19" t="s">
        <v>3477</v>
      </c>
      <c r="C2558" s="19" t="s">
        <v>4763</v>
      </c>
      <c r="D2558">
        <v>1776.8993570999996</v>
      </c>
    </row>
    <row r="2559" spans="1:4" x14ac:dyDescent="0.45">
      <c r="A2559" s="19" t="s">
        <v>4884</v>
      </c>
      <c r="B2559" s="19" t="s">
        <v>3477</v>
      </c>
      <c r="C2559" s="19" t="s">
        <v>4764</v>
      </c>
      <c r="D2559">
        <v>555510.08402999991</v>
      </c>
    </row>
    <row r="2560" spans="1:4" x14ac:dyDescent="0.45">
      <c r="A2560" s="19" t="s">
        <v>4884</v>
      </c>
      <c r="B2560" s="19" t="s">
        <v>3477</v>
      </c>
      <c r="C2560" s="19" t="s">
        <v>4765</v>
      </c>
      <c r="D2560">
        <v>254336.86313999994</v>
      </c>
    </row>
    <row r="2561" spans="1:4" x14ac:dyDescent="0.45">
      <c r="A2561" s="19" t="s">
        <v>4884</v>
      </c>
      <c r="B2561" s="19" t="s">
        <v>3477</v>
      </c>
      <c r="C2561" s="19" t="s">
        <v>4766</v>
      </c>
      <c r="D2561">
        <v>310478.73020999995</v>
      </c>
    </row>
    <row r="2562" spans="1:4" x14ac:dyDescent="0.45">
      <c r="A2562" s="19" t="s">
        <v>4884</v>
      </c>
      <c r="B2562" s="19" t="s">
        <v>3477</v>
      </c>
      <c r="C2562" s="19" t="s">
        <v>4767</v>
      </c>
      <c r="D2562">
        <v>9351213.3701999988</v>
      </c>
    </row>
    <row r="2563" spans="1:4" x14ac:dyDescent="0.45">
      <c r="A2563" s="19" t="s">
        <v>4884</v>
      </c>
      <c r="B2563" s="19" t="s">
        <v>3477</v>
      </c>
      <c r="C2563" s="19" t="s">
        <v>4768</v>
      </c>
      <c r="D2563">
        <v>107978.90670899999</v>
      </c>
    </row>
    <row r="2564" spans="1:4" x14ac:dyDescent="0.45">
      <c r="A2564" s="19" t="s">
        <v>4884</v>
      </c>
      <c r="B2564" s="19" t="s">
        <v>3477</v>
      </c>
      <c r="C2564" s="19" t="s">
        <v>4769</v>
      </c>
      <c r="D2564">
        <v>73.849098410999986</v>
      </c>
    </row>
    <row r="2565" spans="1:4" x14ac:dyDescent="0.45">
      <c r="A2565" s="19" t="s">
        <v>4884</v>
      </c>
      <c r="B2565" s="19" t="s">
        <v>3477</v>
      </c>
      <c r="C2565" s="19" t="s">
        <v>4770</v>
      </c>
      <c r="D2565">
        <v>42.850635173999997</v>
      </c>
    </row>
    <row r="2566" spans="1:4" x14ac:dyDescent="0.45">
      <c r="A2566" s="19" t="s">
        <v>4884</v>
      </c>
      <c r="B2566" s="19" t="s">
        <v>3477</v>
      </c>
      <c r="C2566" s="19" t="s">
        <v>4771</v>
      </c>
      <c r="D2566">
        <v>97670.790521999981</v>
      </c>
    </row>
    <row r="2567" spans="1:4" x14ac:dyDescent="0.45">
      <c r="A2567" s="19" t="s">
        <v>4884</v>
      </c>
      <c r="B2567" s="19" t="s">
        <v>3477</v>
      </c>
      <c r="C2567" s="19" t="s">
        <v>4772</v>
      </c>
      <c r="D2567">
        <v>1015947.5086799997</v>
      </c>
    </row>
    <row r="2568" spans="1:4" x14ac:dyDescent="0.45">
      <c r="A2568" s="19" t="s">
        <v>4884</v>
      </c>
      <c r="B2568" s="19" t="s">
        <v>3477</v>
      </c>
      <c r="C2568" s="19" t="s">
        <v>4773</v>
      </c>
      <c r="D2568">
        <v>4054.6903994999989</v>
      </c>
    </row>
    <row r="2569" spans="1:4" x14ac:dyDescent="0.45">
      <c r="A2569" s="19" t="s">
        <v>4884</v>
      </c>
      <c r="B2569" s="19" t="s">
        <v>3477</v>
      </c>
      <c r="C2569" s="19" t="s">
        <v>4774</v>
      </c>
      <c r="D2569">
        <v>367052.93288999994</v>
      </c>
    </row>
    <row r="2570" spans="1:4" x14ac:dyDescent="0.45">
      <c r="A2570" s="19" t="s">
        <v>4884</v>
      </c>
      <c r="B2570" s="19" t="s">
        <v>3477</v>
      </c>
      <c r="C2570" s="19" t="s">
        <v>4775</v>
      </c>
      <c r="D2570">
        <v>3986.9578205999992</v>
      </c>
    </row>
    <row r="2571" spans="1:4" x14ac:dyDescent="0.45">
      <c r="A2571" s="19" t="s">
        <v>4884</v>
      </c>
      <c r="B2571" s="19" t="s">
        <v>3477</v>
      </c>
      <c r="C2571" s="19" t="s">
        <v>4776</v>
      </c>
      <c r="D2571">
        <v>0.16146293914799997</v>
      </c>
    </row>
    <row r="2572" spans="1:4" x14ac:dyDescent="0.45">
      <c r="A2572" s="19" t="s">
        <v>4884</v>
      </c>
      <c r="B2572" s="19" t="s">
        <v>3477</v>
      </c>
      <c r="C2572" s="19" t="s">
        <v>4777</v>
      </c>
      <c r="D2572">
        <v>980.37246419999985</v>
      </c>
    </row>
    <row r="2573" spans="1:4" x14ac:dyDescent="0.45">
      <c r="A2573" s="19" t="s">
        <v>4884</v>
      </c>
      <c r="B2573" s="19" t="s">
        <v>3477</v>
      </c>
      <c r="C2573" s="19" t="s">
        <v>4778</v>
      </c>
      <c r="D2573">
        <v>1844.2201877999998</v>
      </c>
    </row>
    <row r="2574" spans="1:4" x14ac:dyDescent="0.45">
      <c r="A2574" s="19" t="s">
        <v>4884</v>
      </c>
      <c r="B2574" s="19" t="s">
        <v>3477</v>
      </c>
      <c r="C2574" s="19" t="s">
        <v>4779</v>
      </c>
      <c r="D2574">
        <v>1938.0987773999996</v>
      </c>
    </row>
    <row r="2575" spans="1:4" x14ac:dyDescent="0.45">
      <c r="A2575" s="19" t="s">
        <v>4884</v>
      </c>
      <c r="B2575" s="19" t="s">
        <v>3477</v>
      </c>
      <c r="C2575" s="19" t="s">
        <v>4780</v>
      </c>
      <c r="D2575">
        <v>1804.1570879399997</v>
      </c>
    </row>
    <row r="2576" spans="1:4" x14ac:dyDescent="0.45">
      <c r="A2576" s="19" t="s">
        <v>4884</v>
      </c>
      <c r="B2576" s="19" t="s">
        <v>3477</v>
      </c>
      <c r="C2576" s="19" t="s">
        <v>4781</v>
      </c>
      <c r="D2576">
        <v>78.580991367059923</v>
      </c>
    </row>
    <row r="2577" spans="1:4" x14ac:dyDescent="0.45">
      <c r="A2577" s="19" t="s">
        <v>4884</v>
      </c>
      <c r="B2577" s="19" t="s">
        <v>3477</v>
      </c>
      <c r="C2577" s="19" t="s">
        <v>4782</v>
      </c>
      <c r="D2577">
        <v>40891.74965374796</v>
      </c>
    </row>
    <row r="2578" spans="1:4" x14ac:dyDescent="0.45">
      <c r="A2578" s="19" t="s">
        <v>4884</v>
      </c>
      <c r="B2578" s="19" t="s">
        <v>3477</v>
      </c>
      <c r="C2578" s="19" t="s">
        <v>4783</v>
      </c>
      <c r="D2578">
        <v>7866.1811756723928</v>
      </c>
    </row>
    <row r="2579" spans="1:4" x14ac:dyDescent="0.45">
      <c r="A2579" s="19" t="s">
        <v>4884</v>
      </c>
      <c r="B2579" s="19" t="s">
        <v>3477</v>
      </c>
      <c r="C2579" s="19" t="s">
        <v>4784</v>
      </c>
      <c r="D2579">
        <v>10052.709467707191</v>
      </c>
    </row>
    <row r="2580" spans="1:4" x14ac:dyDescent="0.45">
      <c r="A2580" s="19" t="s">
        <v>4884</v>
      </c>
      <c r="B2580" s="19" t="s">
        <v>3477</v>
      </c>
      <c r="C2580" s="19" t="s">
        <v>4785</v>
      </c>
      <c r="D2580">
        <v>186779.28802973981</v>
      </c>
    </row>
    <row r="2581" spans="1:4" x14ac:dyDescent="0.45">
      <c r="A2581" s="19" t="s">
        <v>4884</v>
      </c>
      <c r="B2581" s="19" t="s">
        <v>3477</v>
      </c>
      <c r="C2581" s="19" t="s">
        <v>4786</v>
      </c>
      <c r="D2581">
        <v>10766.28615811559</v>
      </c>
    </row>
    <row r="2582" spans="1:4" x14ac:dyDescent="0.45">
      <c r="A2582" s="19" t="s">
        <v>4884</v>
      </c>
      <c r="B2582" s="19" t="s">
        <v>3477</v>
      </c>
      <c r="C2582" s="19" t="s">
        <v>4787</v>
      </c>
      <c r="D2582">
        <v>19.029160746388783</v>
      </c>
    </row>
    <row r="2583" spans="1:4" x14ac:dyDescent="0.45">
      <c r="A2583" s="19" t="s">
        <v>4884</v>
      </c>
      <c r="B2583" s="19" t="s">
        <v>3477</v>
      </c>
      <c r="C2583" s="19" t="s">
        <v>4788</v>
      </c>
      <c r="D2583">
        <v>1.2970999037824786</v>
      </c>
    </row>
    <row r="2584" spans="1:4" x14ac:dyDescent="0.45">
      <c r="A2584" s="19" t="s">
        <v>4884</v>
      </c>
      <c r="B2584" s="19" t="s">
        <v>3477</v>
      </c>
      <c r="C2584" s="19" t="s">
        <v>4789</v>
      </c>
      <c r="D2584">
        <v>3598.1910981659967</v>
      </c>
    </row>
    <row r="2585" spans="1:4" x14ac:dyDescent="0.45">
      <c r="A2585" s="19" t="s">
        <v>4884</v>
      </c>
      <c r="B2585" s="19" t="s">
        <v>3477</v>
      </c>
      <c r="C2585" s="19" t="s">
        <v>4790</v>
      </c>
      <c r="D2585">
        <v>82807.224243239922</v>
      </c>
    </row>
    <row r="2586" spans="1:4" x14ac:dyDescent="0.45">
      <c r="A2586" s="19" t="s">
        <v>4884</v>
      </c>
      <c r="B2586" s="19" t="s">
        <v>3477</v>
      </c>
      <c r="C2586" s="19" t="s">
        <v>4791</v>
      </c>
      <c r="D2586">
        <v>-636.72996990287936</v>
      </c>
    </row>
    <row r="2587" spans="1:4" x14ac:dyDescent="0.45">
      <c r="A2587" s="19" t="s">
        <v>4884</v>
      </c>
      <c r="B2587" s="19" t="s">
        <v>3477</v>
      </c>
      <c r="C2587" s="19" t="s">
        <v>4792</v>
      </c>
      <c r="D2587">
        <v>1586.1674974807186</v>
      </c>
    </row>
    <row r="2588" spans="1:4" x14ac:dyDescent="0.45">
      <c r="A2588" s="19" t="s">
        <v>4884</v>
      </c>
      <c r="B2588" s="19" t="s">
        <v>3477</v>
      </c>
      <c r="C2588" s="19" t="s">
        <v>4793</v>
      </c>
      <c r="D2588">
        <v>2093.6555617621539</v>
      </c>
    </row>
    <row r="2589" spans="1:4" x14ac:dyDescent="0.45">
      <c r="A2589" s="19" t="s">
        <v>4884</v>
      </c>
      <c r="B2589" s="19" t="s">
        <v>3477</v>
      </c>
      <c r="C2589" s="19" t="s">
        <v>4794</v>
      </c>
      <c r="D2589">
        <v>6.0837548319575942E-3</v>
      </c>
    </row>
    <row r="2590" spans="1:4" x14ac:dyDescent="0.45">
      <c r="A2590" s="19" t="s">
        <v>4884</v>
      </c>
      <c r="B2590" s="19" t="s">
        <v>3477</v>
      </c>
      <c r="C2590" s="19" t="s">
        <v>4795</v>
      </c>
      <c r="D2590">
        <v>62.827750415051945</v>
      </c>
    </row>
    <row r="2591" spans="1:4" x14ac:dyDescent="0.45">
      <c r="A2591" s="19" t="s">
        <v>4884</v>
      </c>
      <c r="B2591" s="19" t="s">
        <v>3477</v>
      </c>
      <c r="C2591" s="19" t="s">
        <v>4796</v>
      </c>
      <c r="D2591">
        <v>101.8303234604039</v>
      </c>
    </row>
    <row r="2592" spans="1:4" x14ac:dyDescent="0.45">
      <c r="A2592" s="19" t="s">
        <v>4884</v>
      </c>
      <c r="B2592" s="19" t="s">
        <v>3477</v>
      </c>
      <c r="C2592" s="19" t="s">
        <v>4797</v>
      </c>
      <c r="D2592">
        <v>117.36804337330788</v>
      </c>
    </row>
    <row r="2593" spans="1:4" x14ac:dyDescent="0.45">
      <c r="A2593" s="19" t="s">
        <v>4884</v>
      </c>
      <c r="B2593" s="19" t="s">
        <v>3477</v>
      </c>
      <c r="C2593" s="19" t="s">
        <v>4798</v>
      </c>
      <c r="D2593">
        <v>221.93952504981578</v>
      </c>
    </row>
    <row r="2594" spans="1:4" x14ac:dyDescent="0.45">
      <c r="A2594" s="19" t="s">
        <v>4884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4884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4884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4884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4884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4884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4884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4884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4884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4884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4884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4884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4884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4884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4884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4884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4884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4884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4884</v>
      </c>
      <c r="B2612" s="19" t="s">
        <v>3477</v>
      </c>
      <c r="C2612" s="19" t="s">
        <v>4817</v>
      </c>
      <c r="D2612">
        <v>-980953.5839999991</v>
      </c>
    </row>
    <row r="2613" spans="1:4" x14ac:dyDescent="0.45">
      <c r="A2613" s="19" t="s">
        <v>4884</v>
      </c>
      <c r="B2613" s="19" t="s">
        <v>3477</v>
      </c>
      <c r="C2613" s="19" t="s">
        <v>4818</v>
      </c>
      <c r="D2613">
        <v>-366111314.40000033</v>
      </c>
    </row>
    <row r="2614" spans="1:4" x14ac:dyDescent="0.45">
      <c r="A2614" s="19" t="s">
        <v>4884</v>
      </c>
      <c r="B2614" s="19" t="s">
        <v>3477</v>
      </c>
      <c r="C2614" s="19" t="s">
        <v>4819</v>
      </c>
      <c r="D2614">
        <v>-1553429.5920000006</v>
      </c>
    </row>
    <row r="2615" spans="1:4" x14ac:dyDescent="0.45">
      <c r="A2615" s="19" t="s">
        <v>4884</v>
      </c>
      <c r="B2615" s="19" t="s">
        <v>3477</v>
      </c>
      <c r="C2615" s="19" t="s">
        <v>4820</v>
      </c>
      <c r="D2615">
        <v>-2186645.7600000012</v>
      </c>
    </row>
    <row r="2616" spans="1:4" x14ac:dyDescent="0.45">
      <c r="A2616" s="19" t="s">
        <v>4884</v>
      </c>
      <c r="B2616" s="19" t="s">
        <v>3477</v>
      </c>
      <c r="C2616" s="19" t="s">
        <v>4821</v>
      </c>
      <c r="D2616">
        <v>-694563729.60000026</v>
      </c>
    </row>
    <row r="2617" spans="1:4" x14ac:dyDescent="0.45">
      <c r="A2617" s="19" t="s">
        <v>4884</v>
      </c>
      <c r="B2617" s="19" t="s">
        <v>3477</v>
      </c>
      <c r="C2617" s="19" t="s">
        <v>4822</v>
      </c>
      <c r="D2617">
        <v>16521323.51999999</v>
      </c>
    </row>
    <row r="2618" spans="1:4" x14ac:dyDescent="0.45">
      <c r="A2618" s="19" t="s">
        <v>4884</v>
      </c>
      <c r="B2618" s="19" t="s">
        <v>3477</v>
      </c>
      <c r="C2618" s="19" t="s">
        <v>4823</v>
      </c>
      <c r="D2618">
        <v>2031758.3519999986</v>
      </c>
    </row>
    <row r="2619" spans="1:4" x14ac:dyDescent="0.45">
      <c r="A2619" s="19" t="s">
        <v>4884</v>
      </c>
      <c r="B2619" s="19" t="s">
        <v>3477</v>
      </c>
      <c r="C2619" s="19" t="s">
        <v>4824</v>
      </c>
      <c r="D2619">
        <v>-586142.54399999988</v>
      </c>
    </row>
    <row r="2620" spans="1:4" x14ac:dyDescent="0.45">
      <c r="A2620" s="19" t="s">
        <v>4884</v>
      </c>
      <c r="B2620" s="19" t="s">
        <v>3477</v>
      </c>
      <c r="C2620" s="19" t="s">
        <v>4825</v>
      </c>
      <c r="D2620">
        <v>-1870796.928000001</v>
      </c>
    </row>
    <row r="2621" spans="1:4" x14ac:dyDescent="0.45">
      <c r="A2621" s="19" t="s">
        <v>4884</v>
      </c>
      <c r="B2621" s="19" t="s">
        <v>3477</v>
      </c>
      <c r="C2621" s="19" t="s">
        <v>4826</v>
      </c>
      <c r="D2621">
        <v>83037872.736000001</v>
      </c>
    </row>
    <row r="2622" spans="1:4" x14ac:dyDescent="0.45">
      <c r="A2622" s="19" t="s">
        <v>4884</v>
      </c>
      <c r="B2622" s="19" t="s">
        <v>3477</v>
      </c>
      <c r="C2622" s="19" t="s">
        <v>4827</v>
      </c>
      <c r="D2622">
        <v>1524578.0159999991</v>
      </c>
    </row>
    <row r="2623" spans="1:4" x14ac:dyDescent="0.45">
      <c r="A2623" s="19" t="s">
        <v>4884</v>
      </c>
      <c r="B2623" s="19" t="s">
        <v>3477</v>
      </c>
      <c r="C2623" s="19" t="s">
        <v>4828</v>
      </c>
      <c r="D2623">
        <v>-242198350.99200007</v>
      </c>
    </row>
    <row r="2624" spans="1:4" x14ac:dyDescent="0.45">
      <c r="A2624" s="19" t="s">
        <v>4884</v>
      </c>
      <c r="B2624" s="19" t="s">
        <v>3477</v>
      </c>
      <c r="C2624" s="19" t="s">
        <v>4829</v>
      </c>
      <c r="D2624">
        <v>-428218.12799999974</v>
      </c>
    </row>
    <row r="2625" spans="1:4" x14ac:dyDescent="0.45">
      <c r="A2625" s="19" t="s">
        <v>4884</v>
      </c>
      <c r="B2625" s="19" t="s">
        <v>3477</v>
      </c>
      <c r="C2625" s="19" t="s">
        <v>4830</v>
      </c>
      <c r="D2625">
        <v>-1361.9462376000006</v>
      </c>
    </row>
    <row r="2626" spans="1:4" x14ac:dyDescent="0.45">
      <c r="A2626" s="19" t="s">
        <v>4884</v>
      </c>
      <c r="B2626" s="19" t="s">
        <v>3477</v>
      </c>
      <c r="C2626" s="19" t="s">
        <v>4831</v>
      </c>
      <c r="D2626">
        <v>-425181.11999999982</v>
      </c>
    </row>
    <row r="2627" spans="1:4" x14ac:dyDescent="0.45">
      <c r="A2627" s="19" t="s">
        <v>4884</v>
      </c>
      <c r="B2627" s="19" t="s">
        <v>3477</v>
      </c>
      <c r="C2627" s="19" t="s">
        <v>4832</v>
      </c>
      <c r="D2627">
        <v>-457069.70399999997</v>
      </c>
    </row>
    <row r="2628" spans="1:4" x14ac:dyDescent="0.45">
      <c r="A2628" s="19" t="s">
        <v>4884</v>
      </c>
      <c r="B2628" s="19" t="s">
        <v>3477</v>
      </c>
      <c r="C2628" s="19" t="s">
        <v>4833</v>
      </c>
      <c r="D2628">
        <v>-504143.3279999998</v>
      </c>
    </row>
    <row r="2629" spans="1:4" x14ac:dyDescent="0.45">
      <c r="A2629" s="19" t="s">
        <v>4884</v>
      </c>
      <c r="B2629" s="19" t="s">
        <v>3477</v>
      </c>
      <c r="C2629" s="19" t="s">
        <v>4834</v>
      </c>
      <c r="D2629">
        <v>-7551520.3920000037</v>
      </c>
    </row>
    <row r="2630" spans="1:4" x14ac:dyDescent="0.45">
      <c r="A2630" s="19" t="s">
        <v>4884</v>
      </c>
      <c r="B2630" s="19" t="s">
        <v>3477</v>
      </c>
      <c r="C2630" s="19" t="s">
        <v>4835</v>
      </c>
      <c r="D2630">
        <v>-4.9518587911734368E-13</v>
      </c>
    </row>
    <row r="2631" spans="1:4" x14ac:dyDescent="0.45">
      <c r="A2631" s="19" t="s">
        <v>4884</v>
      </c>
      <c r="B2631" s="19" t="s">
        <v>3477</v>
      </c>
      <c r="C2631" s="19" t="s">
        <v>4836</v>
      </c>
      <c r="D2631">
        <v>-2.129429049091414E-10</v>
      </c>
    </row>
    <row r="2632" spans="1:4" x14ac:dyDescent="0.45">
      <c r="A2632" s="19" t="s">
        <v>4884</v>
      </c>
      <c r="B2632" s="19" t="s">
        <v>3477</v>
      </c>
      <c r="C2632" s="19" t="s">
        <v>4837</v>
      </c>
      <c r="D2632">
        <v>-4.5985216274857531E-10</v>
      </c>
    </row>
    <row r="2633" spans="1:4" x14ac:dyDescent="0.45">
      <c r="A2633" s="19" t="s">
        <v>4884</v>
      </c>
      <c r="B2633" s="19" t="s">
        <v>3477</v>
      </c>
      <c r="C2633" s="19" t="s">
        <v>4838</v>
      </c>
      <c r="D2633">
        <v>-6.3186125771608211E-10</v>
      </c>
    </row>
    <row r="2634" spans="1:4" x14ac:dyDescent="0.45">
      <c r="A2634" s="19" t="s">
        <v>4884</v>
      </c>
      <c r="B2634" s="19" t="s">
        <v>3477</v>
      </c>
      <c r="C2634" s="19" t="s">
        <v>4839</v>
      </c>
      <c r="D2634">
        <v>-5.0366004870738844E-10</v>
      </c>
    </row>
    <row r="2635" spans="1:4" x14ac:dyDescent="0.45">
      <c r="A2635" s="19" t="s">
        <v>4884</v>
      </c>
      <c r="B2635" s="19" t="s">
        <v>3477</v>
      </c>
      <c r="C2635" s="19" t="s">
        <v>4840</v>
      </c>
      <c r="D2635">
        <v>-1.9536749459803107E-9</v>
      </c>
    </row>
    <row r="2636" spans="1:4" x14ac:dyDescent="0.45">
      <c r="A2636" s="19" t="s">
        <v>4884</v>
      </c>
      <c r="B2636" s="19" t="s">
        <v>3477</v>
      </c>
      <c r="C2636" s="19" t="s">
        <v>4841</v>
      </c>
      <c r="D2636">
        <v>-2.0205625332891944E-11</v>
      </c>
    </row>
    <row r="2637" spans="1:4" x14ac:dyDescent="0.45">
      <c r="A2637" s="19" t="s">
        <v>4884</v>
      </c>
      <c r="B2637" s="19" t="s">
        <v>3477</v>
      </c>
      <c r="C2637" s="19" t="s">
        <v>4842</v>
      </c>
      <c r="D2637">
        <v>-1.219304976984859E-12</v>
      </c>
    </row>
    <row r="2638" spans="1:4" x14ac:dyDescent="0.45">
      <c r="A2638" s="19" t="s">
        <v>4884</v>
      </c>
      <c r="B2638" s="19" t="s">
        <v>3477</v>
      </c>
      <c r="C2638" s="19" t="s">
        <v>4843</v>
      </c>
      <c r="D2638">
        <v>-8.6892898252699544E-10</v>
      </c>
    </row>
    <row r="2639" spans="1:4" x14ac:dyDescent="0.45">
      <c r="A2639" s="19" t="s">
        <v>4884</v>
      </c>
      <c r="B2639" s="19" t="s">
        <v>3477</v>
      </c>
      <c r="C2639" s="19" t="s">
        <v>4844</v>
      </c>
      <c r="D2639">
        <v>-1.7609725036891182E-8</v>
      </c>
    </row>
    <row r="2640" spans="1:4" x14ac:dyDescent="0.45">
      <c r="A2640" s="19" t="s">
        <v>4884</v>
      </c>
      <c r="B2640" s="19" t="s">
        <v>3477</v>
      </c>
      <c r="C2640" s="19" t="s">
        <v>4845</v>
      </c>
      <c r="D2640">
        <v>-1.4196193660609427E-11</v>
      </c>
    </row>
    <row r="2641" spans="1:4" x14ac:dyDescent="0.45">
      <c r="A2641" s="19" t="s">
        <v>4884</v>
      </c>
      <c r="B2641" s="19" t="s">
        <v>3477</v>
      </c>
      <c r="C2641" s="19" t="s">
        <v>4846</v>
      </c>
      <c r="D2641">
        <v>-1.2193049769848588E-11</v>
      </c>
    </row>
    <row r="2642" spans="1:4" x14ac:dyDescent="0.45">
      <c r="A2642" s="19" t="s">
        <v>4884</v>
      </c>
      <c r="B2642" s="19" t="s">
        <v>3477</v>
      </c>
      <c r="C2642" s="19" t="s">
        <v>4847</v>
      </c>
      <c r="D2642">
        <v>-5.1487765449564916E-13</v>
      </c>
    </row>
    <row r="2643" spans="1:4" x14ac:dyDescent="0.45">
      <c r="A2643" s="19" t="s">
        <v>4884</v>
      </c>
      <c r="B2643" s="19" t="s">
        <v>3477</v>
      </c>
      <c r="C2643" s="19" t="s">
        <v>4848</v>
      </c>
      <c r="D2643">
        <v>-4.5260949118528528E-17</v>
      </c>
    </row>
    <row r="2644" spans="1:4" x14ac:dyDescent="0.45">
      <c r="A2644" s="19" t="s">
        <v>4884</v>
      </c>
      <c r="B2644" s="19" t="s">
        <v>3477</v>
      </c>
      <c r="C2644" s="19" t="s">
        <v>4849</v>
      </c>
      <c r="D2644">
        <v>-3.5999108513351542E-13</v>
      </c>
    </row>
    <row r="2645" spans="1:4" x14ac:dyDescent="0.45">
      <c r="A2645" s="19" t="s">
        <v>4884</v>
      </c>
      <c r="B2645" s="19" t="s">
        <v>3477</v>
      </c>
      <c r="C2645" s="19" t="s">
        <v>4850</v>
      </c>
      <c r="D2645">
        <v>-5.8827981411013764E-13</v>
      </c>
    </row>
    <row r="2646" spans="1:4" x14ac:dyDescent="0.45">
      <c r="A2646" s="19" t="s">
        <v>4884</v>
      </c>
      <c r="B2646" s="19" t="s">
        <v>3477</v>
      </c>
      <c r="C2646" s="19" t="s">
        <v>4851</v>
      </c>
      <c r="D2646">
        <v>-6.0392523882910618E-13</v>
      </c>
    </row>
    <row r="2647" spans="1:4" x14ac:dyDescent="0.45">
      <c r="A2647" s="19" t="s">
        <v>4884</v>
      </c>
      <c r="B2647" s="19" t="s">
        <v>3477</v>
      </c>
      <c r="C2647" s="19" t="s">
        <v>4852</v>
      </c>
      <c r="D2647">
        <v>-5.1384995458647619E-12</v>
      </c>
    </row>
    <row r="2648" spans="1:4" x14ac:dyDescent="0.45">
      <c r="A2648" s="19" t="s">
        <v>4884</v>
      </c>
      <c r="B2648" s="19" t="s">
        <v>3477</v>
      </c>
      <c r="C2648" s="19" t="s">
        <v>4853</v>
      </c>
      <c r="D2648">
        <v>-19047.595256460001</v>
      </c>
    </row>
    <row r="2649" spans="1:4" x14ac:dyDescent="0.45">
      <c r="A2649" s="19" t="s">
        <v>4884</v>
      </c>
      <c r="B2649" s="19" t="s">
        <v>3477</v>
      </c>
      <c r="C2649" s="19" t="s">
        <v>4854</v>
      </c>
      <c r="D2649">
        <v>-18678071.908484671</v>
      </c>
    </row>
    <row r="2650" spans="1:4" x14ac:dyDescent="0.45">
      <c r="A2650" s="19" t="s">
        <v>4884</v>
      </c>
      <c r="B2650" s="19" t="s">
        <v>3477</v>
      </c>
      <c r="C2650" s="19" t="s">
        <v>4855</v>
      </c>
      <c r="D2650">
        <v>-5117453.9255689206</v>
      </c>
    </row>
    <row r="2651" spans="1:4" x14ac:dyDescent="0.45">
      <c r="A2651" s="19" t="s">
        <v>4884</v>
      </c>
      <c r="B2651" s="19" t="s">
        <v>3477</v>
      </c>
      <c r="C2651" s="19" t="s">
        <v>4856</v>
      </c>
      <c r="D2651">
        <v>-6354277.7775550559</v>
      </c>
    </row>
    <row r="2652" spans="1:4" x14ac:dyDescent="0.45">
      <c r="A2652" s="19" t="s">
        <v>4884</v>
      </c>
      <c r="B2652" s="19" t="s">
        <v>3477</v>
      </c>
      <c r="C2652" s="19" t="s">
        <v>4857</v>
      </c>
      <c r="D2652">
        <v>-341351954.59101945</v>
      </c>
    </row>
    <row r="2653" spans="1:4" x14ac:dyDescent="0.45">
      <c r="A2653" s="19" t="s">
        <v>4884</v>
      </c>
      <c r="B2653" s="19" t="s">
        <v>3477</v>
      </c>
      <c r="C2653" s="19" t="s">
        <v>4858</v>
      </c>
      <c r="D2653">
        <v>-6194277.9774007928</v>
      </c>
    </row>
    <row r="2654" spans="1:4" x14ac:dyDescent="0.45">
      <c r="A2654" s="19" t="s">
        <v>4884</v>
      </c>
      <c r="B2654" s="19" t="s">
        <v>3477</v>
      </c>
      <c r="C2654" s="19" t="s">
        <v>4859</v>
      </c>
      <c r="D2654">
        <v>-3523.0305202380036</v>
      </c>
    </row>
    <row r="2655" spans="1:4" x14ac:dyDescent="0.45">
      <c r="A2655" s="19" t="s">
        <v>4884</v>
      </c>
      <c r="B2655" s="19" t="s">
        <v>3477</v>
      </c>
      <c r="C2655" s="19" t="s">
        <v>4860</v>
      </c>
      <c r="D2655">
        <v>-349.76083297690496</v>
      </c>
    </row>
    <row r="2656" spans="1:4" x14ac:dyDescent="0.45">
      <c r="A2656" s="19" t="s">
        <v>4884</v>
      </c>
      <c r="B2656" s="19" t="s">
        <v>3477</v>
      </c>
      <c r="C2656" s="19" t="s">
        <v>4861</v>
      </c>
      <c r="D2656">
        <v>-966347.99934440374</v>
      </c>
    </row>
    <row r="2657" spans="1:4" x14ac:dyDescent="0.45">
      <c r="A2657" s="19" t="s">
        <v>4884</v>
      </c>
      <c r="B2657" s="19" t="s">
        <v>3477</v>
      </c>
      <c r="C2657" s="19" t="s">
        <v>4862</v>
      </c>
      <c r="D2657">
        <v>-31092024.656961538</v>
      </c>
    </row>
    <row r="2658" spans="1:4" x14ac:dyDescent="0.45">
      <c r="A2658" s="19" t="s">
        <v>4884</v>
      </c>
      <c r="B2658" s="19" t="s">
        <v>3477</v>
      </c>
      <c r="C2658" s="19" t="s">
        <v>4863</v>
      </c>
      <c r="D2658">
        <v>-152380.76205168001</v>
      </c>
    </row>
    <row r="2659" spans="1:4" x14ac:dyDescent="0.45">
      <c r="A2659" s="19" t="s">
        <v>4884</v>
      </c>
      <c r="B2659" s="19" t="s">
        <v>3477</v>
      </c>
      <c r="C2659" s="19" t="s">
        <v>4864</v>
      </c>
      <c r="D2659">
        <v>-4088883.7817200776</v>
      </c>
    </row>
    <row r="2660" spans="1:4" x14ac:dyDescent="0.45">
      <c r="A2660" s="19" t="s">
        <v>4884</v>
      </c>
      <c r="B2660" s="19" t="s">
        <v>3477</v>
      </c>
      <c r="C2660" s="19" t="s">
        <v>4865</v>
      </c>
      <c r="D2660">
        <v>20317.434940223993</v>
      </c>
    </row>
    <row r="2661" spans="1:4" x14ac:dyDescent="0.45">
      <c r="A2661" s="19" t="s">
        <v>4884</v>
      </c>
      <c r="B2661" s="19" t="s">
        <v>3477</v>
      </c>
      <c r="C2661" s="19" t="s">
        <v>4866</v>
      </c>
      <c r="D2661">
        <v>-9.5811943819361289</v>
      </c>
    </row>
    <row r="2662" spans="1:4" x14ac:dyDescent="0.45">
      <c r="A2662" s="19" t="s">
        <v>4884</v>
      </c>
      <c r="B2662" s="19" t="s">
        <v>3477</v>
      </c>
      <c r="C2662" s="19" t="s">
        <v>4867</v>
      </c>
      <c r="D2662">
        <v>-11646.309262847848</v>
      </c>
    </row>
    <row r="2663" spans="1:4" x14ac:dyDescent="0.45">
      <c r="A2663" s="19" t="s">
        <v>4884</v>
      </c>
      <c r="B2663" s="19" t="s">
        <v>3477</v>
      </c>
      <c r="C2663" s="19" t="s">
        <v>4868</v>
      </c>
      <c r="D2663">
        <v>-31745.992094100002</v>
      </c>
    </row>
    <row r="2664" spans="1:4" x14ac:dyDescent="0.45">
      <c r="A2664" s="19" t="s">
        <v>4884</v>
      </c>
      <c r="B2664" s="19" t="s">
        <v>3477</v>
      </c>
      <c r="C2664" s="19" t="s">
        <v>4869</v>
      </c>
      <c r="D2664">
        <v>-34285.671461627986</v>
      </c>
    </row>
    <row r="2665" spans="1:4" x14ac:dyDescent="0.45">
      <c r="A2665" s="19" t="s">
        <v>4884</v>
      </c>
      <c r="B2665" s="19" t="s">
        <v>3477</v>
      </c>
      <c r="C2665" s="19" t="s">
        <v>4870</v>
      </c>
      <c r="D2665">
        <v>-194285.47161589199</v>
      </c>
    </row>
    <row r="2666" spans="1:4" x14ac:dyDescent="0.45">
      <c r="A2666" s="19" t="s">
        <v>4885</v>
      </c>
      <c r="B2666" s="19" t="s">
        <v>3477</v>
      </c>
      <c r="C2666" s="19" t="s">
        <v>3539</v>
      </c>
      <c r="D2666">
        <v>0</v>
      </c>
    </row>
    <row r="2667" spans="1:4" x14ac:dyDescent="0.45">
      <c r="A2667" s="19" t="s">
        <v>4885</v>
      </c>
      <c r="B2667" s="19" t="s">
        <v>3477</v>
      </c>
      <c r="C2667" s="19" t="s">
        <v>3540</v>
      </c>
      <c r="D2667">
        <v>0</v>
      </c>
    </row>
    <row r="2668" spans="1:4" x14ac:dyDescent="0.45">
      <c r="A2668" s="19" t="s">
        <v>4885</v>
      </c>
      <c r="B2668" s="19" t="s">
        <v>3477</v>
      </c>
      <c r="C2668" s="19" t="s">
        <v>3541</v>
      </c>
      <c r="D2668">
        <v>0</v>
      </c>
    </row>
    <row r="2669" spans="1:4" x14ac:dyDescent="0.45">
      <c r="A2669" s="19" t="s">
        <v>4885</v>
      </c>
      <c r="B2669" s="19" t="s">
        <v>3477</v>
      </c>
      <c r="C2669" s="19" t="s">
        <v>3542</v>
      </c>
      <c r="D2669">
        <v>0</v>
      </c>
    </row>
    <row r="2670" spans="1:4" x14ac:dyDescent="0.45">
      <c r="A2670" s="19" t="s">
        <v>4885</v>
      </c>
      <c r="B2670" s="19" t="s">
        <v>3477</v>
      </c>
      <c r="C2670" s="19" t="s">
        <v>3543</v>
      </c>
      <c r="D2670">
        <v>0</v>
      </c>
    </row>
    <row r="2671" spans="1:4" x14ac:dyDescent="0.45">
      <c r="A2671" s="19" t="s">
        <v>4885</v>
      </c>
      <c r="B2671" s="19" t="s">
        <v>3477</v>
      </c>
      <c r="C2671" s="19" t="s">
        <v>3544</v>
      </c>
      <c r="D2671">
        <v>0</v>
      </c>
    </row>
    <row r="2672" spans="1:4" x14ac:dyDescent="0.45">
      <c r="A2672" s="19" t="s">
        <v>4885</v>
      </c>
      <c r="B2672" s="19" t="s">
        <v>3477</v>
      </c>
      <c r="C2672" s="19" t="s">
        <v>3545</v>
      </c>
      <c r="D2672">
        <v>0</v>
      </c>
    </row>
    <row r="2673" spans="1:4" x14ac:dyDescent="0.45">
      <c r="A2673" s="19" t="s">
        <v>4885</v>
      </c>
      <c r="B2673" s="19" t="s">
        <v>3477</v>
      </c>
      <c r="C2673" s="19" t="s">
        <v>3546</v>
      </c>
      <c r="D2673">
        <v>0</v>
      </c>
    </row>
    <row r="2674" spans="1:4" x14ac:dyDescent="0.45">
      <c r="A2674" s="19" t="s">
        <v>4885</v>
      </c>
      <c r="B2674" s="19" t="s">
        <v>3477</v>
      </c>
      <c r="C2674" s="19" t="s">
        <v>3547</v>
      </c>
      <c r="D2674">
        <v>0</v>
      </c>
    </row>
    <row r="2675" spans="1:4" x14ac:dyDescent="0.45">
      <c r="A2675" s="19" t="s">
        <v>4885</v>
      </c>
      <c r="B2675" s="19" t="s">
        <v>3477</v>
      </c>
      <c r="C2675" s="19" t="s">
        <v>3548</v>
      </c>
      <c r="D2675">
        <v>0</v>
      </c>
    </row>
    <row r="2676" spans="1:4" x14ac:dyDescent="0.45">
      <c r="A2676" s="19" t="s">
        <v>4885</v>
      </c>
      <c r="B2676" s="19" t="s">
        <v>3477</v>
      </c>
      <c r="C2676" s="19" t="s">
        <v>3549</v>
      </c>
      <c r="D2676">
        <v>0</v>
      </c>
    </row>
    <row r="2677" spans="1:4" x14ac:dyDescent="0.45">
      <c r="A2677" s="19" t="s">
        <v>4885</v>
      </c>
      <c r="B2677" s="19" t="s">
        <v>3477</v>
      </c>
      <c r="C2677" s="19" t="s">
        <v>3550</v>
      </c>
      <c r="D2677">
        <v>0</v>
      </c>
    </row>
    <row r="2678" spans="1:4" x14ac:dyDescent="0.45">
      <c r="A2678" s="19" t="s">
        <v>4885</v>
      </c>
      <c r="B2678" s="19" t="s">
        <v>3477</v>
      </c>
      <c r="C2678" s="19" t="s">
        <v>3551</v>
      </c>
      <c r="D2678">
        <v>0</v>
      </c>
    </row>
    <row r="2679" spans="1:4" x14ac:dyDescent="0.45">
      <c r="A2679" s="19" t="s">
        <v>4885</v>
      </c>
      <c r="B2679" s="19" t="s">
        <v>3477</v>
      </c>
      <c r="C2679" s="19" t="s">
        <v>3552</v>
      </c>
      <c r="D2679">
        <v>0</v>
      </c>
    </row>
    <row r="2680" spans="1:4" x14ac:dyDescent="0.45">
      <c r="A2680" s="19" t="s">
        <v>4885</v>
      </c>
      <c r="B2680" s="19" t="s">
        <v>3477</v>
      </c>
      <c r="C2680" s="19" t="s">
        <v>3553</v>
      </c>
      <c r="D2680">
        <v>0</v>
      </c>
    </row>
    <row r="2681" spans="1:4" x14ac:dyDescent="0.45">
      <c r="A2681" s="19" t="s">
        <v>4885</v>
      </c>
      <c r="B2681" s="19" t="s">
        <v>3477</v>
      </c>
      <c r="C2681" s="19" t="s">
        <v>3554</v>
      </c>
      <c r="D2681">
        <v>0</v>
      </c>
    </row>
    <row r="2682" spans="1:4" x14ac:dyDescent="0.45">
      <c r="A2682" s="19" t="s">
        <v>4885</v>
      </c>
      <c r="B2682" s="19" t="s">
        <v>3477</v>
      </c>
      <c r="C2682" s="19" t="s">
        <v>3555</v>
      </c>
      <c r="D2682">
        <v>0</v>
      </c>
    </row>
    <row r="2683" spans="1:4" x14ac:dyDescent="0.45">
      <c r="A2683" s="19" t="s">
        <v>4885</v>
      </c>
      <c r="B2683" s="19" t="s">
        <v>3477</v>
      </c>
      <c r="C2683" s="19" t="s">
        <v>3556</v>
      </c>
      <c r="D2683">
        <v>0</v>
      </c>
    </row>
    <row r="2684" spans="1:4" x14ac:dyDescent="0.45">
      <c r="A2684" s="19" t="s">
        <v>4885</v>
      </c>
      <c r="B2684" s="19" t="s">
        <v>3477</v>
      </c>
      <c r="C2684" s="19" t="s">
        <v>3557</v>
      </c>
      <c r="D2684">
        <v>4698.4068299267865</v>
      </c>
    </row>
    <row r="2685" spans="1:4" x14ac:dyDescent="0.45">
      <c r="A2685" s="19" t="s">
        <v>4885</v>
      </c>
      <c r="B2685" s="19" t="s">
        <v>3477</v>
      </c>
      <c r="C2685" s="19" t="s">
        <v>3558</v>
      </c>
      <c r="D2685">
        <v>3165202.3957501347</v>
      </c>
    </row>
    <row r="2686" spans="1:4" x14ac:dyDescent="0.45">
      <c r="A2686" s="19" t="s">
        <v>4885</v>
      </c>
      <c r="B2686" s="19" t="s">
        <v>3477</v>
      </c>
      <c r="C2686" s="19" t="s">
        <v>3559</v>
      </c>
      <c r="D2686">
        <v>437967.70693020197</v>
      </c>
    </row>
    <row r="2687" spans="1:4" x14ac:dyDescent="0.45">
      <c r="A2687" s="19" t="s">
        <v>4885</v>
      </c>
      <c r="B2687" s="19" t="s">
        <v>3477</v>
      </c>
      <c r="C2687" s="19" t="s">
        <v>3560</v>
      </c>
      <c r="D2687">
        <v>544634.24036637822</v>
      </c>
    </row>
    <row r="2688" spans="1:4" x14ac:dyDescent="0.45">
      <c r="A2688" s="19" t="s">
        <v>4885</v>
      </c>
      <c r="B2688" s="19" t="s">
        <v>3477</v>
      </c>
      <c r="C2688" s="19" t="s">
        <v>3561</v>
      </c>
      <c r="D2688">
        <v>23909811.405592274</v>
      </c>
    </row>
    <row r="2689" spans="1:4" x14ac:dyDescent="0.45">
      <c r="A2689" s="19" t="s">
        <v>4885</v>
      </c>
      <c r="B2689" s="19" t="s">
        <v>3477</v>
      </c>
      <c r="C2689" s="19" t="s">
        <v>3562</v>
      </c>
      <c r="D2689">
        <v>1120760.5048901022</v>
      </c>
    </row>
    <row r="2690" spans="1:4" x14ac:dyDescent="0.45">
      <c r="A2690" s="19" t="s">
        <v>4885</v>
      </c>
      <c r="B2690" s="19" t="s">
        <v>3477</v>
      </c>
      <c r="C2690" s="19" t="s">
        <v>3563</v>
      </c>
      <c r="D2690">
        <v>401.28203846626053</v>
      </c>
    </row>
    <row r="2691" spans="1:4" x14ac:dyDescent="0.45">
      <c r="A2691" s="19" t="s">
        <v>4885</v>
      </c>
      <c r="B2691" s="19" t="s">
        <v>3477</v>
      </c>
      <c r="C2691" s="19" t="s">
        <v>3564</v>
      </c>
      <c r="D2691">
        <v>77.097046560047318</v>
      </c>
    </row>
    <row r="2692" spans="1:4" x14ac:dyDescent="0.45">
      <c r="A2692" s="19" t="s">
        <v>4885</v>
      </c>
      <c r="B2692" s="19" t="s">
        <v>3477</v>
      </c>
      <c r="C2692" s="19" t="s">
        <v>3565</v>
      </c>
      <c r="D2692">
        <v>106158.59756267002</v>
      </c>
    </row>
    <row r="2693" spans="1:4" x14ac:dyDescent="0.45">
      <c r="A2693" s="19" t="s">
        <v>4885</v>
      </c>
      <c r="B2693" s="19" t="s">
        <v>3477</v>
      </c>
      <c r="C2693" s="19" t="s">
        <v>3566</v>
      </c>
      <c r="D2693">
        <v>4269074.0328461779</v>
      </c>
    </row>
    <row r="2694" spans="1:4" x14ac:dyDescent="0.45">
      <c r="A2694" s="19" t="s">
        <v>4885</v>
      </c>
      <c r="B2694" s="19" t="s">
        <v>3477</v>
      </c>
      <c r="C2694" s="19" t="s">
        <v>3567</v>
      </c>
      <c r="D2694">
        <v>3200757.9068955281</v>
      </c>
    </row>
    <row r="2695" spans="1:4" x14ac:dyDescent="0.45">
      <c r="A2695" s="19" t="s">
        <v>4885</v>
      </c>
      <c r="B2695" s="19" t="s">
        <v>3477</v>
      </c>
      <c r="C2695" s="19" t="s">
        <v>3568</v>
      </c>
      <c r="D2695">
        <v>179555.33128422903</v>
      </c>
    </row>
    <row r="2696" spans="1:4" x14ac:dyDescent="0.45">
      <c r="A2696" s="19" t="s">
        <v>4885</v>
      </c>
      <c r="B2696" s="19" t="s">
        <v>3477</v>
      </c>
      <c r="C2696" s="19" t="s">
        <v>3569</v>
      </c>
      <c r="D2696">
        <v>3682.5350829155914</v>
      </c>
    </row>
    <row r="2697" spans="1:4" x14ac:dyDescent="0.45">
      <c r="A2697" s="19" t="s">
        <v>4885</v>
      </c>
      <c r="B2697" s="19" t="s">
        <v>3477</v>
      </c>
      <c r="C2697" s="19" t="s">
        <v>3570</v>
      </c>
      <c r="D2697">
        <v>1.5956551498241616</v>
      </c>
    </row>
    <row r="2698" spans="1:4" x14ac:dyDescent="0.45">
      <c r="A2698" s="19" t="s">
        <v>4885</v>
      </c>
      <c r="B2698" s="19" t="s">
        <v>3477</v>
      </c>
      <c r="C2698" s="19" t="s">
        <v>3571</v>
      </c>
      <c r="D2698">
        <v>1777.7755572695935</v>
      </c>
    </row>
    <row r="2699" spans="1:4" x14ac:dyDescent="0.45">
      <c r="A2699" s="19" t="s">
        <v>4885</v>
      </c>
      <c r="B2699" s="19" t="s">
        <v>3477</v>
      </c>
      <c r="C2699" s="19" t="s">
        <v>3572</v>
      </c>
      <c r="D2699">
        <v>3936.5030196683879</v>
      </c>
    </row>
    <row r="2700" spans="1:4" x14ac:dyDescent="0.45">
      <c r="A2700" s="19" t="s">
        <v>4885</v>
      </c>
      <c r="B2700" s="19" t="s">
        <v>3477</v>
      </c>
      <c r="C2700" s="19" t="s">
        <v>3573</v>
      </c>
      <c r="D2700">
        <v>4444.4388931739895</v>
      </c>
    </row>
    <row r="2701" spans="1:4" x14ac:dyDescent="0.45">
      <c r="A2701" s="19" t="s">
        <v>4885</v>
      </c>
      <c r="B2701" s="19" t="s">
        <v>3477</v>
      </c>
      <c r="C2701" s="19" t="s">
        <v>3574</v>
      </c>
      <c r="D2701">
        <v>69460.230701890629</v>
      </c>
    </row>
    <row r="2702" spans="1:4" x14ac:dyDescent="0.45">
      <c r="A2702" s="19" t="s">
        <v>4885</v>
      </c>
      <c r="B2702" s="19" t="s">
        <v>3477</v>
      </c>
      <c r="C2702" s="19" t="s">
        <v>3575</v>
      </c>
      <c r="D2702">
        <v>483453.1795235998</v>
      </c>
    </row>
    <row r="2703" spans="1:4" x14ac:dyDescent="0.45">
      <c r="A2703" s="19" t="s">
        <v>4885</v>
      </c>
      <c r="B2703" s="19" t="s">
        <v>3477</v>
      </c>
      <c r="C2703" s="19" t="s">
        <v>3576</v>
      </c>
      <c r="D2703">
        <v>483453.1795235998</v>
      </c>
    </row>
    <row r="2704" spans="1:4" x14ac:dyDescent="0.45">
      <c r="A2704" s="19" t="s">
        <v>4885</v>
      </c>
      <c r="B2704" s="19" t="s">
        <v>3477</v>
      </c>
      <c r="C2704" s="19" t="s">
        <v>3577</v>
      </c>
      <c r="D2704">
        <v>483453.1795235998</v>
      </c>
    </row>
    <row r="2705" spans="1:4" x14ac:dyDescent="0.45">
      <c r="A2705" s="19" t="s">
        <v>4885</v>
      </c>
      <c r="B2705" s="19" t="s">
        <v>3477</v>
      </c>
      <c r="C2705" s="19" t="s">
        <v>3578</v>
      </c>
      <c r="D2705">
        <v>483453.1795235998</v>
      </c>
    </row>
    <row r="2706" spans="1:4" x14ac:dyDescent="0.45">
      <c r="A2706" s="19" t="s">
        <v>4885</v>
      </c>
      <c r="B2706" s="19" t="s">
        <v>3477</v>
      </c>
      <c r="C2706" s="19" t="s">
        <v>3579</v>
      </c>
      <c r="D2706">
        <v>483453.1795235998</v>
      </c>
    </row>
    <row r="2707" spans="1:4" x14ac:dyDescent="0.45">
      <c r="A2707" s="19" t="s">
        <v>4885</v>
      </c>
      <c r="B2707" s="19" t="s">
        <v>3477</v>
      </c>
      <c r="C2707" s="19" t="s">
        <v>3580</v>
      </c>
      <c r="D2707">
        <v>483453.1795235998</v>
      </c>
    </row>
    <row r="2708" spans="1:4" x14ac:dyDescent="0.45">
      <c r="A2708" s="19" t="s">
        <v>4885</v>
      </c>
      <c r="B2708" s="19" t="s">
        <v>3477</v>
      </c>
      <c r="C2708" s="19" t="s">
        <v>3581</v>
      </c>
      <c r="D2708">
        <v>483453.1795235998</v>
      </c>
    </row>
    <row r="2709" spans="1:4" x14ac:dyDescent="0.45">
      <c r="A2709" s="19" t="s">
        <v>4885</v>
      </c>
      <c r="B2709" s="19" t="s">
        <v>3477</v>
      </c>
      <c r="C2709" s="19" t="s">
        <v>3582</v>
      </c>
      <c r="D2709">
        <v>483453.1795235998</v>
      </c>
    </row>
    <row r="2710" spans="1:4" x14ac:dyDescent="0.45">
      <c r="A2710" s="19" t="s">
        <v>4885</v>
      </c>
      <c r="B2710" s="19" t="s">
        <v>3477</v>
      </c>
      <c r="C2710" s="19" t="s">
        <v>3583</v>
      </c>
      <c r="D2710">
        <v>483453.1795235998</v>
      </c>
    </row>
    <row r="2711" spans="1:4" x14ac:dyDescent="0.45">
      <c r="A2711" s="19" t="s">
        <v>4885</v>
      </c>
      <c r="B2711" s="19" t="s">
        <v>3477</v>
      </c>
      <c r="C2711" s="19" t="s">
        <v>3584</v>
      </c>
      <c r="D2711">
        <v>483453.1795235998</v>
      </c>
    </row>
    <row r="2712" spans="1:4" x14ac:dyDescent="0.45">
      <c r="A2712" s="19" t="s">
        <v>4885</v>
      </c>
      <c r="B2712" s="19" t="s">
        <v>3477</v>
      </c>
      <c r="C2712" s="19" t="s">
        <v>3585</v>
      </c>
      <c r="D2712">
        <v>483453.1795235998</v>
      </c>
    </row>
    <row r="2713" spans="1:4" x14ac:dyDescent="0.45">
      <c r="A2713" s="19" t="s">
        <v>4885</v>
      </c>
      <c r="B2713" s="19" t="s">
        <v>3477</v>
      </c>
      <c r="C2713" s="19" t="s">
        <v>3586</v>
      </c>
      <c r="D2713">
        <v>483453.1795235998</v>
      </c>
    </row>
    <row r="2714" spans="1:4" x14ac:dyDescent="0.45">
      <c r="A2714" s="19" t="s">
        <v>4885</v>
      </c>
      <c r="B2714" s="19" t="s">
        <v>3477</v>
      </c>
      <c r="C2714" s="19" t="s">
        <v>3587</v>
      </c>
      <c r="D2714">
        <v>483453.1795235998</v>
      </c>
    </row>
    <row r="2715" spans="1:4" x14ac:dyDescent="0.45">
      <c r="A2715" s="19" t="s">
        <v>4885</v>
      </c>
      <c r="B2715" s="19" t="s">
        <v>3477</v>
      </c>
      <c r="C2715" s="19" t="s">
        <v>3588</v>
      </c>
      <c r="D2715">
        <v>483453.1795235998</v>
      </c>
    </row>
    <row r="2716" spans="1:4" x14ac:dyDescent="0.45">
      <c r="A2716" s="19" t="s">
        <v>4885</v>
      </c>
      <c r="B2716" s="19" t="s">
        <v>3477</v>
      </c>
      <c r="C2716" s="19" t="s">
        <v>3589</v>
      </c>
      <c r="D2716">
        <v>483453.1795235998</v>
      </c>
    </row>
    <row r="2717" spans="1:4" x14ac:dyDescent="0.45">
      <c r="A2717" s="19" t="s">
        <v>4885</v>
      </c>
      <c r="B2717" s="19" t="s">
        <v>3477</v>
      </c>
      <c r="C2717" s="19" t="s">
        <v>3590</v>
      </c>
      <c r="D2717">
        <v>483453.1795235998</v>
      </c>
    </row>
    <row r="2718" spans="1:4" x14ac:dyDescent="0.45">
      <c r="A2718" s="19" t="s">
        <v>4885</v>
      </c>
      <c r="B2718" s="19" t="s">
        <v>3477</v>
      </c>
      <c r="C2718" s="19" t="s">
        <v>3591</v>
      </c>
      <c r="D2718">
        <v>483453.1795235998</v>
      </c>
    </row>
    <row r="2719" spans="1:4" x14ac:dyDescent="0.45">
      <c r="A2719" s="19" t="s">
        <v>4885</v>
      </c>
      <c r="B2719" s="19" t="s">
        <v>3477</v>
      </c>
      <c r="C2719" s="19" t="s">
        <v>3592</v>
      </c>
      <c r="D2719">
        <v>483453.1795235998</v>
      </c>
    </row>
    <row r="2720" spans="1:4" x14ac:dyDescent="0.45">
      <c r="A2720" s="19" t="s">
        <v>4885</v>
      </c>
      <c r="B2720" s="19" t="s">
        <v>3477</v>
      </c>
      <c r="C2720" s="19" t="s">
        <v>3593</v>
      </c>
      <c r="D2720">
        <v>-6.2733797676628445E-14</v>
      </c>
    </row>
    <row r="2721" spans="1:4" x14ac:dyDescent="0.45">
      <c r="A2721" s="19" t="s">
        <v>4885</v>
      </c>
      <c r="B2721" s="19" t="s">
        <v>3477</v>
      </c>
      <c r="C2721" s="19" t="s">
        <v>3594</v>
      </c>
      <c r="D2721">
        <v>-2.8478154490585449E-11</v>
      </c>
    </row>
    <row r="2722" spans="1:4" x14ac:dyDescent="0.45">
      <c r="A2722" s="19" t="s">
        <v>4885</v>
      </c>
      <c r="B2722" s="19" t="s">
        <v>3477</v>
      </c>
      <c r="C2722" s="19" t="s">
        <v>3595</v>
      </c>
      <c r="D2722">
        <v>-1.2341023102635517E-12</v>
      </c>
    </row>
    <row r="2723" spans="1:4" x14ac:dyDescent="0.45">
      <c r="A2723" s="19" t="s">
        <v>4885</v>
      </c>
      <c r="B2723" s="19" t="s">
        <v>3477</v>
      </c>
      <c r="C2723" s="19" t="s">
        <v>3596</v>
      </c>
      <c r="D2723">
        <v>-1.6737886289774902E-12</v>
      </c>
    </row>
    <row r="2724" spans="1:4" x14ac:dyDescent="0.45">
      <c r="A2724" s="19" t="s">
        <v>4885</v>
      </c>
      <c r="B2724" s="19" t="s">
        <v>3477</v>
      </c>
      <c r="C2724" s="19" t="s">
        <v>3597</v>
      </c>
      <c r="D2724">
        <v>-6.4010237110778685E-11</v>
      </c>
    </row>
    <row r="2725" spans="1:4" x14ac:dyDescent="0.45">
      <c r="A2725" s="19" t="s">
        <v>4885</v>
      </c>
      <c r="B2725" s="19" t="s">
        <v>3477</v>
      </c>
      <c r="C2725" s="19" t="s">
        <v>3598</v>
      </c>
      <c r="D2725">
        <v>-9.1970661742379872E-12</v>
      </c>
    </row>
    <row r="2726" spans="1:4" x14ac:dyDescent="0.45">
      <c r="A2726" s="19" t="s">
        <v>4885</v>
      </c>
      <c r="B2726" s="19" t="s">
        <v>3477</v>
      </c>
      <c r="C2726" s="19" t="s">
        <v>3599</v>
      </c>
      <c r="D2726">
        <v>-7.7836448326706891E-14</v>
      </c>
    </row>
    <row r="2727" spans="1:4" x14ac:dyDescent="0.45">
      <c r="A2727" s="19" t="s">
        <v>4885</v>
      </c>
      <c r="B2727" s="19" t="s">
        <v>3477</v>
      </c>
      <c r="C2727" s="19" t="s">
        <v>3600</v>
      </c>
      <c r="D2727">
        <v>-7.738084605080073E-14</v>
      </c>
    </row>
    <row r="2728" spans="1:4" x14ac:dyDescent="0.45">
      <c r="A2728" s="19" t="s">
        <v>4885</v>
      </c>
      <c r="B2728" s="19" t="s">
        <v>3477</v>
      </c>
      <c r="C2728" s="19" t="s">
        <v>3601</v>
      </c>
      <c r="D2728">
        <v>-1.4074721548240627E-11</v>
      </c>
    </row>
    <row r="2729" spans="1:4" x14ac:dyDescent="0.45">
      <c r="A2729" s="19" t="s">
        <v>4885</v>
      </c>
      <c r="B2729" s="19" t="s">
        <v>3477</v>
      </c>
      <c r="C2729" s="19" t="s">
        <v>3602</v>
      </c>
      <c r="D2729">
        <v>-1.3555109035223722E-10</v>
      </c>
    </row>
    <row r="2730" spans="1:4" x14ac:dyDescent="0.45">
      <c r="A2730" s="19" t="s">
        <v>4885</v>
      </c>
      <c r="B2730" s="19" t="s">
        <v>3477</v>
      </c>
      <c r="C2730" s="19" t="s">
        <v>3603</v>
      </c>
      <c r="D2730">
        <v>-7.3144874477293335E-12</v>
      </c>
    </row>
    <row r="2731" spans="1:4" x14ac:dyDescent="0.45">
      <c r="A2731" s="19" t="s">
        <v>4885</v>
      </c>
      <c r="B2731" s="19" t="s">
        <v>3477</v>
      </c>
      <c r="C2731" s="19" t="s">
        <v>3604</v>
      </c>
      <c r="D2731">
        <v>-1.8658344015420877E-12</v>
      </c>
    </row>
    <row r="2732" spans="1:4" x14ac:dyDescent="0.45">
      <c r="A2732" s="19" t="s">
        <v>4885</v>
      </c>
      <c r="B2732" s="19" t="s">
        <v>3477</v>
      </c>
      <c r="C2732" s="19" t="s">
        <v>3605</v>
      </c>
      <c r="D2732">
        <v>-2.6300526224076748E-13</v>
      </c>
    </row>
    <row r="2733" spans="1:4" x14ac:dyDescent="0.45">
      <c r="A2733" s="19" t="s">
        <v>4885</v>
      </c>
      <c r="B2733" s="19" t="s">
        <v>3477</v>
      </c>
      <c r="C2733" s="19" t="s">
        <v>3606</v>
      </c>
      <c r="D2733">
        <v>-9.6762769317138014E-18</v>
      </c>
    </row>
    <row r="2734" spans="1:4" x14ac:dyDescent="0.45">
      <c r="A2734" s="19" t="s">
        <v>4885</v>
      </c>
      <c r="B2734" s="19" t="s">
        <v>3477</v>
      </c>
      <c r="C2734" s="19" t="s">
        <v>3607</v>
      </c>
      <c r="D2734">
        <v>-5.4138352425070495E-14</v>
      </c>
    </row>
    <row r="2735" spans="1:4" x14ac:dyDescent="0.45">
      <c r="A2735" s="19" t="s">
        <v>4885</v>
      </c>
      <c r="B2735" s="19" t="s">
        <v>3477</v>
      </c>
      <c r="C2735" s="19" t="s">
        <v>3608</v>
      </c>
      <c r="D2735">
        <v>-5.7390449001104579E-14</v>
      </c>
    </row>
    <row r="2736" spans="1:4" x14ac:dyDescent="0.45">
      <c r="A2736" s="19" t="s">
        <v>4885</v>
      </c>
      <c r="B2736" s="19" t="s">
        <v>3477</v>
      </c>
      <c r="C2736" s="19" t="s">
        <v>3609</v>
      </c>
      <c r="D2736">
        <v>-6.0688858866342339E-14</v>
      </c>
    </row>
    <row r="2737" spans="1:4" x14ac:dyDescent="0.45">
      <c r="A2737" s="19" t="s">
        <v>4885</v>
      </c>
      <c r="B2737" s="19" t="s">
        <v>3477</v>
      </c>
      <c r="C2737" s="19" t="s">
        <v>3610</v>
      </c>
      <c r="D2737">
        <v>-1.8153190285374874E-12</v>
      </c>
    </row>
    <row r="2738" spans="1:4" x14ac:dyDescent="0.45">
      <c r="A2738" s="19" t="s">
        <v>4885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4885</v>
      </c>
      <c r="B2739" s="19" t="s">
        <v>3477</v>
      </c>
      <c r="C2739" s="19" t="s">
        <v>3612</v>
      </c>
      <c r="D2739">
        <v>0</v>
      </c>
    </row>
    <row r="2740" spans="1:4" x14ac:dyDescent="0.45">
      <c r="A2740" s="19" t="s">
        <v>4885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4885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4885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4885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4885</v>
      </c>
      <c r="B2744" s="19" t="s">
        <v>3477</v>
      </c>
      <c r="C2744" s="19" t="s">
        <v>3617</v>
      </c>
      <c r="D2744">
        <v>0</v>
      </c>
    </row>
    <row r="2745" spans="1:4" x14ac:dyDescent="0.45">
      <c r="A2745" s="19" t="s">
        <v>4885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4885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4885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4885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4885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4885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4885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4885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4885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4885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4885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4885</v>
      </c>
      <c r="B2756" s="19" t="s">
        <v>3477</v>
      </c>
      <c r="C2756" s="19" t="s">
        <v>3629</v>
      </c>
      <c r="D2756">
        <v>740.59776239999997</v>
      </c>
    </row>
    <row r="2757" spans="1:4" x14ac:dyDescent="0.45">
      <c r="A2757" s="19" t="s">
        <v>4885</v>
      </c>
      <c r="B2757" s="19" t="s">
        <v>3477</v>
      </c>
      <c r="C2757" s="19" t="s">
        <v>3630</v>
      </c>
      <c r="D2757">
        <v>-651587820.76620007</v>
      </c>
    </row>
    <row r="2758" spans="1:4" x14ac:dyDescent="0.45">
      <c r="A2758" s="19" t="s">
        <v>4885</v>
      </c>
      <c r="B2758" s="19" t="s">
        <v>3477</v>
      </c>
      <c r="C2758" s="19" t="s">
        <v>3631</v>
      </c>
      <c r="D2758">
        <v>5390.1956862000006</v>
      </c>
    </row>
    <row r="2759" spans="1:4" x14ac:dyDescent="0.45">
      <c r="A2759" s="19" t="s">
        <v>4885</v>
      </c>
      <c r="B2759" s="19" t="s">
        <v>3477</v>
      </c>
      <c r="C2759" s="19" t="s">
        <v>3632</v>
      </c>
      <c r="D2759">
        <v>7150.4192412000002</v>
      </c>
    </row>
    <row r="2760" spans="1:4" x14ac:dyDescent="0.45">
      <c r="A2760" s="19" t="s">
        <v>4885</v>
      </c>
      <c r="B2760" s="19" t="s">
        <v>3477</v>
      </c>
      <c r="C2760" s="19" t="s">
        <v>3633</v>
      </c>
      <c r="D2760">
        <v>863370.09568799997</v>
      </c>
    </row>
    <row r="2761" spans="1:4" x14ac:dyDescent="0.45">
      <c r="A2761" s="19" t="s">
        <v>4885</v>
      </c>
      <c r="B2761" s="19" t="s">
        <v>3477</v>
      </c>
      <c r="C2761" s="19" t="s">
        <v>3634</v>
      </c>
      <c r="D2761">
        <v>49841.707861800001</v>
      </c>
    </row>
    <row r="2762" spans="1:4" x14ac:dyDescent="0.45">
      <c r="A2762" s="19" t="s">
        <v>4885</v>
      </c>
      <c r="B2762" s="19" t="s">
        <v>3477</v>
      </c>
      <c r="C2762" s="19" t="s">
        <v>3635</v>
      </c>
      <c r="D2762">
        <v>21.714117774479998</v>
      </c>
    </row>
    <row r="2763" spans="1:4" x14ac:dyDescent="0.45">
      <c r="A2763" s="19" t="s">
        <v>4885</v>
      </c>
      <c r="B2763" s="19" t="s">
        <v>3477</v>
      </c>
      <c r="C2763" s="19" t="s">
        <v>3636</v>
      </c>
      <c r="D2763">
        <v>4.5119093257200005</v>
      </c>
    </row>
    <row r="2764" spans="1:4" x14ac:dyDescent="0.45">
      <c r="A2764" s="19" t="s">
        <v>4885</v>
      </c>
      <c r="B2764" s="19" t="s">
        <v>3477</v>
      </c>
      <c r="C2764" s="19" t="s">
        <v>3637</v>
      </c>
      <c r="D2764">
        <v>842.29956779999975</v>
      </c>
    </row>
    <row r="2765" spans="1:4" x14ac:dyDescent="0.45">
      <c r="A2765" s="19" t="s">
        <v>4885</v>
      </c>
      <c r="B2765" s="19" t="s">
        <v>3477</v>
      </c>
      <c r="C2765" s="19" t="s">
        <v>3638</v>
      </c>
      <c r="D2765">
        <v>352488.02656199993</v>
      </c>
    </row>
    <row r="2766" spans="1:4" x14ac:dyDescent="0.45">
      <c r="A2766" s="19" t="s">
        <v>4885</v>
      </c>
      <c r="B2766" s="19" t="s">
        <v>3477</v>
      </c>
      <c r="C2766" s="19" t="s">
        <v>3639</v>
      </c>
      <c r="D2766">
        <v>889.23886259999995</v>
      </c>
    </row>
    <row r="2767" spans="1:4" x14ac:dyDescent="0.45">
      <c r="A2767" s="19" t="s">
        <v>4885</v>
      </c>
      <c r="B2767" s="19" t="s">
        <v>3477</v>
      </c>
      <c r="C2767" s="19" t="s">
        <v>3640</v>
      </c>
      <c r="D2767">
        <v>16467.869258999999</v>
      </c>
    </row>
    <row r="2768" spans="1:4" x14ac:dyDescent="0.45">
      <c r="A2768" s="19" t="s">
        <v>4885</v>
      </c>
      <c r="B2768" s="19" t="s">
        <v>3477</v>
      </c>
      <c r="C2768" s="19" t="s">
        <v>3641</v>
      </c>
      <c r="D2768">
        <v>9883.329294000001</v>
      </c>
    </row>
    <row r="2769" spans="1:4" x14ac:dyDescent="0.45">
      <c r="A2769" s="19" t="s">
        <v>4885</v>
      </c>
      <c r="B2769" s="19" t="s">
        <v>3477</v>
      </c>
      <c r="C2769" s="19" t="s">
        <v>3642</v>
      </c>
      <c r="D2769">
        <v>-378.12209699999994</v>
      </c>
    </row>
    <row r="2770" spans="1:4" x14ac:dyDescent="0.45">
      <c r="A2770" s="19" t="s">
        <v>4885</v>
      </c>
      <c r="B2770" s="19" t="s">
        <v>3477</v>
      </c>
      <c r="C2770" s="19" t="s">
        <v>3643</v>
      </c>
      <c r="D2770">
        <v>782.32158000000015</v>
      </c>
    </row>
    <row r="2771" spans="1:4" x14ac:dyDescent="0.45">
      <c r="A2771" s="19" t="s">
        <v>4885</v>
      </c>
      <c r="B2771" s="19" t="s">
        <v>3477</v>
      </c>
      <c r="C2771" s="19" t="s">
        <v>3644</v>
      </c>
      <c r="D2771">
        <v>1541.1735126000003</v>
      </c>
    </row>
    <row r="2772" spans="1:4" x14ac:dyDescent="0.45">
      <c r="A2772" s="19" t="s">
        <v>4885</v>
      </c>
      <c r="B2772" s="19" t="s">
        <v>3477</v>
      </c>
      <c r="C2772" s="19" t="s">
        <v>3645</v>
      </c>
      <c r="D2772">
        <v>1585.5050688000003</v>
      </c>
    </row>
    <row r="2773" spans="1:4" x14ac:dyDescent="0.45">
      <c r="A2773" s="19" t="s">
        <v>4885</v>
      </c>
      <c r="B2773" s="19" t="s">
        <v>3477</v>
      </c>
      <c r="C2773" s="19" t="s">
        <v>3646</v>
      </c>
      <c r="D2773">
        <v>265.98933720000002</v>
      </c>
    </row>
    <row r="2774" spans="1:4" x14ac:dyDescent="0.45">
      <c r="A2774" s="19" t="s">
        <v>4885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4885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4885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4885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4885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4885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4885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4885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4885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4885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4885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4885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4885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4885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4885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4885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4885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4885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4885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4885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4885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4885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4885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4885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4885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4885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4885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4885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4885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4885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4885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4885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4885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4885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4885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4885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4885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4885</v>
      </c>
      <c r="B2811" s="19" t="s">
        <v>3477</v>
      </c>
      <c r="C2811" s="19" t="s">
        <v>3684</v>
      </c>
      <c r="D2811">
        <v>137764907.29155645</v>
      </c>
    </row>
    <row r="2812" spans="1:4" x14ac:dyDescent="0.45">
      <c r="A2812" s="19" t="s">
        <v>4885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4885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4885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4885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4885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4885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4885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4885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4885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4885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4885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4885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4885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4885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4885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4885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4885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4885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4885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4885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4885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4885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4885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4885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4885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4885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4885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4885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4885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4885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4885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4885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4885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4885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4885</v>
      </c>
      <c r="B2846" s="19" t="s">
        <v>3477</v>
      </c>
      <c r="C2846" s="19" t="s">
        <v>3719</v>
      </c>
      <c r="D2846">
        <v>4252.5634435199981</v>
      </c>
    </row>
    <row r="2847" spans="1:4" x14ac:dyDescent="0.45">
      <c r="A2847" s="19" t="s">
        <v>4885</v>
      </c>
      <c r="B2847" s="19" t="s">
        <v>3477</v>
      </c>
      <c r="C2847" s="19" t="s">
        <v>3720</v>
      </c>
      <c r="D2847">
        <v>366368.29200000019</v>
      </c>
    </row>
    <row r="2848" spans="1:4" x14ac:dyDescent="0.45">
      <c r="A2848" s="19" t="s">
        <v>4885</v>
      </c>
      <c r="B2848" s="19" t="s">
        <v>3477</v>
      </c>
      <c r="C2848" s="19" t="s">
        <v>3721</v>
      </c>
      <c r="D2848">
        <v>3531.4223896799972</v>
      </c>
    </row>
    <row r="2849" spans="1:4" x14ac:dyDescent="0.45">
      <c r="A2849" s="19" t="s">
        <v>4885</v>
      </c>
      <c r="B2849" s="19" t="s">
        <v>3477</v>
      </c>
      <c r="C2849" s="19" t="s">
        <v>3722</v>
      </c>
      <c r="D2849">
        <v>4699.4276325600003</v>
      </c>
    </row>
    <row r="2850" spans="1:4" x14ac:dyDescent="0.45">
      <c r="A2850" s="19" t="s">
        <v>4885</v>
      </c>
      <c r="B2850" s="19" t="s">
        <v>3477</v>
      </c>
      <c r="C2850" s="19" t="s">
        <v>3723</v>
      </c>
      <c r="D2850">
        <v>329573.77199999994</v>
      </c>
    </row>
    <row r="2851" spans="1:4" x14ac:dyDescent="0.45">
      <c r="A2851" s="19" t="s">
        <v>4885</v>
      </c>
      <c r="B2851" s="19" t="s">
        <v>3477</v>
      </c>
      <c r="C2851" s="19" t="s">
        <v>3724</v>
      </c>
      <c r="D2851">
        <v>20499.804000000004</v>
      </c>
    </row>
    <row r="2852" spans="1:4" x14ac:dyDescent="0.45">
      <c r="A2852" s="19" t="s">
        <v>4885</v>
      </c>
      <c r="B2852" s="19" t="s">
        <v>3477</v>
      </c>
      <c r="C2852" s="19" t="s">
        <v>3725</v>
      </c>
      <c r="D2852">
        <v>4157.7807600000033</v>
      </c>
    </row>
    <row r="2853" spans="1:4" x14ac:dyDescent="0.45">
      <c r="A2853" s="19" t="s">
        <v>4885</v>
      </c>
      <c r="B2853" s="19" t="s">
        <v>3477</v>
      </c>
      <c r="C2853" s="19" t="s">
        <v>3726</v>
      </c>
      <c r="D2853">
        <v>2104.1051389200015</v>
      </c>
    </row>
    <row r="2854" spans="1:4" x14ac:dyDescent="0.45">
      <c r="A2854" s="19" t="s">
        <v>4885</v>
      </c>
      <c r="B2854" s="19" t="s">
        <v>3477</v>
      </c>
      <c r="C2854" s="19" t="s">
        <v>3727</v>
      </c>
      <c r="D2854">
        <v>7884.5400000000063</v>
      </c>
    </row>
    <row r="2855" spans="1:4" x14ac:dyDescent="0.45">
      <c r="A2855" s="19" t="s">
        <v>4885</v>
      </c>
      <c r="B2855" s="19" t="s">
        <v>3477</v>
      </c>
      <c r="C2855" s="19" t="s">
        <v>3728</v>
      </c>
      <c r="D2855">
        <v>170831.70000000007</v>
      </c>
    </row>
    <row r="2856" spans="1:4" x14ac:dyDescent="0.45">
      <c r="A2856" s="19" t="s">
        <v>4885</v>
      </c>
      <c r="B2856" s="19" t="s">
        <v>3477</v>
      </c>
      <c r="C2856" s="19" t="s">
        <v>3729</v>
      </c>
      <c r="D2856">
        <v>1346.2221286800009</v>
      </c>
    </row>
    <row r="2857" spans="1:4" x14ac:dyDescent="0.45">
      <c r="A2857" s="19" t="s">
        <v>4885</v>
      </c>
      <c r="B2857" s="19" t="s">
        <v>3477</v>
      </c>
      <c r="C2857" s="19" t="s">
        <v>3730</v>
      </c>
      <c r="D2857">
        <v>3556.8684284399983</v>
      </c>
    </row>
    <row r="2858" spans="1:4" x14ac:dyDescent="0.45">
      <c r="A2858" s="19" t="s">
        <v>4885</v>
      </c>
      <c r="B2858" s="19" t="s">
        <v>3477</v>
      </c>
      <c r="C2858" s="19" t="s">
        <v>3731</v>
      </c>
      <c r="D2858">
        <v>3670.2849081599975</v>
      </c>
    </row>
    <row r="2859" spans="1:4" x14ac:dyDescent="0.45">
      <c r="A2859" s="19" t="s">
        <v>4885</v>
      </c>
      <c r="B2859" s="19" t="s">
        <v>3477</v>
      </c>
      <c r="C2859" s="19" t="s">
        <v>3732</v>
      </c>
      <c r="D2859">
        <v>9.3936409559999916</v>
      </c>
    </row>
    <row r="2860" spans="1:4" x14ac:dyDescent="0.45">
      <c r="A2860" s="19" t="s">
        <v>4885</v>
      </c>
      <c r="B2860" s="19" t="s">
        <v>3477</v>
      </c>
      <c r="C2860" s="19" t="s">
        <v>3733</v>
      </c>
      <c r="D2860">
        <v>671.25819744000023</v>
      </c>
    </row>
    <row r="2861" spans="1:4" x14ac:dyDescent="0.45">
      <c r="A2861" s="19" t="s">
        <v>4885</v>
      </c>
      <c r="B2861" s="19" t="s">
        <v>3477</v>
      </c>
      <c r="C2861" s="19" t="s">
        <v>3734</v>
      </c>
      <c r="D2861">
        <v>961.10965691999922</v>
      </c>
    </row>
    <row r="2862" spans="1:4" x14ac:dyDescent="0.45">
      <c r="A2862" s="19" t="s">
        <v>4885</v>
      </c>
      <c r="B2862" s="19" t="s">
        <v>3477</v>
      </c>
      <c r="C2862" s="19" t="s">
        <v>3735</v>
      </c>
      <c r="D2862">
        <v>979.42807152000069</v>
      </c>
    </row>
    <row r="2863" spans="1:4" x14ac:dyDescent="0.45">
      <c r="A2863" s="19" t="s">
        <v>4885</v>
      </c>
      <c r="B2863" s="19" t="s">
        <v>3477</v>
      </c>
      <c r="C2863" s="19" t="s">
        <v>3736</v>
      </c>
      <c r="D2863">
        <v>18922.896000000004</v>
      </c>
    </row>
    <row r="2864" spans="1:4" x14ac:dyDescent="0.45">
      <c r="A2864" s="19" t="s">
        <v>4885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4885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4885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4885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4885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4885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4885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4885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4885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4885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4885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4885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4885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4885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4885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4885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4885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4885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4885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4885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4885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4885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4885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4885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4885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4885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4885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4885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4885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4885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4885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4885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4885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4885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4885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4885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4885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4885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4885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4885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4885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4885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4885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4885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4885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4885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4885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4885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4885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4885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4885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4885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4885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4885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4885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4885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4885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4885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4885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4885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4885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4885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4885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4885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4885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4885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4885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4885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4885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4885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4885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4885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4885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4885</v>
      </c>
      <c r="B2937" s="19" t="s">
        <v>3477</v>
      </c>
      <c r="C2937" s="19" t="s">
        <v>3810</v>
      </c>
      <c r="D2937">
        <v>-4.7693902160972365E-9</v>
      </c>
    </row>
    <row r="2938" spans="1:4" x14ac:dyDescent="0.45">
      <c r="A2938" s="19" t="s">
        <v>4885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4885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4885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4885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4885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4885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4885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4885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4885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4885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4885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4885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4885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4885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4885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4885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4885</v>
      </c>
      <c r="B2954" s="19" t="s">
        <v>3477</v>
      </c>
      <c r="C2954" s="19" t="s">
        <v>3827</v>
      </c>
      <c r="D2954">
        <v>-3.230722361331573E-11</v>
      </c>
    </row>
    <row r="2955" spans="1:4" x14ac:dyDescent="0.45">
      <c r="A2955" s="19" t="s">
        <v>4885</v>
      </c>
      <c r="B2955" s="19" t="s">
        <v>3477</v>
      </c>
      <c r="C2955" s="19" t="s">
        <v>3828</v>
      </c>
      <c r="D2955">
        <v>-2.7833429157908532E-9</v>
      </c>
    </row>
    <row r="2956" spans="1:4" x14ac:dyDescent="0.45">
      <c r="A2956" s="19" t="s">
        <v>4885</v>
      </c>
      <c r="B2956" s="19" t="s">
        <v>3477</v>
      </c>
      <c r="C2956" s="19" t="s">
        <v>3829</v>
      </c>
      <c r="D2956">
        <v>-2.6828630385352881E-11</v>
      </c>
    </row>
    <row r="2957" spans="1:4" x14ac:dyDescent="0.45">
      <c r="A2957" s="19" t="s">
        <v>4885</v>
      </c>
      <c r="B2957" s="19" t="s">
        <v>3477</v>
      </c>
      <c r="C2957" s="19" t="s">
        <v>3830</v>
      </c>
      <c r="D2957">
        <v>-3.5702103306903158E-11</v>
      </c>
    </row>
    <row r="2958" spans="1:4" x14ac:dyDescent="0.45">
      <c r="A2958" s="19" t="s">
        <v>4885</v>
      </c>
      <c r="B2958" s="19" t="s">
        <v>3477</v>
      </c>
      <c r="C2958" s="19" t="s">
        <v>3831</v>
      </c>
      <c r="D2958">
        <v>-2.5038106286956457E-9</v>
      </c>
    </row>
    <row r="2959" spans="1:4" x14ac:dyDescent="0.45">
      <c r="A2959" s="19" t="s">
        <v>4885</v>
      </c>
      <c r="B2959" s="19" t="s">
        <v>3477</v>
      </c>
      <c r="C2959" s="19" t="s">
        <v>3832</v>
      </c>
      <c r="D2959">
        <v>-1.557394170959014E-10</v>
      </c>
    </row>
    <row r="2960" spans="1:4" x14ac:dyDescent="0.45">
      <c r="A2960" s="19" t="s">
        <v>4885</v>
      </c>
      <c r="B2960" s="19" t="s">
        <v>3477</v>
      </c>
      <c r="C2960" s="19" t="s">
        <v>3833</v>
      </c>
      <c r="D2960">
        <v>-3.1587148441758474E-11</v>
      </c>
    </row>
    <row r="2961" spans="1:4" x14ac:dyDescent="0.45">
      <c r="A2961" s="19" t="s">
        <v>4885</v>
      </c>
      <c r="B2961" s="19" t="s">
        <v>3477</v>
      </c>
      <c r="C2961" s="19" t="s">
        <v>3834</v>
      </c>
      <c r="D2961">
        <v>-1.5985133703907197E-11</v>
      </c>
    </row>
    <row r="2962" spans="1:4" x14ac:dyDescent="0.45">
      <c r="A2962" s="19" t="s">
        <v>4885</v>
      </c>
      <c r="B2962" s="19" t="s">
        <v>3477</v>
      </c>
      <c r="C2962" s="19" t="s">
        <v>3835</v>
      </c>
      <c r="D2962">
        <v>-5.9899775806115929E-11</v>
      </c>
    </row>
    <row r="2963" spans="1:4" x14ac:dyDescent="0.45">
      <c r="A2963" s="19" t="s">
        <v>4885</v>
      </c>
      <c r="B2963" s="19" t="s">
        <v>3477</v>
      </c>
      <c r="C2963" s="19" t="s">
        <v>3836</v>
      </c>
      <c r="D2963">
        <v>-1.2978284757991789E-9</v>
      </c>
    </row>
    <row r="2964" spans="1:4" x14ac:dyDescent="0.45">
      <c r="A2964" s="19" t="s">
        <v>4885</v>
      </c>
      <c r="B2964" s="19" t="s">
        <v>3477</v>
      </c>
      <c r="C2964" s="19" t="s">
        <v>3837</v>
      </c>
      <c r="D2964">
        <v>-1.0227407520687848E-11</v>
      </c>
    </row>
    <row r="2965" spans="1:4" x14ac:dyDescent="0.45">
      <c r="A2965" s="19" t="s">
        <v>4885</v>
      </c>
      <c r="B2965" s="19" t="s">
        <v>3477</v>
      </c>
      <c r="C2965" s="19" t="s">
        <v>3838</v>
      </c>
      <c r="D2965">
        <v>-2.7021946928471153E-11</v>
      </c>
    </row>
    <row r="2966" spans="1:4" x14ac:dyDescent="0.45">
      <c r="A2966" s="19" t="s">
        <v>4885</v>
      </c>
      <c r="B2966" s="19" t="s">
        <v>3477</v>
      </c>
      <c r="C2966" s="19" t="s">
        <v>3839</v>
      </c>
      <c r="D2966">
        <v>-2.7883585236850192E-11</v>
      </c>
    </row>
    <row r="2967" spans="1:4" x14ac:dyDescent="0.45">
      <c r="A2967" s="19" t="s">
        <v>4885</v>
      </c>
      <c r="B2967" s="19" t="s">
        <v>3477</v>
      </c>
      <c r="C2967" s="19" t="s">
        <v>3840</v>
      </c>
      <c r="D2967">
        <v>-7.1364592895406534E-14</v>
      </c>
    </row>
    <row r="2968" spans="1:4" x14ac:dyDescent="0.45">
      <c r="A2968" s="19" t="s">
        <v>4885</v>
      </c>
      <c r="B2968" s="19" t="s">
        <v>3477</v>
      </c>
      <c r="C2968" s="19" t="s">
        <v>3841</v>
      </c>
      <c r="D2968">
        <v>-5.0996273130294859E-12</v>
      </c>
    </row>
    <row r="2969" spans="1:4" x14ac:dyDescent="0.45">
      <c r="A2969" s="19" t="s">
        <v>4885</v>
      </c>
      <c r="B2969" s="19" t="s">
        <v>3477</v>
      </c>
      <c r="C2969" s="19" t="s">
        <v>3842</v>
      </c>
      <c r="D2969">
        <v>-7.3016628712139211E-12</v>
      </c>
    </row>
    <row r="2970" spans="1:4" x14ac:dyDescent="0.45">
      <c r="A2970" s="19" t="s">
        <v>4885</v>
      </c>
      <c r="B2970" s="19" t="s">
        <v>3477</v>
      </c>
      <c r="C2970" s="19" t="s">
        <v>3843</v>
      </c>
      <c r="D2970">
        <v>-7.4408300170034648E-12</v>
      </c>
    </row>
    <row r="2971" spans="1:4" x14ac:dyDescent="0.45">
      <c r="A2971" s="19" t="s">
        <v>4885</v>
      </c>
      <c r="B2971" s="19" t="s">
        <v>3477</v>
      </c>
      <c r="C2971" s="19" t="s">
        <v>3844</v>
      </c>
      <c r="D2971">
        <v>-1.4375946193467826E-10</v>
      </c>
    </row>
    <row r="2972" spans="1:4" x14ac:dyDescent="0.45">
      <c r="A2972" s="19" t="s">
        <v>4885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4885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4885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4885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4885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4885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4885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4885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4885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4885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4885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4885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4885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4885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4885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4885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4885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4885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4885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4885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4885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4885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4885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4885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4885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4885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4885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4885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4885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4885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4885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4885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4885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4885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4885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4885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4885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4885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4885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4885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4885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4885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4885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4885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4885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4885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4885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4885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4885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4885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4885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4885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4885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4885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4885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4885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4885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4885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4885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4885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4885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4885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4885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4885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4885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4885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4885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4885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4885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4885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4885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4885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4885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4885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4885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4885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4885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4885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4885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4885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4885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4885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4885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4885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4885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4885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4885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4885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4885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4885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4885</v>
      </c>
      <c r="B3062" s="19" t="s">
        <v>3477</v>
      </c>
      <c r="C3062" s="19" t="s">
        <v>3935</v>
      </c>
      <c r="D3062">
        <v>0</v>
      </c>
    </row>
    <row r="3063" spans="1:4" x14ac:dyDescent="0.45">
      <c r="A3063" s="19" t="s">
        <v>4885</v>
      </c>
      <c r="B3063" s="19" t="s">
        <v>3477</v>
      </c>
      <c r="C3063" s="19" t="s">
        <v>3936</v>
      </c>
      <c r="D3063">
        <v>0</v>
      </c>
    </row>
    <row r="3064" spans="1:4" x14ac:dyDescent="0.45">
      <c r="A3064" s="19" t="s">
        <v>4885</v>
      </c>
      <c r="B3064" s="19" t="s">
        <v>3477</v>
      </c>
      <c r="C3064" s="19" t="s">
        <v>3937</v>
      </c>
      <c r="D3064">
        <v>0</v>
      </c>
    </row>
    <row r="3065" spans="1:4" x14ac:dyDescent="0.45">
      <c r="A3065" s="19" t="s">
        <v>4885</v>
      </c>
      <c r="B3065" s="19" t="s">
        <v>3477</v>
      </c>
      <c r="C3065" s="19" t="s">
        <v>3938</v>
      </c>
      <c r="D3065">
        <v>0</v>
      </c>
    </row>
    <row r="3066" spans="1:4" x14ac:dyDescent="0.45">
      <c r="A3066" s="19" t="s">
        <v>4885</v>
      </c>
      <c r="B3066" s="19" t="s">
        <v>3477</v>
      </c>
      <c r="C3066" s="19" t="s">
        <v>3939</v>
      </c>
      <c r="D3066">
        <v>0</v>
      </c>
    </row>
    <row r="3067" spans="1:4" x14ac:dyDescent="0.45">
      <c r="A3067" s="19" t="s">
        <v>4885</v>
      </c>
      <c r="B3067" s="19" t="s">
        <v>3477</v>
      </c>
      <c r="C3067" s="19" t="s">
        <v>3940</v>
      </c>
      <c r="D3067">
        <v>0</v>
      </c>
    </row>
    <row r="3068" spans="1:4" x14ac:dyDescent="0.45">
      <c r="A3068" s="19" t="s">
        <v>4885</v>
      </c>
      <c r="B3068" s="19" t="s">
        <v>3477</v>
      </c>
      <c r="C3068" s="19" t="s">
        <v>3941</v>
      </c>
      <c r="D3068">
        <v>0</v>
      </c>
    </row>
    <row r="3069" spans="1:4" x14ac:dyDescent="0.45">
      <c r="A3069" s="19" t="s">
        <v>4885</v>
      </c>
      <c r="B3069" s="19" t="s">
        <v>3477</v>
      </c>
      <c r="C3069" s="19" t="s">
        <v>3942</v>
      </c>
      <c r="D3069">
        <v>0</v>
      </c>
    </row>
    <row r="3070" spans="1:4" x14ac:dyDescent="0.45">
      <c r="A3070" s="19" t="s">
        <v>4885</v>
      </c>
      <c r="B3070" s="19" t="s">
        <v>3477</v>
      </c>
      <c r="C3070" s="19" t="s">
        <v>3943</v>
      </c>
      <c r="D3070">
        <v>0</v>
      </c>
    </row>
    <row r="3071" spans="1:4" x14ac:dyDescent="0.45">
      <c r="A3071" s="19" t="s">
        <v>4885</v>
      </c>
      <c r="B3071" s="19" t="s">
        <v>3477</v>
      </c>
      <c r="C3071" s="19" t="s">
        <v>3944</v>
      </c>
      <c r="D3071">
        <v>0</v>
      </c>
    </row>
    <row r="3072" spans="1:4" x14ac:dyDescent="0.45">
      <c r="A3072" s="19" t="s">
        <v>4885</v>
      </c>
      <c r="B3072" s="19" t="s">
        <v>3477</v>
      </c>
      <c r="C3072" s="19" t="s">
        <v>3945</v>
      </c>
      <c r="D3072">
        <v>0</v>
      </c>
    </row>
    <row r="3073" spans="1:4" x14ac:dyDescent="0.45">
      <c r="A3073" s="19" t="s">
        <v>4885</v>
      </c>
      <c r="B3073" s="19" t="s">
        <v>3477</v>
      </c>
      <c r="C3073" s="19" t="s">
        <v>3946</v>
      </c>
      <c r="D3073">
        <v>0</v>
      </c>
    </row>
    <row r="3074" spans="1:4" x14ac:dyDescent="0.45">
      <c r="A3074" s="19" t="s">
        <v>4885</v>
      </c>
      <c r="B3074" s="19" t="s">
        <v>3477</v>
      </c>
      <c r="C3074" s="19" t="s">
        <v>3947</v>
      </c>
      <c r="D3074">
        <v>0</v>
      </c>
    </row>
    <row r="3075" spans="1:4" x14ac:dyDescent="0.45">
      <c r="A3075" s="19" t="s">
        <v>4885</v>
      </c>
      <c r="B3075" s="19" t="s">
        <v>3477</v>
      </c>
      <c r="C3075" s="19" t="s">
        <v>3948</v>
      </c>
      <c r="D3075">
        <v>0</v>
      </c>
    </row>
    <row r="3076" spans="1:4" x14ac:dyDescent="0.45">
      <c r="A3076" s="19" t="s">
        <v>4885</v>
      </c>
      <c r="B3076" s="19" t="s">
        <v>3477</v>
      </c>
      <c r="C3076" s="19" t="s">
        <v>3949</v>
      </c>
      <c r="D3076">
        <v>0</v>
      </c>
    </row>
    <row r="3077" spans="1:4" x14ac:dyDescent="0.45">
      <c r="A3077" s="19" t="s">
        <v>4885</v>
      </c>
      <c r="B3077" s="19" t="s">
        <v>3477</v>
      </c>
      <c r="C3077" s="19" t="s">
        <v>3950</v>
      </c>
      <c r="D3077">
        <v>0</v>
      </c>
    </row>
    <row r="3078" spans="1:4" x14ac:dyDescent="0.45">
      <c r="A3078" s="19" t="s">
        <v>4885</v>
      </c>
      <c r="B3078" s="19" t="s">
        <v>3477</v>
      </c>
      <c r="C3078" s="19" t="s">
        <v>3951</v>
      </c>
      <c r="D3078">
        <v>0</v>
      </c>
    </row>
    <row r="3079" spans="1:4" x14ac:dyDescent="0.45">
      <c r="A3079" s="19" t="s">
        <v>4885</v>
      </c>
      <c r="B3079" s="19" t="s">
        <v>3477</v>
      </c>
      <c r="C3079" s="19" t="s">
        <v>3952</v>
      </c>
      <c r="D3079">
        <v>0</v>
      </c>
    </row>
    <row r="3080" spans="1:4" x14ac:dyDescent="0.45">
      <c r="A3080" s="19" t="s">
        <v>4885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4885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4885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4885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4885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4885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4885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4885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4885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4885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4885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4885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4885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4885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4885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4885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4885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4885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4885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4885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4885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4885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4885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4885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4885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4885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4885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4885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4885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4885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4885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4885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4885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4885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4885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4885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4885</v>
      </c>
      <c r="B3116" s="19" t="s">
        <v>3477</v>
      </c>
      <c r="C3116" s="19" t="s">
        <v>3989</v>
      </c>
      <c r="D3116">
        <v>0</v>
      </c>
    </row>
    <row r="3117" spans="1:4" x14ac:dyDescent="0.45">
      <c r="A3117" s="19" t="s">
        <v>4885</v>
      </c>
      <c r="B3117" s="19" t="s">
        <v>3477</v>
      </c>
      <c r="C3117" s="19" t="s">
        <v>3990</v>
      </c>
      <c r="D3117">
        <v>0</v>
      </c>
    </row>
    <row r="3118" spans="1:4" x14ac:dyDescent="0.45">
      <c r="A3118" s="19" t="s">
        <v>4885</v>
      </c>
      <c r="B3118" s="19" t="s">
        <v>3477</v>
      </c>
      <c r="C3118" s="19" t="s">
        <v>3991</v>
      </c>
      <c r="D3118">
        <v>0</v>
      </c>
    </row>
    <row r="3119" spans="1:4" x14ac:dyDescent="0.45">
      <c r="A3119" s="19" t="s">
        <v>4885</v>
      </c>
      <c r="B3119" s="19" t="s">
        <v>3477</v>
      </c>
      <c r="C3119" s="19" t="s">
        <v>3992</v>
      </c>
      <c r="D3119">
        <v>0</v>
      </c>
    </row>
    <row r="3120" spans="1:4" x14ac:dyDescent="0.45">
      <c r="A3120" s="19" t="s">
        <v>4885</v>
      </c>
      <c r="B3120" s="19" t="s">
        <v>3477</v>
      </c>
      <c r="C3120" s="19" t="s">
        <v>3993</v>
      </c>
      <c r="D3120">
        <v>0</v>
      </c>
    </row>
    <row r="3121" spans="1:4" x14ac:dyDescent="0.45">
      <c r="A3121" s="19" t="s">
        <v>4885</v>
      </c>
      <c r="B3121" s="19" t="s">
        <v>3477</v>
      </c>
      <c r="C3121" s="19" t="s">
        <v>3994</v>
      </c>
      <c r="D3121">
        <v>0</v>
      </c>
    </row>
    <row r="3122" spans="1:4" x14ac:dyDescent="0.45">
      <c r="A3122" s="19" t="s">
        <v>4885</v>
      </c>
      <c r="B3122" s="19" t="s">
        <v>3477</v>
      </c>
      <c r="C3122" s="19" t="s">
        <v>3995</v>
      </c>
      <c r="D3122">
        <v>0</v>
      </c>
    </row>
    <row r="3123" spans="1:4" x14ac:dyDescent="0.45">
      <c r="A3123" s="19" t="s">
        <v>4885</v>
      </c>
      <c r="B3123" s="19" t="s">
        <v>3477</v>
      </c>
      <c r="C3123" s="19" t="s">
        <v>3996</v>
      </c>
      <c r="D3123">
        <v>0</v>
      </c>
    </row>
    <row r="3124" spans="1:4" x14ac:dyDescent="0.45">
      <c r="A3124" s="19" t="s">
        <v>4885</v>
      </c>
      <c r="B3124" s="19" t="s">
        <v>3477</v>
      </c>
      <c r="C3124" s="19" t="s">
        <v>3997</v>
      </c>
      <c r="D3124">
        <v>0</v>
      </c>
    </row>
    <row r="3125" spans="1:4" x14ac:dyDescent="0.45">
      <c r="A3125" s="19" t="s">
        <v>4885</v>
      </c>
      <c r="B3125" s="19" t="s">
        <v>3477</v>
      </c>
      <c r="C3125" s="19" t="s">
        <v>3998</v>
      </c>
      <c r="D3125">
        <v>0</v>
      </c>
    </row>
    <row r="3126" spans="1:4" x14ac:dyDescent="0.45">
      <c r="A3126" s="19" t="s">
        <v>4885</v>
      </c>
      <c r="B3126" s="19" t="s">
        <v>3477</v>
      </c>
      <c r="C3126" s="19" t="s">
        <v>3999</v>
      </c>
      <c r="D3126">
        <v>0</v>
      </c>
    </row>
    <row r="3127" spans="1:4" x14ac:dyDescent="0.45">
      <c r="A3127" s="19" t="s">
        <v>4885</v>
      </c>
      <c r="B3127" s="19" t="s">
        <v>3477</v>
      </c>
      <c r="C3127" s="19" t="s">
        <v>4000</v>
      </c>
      <c r="D3127">
        <v>0</v>
      </c>
    </row>
    <row r="3128" spans="1:4" x14ac:dyDescent="0.45">
      <c r="A3128" s="19" t="s">
        <v>4885</v>
      </c>
      <c r="B3128" s="19" t="s">
        <v>3477</v>
      </c>
      <c r="C3128" s="19" t="s">
        <v>4001</v>
      </c>
      <c r="D3128">
        <v>0</v>
      </c>
    </row>
    <row r="3129" spans="1:4" x14ac:dyDescent="0.45">
      <c r="A3129" s="19" t="s">
        <v>4885</v>
      </c>
      <c r="B3129" s="19" t="s">
        <v>3477</v>
      </c>
      <c r="C3129" s="19" t="s">
        <v>4002</v>
      </c>
      <c r="D3129">
        <v>0</v>
      </c>
    </row>
    <row r="3130" spans="1:4" x14ac:dyDescent="0.45">
      <c r="A3130" s="19" t="s">
        <v>4885</v>
      </c>
      <c r="B3130" s="19" t="s">
        <v>3477</v>
      </c>
      <c r="C3130" s="19" t="s">
        <v>4003</v>
      </c>
      <c r="D3130">
        <v>0</v>
      </c>
    </row>
    <row r="3131" spans="1:4" x14ac:dyDescent="0.45">
      <c r="A3131" s="19" t="s">
        <v>4885</v>
      </c>
      <c r="B3131" s="19" t="s">
        <v>3477</v>
      </c>
      <c r="C3131" s="19" t="s">
        <v>4004</v>
      </c>
      <c r="D3131">
        <v>0</v>
      </c>
    </row>
    <row r="3132" spans="1:4" x14ac:dyDescent="0.45">
      <c r="A3132" s="19" t="s">
        <v>4885</v>
      </c>
      <c r="B3132" s="19" t="s">
        <v>3477</v>
      </c>
      <c r="C3132" s="19" t="s">
        <v>4005</v>
      </c>
      <c r="D3132">
        <v>0</v>
      </c>
    </row>
    <row r="3133" spans="1:4" x14ac:dyDescent="0.45">
      <c r="A3133" s="19" t="s">
        <v>4885</v>
      </c>
      <c r="B3133" s="19" t="s">
        <v>3477</v>
      </c>
      <c r="C3133" s="19" t="s">
        <v>4006</v>
      </c>
      <c r="D3133">
        <v>0</v>
      </c>
    </row>
    <row r="3134" spans="1:4" x14ac:dyDescent="0.45">
      <c r="A3134" s="19" t="s">
        <v>4885</v>
      </c>
      <c r="B3134" s="19" t="s">
        <v>3477</v>
      </c>
      <c r="C3134" s="19" t="s">
        <v>4007</v>
      </c>
      <c r="D3134">
        <v>0</v>
      </c>
    </row>
    <row r="3135" spans="1:4" x14ac:dyDescent="0.45">
      <c r="A3135" s="19" t="s">
        <v>4885</v>
      </c>
      <c r="B3135" s="19" t="s">
        <v>3477</v>
      </c>
      <c r="C3135" s="19" t="s">
        <v>4008</v>
      </c>
      <c r="D3135">
        <v>0</v>
      </c>
    </row>
    <row r="3136" spans="1:4" x14ac:dyDescent="0.45">
      <c r="A3136" s="19" t="s">
        <v>4885</v>
      </c>
      <c r="B3136" s="19" t="s">
        <v>3477</v>
      </c>
      <c r="C3136" s="19" t="s">
        <v>4009</v>
      </c>
      <c r="D3136">
        <v>0</v>
      </c>
    </row>
    <row r="3137" spans="1:4" x14ac:dyDescent="0.45">
      <c r="A3137" s="19" t="s">
        <v>4885</v>
      </c>
      <c r="B3137" s="19" t="s">
        <v>3477</v>
      </c>
      <c r="C3137" s="19" t="s">
        <v>4010</v>
      </c>
      <c r="D3137">
        <v>0</v>
      </c>
    </row>
    <row r="3138" spans="1:4" x14ac:dyDescent="0.45">
      <c r="A3138" s="19" t="s">
        <v>4885</v>
      </c>
      <c r="B3138" s="19" t="s">
        <v>3477</v>
      </c>
      <c r="C3138" s="19" t="s">
        <v>4011</v>
      </c>
      <c r="D3138">
        <v>0</v>
      </c>
    </row>
    <row r="3139" spans="1:4" x14ac:dyDescent="0.45">
      <c r="A3139" s="19" t="s">
        <v>4885</v>
      </c>
      <c r="B3139" s="19" t="s">
        <v>3477</v>
      </c>
      <c r="C3139" s="19" t="s">
        <v>4012</v>
      </c>
      <c r="D3139">
        <v>0</v>
      </c>
    </row>
    <row r="3140" spans="1:4" x14ac:dyDescent="0.45">
      <c r="A3140" s="19" t="s">
        <v>4885</v>
      </c>
      <c r="B3140" s="19" t="s">
        <v>3477</v>
      </c>
      <c r="C3140" s="19" t="s">
        <v>4013</v>
      </c>
      <c r="D3140">
        <v>0</v>
      </c>
    </row>
    <row r="3141" spans="1:4" x14ac:dyDescent="0.45">
      <c r="A3141" s="19" t="s">
        <v>4885</v>
      </c>
      <c r="B3141" s="19" t="s">
        <v>3477</v>
      </c>
      <c r="C3141" s="19" t="s">
        <v>4014</v>
      </c>
      <c r="D3141">
        <v>0</v>
      </c>
    </row>
    <row r="3142" spans="1:4" x14ac:dyDescent="0.45">
      <c r="A3142" s="19" t="s">
        <v>4885</v>
      </c>
      <c r="B3142" s="19" t="s">
        <v>3477</v>
      </c>
      <c r="C3142" s="19" t="s">
        <v>4015</v>
      </c>
      <c r="D3142">
        <v>0</v>
      </c>
    </row>
    <row r="3143" spans="1:4" x14ac:dyDescent="0.45">
      <c r="A3143" s="19" t="s">
        <v>4885</v>
      </c>
      <c r="B3143" s="19" t="s">
        <v>3477</v>
      </c>
      <c r="C3143" s="19" t="s">
        <v>4016</v>
      </c>
      <c r="D3143">
        <v>0</v>
      </c>
    </row>
    <row r="3144" spans="1:4" x14ac:dyDescent="0.45">
      <c r="A3144" s="19" t="s">
        <v>4885</v>
      </c>
      <c r="B3144" s="19" t="s">
        <v>3477</v>
      </c>
      <c r="C3144" s="19" t="s">
        <v>4017</v>
      </c>
      <c r="D3144">
        <v>0</v>
      </c>
    </row>
    <row r="3145" spans="1:4" x14ac:dyDescent="0.45">
      <c r="A3145" s="19" t="s">
        <v>4885</v>
      </c>
      <c r="B3145" s="19" t="s">
        <v>3477</v>
      </c>
      <c r="C3145" s="19" t="s">
        <v>4018</v>
      </c>
      <c r="D3145">
        <v>0</v>
      </c>
    </row>
    <row r="3146" spans="1:4" x14ac:dyDescent="0.45">
      <c r="A3146" s="19" t="s">
        <v>4885</v>
      </c>
      <c r="B3146" s="19" t="s">
        <v>3477</v>
      </c>
      <c r="C3146" s="19" t="s">
        <v>4019</v>
      </c>
      <c r="D3146">
        <v>0</v>
      </c>
    </row>
    <row r="3147" spans="1:4" x14ac:dyDescent="0.45">
      <c r="A3147" s="19" t="s">
        <v>4885</v>
      </c>
      <c r="B3147" s="19" t="s">
        <v>3477</v>
      </c>
      <c r="C3147" s="19" t="s">
        <v>4020</v>
      </c>
      <c r="D3147">
        <v>0</v>
      </c>
    </row>
    <row r="3148" spans="1:4" x14ac:dyDescent="0.45">
      <c r="A3148" s="19" t="s">
        <v>4885</v>
      </c>
      <c r="B3148" s="19" t="s">
        <v>3477</v>
      </c>
      <c r="C3148" s="19" t="s">
        <v>4021</v>
      </c>
      <c r="D3148">
        <v>0</v>
      </c>
    </row>
    <row r="3149" spans="1:4" x14ac:dyDescent="0.45">
      <c r="A3149" s="19" t="s">
        <v>4885</v>
      </c>
      <c r="B3149" s="19" t="s">
        <v>3477</v>
      </c>
      <c r="C3149" s="19" t="s">
        <v>4022</v>
      </c>
      <c r="D3149">
        <v>0</v>
      </c>
    </row>
    <row r="3150" spans="1:4" x14ac:dyDescent="0.45">
      <c r="A3150" s="19" t="s">
        <v>4885</v>
      </c>
      <c r="B3150" s="19" t="s">
        <v>3477</v>
      </c>
      <c r="C3150" s="19" t="s">
        <v>4023</v>
      </c>
      <c r="D3150">
        <v>0</v>
      </c>
    </row>
    <row r="3151" spans="1:4" x14ac:dyDescent="0.45">
      <c r="A3151" s="19" t="s">
        <v>4885</v>
      </c>
      <c r="B3151" s="19" t="s">
        <v>3477</v>
      </c>
      <c r="C3151" s="19" t="s">
        <v>4024</v>
      </c>
      <c r="D3151">
        <v>0</v>
      </c>
    </row>
    <row r="3152" spans="1:4" x14ac:dyDescent="0.45">
      <c r="A3152" s="19" t="s">
        <v>4885</v>
      </c>
      <c r="B3152" s="19" t="s">
        <v>3477</v>
      </c>
      <c r="C3152" s="19" t="s">
        <v>4025</v>
      </c>
      <c r="D3152">
        <v>21036.073867188956</v>
      </c>
    </row>
    <row r="3153" spans="1:4" x14ac:dyDescent="0.45">
      <c r="A3153" s="19" t="s">
        <v>4885</v>
      </c>
      <c r="B3153" s="19" t="s">
        <v>3477</v>
      </c>
      <c r="C3153" s="19" t="s">
        <v>4026</v>
      </c>
      <c r="D3153">
        <v>2622304.1851076037</v>
      </c>
    </row>
    <row r="3154" spans="1:4" x14ac:dyDescent="0.45">
      <c r="A3154" s="19" t="s">
        <v>4885</v>
      </c>
      <c r="B3154" s="19" t="s">
        <v>3477</v>
      </c>
      <c r="C3154" s="19" t="s">
        <v>4027</v>
      </c>
      <c r="D3154">
        <v>1383171.6871738434</v>
      </c>
    </row>
    <row r="3155" spans="1:4" x14ac:dyDescent="0.45">
      <c r="A3155" s="19" t="s">
        <v>4885</v>
      </c>
      <c r="B3155" s="19" t="s">
        <v>3477</v>
      </c>
      <c r="C3155" s="19" t="s">
        <v>4028</v>
      </c>
      <c r="D3155">
        <v>1789202.5740845953</v>
      </c>
    </row>
    <row r="3156" spans="1:4" x14ac:dyDescent="0.45">
      <c r="A3156" s="19" t="s">
        <v>4885</v>
      </c>
      <c r="B3156" s="19" t="s">
        <v>3477</v>
      </c>
      <c r="C3156" s="19" t="s">
        <v>4029</v>
      </c>
      <c r="D3156">
        <v>118723202.08967647</v>
      </c>
    </row>
    <row r="3157" spans="1:4" x14ac:dyDescent="0.45">
      <c r="A3157" s="19" t="s">
        <v>4885</v>
      </c>
      <c r="B3157" s="19" t="s">
        <v>3477</v>
      </c>
      <c r="C3157" s="19" t="s">
        <v>4030</v>
      </c>
      <c r="D3157">
        <v>616207.37659437524</v>
      </c>
    </row>
    <row r="3158" spans="1:4" x14ac:dyDescent="0.45">
      <c r="A3158" s="19" t="s">
        <v>4885</v>
      </c>
      <c r="B3158" s="19" t="s">
        <v>3477</v>
      </c>
      <c r="C3158" s="19" t="s">
        <v>4031</v>
      </c>
      <c r="D3158">
        <v>2505.5121924842256</v>
      </c>
    </row>
    <row r="3159" spans="1:4" x14ac:dyDescent="0.45">
      <c r="A3159" s="19" t="s">
        <v>4885</v>
      </c>
      <c r="B3159" s="19" t="s">
        <v>3477</v>
      </c>
      <c r="C3159" s="19" t="s">
        <v>4032</v>
      </c>
      <c r="D3159">
        <v>132.43829628023744</v>
      </c>
    </row>
    <row r="3160" spans="1:4" x14ac:dyDescent="0.45">
      <c r="A3160" s="19" t="s">
        <v>4885</v>
      </c>
      <c r="B3160" s="19" t="s">
        <v>3477</v>
      </c>
      <c r="C3160" s="19" t="s">
        <v>4033</v>
      </c>
      <c r="D3160">
        <v>1071990.4502186116</v>
      </c>
    </row>
    <row r="3161" spans="1:4" x14ac:dyDescent="0.45">
      <c r="A3161" s="19" t="s">
        <v>4885</v>
      </c>
      <c r="B3161" s="19" t="s">
        <v>3477</v>
      </c>
      <c r="C3161" s="19" t="s">
        <v>4034</v>
      </c>
      <c r="D3161">
        <v>21360355.521786056</v>
      </c>
    </row>
    <row r="3162" spans="1:4" x14ac:dyDescent="0.45">
      <c r="A3162" s="19" t="s">
        <v>4885</v>
      </c>
      <c r="B3162" s="19" t="s">
        <v>3477</v>
      </c>
      <c r="C3162" s="19" t="s">
        <v>4035</v>
      </c>
      <c r="D3162">
        <v>268436.64892566635</v>
      </c>
    </row>
    <row r="3163" spans="1:4" x14ac:dyDescent="0.45">
      <c r="A3163" s="19" t="s">
        <v>4885</v>
      </c>
      <c r="B3163" s="19" t="s">
        <v>3477</v>
      </c>
      <c r="C3163" s="19" t="s">
        <v>4036</v>
      </c>
      <c r="D3163">
        <v>259089.80022941524</v>
      </c>
    </row>
    <row r="3164" spans="1:4" x14ac:dyDescent="0.45">
      <c r="A3164" s="19" t="s">
        <v>4885</v>
      </c>
      <c r="B3164" s="19" t="s">
        <v>3477</v>
      </c>
      <c r="C3164" s="19" t="s">
        <v>4037</v>
      </c>
      <c r="D3164">
        <v>212120.20360980136</v>
      </c>
    </row>
    <row r="3165" spans="1:4" x14ac:dyDescent="0.45">
      <c r="A3165" s="19" t="s">
        <v>4885</v>
      </c>
      <c r="B3165" s="19" t="s">
        <v>3477</v>
      </c>
      <c r="C3165" s="19" t="s">
        <v>4038</v>
      </c>
      <c r="D3165">
        <v>1.0093571421085343</v>
      </c>
    </row>
    <row r="3166" spans="1:4" x14ac:dyDescent="0.45">
      <c r="A3166" s="19" t="s">
        <v>4885</v>
      </c>
      <c r="B3166" s="19" t="s">
        <v>3477</v>
      </c>
      <c r="C3166" s="19" t="s">
        <v>4039</v>
      </c>
      <c r="D3166">
        <v>8783.3521047151989</v>
      </c>
    </row>
    <row r="3167" spans="1:4" x14ac:dyDescent="0.45">
      <c r="A3167" s="19" t="s">
        <v>4885</v>
      </c>
      <c r="B3167" s="19" t="s">
        <v>3477</v>
      </c>
      <c r="C3167" s="19" t="s">
        <v>4040</v>
      </c>
      <c r="D3167">
        <v>8310.0018444027737</v>
      </c>
    </row>
    <row r="3168" spans="1:4" x14ac:dyDescent="0.45">
      <c r="A3168" s="19" t="s">
        <v>4885</v>
      </c>
      <c r="B3168" s="19" t="s">
        <v>3477</v>
      </c>
      <c r="C3168" s="19" t="s">
        <v>4041</v>
      </c>
      <c r="D3168">
        <v>8575.9248368945136</v>
      </c>
    </row>
    <row r="3169" spans="1:4" x14ac:dyDescent="0.45">
      <c r="A3169" s="19" t="s">
        <v>4885</v>
      </c>
      <c r="B3169" s="19" t="s">
        <v>3477</v>
      </c>
      <c r="C3169" s="19" t="s">
        <v>4042</v>
      </c>
      <c r="D3169">
        <v>22613.528518273746</v>
      </c>
    </row>
    <row r="3170" spans="1:4" x14ac:dyDescent="0.45">
      <c r="A3170" s="19" t="s">
        <v>4885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4885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4885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4885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4885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4885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4885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4885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4885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4885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4885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4885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4885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4885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4885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4885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4885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4885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4885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4885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4885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4885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4885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4885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4885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4885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4885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4885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4885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4885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4885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4885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4885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4885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4885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4885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4885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4885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4885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4885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4885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4885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4885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4885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4885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4885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4885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4885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4885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4885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4885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4885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4885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4885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4885</v>
      </c>
      <c r="B3224" s="19" t="s">
        <v>3477</v>
      </c>
      <c r="C3224" s="19" t="s">
        <v>4097</v>
      </c>
      <c r="D3224">
        <v>2288.9376632088902</v>
      </c>
    </row>
    <row r="3225" spans="1:4" x14ac:dyDescent="0.45">
      <c r="A3225" s="19" t="s">
        <v>4885</v>
      </c>
      <c r="B3225" s="19" t="s">
        <v>3477</v>
      </c>
      <c r="C3225" s="19" t="s">
        <v>4098</v>
      </c>
      <c r="D3225">
        <v>599546.55402000004</v>
      </c>
    </row>
    <row r="3226" spans="1:4" x14ac:dyDescent="0.45">
      <c r="A3226" s="19" t="s">
        <v>4885</v>
      </c>
      <c r="B3226" s="19" t="s">
        <v>3477</v>
      </c>
      <c r="C3226" s="19" t="s">
        <v>4099</v>
      </c>
      <c r="D3226">
        <v>299199.77064739261</v>
      </c>
    </row>
    <row r="3227" spans="1:4" x14ac:dyDescent="0.45">
      <c r="A3227" s="19" t="s">
        <v>4885</v>
      </c>
      <c r="B3227" s="19" t="s">
        <v>3477</v>
      </c>
      <c r="C3227" s="19" t="s">
        <v>4100</v>
      </c>
      <c r="D3227">
        <v>366602.95098739257</v>
      </c>
    </row>
    <row r="3228" spans="1:4" x14ac:dyDescent="0.45">
      <c r="A3228" s="19" t="s">
        <v>4885</v>
      </c>
      <c r="B3228" s="19" t="s">
        <v>3477</v>
      </c>
      <c r="C3228" s="19" t="s">
        <v>4101</v>
      </c>
      <c r="D3228">
        <v>8801529.5231999997</v>
      </c>
    </row>
    <row r="3229" spans="1:4" x14ac:dyDescent="0.45">
      <c r="A3229" s="19" t="s">
        <v>4885</v>
      </c>
      <c r="B3229" s="19" t="s">
        <v>3477</v>
      </c>
      <c r="C3229" s="19" t="s">
        <v>4102</v>
      </c>
      <c r="D3229">
        <v>112971.9418368911</v>
      </c>
    </row>
    <row r="3230" spans="1:4" x14ac:dyDescent="0.45">
      <c r="A3230" s="19" t="s">
        <v>4885</v>
      </c>
      <c r="B3230" s="19" t="s">
        <v>3477</v>
      </c>
      <c r="C3230" s="19" t="s">
        <v>4103</v>
      </c>
      <c r="D3230">
        <v>194.58044390889</v>
      </c>
    </row>
    <row r="3231" spans="1:4" x14ac:dyDescent="0.45">
      <c r="A3231" s="19" t="s">
        <v>4885</v>
      </c>
      <c r="B3231" s="19" t="s">
        <v>3477</v>
      </c>
      <c r="C3231" s="19" t="s">
        <v>4104</v>
      </c>
      <c r="D3231">
        <v>51.733217330369996</v>
      </c>
    </row>
    <row r="3232" spans="1:4" x14ac:dyDescent="0.45">
      <c r="A3232" s="19" t="s">
        <v>4885</v>
      </c>
      <c r="B3232" s="19" t="s">
        <v>3477</v>
      </c>
      <c r="C3232" s="19" t="s">
        <v>4105</v>
      </c>
      <c r="D3232">
        <v>165772.76637563037</v>
      </c>
    </row>
    <row r="3233" spans="1:4" x14ac:dyDescent="0.45">
      <c r="A3233" s="19" t="s">
        <v>4885</v>
      </c>
      <c r="B3233" s="19" t="s">
        <v>3477</v>
      </c>
      <c r="C3233" s="19" t="s">
        <v>4106</v>
      </c>
      <c r="D3233">
        <v>1502951.5153763036</v>
      </c>
    </row>
    <row r="3234" spans="1:4" x14ac:dyDescent="0.45">
      <c r="A3234" s="19" t="s">
        <v>4885</v>
      </c>
      <c r="B3234" s="19" t="s">
        <v>3477</v>
      </c>
      <c r="C3234" s="19" t="s">
        <v>4107</v>
      </c>
      <c r="D3234">
        <v>14351.130581030369</v>
      </c>
    </row>
    <row r="3235" spans="1:4" x14ac:dyDescent="0.45">
      <c r="A3235" s="19" t="s">
        <v>4885</v>
      </c>
      <c r="B3235" s="19" t="s">
        <v>3477</v>
      </c>
      <c r="C3235" s="19" t="s">
        <v>4108</v>
      </c>
      <c r="D3235">
        <v>490664.5070742963</v>
      </c>
    </row>
    <row r="3236" spans="1:4" x14ac:dyDescent="0.45">
      <c r="A3236" s="19" t="s">
        <v>4885</v>
      </c>
      <c r="B3236" s="19" t="s">
        <v>3477</v>
      </c>
      <c r="C3236" s="19" t="s">
        <v>4109</v>
      </c>
      <c r="D3236">
        <v>29563.167830030368</v>
      </c>
    </row>
    <row r="3237" spans="1:4" x14ac:dyDescent="0.45">
      <c r="A3237" s="19" t="s">
        <v>4885</v>
      </c>
      <c r="B3237" s="19" t="s">
        <v>3477</v>
      </c>
      <c r="C3237" s="19" t="s">
        <v>4110</v>
      </c>
      <c r="D3237">
        <v>0.16864362188190002</v>
      </c>
    </row>
    <row r="3238" spans="1:4" x14ac:dyDescent="0.45">
      <c r="A3238" s="19" t="s">
        <v>4885</v>
      </c>
      <c r="B3238" s="19" t="s">
        <v>3477</v>
      </c>
      <c r="C3238" s="19" t="s">
        <v>4111</v>
      </c>
      <c r="D3238">
        <v>1151.13033073926</v>
      </c>
    </row>
    <row r="3239" spans="1:4" x14ac:dyDescent="0.45">
      <c r="A3239" s="19" t="s">
        <v>4885</v>
      </c>
      <c r="B3239" s="19" t="s">
        <v>3477</v>
      </c>
      <c r="C3239" s="19" t="s">
        <v>4112</v>
      </c>
      <c r="D3239">
        <v>2004.53729346963</v>
      </c>
    </row>
    <row r="3240" spans="1:4" x14ac:dyDescent="0.45">
      <c r="A3240" s="19" t="s">
        <v>4885</v>
      </c>
      <c r="B3240" s="19" t="s">
        <v>3477</v>
      </c>
      <c r="C3240" s="19" t="s">
        <v>4113</v>
      </c>
      <c r="D3240">
        <v>2078.0343471696297</v>
      </c>
    </row>
    <row r="3241" spans="1:4" x14ac:dyDescent="0.45">
      <c r="A3241" s="19" t="s">
        <v>4885</v>
      </c>
      <c r="B3241" s="19" t="s">
        <v>3477</v>
      </c>
      <c r="C3241" s="19" t="s">
        <v>4114</v>
      </c>
      <c r="D3241">
        <v>2817.5046949607399</v>
      </c>
    </row>
    <row r="3242" spans="1:4" x14ac:dyDescent="0.45">
      <c r="A3242" s="19" t="s">
        <v>4885</v>
      </c>
      <c r="B3242" s="19" t="s">
        <v>3477</v>
      </c>
      <c r="C3242" s="19" t="s">
        <v>4115</v>
      </c>
      <c r="D3242">
        <v>79.68059082137222</v>
      </c>
    </row>
    <row r="3243" spans="1:4" x14ac:dyDescent="0.45">
      <c r="A3243" s="19" t="s">
        <v>4885</v>
      </c>
      <c r="B3243" s="19" t="s">
        <v>3477</v>
      </c>
      <c r="C3243" s="19" t="s">
        <v>4116</v>
      </c>
      <c r="D3243">
        <v>33534.989496676513</v>
      </c>
    </row>
    <row r="3244" spans="1:4" x14ac:dyDescent="0.45">
      <c r="A3244" s="19" t="s">
        <v>4885</v>
      </c>
      <c r="B3244" s="19" t="s">
        <v>3477</v>
      </c>
      <c r="C3244" s="19" t="s">
        <v>4117</v>
      </c>
      <c r="D3244">
        <v>1944.0576519033868</v>
      </c>
    </row>
    <row r="3245" spans="1:4" x14ac:dyDescent="0.45">
      <c r="A3245" s="19" t="s">
        <v>4885</v>
      </c>
      <c r="B3245" s="19" t="s">
        <v>3477</v>
      </c>
      <c r="C3245" s="19" t="s">
        <v>4118</v>
      </c>
      <c r="D3245">
        <v>2718.8094841340221</v>
      </c>
    </row>
    <row r="3246" spans="1:4" x14ac:dyDescent="0.45">
      <c r="A3246" s="19" t="s">
        <v>4885</v>
      </c>
      <c r="B3246" s="19" t="s">
        <v>3477</v>
      </c>
      <c r="C3246" s="19" t="s">
        <v>4119</v>
      </c>
      <c r="D3246">
        <v>148776.02542742106</v>
      </c>
    </row>
    <row r="3247" spans="1:4" x14ac:dyDescent="0.45">
      <c r="A3247" s="19" t="s">
        <v>4885</v>
      </c>
      <c r="B3247" s="19" t="s">
        <v>3477</v>
      </c>
      <c r="C3247" s="19" t="s">
        <v>4120</v>
      </c>
      <c r="D3247">
        <v>8298.3503211543975</v>
      </c>
    </row>
    <row r="3248" spans="1:4" x14ac:dyDescent="0.45">
      <c r="A3248" s="19" t="s">
        <v>4885</v>
      </c>
      <c r="B3248" s="19" t="s">
        <v>3477</v>
      </c>
      <c r="C3248" s="19" t="s">
        <v>4121</v>
      </c>
      <c r="D3248">
        <v>10.267641191469904</v>
      </c>
    </row>
    <row r="3249" spans="1:4" x14ac:dyDescent="0.45">
      <c r="A3249" s="19" t="s">
        <v>4885</v>
      </c>
      <c r="B3249" s="19" t="s">
        <v>3477</v>
      </c>
      <c r="C3249" s="19" t="s">
        <v>4122</v>
      </c>
      <c r="D3249">
        <v>1.7963813309967847</v>
      </c>
    </row>
    <row r="3250" spans="1:4" x14ac:dyDescent="0.45">
      <c r="A3250" s="19" t="s">
        <v>4885</v>
      </c>
      <c r="B3250" s="19" t="s">
        <v>3477</v>
      </c>
      <c r="C3250" s="19" t="s">
        <v>4123</v>
      </c>
      <c r="D3250">
        <v>26262.943419916886</v>
      </c>
    </row>
    <row r="3251" spans="1:4" x14ac:dyDescent="0.45">
      <c r="A3251" s="19" t="s">
        <v>4885</v>
      </c>
      <c r="B3251" s="19" t="s">
        <v>3477</v>
      </c>
      <c r="C3251" s="19" t="s">
        <v>4124</v>
      </c>
      <c r="D3251">
        <v>36004.326011605888</v>
      </c>
    </row>
    <row r="3252" spans="1:4" x14ac:dyDescent="0.45">
      <c r="A3252" s="19" t="s">
        <v>4885</v>
      </c>
      <c r="B3252" s="19" t="s">
        <v>3477</v>
      </c>
      <c r="C3252" s="19" t="s">
        <v>4125</v>
      </c>
      <c r="D3252">
        <v>740.02116400041393</v>
      </c>
    </row>
    <row r="3253" spans="1:4" x14ac:dyDescent="0.45">
      <c r="A3253" s="19" t="s">
        <v>4885</v>
      </c>
      <c r="B3253" s="19" t="s">
        <v>3477</v>
      </c>
      <c r="C3253" s="19" t="s">
        <v>4126</v>
      </c>
      <c r="D3253">
        <v>2409.3526319756256</v>
      </c>
    </row>
    <row r="3254" spans="1:4" x14ac:dyDescent="0.45">
      <c r="A3254" s="19" t="s">
        <v>4885</v>
      </c>
      <c r="B3254" s="19" t="s">
        <v>3477</v>
      </c>
      <c r="C3254" s="19" t="s">
        <v>4127</v>
      </c>
      <c r="D3254">
        <v>5778.2474449347401</v>
      </c>
    </row>
    <row r="3255" spans="1:4" x14ac:dyDescent="0.45">
      <c r="A3255" s="19" t="s">
        <v>4885</v>
      </c>
      <c r="B3255" s="19" t="s">
        <v>3477</v>
      </c>
      <c r="C3255" s="19" t="s">
        <v>4128</v>
      </c>
      <c r="D3255">
        <v>6.3359144477092826E-3</v>
      </c>
    </row>
    <row r="3256" spans="1:4" x14ac:dyDescent="0.45">
      <c r="A3256" s="19" t="s">
        <v>4885</v>
      </c>
      <c r="B3256" s="19" t="s">
        <v>3477</v>
      </c>
      <c r="C3256" s="19" t="s">
        <v>4129</v>
      </c>
      <c r="D3256">
        <v>46.901398249912951</v>
      </c>
    </row>
    <row r="3257" spans="1:4" x14ac:dyDescent="0.45">
      <c r="A3257" s="19" t="s">
        <v>4885</v>
      </c>
      <c r="B3257" s="19" t="s">
        <v>3477</v>
      </c>
      <c r="C3257" s="19" t="s">
        <v>4130</v>
      </c>
      <c r="D3257">
        <v>87.954367743459471</v>
      </c>
    </row>
    <row r="3258" spans="1:4" x14ac:dyDescent="0.45">
      <c r="A3258" s="19" t="s">
        <v>4885</v>
      </c>
      <c r="B3258" s="19" t="s">
        <v>3477</v>
      </c>
      <c r="C3258" s="19" t="s">
        <v>4131</v>
      </c>
      <c r="D3258">
        <v>99.665220990420778</v>
      </c>
    </row>
    <row r="3259" spans="1:4" x14ac:dyDescent="0.45">
      <c r="A3259" s="19" t="s">
        <v>4885</v>
      </c>
      <c r="B3259" s="19" t="s">
        <v>3477</v>
      </c>
      <c r="C3259" s="19" t="s">
        <v>4132</v>
      </c>
      <c r="D3259">
        <v>238.17600458169008</v>
      </c>
    </row>
    <row r="3260" spans="1:4" x14ac:dyDescent="0.45">
      <c r="A3260" s="19" t="s">
        <v>4885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4885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4885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4885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4885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4885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4885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4885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4885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4885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4885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4885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4885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4885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4885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4885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4885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4885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4885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4885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4885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4885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4885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4885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4885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4885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4885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4885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4885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4885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4885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4885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4885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4885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4885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4885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4885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4885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4885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4885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4885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4885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4885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4885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4885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4885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4885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4885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4885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4885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4885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4885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4885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4885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4885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4885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4885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4885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4885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4885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4885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4885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4885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4885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4885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4885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4885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4885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4885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4885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4885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4885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4885</v>
      </c>
      <c r="B3332" s="19" t="s">
        <v>3477</v>
      </c>
      <c r="C3332" s="19" t="s">
        <v>4205</v>
      </c>
      <c r="D3332">
        <v>0</v>
      </c>
    </row>
    <row r="3333" spans="1:4" x14ac:dyDescent="0.45">
      <c r="A3333" s="19" t="s">
        <v>4885</v>
      </c>
      <c r="B3333" s="19" t="s">
        <v>3477</v>
      </c>
      <c r="C3333" s="19" t="s">
        <v>4206</v>
      </c>
      <c r="D3333">
        <v>-3.7625432014465332E-7</v>
      </c>
    </row>
    <row r="3334" spans="1:4" x14ac:dyDescent="0.45">
      <c r="A3334" s="19" t="s">
        <v>4885</v>
      </c>
      <c r="B3334" s="19" t="s">
        <v>3477</v>
      </c>
      <c r="C3334" s="19" t="s">
        <v>4207</v>
      </c>
      <c r="D3334">
        <v>0</v>
      </c>
    </row>
    <row r="3335" spans="1:4" x14ac:dyDescent="0.45">
      <c r="A3335" s="19" t="s">
        <v>4885</v>
      </c>
      <c r="B3335" s="19" t="s">
        <v>3477</v>
      </c>
      <c r="C3335" s="19" t="s">
        <v>4208</v>
      </c>
      <c r="D3335">
        <v>0</v>
      </c>
    </row>
    <row r="3336" spans="1:4" x14ac:dyDescent="0.45">
      <c r="A3336" s="19" t="s">
        <v>4885</v>
      </c>
      <c r="B3336" s="19" t="s">
        <v>3477</v>
      </c>
      <c r="C3336" s="19" t="s">
        <v>4209</v>
      </c>
      <c r="D3336">
        <v>0</v>
      </c>
    </row>
    <row r="3337" spans="1:4" x14ac:dyDescent="0.45">
      <c r="A3337" s="19" t="s">
        <v>4885</v>
      </c>
      <c r="B3337" s="19" t="s">
        <v>3477</v>
      </c>
      <c r="C3337" s="19" t="s">
        <v>4210</v>
      </c>
      <c r="D3337">
        <v>0</v>
      </c>
    </row>
    <row r="3338" spans="1:4" x14ac:dyDescent="0.45">
      <c r="A3338" s="19" t="s">
        <v>4885</v>
      </c>
      <c r="B3338" s="19" t="s">
        <v>3477</v>
      </c>
      <c r="C3338" s="19" t="s">
        <v>4211</v>
      </c>
      <c r="D3338">
        <v>0</v>
      </c>
    </row>
    <row r="3339" spans="1:4" x14ac:dyDescent="0.45">
      <c r="A3339" s="19" t="s">
        <v>4885</v>
      </c>
      <c r="B3339" s="19" t="s">
        <v>3477</v>
      </c>
      <c r="C3339" s="19" t="s">
        <v>4212</v>
      </c>
      <c r="D3339">
        <v>0</v>
      </c>
    </row>
    <row r="3340" spans="1:4" x14ac:dyDescent="0.45">
      <c r="A3340" s="19" t="s">
        <v>4885</v>
      </c>
      <c r="B3340" s="19" t="s">
        <v>3477</v>
      </c>
      <c r="C3340" s="19" t="s">
        <v>4213</v>
      </c>
      <c r="D3340">
        <v>0</v>
      </c>
    </row>
    <row r="3341" spans="1:4" x14ac:dyDescent="0.45">
      <c r="A3341" s="19" t="s">
        <v>4885</v>
      </c>
      <c r="B3341" s="19" t="s">
        <v>3477</v>
      </c>
      <c r="C3341" s="19" t="s">
        <v>4214</v>
      </c>
      <c r="D3341">
        <v>0</v>
      </c>
    </row>
    <row r="3342" spans="1:4" x14ac:dyDescent="0.45">
      <c r="A3342" s="19" t="s">
        <v>4885</v>
      </c>
      <c r="B3342" s="19" t="s">
        <v>3477</v>
      </c>
      <c r="C3342" s="19" t="s">
        <v>4215</v>
      </c>
      <c r="D3342">
        <v>0</v>
      </c>
    </row>
    <row r="3343" spans="1:4" x14ac:dyDescent="0.45">
      <c r="A3343" s="19" t="s">
        <v>4885</v>
      </c>
      <c r="B3343" s="19" t="s">
        <v>3477</v>
      </c>
      <c r="C3343" s="19" t="s">
        <v>4216</v>
      </c>
      <c r="D3343">
        <v>0</v>
      </c>
    </row>
    <row r="3344" spans="1:4" x14ac:dyDescent="0.45">
      <c r="A3344" s="19" t="s">
        <v>4885</v>
      </c>
      <c r="B3344" s="19" t="s">
        <v>3477</v>
      </c>
      <c r="C3344" s="19" t="s">
        <v>4217</v>
      </c>
      <c r="D3344">
        <v>0</v>
      </c>
    </row>
    <row r="3345" spans="1:4" x14ac:dyDescent="0.45">
      <c r="A3345" s="19" t="s">
        <v>4885</v>
      </c>
      <c r="B3345" s="19" t="s">
        <v>3477</v>
      </c>
      <c r="C3345" s="19" t="s">
        <v>4218</v>
      </c>
      <c r="D3345">
        <v>0</v>
      </c>
    </row>
    <row r="3346" spans="1:4" x14ac:dyDescent="0.45">
      <c r="A3346" s="19" t="s">
        <v>4885</v>
      </c>
      <c r="B3346" s="19" t="s">
        <v>3477</v>
      </c>
      <c r="C3346" s="19" t="s">
        <v>4219</v>
      </c>
      <c r="D3346">
        <v>0</v>
      </c>
    </row>
    <row r="3347" spans="1:4" x14ac:dyDescent="0.45">
      <c r="A3347" s="19" t="s">
        <v>4885</v>
      </c>
      <c r="B3347" s="19" t="s">
        <v>3477</v>
      </c>
      <c r="C3347" s="19" t="s">
        <v>4220</v>
      </c>
      <c r="D3347">
        <v>0</v>
      </c>
    </row>
    <row r="3348" spans="1:4" x14ac:dyDescent="0.45">
      <c r="A3348" s="19" t="s">
        <v>4885</v>
      </c>
      <c r="B3348" s="19" t="s">
        <v>3477</v>
      </c>
      <c r="C3348" s="19" t="s">
        <v>4221</v>
      </c>
      <c r="D3348">
        <v>0</v>
      </c>
    </row>
    <row r="3349" spans="1:4" x14ac:dyDescent="0.45">
      <c r="A3349" s="19" t="s">
        <v>4885</v>
      </c>
      <c r="B3349" s="19" t="s">
        <v>3477</v>
      </c>
      <c r="C3349" s="19" t="s">
        <v>4222</v>
      </c>
      <c r="D3349">
        <v>0</v>
      </c>
    </row>
    <row r="3350" spans="1:4" x14ac:dyDescent="0.45">
      <c r="A3350" s="19" t="s">
        <v>4885</v>
      </c>
      <c r="B3350" s="19" t="s">
        <v>3477</v>
      </c>
      <c r="C3350" s="19" t="s">
        <v>4223</v>
      </c>
      <c r="D3350">
        <v>1904.7595256459936</v>
      </c>
    </row>
    <row r="3351" spans="1:4" x14ac:dyDescent="0.45">
      <c r="A3351" s="19" t="s">
        <v>4885</v>
      </c>
      <c r="B3351" s="19" t="s">
        <v>3477</v>
      </c>
      <c r="C3351" s="19" t="s">
        <v>4224</v>
      </c>
      <c r="D3351">
        <v>1867807.1908484616</v>
      </c>
    </row>
    <row r="3352" spans="1:4" x14ac:dyDescent="0.45">
      <c r="A3352" s="19" t="s">
        <v>4885</v>
      </c>
      <c r="B3352" s="19" t="s">
        <v>3477</v>
      </c>
      <c r="C3352" s="19" t="s">
        <v>4225</v>
      </c>
      <c r="D3352">
        <v>511745.39255689096</v>
      </c>
    </row>
    <row r="3353" spans="1:4" x14ac:dyDescent="0.45">
      <c r="A3353" s="19" t="s">
        <v>4885</v>
      </c>
      <c r="B3353" s="19" t="s">
        <v>3477</v>
      </c>
      <c r="C3353" s="19" t="s">
        <v>4226</v>
      </c>
      <c r="D3353">
        <v>635427.77775550401</v>
      </c>
    </row>
    <row r="3354" spans="1:4" x14ac:dyDescent="0.45">
      <c r="A3354" s="19" t="s">
        <v>4885</v>
      </c>
      <c r="B3354" s="19" t="s">
        <v>3477</v>
      </c>
      <c r="C3354" s="19" t="s">
        <v>4227</v>
      </c>
      <c r="D3354">
        <v>34135195.459101871</v>
      </c>
    </row>
    <row r="3355" spans="1:4" x14ac:dyDescent="0.45">
      <c r="A3355" s="19" t="s">
        <v>4885</v>
      </c>
      <c r="B3355" s="19" t="s">
        <v>3477</v>
      </c>
      <c r="C3355" s="19" t="s">
        <v>4228</v>
      </c>
      <c r="D3355">
        <v>619427.7977400776</v>
      </c>
    </row>
    <row r="3356" spans="1:4" x14ac:dyDescent="0.45">
      <c r="A3356" s="19" t="s">
        <v>4885</v>
      </c>
      <c r="B3356" s="19" t="s">
        <v>3477</v>
      </c>
      <c r="C3356" s="19" t="s">
        <v>4229</v>
      </c>
      <c r="D3356">
        <v>352.30305202379918</v>
      </c>
    </row>
    <row r="3357" spans="1:4" x14ac:dyDescent="0.45">
      <c r="A3357" s="19" t="s">
        <v>4885</v>
      </c>
      <c r="B3357" s="19" t="s">
        <v>3477</v>
      </c>
      <c r="C3357" s="19" t="s">
        <v>4230</v>
      </c>
      <c r="D3357">
        <v>34.97608329769038</v>
      </c>
    </row>
    <row r="3358" spans="1:4" x14ac:dyDescent="0.45">
      <c r="A3358" s="19" t="s">
        <v>4885</v>
      </c>
      <c r="B3358" s="19" t="s">
        <v>3477</v>
      </c>
      <c r="C3358" s="19" t="s">
        <v>4231</v>
      </c>
      <c r="D3358">
        <v>96634.799934440103</v>
      </c>
    </row>
    <row r="3359" spans="1:4" x14ac:dyDescent="0.45">
      <c r="A3359" s="19" t="s">
        <v>4885</v>
      </c>
      <c r="B3359" s="19" t="s">
        <v>3477</v>
      </c>
      <c r="C3359" s="19" t="s">
        <v>4232</v>
      </c>
      <c r="D3359">
        <v>3109202.4656961421</v>
      </c>
    </row>
    <row r="3360" spans="1:4" x14ac:dyDescent="0.45">
      <c r="A3360" s="19" t="s">
        <v>4885</v>
      </c>
      <c r="B3360" s="19" t="s">
        <v>3477</v>
      </c>
      <c r="C3360" s="19" t="s">
        <v>4233</v>
      </c>
      <c r="D3360">
        <v>15238.076205167949</v>
      </c>
    </row>
    <row r="3361" spans="1:4" x14ac:dyDescent="0.45">
      <c r="A3361" s="19" t="s">
        <v>4885</v>
      </c>
      <c r="B3361" s="19" t="s">
        <v>3477</v>
      </c>
      <c r="C3361" s="19" t="s">
        <v>4234</v>
      </c>
      <c r="D3361">
        <v>408888.37817200704</v>
      </c>
    </row>
    <row r="3362" spans="1:4" x14ac:dyDescent="0.45">
      <c r="A3362" s="19" t="s">
        <v>4885</v>
      </c>
      <c r="B3362" s="19" t="s">
        <v>3477</v>
      </c>
      <c r="C3362" s="19" t="s">
        <v>4235</v>
      </c>
      <c r="D3362">
        <v>-2031.7434940223959</v>
      </c>
    </row>
    <row r="3363" spans="1:4" x14ac:dyDescent="0.45">
      <c r="A3363" s="19" t="s">
        <v>4885</v>
      </c>
      <c r="B3363" s="19" t="s">
        <v>3477</v>
      </c>
      <c r="C3363" s="19" t="s">
        <v>4236</v>
      </c>
      <c r="D3363">
        <v>0.9581194381936099</v>
      </c>
    </row>
    <row r="3364" spans="1:4" x14ac:dyDescent="0.45">
      <c r="A3364" s="19" t="s">
        <v>4885</v>
      </c>
      <c r="B3364" s="19" t="s">
        <v>3477</v>
      </c>
      <c r="C3364" s="19" t="s">
        <v>4237</v>
      </c>
      <c r="D3364">
        <v>1164.630926284781</v>
      </c>
    </row>
    <row r="3365" spans="1:4" x14ac:dyDescent="0.45">
      <c r="A3365" s="19" t="s">
        <v>4885</v>
      </c>
      <c r="B3365" s="19" t="s">
        <v>3477</v>
      </c>
      <c r="C3365" s="19" t="s">
        <v>4238</v>
      </c>
      <c r="D3365">
        <v>3174.5992094099884</v>
      </c>
    </row>
    <row r="3366" spans="1:4" x14ac:dyDescent="0.45">
      <c r="A3366" s="19" t="s">
        <v>4885</v>
      </c>
      <c r="B3366" s="19" t="s">
        <v>3477</v>
      </c>
      <c r="C3366" s="19" t="s">
        <v>4239</v>
      </c>
      <c r="D3366">
        <v>3428.5671461627921</v>
      </c>
    </row>
    <row r="3367" spans="1:4" x14ac:dyDescent="0.45">
      <c r="A3367" s="19" t="s">
        <v>4885</v>
      </c>
      <c r="B3367" s="19" t="s">
        <v>3477</v>
      </c>
      <c r="C3367" s="19" t="s">
        <v>4240</v>
      </c>
      <c r="D3367">
        <v>19428.547161589158</v>
      </c>
    </row>
    <row r="3368" spans="1:4" x14ac:dyDescent="0.45">
      <c r="A3368" s="19" t="s">
        <v>4885</v>
      </c>
      <c r="B3368" s="19" t="s">
        <v>3477</v>
      </c>
      <c r="C3368" s="19" t="s">
        <v>4241</v>
      </c>
      <c r="D3368">
        <v>483453.1795235998</v>
      </c>
    </row>
    <row r="3369" spans="1:4" x14ac:dyDescent="0.45">
      <c r="A3369" s="19" t="s">
        <v>4885</v>
      </c>
      <c r="B3369" s="19" t="s">
        <v>3477</v>
      </c>
      <c r="C3369" s="19" t="s">
        <v>4242</v>
      </c>
      <c r="D3369">
        <v>483453.17952360015</v>
      </c>
    </row>
    <row r="3370" spans="1:4" x14ac:dyDescent="0.45">
      <c r="A3370" s="19" t="s">
        <v>4885</v>
      </c>
      <c r="B3370" s="19" t="s">
        <v>3477</v>
      </c>
      <c r="C3370" s="19" t="s">
        <v>4243</v>
      </c>
      <c r="D3370">
        <v>483453.1795235998</v>
      </c>
    </row>
    <row r="3371" spans="1:4" x14ac:dyDescent="0.45">
      <c r="A3371" s="19" t="s">
        <v>4885</v>
      </c>
      <c r="B3371" s="19" t="s">
        <v>3477</v>
      </c>
      <c r="C3371" s="19" t="s">
        <v>4244</v>
      </c>
      <c r="D3371">
        <v>483453.1795235998</v>
      </c>
    </row>
    <row r="3372" spans="1:4" x14ac:dyDescent="0.45">
      <c r="A3372" s="19" t="s">
        <v>4885</v>
      </c>
      <c r="B3372" s="19" t="s">
        <v>3477</v>
      </c>
      <c r="C3372" s="19" t="s">
        <v>4245</v>
      </c>
      <c r="D3372">
        <v>483453.1795235998</v>
      </c>
    </row>
    <row r="3373" spans="1:4" x14ac:dyDescent="0.45">
      <c r="A3373" s="19" t="s">
        <v>4885</v>
      </c>
      <c r="B3373" s="19" t="s">
        <v>3477</v>
      </c>
      <c r="C3373" s="19" t="s">
        <v>4246</v>
      </c>
      <c r="D3373">
        <v>483453.1795235998</v>
      </c>
    </row>
    <row r="3374" spans="1:4" x14ac:dyDescent="0.45">
      <c r="A3374" s="19" t="s">
        <v>4885</v>
      </c>
      <c r="B3374" s="19" t="s">
        <v>3477</v>
      </c>
      <c r="C3374" s="19" t="s">
        <v>4247</v>
      </c>
      <c r="D3374">
        <v>483453.1795235998</v>
      </c>
    </row>
    <row r="3375" spans="1:4" x14ac:dyDescent="0.45">
      <c r="A3375" s="19" t="s">
        <v>4885</v>
      </c>
      <c r="B3375" s="19" t="s">
        <v>3477</v>
      </c>
      <c r="C3375" s="19" t="s">
        <v>4248</v>
      </c>
      <c r="D3375">
        <v>483453.1795235998</v>
      </c>
    </row>
    <row r="3376" spans="1:4" x14ac:dyDescent="0.45">
      <c r="A3376" s="19" t="s">
        <v>4885</v>
      </c>
      <c r="B3376" s="19" t="s">
        <v>3477</v>
      </c>
      <c r="C3376" s="19" t="s">
        <v>4249</v>
      </c>
      <c r="D3376">
        <v>483453.1795235998</v>
      </c>
    </row>
    <row r="3377" spans="1:4" x14ac:dyDescent="0.45">
      <c r="A3377" s="19" t="s">
        <v>4885</v>
      </c>
      <c r="B3377" s="19" t="s">
        <v>3477</v>
      </c>
      <c r="C3377" s="19" t="s">
        <v>4250</v>
      </c>
      <c r="D3377">
        <v>483453.1795235998</v>
      </c>
    </row>
    <row r="3378" spans="1:4" x14ac:dyDescent="0.45">
      <c r="A3378" s="19" t="s">
        <v>4885</v>
      </c>
      <c r="B3378" s="19" t="s">
        <v>3477</v>
      </c>
      <c r="C3378" s="19" t="s">
        <v>4251</v>
      </c>
      <c r="D3378">
        <v>483453.1795235998</v>
      </c>
    </row>
    <row r="3379" spans="1:4" x14ac:dyDescent="0.45">
      <c r="A3379" s="19" t="s">
        <v>4885</v>
      </c>
      <c r="B3379" s="19" t="s">
        <v>3477</v>
      </c>
      <c r="C3379" s="19" t="s">
        <v>4252</v>
      </c>
      <c r="D3379">
        <v>483453.1795235998</v>
      </c>
    </row>
    <row r="3380" spans="1:4" x14ac:dyDescent="0.45">
      <c r="A3380" s="19" t="s">
        <v>4885</v>
      </c>
      <c r="B3380" s="19" t="s">
        <v>3477</v>
      </c>
      <c r="C3380" s="19" t="s">
        <v>4253</v>
      </c>
      <c r="D3380">
        <v>483453.1795235998</v>
      </c>
    </row>
    <row r="3381" spans="1:4" x14ac:dyDescent="0.45">
      <c r="A3381" s="19" t="s">
        <v>4885</v>
      </c>
      <c r="B3381" s="19" t="s">
        <v>3477</v>
      </c>
      <c r="C3381" s="19" t="s">
        <v>4254</v>
      </c>
      <c r="D3381">
        <v>483453.1795235998</v>
      </c>
    </row>
    <row r="3382" spans="1:4" x14ac:dyDescent="0.45">
      <c r="A3382" s="19" t="s">
        <v>4885</v>
      </c>
      <c r="B3382" s="19" t="s">
        <v>3477</v>
      </c>
      <c r="C3382" s="19" t="s">
        <v>4255</v>
      </c>
      <c r="D3382">
        <v>483453.1795235998</v>
      </c>
    </row>
    <row r="3383" spans="1:4" x14ac:dyDescent="0.45">
      <c r="A3383" s="19" t="s">
        <v>4885</v>
      </c>
      <c r="B3383" s="19" t="s">
        <v>3477</v>
      </c>
      <c r="C3383" s="19" t="s">
        <v>4256</v>
      </c>
      <c r="D3383">
        <v>483453.1795235998</v>
      </c>
    </row>
    <row r="3384" spans="1:4" x14ac:dyDescent="0.45">
      <c r="A3384" s="19" t="s">
        <v>4885</v>
      </c>
      <c r="B3384" s="19" t="s">
        <v>3477</v>
      </c>
      <c r="C3384" s="19" t="s">
        <v>4257</v>
      </c>
      <c r="D3384">
        <v>483453.1795235998</v>
      </c>
    </row>
    <row r="3385" spans="1:4" x14ac:dyDescent="0.45">
      <c r="A3385" s="19" t="s">
        <v>4885</v>
      </c>
      <c r="B3385" s="19" t="s">
        <v>3477</v>
      </c>
      <c r="C3385" s="19" t="s">
        <v>4258</v>
      </c>
      <c r="D3385">
        <v>483453.1795235998</v>
      </c>
    </row>
    <row r="3386" spans="1:4" x14ac:dyDescent="0.45">
      <c r="A3386" s="19" t="s">
        <v>4885</v>
      </c>
      <c r="B3386" s="19" t="s">
        <v>3477</v>
      </c>
      <c r="C3386" s="19" t="s">
        <v>4259</v>
      </c>
      <c r="D3386">
        <v>-2.422900433884933E-14</v>
      </c>
    </row>
    <row r="3387" spans="1:4" x14ac:dyDescent="0.45">
      <c r="A3387" s="19" t="s">
        <v>4885</v>
      </c>
      <c r="B3387" s="19" t="s">
        <v>3477</v>
      </c>
      <c r="C3387" s="19" t="s">
        <v>4260</v>
      </c>
      <c r="D3387">
        <v>-1.3495617167791351E-11</v>
      </c>
    </row>
    <row r="3388" spans="1:4" x14ac:dyDescent="0.45">
      <c r="A3388" s="19" t="s">
        <v>4885</v>
      </c>
      <c r="B3388" s="19" t="s">
        <v>3477</v>
      </c>
      <c r="C3388" s="19" t="s">
        <v>4261</v>
      </c>
      <c r="D3388">
        <v>-1.8746979367278985E-12</v>
      </c>
    </row>
    <row r="3389" spans="1:4" x14ac:dyDescent="0.45">
      <c r="A3389" s="19" t="s">
        <v>4885</v>
      </c>
      <c r="B3389" s="19" t="s">
        <v>3477</v>
      </c>
      <c r="C3389" s="19" t="s">
        <v>4262</v>
      </c>
      <c r="D3389">
        <v>-2.3864145987317895E-12</v>
      </c>
    </row>
    <row r="3390" spans="1:4" x14ac:dyDescent="0.45">
      <c r="A3390" s="19" t="s">
        <v>4885</v>
      </c>
      <c r="B3390" s="19" t="s">
        <v>3477</v>
      </c>
      <c r="C3390" s="19" t="s">
        <v>4263</v>
      </c>
      <c r="D3390">
        <v>-8.2836777437478302E-11</v>
      </c>
    </row>
    <row r="3391" spans="1:4" x14ac:dyDescent="0.45">
      <c r="A3391" s="19" t="s">
        <v>4885</v>
      </c>
      <c r="B3391" s="19" t="s">
        <v>3477</v>
      </c>
      <c r="C3391" s="19" t="s">
        <v>4264</v>
      </c>
      <c r="D3391">
        <v>-5.4410584198194548E-12</v>
      </c>
    </row>
    <row r="3392" spans="1:4" x14ac:dyDescent="0.45">
      <c r="A3392" s="19" t="s">
        <v>4885</v>
      </c>
      <c r="B3392" s="19" t="s">
        <v>3477</v>
      </c>
      <c r="C3392" s="19" t="s">
        <v>4265</v>
      </c>
      <c r="D3392">
        <v>-6.4838604885153486E-14</v>
      </c>
    </row>
    <row r="3393" spans="1:4" x14ac:dyDescent="0.45">
      <c r="A3393" s="19" t="s">
        <v>4885</v>
      </c>
      <c r="B3393" s="19" t="s">
        <v>3477</v>
      </c>
      <c r="C3393" s="19" t="s">
        <v>4266</v>
      </c>
      <c r="D3393">
        <v>-7.640864350833E-14</v>
      </c>
    </row>
    <row r="3394" spans="1:4" x14ac:dyDescent="0.45">
      <c r="A3394" s="19" t="s">
        <v>4885</v>
      </c>
      <c r="B3394" s="19" t="s">
        <v>3477</v>
      </c>
      <c r="C3394" s="19" t="s">
        <v>4267</v>
      </c>
      <c r="D3394">
        <v>-1.2636373867280777E-11</v>
      </c>
    </row>
    <row r="3395" spans="1:4" x14ac:dyDescent="0.45">
      <c r="A3395" s="19" t="s">
        <v>4885</v>
      </c>
      <c r="B3395" s="19" t="s">
        <v>3477</v>
      </c>
      <c r="C3395" s="19" t="s">
        <v>4268</v>
      </c>
      <c r="D3395">
        <v>-1.2425516615621743E-10</v>
      </c>
    </row>
    <row r="3396" spans="1:4" x14ac:dyDescent="0.45">
      <c r="A3396" s="19" t="s">
        <v>4885</v>
      </c>
      <c r="B3396" s="19" t="s">
        <v>3477</v>
      </c>
      <c r="C3396" s="19" t="s">
        <v>4269</v>
      </c>
      <c r="D3396">
        <v>-9.7321917564840978E-14</v>
      </c>
    </row>
    <row r="3397" spans="1:4" x14ac:dyDescent="0.45">
      <c r="A3397" s="19" t="s">
        <v>4885</v>
      </c>
      <c r="B3397" s="19" t="s">
        <v>3477</v>
      </c>
      <c r="C3397" s="19" t="s">
        <v>4270</v>
      </c>
      <c r="D3397">
        <v>-1.5597487436025403E-12</v>
      </c>
    </row>
    <row r="3398" spans="1:4" x14ac:dyDescent="0.45">
      <c r="A3398" s="19" t="s">
        <v>4885</v>
      </c>
      <c r="B3398" s="19" t="s">
        <v>3477</v>
      </c>
      <c r="C3398" s="19" t="s">
        <v>4271</v>
      </c>
      <c r="D3398">
        <v>-6.5430511313024899E-14</v>
      </c>
    </row>
    <row r="3399" spans="1:4" x14ac:dyDescent="0.45">
      <c r="A3399" s="19" t="s">
        <v>4885</v>
      </c>
      <c r="B3399" s="19" t="s">
        <v>3477</v>
      </c>
      <c r="C3399" s="19" t="s">
        <v>4272</v>
      </c>
      <c r="D3399">
        <v>-5.9928643167950207E-18</v>
      </c>
    </row>
    <row r="3400" spans="1:4" x14ac:dyDescent="0.45">
      <c r="A3400" s="19" t="s">
        <v>4885</v>
      </c>
      <c r="B3400" s="19" t="s">
        <v>3477</v>
      </c>
      <c r="C3400" s="19" t="s">
        <v>4273</v>
      </c>
      <c r="D3400">
        <v>-1.2900171350338495E-14</v>
      </c>
    </row>
    <row r="3401" spans="1:4" x14ac:dyDescent="0.45">
      <c r="A3401" s="19" t="s">
        <v>4885</v>
      </c>
      <c r="B3401" s="19" t="s">
        <v>3477</v>
      </c>
      <c r="C3401" s="19" t="s">
        <v>4274</v>
      </c>
      <c r="D3401">
        <v>-3.9116655898396865E-14</v>
      </c>
    </row>
    <row r="3402" spans="1:4" x14ac:dyDescent="0.45">
      <c r="A3402" s="19" t="s">
        <v>4885</v>
      </c>
      <c r="B3402" s="19" t="s">
        <v>3477</v>
      </c>
      <c r="C3402" s="19" t="s">
        <v>4275</v>
      </c>
      <c r="D3402">
        <v>-4.195381552563048E-14</v>
      </c>
    </row>
    <row r="3403" spans="1:4" x14ac:dyDescent="0.45">
      <c r="A3403" s="19" t="s">
        <v>4885</v>
      </c>
      <c r="B3403" s="19" t="s">
        <v>3477</v>
      </c>
      <c r="C3403" s="19" t="s">
        <v>4276</v>
      </c>
      <c r="D3403">
        <v>-1.7499080968264019E-12</v>
      </c>
    </row>
    <row r="3404" spans="1:4" x14ac:dyDescent="0.45">
      <c r="A3404" s="19" t="s">
        <v>4885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4885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4885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4885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4885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4885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4885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4885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4885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4885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4885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4885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4885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4885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4885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4885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4885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4885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4885</v>
      </c>
      <c r="B3422" s="19" t="s">
        <v>3477</v>
      </c>
      <c r="C3422" s="19" t="s">
        <v>4295</v>
      </c>
      <c r="D3422">
        <v>740.59776239999997</v>
      </c>
    </row>
    <row r="3423" spans="1:4" x14ac:dyDescent="0.45">
      <c r="A3423" s="19" t="s">
        <v>4885</v>
      </c>
      <c r="B3423" s="19" t="s">
        <v>3477</v>
      </c>
      <c r="C3423" s="19" t="s">
        <v>4296</v>
      </c>
      <c r="D3423">
        <v>-651587820.76620007</v>
      </c>
    </row>
    <row r="3424" spans="1:4" x14ac:dyDescent="0.45">
      <c r="A3424" s="19" t="s">
        <v>4885</v>
      </c>
      <c r="B3424" s="19" t="s">
        <v>3477</v>
      </c>
      <c r="C3424" s="19" t="s">
        <v>4297</v>
      </c>
      <c r="D3424">
        <v>5390.1956862000006</v>
      </c>
    </row>
    <row r="3425" spans="1:4" x14ac:dyDescent="0.45">
      <c r="A3425" s="19" t="s">
        <v>4885</v>
      </c>
      <c r="B3425" s="19" t="s">
        <v>3477</v>
      </c>
      <c r="C3425" s="19" t="s">
        <v>4298</v>
      </c>
      <c r="D3425">
        <v>7150.4192412000002</v>
      </c>
    </row>
    <row r="3426" spans="1:4" x14ac:dyDescent="0.45">
      <c r="A3426" s="19" t="s">
        <v>4885</v>
      </c>
      <c r="B3426" s="19" t="s">
        <v>3477</v>
      </c>
      <c r="C3426" s="19" t="s">
        <v>4299</v>
      </c>
      <c r="D3426">
        <v>863370.09568799997</v>
      </c>
    </row>
    <row r="3427" spans="1:4" x14ac:dyDescent="0.45">
      <c r="A3427" s="19" t="s">
        <v>4885</v>
      </c>
      <c r="B3427" s="19" t="s">
        <v>3477</v>
      </c>
      <c r="C3427" s="19" t="s">
        <v>4300</v>
      </c>
      <c r="D3427">
        <v>49841.707861800001</v>
      </c>
    </row>
    <row r="3428" spans="1:4" x14ac:dyDescent="0.45">
      <c r="A3428" s="19" t="s">
        <v>4885</v>
      </c>
      <c r="B3428" s="19" t="s">
        <v>3477</v>
      </c>
      <c r="C3428" s="19" t="s">
        <v>4301</v>
      </c>
      <c r="D3428">
        <v>21.714117774479998</v>
      </c>
    </row>
    <row r="3429" spans="1:4" x14ac:dyDescent="0.45">
      <c r="A3429" s="19" t="s">
        <v>4885</v>
      </c>
      <c r="B3429" s="19" t="s">
        <v>3477</v>
      </c>
      <c r="C3429" s="19" t="s">
        <v>4302</v>
      </c>
      <c r="D3429">
        <v>4.5119093257200005</v>
      </c>
    </row>
    <row r="3430" spans="1:4" x14ac:dyDescent="0.45">
      <c r="A3430" s="19" t="s">
        <v>4885</v>
      </c>
      <c r="B3430" s="19" t="s">
        <v>3477</v>
      </c>
      <c r="C3430" s="19" t="s">
        <v>4303</v>
      </c>
      <c r="D3430">
        <v>842.29956779999975</v>
      </c>
    </row>
    <row r="3431" spans="1:4" x14ac:dyDescent="0.45">
      <c r="A3431" s="19" t="s">
        <v>4885</v>
      </c>
      <c r="B3431" s="19" t="s">
        <v>3477</v>
      </c>
      <c r="C3431" s="19" t="s">
        <v>4304</v>
      </c>
      <c r="D3431">
        <v>352488.02656199993</v>
      </c>
    </row>
    <row r="3432" spans="1:4" x14ac:dyDescent="0.45">
      <c r="A3432" s="19" t="s">
        <v>4885</v>
      </c>
      <c r="B3432" s="19" t="s">
        <v>3477</v>
      </c>
      <c r="C3432" s="19" t="s">
        <v>4305</v>
      </c>
      <c r="D3432">
        <v>889.23886259999995</v>
      </c>
    </row>
    <row r="3433" spans="1:4" x14ac:dyDescent="0.45">
      <c r="A3433" s="19" t="s">
        <v>4885</v>
      </c>
      <c r="B3433" s="19" t="s">
        <v>3477</v>
      </c>
      <c r="C3433" s="19" t="s">
        <v>4306</v>
      </c>
      <c r="D3433">
        <v>16467.869258999999</v>
      </c>
    </row>
    <row r="3434" spans="1:4" x14ac:dyDescent="0.45">
      <c r="A3434" s="19" t="s">
        <v>4885</v>
      </c>
      <c r="B3434" s="19" t="s">
        <v>3477</v>
      </c>
      <c r="C3434" s="19" t="s">
        <v>4307</v>
      </c>
      <c r="D3434">
        <v>9883.329294000001</v>
      </c>
    </row>
    <row r="3435" spans="1:4" x14ac:dyDescent="0.45">
      <c r="A3435" s="19" t="s">
        <v>4885</v>
      </c>
      <c r="B3435" s="19" t="s">
        <v>3477</v>
      </c>
      <c r="C3435" s="19" t="s">
        <v>4308</v>
      </c>
      <c r="D3435">
        <v>-378.12209699999994</v>
      </c>
    </row>
    <row r="3436" spans="1:4" x14ac:dyDescent="0.45">
      <c r="A3436" s="19" t="s">
        <v>4885</v>
      </c>
      <c r="B3436" s="19" t="s">
        <v>3477</v>
      </c>
      <c r="C3436" s="19" t="s">
        <v>4309</v>
      </c>
      <c r="D3436">
        <v>782.32158000000015</v>
      </c>
    </row>
    <row r="3437" spans="1:4" x14ac:dyDescent="0.45">
      <c r="A3437" s="19" t="s">
        <v>4885</v>
      </c>
      <c r="B3437" s="19" t="s">
        <v>3477</v>
      </c>
      <c r="C3437" s="19" t="s">
        <v>4310</v>
      </c>
      <c r="D3437">
        <v>1541.1735126000003</v>
      </c>
    </row>
    <row r="3438" spans="1:4" x14ac:dyDescent="0.45">
      <c r="A3438" s="19" t="s">
        <v>4885</v>
      </c>
      <c r="B3438" s="19" t="s">
        <v>3477</v>
      </c>
      <c r="C3438" s="19" t="s">
        <v>4311</v>
      </c>
      <c r="D3438">
        <v>1585.5050688000003</v>
      </c>
    </row>
    <row r="3439" spans="1:4" x14ac:dyDescent="0.45">
      <c r="A3439" s="19" t="s">
        <v>4885</v>
      </c>
      <c r="B3439" s="19" t="s">
        <v>3477</v>
      </c>
      <c r="C3439" s="19" t="s">
        <v>4312</v>
      </c>
      <c r="D3439">
        <v>265.98933720000002</v>
      </c>
    </row>
    <row r="3440" spans="1:4" x14ac:dyDescent="0.45">
      <c r="A3440" s="19" t="s">
        <v>4885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4885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4885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4885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4885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4885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4885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4885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4885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4885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4885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4885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4885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4885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4885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4885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4885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4885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4885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4885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4885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4885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4885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4885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4885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4885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4885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4885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4885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4885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4885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4885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4885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4885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4885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4885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4885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4885</v>
      </c>
      <c r="B3477" s="19" t="s">
        <v>3477</v>
      </c>
      <c r="C3477" s="19" t="s">
        <v>4350</v>
      </c>
      <c r="D3477">
        <v>137764907.29155645</v>
      </c>
    </row>
    <row r="3478" spans="1:4" x14ac:dyDescent="0.45">
      <c r="A3478" s="19" t="s">
        <v>4885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4885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4885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4885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4885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4885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4885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4885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4885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4885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4885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4885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4885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4885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4885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4885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4885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4885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4885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4885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4885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4885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4885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4885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4885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4885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4885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4885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4885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4885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4885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4885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4885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4885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4885</v>
      </c>
      <c r="B3512" s="19" t="s">
        <v>3477</v>
      </c>
      <c r="C3512" s="19" t="s">
        <v>4385</v>
      </c>
      <c r="D3512">
        <v>1928.7687384000014</v>
      </c>
    </row>
    <row r="3513" spans="1:4" x14ac:dyDescent="0.45">
      <c r="A3513" s="19" t="s">
        <v>4885</v>
      </c>
      <c r="B3513" s="19" t="s">
        <v>3477</v>
      </c>
      <c r="C3513" s="19" t="s">
        <v>4386</v>
      </c>
      <c r="D3513">
        <v>-322214.86800000002</v>
      </c>
    </row>
    <row r="3514" spans="1:4" x14ac:dyDescent="0.45">
      <c r="A3514" s="19" t="s">
        <v>4885</v>
      </c>
      <c r="B3514" s="19" t="s">
        <v>3477</v>
      </c>
      <c r="C3514" s="19" t="s">
        <v>4387</v>
      </c>
      <c r="D3514">
        <v>-19974.168000000009</v>
      </c>
    </row>
    <row r="3515" spans="1:4" x14ac:dyDescent="0.45">
      <c r="A3515" s="19" t="s">
        <v>4885</v>
      </c>
      <c r="B3515" s="19" t="s">
        <v>3477</v>
      </c>
      <c r="C3515" s="19" t="s">
        <v>4388</v>
      </c>
      <c r="D3515">
        <v>-27333.071999999989</v>
      </c>
    </row>
    <row r="3516" spans="1:4" x14ac:dyDescent="0.45">
      <c r="A3516" s="19" t="s">
        <v>4885</v>
      </c>
      <c r="B3516" s="19" t="s">
        <v>3477</v>
      </c>
      <c r="C3516" s="19" t="s">
        <v>4389</v>
      </c>
      <c r="D3516">
        <v>-3923347.1040000017</v>
      </c>
    </row>
    <row r="3517" spans="1:4" x14ac:dyDescent="0.45">
      <c r="A3517" s="19" t="s">
        <v>4885</v>
      </c>
      <c r="B3517" s="19" t="s">
        <v>3477</v>
      </c>
      <c r="C3517" s="19" t="s">
        <v>4390</v>
      </c>
      <c r="D3517">
        <v>-155062.61999999991</v>
      </c>
    </row>
    <row r="3518" spans="1:4" x14ac:dyDescent="0.45">
      <c r="A3518" s="19" t="s">
        <v>4885</v>
      </c>
      <c r="B3518" s="19" t="s">
        <v>3477</v>
      </c>
      <c r="C3518" s="19" t="s">
        <v>4391</v>
      </c>
      <c r="D3518">
        <v>3937.1187672000033</v>
      </c>
    </row>
    <row r="3519" spans="1:4" x14ac:dyDescent="0.45">
      <c r="A3519" s="19" t="s">
        <v>4885</v>
      </c>
      <c r="B3519" s="19" t="s">
        <v>3477</v>
      </c>
      <c r="C3519" s="19" t="s">
        <v>4392</v>
      </c>
      <c r="D3519">
        <v>2038.9420439999981</v>
      </c>
    </row>
    <row r="3520" spans="1:4" x14ac:dyDescent="0.45">
      <c r="A3520" s="19" t="s">
        <v>4885</v>
      </c>
      <c r="B3520" s="19" t="s">
        <v>3477</v>
      </c>
      <c r="C3520" s="19" t="s">
        <v>4393</v>
      </c>
      <c r="D3520">
        <v>-19974.168000000009</v>
      </c>
    </row>
    <row r="3521" spans="1:4" x14ac:dyDescent="0.45">
      <c r="A3521" s="19" t="s">
        <v>4885</v>
      </c>
      <c r="B3521" s="19" t="s">
        <v>3477</v>
      </c>
      <c r="C3521" s="19" t="s">
        <v>4394</v>
      </c>
      <c r="D3521">
        <v>-445213.69200000021</v>
      </c>
    </row>
    <row r="3522" spans="1:4" x14ac:dyDescent="0.45">
      <c r="A3522" s="19" t="s">
        <v>4885</v>
      </c>
      <c r="B3522" s="19" t="s">
        <v>3477</v>
      </c>
      <c r="C3522" s="19" t="s">
        <v>4395</v>
      </c>
      <c r="D3522">
        <v>6833.2679999999973</v>
      </c>
    </row>
    <row r="3523" spans="1:4" x14ac:dyDescent="0.45">
      <c r="A3523" s="19" t="s">
        <v>4885</v>
      </c>
      <c r="B3523" s="19" t="s">
        <v>3477</v>
      </c>
      <c r="C3523" s="19" t="s">
        <v>4396</v>
      </c>
      <c r="D3523">
        <v>-32589.431999999975</v>
      </c>
    </row>
    <row r="3524" spans="1:4" x14ac:dyDescent="0.45">
      <c r="A3524" s="19" t="s">
        <v>4885</v>
      </c>
      <c r="B3524" s="19" t="s">
        <v>3477</v>
      </c>
      <c r="C3524" s="19" t="s">
        <v>4397</v>
      </c>
      <c r="D3524">
        <v>-10512.72</v>
      </c>
    </row>
    <row r="3525" spans="1:4" x14ac:dyDescent="0.45">
      <c r="A3525" s="19" t="s">
        <v>4885</v>
      </c>
      <c r="B3525" s="19" t="s">
        <v>3477</v>
      </c>
      <c r="C3525" s="19" t="s">
        <v>4398</v>
      </c>
      <c r="D3525">
        <v>5.4024868080000026</v>
      </c>
    </row>
    <row r="3526" spans="1:4" x14ac:dyDescent="0.45">
      <c r="A3526" s="19" t="s">
        <v>4885</v>
      </c>
      <c r="B3526" s="19" t="s">
        <v>3477</v>
      </c>
      <c r="C3526" s="19" t="s">
        <v>4399</v>
      </c>
      <c r="D3526">
        <v>-313.20021060000022</v>
      </c>
    </row>
    <row r="3527" spans="1:4" x14ac:dyDescent="0.45">
      <c r="A3527" s="19" t="s">
        <v>4885</v>
      </c>
      <c r="B3527" s="19" t="s">
        <v>3477</v>
      </c>
      <c r="C3527" s="19" t="s">
        <v>4400</v>
      </c>
      <c r="D3527">
        <v>-475.41673656000034</v>
      </c>
    </row>
    <row r="3528" spans="1:4" x14ac:dyDescent="0.45">
      <c r="A3528" s="19" t="s">
        <v>4885</v>
      </c>
      <c r="B3528" s="19" t="s">
        <v>3477</v>
      </c>
      <c r="C3528" s="19" t="s">
        <v>4401</v>
      </c>
      <c r="D3528">
        <v>-531.78594120000025</v>
      </c>
    </row>
    <row r="3529" spans="1:4" x14ac:dyDescent="0.45">
      <c r="A3529" s="19" t="s">
        <v>4885</v>
      </c>
      <c r="B3529" s="19" t="s">
        <v>3477</v>
      </c>
      <c r="C3529" s="19" t="s">
        <v>4402</v>
      </c>
      <c r="D3529">
        <v>7358.9040000000014</v>
      </c>
    </row>
    <row r="3530" spans="1:4" x14ac:dyDescent="0.45">
      <c r="A3530" s="19" t="s">
        <v>4885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4885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4885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4885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4885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4885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4885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4885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4885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4885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4885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4885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4885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4885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4885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4885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4885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4885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4885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4885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4885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4885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4885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4885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4885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4885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4885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4885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4885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4885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4885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4885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4885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4885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4885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4885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4885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4885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4885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4885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4885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4885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4885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4885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4885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4885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4885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4885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4885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4885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4885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4885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4885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4885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4885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4885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4885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4885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4885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4885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4885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4885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4885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4885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4885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4885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4885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4885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4885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4885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4885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4885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4885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4885</v>
      </c>
      <c r="B3603" s="19" t="s">
        <v>3477</v>
      </c>
      <c r="C3603" s="19" t="s">
        <v>4476</v>
      </c>
      <c r="D3603">
        <v>-4.7693902160972365E-9</v>
      </c>
    </row>
    <row r="3604" spans="1:4" x14ac:dyDescent="0.45">
      <c r="A3604" s="19" t="s">
        <v>4885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4885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4885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4885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4885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4885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4885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4885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4885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4885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4885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4885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4885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4885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4885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4885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4885</v>
      </c>
      <c r="B3620" s="19" t="s">
        <v>3477</v>
      </c>
      <c r="C3620" s="19" t="s">
        <v>4493</v>
      </c>
      <c r="D3620">
        <v>-1.465308248953079E-11</v>
      </c>
    </row>
    <row r="3621" spans="1:4" x14ac:dyDescent="0.45">
      <c r="A3621" s="19" t="s">
        <v>4885</v>
      </c>
      <c r="B3621" s="19" t="s">
        <v>3477</v>
      </c>
      <c r="C3621" s="19" t="s">
        <v>4494</v>
      </c>
      <c r="D3621">
        <v>2.4479041712766043E-9</v>
      </c>
    </row>
    <row r="3622" spans="1:4" x14ac:dyDescent="0.45">
      <c r="A3622" s="19" t="s">
        <v>4885</v>
      </c>
      <c r="B3622" s="19" t="s">
        <v>3477</v>
      </c>
      <c r="C3622" s="19" t="s">
        <v>4495</v>
      </c>
      <c r="D3622">
        <v>1.5174609870882702E-10</v>
      </c>
    </row>
    <row r="3623" spans="1:4" x14ac:dyDescent="0.45">
      <c r="A3623" s="19" t="s">
        <v>4885</v>
      </c>
      <c r="B3623" s="19" t="s">
        <v>3477</v>
      </c>
      <c r="C3623" s="19" t="s">
        <v>4496</v>
      </c>
      <c r="D3623">
        <v>2.0765255612786856E-10</v>
      </c>
    </row>
    <row r="3624" spans="1:4" x14ac:dyDescent="0.45">
      <c r="A3624" s="19" t="s">
        <v>4885</v>
      </c>
      <c r="B3624" s="19" t="s">
        <v>3477</v>
      </c>
      <c r="C3624" s="19" t="s">
        <v>4497</v>
      </c>
      <c r="D3624">
        <v>2.9806128441123294E-8</v>
      </c>
    </row>
    <row r="3625" spans="1:4" x14ac:dyDescent="0.45">
      <c r="A3625" s="19" t="s">
        <v>4885</v>
      </c>
      <c r="B3625" s="19" t="s">
        <v>3477</v>
      </c>
      <c r="C3625" s="19" t="s">
        <v>4498</v>
      </c>
      <c r="D3625">
        <v>1.1780289241869468E-9</v>
      </c>
    </row>
    <row r="3626" spans="1:4" x14ac:dyDescent="0.45">
      <c r="A3626" s="19" t="s">
        <v>4885</v>
      </c>
      <c r="B3626" s="19" t="s">
        <v>3477</v>
      </c>
      <c r="C3626" s="19" t="s">
        <v>4499</v>
      </c>
      <c r="D3626">
        <v>-2.9909954719187234E-12</v>
      </c>
    </row>
    <row r="3627" spans="1:4" x14ac:dyDescent="0.45">
      <c r="A3627" s="19" t="s">
        <v>4885</v>
      </c>
      <c r="B3627" s="19" t="s">
        <v>3477</v>
      </c>
      <c r="C3627" s="19" t="s">
        <v>4500</v>
      </c>
      <c r="D3627">
        <v>-1.5490082023461577E-11</v>
      </c>
    </row>
    <row r="3628" spans="1:4" x14ac:dyDescent="0.45">
      <c r="A3628" s="19" t="s">
        <v>4885</v>
      </c>
      <c r="B3628" s="19" t="s">
        <v>3477</v>
      </c>
      <c r="C3628" s="19" t="s">
        <v>4501</v>
      </c>
      <c r="D3628">
        <v>1.5174609870882702E-10</v>
      </c>
    </row>
    <row r="3629" spans="1:4" x14ac:dyDescent="0.45">
      <c r="A3629" s="19" t="s">
        <v>4885</v>
      </c>
      <c r="B3629" s="19" t="s">
        <v>3477</v>
      </c>
      <c r="C3629" s="19" t="s">
        <v>4502</v>
      </c>
      <c r="D3629">
        <v>3.3823406738520139E-9</v>
      </c>
    </row>
    <row r="3630" spans="1:4" x14ac:dyDescent="0.45">
      <c r="A3630" s="19" t="s">
        <v>4885</v>
      </c>
      <c r="B3630" s="19" t="s">
        <v>3477</v>
      </c>
      <c r="C3630" s="19" t="s">
        <v>4503</v>
      </c>
      <c r="D3630">
        <v>-5.1913139031967139E-11</v>
      </c>
    </row>
    <row r="3631" spans="1:4" x14ac:dyDescent="0.45">
      <c r="A3631" s="19" t="s">
        <v>4885</v>
      </c>
      <c r="B3631" s="19" t="s">
        <v>3477</v>
      </c>
      <c r="C3631" s="19" t="s">
        <v>4504</v>
      </c>
      <c r="D3631">
        <v>2.4758573999861258E-10</v>
      </c>
    </row>
    <row r="3632" spans="1:4" x14ac:dyDescent="0.45">
      <c r="A3632" s="19" t="s">
        <v>4885</v>
      </c>
      <c r="B3632" s="19" t="s">
        <v>3477</v>
      </c>
      <c r="C3632" s="19" t="s">
        <v>4505</v>
      </c>
      <c r="D3632">
        <v>7.9866367741487914E-11</v>
      </c>
    </row>
    <row r="3633" spans="1:4" x14ac:dyDescent="0.45">
      <c r="A3633" s="19" t="s">
        <v>4885</v>
      </c>
      <c r="B3633" s="19" t="s">
        <v>3477</v>
      </c>
      <c r="C3633" s="19" t="s">
        <v>4506</v>
      </c>
      <c r="D3633">
        <v>-4.1131179386866267E-14</v>
      </c>
    </row>
    <row r="3634" spans="1:4" x14ac:dyDescent="0.45">
      <c r="A3634" s="19" t="s">
        <v>4885</v>
      </c>
      <c r="B3634" s="19" t="s">
        <v>3477</v>
      </c>
      <c r="C3634" s="19" t="s">
        <v>4507</v>
      </c>
      <c r="D3634">
        <v>2.3800177586963401E-12</v>
      </c>
    </row>
    <row r="3635" spans="1:4" x14ac:dyDescent="0.45">
      <c r="A3635" s="19" t="s">
        <v>4885</v>
      </c>
      <c r="B3635" s="19" t="s">
        <v>3477</v>
      </c>
      <c r="C3635" s="19" t="s">
        <v>4508</v>
      </c>
      <c r="D3635">
        <v>3.6099598219152545E-12</v>
      </c>
    </row>
    <row r="3636" spans="1:4" x14ac:dyDescent="0.45">
      <c r="A3636" s="19" t="s">
        <v>4885</v>
      </c>
      <c r="B3636" s="19" t="s">
        <v>3477</v>
      </c>
      <c r="C3636" s="19" t="s">
        <v>4509</v>
      </c>
      <c r="D3636">
        <v>4.0412382077192887E-12</v>
      </c>
    </row>
    <row r="3637" spans="1:4" x14ac:dyDescent="0.45">
      <c r="A3637" s="19" t="s">
        <v>4885</v>
      </c>
      <c r="B3637" s="19" t="s">
        <v>3477</v>
      </c>
      <c r="C3637" s="19" t="s">
        <v>4510</v>
      </c>
      <c r="D3637">
        <v>-5.5906457419041544E-11</v>
      </c>
    </row>
    <row r="3638" spans="1:4" x14ac:dyDescent="0.45">
      <c r="A3638" s="19" t="s">
        <v>4885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4885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4885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4885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4885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4885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4885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4885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4885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4885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4885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4885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4885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4885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4885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4885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4885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4885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4885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4885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4885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4885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4885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4885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4885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4885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4885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4885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4885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4885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4885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4885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4885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4885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4885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4885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4885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4885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4885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4885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4885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4885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4885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4885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4885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4885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4885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4885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4885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4885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4885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4885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4885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4885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4885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4885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4885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4885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4885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4885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4885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4885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4885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4885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4885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4885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4885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4885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4885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4885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4885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4885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4885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4885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4885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4885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4885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4885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4885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4885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4885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4885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4885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4885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4885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4885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4885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4885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4885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4885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4885</v>
      </c>
      <c r="B3728" s="19" t="s">
        <v>3477</v>
      </c>
      <c r="C3728" s="19" t="s">
        <v>4601</v>
      </c>
      <c r="D3728">
        <v>0</v>
      </c>
    </row>
    <row r="3729" spans="1:4" x14ac:dyDescent="0.45">
      <c r="A3729" s="19" t="s">
        <v>4885</v>
      </c>
      <c r="B3729" s="19" t="s">
        <v>3477</v>
      </c>
      <c r="C3729" s="19" t="s">
        <v>4602</v>
      </c>
      <c r="D3729">
        <v>0</v>
      </c>
    </row>
    <row r="3730" spans="1:4" x14ac:dyDescent="0.45">
      <c r="A3730" s="19" t="s">
        <v>4885</v>
      </c>
      <c r="B3730" s="19" t="s">
        <v>3477</v>
      </c>
      <c r="C3730" s="19" t="s">
        <v>4603</v>
      </c>
      <c r="D3730">
        <v>0</v>
      </c>
    </row>
    <row r="3731" spans="1:4" x14ac:dyDescent="0.45">
      <c r="A3731" s="19" t="s">
        <v>4885</v>
      </c>
      <c r="B3731" s="19" t="s">
        <v>3477</v>
      </c>
      <c r="C3731" s="19" t="s">
        <v>4604</v>
      </c>
      <c r="D3731">
        <v>0</v>
      </c>
    </row>
    <row r="3732" spans="1:4" x14ac:dyDescent="0.45">
      <c r="A3732" s="19" t="s">
        <v>4885</v>
      </c>
      <c r="B3732" s="19" t="s">
        <v>3477</v>
      </c>
      <c r="C3732" s="19" t="s">
        <v>4605</v>
      </c>
      <c r="D3732">
        <v>0</v>
      </c>
    </row>
    <row r="3733" spans="1:4" x14ac:dyDescent="0.45">
      <c r="A3733" s="19" t="s">
        <v>4885</v>
      </c>
      <c r="B3733" s="19" t="s">
        <v>3477</v>
      </c>
      <c r="C3733" s="19" t="s">
        <v>4606</v>
      </c>
      <c r="D3733">
        <v>0</v>
      </c>
    </row>
    <row r="3734" spans="1:4" x14ac:dyDescent="0.45">
      <c r="A3734" s="19" t="s">
        <v>4885</v>
      </c>
      <c r="B3734" s="19" t="s">
        <v>3477</v>
      </c>
      <c r="C3734" s="19" t="s">
        <v>4607</v>
      </c>
      <c r="D3734">
        <v>0</v>
      </c>
    </row>
    <row r="3735" spans="1:4" x14ac:dyDescent="0.45">
      <c r="A3735" s="19" t="s">
        <v>4885</v>
      </c>
      <c r="B3735" s="19" t="s">
        <v>3477</v>
      </c>
      <c r="C3735" s="19" t="s">
        <v>4608</v>
      </c>
      <c r="D3735">
        <v>0</v>
      </c>
    </row>
    <row r="3736" spans="1:4" x14ac:dyDescent="0.45">
      <c r="A3736" s="19" t="s">
        <v>4885</v>
      </c>
      <c r="B3736" s="19" t="s">
        <v>3477</v>
      </c>
      <c r="C3736" s="19" t="s">
        <v>4609</v>
      </c>
      <c r="D3736">
        <v>0</v>
      </c>
    </row>
    <row r="3737" spans="1:4" x14ac:dyDescent="0.45">
      <c r="A3737" s="19" t="s">
        <v>4885</v>
      </c>
      <c r="B3737" s="19" t="s">
        <v>3477</v>
      </c>
      <c r="C3737" s="19" t="s">
        <v>4610</v>
      </c>
      <c r="D3737">
        <v>0</v>
      </c>
    </row>
    <row r="3738" spans="1:4" x14ac:dyDescent="0.45">
      <c r="A3738" s="19" t="s">
        <v>4885</v>
      </c>
      <c r="B3738" s="19" t="s">
        <v>3477</v>
      </c>
      <c r="C3738" s="19" t="s">
        <v>4611</v>
      </c>
      <c r="D3738">
        <v>0</v>
      </c>
    </row>
    <row r="3739" spans="1:4" x14ac:dyDescent="0.45">
      <c r="A3739" s="19" t="s">
        <v>4885</v>
      </c>
      <c r="B3739" s="19" t="s">
        <v>3477</v>
      </c>
      <c r="C3739" s="19" t="s">
        <v>4612</v>
      </c>
      <c r="D3739">
        <v>0</v>
      </c>
    </row>
    <row r="3740" spans="1:4" x14ac:dyDescent="0.45">
      <c r="A3740" s="19" t="s">
        <v>4885</v>
      </c>
      <c r="B3740" s="19" t="s">
        <v>3477</v>
      </c>
      <c r="C3740" s="19" t="s">
        <v>4613</v>
      </c>
      <c r="D3740">
        <v>0</v>
      </c>
    </row>
    <row r="3741" spans="1:4" x14ac:dyDescent="0.45">
      <c r="A3741" s="19" t="s">
        <v>4885</v>
      </c>
      <c r="B3741" s="19" t="s">
        <v>3477</v>
      </c>
      <c r="C3741" s="19" t="s">
        <v>4614</v>
      </c>
      <c r="D3741">
        <v>0</v>
      </c>
    </row>
    <row r="3742" spans="1:4" x14ac:dyDescent="0.45">
      <c r="A3742" s="19" t="s">
        <v>4885</v>
      </c>
      <c r="B3742" s="19" t="s">
        <v>3477</v>
      </c>
      <c r="C3742" s="19" t="s">
        <v>4615</v>
      </c>
      <c r="D3742">
        <v>0</v>
      </c>
    </row>
    <row r="3743" spans="1:4" x14ac:dyDescent="0.45">
      <c r="A3743" s="19" t="s">
        <v>4885</v>
      </c>
      <c r="B3743" s="19" t="s">
        <v>3477</v>
      </c>
      <c r="C3743" s="19" t="s">
        <v>4616</v>
      </c>
      <c r="D3743">
        <v>0</v>
      </c>
    </row>
    <row r="3744" spans="1:4" x14ac:dyDescent="0.45">
      <c r="A3744" s="19" t="s">
        <v>4885</v>
      </c>
      <c r="B3744" s="19" t="s">
        <v>3477</v>
      </c>
      <c r="C3744" s="19" t="s">
        <v>4617</v>
      </c>
      <c r="D3744">
        <v>0</v>
      </c>
    </row>
    <row r="3745" spans="1:4" x14ac:dyDescent="0.45">
      <c r="A3745" s="19" t="s">
        <v>4885</v>
      </c>
      <c r="B3745" s="19" t="s">
        <v>3477</v>
      </c>
      <c r="C3745" s="19" t="s">
        <v>4618</v>
      </c>
      <c r="D3745">
        <v>0</v>
      </c>
    </row>
    <row r="3746" spans="1:4" x14ac:dyDescent="0.45">
      <c r="A3746" s="19" t="s">
        <v>4885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4885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4885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4885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4885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4885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4885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4885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4885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4885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4885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4885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4885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4885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4885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4885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4885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4885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4885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4885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4885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4885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4885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4885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4885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4885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4885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4885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4885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4885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4885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4885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4885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4885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4885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4885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4885</v>
      </c>
      <c r="B3782" s="19" t="s">
        <v>3477</v>
      </c>
      <c r="C3782" s="19" t="s">
        <v>4655</v>
      </c>
      <c r="D3782">
        <v>0</v>
      </c>
    </row>
    <row r="3783" spans="1:4" x14ac:dyDescent="0.45">
      <c r="A3783" s="19" t="s">
        <v>4885</v>
      </c>
      <c r="B3783" s="19" t="s">
        <v>3477</v>
      </c>
      <c r="C3783" s="19" t="s">
        <v>4656</v>
      </c>
      <c r="D3783">
        <v>0</v>
      </c>
    </row>
    <row r="3784" spans="1:4" x14ac:dyDescent="0.45">
      <c r="A3784" s="19" t="s">
        <v>4885</v>
      </c>
      <c r="B3784" s="19" t="s">
        <v>3477</v>
      </c>
      <c r="C3784" s="19" t="s">
        <v>4657</v>
      </c>
      <c r="D3784">
        <v>0</v>
      </c>
    </row>
    <row r="3785" spans="1:4" x14ac:dyDescent="0.45">
      <c r="A3785" s="19" t="s">
        <v>4885</v>
      </c>
      <c r="B3785" s="19" t="s">
        <v>3477</v>
      </c>
      <c r="C3785" s="19" t="s">
        <v>4658</v>
      </c>
      <c r="D3785">
        <v>0</v>
      </c>
    </row>
    <row r="3786" spans="1:4" x14ac:dyDescent="0.45">
      <c r="A3786" s="19" t="s">
        <v>4885</v>
      </c>
      <c r="B3786" s="19" t="s">
        <v>3477</v>
      </c>
      <c r="C3786" s="19" t="s">
        <v>4659</v>
      </c>
      <c r="D3786">
        <v>0</v>
      </c>
    </row>
    <row r="3787" spans="1:4" x14ac:dyDescent="0.45">
      <c r="A3787" s="19" t="s">
        <v>4885</v>
      </c>
      <c r="B3787" s="19" t="s">
        <v>3477</v>
      </c>
      <c r="C3787" s="19" t="s">
        <v>4660</v>
      </c>
      <c r="D3787">
        <v>0</v>
      </c>
    </row>
    <row r="3788" spans="1:4" x14ac:dyDescent="0.45">
      <c r="A3788" s="19" t="s">
        <v>4885</v>
      </c>
      <c r="B3788" s="19" t="s">
        <v>3477</v>
      </c>
      <c r="C3788" s="19" t="s">
        <v>4661</v>
      </c>
      <c r="D3788">
        <v>0</v>
      </c>
    </row>
    <row r="3789" spans="1:4" x14ac:dyDescent="0.45">
      <c r="A3789" s="19" t="s">
        <v>4885</v>
      </c>
      <c r="B3789" s="19" t="s">
        <v>3477</v>
      </c>
      <c r="C3789" s="19" t="s">
        <v>4662</v>
      </c>
      <c r="D3789">
        <v>0</v>
      </c>
    </row>
    <row r="3790" spans="1:4" x14ac:dyDescent="0.45">
      <c r="A3790" s="19" t="s">
        <v>4885</v>
      </c>
      <c r="B3790" s="19" t="s">
        <v>3477</v>
      </c>
      <c r="C3790" s="19" t="s">
        <v>4663</v>
      </c>
      <c r="D3790">
        <v>0</v>
      </c>
    </row>
    <row r="3791" spans="1:4" x14ac:dyDescent="0.45">
      <c r="A3791" s="19" t="s">
        <v>4885</v>
      </c>
      <c r="B3791" s="19" t="s">
        <v>3477</v>
      </c>
      <c r="C3791" s="19" t="s">
        <v>4664</v>
      </c>
      <c r="D3791">
        <v>0</v>
      </c>
    </row>
    <row r="3792" spans="1:4" x14ac:dyDescent="0.45">
      <c r="A3792" s="19" t="s">
        <v>4885</v>
      </c>
      <c r="B3792" s="19" t="s">
        <v>3477</v>
      </c>
      <c r="C3792" s="19" t="s">
        <v>4665</v>
      </c>
      <c r="D3792">
        <v>0</v>
      </c>
    </row>
    <row r="3793" spans="1:4" x14ac:dyDescent="0.45">
      <c r="A3793" s="19" t="s">
        <v>4885</v>
      </c>
      <c r="B3793" s="19" t="s">
        <v>3477</v>
      </c>
      <c r="C3793" s="19" t="s">
        <v>4666</v>
      </c>
      <c r="D3793">
        <v>0</v>
      </c>
    </row>
    <row r="3794" spans="1:4" x14ac:dyDescent="0.45">
      <c r="A3794" s="19" t="s">
        <v>4885</v>
      </c>
      <c r="B3794" s="19" t="s">
        <v>3477</v>
      </c>
      <c r="C3794" s="19" t="s">
        <v>4667</v>
      </c>
      <c r="D3794">
        <v>0</v>
      </c>
    </row>
    <row r="3795" spans="1:4" x14ac:dyDescent="0.45">
      <c r="A3795" s="19" t="s">
        <v>4885</v>
      </c>
      <c r="B3795" s="19" t="s">
        <v>3477</v>
      </c>
      <c r="C3795" s="19" t="s">
        <v>4668</v>
      </c>
      <c r="D3795">
        <v>0</v>
      </c>
    </row>
    <row r="3796" spans="1:4" x14ac:dyDescent="0.45">
      <c r="A3796" s="19" t="s">
        <v>4885</v>
      </c>
      <c r="B3796" s="19" t="s">
        <v>3477</v>
      </c>
      <c r="C3796" s="19" t="s">
        <v>4669</v>
      </c>
      <c r="D3796">
        <v>0</v>
      </c>
    </row>
    <row r="3797" spans="1:4" x14ac:dyDescent="0.45">
      <c r="A3797" s="19" t="s">
        <v>4885</v>
      </c>
      <c r="B3797" s="19" t="s">
        <v>3477</v>
      </c>
      <c r="C3797" s="19" t="s">
        <v>4670</v>
      </c>
      <c r="D3797">
        <v>0</v>
      </c>
    </row>
    <row r="3798" spans="1:4" x14ac:dyDescent="0.45">
      <c r="A3798" s="19" t="s">
        <v>4885</v>
      </c>
      <c r="B3798" s="19" t="s">
        <v>3477</v>
      </c>
      <c r="C3798" s="19" t="s">
        <v>4671</v>
      </c>
      <c r="D3798">
        <v>0</v>
      </c>
    </row>
    <row r="3799" spans="1:4" x14ac:dyDescent="0.45">
      <c r="A3799" s="19" t="s">
        <v>4885</v>
      </c>
      <c r="B3799" s="19" t="s">
        <v>3477</v>
      </c>
      <c r="C3799" s="19" t="s">
        <v>4672</v>
      </c>
      <c r="D3799">
        <v>0</v>
      </c>
    </row>
    <row r="3800" spans="1:4" x14ac:dyDescent="0.45">
      <c r="A3800" s="19" t="s">
        <v>4885</v>
      </c>
      <c r="B3800" s="19" t="s">
        <v>3477</v>
      </c>
      <c r="C3800" s="19" t="s">
        <v>4673</v>
      </c>
      <c r="D3800">
        <v>0</v>
      </c>
    </row>
    <row r="3801" spans="1:4" x14ac:dyDescent="0.45">
      <c r="A3801" s="19" t="s">
        <v>4885</v>
      </c>
      <c r="B3801" s="19" t="s">
        <v>3477</v>
      </c>
      <c r="C3801" s="19" t="s">
        <v>4674</v>
      </c>
      <c r="D3801">
        <v>0</v>
      </c>
    </row>
    <row r="3802" spans="1:4" x14ac:dyDescent="0.45">
      <c r="A3802" s="19" t="s">
        <v>4885</v>
      </c>
      <c r="B3802" s="19" t="s">
        <v>3477</v>
      </c>
      <c r="C3802" s="19" t="s">
        <v>4675</v>
      </c>
      <c r="D3802">
        <v>0</v>
      </c>
    </row>
    <row r="3803" spans="1:4" x14ac:dyDescent="0.45">
      <c r="A3803" s="19" t="s">
        <v>4885</v>
      </c>
      <c r="B3803" s="19" t="s">
        <v>3477</v>
      </c>
      <c r="C3803" s="19" t="s">
        <v>4676</v>
      </c>
      <c r="D3803">
        <v>0</v>
      </c>
    </row>
    <row r="3804" spans="1:4" x14ac:dyDescent="0.45">
      <c r="A3804" s="19" t="s">
        <v>4885</v>
      </c>
      <c r="B3804" s="19" t="s">
        <v>3477</v>
      </c>
      <c r="C3804" s="19" t="s">
        <v>4677</v>
      </c>
      <c r="D3804">
        <v>0</v>
      </c>
    </row>
    <row r="3805" spans="1:4" x14ac:dyDescent="0.45">
      <c r="A3805" s="19" t="s">
        <v>4885</v>
      </c>
      <c r="B3805" s="19" t="s">
        <v>3477</v>
      </c>
      <c r="C3805" s="19" t="s">
        <v>4678</v>
      </c>
      <c r="D3805">
        <v>0</v>
      </c>
    </row>
    <row r="3806" spans="1:4" x14ac:dyDescent="0.45">
      <c r="A3806" s="19" t="s">
        <v>4885</v>
      </c>
      <c r="B3806" s="19" t="s">
        <v>3477</v>
      </c>
      <c r="C3806" s="19" t="s">
        <v>4679</v>
      </c>
      <c r="D3806">
        <v>0</v>
      </c>
    </row>
    <row r="3807" spans="1:4" x14ac:dyDescent="0.45">
      <c r="A3807" s="19" t="s">
        <v>4885</v>
      </c>
      <c r="B3807" s="19" t="s">
        <v>3477</v>
      </c>
      <c r="C3807" s="19" t="s">
        <v>4680</v>
      </c>
      <c r="D3807">
        <v>0</v>
      </c>
    </row>
    <row r="3808" spans="1:4" x14ac:dyDescent="0.45">
      <c r="A3808" s="19" t="s">
        <v>4885</v>
      </c>
      <c r="B3808" s="19" t="s">
        <v>3477</v>
      </c>
      <c r="C3808" s="19" t="s">
        <v>4681</v>
      </c>
      <c r="D3808">
        <v>0</v>
      </c>
    </row>
    <row r="3809" spans="1:4" x14ac:dyDescent="0.45">
      <c r="A3809" s="19" t="s">
        <v>4885</v>
      </c>
      <c r="B3809" s="19" t="s">
        <v>3477</v>
      </c>
      <c r="C3809" s="19" t="s">
        <v>4682</v>
      </c>
      <c r="D3809">
        <v>0</v>
      </c>
    </row>
    <row r="3810" spans="1:4" x14ac:dyDescent="0.45">
      <c r="A3810" s="19" t="s">
        <v>4885</v>
      </c>
      <c r="B3810" s="19" t="s">
        <v>3477</v>
      </c>
      <c r="C3810" s="19" t="s">
        <v>4683</v>
      </c>
      <c r="D3810">
        <v>0</v>
      </c>
    </row>
    <row r="3811" spans="1:4" x14ac:dyDescent="0.45">
      <c r="A3811" s="19" t="s">
        <v>4885</v>
      </c>
      <c r="B3811" s="19" t="s">
        <v>3477</v>
      </c>
      <c r="C3811" s="19" t="s">
        <v>4684</v>
      </c>
      <c r="D3811">
        <v>0</v>
      </c>
    </row>
    <row r="3812" spans="1:4" x14ac:dyDescent="0.45">
      <c r="A3812" s="19" t="s">
        <v>4885</v>
      </c>
      <c r="B3812" s="19" t="s">
        <v>3477</v>
      </c>
      <c r="C3812" s="19" t="s">
        <v>4685</v>
      </c>
      <c r="D3812">
        <v>0</v>
      </c>
    </row>
    <row r="3813" spans="1:4" x14ac:dyDescent="0.45">
      <c r="A3813" s="19" t="s">
        <v>4885</v>
      </c>
      <c r="B3813" s="19" t="s">
        <v>3477</v>
      </c>
      <c r="C3813" s="19" t="s">
        <v>4686</v>
      </c>
      <c r="D3813">
        <v>0</v>
      </c>
    </row>
    <row r="3814" spans="1:4" x14ac:dyDescent="0.45">
      <c r="A3814" s="19" t="s">
        <v>4885</v>
      </c>
      <c r="B3814" s="19" t="s">
        <v>3477</v>
      </c>
      <c r="C3814" s="19" t="s">
        <v>4687</v>
      </c>
      <c r="D3814">
        <v>0</v>
      </c>
    </row>
    <row r="3815" spans="1:4" x14ac:dyDescent="0.45">
      <c r="A3815" s="19" t="s">
        <v>4885</v>
      </c>
      <c r="B3815" s="19" t="s">
        <v>3477</v>
      </c>
      <c r="C3815" s="19" t="s">
        <v>4688</v>
      </c>
      <c r="D3815">
        <v>0</v>
      </c>
    </row>
    <row r="3816" spans="1:4" x14ac:dyDescent="0.45">
      <c r="A3816" s="19" t="s">
        <v>4885</v>
      </c>
      <c r="B3816" s="19" t="s">
        <v>3477</v>
      </c>
      <c r="C3816" s="19" t="s">
        <v>4689</v>
      </c>
      <c r="D3816">
        <v>0</v>
      </c>
    </row>
    <row r="3817" spans="1:4" x14ac:dyDescent="0.45">
      <c r="A3817" s="19" t="s">
        <v>4885</v>
      </c>
      <c r="B3817" s="19" t="s">
        <v>3477</v>
      </c>
      <c r="C3817" s="19" t="s">
        <v>4690</v>
      </c>
      <c r="D3817">
        <v>0</v>
      </c>
    </row>
    <row r="3818" spans="1:4" x14ac:dyDescent="0.45">
      <c r="A3818" s="19" t="s">
        <v>4885</v>
      </c>
      <c r="B3818" s="19" t="s">
        <v>3477</v>
      </c>
      <c r="C3818" s="19" t="s">
        <v>4691</v>
      </c>
      <c r="D3818">
        <v>7063.48902329464</v>
      </c>
    </row>
    <row r="3819" spans="1:4" x14ac:dyDescent="0.45">
      <c r="A3819" s="19" t="s">
        <v>4885</v>
      </c>
      <c r="B3819" s="19" t="s">
        <v>3477</v>
      </c>
      <c r="C3819" s="19" t="s">
        <v>4692</v>
      </c>
      <c r="D3819">
        <v>3028036.6878549973</v>
      </c>
    </row>
    <row r="3820" spans="1:4" x14ac:dyDescent="0.45">
      <c r="A3820" s="19" t="s">
        <v>4885</v>
      </c>
      <c r="B3820" s="19" t="s">
        <v>3477</v>
      </c>
      <c r="C3820" s="19" t="s">
        <v>4693</v>
      </c>
      <c r="D3820">
        <v>836733.96200536168</v>
      </c>
    </row>
    <row r="3821" spans="1:4" x14ac:dyDescent="0.45">
      <c r="A3821" s="19" t="s">
        <v>4885</v>
      </c>
      <c r="B3821" s="19" t="s">
        <v>3477</v>
      </c>
      <c r="C3821" s="19" t="s">
        <v>4694</v>
      </c>
      <c r="D3821">
        <v>1122921.0623508159</v>
      </c>
    </row>
    <row r="3822" spans="1:4" x14ac:dyDescent="0.45">
      <c r="A3822" s="19" t="s">
        <v>4885</v>
      </c>
      <c r="B3822" s="19" t="s">
        <v>3477</v>
      </c>
      <c r="C3822" s="19" t="s">
        <v>4695</v>
      </c>
      <c r="D3822">
        <v>166146385.250119</v>
      </c>
    </row>
    <row r="3823" spans="1:4" x14ac:dyDescent="0.45">
      <c r="A3823" s="19" t="s">
        <v>4885</v>
      </c>
      <c r="B3823" s="19" t="s">
        <v>3477</v>
      </c>
      <c r="C3823" s="19" t="s">
        <v>4696</v>
      </c>
      <c r="D3823">
        <v>755889.82124421082</v>
      </c>
    </row>
    <row r="3824" spans="1:4" x14ac:dyDescent="0.45">
      <c r="A3824" s="19" t="s">
        <v>4885</v>
      </c>
      <c r="B3824" s="19" t="s">
        <v>3477</v>
      </c>
      <c r="C3824" s="19" t="s">
        <v>4697</v>
      </c>
      <c r="D3824">
        <v>2479.9408182878724</v>
      </c>
    </row>
    <row r="3825" spans="1:4" x14ac:dyDescent="0.45">
      <c r="A3825" s="19" t="s">
        <v>4885</v>
      </c>
      <c r="B3825" s="19" t="s">
        <v>3477</v>
      </c>
      <c r="C3825" s="19" t="s">
        <v>4698</v>
      </c>
      <c r="D3825">
        <v>117.41545167501063</v>
      </c>
    </row>
    <row r="3826" spans="1:4" x14ac:dyDescent="0.45">
      <c r="A3826" s="19" t="s">
        <v>4885</v>
      </c>
      <c r="B3826" s="19" t="s">
        <v>3477</v>
      </c>
      <c r="C3826" s="19" t="s">
        <v>4699</v>
      </c>
      <c r="D3826">
        <v>611184.7920183551</v>
      </c>
    </row>
    <row r="3827" spans="1:4" x14ac:dyDescent="0.45">
      <c r="A3827" s="19" t="s">
        <v>4885</v>
      </c>
      <c r="B3827" s="19" t="s">
        <v>3477</v>
      </c>
      <c r="C3827" s="19" t="s">
        <v>4700</v>
      </c>
      <c r="D3827">
        <v>19681273.513540637</v>
      </c>
    </row>
    <row r="3828" spans="1:4" x14ac:dyDescent="0.45">
      <c r="A3828" s="19" t="s">
        <v>4885</v>
      </c>
      <c r="B3828" s="19" t="s">
        <v>3477</v>
      </c>
      <c r="C3828" s="19" t="s">
        <v>4701</v>
      </c>
      <c r="D3828">
        <v>111960.16084928741</v>
      </c>
    </row>
    <row r="3829" spans="1:4" x14ac:dyDescent="0.45">
      <c r="A3829" s="19" t="s">
        <v>4885</v>
      </c>
      <c r="B3829" s="19" t="s">
        <v>3477</v>
      </c>
      <c r="C3829" s="19" t="s">
        <v>4702</v>
      </c>
      <c r="D3829">
        <v>414449.25348429615</v>
      </c>
    </row>
    <row r="3830" spans="1:4" x14ac:dyDescent="0.45">
      <c r="A3830" s="19" t="s">
        <v>4885</v>
      </c>
      <c r="B3830" s="19" t="s">
        <v>3477</v>
      </c>
      <c r="C3830" s="19" t="s">
        <v>4703</v>
      </c>
      <c r="D3830">
        <v>25729.627229115886</v>
      </c>
    </row>
    <row r="3831" spans="1:4" x14ac:dyDescent="0.45">
      <c r="A3831" s="19" t="s">
        <v>4885</v>
      </c>
      <c r="B3831" s="19" t="s">
        <v>3477</v>
      </c>
      <c r="C3831" s="19" t="s">
        <v>4704</v>
      </c>
      <c r="D3831">
        <v>1.2297225603150579</v>
      </c>
    </row>
    <row r="3832" spans="1:4" x14ac:dyDescent="0.45">
      <c r="A3832" s="19" t="s">
        <v>4885</v>
      </c>
      <c r="B3832" s="19" t="s">
        <v>3477</v>
      </c>
      <c r="C3832" s="19" t="s">
        <v>4705</v>
      </c>
      <c r="D3832">
        <v>583.47121213460889</v>
      </c>
    </row>
    <row r="3833" spans="1:4" x14ac:dyDescent="0.45">
      <c r="A3833" s="19" t="s">
        <v>4885</v>
      </c>
      <c r="B3833" s="19" t="s">
        <v>3477</v>
      </c>
      <c r="C3833" s="19" t="s">
        <v>4706</v>
      </c>
      <c r="D3833">
        <v>10425.979986487606</v>
      </c>
    </row>
    <row r="3834" spans="1:4" x14ac:dyDescent="0.45">
      <c r="A3834" s="19" t="s">
        <v>4885</v>
      </c>
      <c r="B3834" s="19" t="s">
        <v>3477</v>
      </c>
      <c r="C3834" s="19" t="s">
        <v>4707</v>
      </c>
      <c r="D3834">
        <v>10837.244880166318</v>
      </c>
    </row>
    <row r="3835" spans="1:4" x14ac:dyDescent="0.45">
      <c r="A3835" s="19" t="s">
        <v>4885</v>
      </c>
      <c r="B3835" s="19" t="s">
        <v>3477</v>
      </c>
      <c r="C3835" s="19" t="s">
        <v>4708</v>
      </c>
      <c r="D3835">
        <v>17646.757085027741</v>
      </c>
    </row>
    <row r="3836" spans="1:4" x14ac:dyDescent="0.45">
      <c r="A3836" s="19" t="s">
        <v>4885</v>
      </c>
      <c r="B3836" s="19" t="s">
        <v>3477</v>
      </c>
      <c r="C3836" s="19" t="s">
        <v>4709</v>
      </c>
      <c r="D3836">
        <v>75122.899112448009</v>
      </c>
    </row>
    <row r="3837" spans="1:4" x14ac:dyDescent="0.45">
      <c r="A3837" s="19" t="s">
        <v>4885</v>
      </c>
      <c r="B3837" s="19" t="s">
        <v>3477</v>
      </c>
      <c r="C3837" s="19" t="s">
        <v>4710</v>
      </c>
      <c r="D3837">
        <v>29488725.326975994</v>
      </c>
    </row>
    <row r="3838" spans="1:4" x14ac:dyDescent="0.45">
      <c r="A3838" s="19" t="s">
        <v>4885</v>
      </c>
      <c r="B3838" s="19" t="s">
        <v>3477</v>
      </c>
      <c r="C3838" s="19" t="s">
        <v>4711</v>
      </c>
      <c r="D3838">
        <v>1069281.30792576</v>
      </c>
    </row>
    <row r="3839" spans="1:4" x14ac:dyDescent="0.45">
      <c r="A3839" s="19" t="s">
        <v>4885</v>
      </c>
      <c r="B3839" s="19" t="s">
        <v>3477</v>
      </c>
      <c r="C3839" s="19" t="s">
        <v>4712</v>
      </c>
      <c r="D3839">
        <v>1418292.6973862399</v>
      </c>
    </row>
    <row r="3840" spans="1:4" x14ac:dyDescent="0.45">
      <c r="A3840" s="19" t="s">
        <v>4885</v>
      </c>
      <c r="B3840" s="19" t="s">
        <v>3477</v>
      </c>
      <c r="C3840" s="19" t="s">
        <v>4713</v>
      </c>
      <c r="D3840">
        <v>204079536.64511999</v>
      </c>
    </row>
    <row r="3841" spans="1:4" x14ac:dyDescent="0.45">
      <c r="A3841" s="19" t="s">
        <v>4885</v>
      </c>
      <c r="B3841" s="19" t="s">
        <v>3477</v>
      </c>
      <c r="C3841" s="19" t="s">
        <v>4714</v>
      </c>
      <c r="D3841">
        <v>8694909.7972991988</v>
      </c>
    </row>
    <row r="3842" spans="1:4" x14ac:dyDescent="0.45">
      <c r="A3842" s="19" t="s">
        <v>4885</v>
      </c>
      <c r="B3842" s="19" t="s">
        <v>3477</v>
      </c>
      <c r="C3842" s="19" t="s">
        <v>4715</v>
      </c>
      <c r="D3842">
        <v>4020.5070639360001</v>
      </c>
    </row>
    <row r="3843" spans="1:4" x14ac:dyDescent="0.45">
      <c r="A3843" s="19" t="s">
        <v>4885</v>
      </c>
      <c r="B3843" s="19" t="s">
        <v>3477</v>
      </c>
      <c r="C3843" s="19" t="s">
        <v>4716</v>
      </c>
      <c r="D3843">
        <v>3139.300036224</v>
      </c>
    </row>
    <row r="3844" spans="1:4" x14ac:dyDescent="0.45">
      <c r="A3844" s="19" t="s">
        <v>4885</v>
      </c>
      <c r="B3844" s="19" t="s">
        <v>3477</v>
      </c>
      <c r="C3844" s="19" t="s">
        <v>4717</v>
      </c>
      <c r="D3844">
        <v>665194.47923328006</v>
      </c>
    </row>
    <row r="3845" spans="1:4" x14ac:dyDescent="0.45">
      <c r="A3845" s="19" t="s">
        <v>4885</v>
      </c>
      <c r="B3845" s="19" t="s">
        <v>3477</v>
      </c>
      <c r="C3845" s="19" t="s">
        <v>4718</v>
      </c>
      <c r="D3845">
        <v>22594281.706751999</v>
      </c>
    </row>
    <row r="3846" spans="1:4" x14ac:dyDescent="0.45">
      <c r="A3846" s="19" t="s">
        <v>4885</v>
      </c>
      <c r="B3846" s="19" t="s">
        <v>3477</v>
      </c>
      <c r="C3846" s="19" t="s">
        <v>4719</v>
      </c>
      <c r="D3846">
        <v>100182.22396300799</v>
      </c>
    </row>
    <row r="3847" spans="1:4" x14ac:dyDescent="0.45">
      <c r="A3847" s="19" t="s">
        <v>4885</v>
      </c>
      <c r="B3847" s="19" t="s">
        <v>3477</v>
      </c>
      <c r="C3847" s="19" t="s">
        <v>4720</v>
      </c>
      <c r="D3847">
        <v>832022.99152511999</v>
      </c>
    </row>
    <row r="3848" spans="1:4" x14ac:dyDescent="0.45">
      <c r="A3848" s="19" t="s">
        <v>4885</v>
      </c>
      <c r="B3848" s="19" t="s">
        <v>3477</v>
      </c>
      <c r="C3848" s="19" t="s">
        <v>4721</v>
      </c>
      <c r="D3848">
        <v>332872.6168128</v>
      </c>
    </row>
    <row r="3849" spans="1:4" x14ac:dyDescent="0.45">
      <c r="A3849" s="19" t="s">
        <v>4885</v>
      </c>
      <c r="B3849" s="19" t="s">
        <v>3477</v>
      </c>
      <c r="C3849" s="19" t="s">
        <v>4722</v>
      </c>
      <c r="D3849">
        <v>202.96133833344001</v>
      </c>
    </row>
    <row r="3850" spans="1:4" x14ac:dyDescent="0.45">
      <c r="A3850" s="19" t="s">
        <v>4885</v>
      </c>
      <c r="B3850" s="19" t="s">
        <v>3477</v>
      </c>
      <c r="C3850" s="19" t="s">
        <v>4723</v>
      </c>
      <c r="D3850">
        <v>25444.852925183997</v>
      </c>
    </row>
    <row r="3851" spans="1:4" x14ac:dyDescent="0.45">
      <c r="A3851" s="19" t="s">
        <v>4885</v>
      </c>
      <c r="B3851" s="19" t="s">
        <v>3477</v>
      </c>
      <c r="C3851" s="19" t="s">
        <v>4724</v>
      </c>
      <c r="D3851">
        <v>55956.646259712004</v>
      </c>
    </row>
    <row r="3852" spans="1:4" x14ac:dyDescent="0.45">
      <c r="A3852" s="19" t="s">
        <v>4885</v>
      </c>
      <c r="B3852" s="19" t="s">
        <v>3477</v>
      </c>
      <c r="C3852" s="19" t="s">
        <v>4725</v>
      </c>
      <c r="D3852">
        <v>59811.927005951991</v>
      </c>
    </row>
    <row r="3853" spans="1:4" x14ac:dyDescent="0.45">
      <c r="A3853" s="19" t="s">
        <v>4885</v>
      </c>
      <c r="B3853" s="19" t="s">
        <v>3477</v>
      </c>
      <c r="C3853" s="19" t="s">
        <v>4726</v>
      </c>
      <c r="D3853">
        <v>713160.17994623992</v>
      </c>
    </row>
    <row r="3854" spans="1:4" x14ac:dyDescent="0.45">
      <c r="A3854" s="19" t="s">
        <v>4885</v>
      </c>
      <c r="B3854" s="19" t="s">
        <v>3477</v>
      </c>
      <c r="C3854" s="19" t="s">
        <v>4727</v>
      </c>
      <c r="D3854">
        <v>20301.245001000003</v>
      </c>
    </row>
    <row r="3855" spans="1:4" x14ac:dyDescent="0.45">
      <c r="A3855" s="19" t="s">
        <v>4885</v>
      </c>
      <c r="B3855" s="19" t="s">
        <v>3477</v>
      </c>
      <c r="C3855" s="19" t="s">
        <v>4728</v>
      </c>
      <c r="D3855">
        <v>5589883.2694949992</v>
      </c>
    </row>
    <row r="3856" spans="1:4" x14ac:dyDescent="0.45">
      <c r="A3856" s="19" t="s">
        <v>4885</v>
      </c>
      <c r="B3856" s="19" t="s">
        <v>3477</v>
      </c>
      <c r="C3856" s="19" t="s">
        <v>4729</v>
      </c>
      <c r="D3856">
        <v>246040.13691</v>
      </c>
    </row>
    <row r="3857" spans="1:4" x14ac:dyDescent="0.45">
      <c r="A3857" s="19" t="s">
        <v>4885</v>
      </c>
      <c r="B3857" s="19" t="s">
        <v>3477</v>
      </c>
      <c r="C3857" s="19" t="s">
        <v>4730</v>
      </c>
      <c r="D3857">
        <v>329807.22008850001</v>
      </c>
    </row>
    <row r="3858" spans="1:4" x14ac:dyDescent="0.45">
      <c r="A3858" s="19" t="s">
        <v>4885</v>
      </c>
      <c r="B3858" s="19" t="s">
        <v>3477</v>
      </c>
      <c r="C3858" s="19" t="s">
        <v>4731</v>
      </c>
      <c r="D3858">
        <v>43262383.373999998</v>
      </c>
    </row>
    <row r="3859" spans="1:4" x14ac:dyDescent="0.45">
      <c r="A3859" s="19" t="s">
        <v>4885</v>
      </c>
      <c r="B3859" s="19" t="s">
        <v>3477</v>
      </c>
      <c r="C3859" s="19" t="s">
        <v>4732</v>
      </c>
      <c r="D3859">
        <v>1411210.3401225</v>
      </c>
    </row>
    <row r="3860" spans="1:4" x14ac:dyDescent="0.45">
      <c r="A3860" s="19" t="s">
        <v>4885</v>
      </c>
      <c r="B3860" s="19" t="s">
        <v>3477</v>
      </c>
      <c r="C3860" s="19" t="s">
        <v>4733</v>
      </c>
      <c r="D3860">
        <v>1153.9243305</v>
      </c>
    </row>
    <row r="3861" spans="1:4" x14ac:dyDescent="0.45">
      <c r="A3861" s="19" t="s">
        <v>4885</v>
      </c>
      <c r="B3861" s="19" t="s">
        <v>3477</v>
      </c>
      <c r="C3861" s="19" t="s">
        <v>4734</v>
      </c>
      <c r="D3861">
        <v>332.4866715</v>
      </c>
    </row>
    <row r="3862" spans="1:4" x14ac:dyDescent="0.45">
      <c r="A3862" s="19" t="s">
        <v>4885</v>
      </c>
      <c r="B3862" s="19" t="s">
        <v>3477</v>
      </c>
      <c r="C3862" s="19" t="s">
        <v>4735</v>
      </c>
      <c r="D3862">
        <v>143438.661693</v>
      </c>
    </row>
    <row r="3863" spans="1:4" x14ac:dyDescent="0.45">
      <c r="A3863" s="19" t="s">
        <v>4885</v>
      </c>
      <c r="B3863" s="19" t="s">
        <v>3477</v>
      </c>
      <c r="C3863" s="19" t="s">
        <v>4736</v>
      </c>
      <c r="D3863">
        <v>5944861.6864199992</v>
      </c>
    </row>
    <row r="3864" spans="1:4" x14ac:dyDescent="0.45">
      <c r="A3864" s="19" t="s">
        <v>4885</v>
      </c>
      <c r="B3864" s="19" t="s">
        <v>3477</v>
      </c>
      <c r="C3864" s="19" t="s">
        <v>4737</v>
      </c>
      <c r="D3864">
        <v>6062.9922450000004</v>
      </c>
    </row>
    <row r="3865" spans="1:4" x14ac:dyDescent="0.45">
      <c r="A3865" s="19" t="s">
        <v>4885</v>
      </c>
      <c r="B3865" s="19" t="s">
        <v>3477</v>
      </c>
      <c r="C3865" s="19" t="s">
        <v>4738</v>
      </c>
      <c r="D3865">
        <v>384687.07892550004</v>
      </c>
    </row>
    <row r="3866" spans="1:4" x14ac:dyDescent="0.45">
      <c r="A3866" s="19" t="s">
        <v>4885</v>
      </c>
      <c r="B3866" s="19" t="s">
        <v>3477</v>
      </c>
      <c r="C3866" s="19" t="s">
        <v>4739</v>
      </c>
      <c r="D3866">
        <v>207901.95988500002</v>
      </c>
    </row>
    <row r="3867" spans="1:4" x14ac:dyDescent="0.45">
      <c r="A3867" s="19" t="s">
        <v>4885</v>
      </c>
      <c r="B3867" s="19" t="s">
        <v>3477</v>
      </c>
      <c r="C3867" s="19" t="s">
        <v>4740</v>
      </c>
      <c r="D3867">
        <v>42.024359473650001</v>
      </c>
    </row>
    <row r="3868" spans="1:4" x14ac:dyDescent="0.45">
      <c r="A3868" s="19" t="s">
        <v>4885</v>
      </c>
      <c r="B3868" s="19" t="s">
        <v>3477</v>
      </c>
      <c r="C3868" s="19" t="s">
        <v>4741</v>
      </c>
      <c r="D3868">
        <v>7568.9612864999981</v>
      </c>
    </row>
    <row r="3869" spans="1:4" x14ac:dyDescent="0.45">
      <c r="A3869" s="19" t="s">
        <v>4885</v>
      </c>
      <c r="B3869" s="19" t="s">
        <v>3477</v>
      </c>
      <c r="C3869" s="19" t="s">
        <v>4742</v>
      </c>
      <c r="D3869">
        <v>15646.4316</v>
      </c>
    </row>
    <row r="3870" spans="1:4" x14ac:dyDescent="0.45">
      <c r="A3870" s="19" t="s">
        <v>4885</v>
      </c>
      <c r="B3870" s="19" t="s">
        <v>3477</v>
      </c>
      <c r="C3870" s="19" t="s">
        <v>4743</v>
      </c>
      <c r="D3870">
        <v>16330.962982500001</v>
      </c>
    </row>
    <row r="3871" spans="1:4" x14ac:dyDescent="0.45">
      <c r="A3871" s="19" t="s">
        <v>4885</v>
      </c>
      <c r="B3871" s="19" t="s">
        <v>3477</v>
      </c>
      <c r="C3871" s="19" t="s">
        <v>4744</v>
      </c>
      <c r="D3871">
        <v>98689.867316999967</v>
      </c>
    </row>
    <row r="3872" spans="1:4" x14ac:dyDescent="0.45">
      <c r="A3872" s="19" t="s">
        <v>4885</v>
      </c>
      <c r="B3872" s="19" t="s">
        <v>3477</v>
      </c>
      <c r="C3872" s="19" t="s">
        <v>4745</v>
      </c>
      <c r="D3872">
        <v>36050.160727980001</v>
      </c>
    </row>
    <row r="3873" spans="1:4" x14ac:dyDescent="0.45">
      <c r="A3873" s="19" t="s">
        <v>4885</v>
      </c>
      <c r="B3873" s="19" t="s">
        <v>3477</v>
      </c>
      <c r="C3873" s="19" t="s">
        <v>4746</v>
      </c>
      <c r="D3873">
        <v>12290322.611928837</v>
      </c>
    </row>
    <row r="3874" spans="1:4" x14ac:dyDescent="0.45">
      <c r="A3874" s="19" t="s">
        <v>4885</v>
      </c>
      <c r="B3874" s="19" t="s">
        <v>3477</v>
      </c>
      <c r="C3874" s="19" t="s">
        <v>4747</v>
      </c>
      <c r="D3874">
        <v>559162.26311411988</v>
      </c>
    </row>
    <row r="3875" spans="1:4" x14ac:dyDescent="0.45">
      <c r="A3875" s="19" t="s">
        <v>4885</v>
      </c>
      <c r="B3875" s="19" t="s">
        <v>3477</v>
      </c>
      <c r="C3875" s="19" t="s">
        <v>4748</v>
      </c>
      <c r="D3875">
        <v>760901.0935918797</v>
      </c>
    </row>
    <row r="3876" spans="1:4" x14ac:dyDescent="0.45">
      <c r="A3876" s="19" t="s">
        <v>4885</v>
      </c>
      <c r="B3876" s="19" t="s">
        <v>3477</v>
      </c>
      <c r="C3876" s="19" t="s">
        <v>4749</v>
      </c>
      <c r="D3876">
        <v>117609949.64589599</v>
      </c>
    </row>
    <row r="3877" spans="1:4" x14ac:dyDescent="0.45">
      <c r="A3877" s="19" t="s">
        <v>4885</v>
      </c>
      <c r="B3877" s="19" t="s">
        <v>3477</v>
      </c>
      <c r="C3877" s="19" t="s">
        <v>4750</v>
      </c>
      <c r="D3877">
        <v>3026082.4571663998</v>
      </c>
    </row>
    <row r="3878" spans="1:4" x14ac:dyDescent="0.45">
      <c r="A3878" s="19" t="s">
        <v>4885</v>
      </c>
      <c r="B3878" s="19" t="s">
        <v>3477</v>
      </c>
      <c r="C3878" s="19" t="s">
        <v>4751</v>
      </c>
      <c r="D3878">
        <v>2367.8266487999999</v>
      </c>
    </row>
    <row r="3879" spans="1:4" x14ac:dyDescent="0.45">
      <c r="A3879" s="19" t="s">
        <v>4885</v>
      </c>
      <c r="B3879" s="19" t="s">
        <v>3477</v>
      </c>
      <c r="C3879" s="19" t="s">
        <v>4752</v>
      </c>
      <c r="D3879">
        <v>947.13065951999988</v>
      </c>
    </row>
    <row r="3880" spans="1:4" x14ac:dyDescent="0.45">
      <c r="A3880" s="19" t="s">
        <v>4885</v>
      </c>
      <c r="B3880" s="19" t="s">
        <v>3477</v>
      </c>
      <c r="C3880" s="19" t="s">
        <v>4753</v>
      </c>
      <c r="D3880">
        <v>386784.48308147996</v>
      </c>
    </row>
    <row r="3881" spans="1:4" x14ac:dyDescent="0.45">
      <c r="A3881" s="19" t="s">
        <v>4885</v>
      </c>
      <c r="B3881" s="19" t="s">
        <v>3477</v>
      </c>
      <c r="C3881" s="19" t="s">
        <v>4754</v>
      </c>
      <c r="D3881">
        <v>12664912.787768997</v>
      </c>
    </row>
    <row r="3882" spans="1:4" x14ac:dyDescent="0.45">
      <c r="A3882" s="19" t="s">
        <v>4885</v>
      </c>
      <c r="B3882" s="19" t="s">
        <v>3477</v>
      </c>
      <c r="C3882" s="19" t="s">
        <v>4755</v>
      </c>
      <c r="D3882">
        <v>22553.54882982</v>
      </c>
    </row>
    <row r="3883" spans="1:4" x14ac:dyDescent="0.45">
      <c r="A3883" s="19" t="s">
        <v>4885</v>
      </c>
      <c r="B3883" s="19" t="s">
        <v>3477</v>
      </c>
      <c r="C3883" s="19" t="s">
        <v>4756</v>
      </c>
      <c r="D3883">
        <v>603381.42578046012</v>
      </c>
    </row>
    <row r="3884" spans="1:4" x14ac:dyDescent="0.45">
      <c r="A3884" s="19" t="s">
        <v>4885</v>
      </c>
      <c r="B3884" s="19" t="s">
        <v>3477</v>
      </c>
      <c r="C3884" s="19" t="s">
        <v>4757</v>
      </c>
      <c r="D3884">
        <v>112945.33114775999</v>
      </c>
    </row>
    <row r="3885" spans="1:4" x14ac:dyDescent="0.45">
      <c r="A3885" s="19" t="s">
        <v>4885</v>
      </c>
      <c r="B3885" s="19" t="s">
        <v>3477</v>
      </c>
      <c r="C3885" s="19" t="s">
        <v>4758</v>
      </c>
      <c r="D3885">
        <v>105.10782494023199</v>
      </c>
    </row>
    <row r="3886" spans="1:4" x14ac:dyDescent="0.45">
      <c r="A3886" s="19" t="s">
        <v>4885</v>
      </c>
      <c r="B3886" s="19" t="s">
        <v>3477</v>
      </c>
      <c r="C3886" s="19" t="s">
        <v>4759</v>
      </c>
      <c r="D3886">
        <v>13615.003230599998</v>
      </c>
    </row>
    <row r="3887" spans="1:4" x14ac:dyDescent="0.45">
      <c r="A3887" s="19" t="s">
        <v>4885</v>
      </c>
      <c r="B3887" s="19" t="s">
        <v>3477</v>
      </c>
      <c r="C3887" s="19" t="s">
        <v>4760</v>
      </c>
      <c r="D3887">
        <v>31314.507430380003</v>
      </c>
    </row>
    <row r="3888" spans="1:4" x14ac:dyDescent="0.45">
      <c r="A3888" s="19" t="s">
        <v>4885</v>
      </c>
      <c r="B3888" s="19" t="s">
        <v>3477</v>
      </c>
      <c r="C3888" s="19" t="s">
        <v>4761</v>
      </c>
      <c r="D3888">
        <v>32853.594752100005</v>
      </c>
    </row>
    <row r="3889" spans="1:4" x14ac:dyDescent="0.45">
      <c r="A3889" s="19" t="s">
        <v>4885</v>
      </c>
      <c r="B3889" s="19" t="s">
        <v>3477</v>
      </c>
      <c r="C3889" s="19" t="s">
        <v>4762</v>
      </c>
      <c r="D3889">
        <v>139169.01128322</v>
      </c>
    </row>
    <row r="3890" spans="1:4" x14ac:dyDescent="0.45">
      <c r="A3890" s="19" t="s">
        <v>4885</v>
      </c>
      <c r="B3890" s="19" t="s">
        <v>3477</v>
      </c>
      <c r="C3890" s="19" t="s">
        <v>4763</v>
      </c>
      <c r="D3890">
        <v>1776.8993570999999</v>
      </c>
    </row>
    <row r="3891" spans="1:4" x14ac:dyDescent="0.45">
      <c r="A3891" s="19" t="s">
        <v>4885</v>
      </c>
      <c r="B3891" s="19" t="s">
        <v>3477</v>
      </c>
      <c r="C3891" s="19" t="s">
        <v>4764</v>
      </c>
      <c r="D3891">
        <v>555510.08403000003</v>
      </c>
    </row>
    <row r="3892" spans="1:4" x14ac:dyDescent="0.45">
      <c r="A3892" s="19" t="s">
        <v>4885</v>
      </c>
      <c r="B3892" s="19" t="s">
        <v>3477</v>
      </c>
      <c r="C3892" s="19" t="s">
        <v>4765</v>
      </c>
      <c r="D3892">
        <v>254336.86313999997</v>
      </c>
    </row>
    <row r="3893" spans="1:4" x14ac:dyDescent="0.45">
      <c r="A3893" s="19" t="s">
        <v>4885</v>
      </c>
      <c r="B3893" s="19" t="s">
        <v>3477</v>
      </c>
      <c r="C3893" s="19" t="s">
        <v>4766</v>
      </c>
      <c r="D3893">
        <v>310478.73021000001</v>
      </c>
    </row>
    <row r="3894" spans="1:4" x14ac:dyDescent="0.45">
      <c r="A3894" s="19" t="s">
        <v>4885</v>
      </c>
      <c r="B3894" s="19" t="s">
        <v>3477</v>
      </c>
      <c r="C3894" s="19" t="s">
        <v>4767</v>
      </c>
      <c r="D3894">
        <v>9351213.3702000007</v>
      </c>
    </row>
    <row r="3895" spans="1:4" x14ac:dyDescent="0.45">
      <c r="A3895" s="19" t="s">
        <v>4885</v>
      </c>
      <c r="B3895" s="19" t="s">
        <v>3477</v>
      </c>
      <c r="C3895" s="19" t="s">
        <v>4768</v>
      </c>
      <c r="D3895">
        <v>107978.906709</v>
      </c>
    </row>
    <row r="3896" spans="1:4" x14ac:dyDescent="0.45">
      <c r="A3896" s="19" t="s">
        <v>4885</v>
      </c>
      <c r="B3896" s="19" t="s">
        <v>3477</v>
      </c>
      <c r="C3896" s="19" t="s">
        <v>4769</v>
      </c>
      <c r="D3896">
        <v>73.849098411</v>
      </c>
    </row>
    <row r="3897" spans="1:4" x14ac:dyDescent="0.45">
      <c r="A3897" s="19" t="s">
        <v>4885</v>
      </c>
      <c r="B3897" s="19" t="s">
        <v>3477</v>
      </c>
      <c r="C3897" s="19" t="s">
        <v>4770</v>
      </c>
      <c r="D3897">
        <v>42.850635174000004</v>
      </c>
    </row>
    <row r="3898" spans="1:4" x14ac:dyDescent="0.45">
      <c r="A3898" s="19" t="s">
        <v>4885</v>
      </c>
      <c r="B3898" s="19" t="s">
        <v>3477</v>
      </c>
      <c r="C3898" s="19" t="s">
        <v>4771</v>
      </c>
      <c r="D3898">
        <v>97670.79052200001</v>
      </c>
    </row>
    <row r="3899" spans="1:4" x14ac:dyDescent="0.45">
      <c r="A3899" s="19" t="s">
        <v>4885</v>
      </c>
      <c r="B3899" s="19" t="s">
        <v>3477</v>
      </c>
      <c r="C3899" s="19" t="s">
        <v>4772</v>
      </c>
      <c r="D3899">
        <v>1015947.50868</v>
      </c>
    </row>
    <row r="3900" spans="1:4" x14ac:dyDescent="0.45">
      <c r="A3900" s="19" t="s">
        <v>4885</v>
      </c>
      <c r="B3900" s="19" t="s">
        <v>3477</v>
      </c>
      <c r="C3900" s="19" t="s">
        <v>4773</v>
      </c>
      <c r="D3900">
        <v>4054.6903994999998</v>
      </c>
    </row>
    <row r="3901" spans="1:4" x14ac:dyDescent="0.45">
      <c r="A3901" s="19" t="s">
        <v>4885</v>
      </c>
      <c r="B3901" s="19" t="s">
        <v>3477</v>
      </c>
      <c r="C3901" s="19" t="s">
        <v>4774</v>
      </c>
      <c r="D3901">
        <v>367052.93289</v>
      </c>
    </row>
    <row r="3902" spans="1:4" x14ac:dyDescent="0.45">
      <c r="A3902" s="19" t="s">
        <v>4885</v>
      </c>
      <c r="B3902" s="19" t="s">
        <v>3477</v>
      </c>
      <c r="C3902" s="19" t="s">
        <v>4775</v>
      </c>
      <c r="D3902">
        <v>3986.9578206000001</v>
      </c>
    </row>
    <row r="3903" spans="1:4" x14ac:dyDescent="0.45">
      <c r="A3903" s="19" t="s">
        <v>4885</v>
      </c>
      <c r="B3903" s="19" t="s">
        <v>3477</v>
      </c>
      <c r="C3903" s="19" t="s">
        <v>4776</v>
      </c>
      <c r="D3903">
        <v>0.161462939148</v>
      </c>
    </row>
    <row r="3904" spans="1:4" x14ac:dyDescent="0.45">
      <c r="A3904" s="19" t="s">
        <v>4885</v>
      </c>
      <c r="B3904" s="19" t="s">
        <v>3477</v>
      </c>
      <c r="C3904" s="19" t="s">
        <v>4777</v>
      </c>
      <c r="D3904">
        <v>980.37246420000008</v>
      </c>
    </row>
    <row r="3905" spans="1:4" x14ac:dyDescent="0.45">
      <c r="A3905" s="19" t="s">
        <v>4885</v>
      </c>
      <c r="B3905" s="19" t="s">
        <v>3477</v>
      </c>
      <c r="C3905" s="19" t="s">
        <v>4778</v>
      </c>
      <c r="D3905">
        <v>1844.2201878000001</v>
      </c>
    </row>
    <row r="3906" spans="1:4" x14ac:dyDescent="0.45">
      <c r="A3906" s="19" t="s">
        <v>4885</v>
      </c>
      <c r="B3906" s="19" t="s">
        <v>3477</v>
      </c>
      <c r="C3906" s="19" t="s">
        <v>4779</v>
      </c>
      <c r="D3906">
        <v>1938.0987774</v>
      </c>
    </row>
    <row r="3907" spans="1:4" x14ac:dyDescent="0.45">
      <c r="A3907" s="19" t="s">
        <v>4885</v>
      </c>
      <c r="B3907" s="19" t="s">
        <v>3477</v>
      </c>
      <c r="C3907" s="19" t="s">
        <v>4780</v>
      </c>
      <c r="D3907">
        <v>1804.1570879400001</v>
      </c>
    </row>
    <row r="3908" spans="1:4" x14ac:dyDescent="0.45">
      <c r="A3908" s="19" t="s">
        <v>4885</v>
      </c>
      <c r="B3908" s="19" t="s">
        <v>3477</v>
      </c>
      <c r="C3908" s="19" t="s">
        <v>4781</v>
      </c>
      <c r="D3908">
        <v>78.580991367060037</v>
      </c>
    </row>
    <row r="3909" spans="1:4" x14ac:dyDescent="0.45">
      <c r="A3909" s="19" t="s">
        <v>4885</v>
      </c>
      <c r="B3909" s="19" t="s">
        <v>3477</v>
      </c>
      <c r="C3909" s="19" t="s">
        <v>4782</v>
      </c>
      <c r="D3909">
        <v>40891.749653748018</v>
      </c>
    </row>
    <row r="3910" spans="1:4" x14ac:dyDescent="0.45">
      <c r="A3910" s="19" t="s">
        <v>4885</v>
      </c>
      <c r="B3910" s="19" t="s">
        <v>3477</v>
      </c>
      <c r="C3910" s="19" t="s">
        <v>4783</v>
      </c>
      <c r="D3910">
        <v>7866.1811756724037</v>
      </c>
    </row>
    <row r="3911" spans="1:4" x14ac:dyDescent="0.45">
      <c r="A3911" s="19" t="s">
        <v>4885</v>
      </c>
      <c r="B3911" s="19" t="s">
        <v>3477</v>
      </c>
      <c r="C3911" s="19" t="s">
        <v>4784</v>
      </c>
      <c r="D3911">
        <v>10052.709467707204</v>
      </c>
    </row>
    <row r="3912" spans="1:4" x14ac:dyDescent="0.45">
      <c r="A3912" s="19" t="s">
        <v>4885</v>
      </c>
      <c r="B3912" s="19" t="s">
        <v>3477</v>
      </c>
      <c r="C3912" s="19" t="s">
        <v>4785</v>
      </c>
      <c r="D3912">
        <v>186779.28802974007</v>
      </c>
    </row>
    <row r="3913" spans="1:4" x14ac:dyDescent="0.45">
      <c r="A3913" s="19" t="s">
        <v>4885</v>
      </c>
      <c r="B3913" s="19" t="s">
        <v>3477</v>
      </c>
      <c r="C3913" s="19" t="s">
        <v>4786</v>
      </c>
      <c r="D3913">
        <v>10766.286158115605</v>
      </c>
    </row>
    <row r="3914" spans="1:4" x14ac:dyDescent="0.45">
      <c r="A3914" s="19" t="s">
        <v>4885</v>
      </c>
      <c r="B3914" s="19" t="s">
        <v>3477</v>
      </c>
      <c r="C3914" s="19" t="s">
        <v>4787</v>
      </c>
      <c r="D3914">
        <v>19.029160746388808</v>
      </c>
    </row>
    <row r="3915" spans="1:4" x14ac:dyDescent="0.45">
      <c r="A3915" s="19" t="s">
        <v>4885</v>
      </c>
      <c r="B3915" s="19" t="s">
        <v>3477</v>
      </c>
      <c r="C3915" s="19" t="s">
        <v>4788</v>
      </c>
      <c r="D3915">
        <v>1.2970999037824804</v>
      </c>
    </row>
    <row r="3916" spans="1:4" x14ac:dyDescent="0.45">
      <c r="A3916" s="19" t="s">
        <v>4885</v>
      </c>
      <c r="B3916" s="19" t="s">
        <v>3477</v>
      </c>
      <c r="C3916" s="19" t="s">
        <v>4789</v>
      </c>
      <c r="D3916">
        <v>3598.1910981660017</v>
      </c>
    </row>
    <row r="3917" spans="1:4" x14ac:dyDescent="0.45">
      <c r="A3917" s="19" t="s">
        <v>4885</v>
      </c>
      <c r="B3917" s="19" t="s">
        <v>3477</v>
      </c>
      <c r="C3917" s="19" t="s">
        <v>4790</v>
      </c>
      <c r="D3917">
        <v>82807.224243240038</v>
      </c>
    </row>
    <row r="3918" spans="1:4" x14ac:dyDescent="0.45">
      <c r="A3918" s="19" t="s">
        <v>4885</v>
      </c>
      <c r="B3918" s="19" t="s">
        <v>3477</v>
      </c>
      <c r="C3918" s="19" t="s">
        <v>4791</v>
      </c>
      <c r="D3918">
        <v>-636.72996990288027</v>
      </c>
    </row>
    <row r="3919" spans="1:4" x14ac:dyDescent="0.45">
      <c r="A3919" s="19" t="s">
        <v>4885</v>
      </c>
      <c r="B3919" s="19" t="s">
        <v>3477</v>
      </c>
      <c r="C3919" s="19" t="s">
        <v>4792</v>
      </c>
      <c r="D3919">
        <v>1586.1674974807208</v>
      </c>
    </row>
    <row r="3920" spans="1:4" x14ac:dyDescent="0.45">
      <c r="A3920" s="19" t="s">
        <v>4885</v>
      </c>
      <c r="B3920" s="19" t="s">
        <v>3477</v>
      </c>
      <c r="C3920" s="19" t="s">
        <v>4793</v>
      </c>
      <c r="D3920">
        <v>2093.6555617621566</v>
      </c>
    </row>
    <row r="3921" spans="1:4" x14ac:dyDescent="0.45">
      <c r="A3921" s="19" t="s">
        <v>4885</v>
      </c>
      <c r="B3921" s="19" t="s">
        <v>3477</v>
      </c>
      <c r="C3921" s="19" t="s">
        <v>4794</v>
      </c>
      <c r="D3921">
        <v>6.083754831957602E-3</v>
      </c>
    </row>
    <row r="3922" spans="1:4" x14ac:dyDescent="0.45">
      <c r="A3922" s="19" t="s">
        <v>4885</v>
      </c>
      <c r="B3922" s="19" t="s">
        <v>3477</v>
      </c>
      <c r="C3922" s="19" t="s">
        <v>4795</v>
      </c>
      <c r="D3922">
        <v>62.82775041505203</v>
      </c>
    </row>
    <row r="3923" spans="1:4" x14ac:dyDescent="0.45">
      <c r="A3923" s="19" t="s">
        <v>4885</v>
      </c>
      <c r="B3923" s="19" t="s">
        <v>3477</v>
      </c>
      <c r="C3923" s="19" t="s">
        <v>4796</v>
      </c>
      <c r="D3923">
        <v>101.83032346040403</v>
      </c>
    </row>
    <row r="3924" spans="1:4" x14ac:dyDescent="0.45">
      <c r="A3924" s="19" t="s">
        <v>4885</v>
      </c>
      <c r="B3924" s="19" t="s">
        <v>3477</v>
      </c>
      <c r="C3924" s="19" t="s">
        <v>4797</v>
      </c>
      <c r="D3924">
        <v>117.36804337330804</v>
      </c>
    </row>
    <row r="3925" spans="1:4" x14ac:dyDescent="0.45">
      <c r="A3925" s="19" t="s">
        <v>4885</v>
      </c>
      <c r="B3925" s="19" t="s">
        <v>3477</v>
      </c>
      <c r="C3925" s="19" t="s">
        <v>4798</v>
      </c>
      <c r="D3925">
        <v>221.93952504981607</v>
      </c>
    </row>
    <row r="3926" spans="1:4" x14ac:dyDescent="0.45">
      <c r="A3926" s="19" t="s">
        <v>4885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4885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4885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4885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4885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4885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4885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4885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4885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4885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4885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4885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4885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4885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4885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4885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4885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4885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4885</v>
      </c>
      <c r="B3944" s="19" t="s">
        <v>3477</v>
      </c>
      <c r="C3944" s="19" t="s">
        <v>4817</v>
      </c>
      <c r="D3944">
        <v>-980953.5839999991</v>
      </c>
    </row>
    <row r="3945" spans="1:4" x14ac:dyDescent="0.45">
      <c r="A3945" s="19" t="s">
        <v>4885</v>
      </c>
      <c r="B3945" s="19" t="s">
        <v>3477</v>
      </c>
      <c r="C3945" s="19" t="s">
        <v>4818</v>
      </c>
      <c r="D3945">
        <v>-366111314.40000033</v>
      </c>
    </row>
    <row r="3946" spans="1:4" x14ac:dyDescent="0.45">
      <c r="A3946" s="19" t="s">
        <v>4885</v>
      </c>
      <c r="B3946" s="19" t="s">
        <v>3477</v>
      </c>
      <c r="C3946" s="19" t="s">
        <v>4819</v>
      </c>
      <c r="D3946">
        <v>-1553429.5920000009</v>
      </c>
    </row>
    <row r="3947" spans="1:4" x14ac:dyDescent="0.45">
      <c r="A3947" s="19" t="s">
        <v>4885</v>
      </c>
      <c r="B3947" s="19" t="s">
        <v>3477</v>
      </c>
      <c r="C3947" s="19" t="s">
        <v>4820</v>
      </c>
      <c r="D3947">
        <v>-2186645.7600000012</v>
      </c>
    </row>
    <row r="3948" spans="1:4" x14ac:dyDescent="0.45">
      <c r="A3948" s="19" t="s">
        <v>4885</v>
      </c>
      <c r="B3948" s="19" t="s">
        <v>3477</v>
      </c>
      <c r="C3948" s="19" t="s">
        <v>4821</v>
      </c>
      <c r="D3948">
        <v>-694563729.60000026</v>
      </c>
    </row>
    <row r="3949" spans="1:4" x14ac:dyDescent="0.45">
      <c r="A3949" s="19" t="s">
        <v>4885</v>
      </c>
      <c r="B3949" s="19" t="s">
        <v>3477</v>
      </c>
      <c r="C3949" s="19" t="s">
        <v>4822</v>
      </c>
      <c r="D3949">
        <v>16521323.51999999</v>
      </c>
    </row>
    <row r="3950" spans="1:4" x14ac:dyDescent="0.45">
      <c r="A3950" s="19" t="s">
        <v>4885</v>
      </c>
      <c r="B3950" s="19" t="s">
        <v>3477</v>
      </c>
      <c r="C3950" s="19" t="s">
        <v>4823</v>
      </c>
      <c r="D3950">
        <v>2031758.3519999986</v>
      </c>
    </row>
    <row r="3951" spans="1:4" x14ac:dyDescent="0.45">
      <c r="A3951" s="19" t="s">
        <v>4885</v>
      </c>
      <c r="B3951" s="19" t="s">
        <v>3477</v>
      </c>
      <c r="C3951" s="19" t="s">
        <v>4824</v>
      </c>
      <c r="D3951">
        <v>-586142.54399999988</v>
      </c>
    </row>
    <row r="3952" spans="1:4" x14ac:dyDescent="0.45">
      <c r="A3952" s="19" t="s">
        <v>4885</v>
      </c>
      <c r="B3952" s="19" t="s">
        <v>3477</v>
      </c>
      <c r="C3952" s="19" t="s">
        <v>4825</v>
      </c>
      <c r="D3952">
        <v>-1870796.9280000012</v>
      </c>
    </row>
    <row r="3953" spans="1:4" x14ac:dyDescent="0.45">
      <c r="A3953" s="19" t="s">
        <v>4885</v>
      </c>
      <c r="B3953" s="19" t="s">
        <v>3477</v>
      </c>
      <c r="C3953" s="19" t="s">
        <v>4826</v>
      </c>
      <c r="D3953">
        <v>83037872.736000016</v>
      </c>
    </row>
    <row r="3954" spans="1:4" x14ac:dyDescent="0.45">
      <c r="A3954" s="19" t="s">
        <v>4885</v>
      </c>
      <c r="B3954" s="19" t="s">
        <v>3477</v>
      </c>
      <c r="C3954" s="19" t="s">
        <v>4827</v>
      </c>
      <c r="D3954">
        <v>1524578.0159999991</v>
      </c>
    </row>
    <row r="3955" spans="1:4" x14ac:dyDescent="0.45">
      <c r="A3955" s="19" t="s">
        <v>4885</v>
      </c>
      <c r="B3955" s="19" t="s">
        <v>3477</v>
      </c>
      <c r="C3955" s="19" t="s">
        <v>4828</v>
      </c>
      <c r="D3955">
        <v>-242198350.99200007</v>
      </c>
    </row>
    <row r="3956" spans="1:4" x14ac:dyDescent="0.45">
      <c r="A3956" s="19" t="s">
        <v>4885</v>
      </c>
      <c r="B3956" s="19" t="s">
        <v>3477</v>
      </c>
      <c r="C3956" s="19" t="s">
        <v>4829</v>
      </c>
      <c r="D3956">
        <v>-428218.12799999979</v>
      </c>
    </row>
    <row r="3957" spans="1:4" x14ac:dyDescent="0.45">
      <c r="A3957" s="19" t="s">
        <v>4885</v>
      </c>
      <c r="B3957" s="19" t="s">
        <v>3477</v>
      </c>
      <c r="C3957" s="19" t="s">
        <v>4830</v>
      </c>
      <c r="D3957">
        <v>-1361.9462376000001</v>
      </c>
    </row>
    <row r="3958" spans="1:4" x14ac:dyDescent="0.45">
      <c r="A3958" s="19" t="s">
        <v>4885</v>
      </c>
      <c r="B3958" s="19" t="s">
        <v>3477</v>
      </c>
      <c r="C3958" s="19" t="s">
        <v>4831</v>
      </c>
      <c r="D3958">
        <v>-425181.11999999982</v>
      </c>
    </row>
    <row r="3959" spans="1:4" x14ac:dyDescent="0.45">
      <c r="A3959" s="19" t="s">
        <v>4885</v>
      </c>
      <c r="B3959" s="19" t="s">
        <v>3477</v>
      </c>
      <c r="C3959" s="19" t="s">
        <v>4832</v>
      </c>
      <c r="D3959">
        <v>-457069.70399999991</v>
      </c>
    </row>
    <row r="3960" spans="1:4" x14ac:dyDescent="0.45">
      <c r="A3960" s="19" t="s">
        <v>4885</v>
      </c>
      <c r="B3960" s="19" t="s">
        <v>3477</v>
      </c>
      <c r="C3960" s="19" t="s">
        <v>4833</v>
      </c>
      <c r="D3960">
        <v>-504143.3279999998</v>
      </c>
    </row>
    <row r="3961" spans="1:4" x14ac:dyDescent="0.45">
      <c r="A3961" s="19" t="s">
        <v>4885</v>
      </c>
      <c r="B3961" s="19" t="s">
        <v>3477</v>
      </c>
      <c r="C3961" s="19" t="s">
        <v>4834</v>
      </c>
      <c r="D3961">
        <v>-7551520.3920000037</v>
      </c>
    </row>
    <row r="3962" spans="1:4" x14ac:dyDescent="0.45">
      <c r="A3962" s="19" t="s">
        <v>4885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4885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4885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4885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4885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4885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4885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4885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4885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4885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4885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4885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4885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4885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4885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4885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4885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4885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4885</v>
      </c>
      <c r="B3980" s="19" t="s">
        <v>3477</v>
      </c>
      <c r="C3980" s="19" t="s">
        <v>4853</v>
      </c>
      <c r="D3980">
        <v>-19047.595256460001</v>
      </c>
    </row>
    <row r="3981" spans="1:4" x14ac:dyDescent="0.45">
      <c r="A3981" s="19" t="s">
        <v>4885</v>
      </c>
      <c r="B3981" s="19" t="s">
        <v>3477</v>
      </c>
      <c r="C3981" s="19" t="s">
        <v>4854</v>
      </c>
      <c r="D3981">
        <v>-18678071.908484679</v>
      </c>
    </row>
    <row r="3982" spans="1:4" x14ac:dyDescent="0.45">
      <c r="A3982" s="19" t="s">
        <v>4885</v>
      </c>
      <c r="B3982" s="19" t="s">
        <v>3477</v>
      </c>
      <c r="C3982" s="19" t="s">
        <v>4855</v>
      </c>
      <c r="D3982">
        <v>-5117453.9255689196</v>
      </c>
    </row>
    <row r="3983" spans="1:4" x14ac:dyDescent="0.45">
      <c r="A3983" s="19" t="s">
        <v>4885</v>
      </c>
      <c r="B3983" s="19" t="s">
        <v>3477</v>
      </c>
      <c r="C3983" s="19" t="s">
        <v>4856</v>
      </c>
      <c r="D3983">
        <v>-6354277.7775550531</v>
      </c>
    </row>
    <row r="3984" spans="1:4" x14ac:dyDescent="0.45">
      <c r="A3984" s="19" t="s">
        <v>4885</v>
      </c>
      <c r="B3984" s="19" t="s">
        <v>3477</v>
      </c>
      <c r="C3984" s="19" t="s">
        <v>4857</v>
      </c>
      <c r="D3984">
        <v>-341351954.59101963</v>
      </c>
    </row>
    <row r="3985" spans="1:4" x14ac:dyDescent="0.45">
      <c r="A3985" s="19" t="s">
        <v>4885</v>
      </c>
      <c r="B3985" s="19" t="s">
        <v>3477</v>
      </c>
      <c r="C3985" s="19" t="s">
        <v>4858</v>
      </c>
      <c r="D3985">
        <v>-6194277.9774007946</v>
      </c>
    </row>
    <row r="3986" spans="1:4" x14ac:dyDescent="0.45">
      <c r="A3986" s="19" t="s">
        <v>4885</v>
      </c>
      <c r="B3986" s="19" t="s">
        <v>3477</v>
      </c>
      <c r="C3986" s="19" t="s">
        <v>4859</v>
      </c>
      <c r="D3986">
        <v>-3523.0305202380068</v>
      </c>
    </row>
    <row r="3987" spans="1:4" x14ac:dyDescent="0.45">
      <c r="A3987" s="19" t="s">
        <v>4885</v>
      </c>
      <c r="B3987" s="19" t="s">
        <v>3477</v>
      </c>
      <c r="C3987" s="19" t="s">
        <v>4860</v>
      </c>
      <c r="D3987">
        <v>-349.76083297690514</v>
      </c>
    </row>
    <row r="3988" spans="1:4" x14ac:dyDescent="0.45">
      <c r="A3988" s="19" t="s">
        <v>4885</v>
      </c>
      <c r="B3988" s="19" t="s">
        <v>3477</v>
      </c>
      <c r="C3988" s="19" t="s">
        <v>4861</v>
      </c>
      <c r="D3988">
        <v>-966347.99934440351</v>
      </c>
    </row>
    <row r="3989" spans="1:4" x14ac:dyDescent="0.45">
      <c r="A3989" s="19" t="s">
        <v>4885</v>
      </c>
      <c r="B3989" s="19" t="s">
        <v>3477</v>
      </c>
      <c r="C3989" s="19" t="s">
        <v>4862</v>
      </c>
      <c r="D3989">
        <v>-31092024.656961538</v>
      </c>
    </row>
    <row r="3990" spans="1:4" x14ac:dyDescent="0.45">
      <c r="A3990" s="19" t="s">
        <v>4885</v>
      </c>
      <c r="B3990" s="19" t="s">
        <v>3477</v>
      </c>
      <c r="C3990" s="19" t="s">
        <v>4863</v>
      </c>
      <c r="D3990">
        <v>-152380.76205168001</v>
      </c>
    </row>
    <row r="3991" spans="1:4" x14ac:dyDescent="0.45">
      <c r="A3991" s="19" t="s">
        <v>4885</v>
      </c>
      <c r="B3991" s="19" t="s">
        <v>3477</v>
      </c>
      <c r="C3991" s="19" t="s">
        <v>4864</v>
      </c>
      <c r="D3991">
        <v>-4088883.7817200781</v>
      </c>
    </row>
    <row r="3992" spans="1:4" x14ac:dyDescent="0.45">
      <c r="A3992" s="19" t="s">
        <v>4885</v>
      </c>
      <c r="B3992" s="19" t="s">
        <v>3477</v>
      </c>
      <c r="C3992" s="19" t="s">
        <v>4865</v>
      </c>
      <c r="D3992">
        <v>20317.434940224</v>
      </c>
    </row>
    <row r="3993" spans="1:4" x14ac:dyDescent="0.45">
      <c r="A3993" s="19" t="s">
        <v>4885</v>
      </c>
      <c r="B3993" s="19" t="s">
        <v>3477</v>
      </c>
      <c r="C3993" s="19" t="s">
        <v>4866</v>
      </c>
      <c r="D3993">
        <v>-9.5811943819361307</v>
      </c>
    </row>
    <row r="3994" spans="1:4" x14ac:dyDescent="0.45">
      <c r="A3994" s="19" t="s">
        <v>4885</v>
      </c>
      <c r="B3994" s="19" t="s">
        <v>3477</v>
      </c>
      <c r="C3994" s="19" t="s">
        <v>4867</v>
      </c>
      <c r="D3994">
        <v>-11646.30926284785</v>
      </c>
    </row>
    <row r="3995" spans="1:4" x14ac:dyDescent="0.45">
      <c r="A3995" s="19" t="s">
        <v>4885</v>
      </c>
      <c r="B3995" s="19" t="s">
        <v>3477</v>
      </c>
      <c r="C3995" s="19" t="s">
        <v>4868</v>
      </c>
      <c r="D3995">
        <v>-31745.99209409998</v>
      </c>
    </row>
    <row r="3996" spans="1:4" x14ac:dyDescent="0.45">
      <c r="A3996" s="19" t="s">
        <v>4885</v>
      </c>
      <c r="B3996" s="19" t="s">
        <v>3477</v>
      </c>
      <c r="C3996" s="19" t="s">
        <v>4869</v>
      </c>
      <c r="D3996">
        <v>-34285.671461628022</v>
      </c>
    </row>
    <row r="3997" spans="1:4" x14ac:dyDescent="0.45">
      <c r="A3997" s="19" t="s">
        <v>4885</v>
      </c>
      <c r="B3997" s="19" t="s">
        <v>3477</v>
      </c>
      <c r="C3997" s="19" t="s">
        <v>4870</v>
      </c>
      <c r="D3997">
        <v>-194285.47161589202</v>
      </c>
    </row>
    <row r="3998" spans="1:4" x14ac:dyDescent="0.45">
      <c r="A3998" s="19" t="s">
        <v>4886</v>
      </c>
      <c r="B3998" s="19" t="s">
        <v>3477</v>
      </c>
      <c r="C3998" s="19" t="s">
        <v>3539</v>
      </c>
      <c r="D3998">
        <v>0</v>
      </c>
    </row>
    <row r="3999" spans="1:4" x14ac:dyDescent="0.45">
      <c r="A3999" s="19" t="s">
        <v>4886</v>
      </c>
      <c r="B3999" s="19" t="s">
        <v>3477</v>
      </c>
      <c r="C3999" s="19" t="s">
        <v>3540</v>
      </c>
      <c r="D3999">
        <v>0</v>
      </c>
    </row>
    <row r="4000" spans="1:4" x14ac:dyDescent="0.45">
      <c r="A4000" s="19" t="s">
        <v>4886</v>
      </c>
      <c r="B4000" s="19" t="s">
        <v>3477</v>
      </c>
      <c r="C4000" s="19" t="s">
        <v>3541</v>
      </c>
      <c r="D4000">
        <v>0</v>
      </c>
    </row>
    <row r="4001" spans="1:4" x14ac:dyDescent="0.45">
      <c r="A4001" s="19" t="s">
        <v>4886</v>
      </c>
      <c r="B4001" s="19" t="s">
        <v>3477</v>
      </c>
      <c r="C4001" s="19" t="s">
        <v>3542</v>
      </c>
      <c r="D4001">
        <v>0</v>
      </c>
    </row>
    <row r="4002" spans="1:4" x14ac:dyDescent="0.45">
      <c r="A4002" s="19" t="s">
        <v>4886</v>
      </c>
      <c r="B4002" s="19" t="s">
        <v>3477</v>
      </c>
      <c r="C4002" s="19" t="s">
        <v>3543</v>
      </c>
      <c r="D4002">
        <v>0</v>
      </c>
    </row>
    <row r="4003" spans="1:4" x14ac:dyDescent="0.45">
      <c r="A4003" s="19" t="s">
        <v>4886</v>
      </c>
      <c r="B4003" s="19" t="s">
        <v>3477</v>
      </c>
      <c r="C4003" s="19" t="s">
        <v>3544</v>
      </c>
      <c r="D4003">
        <v>0</v>
      </c>
    </row>
    <row r="4004" spans="1:4" x14ac:dyDescent="0.45">
      <c r="A4004" s="19" t="s">
        <v>4886</v>
      </c>
      <c r="B4004" s="19" t="s">
        <v>3477</v>
      </c>
      <c r="C4004" s="19" t="s">
        <v>3545</v>
      </c>
      <c r="D4004">
        <v>0</v>
      </c>
    </row>
    <row r="4005" spans="1:4" x14ac:dyDescent="0.45">
      <c r="A4005" s="19" t="s">
        <v>4886</v>
      </c>
      <c r="B4005" s="19" t="s">
        <v>3477</v>
      </c>
      <c r="C4005" s="19" t="s">
        <v>3546</v>
      </c>
      <c r="D4005">
        <v>0</v>
      </c>
    </row>
    <row r="4006" spans="1:4" x14ac:dyDescent="0.45">
      <c r="A4006" s="19" t="s">
        <v>4886</v>
      </c>
      <c r="B4006" s="19" t="s">
        <v>3477</v>
      </c>
      <c r="C4006" s="19" t="s">
        <v>3547</v>
      </c>
      <c r="D4006">
        <v>0</v>
      </c>
    </row>
    <row r="4007" spans="1:4" x14ac:dyDescent="0.45">
      <c r="A4007" s="19" t="s">
        <v>4886</v>
      </c>
      <c r="B4007" s="19" t="s">
        <v>3477</v>
      </c>
      <c r="C4007" s="19" t="s">
        <v>3548</v>
      </c>
      <c r="D4007">
        <v>0</v>
      </c>
    </row>
    <row r="4008" spans="1:4" x14ac:dyDescent="0.45">
      <c r="A4008" s="19" t="s">
        <v>4886</v>
      </c>
      <c r="B4008" s="19" t="s">
        <v>3477</v>
      </c>
      <c r="C4008" s="19" t="s">
        <v>3549</v>
      </c>
      <c r="D4008">
        <v>0</v>
      </c>
    </row>
    <row r="4009" spans="1:4" x14ac:dyDescent="0.45">
      <c r="A4009" s="19" t="s">
        <v>4886</v>
      </c>
      <c r="B4009" s="19" t="s">
        <v>3477</v>
      </c>
      <c r="C4009" s="19" t="s">
        <v>3550</v>
      </c>
      <c r="D4009">
        <v>0</v>
      </c>
    </row>
    <row r="4010" spans="1:4" x14ac:dyDescent="0.45">
      <c r="A4010" s="19" t="s">
        <v>4886</v>
      </c>
      <c r="B4010" s="19" t="s">
        <v>3477</v>
      </c>
      <c r="C4010" s="19" t="s">
        <v>3551</v>
      </c>
      <c r="D4010">
        <v>0</v>
      </c>
    </row>
    <row r="4011" spans="1:4" x14ac:dyDescent="0.45">
      <c r="A4011" s="19" t="s">
        <v>4886</v>
      </c>
      <c r="B4011" s="19" t="s">
        <v>3477</v>
      </c>
      <c r="C4011" s="19" t="s">
        <v>3552</v>
      </c>
      <c r="D4011">
        <v>0</v>
      </c>
    </row>
    <row r="4012" spans="1:4" x14ac:dyDescent="0.45">
      <c r="A4012" s="19" t="s">
        <v>4886</v>
      </c>
      <c r="B4012" s="19" t="s">
        <v>3477</v>
      </c>
      <c r="C4012" s="19" t="s">
        <v>3553</v>
      </c>
      <c r="D4012">
        <v>0</v>
      </c>
    </row>
    <row r="4013" spans="1:4" x14ac:dyDescent="0.45">
      <c r="A4013" s="19" t="s">
        <v>4886</v>
      </c>
      <c r="B4013" s="19" t="s">
        <v>3477</v>
      </c>
      <c r="C4013" s="19" t="s">
        <v>3554</v>
      </c>
      <c r="D4013">
        <v>0</v>
      </c>
    </row>
    <row r="4014" spans="1:4" x14ac:dyDescent="0.45">
      <c r="A4014" s="19" t="s">
        <v>4886</v>
      </c>
      <c r="B4014" s="19" t="s">
        <v>3477</v>
      </c>
      <c r="C4014" s="19" t="s">
        <v>3555</v>
      </c>
      <c r="D4014">
        <v>0</v>
      </c>
    </row>
    <row r="4015" spans="1:4" x14ac:dyDescent="0.45">
      <c r="A4015" s="19" t="s">
        <v>4886</v>
      </c>
      <c r="B4015" s="19" t="s">
        <v>3477</v>
      </c>
      <c r="C4015" s="19" t="s">
        <v>3556</v>
      </c>
      <c r="D4015">
        <v>0</v>
      </c>
    </row>
    <row r="4016" spans="1:4" x14ac:dyDescent="0.45">
      <c r="A4016" s="19" t="s">
        <v>4886</v>
      </c>
      <c r="B4016" s="19" t="s">
        <v>3477</v>
      </c>
      <c r="C4016" s="19" t="s">
        <v>3557</v>
      </c>
      <c r="D4016">
        <v>0</v>
      </c>
    </row>
    <row r="4017" spans="1:4" x14ac:dyDescent="0.45">
      <c r="A4017" s="19" t="s">
        <v>4886</v>
      </c>
      <c r="B4017" s="19" t="s">
        <v>3477</v>
      </c>
      <c r="C4017" s="19" t="s">
        <v>3558</v>
      </c>
      <c r="D4017">
        <v>0</v>
      </c>
    </row>
    <row r="4018" spans="1:4" x14ac:dyDescent="0.45">
      <c r="A4018" s="19" t="s">
        <v>4886</v>
      </c>
      <c r="B4018" s="19" t="s">
        <v>3477</v>
      </c>
      <c r="C4018" s="19" t="s">
        <v>3559</v>
      </c>
      <c r="D4018">
        <v>0</v>
      </c>
    </row>
    <row r="4019" spans="1:4" x14ac:dyDescent="0.45">
      <c r="A4019" s="19" t="s">
        <v>4886</v>
      </c>
      <c r="B4019" s="19" t="s">
        <v>3477</v>
      </c>
      <c r="C4019" s="19" t="s">
        <v>3560</v>
      </c>
      <c r="D4019">
        <v>0</v>
      </c>
    </row>
    <row r="4020" spans="1:4" x14ac:dyDescent="0.45">
      <c r="A4020" s="19" t="s">
        <v>4886</v>
      </c>
      <c r="B4020" s="19" t="s">
        <v>3477</v>
      </c>
      <c r="C4020" s="19" t="s">
        <v>3561</v>
      </c>
      <c r="D4020">
        <v>0</v>
      </c>
    </row>
    <row r="4021" spans="1:4" x14ac:dyDescent="0.45">
      <c r="A4021" s="19" t="s">
        <v>4886</v>
      </c>
      <c r="B4021" s="19" t="s">
        <v>3477</v>
      </c>
      <c r="C4021" s="19" t="s">
        <v>3562</v>
      </c>
      <c r="D4021">
        <v>0</v>
      </c>
    </row>
    <row r="4022" spans="1:4" x14ac:dyDescent="0.45">
      <c r="A4022" s="19" t="s">
        <v>4886</v>
      </c>
      <c r="B4022" s="19" t="s">
        <v>3477</v>
      </c>
      <c r="C4022" s="19" t="s">
        <v>3563</v>
      </c>
      <c r="D4022">
        <v>0</v>
      </c>
    </row>
    <row r="4023" spans="1:4" x14ac:dyDescent="0.45">
      <c r="A4023" s="19" t="s">
        <v>4886</v>
      </c>
      <c r="B4023" s="19" t="s">
        <v>3477</v>
      </c>
      <c r="C4023" s="19" t="s">
        <v>3564</v>
      </c>
      <c r="D4023">
        <v>0</v>
      </c>
    </row>
    <row r="4024" spans="1:4" x14ac:dyDescent="0.45">
      <c r="A4024" s="19" t="s">
        <v>4886</v>
      </c>
      <c r="B4024" s="19" t="s">
        <v>3477</v>
      </c>
      <c r="C4024" s="19" t="s">
        <v>3565</v>
      </c>
      <c r="D4024">
        <v>0</v>
      </c>
    </row>
    <row r="4025" spans="1:4" x14ac:dyDescent="0.45">
      <c r="A4025" s="19" t="s">
        <v>4886</v>
      </c>
      <c r="B4025" s="19" t="s">
        <v>3477</v>
      </c>
      <c r="C4025" s="19" t="s">
        <v>3566</v>
      </c>
      <c r="D4025">
        <v>0</v>
      </c>
    </row>
    <row r="4026" spans="1:4" x14ac:dyDescent="0.45">
      <c r="A4026" s="19" t="s">
        <v>4886</v>
      </c>
      <c r="B4026" s="19" t="s">
        <v>3477</v>
      </c>
      <c r="C4026" s="19" t="s">
        <v>3567</v>
      </c>
      <c r="D4026">
        <v>0</v>
      </c>
    </row>
    <row r="4027" spans="1:4" x14ac:dyDescent="0.45">
      <c r="A4027" s="19" t="s">
        <v>4886</v>
      </c>
      <c r="B4027" s="19" t="s">
        <v>3477</v>
      </c>
      <c r="C4027" s="19" t="s">
        <v>3568</v>
      </c>
      <c r="D4027">
        <v>0</v>
      </c>
    </row>
    <row r="4028" spans="1:4" x14ac:dyDescent="0.45">
      <c r="A4028" s="19" t="s">
        <v>4886</v>
      </c>
      <c r="B4028" s="19" t="s">
        <v>3477</v>
      </c>
      <c r="C4028" s="19" t="s">
        <v>3569</v>
      </c>
      <c r="D4028">
        <v>0</v>
      </c>
    </row>
    <row r="4029" spans="1:4" x14ac:dyDescent="0.45">
      <c r="A4029" s="19" t="s">
        <v>4886</v>
      </c>
      <c r="B4029" s="19" t="s">
        <v>3477</v>
      </c>
      <c r="C4029" s="19" t="s">
        <v>3570</v>
      </c>
      <c r="D4029">
        <v>0</v>
      </c>
    </row>
    <row r="4030" spans="1:4" x14ac:dyDescent="0.45">
      <c r="A4030" s="19" t="s">
        <v>4886</v>
      </c>
      <c r="B4030" s="19" t="s">
        <v>3477</v>
      </c>
      <c r="C4030" s="19" t="s">
        <v>3571</v>
      </c>
      <c r="D4030">
        <v>0</v>
      </c>
    </row>
    <row r="4031" spans="1:4" x14ac:dyDescent="0.45">
      <c r="A4031" s="19" t="s">
        <v>4886</v>
      </c>
      <c r="B4031" s="19" t="s">
        <v>3477</v>
      </c>
      <c r="C4031" s="19" t="s">
        <v>3572</v>
      </c>
      <c r="D4031">
        <v>0</v>
      </c>
    </row>
    <row r="4032" spans="1:4" x14ac:dyDescent="0.45">
      <c r="A4032" s="19" t="s">
        <v>4886</v>
      </c>
      <c r="B4032" s="19" t="s">
        <v>3477</v>
      </c>
      <c r="C4032" s="19" t="s">
        <v>3573</v>
      </c>
      <c r="D4032">
        <v>0</v>
      </c>
    </row>
    <row r="4033" spans="1:4" x14ac:dyDescent="0.45">
      <c r="A4033" s="19" t="s">
        <v>4886</v>
      </c>
      <c r="B4033" s="19" t="s">
        <v>3477</v>
      </c>
      <c r="C4033" s="19" t="s">
        <v>3574</v>
      </c>
      <c r="D4033">
        <v>0</v>
      </c>
    </row>
    <row r="4034" spans="1:4" x14ac:dyDescent="0.45">
      <c r="A4034" s="19" t="s">
        <v>4886</v>
      </c>
      <c r="B4034" s="19" t="s">
        <v>3477</v>
      </c>
      <c r="C4034" s="19" t="s">
        <v>3575</v>
      </c>
      <c r="D4034">
        <v>483453.17952359968</v>
      </c>
    </row>
    <row r="4035" spans="1:4" x14ac:dyDescent="0.45">
      <c r="A4035" s="19" t="s">
        <v>4886</v>
      </c>
      <c r="B4035" s="19" t="s">
        <v>3477</v>
      </c>
      <c r="C4035" s="19" t="s">
        <v>3576</v>
      </c>
      <c r="D4035">
        <v>483453.17952359968</v>
      </c>
    </row>
    <row r="4036" spans="1:4" x14ac:dyDescent="0.45">
      <c r="A4036" s="19" t="s">
        <v>4886</v>
      </c>
      <c r="B4036" s="19" t="s">
        <v>3477</v>
      </c>
      <c r="C4036" s="19" t="s">
        <v>3577</v>
      </c>
      <c r="D4036">
        <v>483453.17952359968</v>
      </c>
    </row>
    <row r="4037" spans="1:4" x14ac:dyDescent="0.45">
      <c r="A4037" s="19" t="s">
        <v>4886</v>
      </c>
      <c r="B4037" s="19" t="s">
        <v>3477</v>
      </c>
      <c r="C4037" s="19" t="s">
        <v>3578</v>
      </c>
      <c r="D4037">
        <v>483453.17952359968</v>
      </c>
    </row>
    <row r="4038" spans="1:4" x14ac:dyDescent="0.45">
      <c r="A4038" s="19" t="s">
        <v>4886</v>
      </c>
      <c r="B4038" s="19" t="s">
        <v>3477</v>
      </c>
      <c r="C4038" s="19" t="s">
        <v>3579</v>
      </c>
      <c r="D4038">
        <v>483453.17952359968</v>
      </c>
    </row>
    <row r="4039" spans="1:4" x14ac:dyDescent="0.45">
      <c r="A4039" s="19" t="s">
        <v>4886</v>
      </c>
      <c r="B4039" s="19" t="s">
        <v>3477</v>
      </c>
      <c r="C4039" s="19" t="s">
        <v>3580</v>
      </c>
      <c r="D4039">
        <v>483453.17952359968</v>
      </c>
    </row>
    <row r="4040" spans="1:4" x14ac:dyDescent="0.45">
      <c r="A4040" s="19" t="s">
        <v>4886</v>
      </c>
      <c r="B4040" s="19" t="s">
        <v>3477</v>
      </c>
      <c r="C4040" s="19" t="s">
        <v>3581</v>
      </c>
      <c r="D4040">
        <v>483453.17952359968</v>
      </c>
    </row>
    <row r="4041" spans="1:4" x14ac:dyDescent="0.45">
      <c r="A4041" s="19" t="s">
        <v>4886</v>
      </c>
      <c r="B4041" s="19" t="s">
        <v>3477</v>
      </c>
      <c r="C4041" s="19" t="s">
        <v>3582</v>
      </c>
      <c r="D4041">
        <v>483453.17952359968</v>
      </c>
    </row>
    <row r="4042" spans="1:4" x14ac:dyDescent="0.45">
      <c r="A4042" s="19" t="s">
        <v>4886</v>
      </c>
      <c r="B4042" s="19" t="s">
        <v>3477</v>
      </c>
      <c r="C4042" s="19" t="s">
        <v>3583</v>
      </c>
      <c r="D4042">
        <v>483453.17952359968</v>
      </c>
    </row>
    <row r="4043" spans="1:4" x14ac:dyDescent="0.45">
      <c r="A4043" s="19" t="s">
        <v>4886</v>
      </c>
      <c r="B4043" s="19" t="s">
        <v>3477</v>
      </c>
      <c r="C4043" s="19" t="s">
        <v>3584</v>
      </c>
      <c r="D4043">
        <v>483453.17952359968</v>
      </c>
    </row>
    <row r="4044" spans="1:4" x14ac:dyDescent="0.45">
      <c r="A4044" s="19" t="s">
        <v>4886</v>
      </c>
      <c r="B4044" s="19" t="s">
        <v>3477</v>
      </c>
      <c r="C4044" s="19" t="s">
        <v>3585</v>
      </c>
      <c r="D4044">
        <v>483453.17952359968</v>
      </c>
    </row>
    <row r="4045" spans="1:4" x14ac:dyDescent="0.45">
      <c r="A4045" s="19" t="s">
        <v>4886</v>
      </c>
      <c r="B4045" s="19" t="s">
        <v>3477</v>
      </c>
      <c r="C4045" s="19" t="s">
        <v>3586</v>
      </c>
      <c r="D4045">
        <v>483453.17952359968</v>
      </c>
    </row>
    <row r="4046" spans="1:4" x14ac:dyDescent="0.45">
      <c r="A4046" s="19" t="s">
        <v>4886</v>
      </c>
      <c r="B4046" s="19" t="s">
        <v>3477</v>
      </c>
      <c r="C4046" s="19" t="s">
        <v>3587</v>
      </c>
      <c r="D4046">
        <v>483453.17952359968</v>
      </c>
    </row>
    <row r="4047" spans="1:4" x14ac:dyDescent="0.45">
      <c r="A4047" s="19" t="s">
        <v>4886</v>
      </c>
      <c r="B4047" s="19" t="s">
        <v>3477</v>
      </c>
      <c r="C4047" s="19" t="s">
        <v>3588</v>
      </c>
      <c r="D4047">
        <v>483453.17952359968</v>
      </c>
    </row>
    <row r="4048" spans="1:4" x14ac:dyDescent="0.45">
      <c r="A4048" s="19" t="s">
        <v>4886</v>
      </c>
      <c r="B4048" s="19" t="s">
        <v>3477</v>
      </c>
      <c r="C4048" s="19" t="s">
        <v>3589</v>
      </c>
      <c r="D4048">
        <v>483453.17952359968</v>
      </c>
    </row>
    <row r="4049" spans="1:4" x14ac:dyDescent="0.45">
      <c r="A4049" s="19" t="s">
        <v>4886</v>
      </c>
      <c r="B4049" s="19" t="s">
        <v>3477</v>
      </c>
      <c r="C4049" s="19" t="s">
        <v>3590</v>
      </c>
      <c r="D4049">
        <v>483453.17952359968</v>
      </c>
    </row>
    <row r="4050" spans="1:4" x14ac:dyDescent="0.45">
      <c r="A4050" s="19" t="s">
        <v>4886</v>
      </c>
      <c r="B4050" s="19" t="s">
        <v>3477</v>
      </c>
      <c r="C4050" s="19" t="s">
        <v>3591</v>
      </c>
      <c r="D4050">
        <v>483453.17952359968</v>
      </c>
    </row>
    <row r="4051" spans="1:4" x14ac:dyDescent="0.45">
      <c r="A4051" s="19" t="s">
        <v>4886</v>
      </c>
      <c r="B4051" s="19" t="s">
        <v>3477</v>
      </c>
      <c r="C4051" s="19" t="s">
        <v>3592</v>
      </c>
      <c r="D4051">
        <v>483453.17952359968</v>
      </c>
    </row>
    <row r="4052" spans="1:4" x14ac:dyDescent="0.45">
      <c r="A4052" s="19" t="s">
        <v>4886</v>
      </c>
      <c r="B4052" s="19" t="s">
        <v>3477</v>
      </c>
      <c r="C4052" s="19" t="s">
        <v>3593</v>
      </c>
      <c r="D4052">
        <v>-4.7883768274914476E-14</v>
      </c>
    </row>
    <row r="4053" spans="1:4" x14ac:dyDescent="0.45">
      <c r="A4053" s="19" t="s">
        <v>4886</v>
      </c>
      <c r="B4053" s="19" t="s">
        <v>3477</v>
      </c>
      <c r="C4053" s="19" t="s">
        <v>3594</v>
      </c>
      <c r="D4053">
        <v>-2.1736948838224637E-11</v>
      </c>
    </row>
    <row r="4054" spans="1:4" x14ac:dyDescent="0.45">
      <c r="A4054" s="19" t="s">
        <v>4886</v>
      </c>
      <c r="B4054" s="19" t="s">
        <v>3477</v>
      </c>
      <c r="C4054" s="19" t="s">
        <v>3595</v>
      </c>
      <c r="D4054">
        <v>-9.4197181169874967E-13</v>
      </c>
    </row>
    <row r="4055" spans="1:4" x14ac:dyDescent="0.45">
      <c r="A4055" s="19" t="s">
        <v>4886</v>
      </c>
      <c r="B4055" s="19" t="s">
        <v>3477</v>
      </c>
      <c r="C4055" s="19" t="s">
        <v>3596</v>
      </c>
      <c r="D4055">
        <v>-1.2775777940987611E-12</v>
      </c>
    </row>
    <row r="4056" spans="1:4" x14ac:dyDescent="0.45">
      <c r="A4056" s="19" t="s">
        <v>4886</v>
      </c>
      <c r="B4056" s="19" t="s">
        <v>3477</v>
      </c>
      <c r="C4056" s="19" t="s">
        <v>3597</v>
      </c>
      <c r="D4056">
        <v>-4.885805537924171E-11</v>
      </c>
    </row>
    <row r="4057" spans="1:4" x14ac:dyDescent="0.45">
      <c r="A4057" s="19" t="s">
        <v>4886</v>
      </c>
      <c r="B4057" s="19" t="s">
        <v>3477</v>
      </c>
      <c r="C4057" s="19" t="s">
        <v>3598</v>
      </c>
      <c r="D4057">
        <v>-7.0199828769546005E-12</v>
      </c>
    </row>
    <row r="4058" spans="1:4" x14ac:dyDescent="0.45">
      <c r="A4058" s="19" t="s">
        <v>4886</v>
      </c>
      <c r="B4058" s="19" t="s">
        <v>3477</v>
      </c>
      <c r="C4058" s="19" t="s">
        <v>3599</v>
      </c>
      <c r="D4058">
        <v>-5.941139534115791E-14</v>
      </c>
    </row>
    <row r="4059" spans="1:4" x14ac:dyDescent="0.45">
      <c r="A4059" s="19" t="s">
        <v>4886</v>
      </c>
      <c r="B4059" s="19" t="s">
        <v>3477</v>
      </c>
      <c r="C4059" s="19" t="s">
        <v>3600</v>
      </c>
      <c r="D4059">
        <v>-5.9063640946988014E-14</v>
      </c>
    </row>
    <row r="4060" spans="1:4" x14ac:dyDescent="0.45">
      <c r="A4060" s="19" t="s">
        <v>4886</v>
      </c>
      <c r="B4060" s="19" t="s">
        <v>3477</v>
      </c>
      <c r="C4060" s="19" t="s">
        <v>3601</v>
      </c>
      <c r="D4060">
        <v>-1.074302417691797E-11</v>
      </c>
    </row>
    <row r="4061" spans="1:4" x14ac:dyDescent="0.45">
      <c r="A4061" s="19" t="s">
        <v>4886</v>
      </c>
      <c r="B4061" s="19" t="s">
        <v>3477</v>
      </c>
      <c r="C4061" s="19" t="s">
        <v>3602</v>
      </c>
      <c r="D4061">
        <v>-1.0346411727368832E-10</v>
      </c>
    </row>
    <row r="4062" spans="1:4" x14ac:dyDescent="0.45">
      <c r="A4062" s="19" t="s">
        <v>4886</v>
      </c>
      <c r="B4062" s="19" t="s">
        <v>3477</v>
      </c>
      <c r="C4062" s="19" t="s">
        <v>3603</v>
      </c>
      <c r="D4062">
        <v>-5.5830387282185247E-12</v>
      </c>
    </row>
    <row r="4063" spans="1:4" x14ac:dyDescent="0.45">
      <c r="A4063" s="19" t="s">
        <v>4886</v>
      </c>
      <c r="B4063" s="19" t="s">
        <v>3477</v>
      </c>
      <c r="C4063" s="19" t="s">
        <v>3604</v>
      </c>
      <c r="D4063">
        <v>-1.4241634562495164E-12</v>
      </c>
    </row>
    <row r="4064" spans="1:4" x14ac:dyDescent="0.45">
      <c r="A4064" s="19" t="s">
        <v>4886</v>
      </c>
      <c r="B4064" s="19" t="s">
        <v>3477</v>
      </c>
      <c r="C4064" s="19" t="s">
        <v>3605</v>
      </c>
      <c r="D4064">
        <v>-2.007479779422283E-13</v>
      </c>
    </row>
    <row r="4065" spans="1:4" x14ac:dyDescent="0.45">
      <c r="A4065" s="19" t="s">
        <v>4886</v>
      </c>
      <c r="B4065" s="19" t="s">
        <v>3477</v>
      </c>
      <c r="C4065" s="19" t="s">
        <v>3606</v>
      </c>
      <c r="D4065">
        <v>-7.385757271549664E-18</v>
      </c>
    </row>
    <row r="4066" spans="1:4" x14ac:dyDescent="0.45">
      <c r="A4066" s="19" t="s">
        <v>4886</v>
      </c>
      <c r="B4066" s="19" t="s">
        <v>3477</v>
      </c>
      <c r="C4066" s="19" t="s">
        <v>3607</v>
      </c>
      <c r="D4066">
        <v>-4.1322993638459593E-14</v>
      </c>
    </row>
    <row r="4067" spans="1:4" x14ac:dyDescent="0.45">
      <c r="A4067" s="19" t="s">
        <v>4886</v>
      </c>
      <c r="B4067" s="19" t="s">
        <v>3477</v>
      </c>
      <c r="C4067" s="19" t="s">
        <v>3608</v>
      </c>
      <c r="D4067">
        <v>-4.3805270252050833E-14</v>
      </c>
    </row>
    <row r="4068" spans="1:4" x14ac:dyDescent="0.45">
      <c r="A4068" s="19" t="s">
        <v>4886</v>
      </c>
      <c r="B4068" s="19" t="s">
        <v>3477</v>
      </c>
      <c r="C4068" s="19" t="s">
        <v>3609</v>
      </c>
      <c r="D4068">
        <v>-4.6322897105710587E-14</v>
      </c>
    </row>
    <row r="4069" spans="1:4" x14ac:dyDescent="0.45">
      <c r="A4069" s="19" t="s">
        <v>4886</v>
      </c>
      <c r="B4069" s="19" t="s">
        <v>3477</v>
      </c>
      <c r="C4069" s="19" t="s">
        <v>3610</v>
      </c>
      <c r="D4069">
        <v>-1.3856058285455217E-12</v>
      </c>
    </row>
    <row r="4070" spans="1:4" x14ac:dyDescent="0.45">
      <c r="A4070" s="19" t="s">
        <v>4886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4886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4886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4886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4886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4886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4886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4886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4886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4886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4886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4886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4886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4886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4886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4886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4886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4886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4886</v>
      </c>
      <c r="B4088" s="19" t="s">
        <v>3477</v>
      </c>
      <c r="C4088" s="19" t="s">
        <v>3629</v>
      </c>
      <c r="D4088">
        <v>740.59776240000008</v>
      </c>
    </row>
    <row r="4089" spans="1:4" x14ac:dyDescent="0.45">
      <c r="A4089" s="19" t="s">
        <v>4886</v>
      </c>
      <c r="B4089" s="19" t="s">
        <v>3477</v>
      </c>
      <c r="C4089" s="19" t="s">
        <v>3630</v>
      </c>
      <c r="D4089">
        <v>-651587820.76620007</v>
      </c>
    </row>
    <row r="4090" spans="1:4" x14ac:dyDescent="0.45">
      <c r="A4090" s="19" t="s">
        <v>4886</v>
      </c>
      <c r="B4090" s="19" t="s">
        <v>3477</v>
      </c>
      <c r="C4090" s="19" t="s">
        <v>3631</v>
      </c>
      <c r="D4090">
        <v>5390.1956862000006</v>
      </c>
    </row>
    <row r="4091" spans="1:4" x14ac:dyDescent="0.45">
      <c r="A4091" s="19" t="s">
        <v>4886</v>
      </c>
      <c r="B4091" s="19" t="s">
        <v>3477</v>
      </c>
      <c r="C4091" s="19" t="s">
        <v>3632</v>
      </c>
      <c r="D4091">
        <v>7150.4192412000002</v>
      </c>
    </row>
    <row r="4092" spans="1:4" x14ac:dyDescent="0.45">
      <c r="A4092" s="19" t="s">
        <v>4886</v>
      </c>
      <c r="B4092" s="19" t="s">
        <v>3477</v>
      </c>
      <c r="C4092" s="19" t="s">
        <v>3633</v>
      </c>
      <c r="D4092">
        <v>863370.09568800009</v>
      </c>
    </row>
    <row r="4093" spans="1:4" x14ac:dyDescent="0.45">
      <c r="A4093" s="19" t="s">
        <v>4886</v>
      </c>
      <c r="B4093" s="19" t="s">
        <v>3477</v>
      </c>
      <c r="C4093" s="19" t="s">
        <v>3634</v>
      </c>
      <c r="D4093">
        <v>49841.707861800001</v>
      </c>
    </row>
    <row r="4094" spans="1:4" x14ac:dyDescent="0.45">
      <c r="A4094" s="19" t="s">
        <v>4886</v>
      </c>
      <c r="B4094" s="19" t="s">
        <v>3477</v>
      </c>
      <c r="C4094" s="19" t="s">
        <v>3635</v>
      </c>
      <c r="D4094">
        <v>21.714117774480002</v>
      </c>
    </row>
    <row r="4095" spans="1:4" x14ac:dyDescent="0.45">
      <c r="A4095" s="19" t="s">
        <v>4886</v>
      </c>
      <c r="B4095" s="19" t="s">
        <v>3477</v>
      </c>
      <c r="C4095" s="19" t="s">
        <v>3636</v>
      </c>
      <c r="D4095">
        <v>4.5119093257200005</v>
      </c>
    </row>
    <row r="4096" spans="1:4" x14ac:dyDescent="0.45">
      <c r="A4096" s="19" t="s">
        <v>4886</v>
      </c>
      <c r="B4096" s="19" t="s">
        <v>3477</v>
      </c>
      <c r="C4096" s="19" t="s">
        <v>3637</v>
      </c>
      <c r="D4096">
        <v>842.29956780000009</v>
      </c>
    </row>
    <row r="4097" spans="1:4" x14ac:dyDescent="0.45">
      <c r="A4097" s="19" t="s">
        <v>4886</v>
      </c>
      <c r="B4097" s="19" t="s">
        <v>3477</v>
      </c>
      <c r="C4097" s="19" t="s">
        <v>3638</v>
      </c>
      <c r="D4097">
        <v>352488.02656199993</v>
      </c>
    </row>
    <row r="4098" spans="1:4" x14ac:dyDescent="0.45">
      <c r="A4098" s="19" t="s">
        <v>4886</v>
      </c>
      <c r="B4098" s="19" t="s">
        <v>3477</v>
      </c>
      <c r="C4098" s="19" t="s">
        <v>3639</v>
      </c>
      <c r="D4098">
        <v>889.23886259999995</v>
      </c>
    </row>
    <row r="4099" spans="1:4" x14ac:dyDescent="0.45">
      <c r="A4099" s="19" t="s">
        <v>4886</v>
      </c>
      <c r="B4099" s="19" t="s">
        <v>3477</v>
      </c>
      <c r="C4099" s="19" t="s">
        <v>3640</v>
      </c>
      <c r="D4099">
        <v>16467.869258999999</v>
      </c>
    </row>
    <row r="4100" spans="1:4" x14ac:dyDescent="0.45">
      <c r="A4100" s="19" t="s">
        <v>4886</v>
      </c>
      <c r="B4100" s="19" t="s">
        <v>3477</v>
      </c>
      <c r="C4100" s="19" t="s">
        <v>3641</v>
      </c>
      <c r="D4100">
        <v>9883.3292940000028</v>
      </c>
    </row>
    <row r="4101" spans="1:4" x14ac:dyDescent="0.45">
      <c r="A4101" s="19" t="s">
        <v>4886</v>
      </c>
      <c r="B4101" s="19" t="s">
        <v>3477</v>
      </c>
      <c r="C4101" s="19" t="s">
        <v>3642</v>
      </c>
      <c r="D4101">
        <v>-378.12209699999994</v>
      </c>
    </row>
    <row r="4102" spans="1:4" x14ac:dyDescent="0.45">
      <c r="A4102" s="19" t="s">
        <v>4886</v>
      </c>
      <c r="B4102" s="19" t="s">
        <v>3477</v>
      </c>
      <c r="C4102" s="19" t="s">
        <v>3643</v>
      </c>
      <c r="D4102">
        <v>782.32158000000015</v>
      </c>
    </row>
    <row r="4103" spans="1:4" x14ac:dyDescent="0.45">
      <c r="A4103" s="19" t="s">
        <v>4886</v>
      </c>
      <c r="B4103" s="19" t="s">
        <v>3477</v>
      </c>
      <c r="C4103" s="19" t="s">
        <v>3644</v>
      </c>
      <c r="D4103">
        <v>1541.1735126000003</v>
      </c>
    </row>
    <row r="4104" spans="1:4" x14ac:dyDescent="0.45">
      <c r="A4104" s="19" t="s">
        <v>4886</v>
      </c>
      <c r="B4104" s="19" t="s">
        <v>3477</v>
      </c>
      <c r="C4104" s="19" t="s">
        <v>3645</v>
      </c>
      <c r="D4104">
        <v>1585.5050688000003</v>
      </c>
    </row>
    <row r="4105" spans="1:4" x14ac:dyDescent="0.45">
      <c r="A4105" s="19" t="s">
        <v>4886</v>
      </c>
      <c r="B4105" s="19" t="s">
        <v>3477</v>
      </c>
      <c r="C4105" s="19" t="s">
        <v>3646</v>
      </c>
      <c r="D4105">
        <v>265.98933720000002</v>
      </c>
    </row>
    <row r="4106" spans="1:4" x14ac:dyDescent="0.45">
      <c r="A4106" s="19" t="s">
        <v>4886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4886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4886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4886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4886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4886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4886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4886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4886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4886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4886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4886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4886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4886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4886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4886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4886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4886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4886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4886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4886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4886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4886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4886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4886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4886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4886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4886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4886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4886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4886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4886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4886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4886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4886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4886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4886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4886</v>
      </c>
      <c r="B4143" s="19" t="s">
        <v>3477</v>
      </c>
      <c r="C4143" s="19" t="s">
        <v>3684</v>
      </c>
      <c r="D4143">
        <v>138575401.33999509</v>
      </c>
    </row>
    <row r="4144" spans="1:4" x14ac:dyDescent="0.45">
      <c r="A4144" s="19" t="s">
        <v>4886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4886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4886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4886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4886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4886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4886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4886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4886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4886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4886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4886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4886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4886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4886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4886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4886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4886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4886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4886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4886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4886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4886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4886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4886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4886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4886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4886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4886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4886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4886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4886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4886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4886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4886</v>
      </c>
      <c r="B4178" s="19" t="s">
        <v>3477</v>
      </c>
      <c r="C4178" s="19" t="s">
        <v>3719</v>
      </c>
      <c r="D4178">
        <v>4299.8141484479984</v>
      </c>
    </row>
    <row r="4179" spans="1:4" x14ac:dyDescent="0.45">
      <c r="A4179" s="19" t="s">
        <v>4886</v>
      </c>
      <c r="B4179" s="19" t="s">
        <v>3477</v>
      </c>
      <c r="C4179" s="19" t="s">
        <v>3720</v>
      </c>
      <c r="D4179">
        <v>370439.05080000014</v>
      </c>
    </row>
    <row r="4180" spans="1:4" x14ac:dyDescent="0.45">
      <c r="A4180" s="19" t="s">
        <v>4886</v>
      </c>
      <c r="B4180" s="19" t="s">
        <v>3477</v>
      </c>
      <c r="C4180" s="19" t="s">
        <v>3721</v>
      </c>
      <c r="D4180">
        <v>3570.6604162319977</v>
      </c>
    </row>
    <row r="4181" spans="1:4" x14ac:dyDescent="0.45">
      <c r="A4181" s="19" t="s">
        <v>4886</v>
      </c>
      <c r="B4181" s="19" t="s">
        <v>3477</v>
      </c>
      <c r="C4181" s="19" t="s">
        <v>3722</v>
      </c>
      <c r="D4181">
        <v>4751.6434951440006</v>
      </c>
    </row>
    <row r="4182" spans="1:4" x14ac:dyDescent="0.45">
      <c r="A4182" s="19" t="s">
        <v>4886</v>
      </c>
      <c r="B4182" s="19" t="s">
        <v>3477</v>
      </c>
      <c r="C4182" s="19" t="s">
        <v>3723</v>
      </c>
      <c r="D4182">
        <v>333235.70279999991</v>
      </c>
    </row>
    <row r="4183" spans="1:4" x14ac:dyDescent="0.45">
      <c r="A4183" s="19" t="s">
        <v>4886</v>
      </c>
      <c r="B4183" s="19" t="s">
        <v>3477</v>
      </c>
      <c r="C4183" s="19" t="s">
        <v>3724</v>
      </c>
      <c r="D4183">
        <v>20727.579600000005</v>
      </c>
    </row>
    <row r="4184" spans="1:4" x14ac:dyDescent="0.45">
      <c r="A4184" s="19" t="s">
        <v>4886</v>
      </c>
      <c r="B4184" s="19" t="s">
        <v>3477</v>
      </c>
      <c r="C4184" s="19" t="s">
        <v>3725</v>
      </c>
      <c r="D4184">
        <v>4203.9783240000033</v>
      </c>
    </row>
    <row r="4185" spans="1:4" x14ac:dyDescent="0.45">
      <c r="A4185" s="19" t="s">
        <v>4886</v>
      </c>
      <c r="B4185" s="19" t="s">
        <v>3477</v>
      </c>
      <c r="C4185" s="19" t="s">
        <v>3726</v>
      </c>
      <c r="D4185">
        <v>2127.4840849080015</v>
      </c>
    </row>
    <row r="4186" spans="1:4" x14ac:dyDescent="0.45">
      <c r="A4186" s="19" t="s">
        <v>4886</v>
      </c>
      <c r="B4186" s="19" t="s">
        <v>3477</v>
      </c>
      <c r="C4186" s="19" t="s">
        <v>3727</v>
      </c>
      <c r="D4186">
        <v>7972.1460000000061</v>
      </c>
    </row>
    <row r="4187" spans="1:4" x14ac:dyDescent="0.45">
      <c r="A4187" s="19" t="s">
        <v>4886</v>
      </c>
      <c r="B4187" s="19" t="s">
        <v>3477</v>
      </c>
      <c r="C4187" s="19" t="s">
        <v>3728</v>
      </c>
      <c r="D4187">
        <v>172729.83000000007</v>
      </c>
    </row>
    <row r="4188" spans="1:4" x14ac:dyDescent="0.45">
      <c r="A4188" s="19" t="s">
        <v>4886</v>
      </c>
      <c r="B4188" s="19" t="s">
        <v>3477</v>
      </c>
      <c r="C4188" s="19" t="s">
        <v>3729</v>
      </c>
      <c r="D4188">
        <v>1361.1801523320009</v>
      </c>
    </row>
    <row r="4189" spans="1:4" x14ac:dyDescent="0.45">
      <c r="A4189" s="19" t="s">
        <v>4886</v>
      </c>
      <c r="B4189" s="19" t="s">
        <v>3477</v>
      </c>
      <c r="C4189" s="19" t="s">
        <v>3730</v>
      </c>
      <c r="D4189">
        <v>3596.3891887559989</v>
      </c>
    </row>
    <row r="4190" spans="1:4" x14ac:dyDescent="0.45">
      <c r="A4190" s="19" t="s">
        <v>4886</v>
      </c>
      <c r="B4190" s="19" t="s">
        <v>3477</v>
      </c>
      <c r="C4190" s="19" t="s">
        <v>3731</v>
      </c>
      <c r="D4190">
        <v>3711.0658515839982</v>
      </c>
    </row>
    <row r="4191" spans="1:4" x14ac:dyDescent="0.45">
      <c r="A4191" s="19" t="s">
        <v>4886</v>
      </c>
      <c r="B4191" s="19" t="s">
        <v>3477</v>
      </c>
      <c r="C4191" s="19" t="s">
        <v>3732</v>
      </c>
      <c r="D4191">
        <v>9.4980147443999936</v>
      </c>
    </row>
    <row r="4192" spans="1:4" x14ac:dyDescent="0.45">
      <c r="A4192" s="19" t="s">
        <v>4886</v>
      </c>
      <c r="B4192" s="19" t="s">
        <v>3477</v>
      </c>
      <c r="C4192" s="19" t="s">
        <v>3733</v>
      </c>
      <c r="D4192">
        <v>678.71662185600007</v>
      </c>
    </row>
    <row r="4193" spans="1:4" x14ac:dyDescent="0.45">
      <c r="A4193" s="19" t="s">
        <v>4886</v>
      </c>
      <c r="B4193" s="19" t="s">
        <v>3477</v>
      </c>
      <c r="C4193" s="19" t="s">
        <v>3734</v>
      </c>
      <c r="D4193">
        <v>971.78865310799938</v>
      </c>
    </row>
    <row r="4194" spans="1:4" x14ac:dyDescent="0.45">
      <c r="A4194" s="19" t="s">
        <v>4886</v>
      </c>
      <c r="B4194" s="19" t="s">
        <v>3477</v>
      </c>
      <c r="C4194" s="19" t="s">
        <v>3735</v>
      </c>
      <c r="D4194">
        <v>990.31060564800055</v>
      </c>
    </row>
    <row r="4195" spans="1:4" x14ac:dyDescent="0.45">
      <c r="A4195" s="19" t="s">
        <v>4886</v>
      </c>
      <c r="B4195" s="19" t="s">
        <v>3477</v>
      </c>
      <c r="C4195" s="19" t="s">
        <v>3736</v>
      </c>
      <c r="D4195">
        <v>19133.150399999999</v>
      </c>
    </row>
    <row r="4196" spans="1:4" x14ac:dyDescent="0.45">
      <c r="A4196" s="19" t="s">
        <v>4886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4886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4886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4886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4886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4886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4886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4886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4886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4886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4886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4886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4886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4886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4886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4886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4886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4886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4886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4886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4886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4886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4886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4886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4886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4886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4886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4886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4886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4886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4886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4886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4886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4886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4886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4886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4886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4886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4886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4886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4886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4886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4886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4886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4886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4886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4886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4886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4886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4886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4886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4886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4886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4886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4886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4886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4886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4886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4886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4886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4886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4886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4886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4886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4886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4886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4886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4886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4886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4886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4886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4886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4886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4886</v>
      </c>
      <c r="B4269" s="19" t="s">
        <v>3477</v>
      </c>
      <c r="C4269" s="19" t="s">
        <v>3810</v>
      </c>
      <c r="D4269">
        <v>-3.5252014640718699E-9</v>
      </c>
    </row>
    <row r="4270" spans="1:4" x14ac:dyDescent="0.45">
      <c r="A4270" s="19" t="s">
        <v>4886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4886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4886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4886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4886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4886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4886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4886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4886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4886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4886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4886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4886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4886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4886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4886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4886</v>
      </c>
      <c r="B4286" s="19" t="s">
        <v>3477</v>
      </c>
      <c r="C4286" s="19" t="s">
        <v>3827</v>
      </c>
      <c r="D4286">
        <v>-2.387925223592901E-11</v>
      </c>
    </row>
    <row r="4287" spans="1:4" x14ac:dyDescent="0.45">
      <c r="A4287" s="19" t="s">
        <v>4886</v>
      </c>
      <c r="B4287" s="19" t="s">
        <v>3477</v>
      </c>
      <c r="C4287" s="19" t="s">
        <v>3828</v>
      </c>
      <c r="D4287">
        <v>-2.0572534594975873E-9</v>
      </c>
    </row>
    <row r="4288" spans="1:4" x14ac:dyDescent="0.45">
      <c r="A4288" s="19" t="s">
        <v>4886</v>
      </c>
      <c r="B4288" s="19" t="s">
        <v>3477</v>
      </c>
      <c r="C4288" s="19" t="s">
        <v>3829</v>
      </c>
      <c r="D4288">
        <v>-1.9829857241347779E-11</v>
      </c>
    </row>
    <row r="4289" spans="1:4" x14ac:dyDescent="0.45">
      <c r="A4289" s="19" t="s">
        <v>4886</v>
      </c>
      <c r="B4289" s="19" t="s">
        <v>3477</v>
      </c>
      <c r="C4289" s="19" t="s">
        <v>3830</v>
      </c>
      <c r="D4289">
        <v>-2.6388511139884935E-11</v>
      </c>
    </row>
    <row r="4290" spans="1:4" x14ac:dyDescent="0.45">
      <c r="A4290" s="19" t="s">
        <v>4886</v>
      </c>
      <c r="B4290" s="19" t="s">
        <v>3477</v>
      </c>
      <c r="C4290" s="19" t="s">
        <v>3831</v>
      </c>
      <c r="D4290">
        <v>-1.8506426386011297E-9</v>
      </c>
    </row>
    <row r="4291" spans="1:4" x14ac:dyDescent="0.45">
      <c r="A4291" s="19" t="s">
        <v>4886</v>
      </c>
      <c r="B4291" s="19" t="s">
        <v>3477</v>
      </c>
      <c r="C4291" s="19" t="s">
        <v>3832</v>
      </c>
      <c r="D4291">
        <v>-1.1511174307088367E-10</v>
      </c>
    </row>
    <row r="4292" spans="1:4" x14ac:dyDescent="0.45">
      <c r="A4292" s="19" t="s">
        <v>4886</v>
      </c>
      <c r="B4292" s="19" t="s">
        <v>3477</v>
      </c>
      <c r="C4292" s="19" t="s">
        <v>3833</v>
      </c>
      <c r="D4292">
        <v>-2.3347022761299737E-11</v>
      </c>
    </row>
    <row r="4293" spans="1:4" x14ac:dyDescent="0.45">
      <c r="A4293" s="19" t="s">
        <v>4886</v>
      </c>
      <c r="B4293" s="19" t="s">
        <v>3477</v>
      </c>
      <c r="C4293" s="19" t="s">
        <v>3834</v>
      </c>
      <c r="D4293">
        <v>-1.1815098824627056E-11</v>
      </c>
    </row>
    <row r="4294" spans="1:4" x14ac:dyDescent="0.45">
      <c r="A4294" s="19" t="s">
        <v>4886</v>
      </c>
      <c r="B4294" s="19" t="s">
        <v>3477</v>
      </c>
      <c r="C4294" s="19" t="s">
        <v>3835</v>
      </c>
      <c r="D4294">
        <v>-4.4273747334955251E-11</v>
      </c>
    </row>
    <row r="4295" spans="1:4" x14ac:dyDescent="0.45">
      <c r="A4295" s="19" t="s">
        <v>4886</v>
      </c>
      <c r="B4295" s="19" t="s">
        <v>3477</v>
      </c>
      <c r="C4295" s="19" t="s">
        <v>3836</v>
      </c>
      <c r="D4295">
        <v>-9.5926452559069717E-10</v>
      </c>
    </row>
    <row r="4296" spans="1:4" x14ac:dyDescent="0.45">
      <c r="A4296" s="19" t="s">
        <v>4886</v>
      </c>
      <c r="B4296" s="19" t="s">
        <v>3477</v>
      </c>
      <c r="C4296" s="19" t="s">
        <v>3837</v>
      </c>
      <c r="D4296">
        <v>-7.5593881674649298E-12</v>
      </c>
    </row>
    <row r="4297" spans="1:4" x14ac:dyDescent="0.45">
      <c r="A4297" s="19" t="s">
        <v>4886</v>
      </c>
      <c r="B4297" s="19" t="s">
        <v>3477</v>
      </c>
      <c r="C4297" s="19" t="s">
        <v>3838</v>
      </c>
      <c r="D4297">
        <v>-1.997274338191346E-11</v>
      </c>
    </row>
    <row r="4298" spans="1:4" x14ac:dyDescent="0.45">
      <c r="A4298" s="19" t="s">
        <v>4886</v>
      </c>
      <c r="B4298" s="19" t="s">
        <v>3477</v>
      </c>
      <c r="C4298" s="19" t="s">
        <v>3839</v>
      </c>
      <c r="D4298">
        <v>-2.0609606479411009E-11</v>
      </c>
    </row>
    <row r="4299" spans="1:4" x14ac:dyDescent="0.45">
      <c r="A4299" s="19" t="s">
        <v>4886</v>
      </c>
      <c r="B4299" s="19" t="s">
        <v>3477</v>
      </c>
      <c r="C4299" s="19" t="s">
        <v>3840</v>
      </c>
      <c r="D4299">
        <v>-5.2747742574865691E-14</v>
      </c>
    </row>
    <row r="4300" spans="1:4" x14ac:dyDescent="0.45">
      <c r="A4300" s="19" t="s">
        <v>4886</v>
      </c>
      <c r="B4300" s="19" t="s">
        <v>3477</v>
      </c>
      <c r="C4300" s="19" t="s">
        <v>3841</v>
      </c>
      <c r="D4300">
        <v>-3.7692897531087498E-12</v>
      </c>
    </row>
    <row r="4301" spans="1:4" x14ac:dyDescent="0.45">
      <c r="A4301" s="19" t="s">
        <v>4886</v>
      </c>
      <c r="B4301" s="19" t="s">
        <v>3477</v>
      </c>
      <c r="C4301" s="19" t="s">
        <v>3842</v>
      </c>
      <c r="D4301">
        <v>-5.3968812526363763E-12</v>
      </c>
    </row>
    <row r="4302" spans="1:4" x14ac:dyDescent="0.45">
      <c r="A4302" s="19" t="s">
        <v>4886</v>
      </c>
      <c r="B4302" s="19" t="s">
        <v>3477</v>
      </c>
      <c r="C4302" s="19" t="s">
        <v>3843</v>
      </c>
      <c r="D4302">
        <v>-5.4997439256112546E-12</v>
      </c>
    </row>
    <row r="4303" spans="1:4" x14ac:dyDescent="0.45">
      <c r="A4303" s="19" t="s">
        <v>4886</v>
      </c>
      <c r="B4303" s="19" t="s">
        <v>3477</v>
      </c>
      <c r="C4303" s="19" t="s">
        <v>3844</v>
      </c>
      <c r="D4303">
        <v>-1.0625699360389261E-10</v>
      </c>
    </row>
    <row r="4304" spans="1:4" x14ac:dyDescent="0.45">
      <c r="A4304" s="19" t="s">
        <v>4886</v>
      </c>
      <c r="B4304" s="19" t="s">
        <v>3477</v>
      </c>
      <c r="C4304" s="19" t="s">
        <v>3845</v>
      </c>
      <c r="D4304">
        <v>5.1659299060702325E-15</v>
      </c>
    </row>
    <row r="4305" spans="1:4" x14ac:dyDescent="0.45">
      <c r="A4305" s="19" t="s">
        <v>4886</v>
      </c>
      <c r="B4305" s="19" t="s">
        <v>3477</v>
      </c>
      <c r="C4305" s="19" t="s">
        <v>3846</v>
      </c>
      <c r="D4305">
        <v>3.4864569897763434E-11</v>
      </c>
    </row>
    <row r="4306" spans="1:4" x14ac:dyDescent="0.45">
      <c r="A4306" s="19" t="s">
        <v>4886</v>
      </c>
      <c r="B4306" s="19" t="s">
        <v>3477</v>
      </c>
      <c r="C4306" s="19" t="s">
        <v>3847</v>
      </c>
      <c r="D4306">
        <v>3.7598510971292855E-14</v>
      </c>
    </row>
    <row r="4307" spans="1:4" x14ac:dyDescent="0.45">
      <c r="A4307" s="19" t="s">
        <v>4886</v>
      </c>
      <c r="B4307" s="19" t="s">
        <v>3477</v>
      </c>
      <c r="C4307" s="19" t="s">
        <v>3848</v>
      </c>
      <c r="D4307">
        <v>4.9876689445227384E-14</v>
      </c>
    </row>
    <row r="4308" spans="1:4" x14ac:dyDescent="0.45">
      <c r="A4308" s="19" t="s">
        <v>4886</v>
      </c>
      <c r="B4308" s="19" t="s">
        <v>3477</v>
      </c>
      <c r="C4308" s="19" t="s">
        <v>3849</v>
      </c>
      <c r="D4308">
        <v>6.0223101172596216E-12</v>
      </c>
    </row>
    <row r="4309" spans="1:4" x14ac:dyDescent="0.45">
      <c r="A4309" s="19" t="s">
        <v>4886</v>
      </c>
      <c r="B4309" s="19" t="s">
        <v>3477</v>
      </c>
      <c r="C4309" s="19" t="s">
        <v>3850</v>
      </c>
      <c r="D4309">
        <v>3.4766344469971954E-13</v>
      </c>
    </row>
    <row r="4310" spans="1:4" x14ac:dyDescent="0.45">
      <c r="A4310" s="19" t="s">
        <v>4886</v>
      </c>
      <c r="B4310" s="19" t="s">
        <v>3477</v>
      </c>
      <c r="C4310" s="19" t="s">
        <v>3851</v>
      </c>
      <c r="D4310">
        <v>1.5146360965445638E-16</v>
      </c>
    </row>
    <row r="4311" spans="1:4" x14ac:dyDescent="0.45">
      <c r="A4311" s="19" t="s">
        <v>4886</v>
      </c>
      <c r="B4311" s="19" t="s">
        <v>3477</v>
      </c>
      <c r="C4311" s="19" t="s">
        <v>3852</v>
      </c>
      <c r="D4311">
        <v>3.1472154660150411E-17</v>
      </c>
    </row>
    <row r="4312" spans="1:4" x14ac:dyDescent="0.45">
      <c r="A4312" s="19" t="s">
        <v>4886</v>
      </c>
      <c r="B4312" s="19" t="s">
        <v>3477</v>
      </c>
      <c r="C4312" s="19" t="s">
        <v>3853</v>
      </c>
      <c r="D4312">
        <v>5.8753357734531161E-15</v>
      </c>
    </row>
    <row r="4313" spans="1:4" x14ac:dyDescent="0.45">
      <c r="A4313" s="19" t="s">
        <v>4886</v>
      </c>
      <c r="B4313" s="19" t="s">
        <v>3477</v>
      </c>
      <c r="C4313" s="19" t="s">
        <v>3854</v>
      </c>
      <c r="D4313">
        <v>2.458727976772934E-12</v>
      </c>
    </row>
    <row r="4314" spans="1:4" x14ac:dyDescent="0.45">
      <c r="A4314" s="19" t="s">
        <v>4886</v>
      </c>
      <c r="B4314" s="19" t="s">
        <v>3477</v>
      </c>
      <c r="C4314" s="19" t="s">
        <v>3855</v>
      </c>
      <c r="D4314">
        <v>6.2027538660913703E-15</v>
      </c>
    </row>
    <row r="4315" spans="1:4" x14ac:dyDescent="0.45">
      <c r="A4315" s="19" t="s">
        <v>4886</v>
      </c>
      <c r="B4315" s="19" t="s">
        <v>3477</v>
      </c>
      <c r="C4315" s="19" t="s">
        <v>3856</v>
      </c>
      <c r="D4315">
        <v>1.1486918083392083E-13</v>
      </c>
    </row>
    <row r="4316" spans="1:4" x14ac:dyDescent="0.45">
      <c r="A4316" s="19" t="s">
        <v>4886</v>
      </c>
      <c r="B4316" s="19" t="s">
        <v>3477</v>
      </c>
      <c r="C4316" s="19" t="s">
        <v>3857</v>
      </c>
      <c r="D4316">
        <v>6.893969839438796E-15</v>
      </c>
    </row>
    <row r="4317" spans="1:4" x14ac:dyDescent="0.45">
      <c r="A4317" s="19" t="s">
        <v>4886</v>
      </c>
      <c r="B4317" s="19" t="s">
        <v>3477</v>
      </c>
      <c r="C4317" s="19" t="s">
        <v>3858</v>
      </c>
      <c r="D4317">
        <v>1.5055775293149055E-17</v>
      </c>
    </row>
    <row r="4318" spans="1:4" x14ac:dyDescent="0.45">
      <c r="A4318" s="19" t="s">
        <v>4886</v>
      </c>
      <c r="B4318" s="19" t="s">
        <v>3477</v>
      </c>
      <c r="C4318" s="19" t="s">
        <v>3859</v>
      </c>
      <c r="D4318">
        <v>5.4569682106375695E-15</v>
      </c>
    </row>
    <row r="4319" spans="1:4" x14ac:dyDescent="0.45">
      <c r="A4319" s="19" t="s">
        <v>4886</v>
      </c>
      <c r="B4319" s="19" t="s">
        <v>3477</v>
      </c>
      <c r="C4319" s="19" t="s">
        <v>3860</v>
      </c>
      <c r="D4319">
        <v>1.0750227374956012E-14</v>
      </c>
    </row>
    <row r="4320" spans="1:4" x14ac:dyDescent="0.45">
      <c r="A4320" s="19" t="s">
        <v>4886</v>
      </c>
      <c r="B4320" s="19" t="s">
        <v>3477</v>
      </c>
      <c r="C4320" s="19" t="s">
        <v>3861</v>
      </c>
      <c r="D4320">
        <v>1.1059455573558808E-14</v>
      </c>
    </row>
    <row r="4321" spans="1:4" x14ac:dyDescent="0.45">
      <c r="A4321" s="19" t="s">
        <v>4886</v>
      </c>
      <c r="B4321" s="19" t="s">
        <v>3477</v>
      </c>
      <c r="C4321" s="19" t="s">
        <v>3862</v>
      </c>
      <c r="D4321">
        <v>1.8553691916167737E-15</v>
      </c>
    </row>
    <row r="4322" spans="1:4" x14ac:dyDescent="0.45">
      <c r="A4322" s="19" t="s">
        <v>4886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4886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4886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4886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4886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4886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4886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4886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4886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4886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4886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4886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4886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4886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4886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4886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4886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4886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4886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4886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4886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4886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4886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4886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4886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4886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4886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4886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4886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4886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4886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4886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4886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4886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4886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4886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4886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4886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4886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4886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4886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4886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4886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4886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4886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4886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4886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4886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4886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4886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4886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4886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4886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4886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4886</v>
      </c>
      <c r="B4376" s="19" t="s">
        <v>3477</v>
      </c>
      <c r="C4376" s="19" t="s">
        <v>3917</v>
      </c>
      <c r="D4376">
        <v>3.0565560591639955E-13</v>
      </c>
    </row>
    <row r="4377" spans="1:4" x14ac:dyDescent="0.45">
      <c r="A4377" s="19" t="s">
        <v>4886</v>
      </c>
      <c r="B4377" s="19" t="s">
        <v>3477</v>
      </c>
      <c r="C4377" s="19" t="s">
        <v>3918</v>
      </c>
      <c r="D4377">
        <v>2.6332945708418261E-11</v>
      </c>
    </row>
    <row r="4378" spans="1:4" x14ac:dyDescent="0.45">
      <c r="A4378" s="19" t="s">
        <v>4886</v>
      </c>
      <c r="B4378" s="19" t="s">
        <v>3477</v>
      </c>
      <c r="C4378" s="19" t="s">
        <v>3919</v>
      </c>
      <c r="D4378">
        <v>2.5382315034221389E-13</v>
      </c>
    </row>
    <row r="4379" spans="1:4" x14ac:dyDescent="0.45">
      <c r="A4379" s="19" t="s">
        <v>4886</v>
      </c>
      <c r="B4379" s="19" t="s">
        <v>3477</v>
      </c>
      <c r="C4379" s="19" t="s">
        <v>3920</v>
      </c>
      <c r="D4379">
        <v>3.377742435986875E-13</v>
      </c>
    </row>
    <row r="4380" spans="1:4" x14ac:dyDescent="0.45">
      <c r="A4380" s="19" t="s">
        <v>4886</v>
      </c>
      <c r="B4380" s="19" t="s">
        <v>3477</v>
      </c>
      <c r="C4380" s="19" t="s">
        <v>3921</v>
      </c>
      <c r="D4380">
        <v>2.3688317014602942E-11</v>
      </c>
    </row>
    <row r="4381" spans="1:4" x14ac:dyDescent="0.45">
      <c r="A4381" s="19" t="s">
        <v>4886</v>
      </c>
      <c r="B4381" s="19" t="s">
        <v>3477</v>
      </c>
      <c r="C4381" s="19" t="s">
        <v>3922</v>
      </c>
      <c r="D4381">
        <v>1.47343598655425E-12</v>
      </c>
    </row>
    <row r="4382" spans="1:4" x14ac:dyDescent="0.45">
      <c r="A4382" s="19" t="s">
        <v>4886</v>
      </c>
      <c r="B4382" s="19" t="s">
        <v>3477</v>
      </c>
      <c r="C4382" s="19" t="s">
        <v>3923</v>
      </c>
      <c r="D4382">
        <v>2.9884304240113121E-13</v>
      </c>
    </row>
    <row r="4383" spans="1:4" x14ac:dyDescent="0.45">
      <c r="A4383" s="19" t="s">
        <v>4886</v>
      </c>
      <c r="B4383" s="19" t="s">
        <v>3477</v>
      </c>
      <c r="C4383" s="19" t="s">
        <v>3924</v>
      </c>
      <c r="D4383">
        <v>1.5123384746402734E-13</v>
      </c>
    </row>
    <row r="4384" spans="1:4" x14ac:dyDescent="0.45">
      <c r="A4384" s="19" t="s">
        <v>4886</v>
      </c>
      <c r="B4384" s="19" t="s">
        <v>3477</v>
      </c>
      <c r="C4384" s="19" t="s">
        <v>3925</v>
      </c>
      <c r="D4384">
        <v>5.6670614867471147E-13</v>
      </c>
    </row>
    <row r="4385" spans="1:4" x14ac:dyDescent="0.45">
      <c r="A4385" s="19" t="s">
        <v>4886</v>
      </c>
      <c r="B4385" s="19" t="s">
        <v>3477</v>
      </c>
      <c r="C4385" s="19" t="s">
        <v>3926</v>
      </c>
      <c r="D4385">
        <v>1.2278633221285417E-11</v>
      </c>
    </row>
    <row r="4386" spans="1:4" x14ac:dyDescent="0.45">
      <c r="A4386" s="19" t="s">
        <v>4886</v>
      </c>
      <c r="B4386" s="19" t="s">
        <v>3477</v>
      </c>
      <c r="C4386" s="19" t="s">
        <v>3927</v>
      </c>
      <c r="D4386">
        <v>9.6760541237017607E-14</v>
      </c>
    </row>
    <row r="4387" spans="1:4" x14ac:dyDescent="0.45">
      <c r="A4387" s="19" t="s">
        <v>4886</v>
      </c>
      <c r="B4387" s="19" t="s">
        <v>3477</v>
      </c>
      <c r="C4387" s="19" t="s">
        <v>3928</v>
      </c>
      <c r="D4387">
        <v>2.5565209998603681E-13</v>
      </c>
    </row>
    <row r="4388" spans="1:4" x14ac:dyDescent="0.45">
      <c r="A4388" s="19" t="s">
        <v>4886</v>
      </c>
      <c r="B4388" s="19" t="s">
        <v>3477</v>
      </c>
      <c r="C4388" s="19" t="s">
        <v>3929</v>
      </c>
      <c r="D4388">
        <v>2.6380397903267292E-13</v>
      </c>
    </row>
    <row r="4389" spans="1:4" x14ac:dyDescent="0.45">
      <c r="A4389" s="19" t="s">
        <v>4886</v>
      </c>
      <c r="B4389" s="19" t="s">
        <v>3477</v>
      </c>
      <c r="C4389" s="19" t="s">
        <v>3930</v>
      </c>
      <c r="D4389">
        <v>6.7517370553105141E-16</v>
      </c>
    </row>
    <row r="4390" spans="1:4" x14ac:dyDescent="0.45">
      <c r="A4390" s="19" t="s">
        <v>4886</v>
      </c>
      <c r="B4390" s="19" t="s">
        <v>3477</v>
      </c>
      <c r="C4390" s="19" t="s">
        <v>3931</v>
      </c>
      <c r="D4390">
        <v>4.8247094673570243E-14</v>
      </c>
    </row>
    <row r="4391" spans="1:4" x14ac:dyDescent="0.45">
      <c r="A4391" s="19" t="s">
        <v>4886</v>
      </c>
      <c r="B4391" s="19" t="s">
        <v>3477</v>
      </c>
      <c r="C4391" s="19" t="s">
        <v>3932</v>
      </c>
      <c r="D4391">
        <v>6.9080346111149979E-14</v>
      </c>
    </row>
    <row r="4392" spans="1:4" x14ac:dyDescent="0.45">
      <c r="A4392" s="19" t="s">
        <v>4886</v>
      </c>
      <c r="B4392" s="19" t="s">
        <v>3477</v>
      </c>
      <c r="C4392" s="19" t="s">
        <v>3933</v>
      </c>
      <c r="D4392">
        <v>7.0396993396570891E-14</v>
      </c>
    </row>
    <row r="4393" spans="1:4" x14ac:dyDescent="0.45">
      <c r="A4393" s="19" t="s">
        <v>4886</v>
      </c>
      <c r="B4393" s="19" t="s">
        <v>3477</v>
      </c>
      <c r="C4393" s="19" t="s">
        <v>3934</v>
      </c>
      <c r="D4393">
        <v>1.3600947568193079E-12</v>
      </c>
    </row>
    <row r="4394" spans="1:4" x14ac:dyDescent="0.45">
      <c r="A4394" s="19" t="s">
        <v>4886</v>
      </c>
      <c r="B4394" s="19" t="s">
        <v>3477</v>
      </c>
      <c r="C4394" s="19" t="s">
        <v>3935</v>
      </c>
      <c r="D4394">
        <v>-9.5699331723153595E-13</v>
      </c>
    </row>
    <row r="4395" spans="1:4" x14ac:dyDescent="0.45">
      <c r="A4395" s="19" t="s">
        <v>4886</v>
      </c>
      <c r="B4395" s="19" t="s">
        <v>3477</v>
      </c>
      <c r="C4395" s="19" t="s">
        <v>3936</v>
      </c>
      <c r="D4395">
        <v>-1.8466940964572134E-9</v>
      </c>
    </row>
    <row r="4396" spans="1:4" x14ac:dyDescent="0.45">
      <c r="A4396" s="19" t="s">
        <v>4886</v>
      </c>
      <c r="B4396" s="19" t="s">
        <v>3477</v>
      </c>
      <c r="C4396" s="19" t="s">
        <v>3937</v>
      </c>
      <c r="D4396">
        <v>-1.1362086224835367E-11</v>
      </c>
    </row>
    <row r="4397" spans="1:4" x14ac:dyDescent="0.45">
      <c r="A4397" s="19" t="s">
        <v>4886</v>
      </c>
      <c r="B4397" s="19" t="s">
        <v>3477</v>
      </c>
      <c r="C4397" s="19" t="s">
        <v>3938</v>
      </c>
      <c r="D4397">
        <v>-1.5001312131062149E-11</v>
      </c>
    </row>
    <row r="4398" spans="1:4" x14ac:dyDescent="0.45">
      <c r="A4398" s="19" t="s">
        <v>4886</v>
      </c>
      <c r="B4398" s="19" t="s">
        <v>3477</v>
      </c>
      <c r="C4398" s="19" t="s">
        <v>3939</v>
      </c>
      <c r="D4398">
        <v>-1.2788738531526179E-9</v>
      </c>
    </row>
    <row r="4399" spans="1:4" x14ac:dyDescent="0.45">
      <c r="A4399" s="19" t="s">
        <v>4886</v>
      </c>
      <c r="B4399" s="19" t="s">
        <v>3477</v>
      </c>
      <c r="C4399" s="19" t="s">
        <v>3940</v>
      </c>
      <c r="D4399">
        <v>-6.8113178713247182E-11</v>
      </c>
    </row>
    <row r="4400" spans="1:4" x14ac:dyDescent="0.45">
      <c r="A4400" s="19" t="s">
        <v>4886</v>
      </c>
      <c r="B4400" s="19" t="s">
        <v>3477</v>
      </c>
      <c r="C4400" s="19" t="s">
        <v>3941</v>
      </c>
      <c r="D4400">
        <v>-5.1132228691130873E-14</v>
      </c>
    </row>
    <row r="4401" spans="1:4" x14ac:dyDescent="0.45">
      <c r="A4401" s="19" t="s">
        <v>4886</v>
      </c>
      <c r="B4401" s="19" t="s">
        <v>3477</v>
      </c>
      <c r="C4401" s="19" t="s">
        <v>3942</v>
      </c>
      <c r="D4401">
        <v>-5.3240644047036762E-15</v>
      </c>
    </row>
    <row r="4402" spans="1:4" x14ac:dyDescent="0.45">
      <c r="A4402" s="19" t="s">
        <v>4886</v>
      </c>
      <c r="B4402" s="19" t="s">
        <v>3477</v>
      </c>
      <c r="C4402" s="19" t="s">
        <v>3943</v>
      </c>
      <c r="D4402">
        <v>2.4227838730439542E-12</v>
      </c>
    </row>
    <row r="4403" spans="1:4" x14ac:dyDescent="0.45">
      <c r="A4403" s="19" t="s">
        <v>4886</v>
      </c>
      <c r="B4403" s="19" t="s">
        <v>3477</v>
      </c>
      <c r="C4403" s="19" t="s">
        <v>3944</v>
      </c>
      <c r="D4403">
        <v>-4.3109455757075919E-10</v>
      </c>
    </row>
    <row r="4404" spans="1:4" x14ac:dyDescent="0.45">
      <c r="A4404" s="19" t="s">
        <v>4886</v>
      </c>
      <c r="B4404" s="19" t="s">
        <v>3477</v>
      </c>
      <c r="C4404" s="19" t="s">
        <v>3945</v>
      </c>
      <c r="D4404">
        <v>-1.4298086171038449E-12</v>
      </c>
    </row>
    <row r="4405" spans="1:4" x14ac:dyDescent="0.45">
      <c r="A4405" s="19" t="s">
        <v>4886</v>
      </c>
      <c r="B4405" s="19" t="s">
        <v>3477</v>
      </c>
      <c r="C4405" s="19" t="s">
        <v>3946</v>
      </c>
      <c r="D4405">
        <v>-1.3560140796471388E-11</v>
      </c>
    </row>
    <row r="4406" spans="1:4" x14ac:dyDescent="0.45">
      <c r="A4406" s="19" t="s">
        <v>4886</v>
      </c>
      <c r="B4406" s="19" t="s">
        <v>3477</v>
      </c>
      <c r="C4406" s="19" t="s">
        <v>3947</v>
      </c>
      <c r="D4406">
        <v>-2.7276834589429197E-12</v>
      </c>
    </row>
    <row r="4407" spans="1:4" x14ac:dyDescent="0.45">
      <c r="A4407" s="19" t="s">
        <v>4886</v>
      </c>
      <c r="B4407" s="19" t="s">
        <v>3477</v>
      </c>
      <c r="C4407" s="19" t="s">
        <v>3948</v>
      </c>
      <c r="D4407">
        <v>-8.068791939876975E-17</v>
      </c>
    </row>
    <row r="4408" spans="1:4" x14ac:dyDescent="0.45">
      <c r="A4408" s="19" t="s">
        <v>4886</v>
      </c>
      <c r="B4408" s="19" t="s">
        <v>3477</v>
      </c>
      <c r="C4408" s="19" t="s">
        <v>3949</v>
      </c>
      <c r="D4408">
        <v>-5.5235432228073485E-13</v>
      </c>
    </row>
    <row r="4409" spans="1:4" x14ac:dyDescent="0.45">
      <c r="A4409" s="19" t="s">
        <v>4886</v>
      </c>
      <c r="B4409" s="19" t="s">
        <v>3477</v>
      </c>
      <c r="C4409" s="19" t="s">
        <v>3950</v>
      </c>
      <c r="D4409">
        <v>-1.9329244969412686E-12</v>
      </c>
    </row>
    <row r="4410" spans="1:4" x14ac:dyDescent="0.45">
      <c r="A4410" s="19" t="s">
        <v>4886</v>
      </c>
      <c r="B4410" s="19" t="s">
        <v>3477</v>
      </c>
      <c r="C4410" s="19" t="s">
        <v>3951</v>
      </c>
      <c r="D4410">
        <v>-2.0181448780931532E-12</v>
      </c>
    </row>
    <row r="4411" spans="1:4" x14ac:dyDescent="0.45">
      <c r="A4411" s="19" t="s">
        <v>4886</v>
      </c>
      <c r="B4411" s="19" t="s">
        <v>3477</v>
      </c>
      <c r="C4411" s="19" t="s">
        <v>3952</v>
      </c>
      <c r="D4411">
        <v>-5.2836636314168578E-13</v>
      </c>
    </row>
    <row r="4412" spans="1:4" x14ac:dyDescent="0.45">
      <c r="A4412" s="19" t="s">
        <v>4886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4886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4886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4886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4886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4886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4886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4886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4886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4886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4886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4886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4886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4886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4886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4886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4886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4886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4886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4886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4886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4886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4886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4886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4886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4886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4886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4886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4886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4886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4886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4886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4886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4886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4886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4886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4886</v>
      </c>
      <c r="B4448" s="19" t="s">
        <v>3477</v>
      </c>
      <c r="C4448" s="19" t="s">
        <v>3989</v>
      </c>
      <c r="D4448">
        <v>-1.3210851272794228E-11</v>
      </c>
    </row>
    <row r="4449" spans="1:4" x14ac:dyDescent="0.45">
      <c r="A4449" s="19" t="s">
        <v>4886</v>
      </c>
      <c r="B4449" s="19" t="s">
        <v>3477</v>
      </c>
      <c r="C4449" s="19" t="s">
        <v>3990</v>
      </c>
      <c r="D4449">
        <v>-2.6021347132412482E-9</v>
      </c>
    </row>
    <row r="4450" spans="1:4" x14ac:dyDescent="0.45">
      <c r="A4450" s="19" t="s">
        <v>4886</v>
      </c>
      <c r="B4450" s="19" t="s">
        <v>3477</v>
      </c>
      <c r="C4450" s="19" t="s">
        <v>3991</v>
      </c>
      <c r="D4450">
        <v>-4.0136788893823314E-11</v>
      </c>
    </row>
    <row r="4451" spans="1:4" x14ac:dyDescent="0.45">
      <c r="A4451" s="19" t="s">
        <v>4886</v>
      </c>
      <c r="B4451" s="19" t="s">
        <v>3477</v>
      </c>
      <c r="C4451" s="19" t="s">
        <v>3992</v>
      </c>
      <c r="D4451">
        <v>-5.324679799214741E-11</v>
      </c>
    </row>
    <row r="4452" spans="1:4" x14ac:dyDescent="0.45">
      <c r="A4452" s="19" t="s">
        <v>4886</v>
      </c>
      <c r="B4452" s="19" t="s">
        <v>3477</v>
      </c>
      <c r="C4452" s="19" t="s">
        <v>3993</v>
      </c>
      <c r="D4452">
        <v>-3.2700391489174916E-9</v>
      </c>
    </row>
    <row r="4453" spans="1:4" x14ac:dyDescent="0.45">
      <c r="A4453" s="19" t="s">
        <v>4886</v>
      </c>
      <c r="B4453" s="19" t="s">
        <v>3477</v>
      </c>
      <c r="C4453" s="19" t="s">
        <v>3994</v>
      </c>
      <c r="D4453">
        <v>-2.3930805233970784E-10</v>
      </c>
    </row>
    <row r="4454" spans="1:4" x14ac:dyDescent="0.45">
      <c r="A4454" s="19" t="s">
        <v>4886</v>
      </c>
      <c r="B4454" s="19" t="s">
        <v>3477</v>
      </c>
      <c r="C4454" s="19" t="s">
        <v>3995</v>
      </c>
      <c r="D4454">
        <v>-4.1902023110395461E-13</v>
      </c>
    </row>
    <row r="4455" spans="1:4" x14ac:dyDescent="0.45">
      <c r="A4455" s="19" t="s">
        <v>4886</v>
      </c>
      <c r="B4455" s="19" t="s">
        <v>3477</v>
      </c>
      <c r="C4455" s="19" t="s">
        <v>3996</v>
      </c>
      <c r="D4455">
        <v>-3.1840072506179371E-14</v>
      </c>
    </row>
    <row r="4456" spans="1:4" x14ac:dyDescent="0.45">
      <c r="A4456" s="19" t="s">
        <v>4886</v>
      </c>
      <c r="B4456" s="19" t="s">
        <v>3477</v>
      </c>
      <c r="C4456" s="19" t="s">
        <v>3997</v>
      </c>
      <c r="D4456">
        <v>-7.1701654114425775E-11</v>
      </c>
    </row>
    <row r="4457" spans="1:4" x14ac:dyDescent="0.45">
      <c r="A4457" s="19" t="s">
        <v>4886</v>
      </c>
      <c r="B4457" s="19" t="s">
        <v>3477</v>
      </c>
      <c r="C4457" s="19" t="s">
        <v>3998</v>
      </c>
      <c r="D4457">
        <v>-1.0437582560960717E-9</v>
      </c>
    </row>
    <row r="4458" spans="1:4" x14ac:dyDescent="0.45">
      <c r="A4458" s="19" t="s">
        <v>4886</v>
      </c>
      <c r="B4458" s="19" t="s">
        <v>3477</v>
      </c>
      <c r="C4458" s="19" t="s">
        <v>3999</v>
      </c>
      <c r="D4458">
        <v>-3.2674171495181366E-11</v>
      </c>
    </row>
    <row r="4459" spans="1:4" x14ac:dyDescent="0.45">
      <c r="A4459" s="19" t="s">
        <v>4886</v>
      </c>
      <c r="B4459" s="19" t="s">
        <v>3477</v>
      </c>
      <c r="C4459" s="19" t="s">
        <v>4000</v>
      </c>
      <c r="D4459">
        <v>-8.4105737737596483E-11</v>
      </c>
    </row>
    <row r="4460" spans="1:4" x14ac:dyDescent="0.45">
      <c r="A4460" s="19" t="s">
        <v>4886</v>
      </c>
      <c r="B4460" s="19" t="s">
        <v>3477</v>
      </c>
      <c r="C4460" s="19" t="s">
        <v>4001</v>
      </c>
      <c r="D4460">
        <v>-1.4017624973190249E-11</v>
      </c>
    </row>
    <row r="4461" spans="1:4" x14ac:dyDescent="0.45">
      <c r="A4461" s="19" t="s">
        <v>4886</v>
      </c>
      <c r="B4461" s="19" t="s">
        <v>3477</v>
      </c>
      <c r="C4461" s="19" t="s">
        <v>4002</v>
      </c>
      <c r="D4461">
        <v>-7.287610905650258E-15</v>
      </c>
    </row>
    <row r="4462" spans="1:4" x14ac:dyDescent="0.45">
      <c r="A4462" s="19" t="s">
        <v>4886</v>
      </c>
      <c r="B4462" s="19" t="s">
        <v>3477</v>
      </c>
      <c r="C4462" s="19" t="s">
        <v>4003</v>
      </c>
      <c r="D4462">
        <v>-3.3279248745092131E-12</v>
      </c>
    </row>
    <row r="4463" spans="1:4" x14ac:dyDescent="0.45">
      <c r="A4463" s="19" t="s">
        <v>4886</v>
      </c>
      <c r="B4463" s="19" t="s">
        <v>3477</v>
      </c>
      <c r="C4463" s="19" t="s">
        <v>4004</v>
      </c>
      <c r="D4463">
        <v>-3.1262344747964577E-12</v>
      </c>
    </row>
    <row r="4464" spans="1:4" x14ac:dyDescent="0.45">
      <c r="A4464" s="19" t="s">
        <v>4886</v>
      </c>
      <c r="B4464" s="19" t="s">
        <v>3477</v>
      </c>
      <c r="C4464" s="19" t="s">
        <v>4005</v>
      </c>
      <c r="D4464">
        <v>-3.2270766492665841E-12</v>
      </c>
    </row>
    <row r="4465" spans="1:4" x14ac:dyDescent="0.45">
      <c r="A4465" s="19" t="s">
        <v>4886</v>
      </c>
      <c r="B4465" s="19" t="s">
        <v>3477</v>
      </c>
      <c r="C4465" s="19" t="s">
        <v>4006</v>
      </c>
      <c r="D4465">
        <v>-2.5211572248856901E-12</v>
      </c>
    </row>
    <row r="4466" spans="1:4" x14ac:dyDescent="0.45">
      <c r="A4466" s="19" t="s">
        <v>4886</v>
      </c>
      <c r="B4466" s="19" t="s">
        <v>3477</v>
      </c>
      <c r="C4466" s="19" t="s">
        <v>4007</v>
      </c>
      <c r="D4466">
        <v>0</v>
      </c>
    </row>
    <row r="4467" spans="1:4" x14ac:dyDescent="0.45">
      <c r="A4467" s="19" t="s">
        <v>4886</v>
      </c>
      <c r="B4467" s="19" t="s">
        <v>3477</v>
      </c>
      <c r="C4467" s="19" t="s">
        <v>4008</v>
      </c>
      <c r="D4467">
        <v>0</v>
      </c>
    </row>
    <row r="4468" spans="1:4" x14ac:dyDescent="0.45">
      <c r="A4468" s="19" t="s">
        <v>4886</v>
      </c>
      <c r="B4468" s="19" t="s">
        <v>3477</v>
      </c>
      <c r="C4468" s="19" t="s">
        <v>4009</v>
      </c>
      <c r="D4468">
        <v>0</v>
      </c>
    </row>
    <row r="4469" spans="1:4" x14ac:dyDescent="0.45">
      <c r="A4469" s="19" t="s">
        <v>4886</v>
      </c>
      <c r="B4469" s="19" t="s">
        <v>3477</v>
      </c>
      <c r="C4469" s="19" t="s">
        <v>4010</v>
      </c>
      <c r="D4469">
        <v>0</v>
      </c>
    </row>
    <row r="4470" spans="1:4" x14ac:dyDescent="0.45">
      <c r="A4470" s="19" t="s">
        <v>4886</v>
      </c>
      <c r="B4470" s="19" t="s">
        <v>3477</v>
      </c>
      <c r="C4470" s="19" t="s">
        <v>4011</v>
      </c>
      <c r="D4470">
        <v>0</v>
      </c>
    </row>
    <row r="4471" spans="1:4" x14ac:dyDescent="0.45">
      <c r="A4471" s="19" t="s">
        <v>4886</v>
      </c>
      <c r="B4471" s="19" t="s">
        <v>3477</v>
      </c>
      <c r="C4471" s="19" t="s">
        <v>4012</v>
      </c>
      <c r="D4471">
        <v>0</v>
      </c>
    </row>
    <row r="4472" spans="1:4" x14ac:dyDescent="0.45">
      <c r="A4472" s="19" t="s">
        <v>4886</v>
      </c>
      <c r="B4472" s="19" t="s">
        <v>3477</v>
      </c>
      <c r="C4472" s="19" t="s">
        <v>4013</v>
      </c>
      <c r="D4472">
        <v>0</v>
      </c>
    </row>
    <row r="4473" spans="1:4" x14ac:dyDescent="0.45">
      <c r="A4473" s="19" t="s">
        <v>4886</v>
      </c>
      <c r="B4473" s="19" t="s">
        <v>3477</v>
      </c>
      <c r="C4473" s="19" t="s">
        <v>4014</v>
      </c>
      <c r="D4473">
        <v>0</v>
      </c>
    </row>
    <row r="4474" spans="1:4" x14ac:dyDescent="0.45">
      <c r="A4474" s="19" t="s">
        <v>4886</v>
      </c>
      <c r="B4474" s="19" t="s">
        <v>3477</v>
      </c>
      <c r="C4474" s="19" t="s">
        <v>4015</v>
      </c>
      <c r="D4474">
        <v>0</v>
      </c>
    </row>
    <row r="4475" spans="1:4" x14ac:dyDescent="0.45">
      <c r="A4475" s="19" t="s">
        <v>4886</v>
      </c>
      <c r="B4475" s="19" t="s">
        <v>3477</v>
      </c>
      <c r="C4475" s="19" t="s">
        <v>4016</v>
      </c>
      <c r="D4475">
        <v>0</v>
      </c>
    </row>
    <row r="4476" spans="1:4" x14ac:dyDescent="0.45">
      <c r="A4476" s="19" t="s">
        <v>4886</v>
      </c>
      <c r="B4476" s="19" t="s">
        <v>3477</v>
      </c>
      <c r="C4476" s="19" t="s">
        <v>4017</v>
      </c>
      <c r="D4476">
        <v>0</v>
      </c>
    </row>
    <row r="4477" spans="1:4" x14ac:dyDescent="0.45">
      <c r="A4477" s="19" t="s">
        <v>4886</v>
      </c>
      <c r="B4477" s="19" t="s">
        <v>3477</v>
      </c>
      <c r="C4477" s="19" t="s">
        <v>4018</v>
      </c>
      <c r="D4477">
        <v>0</v>
      </c>
    </row>
    <row r="4478" spans="1:4" x14ac:dyDescent="0.45">
      <c r="A4478" s="19" t="s">
        <v>4886</v>
      </c>
      <c r="B4478" s="19" t="s">
        <v>3477</v>
      </c>
      <c r="C4478" s="19" t="s">
        <v>4019</v>
      </c>
      <c r="D4478">
        <v>0</v>
      </c>
    </row>
    <row r="4479" spans="1:4" x14ac:dyDescent="0.45">
      <c r="A4479" s="19" t="s">
        <v>4886</v>
      </c>
      <c r="B4479" s="19" t="s">
        <v>3477</v>
      </c>
      <c r="C4479" s="19" t="s">
        <v>4020</v>
      </c>
      <c r="D4479">
        <v>0</v>
      </c>
    </row>
    <row r="4480" spans="1:4" x14ac:dyDescent="0.45">
      <c r="A4480" s="19" t="s">
        <v>4886</v>
      </c>
      <c r="B4480" s="19" t="s">
        <v>3477</v>
      </c>
      <c r="C4480" s="19" t="s">
        <v>4021</v>
      </c>
      <c r="D4480">
        <v>0</v>
      </c>
    </row>
    <row r="4481" spans="1:4" x14ac:dyDescent="0.45">
      <c r="A4481" s="19" t="s">
        <v>4886</v>
      </c>
      <c r="B4481" s="19" t="s">
        <v>3477</v>
      </c>
      <c r="C4481" s="19" t="s">
        <v>4022</v>
      </c>
      <c r="D4481">
        <v>0</v>
      </c>
    </row>
    <row r="4482" spans="1:4" x14ac:dyDescent="0.45">
      <c r="A4482" s="19" t="s">
        <v>4886</v>
      </c>
      <c r="B4482" s="19" t="s">
        <v>3477</v>
      </c>
      <c r="C4482" s="19" t="s">
        <v>4023</v>
      </c>
      <c r="D4482">
        <v>0</v>
      </c>
    </row>
    <row r="4483" spans="1:4" x14ac:dyDescent="0.45">
      <c r="A4483" s="19" t="s">
        <v>4886</v>
      </c>
      <c r="B4483" s="19" t="s">
        <v>3477</v>
      </c>
      <c r="C4483" s="19" t="s">
        <v>4024</v>
      </c>
      <c r="D4483">
        <v>0</v>
      </c>
    </row>
    <row r="4484" spans="1:4" x14ac:dyDescent="0.45">
      <c r="A4484" s="19" t="s">
        <v>4886</v>
      </c>
      <c r="B4484" s="19" t="s">
        <v>3477</v>
      </c>
      <c r="C4484" s="19" t="s">
        <v>4025</v>
      </c>
      <c r="D4484">
        <v>21036.073867188941</v>
      </c>
    </row>
    <row r="4485" spans="1:4" x14ac:dyDescent="0.45">
      <c r="A4485" s="19" t="s">
        <v>4886</v>
      </c>
      <c r="B4485" s="19" t="s">
        <v>3477</v>
      </c>
      <c r="C4485" s="19" t="s">
        <v>4026</v>
      </c>
      <c r="D4485">
        <v>2622304.1851076023</v>
      </c>
    </row>
    <row r="4486" spans="1:4" x14ac:dyDescent="0.45">
      <c r="A4486" s="19" t="s">
        <v>4886</v>
      </c>
      <c r="B4486" s="19" t="s">
        <v>3477</v>
      </c>
      <c r="C4486" s="19" t="s">
        <v>4027</v>
      </c>
      <c r="D4486">
        <v>1383171.6871738427</v>
      </c>
    </row>
    <row r="4487" spans="1:4" x14ac:dyDescent="0.45">
      <c r="A4487" s="19" t="s">
        <v>4886</v>
      </c>
      <c r="B4487" s="19" t="s">
        <v>3477</v>
      </c>
      <c r="C4487" s="19" t="s">
        <v>4028</v>
      </c>
      <c r="D4487">
        <v>1789202.5740845941</v>
      </c>
    </row>
    <row r="4488" spans="1:4" x14ac:dyDescent="0.45">
      <c r="A4488" s="19" t="s">
        <v>4886</v>
      </c>
      <c r="B4488" s="19" t="s">
        <v>3477</v>
      </c>
      <c r="C4488" s="19" t="s">
        <v>4029</v>
      </c>
      <c r="D4488">
        <v>118723202.0896764</v>
      </c>
    </row>
    <row r="4489" spans="1:4" x14ac:dyDescent="0.45">
      <c r="A4489" s="19" t="s">
        <v>4886</v>
      </c>
      <c r="B4489" s="19" t="s">
        <v>3477</v>
      </c>
      <c r="C4489" s="19" t="s">
        <v>4030</v>
      </c>
      <c r="D4489">
        <v>616207.37659437489</v>
      </c>
    </row>
    <row r="4490" spans="1:4" x14ac:dyDescent="0.45">
      <c r="A4490" s="19" t="s">
        <v>4886</v>
      </c>
      <c r="B4490" s="19" t="s">
        <v>3477</v>
      </c>
      <c r="C4490" s="19" t="s">
        <v>4031</v>
      </c>
      <c r="D4490">
        <v>2505.5121924842242</v>
      </c>
    </row>
    <row r="4491" spans="1:4" x14ac:dyDescent="0.45">
      <c r="A4491" s="19" t="s">
        <v>4886</v>
      </c>
      <c r="B4491" s="19" t="s">
        <v>3477</v>
      </c>
      <c r="C4491" s="19" t="s">
        <v>4032</v>
      </c>
      <c r="D4491">
        <v>132.43829628023735</v>
      </c>
    </row>
    <row r="4492" spans="1:4" x14ac:dyDescent="0.45">
      <c r="A4492" s="19" t="s">
        <v>4886</v>
      </c>
      <c r="B4492" s="19" t="s">
        <v>3477</v>
      </c>
      <c r="C4492" s="19" t="s">
        <v>4033</v>
      </c>
      <c r="D4492">
        <v>1071990.4502186112</v>
      </c>
    </row>
    <row r="4493" spans="1:4" x14ac:dyDescent="0.45">
      <c r="A4493" s="19" t="s">
        <v>4886</v>
      </c>
      <c r="B4493" s="19" t="s">
        <v>3477</v>
      </c>
      <c r="C4493" s="19" t="s">
        <v>4034</v>
      </c>
      <c r="D4493">
        <v>21360355.521786042</v>
      </c>
    </row>
    <row r="4494" spans="1:4" x14ac:dyDescent="0.45">
      <c r="A4494" s="19" t="s">
        <v>4886</v>
      </c>
      <c r="B4494" s="19" t="s">
        <v>3477</v>
      </c>
      <c r="C4494" s="19" t="s">
        <v>4035</v>
      </c>
      <c r="D4494">
        <v>268436.64892566623</v>
      </c>
    </row>
    <row r="4495" spans="1:4" x14ac:dyDescent="0.45">
      <c r="A4495" s="19" t="s">
        <v>4886</v>
      </c>
      <c r="B4495" s="19" t="s">
        <v>3477</v>
      </c>
      <c r="C4495" s="19" t="s">
        <v>4036</v>
      </c>
      <c r="D4495">
        <v>259089.80022941506</v>
      </c>
    </row>
    <row r="4496" spans="1:4" x14ac:dyDescent="0.45">
      <c r="A4496" s="19" t="s">
        <v>4886</v>
      </c>
      <c r="B4496" s="19" t="s">
        <v>3477</v>
      </c>
      <c r="C4496" s="19" t="s">
        <v>4037</v>
      </c>
      <c r="D4496">
        <v>212120.20360980125</v>
      </c>
    </row>
    <row r="4497" spans="1:4" x14ac:dyDescent="0.45">
      <c r="A4497" s="19" t="s">
        <v>4886</v>
      </c>
      <c r="B4497" s="19" t="s">
        <v>3477</v>
      </c>
      <c r="C4497" s="19" t="s">
        <v>4038</v>
      </c>
      <c r="D4497">
        <v>1.0093571421085341</v>
      </c>
    </row>
    <row r="4498" spans="1:4" x14ac:dyDescent="0.45">
      <c r="A4498" s="19" t="s">
        <v>4886</v>
      </c>
      <c r="B4498" s="19" t="s">
        <v>3477</v>
      </c>
      <c r="C4498" s="19" t="s">
        <v>4039</v>
      </c>
      <c r="D4498">
        <v>8783.3521047151935</v>
      </c>
    </row>
    <row r="4499" spans="1:4" x14ac:dyDescent="0.45">
      <c r="A4499" s="19" t="s">
        <v>4886</v>
      </c>
      <c r="B4499" s="19" t="s">
        <v>3477</v>
      </c>
      <c r="C4499" s="19" t="s">
        <v>4040</v>
      </c>
      <c r="D4499">
        <v>8310.0018444027701</v>
      </c>
    </row>
    <row r="4500" spans="1:4" x14ac:dyDescent="0.45">
      <c r="A4500" s="19" t="s">
        <v>4886</v>
      </c>
      <c r="B4500" s="19" t="s">
        <v>3477</v>
      </c>
      <c r="C4500" s="19" t="s">
        <v>4041</v>
      </c>
      <c r="D4500">
        <v>8575.92483689451</v>
      </c>
    </row>
    <row r="4501" spans="1:4" x14ac:dyDescent="0.45">
      <c r="A4501" s="19" t="s">
        <v>4886</v>
      </c>
      <c r="B4501" s="19" t="s">
        <v>3477</v>
      </c>
      <c r="C4501" s="19" t="s">
        <v>4042</v>
      </c>
      <c r="D4501">
        <v>22613.528518273732</v>
      </c>
    </row>
    <row r="4502" spans="1:4" x14ac:dyDescent="0.45">
      <c r="A4502" s="19" t="s">
        <v>4886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4886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4886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4886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4886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4886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4886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4886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4886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4886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4886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4886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4886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4886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4886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4886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4886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4886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4886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4886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4886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4886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4886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4886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4886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4886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4886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4886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4886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4886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4886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4886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4886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4886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4886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4886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4886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4886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4886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4886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4886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4886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4886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4886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4886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4886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4886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4886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4886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4886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4886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4886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4886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4886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4886</v>
      </c>
      <c r="B4556" s="19" t="s">
        <v>3477</v>
      </c>
      <c r="C4556" s="19" t="s">
        <v>4097</v>
      </c>
      <c r="D4556">
        <v>2288.9376632088893</v>
      </c>
    </row>
    <row r="4557" spans="1:4" x14ac:dyDescent="0.45">
      <c r="A4557" s="19" t="s">
        <v>4886</v>
      </c>
      <c r="B4557" s="19" t="s">
        <v>3477</v>
      </c>
      <c r="C4557" s="19" t="s">
        <v>4098</v>
      </c>
      <c r="D4557">
        <v>599546.55401999992</v>
      </c>
    </row>
    <row r="4558" spans="1:4" x14ac:dyDescent="0.45">
      <c r="A4558" s="19" t="s">
        <v>4886</v>
      </c>
      <c r="B4558" s="19" t="s">
        <v>3477</v>
      </c>
      <c r="C4558" s="19" t="s">
        <v>4099</v>
      </c>
      <c r="D4558">
        <v>299199.77064739255</v>
      </c>
    </row>
    <row r="4559" spans="1:4" x14ac:dyDescent="0.45">
      <c r="A4559" s="19" t="s">
        <v>4886</v>
      </c>
      <c r="B4559" s="19" t="s">
        <v>3477</v>
      </c>
      <c r="C4559" s="19" t="s">
        <v>4100</v>
      </c>
      <c r="D4559">
        <v>366602.95098739251</v>
      </c>
    </row>
    <row r="4560" spans="1:4" x14ac:dyDescent="0.45">
      <c r="A4560" s="19" t="s">
        <v>4886</v>
      </c>
      <c r="B4560" s="19" t="s">
        <v>3477</v>
      </c>
      <c r="C4560" s="19" t="s">
        <v>4101</v>
      </c>
      <c r="D4560">
        <v>8801529.5231999978</v>
      </c>
    </row>
    <row r="4561" spans="1:4" x14ac:dyDescent="0.45">
      <c r="A4561" s="19" t="s">
        <v>4886</v>
      </c>
      <c r="B4561" s="19" t="s">
        <v>3477</v>
      </c>
      <c r="C4561" s="19" t="s">
        <v>4102</v>
      </c>
      <c r="D4561">
        <v>112971.94183689108</v>
      </c>
    </row>
    <row r="4562" spans="1:4" x14ac:dyDescent="0.45">
      <c r="A4562" s="19" t="s">
        <v>4886</v>
      </c>
      <c r="B4562" s="19" t="s">
        <v>3477</v>
      </c>
      <c r="C4562" s="19" t="s">
        <v>4103</v>
      </c>
      <c r="D4562">
        <v>194.58044390889</v>
      </c>
    </row>
    <row r="4563" spans="1:4" x14ac:dyDescent="0.45">
      <c r="A4563" s="19" t="s">
        <v>4886</v>
      </c>
      <c r="B4563" s="19" t="s">
        <v>3477</v>
      </c>
      <c r="C4563" s="19" t="s">
        <v>4104</v>
      </c>
      <c r="D4563">
        <v>51.733217330369982</v>
      </c>
    </row>
    <row r="4564" spans="1:4" x14ac:dyDescent="0.45">
      <c r="A4564" s="19" t="s">
        <v>4886</v>
      </c>
      <c r="B4564" s="19" t="s">
        <v>3477</v>
      </c>
      <c r="C4564" s="19" t="s">
        <v>4105</v>
      </c>
      <c r="D4564">
        <v>165772.76637563034</v>
      </c>
    </row>
    <row r="4565" spans="1:4" x14ac:dyDescent="0.45">
      <c r="A4565" s="19" t="s">
        <v>4886</v>
      </c>
      <c r="B4565" s="19" t="s">
        <v>3477</v>
      </c>
      <c r="C4565" s="19" t="s">
        <v>4106</v>
      </c>
      <c r="D4565">
        <v>1502951.5153763033</v>
      </c>
    </row>
    <row r="4566" spans="1:4" x14ac:dyDescent="0.45">
      <c r="A4566" s="19" t="s">
        <v>4886</v>
      </c>
      <c r="B4566" s="19" t="s">
        <v>3477</v>
      </c>
      <c r="C4566" s="19" t="s">
        <v>4107</v>
      </c>
      <c r="D4566">
        <v>14351.130581030366</v>
      </c>
    </row>
    <row r="4567" spans="1:4" x14ac:dyDescent="0.45">
      <c r="A4567" s="19" t="s">
        <v>4886</v>
      </c>
      <c r="B4567" s="19" t="s">
        <v>3477</v>
      </c>
      <c r="C4567" s="19" t="s">
        <v>4108</v>
      </c>
      <c r="D4567">
        <v>490664.50707429624</v>
      </c>
    </row>
    <row r="4568" spans="1:4" x14ac:dyDescent="0.45">
      <c r="A4568" s="19" t="s">
        <v>4886</v>
      </c>
      <c r="B4568" s="19" t="s">
        <v>3477</v>
      </c>
      <c r="C4568" s="19" t="s">
        <v>4109</v>
      </c>
      <c r="D4568">
        <v>29563.167830030365</v>
      </c>
    </row>
    <row r="4569" spans="1:4" x14ac:dyDescent="0.45">
      <c r="A4569" s="19" t="s">
        <v>4886</v>
      </c>
      <c r="B4569" s="19" t="s">
        <v>3477</v>
      </c>
      <c r="C4569" s="19" t="s">
        <v>4110</v>
      </c>
      <c r="D4569">
        <v>0.16864362188189999</v>
      </c>
    </row>
    <row r="4570" spans="1:4" x14ac:dyDescent="0.45">
      <c r="A4570" s="19" t="s">
        <v>4886</v>
      </c>
      <c r="B4570" s="19" t="s">
        <v>3477</v>
      </c>
      <c r="C4570" s="19" t="s">
        <v>4111</v>
      </c>
      <c r="D4570">
        <v>1151.1303307392598</v>
      </c>
    </row>
    <row r="4571" spans="1:4" x14ac:dyDescent="0.45">
      <c r="A4571" s="19" t="s">
        <v>4886</v>
      </c>
      <c r="B4571" s="19" t="s">
        <v>3477</v>
      </c>
      <c r="C4571" s="19" t="s">
        <v>4112</v>
      </c>
      <c r="D4571">
        <v>2004.5372934696297</v>
      </c>
    </row>
    <row r="4572" spans="1:4" x14ac:dyDescent="0.45">
      <c r="A4572" s="19" t="s">
        <v>4886</v>
      </c>
      <c r="B4572" s="19" t="s">
        <v>3477</v>
      </c>
      <c r="C4572" s="19" t="s">
        <v>4113</v>
      </c>
      <c r="D4572">
        <v>2078.0343471696292</v>
      </c>
    </row>
    <row r="4573" spans="1:4" x14ac:dyDescent="0.45">
      <c r="A4573" s="19" t="s">
        <v>4886</v>
      </c>
      <c r="B4573" s="19" t="s">
        <v>3477</v>
      </c>
      <c r="C4573" s="19" t="s">
        <v>4114</v>
      </c>
      <c r="D4573">
        <v>2817.5046949607395</v>
      </c>
    </row>
    <row r="4574" spans="1:4" x14ac:dyDescent="0.45">
      <c r="A4574" s="19" t="s">
        <v>4886</v>
      </c>
      <c r="B4574" s="19" t="s">
        <v>3477</v>
      </c>
      <c r="C4574" s="19" t="s">
        <v>4115</v>
      </c>
      <c r="D4574">
        <v>12.744647485450731</v>
      </c>
    </row>
    <row r="4575" spans="1:4" x14ac:dyDescent="0.45">
      <c r="A4575" s="19" t="s">
        <v>4886</v>
      </c>
      <c r="B4575" s="19" t="s">
        <v>3477</v>
      </c>
      <c r="C4575" s="19" t="s">
        <v>4116</v>
      </c>
      <c r="D4575">
        <v>5363.8108748661343</v>
      </c>
    </row>
    <row r="4576" spans="1:4" x14ac:dyDescent="0.45">
      <c r="A4576" s="19" t="s">
        <v>4886</v>
      </c>
      <c r="B4576" s="19" t="s">
        <v>3477</v>
      </c>
      <c r="C4576" s="19" t="s">
        <v>4117</v>
      </c>
      <c r="D4576">
        <v>310.94560431216274</v>
      </c>
    </row>
    <row r="4577" spans="1:4" x14ac:dyDescent="0.45">
      <c r="A4577" s="19" t="s">
        <v>4886</v>
      </c>
      <c r="B4577" s="19" t="s">
        <v>3477</v>
      </c>
      <c r="C4577" s="19" t="s">
        <v>4118</v>
      </c>
      <c r="D4577">
        <v>434.864602511133</v>
      </c>
    </row>
    <row r="4578" spans="1:4" x14ac:dyDescent="0.45">
      <c r="A4578" s="19" t="s">
        <v>4886</v>
      </c>
      <c r="B4578" s="19" t="s">
        <v>3477</v>
      </c>
      <c r="C4578" s="19" t="s">
        <v>4119</v>
      </c>
      <c r="D4578">
        <v>23796.234174638645</v>
      </c>
    </row>
    <row r="4579" spans="1:4" x14ac:dyDescent="0.45">
      <c r="A4579" s="19" t="s">
        <v>4886</v>
      </c>
      <c r="B4579" s="19" t="s">
        <v>3477</v>
      </c>
      <c r="C4579" s="19" t="s">
        <v>4120</v>
      </c>
      <c r="D4579">
        <v>1327.2937419726368</v>
      </c>
    </row>
    <row r="4580" spans="1:4" x14ac:dyDescent="0.45">
      <c r="A4580" s="19" t="s">
        <v>4886</v>
      </c>
      <c r="B4580" s="19" t="s">
        <v>3477</v>
      </c>
      <c r="C4580" s="19" t="s">
        <v>4121</v>
      </c>
      <c r="D4580">
        <v>1.6422753162778783</v>
      </c>
    </row>
    <row r="4581" spans="1:4" x14ac:dyDescent="0.45">
      <c r="A4581" s="19" t="s">
        <v>4886</v>
      </c>
      <c r="B4581" s="19" t="s">
        <v>3477</v>
      </c>
      <c r="C4581" s="19" t="s">
        <v>4122</v>
      </c>
      <c r="D4581">
        <v>0.28732526424563148</v>
      </c>
    </row>
    <row r="4582" spans="1:4" x14ac:dyDescent="0.45">
      <c r="A4582" s="19" t="s">
        <v>4886</v>
      </c>
      <c r="B4582" s="19" t="s">
        <v>3477</v>
      </c>
      <c r="C4582" s="19" t="s">
        <v>4123</v>
      </c>
      <c r="D4582">
        <v>4200.6711090726612</v>
      </c>
    </row>
    <row r="4583" spans="1:4" x14ac:dyDescent="0.45">
      <c r="A4583" s="19" t="s">
        <v>4886</v>
      </c>
      <c r="B4583" s="19" t="s">
        <v>3477</v>
      </c>
      <c r="C4583" s="19" t="s">
        <v>4124</v>
      </c>
      <c r="D4583">
        <v>5758.7730994344429</v>
      </c>
    </row>
    <row r="4584" spans="1:4" x14ac:dyDescent="0.45">
      <c r="A4584" s="19" t="s">
        <v>4886</v>
      </c>
      <c r="B4584" s="19" t="s">
        <v>3477</v>
      </c>
      <c r="C4584" s="19" t="s">
        <v>4125</v>
      </c>
      <c r="D4584">
        <v>118.36394245747107</v>
      </c>
    </row>
    <row r="4585" spans="1:4" x14ac:dyDescent="0.45">
      <c r="A4585" s="19" t="s">
        <v>4886</v>
      </c>
      <c r="B4585" s="19" t="s">
        <v>3477</v>
      </c>
      <c r="C4585" s="19" t="s">
        <v>4126</v>
      </c>
      <c r="D4585">
        <v>385.36800048972646</v>
      </c>
    </row>
    <row r="4586" spans="1:4" x14ac:dyDescent="0.45">
      <c r="A4586" s="19" t="s">
        <v>4886</v>
      </c>
      <c r="B4586" s="19" t="s">
        <v>3477</v>
      </c>
      <c r="C4586" s="19" t="s">
        <v>4127</v>
      </c>
      <c r="D4586">
        <v>924.21160548984278</v>
      </c>
    </row>
    <row r="4587" spans="1:4" x14ac:dyDescent="0.45">
      <c r="A4587" s="19" t="s">
        <v>4886</v>
      </c>
      <c r="B4587" s="19" t="s">
        <v>3477</v>
      </c>
      <c r="C4587" s="19" t="s">
        <v>4128</v>
      </c>
      <c r="D4587">
        <v>1.0134086017892614E-3</v>
      </c>
    </row>
    <row r="4588" spans="1:4" x14ac:dyDescent="0.45">
      <c r="A4588" s="19" t="s">
        <v>4886</v>
      </c>
      <c r="B4588" s="19" t="s">
        <v>3477</v>
      </c>
      <c r="C4588" s="19" t="s">
        <v>4129</v>
      </c>
      <c r="D4588">
        <v>7.5017238339747339</v>
      </c>
    </row>
    <row r="4589" spans="1:4" x14ac:dyDescent="0.45">
      <c r="A4589" s="19" t="s">
        <v>4886</v>
      </c>
      <c r="B4589" s="19" t="s">
        <v>3477</v>
      </c>
      <c r="C4589" s="19" t="s">
        <v>4130</v>
      </c>
      <c r="D4589">
        <v>14.06801079335653</v>
      </c>
    </row>
    <row r="4590" spans="1:4" x14ac:dyDescent="0.45">
      <c r="A4590" s="19" t="s">
        <v>4886</v>
      </c>
      <c r="B4590" s="19" t="s">
        <v>3477</v>
      </c>
      <c r="C4590" s="19" t="s">
        <v>4131</v>
      </c>
      <c r="D4590">
        <v>15.941123114033944</v>
      </c>
    </row>
    <row r="4591" spans="1:4" x14ac:dyDescent="0.45">
      <c r="A4591" s="19" t="s">
        <v>4886</v>
      </c>
      <c r="B4591" s="19" t="s">
        <v>3477</v>
      </c>
      <c r="C4591" s="19" t="s">
        <v>4132</v>
      </c>
      <c r="D4591">
        <v>38.095465741357856</v>
      </c>
    </row>
    <row r="4592" spans="1:4" x14ac:dyDescent="0.45">
      <c r="A4592" s="19" t="s">
        <v>4886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4886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4886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4886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4886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4886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4886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4886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4886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4886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4886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4886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4886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4886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4886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4886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4886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4886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4886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4886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4886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4886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4886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4886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4886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4886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4886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4886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4886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4886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4886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4886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4886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4886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4886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4886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4886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4886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4886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4886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4886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4886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4886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4886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4886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4886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4886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4886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4886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4886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4886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4886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4886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4886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4886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4886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4886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4886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4886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4886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4886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4886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4886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4886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4886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4886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4886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4886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4886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4886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4886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4886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4886</v>
      </c>
      <c r="B4664" s="19" t="s">
        <v>3477</v>
      </c>
      <c r="C4664" s="19" t="s">
        <v>4205</v>
      </c>
      <c r="D4664">
        <v>0</v>
      </c>
    </row>
    <row r="4665" spans="1:4" x14ac:dyDescent="0.45">
      <c r="A4665" s="19" t="s">
        <v>4886</v>
      </c>
      <c r="B4665" s="19" t="s">
        <v>3477</v>
      </c>
      <c r="C4665" s="19" t="s">
        <v>4206</v>
      </c>
      <c r="D4665">
        <v>-5.5879354476928711E-8</v>
      </c>
    </row>
    <row r="4666" spans="1:4" x14ac:dyDescent="0.45">
      <c r="A4666" s="19" t="s">
        <v>4886</v>
      </c>
      <c r="B4666" s="19" t="s">
        <v>3477</v>
      </c>
      <c r="C4666" s="19" t="s">
        <v>4207</v>
      </c>
      <c r="D4666">
        <v>0</v>
      </c>
    </row>
    <row r="4667" spans="1:4" x14ac:dyDescent="0.45">
      <c r="A4667" s="19" t="s">
        <v>4886</v>
      </c>
      <c r="B4667" s="19" t="s">
        <v>3477</v>
      </c>
      <c r="C4667" s="19" t="s">
        <v>4208</v>
      </c>
      <c r="D4667">
        <v>0</v>
      </c>
    </row>
    <row r="4668" spans="1:4" x14ac:dyDescent="0.45">
      <c r="A4668" s="19" t="s">
        <v>4886</v>
      </c>
      <c r="B4668" s="19" t="s">
        <v>3477</v>
      </c>
      <c r="C4668" s="19" t="s">
        <v>4209</v>
      </c>
      <c r="D4668">
        <v>0</v>
      </c>
    </row>
    <row r="4669" spans="1:4" x14ac:dyDescent="0.45">
      <c r="A4669" s="19" t="s">
        <v>4886</v>
      </c>
      <c r="B4669" s="19" t="s">
        <v>3477</v>
      </c>
      <c r="C4669" s="19" t="s">
        <v>4210</v>
      </c>
      <c r="D4669">
        <v>0</v>
      </c>
    </row>
    <row r="4670" spans="1:4" x14ac:dyDescent="0.45">
      <c r="A4670" s="19" t="s">
        <v>4886</v>
      </c>
      <c r="B4670" s="19" t="s">
        <v>3477</v>
      </c>
      <c r="C4670" s="19" t="s">
        <v>4211</v>
      </c>
      <c r="D4670">
        <v>0</v>
      </c>
    </row>
    <row r="4671" spans="1:4" x14ac:dyDescent="0.45">
      <c r="A4671" s="19" t="s">
        <v>4886</v>
      </c>
      <c r="B4671" s="19" t="s">
        <v>3477</v>
      </c>
      <c r="C4671" s="19" t="s">
        <v>4212</v>
      </c>
      <c r="D4671">
        <v>0</v>
      </c>
    </row>
    <row r="4672" spans="1:4" x14ac:dyDescent="0.45">
      <c r="A4672" s="19" t="s">
        <v>4886</v>
      </c>
      <c r="B4672" s="19" t="s">
        <v>3477</v>
      </c>
      <c r="C4672" s="19" t="s">
        <v>4213</v>
      </c>
      <c r="D4672">
        <v>0</v>
      </c>
    </row>
    <row r="4673" spans="1:4" x14ac:dyDescent="0.45">
      <c r="A4673" s="19" t="s">
        <v>4886</v>
      </c>
      <c r="B4673" s="19" t="s">
        <v>3477</v>
      </c>
      <c r="C4673" s="19" t="s">
        <v>4214</v>
      </c>
      <c r="D4673">
        <v>0</v>
      </c>
    </row>
    <row r="4674" spans="1:4" x14ac:dyDescent="0.45">
      <c r="A4674" s="19" t="s">
        <v>4886</v>
      </c>
      <c r="B4674" s="19" t="s">
        <v>3477</v>
      </c>
      <c r="C4674" s="19" t="s">
        <v>4215</v>
      </c>
      <c r="D4674">
        <v>0</v>
      </c>
    </row>
    <row r="4675" spans="1:4" x14ac:dyDescent="0.45">
      <c r="A4675" s="19" t="s">
        <v>4886</v>
      </c>
      <c r="B4675" s="19" t="s">
        <v>3477</v>
      </c>
      <c r="C4675" s="19" t="s">
        <v>4216</v>
      </c>
      <c r="D4675">
        <v>0</v>
      </c>
    </row>
    <row r="4676" spans="1:4" x14ac:dyDescent="0.45">
      <c r="A4676" s="19" t="s">
        <v>4886</v>
      </c>
      <c r="B4676" s="19" t="s">
        <v>3477</v>
      </c>
      <c r="C4676" s="19" t="s">
        <v>4217</v>
      </c>
      <c r="D4676">
        <v>0</v>
      </c>
    </row>
    <row r="4677" spans="1:4" x14ac:dyDescent="0.45">
      <c r="A4677" s="19" t="s">
        <v>4886</v>
      </c>
      <c r="B4677" s="19" t="s">
        <v>3477</v>
      </c>
      <c r="C4677" s="19" t="s">
        <v>4218</v>
      </c>
      <c r="D4677">
        <v>0</v>
      </c>
    </row>
    <row r="4678" spans="1:4" x14ac:dyDescent="0.45">
      <c r="A4678" s="19" t="s">
        <v>4886</v>
      </c>
      <c r="B4678" s="19" t="s">
        <v>3477</v>
      </c>
      <c r="C4678" s="19" t="s">
        <v>4219</v>
      </c>
      <c r="D4678">
        <v>0</v>
      </c>
    </row>
    <row r="4679" spans="1:4" x14ac:dyDescent="0.45">
      <c r="A4679" s="19" t="s">
        <v>4886</v>
      </c>
      <c r="B4679" s="19" t="s">
        <v>3477</v>
      </c>
      <c r="C4679" s="19" t="s">
        <v>4220</v>
      </c>
      <c r="D4679">
        <v>0</v>
      </c>
    </row>
    <row r="4680" spans="1:4" x14ac:dyDescent="0.45">
      <c r="A4680" s="19" t="s">
        <v>4886</v>
      </c>
      <c r="B4680" s="19" t="s">
        <v>3477</v>
      </c>
      <c r="C4680" s="19" t="s">
        <v>4221</v>
      </c>
      <c r="D4680">
        <v>0</v>
      </c>
    </row>
    <row r="4681" spans="1:4" x14ac:dyDescent="0.45">
      <c r="A4681" s="19" t="s">
        <v>4886</v>
      </c>
      <c r="B4681" s="19" t="s">
        <v>3477</v>
      </c>
      <c r="C4681" s="19" t="s">
        <v>4222</v>
      </c>
      <c r="D4681">
        <v>0</v>
      </c>
    </row>
    <row r="4682" spans="1:4" x14ac:dyDescent="0.45">
      <c r="A4682" s="19" t="s">
        <v>4886</v>
      </c>
      <c r="B4682" s="19" t="s">
        <v>3477</v>
      </c>
      <c r="C4682" s="19" t="s">
        <v>4223</v>
      </c>
      <c r="D4682">
        <v>0</v>
      </c>
    </row>
    <row r="4683" spans="1:4" x14ac:dyDescent="0.45">
      <c r="A4683" s="19" t="s">
        <v>4886</v>
      </c>
      <c r="B4683" s="19" t="s">
        <v>3477</v>
      </c>
      <c r="C4683" s="19" t="s">
        <v>4224</v>
      </c>
      <c r="D4683">
        <v>0</v>
      </c>
    </row>
    <row r="4684" spans="1:4" x14ac:dyDescent="0.45">
      <c r="A4684" s="19" t="s">
        <v>4886</v>
      </c>
      <c r="B4684" s="19" t="s">
        <v>3477</v>
      </c>
      <c r="C4684" s="19" t="s">
        <v>4225</v>
      </c>
      <c r="D4684">
        <v>0</v>
      </c>
    </row>
    <row r="4685" spans="1:4" x14ac:dyDescent="0.45">
      <c r="A4685" s="19" t="s">
        <v>4886</v>
      </c>
      <c r="B4685" s="19" t="s">
        <v>3477</v>
      </c>
      <c r="C4685" s="19" t="s">
        <v>4226</v>
      </c>
      <c r="D4685">
        <v>0</v>
      </c>
    </row>
    <row r="4686" spans="1:4" x14ac:dyDescent="0.45">
      <c r="A4686" s="19" t="s">
        <v>4886</v>
      </c>
      <c r="B4686" s="19" t="s">
        <v>3477</v>
      </c>
      <c r="C4686" s="19" t="s">
        <v>4227</v>
      </c>
      <c r="D4686">
        <v>0</v>
      </c>
    </row>
    <row r="4687" spans="1:4" x14ac:dyDescent="0.45">
      <c r="A4687" s="19" t="s">
        <v>4886</v>
      </c>
      <c r="B4687" s="19" t="s">
        <v>3477</v>
      </c>
      <c r="C4687" s="19" t="s">
        <v>4228</v>
      </c>
      <c r="D4687">
        <v>0</v>
      </c>
    </row>
    <row r="4688" spans="1:4" x14ac:dyDescent="0.45">
      <c r="A4688" s="19" t="s">
        <v>4886</v>
      </c>
      <c r="B4688" s="19" t="s">
        <v>3477</v>
      </c>
      <c r="C4688" s="19" t="s">
        <v>4229</v>
      </c>
      <c r="D4688">
        <v>0</v>
      </c>
    </row>
    <row r="4689" spans="1:4" x14ac:dyDescent="0.45">
      <c r="A4689" s="19" t="s">
        <v>4886</v>
      </c>
      <c r="B4689" s="19" t="s">
        <v>3477</v>
      </c>
      <c r="C4689" s="19" t="s">
        <v>4230</v>
      </c>
      <c r="D4689">
        <v>0</v>
      </c>
    </row>
    <row r="4690" spans="1:4" x14ac:dyDescent="0.45">
      <c r="A4690" s="19" t="s">
        <v>4886</v>
      </c>
      <c r="B4690" s="19" t="s">
        <v>3477</v>
      </c>
      <c r="C4690" s="19" t="s">
        <v>4231</v>
      </c>
      <c r="D4690">
        <v>0</v>
      </c>
    </row>
    <row r="4691" spans="1:4" x14ac:dyDescent="0.45">
      <c r="A4691" s="19" t="s">
        <v>4886</v>
      </c>
      <c r="B4691" s="19" t="s">
        <v>3477</v>
      </c>
      <c r="C4691" s="19" t="s">
        <v>4232</v>
      </c>
      <c r="D4691">
        <v>0</v>
      </c>
    </row>
    <row r="4692" spans="1:4" x14ac:dyDescent="0.45">
      <c r="A4692" s="19" t="s">
        <v>4886</v>
      </c>
      <c r="B4692" s="19" t="s">
        <v>3477</v>
      </c>
      <c r="C4692" s="19" t="s">
        <v>4233</v>
      </c>
      <c r="D4692">
        <v>0</v>
      </c>
    </row>
    <row r="4693" spans="1:4" x14ac:dyDescent="0.45">
      <c r="A4693" s="19" t="s">
        <v>4886</v>
      </c>
      <c r="B4693" s="19" t="s">
        <v>3477</v>
      </c>
      <c r="C4693" s="19" t="s">
        <v>4234</v>
      </c>
      <c r="D4693">
        <v>0</v>
      </c>
    </row>
    <row r="4694" spans="1:4" x14ac:dyDescent="0.45">
      <c r="A4694" s="19" t="s">
        <v>4886</v>
      </c>
      <c r="B4694" s="19" t="s">
        <v>3477</v>
      </c>
      <c r="C4694" s="19" t="s">
        <v>4235</v>
      </c>
      <c r="D4694">
        <v>0</v>
      </c>
    </row>
    <row r="4695" spans="1:4" x14ac:dyDescent="0.45">
      <c r="A4695" s="19" t="s">
        <v>4886</v>
      </c>
      <c r="B4695" s="19" t="s">
        <v>3477</v>
      </c>
      <c r="C4695" s="19" t="s">
        <v>4236</v>
      </c>
      <c r="D4695">
        <v>0</v>
      </c>
    </row>
    <row r="4696" spans="1:4" x14ac:dyDescent="0.45">
      <c r="A4696" s="19" t="s">
        <v>4886</v>
      </c>
      <c r="B4696" s="19" t="s">
        <v>3477</v>
      </c>
      <c r="C4696" s="19" t="s">
        <v>4237</v>
      </c>
      <c r="D4696">
        <v>0</v>
      </c>
    </row>
    <row r="4697" spans="1:4" x14ac:dyDescent="0.45">
      <c r="A4697" s="19" t="s">
        <v>4886</v>
      </c>
      <c r="B4697" s="19" t="s">
        <v>3477</v>
      </c>
      <c r="C4697" s="19" t="s">
        <v>4238</v>
      </c>
      <c r="D4697">
        <v>0</v>
      </c>
    </row>
    <row r="4698" spans="1:4" x14ac:dyDescent="0.45">
      <c r="A4698" s="19" t="s">
        <v>4886</v>
      </c>
      <c r="B4698" s="19" t="s">
        <v>3477</v>
      </c>
      <c r="C4698" s="19" t="s">
        <v>4239</v>
      </c>
      <c r="D4698">
        <v>0</v>
      </c>
    </row>
    <row r="4699" spans="1:4" x14ac:dyDescent="0.45">
      <c r="A4699" s="19" t="s">
        <v>4886</v>
      </c>
      <c r="B4699" s="19" t="s">
        <v>3477</v>
      </c>
      <c r="C4699" s="19" t="s">
        <v>4240</v>
      </c>
      <c r="D4699">
        <v>0</v>
      </c>
    </row>
    <row r="4700" spans="1:4" x14ac:dyDescent="0.45">
      <c r="A4700" s="19" t="s">
        <v>4886</v>
      </c>
      <c r="B4700" s="19" t="s">
        <v>3477</v>
      </c>
      <c r="C4700" s="19" t="s">
        <v>4241</v>
      </c>
      <c r="D4700">
        <v>483453.17952359968</v>
      </c>
    </row>
    <row r="4701" spans="1:4" x14ac:dyDescent="0.45">
      <c r="A4701" s="19" t="s">
        <v>4886</v>
      </c>
      <c r="B4701" s="19" t="s">
        <v>3477</v>
      </c>
      <c r="C4701" s="19" t="s">
        <v>4242</v>
      </c>
      <c r="D4701">
        <v>483453.17952360003</v>
      </c>
    </row>
    <row r="4702" spans="1:4" x14ac:dyDescent="0.45">
      <c r="A4702" s="19" t="s">
        <v>4886</v>
      </c>
      <c r="B4702" s="19" t="s">
        <v>3477</v>
      </c>
      <c r="C4702" s="19" t="s">
        <v>4243</v>
      </c>
      <c r="D4702">
        <v>483453.17952359968</v>
      </c>
    </row>
    <row r="4703" spans="1:4" x14ac:dyDescent="0.45">
      <c r="A4703" s="19" t="s">
        <v>4886</v>
      </c>
      <c r="B4703" s="19" t="s">
        <v>3477</v>
      </c>
      <c r="C4703" s="19" t="s">
        <v>4244</v>
      </c>
      <c r="D4703">
        <v>483453.17952359968</v>
      </c>
    </row>
    <row r="4704" spans="1:4" x14ac:dyDescent="0.45">
      <c r="A4704" s="19" t="s">
        <v>4886</v>
      </c>
      <c r="B4704" s="19" t="s">
        <v>3477</v>
      </c>
      <c r="C4704" s="19" t="s">
        <v>4245</v>
      </c>
      <c r="D4704">
        <v>483453.17952359968</v>
      </c>
    </row>
    <row r="4705" spans="1:4" x14ac:dyDescent="0.45">
      <c r="A4705" s="19" t="s">
        <v>4886</v>
      </c>
      <c r="B4705" s="19" t="s">
        <v>3477</v>
      </c>
      <c r="C4705" s="19" t="s">
        <v>4246</v>
      </c>
      <c r="D4705">
        <v>483453.17952359968</v>
      </c>
    </row>
    <row r="4706" spans="1:4" x14ac:dyDescent="0.45">
      <c r="A4706" s="19" t="s">
        <v>4886</v>
      </c>
      <c r="B4706" s="19" t="s">
        <v>3477</v>
      </c>
      <c r="C4706" s="19" t="s">
        <v>4247</v>
      </c>
      <c r="D4706">
        <v>483453.17952359968</v>
      </c>
    </row>
    <row r="4707" spans="1:4" x14ac:dyDescent="0.45">
      <c r="A4707" s="19" t="s">
        <v>4886</v>
      </c>
      <c r="B4707" s="19" t="s">
        <v>3477</v>
      </c>
      <c r="C4707" s="19" t="s">
        <v>4248</v>
      </c>
      <c r="D4707">
        <v>483453.17952359968</v>
      </c>
    </row>
    <row r="4708" spans="1:4" x14ac:dyDescent="0.45">
      <c r="A4708" s="19" t="s">
        <v>4886</v>
      </c>
      <c r="B4708" s="19" t="s">
        <v>3477</v>
      </c>
      <c r="C4708" s="19" t="s">
        <v>4249</v>
      </c>
      <c r="D4708">
        <v>483453.17952359968</v>
      </c>
    </row>
    <row r="4709" spans="1:4" x14ac:dyDescent="0.45">
      <c r="A4709" s="19" t="s">
        <v>4886</v>
      </c>
      <c r="B4709" s="19" t="s">
        <v>3477</v>
      </c>
      <c r="C4709" s="19" t="s">
        <v>4250</v>
      </c>
      <c r="D4709">
        <v>483453.17952359968</v>
      </c>
    </row>
    <row r="4710" spans="1:4" x14ac:dyDescent="0.45">
      <c r="A4710" s="19" t="s">
        <v>4886</v>
      </c>
      <c r="B4710" s="19" t="s">
        <v>3477</v>
      </c>
      <c r="C4710" s="19" t="s">
        <v>4251</v>
      </c>
      <c r="D4710">
        <v>483453.17952359968</v>
      </c>
    </row>
    <row r="4711" spans="1:4" x14ac:dyDescent="0.45">
      <c r="A4711" s="19" t="s">
        <v>4886</v>
      </c>
      <c r="B4711" s="19" t="s">
        <v>3477</v>
      </c>
      <c r="C4711" s="19" t="s">
        <v>4252</v>
      </c>
      <c r="D4711">
        <v>483453.17952359968</v>
      </c>
    </row>
    <row r="4712" spans="1:4" x14ac:dyDescent="0.45">
      <c r="A4712" s="19" t="s">
        <v>4886</v>
      </c>
      <c r="B4712" s="19" t="s">
        <v>3477</v>
      </c>
      <c r="C4712" s="19" t="s">
        <v>4253</v>
      </c>
      <c r="D4712">
        <v>483453.17952359968</v>
      </c>
    </row>
    <row r="4713" spans="1:4" x14ac:dyDescent="0.45">
      <c r="A4713" s="19" t="s">
        <v>4886</v>
      </c>
      <c r="B4713" s="19" t="s">
        <v>3477</v>
      </c>
      <c r="C4713" s="19" t="s">
        <v>4254</v>
      </c>
      <c r="D4713">
        <v>483453.17952359968</v>
      </c>
    </row>
    <row r="4714" spans="1:4" x14ac:dyDescent="0.45">
      <c r="A4714" s="19" t="s">
        <v>4886</v>
      </c>
      <c r="B4714" s="19" t="s">
        <v>3477</v>
      </c>
      <c r="C4714" s="19" t="s">
        <v>4255</v>
      </c>
      <c r="D4714">
        <v>483453.17952359968</v>
      </c>
    </row>
    <row r="4715" spans="1:4" x14ac:dyDescent="0.45">
      <c r="A4715" s="19" t="s">
        <v>4886</v>
      </c>
      <c r="B4715" s="19" t="s">
        <v>3477</v>
      </c>
      <c r="C4715" s="19" t="s">
        <v>4256</v>
      </c>
      <c r="D4715">
        <v>483453.17952359968</v>
      </c>
    </row>
    <row r="4716" spans="1:4" x14ac:dyDescent="0.45">
      <c r="A4716" s="19" t="s">
        <v>4886</v>
      </c>
      <c r="B4716" s="19" t="s">
        <v>3477</v>
      </c>
      <c r="C4716" s="19" t="s">
        <v>4257</v>
      </c>
      <c r="D4716">
        <v>483453.17952359968</v>
      </c>
    </row>
    <row r="4717" spans="1:4" x14ac:dyDescent="0.45">
      <c r="A4717" s="19" t="s">
        <v>4886</v>
      </c>
      <c r="B4717" s="19" t="s">
        <v>3477</v>
      </c>
      <c r="C4717" s="19" t="s">
        <v>4258</v>
      </c>
      <c r="D4717">
        <v>483453.17952359968</v>
      </c>
    </row>
    <row r="4718" spans="1:4" x14ac:dyDescent="0.45">
      <c r="A4718" s="19" t="s">
        <v>4886</v>
      </c>
      <c r="B4718" s="19" t="s">
        <v>3477</v>
      </c>
      <c r="C4718" s="19" t="s">
        <v>4259</v>
      </c>
      <c r="D4718">
        <v>-1.8493636162020267E-14</v>
      </c>
    </row>
    <row r="4719" spans="1:4" x14ac:dyDescent="0.45">
      <c r="A4719" s="19" t="s">
        <v>4886</v>
      </c>
      <c r="B4719" s="19" t="s">
        <v>3477</v>
      </c>
      <c r="C4719" s="19" t="s">
        <v>4260</v>
      </c>
      <c r="D4719">
        <v>-1.0301002475898713E-11</v>
      </c>
    </row>
    <row r="4720" spans="1:4" x14ac:dyDescent="0.45">
      <c r="A4720" s="19" t="s">
        <v>4886</v>
      </c>
      <c r="B4720" s="19" t="s">
        <v>3477</v>
      </c>
      <c r="C4720" s="19" t="s">
        <v>4261</v>
      </c>
      <c r="D4720">
        <v>-1.4309288599179127E-12</v>
      </c>
    </row>
    <row r="4721" spans="1:4" x14ac:dyDescent="0.45">
      <c r="A4721" s="19" t="s">
        <v>4886</v>
      </c>
      <c r="B4721" s="19" t="s">
        <v>3477</v>
      </c>
      <c r="C4721" s="19" t="s">
        <v>4262</v>
      </c>
      <c r="D4721">
        <v>-1.8215145246358585E-12</v>
      </c>
    </row>
    <row r="4722" spans="1:4" x14ac:dyDescent="0.45">
      <c r="A4722" s="19" t="s">
        <v>4886</v>
      </c>
      <c r="B4722" s="19" t="s">
        <v>3477</v>
      </c>
      <c r="C4722" s="19" t="s">
        <v>4263</v>
      </c>
      <c r="D4722">
        <v>-6.3228071667253967E-11</v>
      </c>
    </row>
    <row r="4723" spans="1:4" x14ac:dyDescent="0.45">
      <c r="A4723" s="19" t="s">
        <v>4886</v>
      </c>
      <c r="B4723" s="19" t="s">
        <v>3477</v>
      </c>
      <c r="C4723" s="19" t="s">
        <v>4264</v>
      </c>
      <c r="D4723">
        <v>-4.1530784073984244E-12</v>
      </c>
    </row>
    <row r="4724" spans="1:4" x14ac:dyDescent="0.45">
      <c r="A4724" s="19" t="s">
        <v>4886</v>
      </c>
      <c r="B4724" s="19" t="s">
        <v>3477</v>
      </c>
      <c r="C4724" s="19" t="s">
        <v>4265</v>
      </c>
      <c r="D4724">
        <v>-4.9490336095914248E-14</v>
      </c>
    </row>
    <row r="4725" spans="1:4" x14ac:dyDescent="0.45">
      <c r="A4725" s="19" t="s">
        <v>4886</v>
      </c>
      <c r="B4725" s="19" t="s">
        <v>3477</v>
      </c>
      <c r="C4725" s="19" t="s">
        <v>4266</v>
      </c>
      <c r="D4725">
        <v>-5.8321573305875072E-14</v>
      </c>
    </row>
    <row r="4726" spans="1:4" x14ac:dyDescent="0.45">
      <c r="A4726" s="19" t="s">
        <v>4886</v>
      </c>
      <c r="B4726" s="19" t="s">
        <v>3477</v>
      </c>
      <c r="C4726" s="19" t="s">
        <v>4267</v>
      </c>
      <c r="D4726">
        <v>-9.6451549325138332E-12</v>
      </c>
    </row>
    <row r="4727" spans="1:4" x14ac:dyDescent="0.45">
      <c r="A4727" s="19" t="s">
        <v>4886</v>
      </c>
      <c r="B4727" s="19" t="s">
        <v>3477</v>
      </c>
      <c r="C4727" s="19" t="s">
        <v>4268</v>
      </c>
      <c r="D4727">
        <v>-9.4842107500880958E-11</v>
      </c>
    </row>
    <row r="4728" spans="1:4" x14ac:dyDescent="0.45">
      <c r="A4728" s="19" t="s">
        <v>4886</v>
      </c>
      <c r="B4728" s="19" t="s">
        <v>3477</v>
      </c>
      <c r="C4728" s="19" t="s">
        <v>4269</v>
      </c>
      <c r="D4728">
        <v>-7.4284362199250611E-14</v>
      </c>
    </row>
    <row r="4729" spans="1:4" x14ac:dyDescent="0.45">
      <c r="A4729" s="19" t="s">
        <v>4886</v>
      </c>
      <c r="B4729" s="19" t="s">
        <v>3477</v>
      </c>
      <c r="C4729" s="19" t="s">
        <v>4270</v>
      </c>
      <c r="D4729">
        <v>-1.1905328574357553E-12</v>
      </c>
    </row>
    <row r="4730" spans="1:4" x14ac:dyDescent="0.45">
      <c r="A4730" s="19" t="s">
        <v>4886</v>
      </c>
      <c r="B4730" s="19" t="s">
        <v>3477</v>
      </c>
      <c r="C4730" s="19" t="s">
        <v>4271</v>
      </c>
      <c r="D4730">
        <v>-4.9942129408009344E-14</v>
      </c>
    </row>
    <row r="4731" spans="1:4" x14ac:dyDescent="0.45">
      <c r="A4731" s="19" t="s">
        <v>4886</v>
      </c>
      <c r="B4731" s="19" t="s">
        <v>3477</v>
      </c>
      <c r="C4731" s="19" t="s">
        <v>4272</v>
      </c>
      <c r="D4731">
        <v>-4.5742635848000641E-18</v>
      </c>
    </row>
    <row r="4732" spans="1:4" x14ac:dyDescent="0.45">
      <c r="A4732" s="19" t="s">
        <v>4886</v>
      </c>
      <c r="B4732" s="19" t="s">
        <v>3477</v>
      </c>
      <c r="C4732" s="19" t="s">
        <v>4273</v>
      </c>
      <c r="D4732">
        <v>-9.8465076007414626E-15</v>
      </c>
    </row>
    <row r="4733" spans="1:4" x14ac:dyDescent="0.45">
      <c r="A4733" s="19" t="s">
        <v>4886</v>
      </c>
      <c r="B4733" s="19" t="s">
        <v>3477</v>
      </c>
      <c r="C4733" s="19" t="s">
        <v>4274</v>
      </c>
      <c r="D4733">
        <v>-2.9857157642254608E-14</v>
      </c>
    </row>
    <row r="4734" spans="1:4" x14ac:dyDescent="0.45">
      <c r="A4734" s="19" t="s">
        <v>4886</v>
      </c>
      <c r="B4734" s="19" t="s">
        <v>3477</v>
      </c>
      <c r="C4734" s="19" t="s">
        <v>4275</v>
      </c>
      <c r="D4734">
        <v>-3.2022719096858054E-14</v>
      </c>
    </row>
    <row r="4735" spans="1:4" x14ac:dyDescent="0.45">
      <c r="A4735" s="19" t="s">
        <v>4886</v>
      </c>
      <c r="B4735" s="19" t="s">
        <v>3477</v>
      </c>
      <c r="C4735" s="19" t="s">
        <v>4276</v>
      </c>
      <c r="D4735">
        <v>-1.3356786439544522E-12</v>
      </c>
    </row>
    <row r="4736" spans="1:4" x14ac:dyDescent="0.45">
      <c r="A4736" s="19" t="s">
        <v>4886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4886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4886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4886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4886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4886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4886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4886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4886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4886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4886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4886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4886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4886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4886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4886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4886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4886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4886</v>
      </c>
      <c r="B4754" s="19" t="s">
        <v>3477</v>
      </c>
      <c r="C4754" s="19" t="s">
        <v>4295</v>
      </c>
      <c r="D4754">
        <v>740.59776240000008</v>
      </c>
    </row>
    <row r="4755" spans="1:4" x14ac:dyDescent="0.45">
      <c r="A4755" s="19" t="s">
        <v>4886</v>
      </c>
      <c r="B4755" s="19" t="s">
        <v>3477</v>
      </c>
      <c r="C4755" s="19" t="s">
        <v>4296</v>
      </c>
      <c r="D4755">
        <v>-651587820.76620007</v>
      </c>
    </row>
    <row r="4756" spans="1:4" x14ac:dyDescent="0.45">
      <c r="A4756" s="19" t="s">
        <v>4886</v>
      </c>
      <c r="B4756" s="19" t="s">
        <v>3477</v>
      </c>
      <c r="C4756" s="19" t="s">
        <v>4297</v>
      </c>
      <c r="D4756">
        <v>5390.1956862000006</v>
      </c>
    </row>
    <row r="4757" spans="1:4" x14ac:dyDescent="0.45">
      <c r="A4757" s="19" t="s">
        <v>4886</v>
      </c>
      <c r="B4757" s="19" t="s">
        <v>3477</v>
      </c>
      <c r="C4757" s="19" t="s">
        <v>4298</v>
      </c>
      <c r="D4757">
        <v>7150.4192412000002</v>
      </c>
    </row>
    <row r="4758" spans="1:4" x14ac:dyDescent="0.45">
      <c r="A4758" s="19" t="s">
        <v>4886</v>
      </c>
      <c r="B4758" s="19" t="s">
        <v>3477</v>
      </c>
      <c r="C4758" s="19" t="s">
        <v>4299</v>
      </c>
      <c r="D4758">
        <v>863370.09568800009</v>
      </c>
    </row>
    <row r="4759" spans="1:4" x14ac:dyDescent="0.45">
      <c r="A4759" s="19" t="s">
        <v>4886</v>
      </c>
      <c r="B4759" s="19" t="s">
        <v>3477</v>
      </c>
      <c r="C4759" s="19" t="s">
        <v>4300</v>
      </c>
      <c r="D4759">
        <v>49841.707861800001</v>
      </c>
    </row>
    <row r="4760" spans="1:4" x14ac:dyDescent="0.45">
      <c r="A4760" s="19" t="s">
        <v>4886</v>
      </c>
      <c r="B4760" s="19" t="s">
        <v>3477</v>
      </c>
      <c r="C4760" s="19" t="s">
        <v>4301</v>
      </c>
      <c r="D4760">
        <v>21.714117774480002</v>
      </c>
    </row>
    <row r="4761" spans="1:4" x14ac:dyDescent="0.45">
      <c r="A4761" s="19" t="s">
        <v>4886</v>
      </c>
      <c r="B4761" s="19" t="s">
        <v>3477</v>
      </c>
      <c r="C4761" s="19" t="s">
        <v>4302</v>
      </c>
      <c r="D4761">
        <v>4.5119093257200005</v>
      </c>
    </row>
    <row r="4762" spans="1:4" x14ac:dyDescent="0.45">
      <c r="A4762" s="19" t="s">
        <v>4886</v>
      </c>
      <c r="B4762" s="19" t="s">
        <v>3477</v>
      </c>
      <c r="C4762" s="19" t="s">
        <v>4303</v>
      </c>
      <c r="D4762">
        <v>842.29956780000009</v>
      </c>
    </row>
    <row r="4763" spans="1:4" x14ac:dyDescent="0.45">
      <c r="A4763" s="19" t="s">
        <v>4886</v>
      </c>
      <c r="B4763" s="19" t="s">
        <v>3477</v>
      </c>
      <c r="C4763" s="19" t="s">
        <v>4304</v>
      </c>
      <c r="D4763">
        <v>352488.02656199993</v>
      </c>
    </row>
    <row r="4764" spans="1:4" x14ac:dyDescent="0.45">
      <c r="A4764" s="19" t="s">
        <v>4886</v>
      </c>
      <c r="B4764" s="19" t="s">
        <v>3477</v>
      </c>
      <c r="C4764" s="19" t="s">
        <v>4305</v>
      </c>
      <c r="D4764">
        <v>889.23886259999995</v>
      </c>
    </row>
    <row r="4765" spans="1:4" x14ac:dyDescent="0.45">
      <c r="A4765" s="19" t="s">
        <v>4886</v>
      </c>
      <c r="B4765" s="19" t="s">
        <v>3477</v>
      </c>
      <c r="C4765" s="19" t="s">
        <v>4306</v>
      </c>
      <c r="D4765">
        <v>16467.869258999999</v>
      </c>
    </row>
    <row r="4766" spans="1:4" x14ac:dyDescent="0.45">
      <c r="A4766" s="19" t="s">
        <v>4886</v>
      </c>
      <c r="B4766" s="19" t="s">
        <v>3477</v>
      </c>
      <c r="C4766" s="19" t="s">
        <v>4307</v>
      </c>
      <c r="D4766">
        <v>9883.3292940000028</v>
      </c>
    </row>
    <row r="4767" spans="1:4" x14ac:dyDescent="0.45">
      <c r="A4767" s="19" t="s">
        <v>4886</v>
      </c>
      <c r="B4767" s="19" t="s">
        <v>3477</v>
      </c>
      <c r="C4767" s="19" t="s">
        <v>4308</v>
      </c>
      <c r="D4767">
        <v>-378.12209699999994</v>
      </c>
    </row>
    <row r="4768" spans="1:4" x14ac:dyDescent="0.45">
      <c r="A4768" s="19" t="s">
        <v>4886</v>
      </c>
      <c r="B4768" s="19" t="s">
        <v>3477</v>
      </c>
      <c r="C4768" s="19" t="s">
        <v>4309</v>
      </c>
      <c r="D4768">
        <v>782.32158000000015</v>
      </c>
    </row>
    <row r="4769" spans="1:4" x14ac:dyDescent="0.45">
      <c r="A4769" s="19" t="s">
        <v>4886</v>
      </c>
      <c r="B4769" s="19" t="s">
        <v>3477</v>
      </c>
      <c r="C4769" s="19" t="s">
        <v>4310</v>
      </c>
      <c r="D4769">
        <v>1541.1735126000003</v>
      </c>
    </row>
    <row r="4770" spans="1:4" x14ac:dyDescent="0.45">
      <c r="A4770" s="19" t="s">
        <v>4886</v>
      </c>
      <c r="B4770" s="19" t="s">
        <v>3477</v>
      </c>
      <c r="C4770" s="19" t="s">
        <v>4311</v>
      </c>
      <c r="D4770">
        <v>1585.5050688000003</v>
      </c>
    </row>
    <row r="4771" spans="1:4" x14ac:dyDescent="0.45">
      <c r="A4771" s="19" t="s">
        <v>4886</v>
      </c>
      <c r="B4771" s="19" t="s">
        <v>3477</v>
      </c>
      <c r="C4771" s="19" t="s">
        <v>4312</v>
      </c>
      <c r="D4771">
        <v>265.98933720000002</v>
      </c>
    </row>
    <row r="4772" spans="1:4" x14ac:dyDescent="0.45">
      <c r="A4772" s="19" t="s">
        <v>4886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4886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4886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4886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4886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4886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4886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4886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4886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4886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4886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4886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4886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4886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4886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4886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4886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4886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4886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4886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4886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4886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4886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4886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4886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4886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4886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4886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4886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4886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4886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4886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4886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4886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4886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4886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4886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4886</v>
      </c>
      <c r="B4809" s="19" t="s">
        <v>3477</v>
      </c>
      <c r="C4809" s="19" t="s">
        <v>4350</v>
      </c>
      <c r="D4809">
        <v>138575401.33999509</v>
      </c>
    </row>
    <row r="4810" spans="1:4" x14ac:dyDescent="0.45">
      <c r="A4810" s="19" t="s">
        <v>4886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4886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4886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4886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4886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4886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4886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4886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4886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4886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4886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4886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4886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4886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4886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4886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4886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4886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4886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4886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4886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4886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4886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4886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4886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4886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4886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4886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4886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4886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4886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4886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4886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4886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4886</v>
      </c>
      <c r="B4844" s="19" t="s">
        <v>3477</v>
      </c>
      <c r="C4844" s="19" t="s">
        <v>4385</v>
      </c>
      <c r="D4844">
        <v>1950.1995021600014</v>
      </c>
    </row>
    <row r="4845" spans="1:4" x14ac:dyDescent="0.45">
      <c r="A4845" s="19" t="s">
        <v>4886</v>
      </c>
      <c r="B4845" s="19" t="s">
        <v>3477</v>
      </c>
      <c r="C4845" s="19" t="s">
        <v>4386</v>
      </c>
      <c r="D4845">
        <v>-325795.03319999995</v>
      </c>
    </row>
    <row r="4846" spans="1:4" x14ac:dyDescent="0.45">
      <c r="A4846" s="19" t="s">
        <v>4886</v>
      </c>
      <c r="B4846" s="19" t="s">
        <v>3477</v>
      </c>
      <c r="C4846" s="19" t="s">
        <v>4387</v>
      </c>
      <c r="D4846">
        <v>-20196.103200000009</v>
      </c>
    </row>
    <row r="4847" spans="1:4" x14ac:dyDescent="0.45">
      <c r="A4847" s="19" t="s">
        <v>4886</v>
      </c>
      <c r="B4847" s="19" t="s">
        <v>3477</v>
      </c>
      <c r="C4847" s="19" t="s">
        <v>4388</v>
      </c>
      <c r="D4847">
        <v>-27636.772799999988</v>
      </c>
    </row>
    <row r="4848" spans="1:4" x14ac:dyDescent="0.45">
      <c r="A4848" s="19" t="s">
        <v>4886</v>
      </c>
      <c r="B4848" s="19" t="s">
        <v>3477</v>
      </c>
      <c r="C4848" s="19" t="s">
        <v>4389</v>
      </c>
      <c r="D4848">
        <v>-3966939.8496000017</v>
      </c>
    </row>
    <row r="4849" spans="1:4" x14ac:dyDescent="0.45">
      <c r="A4849" s="19" t="s">
        <v>4886</v>
      </c>
      <c r="B4849" s="19" t="s">
        <v>3477</v>
      </c>
      <c r="C4849" s="19" t="s">
        <v>4390</v>
      </c>
      <c r="D4849">
        <v>-156785.53799999991</v>
      </c>
    </row>
    <row r="4850" spans="1:4" x14ac:dyDescent="0.45">
      <c r="A4850" s="19" t="s">
        <v>4886</v>
      </c>
      <c r="B4850" s="19" t="s">
        <v>3477</v>
      </c>
      <c r="C4850" s="19" t="s">
        <v>4391</v>
      </c>
      <c r="D4850">
        <v>3980.8645312800027</v>
      </c>
    </row>
    <row r="4851" spans="1:4" x14ac:dyDescent="0.45">
      <c r="A4851" s="19" t="s">
        <v>4886</v>
      </c>
      <c r="B4851" s="19" t="s">
        <v>3477</v>
      </c>
      <c r="C4851" s="19" t="s">
        <v>4392</v>
      </c>
      <c r="D4851">
        <v>2061.5969555999982</v>
      </c>
    </row>
    <row r="4852" spans="1:4" x14ac:dyDescent="0.45">
      <c r="A4852" s="19" t="s">
        <v>4886</v>
      </c>
      <c r="B4852" s="19" t="s">
        <v>3477</v>
      </c>
      <c r="C4852" s="19" t="s">
        <v>4393</v>
      </c>
      <c r="D4852">
        <v>-20196.103200000009</v>
      </c>
    </row>
    <row r="4853" spans="1:4" x14ac:dyDescent="0.45">
      <c r="A4853" s="19" t="s">
        <v>4886</v>
      </c>
      <c r="B4853" s="19" t="s">
        <v>3477</v>
      </c>
      <c r="C4853" s="19" t="s">
        <v>4394</v>
      </c>
      <c r="D4853">
        <v>-450160.51080000022</v>
      </c>
    </row>
    <row r="4854" spans="1:4" x14ac:dyDescent="0.45">
      <c r="A4854" s="19" t="s">
        <v>4886</v>
      </c>
      <c r="B4854" s="19" t="s">
        <v>3477</v>
      </c>
      <c r="C4854" s="19" t="s">
        <v>4395</v>
      </c>
      <c r="D4854">
        <v>6909.193199999997</v>
      </c>
    </row>
    <row r="4855" spans="1:4" x14ac:dyDescent="0.45">
      <c r="A4855" s="19" t="s">
        <v>4886</v>
      </c>
      <c r="B4855" s="19" t="s">
        <v>3477</v>
      </c>
      <c r="C4855" s="19" t="s">
        <v>4396</v>
      </c>
      <c r="D4855">
        <v>-32951.53679999998</v>
      </c>
    </row>
    <row r="4856" spans="1:4" x14ac:dyDescent="0.45">
      <c r="A4856" s="19" t="s">
        <v>4886</v>
      </c>
      <c r="B4856" s="19" t="s">
        <v>3477</v>
      </c>
      <c r="C4856" s="19" t="s">
        <v>4397</v>
      </c>
      <c r="D4856">
        <v>-10629.528</v>
      </c>
    </row>
    <row r="4857" spans="1:4" x14ac:dyDescent="0.45">
      <c r="A4857" s="19" t="s">
        <v>4886</v>
      </c>
      <c r="B4857" s="19" t="s">
        <v>3477</v>
      </c>
      <c r="C4857" s="19" t="s">
        <v>4398</v>
      </c>
      <c r="D4857">
        <v>5.4625144392000013</v>
      </c>
    </row>
    <row r="4858" spans="1:4" x14ac:dyDescent="0.45">
      <c r="A4858" s="19" t="s">
        <v>4886</v>
      </c>
      <c r="B4858" s="19" t="s">
        <v>3477</v>
      </c>
      <c r="C4858" s="19" t="s">
        <v>4399</v>
      </c>
      <c r="D4858">
        <v>-316.68021294000016</v>
      </c>
    </row>
    <row r="4859" spans="1:4" x14ac:dyDescent="0.45">
      <c r="A4859" s="19" t="s">
        <v>4886</v>
      </c>
      <c r="B4859" s="19" t="s">
        <v>3477</v>
      </c>
      <c r="C4859" s="19" t="s">
        <v>4400</v>
      </c>
      <c r="D4859">
        <v>-480.69914474400036</v>
      </c>
    </row>
    <row r="4860" spans="1:4" x14ac:dyDescent="0.45">
      <c r="A4860" s="19" t="s">
        <v>4886</v>
      </c>
      <c r="B4860" s="19" t="s">
        <v>3477</v>
      </c>
      <c r="C4860" s="19" t="s">
        <v>4401</v>
      </c>
      <c r="D4860">
        <v>-537.69467388000032</v>
      </c>
    </row>
    <row r="4861" spans="1:4" x14ac:dyDescent="0.45">
      <c r="A4861" s="19" t="s">
        <v>4886</v>
      </c>
      <c r="B4861" s="19" t="s">
        <v>3477</v>
      </c>
      <c r="C4861" s="19" t="s">
        <v>4402</v>
      </c>
      <c r="D4861">
        <v>7440.669600000002</v>
      </c>
    </row>
    <row r="4862" spans="1:4" x14ac:dyDescent="0.45">
      <c r="A4862" s="19" t="s">
        <v>4886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4886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4886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4886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4886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4886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4886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4886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4886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4886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4886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4886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4886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4886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4886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4886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4886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4886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4886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4886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4886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4886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4886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4886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4886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4886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4886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4886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4886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4886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4886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4886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4886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4886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4886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4886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4886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4886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4886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4886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4886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4886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4886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4886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4886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4886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4886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4886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4886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4886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4886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4886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4886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4886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4886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4886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4886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4886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4886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4886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4886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4886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4886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4886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4886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4886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4886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4886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4886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4886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4886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4886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4886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4886</v>
      </c>
      <c r="B4935" s="19" t="s">
        <v>3477</v>
      </c>
      <c r="C4935" s="19" t="s">
        <v>4476</v>
      </c>
      <c r="D4935">
        <v>-3.5252014640718699E-9</v>
      </c>
    </row>
    <row r="4936" spans="1:4" x14ac:dyDescent="0.45">
      <c r="A4936" s="19" t="s">
        <v>4886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4886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4886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4886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4886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4886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4886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4886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4886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4886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4886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4886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4886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4886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4886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4886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4886</v>
      </c>
      <c r="B4952" s="19" t="s">
        <v>3477</v>
      </c>
      <c r="C4952" s="19" t="s">
        <v>4493</v>
      </c>
      <c r="D4952">
        <v>-1.0830539231392319E-11</v>
      </c>
    </row>
    <row r="4953" spans="1:4" x14ac:dyDescent="0.45">
      <c r="A4953" s="19" t="s">
        <v>4886</v>
      </c>
      <c r="B4953" s="19" t="s">
        <v>3477</v>
      </c>
      <c r="C4953" s="19" t="s">
        <v>4494</v>
      </c>
      <c r="D4953">
        <v>1.809320474421838E-9</v>
      </c>
    </row>
    <row r="4954" spans="1:4" x14ac:dyDescent="0.45">
      <c r="A4954" s="19" t="s">
        <v>4886</v>
      </c>
      <c r="B4954" s="19" t="s">
        <v>3477</v>
      </c>
      <c r="C4954" s="19" t="s">
        <v>4495</v>
      </c>
      <c r="D4954">
        <v>1.1216015991521998E-10</v>
      </c>
    </row>
    <row r="4955" spans="1:4" x14ac:dyDescent="0.45">
      <c r="A4955" s="19" t="s">
        <v>4886</v>
      </c>
      <c r="B4955" s="19" t="s">
        <v>3477</v>
      </c>
      <c r="C4955" s="19" t="s">
        <v>4496</v>
      </c>
      <c r="D4955">
        <v>1.5348232409451153E-10</v>
      </c>
    </row>
    <row r="4956" spans="1:4" x14ac:dyDescent="0.45">
      <c r="A4956" s="19" t="s">
        <v>4886</v>
      </c>
      <c r="B4956" s="19" t="s">
        <v>3477</v>
      </c>
      <c r="C4956" s="19" t="s">
        <v>4497</v>
      </c>
      <c r="D4956">
        <v>2.2030616673873734E-8</v>
      </c>
    </row>
    <row r="4957" spans="1:4" x14ac:dyDescent="0.45">
      <c r="A4957" s="19" t="s">
        <v>4886</v>
      </c>
      <c r="B4957" s="19" t="s">
        <v>3477</v>
      </c>
      <c r="C4957" s="19" t="s">
        <v>4498</v>
      </c>
      <c r="D4957">
        <v>8.7071703092078662E-10</v>
      </c>
    </row>
    <row r="4958" spans="1:4" x14ac:dyDescent="0.45">
      <c r="A4958" s="19" t="s">
        <v>4886</v>
      </c>
      <c r="B4958" s="19" t="s">
        <v>3477</v>
      </c>
      <c r="C4958" s="19" t="s">
        <v>4499</v>
      </c>
      <c r="D4958">
        <v>-2.210735783592099E-12</v>
      </c>
    </row>
    <row r="4959" spans="1:4" x14ac:dyDescent="0.45">
      <c r="A4959" s="19" t="s">
        <v>4886</v>
      </c>
      <c r="B4959" s="19" t="s">
        <v>3477</v>
      </c>
      <c r="C4959" s="19" t="s">
        <v>4500</v>
      </c>
      <c r="D4959">
        <v>-1.1449191060819429E-11</v>
      </c>
    </row>
    <row r="4960" spans="1:4" x14ac:dyDescent="0.45">
      <c r="A4960" s="19" t="s">
        <v>4886</v>
      </c>
      <c r="B4960" s="19" t="s">
        <v>3477</v>
      </c>
      <c r="C4960" s="19" t="s">
        <v>4501</v>
      </c>
      <c r="D4960">
        <v>1.1216015991521998E-10</v>
      </c>
    </row>
    <row r="4961" spans="1:4" x14ac:dyDescent="0.45">
      <c r="A4961" s="19" t="s">
        <v>4886</v>
      </c>
      <c r="B4961" s="19" t="s">
        <v>3477</v>
      </c>
      <c r="C4961" s="19" t="s">
        <v>4502</v>
      </c>
      <c r="D4961">
        <v>2.4999909328471399E-9</v>
      </c>
    </row>
    <row r="4962" spans="1:4" x14ac:dyDescent="0.45">
      <c r="A4962" s="19" t="s">
        <v>4886</v>
      </c>
      <c r="B4962" s="19" t="s">
        <v>3477</v>
      </c>
      <c r="C4962" s="19" t="s">
        <v>4503</v>
      </c>
      <c r="D4962">
        <v>-3.8370581023627883E-11</v>
      </c>
    </row>
    <row r="4963" spans="1:4" x14ac:dyDescent="0.45">
      <c r="A4963" s="19" t="s">
        <v>4886</v>
      </c>
      <c r="B4963" s="19" t="s">
        <v>3477</v>
      </c>
      <c r="C4963" s="19" t="s">
        <v>4504</v>
      </c>
      <c r="D4963">
        <v>1.8299815565114837E-10</v>
      </c>
    </row>
    <row r="4964" spans="1:4" x14ac:dyDescent="0.45">
      <c r="A4964" s="19" t="s">
        <v>4886</v>
      </c>
      <c r="B4964" s="19" t="s">
        <v>3477</v>
      </c>
      <c r="C4964" s="19" t="s">
        <v>4505</v>
      </c>
      <c r="D4964">
        <v>5.9031663113273673E-11</v>
      </c>
    </row>
    <row r="4965" spans="1:4" x14ac:dyDescent="0.45">
      <c r="A4965" s="19" t="s">
        <v>4886</v>
      </c>
      <c r="B4965" s="19" t="s">
        <v>3477</v>
      </c>
      <c r="C4965" s="19" t="s">
        <v>4506</v>
      </c>
      <c r="D4965">
        <v>-3.0401306503335938E-14</v>
      </c>
    </row>
    <row r="4966" spans="1:4" x14ac:dyDescent="0.45">
      <c r="A4966" s="19" t="s">
        <v>4886</v>
      </c>
      <c r="B4966" s="19" t="s">
        <v>3477</v>
      </c>
      <c r="C4966" s="19" t="s">
        <v>4507</v>
      </c>
      <c r="D4966">
        <v>1.7591435607755556E-12</v>
      </c>
    </row>
    <row r="4967" spans="1:4" x14ac:dyDescent="0.45">
      <c r="A4967" s="19" t="s">
        <v>4886</v>
      </c>
      <c r="B4967" s="19" t="s">
        <v>3477</v>
      </c>
      <c r="C4967" s="19" t="s">
        <v>4508</v>
      </c>
      <c r="D4967">
        <v>2.66823117271997E-12</v>
      </c>
    </row>
    <row r="4968" spans="1:4" x14ac:dyDescent="0.45">
      <c r="A4968" s="19" t="s">
        <v>4886</v>
      </c>
      <c r="B4968" s="19" t="s">
        <v>3477</v>
      </c>
      <c r="C4968" s="19" t="s">
        <v>4509</v>
      </c>
      <c r="D4968">
        <v>2.9870021535316478E-12</v>
      </c>
    </row>
    <row r="4969" spans="1:4" x14ac:dyDescent="0.45">
      <c r="A4969" s="19" t="s">
        <v>4886</v>
      </c>
      <c r="B4969" s="19" t="s">
        <v>3477</v>
      </c>
      <c r="C4969" s="19" t="s">
        <v>4510</v>
      </c>
      <c r="D4969">
        <v>-4.1322164179291573E-11</v>
      </c>
    </row>
    <row r="4970" spans="1:4" x14ac:dyDescent="0.45">
      <c r="A4970" s="19" t="s">
        <v>4886</v>
      </c>
      <c r="B4970" s="19" t="s">
        <v>3477</v>
      </c>
      <c r="C4970" s="19" t="s">
        <v>4511</v>
      </c>
      <c r="D4970">
        <v>5.1659299060702325E-15</v>
      </c>
    </row>
    <row r="4971" spans="1:4" x14ac:dyDescent="0.45">
      <c r="A4971" s="19" t="s">
        <v>4886</v>
      </c>
      <c r="B4971" s="19" t="s">
        <v>3477</v>
      </c>
      <c r="C4971" s="19" t="s">
        <v>4512</v>
      </c>
      <c r="D4971">
        <v>3.4864569897763434E-11</v>
      </c>
    </row>
    <row r="4972" spans="1:4" x14ac:dyDescent="0.45">
      <c r="A4972" s="19" t="s">
        <v>4886</v>
      </c>
      <c r="B4972" s="19" t="s">
        <v>3477</v>
      </c>
      <c r="C4972" s="19" t="s">
        <v>4513</v>
      </c>
      <c r="D4972">
        <v>3.7598510971292855E-14</v>
      </c>
    </row>
    <row r="4973" spans="1:4" x14ac:dyDescent="0.45">
      <c r="A4973" s="19" t="s">
        <v>4886</v>
      </c>
      <c r="B4973" s="19" t="s">
        <v>3477</v>
      </c>
      <c r="C4973" s="19" t="s">
        <v>4514</v>
      </c>
      <c r="D4973">
        <v>4.9876689445227384E-14</v>
      </c>
    </row>
    <row r="4974" spans="1:4" x14ac:dyDescent="0.45">
      <c r="A4974" s="19" t="s">
        <v>4886</v>
      </c>
      <c r="B4974" s="19" t="s">
        <v>3477</v>
      </c>
      <c r="C4974" s="19" t="s">
        <v>4515</v>
      </c>
      <c r="D4974">
        <v>6.0223101172596216E-12</v>
      </c>
    </row>
    <row r="4975" spans="1:4" x14ac:dyDescent="0.45">
      <c r="A4975" s="19" t="s">
        <v>4886</v>
      </c>
      <c r="B4975" s="19" t="s">
        <v>3477</v>
      </c>
      <c r="C4975" s="19" t="s">
        <v>4516</v>
      </c>
      <c r="D4975">
        <v>3.4766344469971954E-13</v>
      </c>
    </row>
    <row r="4976" spans="1:4" x14ac:dyDescent="0.45">
      <c r="A4976" s="19" t="s">
        <v>4886</v>
      </c>
      <c r="B4976" s="19" t="s">
        <v>3477</v>
      </c>
      <c r="C4976" s="19" t="s">
        <v>4517</v>
      </c>
      <c r="D4976">
        <v>1.5146360965445638E-16</v>
      </c>
    </row>
    <row r="4977" spans="1:4" x14ac:dyDescent="0.45">
      <c r="A4977" s="19" t="s">
        <v>4886</v>
      </c>
      <c r="B4977" s="19" t="s">
        <v>3477</v>
      </c>
      <c r="C4977" s="19" t="s">
        <v>4518</v>
      </c>
      <c r="D4977">
        <v>3.1472154660150411E-17</v>
      </c>
    </row>
    <row r="4978" spans="1:4" x14ac:dyDescent="0.45">
      <c r="A4978" s="19" t="s">
        <v>4886</v>
      </c>
      <c r="B4978" s="19" t="s">
        <v>3477</v>
      </c>
      <c r="C4978" s="19" t="s">
        <v>4519</v>
      </c>
      <c r="D4978">
        <v>5.8753357734531161E-15</v>
      </c>
    </row>
    <row r="4979" spans="1:4" x14ac:dyDescent="0.45">
      <c r="A4979" s="19" t="s">
        <v>4886</v>
      </c>
      <c r="B4979" s="19" t="s">
        <v>3477</v>
      </c>
      <c r="C4979" s="19" t="s">
        <v>4520</v>
      </c>
      <c r="D4979">
        <v>2.458727976772934E-12</v>
      </c>
    </row>
    <row r="4980" spans="1:4" x14ac:dyDescent="0.45">
      <c r="A4980" s="19" t="s">
        <v>4886</v>
      </c>
      <c r="B4980" s="19" t="s">
        <v>3477</v>
      </c>
      <c r="C4980" s="19" t="s">
        <v>4521</v>
      </c>
      <c r="D4980">
        <v>6.2027538660913703E-15</v>
      </c>
    </row>
    <row r="4981" spans="1:4" x14ac:dyDescent="0.45">
      <c r="A4981" s="19" t="s">
        <v>4886</v>
      </c>
      <c r="B4981" s="19" t="s">
        <v>3477</v>
      </c>
      <c r="C4981" s="19" t="s">
        <v>4522</v>
      </c>
      <c r="D4981">
        <v>1.1486918083392083E-13</v>
      </c>
    </row>
    <row r="4982" spans="1:4" x14ac:dyDescent="0.45">
      <c r="A4982" s="19" t="s">
        <v>4886</v>
      </c>
      <c r="B4982" s="19" t="s">
        <v>3477</v>
      </c>
      <c r="C4982" s="19" t="s">
        <v>4523</v>
      </c>
      <c r="D4982">
        <v>6.893969839438796E-15</v>
      </c>
    </row>
    <row r="4983" spans="1:4" x14ac:dyDescent="0.45">
      <c r="A4983" s="19" t="s">
        <v>4886</v>
      </c>
      <c r="B4983" s="19" t="s">
        <v>3477</v>
      </c>
      <c r="C4983" s="19" t="s">
        <v>4524</v>
      </c>
      <c r="D4983">
        <v>1.5055775293149055E-17</v>
      </c>
    </row>
    <row r="4984" spans="1:4" x14ac:dyDescent="0.45">
      <c r="A4984" s="19" t="s">
        <v>4886</v>
      </c>
      <c r="B4984" s="19" t="s">
        <v>3477</v>
      </c>
      <c r="C4984" s="19" t="s">
        <v>4525</v>
      </c>
      <c r="D4984">
        <v>5.4569682106375695E-15</v>
      </c>
    </row>
    <row r="4985" spans="1:4" x14ac:dyDescent="0.45">
      <c r="A4985" s="19" t="s">
        <v>4886</v>
      </c>
      <c r="B4985" s="19" t="s">
        <v>3477</v>
      </c>
      <c r="C4985" s="19" t="s">
        <v>4526</v>
      </c>
      <c r="D4985">
        <v>1.0750227374956012E-14</v>
      </c>
    </row>
    <row r="4986" spans="1:4" x14ac:dyDescent="0.45">
      <c r="A4986" s="19" t="s">
        <v>4886</v>
      </c>
      <c r="B4986" s="19" t="s">
        <v>3477</v>
      </c>
      <c r="C4986" s="19" t="s">
        <v>4527</v>
      </c>
      <c r="D4986">
        <v>1.1059455573558808E-14</v>
      </c>
    </row>
    <row r="4987" spans="1:4" x14ac:dyDescent="0.45">
      <c r="A4987" s="19" t="s">
        <v>4886</v>
      </c>
      <c r="B4987" s="19" t="s">
        <v>3477</v>
      </c>
      <c r="C4987" s="19" t="s">
        <v>4528</v>
      </c>
      <c r="D4987">
        <v>1.8553691916167737E-15</v>
      </c>
    </row>
    <row r="4988" spans="1:4" x14ac:dyDescent="0.45">
      <c r="A4988" s="19" t="s">
        <v>4886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4886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4886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4886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4886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4886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4886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4886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4886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4886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4886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4886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4886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4886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4886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4886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4886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4886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4886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4886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4886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4886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4886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4886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4886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4886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4886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4886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4886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4886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4886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4886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4886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4886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4886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4886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4886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4886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4886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4886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4886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4886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4886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4886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4886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4886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4886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4886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4886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4886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4886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4886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4886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4886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4886</v>
      </c>
      <c r="B5042" s="19" t="s">
        <v>3477</v>
      </c>
      <c r="C5042" s="19" t="s">
        <v>4583</v>
      </c>
      <c r="D5042">
        <v>1.386314361297991E-13</v>
      </c>
    </row>
    <row r="5043" spans="1:4" x14ac:dyDescent="0.45">
      <c r="A5043" s="19" t="s">
        <v>4886</v>
      </c>
      <c r="B5043" s="19" t="s">
        <v>3477</v>
      </c>
      <c r="C5043" s="19" t="s">
        <v>4584</v>
      </c>
      <c r="D5043">
        <v>-2.3159391275839875E-11</v>
      </c>
    </row>
    <row r="5044" spans="1:4" x14ac:dyDescent="0.45">
      <c r="A5044" s="19" t="s">
        <v>4886</v>
      </c>
      <c r="B5044" s="19" t="s">
        <v>3477</v>
      </c>
      <c r="C5044" s="19" t="s">
        <v>4585</v>
      </c>
      <c r="D5044">
        <v>-1.4356555766426028E-12</v>
      </c>
    </row>
    <row r="5045" spans="1:4" x14ac:dyDescent="0.45">
      <c r="A5045" s="19" t="s">
        <v>4886</v>
      </c>
      <c r="B5045" s="19" t="s">
        <v>3477</v>
      </c>
      <c r="C5045" s="19" t="s">
        <v>4586</v>
      </c>
      <c r="D5045">
        <v>-1.9645813154056666E-12</v>
      </c>
    </row>
    <row r="5046" spans="1:4" x14ac:dyDescent="0.45">
      <c r="A5046" s="19" t="s">
        <v>4886</v>
      </c>
      <c r="B5046" s="19" t="s">
        <v>3477</v>
      </c>
      <c r="C5046" s="19" t="s">
        <v>4587</v>
      </c>
      <c r="D5046">
        <v>-2.8199297958053642E-10</v>
      </c>
    </row>
    <row r="5047" spans="1:4" x14ac:dyDescent="0.45">
      <c r="A5047" s="19" t="s">
        <v>4886</v>
      </c>
      <c r="B5047" s="19" t="s">
        <v>3477</v>
      </c>
      <c r="C5047" s="19" t="s">
        <v>4588</v>
      </c>
      <c r="D5047">
        <v>-1.1145220923935993E-11</v>
      </c>
    </row>
    <row r="5048" spans="1:4" x14ac:dyDescent="0.45">
      <c r="A5048" s="19" t="s">
        <v>4886</v>
      </c>
      <c r="B5048" s="19" t="s">
        <v>3477</v>
      </c>
      <c r="C5048" s="19" t="s">
        <v>4589</v>
      </c>
      <c r="D5048">
        <v>2.8298282632022164E-13</v>
      </c>
    </row>
    <row r="5049" spans="1:4" x14ac:dyDescent="0.45">
      <c r="A5049" s="19" t="s">
        <v>4886</v>
      </c>
      <c r="B5049" s="19" t="s">
        <v>3477</v>
      </c>
      <c r="C5049" s="19" t="s">
        <v>4590</v>
      </c>
      <c r="D5049">
        <v>1.465502100472804E-13</v>
      </c>
    </row>
    <row r="5050" spans="1:4" x14ac:dyDescent="0.45">
      <c r="A5050" s="19" t="s">
        <v>4886</v>
      </c>
      <c r="B5050" s="19" t="s">
        <v>3477</v>
      </c>
      <c r="C5050" s="19" t="s">
        <v>4591</v>
      </c>
      <c r="D5050">
        <v>-1.4356555766426028E-12</v>
      </c>
    </row>
    <row r="5051" spans="1:4" x14ac:dyDescent="0.45">
      <c r="A5051" s="19" t="s">
        <v>4886</v>
      </c>
      <c r="B5051" s="19" t="s">
        <v>3477</v>
      </c>
      <c r="C5051" s="19" t="s">
        <v>4592</v>
      </c>
      <c r="D5051">
        <v>-3.2000007195165385E-11</v>
      </c>
    </row>
    <row r="5052" spans="1:4" x14ac:dyDescent="0.45">
      <c r="A5052" s="19" t="s">
        <v>4886</v>
      </c>
      <c r="B5052" s="19" t="s">
        <v>3477</v>
      </c>
      <c r="C5052" s="19" t="s">
        <v>4593</v>
      </c>
      <c r="D5052">
        <v>4.9114532885141666E-13</v>
      </c>
    </row>
    <row r="5053" spans="1:4" x14ac:dyDescent="0.45">
      <c r="A5053" s="19" t="s">
        <v>4886</v>
      </c>
      <c r="B5053" s="19" t="s">
        <v>3477</v>
      </c>
      <c r="C5053" s="19" t="s">
        <v>4594</v>
      </c>
      <c r="D5053">
        <v>-2.342385414522141E-12</v>
      </c>
    </row>
    <row r="5054" spans="1:4" x14ac:dyDescent="0.45">
      <c r="A5054" s="19" t="s">
        <v>4886</v>
      </c>
      <c r="B5054" s="19" t="s">
        <v>3477</v>
      </c>
      <c r="C5054" s="19" t="s">
        <v>4595</v>
      </c>
      <c r="D5054">
        <v>-7.5560819823294887E-13</v>
      </c>
    </row>
    <row r="5055" spans="1:4" x14ac:dyDescent="0.45">
      <c r="A5055" s="19" t="s">
        <v>4886</v>
      </c>
      <c r="B5055" s="19" t="s">
        <v>3477</v>
      </c>
      <c r="C5055" s="19" t="s">
        <v>4596</v>
      </c>
      <c r="D5055">
        <v>3.8830705307191235E-16</v>
      </c>
    </row>
    <row r="5056" spans="1:4" x14ac:dyDescent="0.45">
      <c r="A5056" s="19" t="s">
        <v>4886</v>
      </c>
      <c r="B5056" s="19" t="s">
        <v>3477</v>
      </c>
      <c r="C5056" s="19" t="s">
        <v>4597</v>
      </c>
      <c r="D5056">
        <v>-2.2511457245855127E-14</v>
      </c>
    </row>
    <row r="5057" spans="1:4" x14ac:dyDescent="0.45">
      <c r="A5057" s="19" t="s">
        <v>4886</v>
      </c>
      <c r="B5057" s="19" t="s">
        <v>3477</v>
      </c>
      <c r="C5057" s="19" t="s">
        <v>4598</v>
      </c>
      <c r="D5057">
        <v>-3.4170869548688639E-14</v>
      </c>
    </row>
    <row r="5058" spans="1:4" x14ac:dyDescent="0.45">
      <c r="A5058" s="19" t="s">
        <v>4886</v>
      </c>
      <c r="B5058" s="19" t="s">
        <v>3477</v>
      </c>
      <c r="C5058" s="19" t="s">
        <v>4599</v>
      </c>
      <c r="D5058">
        <v>-3.8222440707613713E-14</v>
      </c>
    </row>
    <row r="5059" spans="1:4" x14ac:dyDescent="0.45">
      <c r="A5059" s="19" t="s">
        <v>4886</v>
      </c>
      <c r="B5059" s="19" t="s">
        <v>3477</v>
      </c>
      <c r="C5059" s="19" t="s">
        <v>4600</v>
      </c>
      <c r="D5059">
        <v>5.2892573876306422E-13</v>
      </c>
    </row>
    <row r="5060" spans="1:4" x14ac:dyDescent="0.45">
      <c r="A5060" s="19" t="s">
        <v>4886</v>
      </c>
      <c r="B5060" s="19" t="s">
        <v>3477</v>
      </c>
      <c r="C5060" s="19" t="s">
        <v>4601</v>
      </c>
      <c r="D5060">
        <v>-9.5699331723153595E-13</v>
      </c>
    </row>
    <row r="5061" spans="1:4" x14ac:dyDescent="0.45">
      <c r="A5061" s="19" t="s">
        <v>4886</v>
      </c>
      <c r="B5061" s="19" t="s">
        <v>3477</v>
      </c>
      <c r="C5061" s="19" t="s">
        <v>4602</v>
      </c>
      <c r="D5061">
        <v>-1.8466940964572134E-9</v>
      </c>
    </row>
    <row r="5062" spans="1:4" x14ac:dyDescent="0.45">
      <c r="A5062" s="19" t="s">
        <v>4886</v>
      </c>
      <c r="B5062" s="19" t="s">
        <v>3477</v>
      </c>
      <c r="C5062" s="19" t="s">
        <v>4603</v>
      </c>
      <c r="D5062">
        <v>-1.1362086224835367E-11</v>
      </c>
    </row>
    <row r="5063" spans="1:4" x14ac:dyDescent="0.45">
      <c r="A5063" s="19" t="s">
        <v>4886</v>
      </c>
      <c r="B5063" s="19" t="s">
        <v>3477</v>
      </c>
      <c r="C5063" s="19" t="s">
        <v>4604</v>
      </c>
      <c r="D5063">
        <v>-1.5001312131062149E-11</v>
      </c>
    </row>
    <row r="5064" spans="1:4" x14ac:dyDescent="0.45">
      <c r="A5064" s="19" t="s">
        <v>4886</v>
      </c>
      <c r="B5064" s="19" t="s">
        <v>3477</v>
      </c>
      <c r="C5064" s="19" t="s">
        <v>4605</v>
      </c>
      <c r="D5064">
        <v>-1.2788738531526179E-9</v>
      </c>
    </row>
    <row r="5065" spans="1:4" x14ac:dyDescent="0.45">
      <c r="A5065" s="19" t="s">
        <v>4886</v>
      </c>
      <c r="B5065" s="19" t="s">
        <v>3477</v>
      </c>
      <c r="C5065" s="19" t="s">
        <v>4606</v>
      </c>
      <c r="D5065">
        <v>-6.8113178713247182E-11</v>
      </c>
    </row>
    <row r="5066" spans="1:4" x14ac:dyDescent="0.45">
      <c r="A5066" s="19" t="s">
        <v>4886</v>
      </c>
      <c r="B5066" s="19" t="s">
        <v>3477</v>
      </c>
      <c r="C5066" s="19" t="s">
        <v>4607</v>
      </c>
      <c r="D5066">
        <v>-5.1132228691130873E-14</v>
      </c>
    </row>
    <row r="5067" spans="1:4" x14ac:dyDescent="0.45">
      <c r="A5067" s="19" t="s">
        <v>4886</v>
      </c>
      <c r="B5067" s="19" t="s">
        <v>3477</v>
      </c>
      <c r="C5067" s="19" t="s">
        <v>4608</v>
      </c>
      <c r="D5067">
        <v>-5.3240644047036762E-15</v>
      </c>
    </row>
    <row r="5068" spans="1:4" x14ac:dyDescent="0.45">
      <c r="A5068" s="19" t="s">
        <v>4886</v>
      </c>
      <c r="B5068" s="19" t="s">
        <v>3477</v>
      </c>
      <c r="C5068" s="19" t="s">
        <v>4609</v>
      </c>
      <c r="D5068">
        <v>2.4227838730439542E-12</v>
      </c>
    </row>
    <row r="5069" spans="1:4" x14ac:dyDescent="0.45">
      <c r="A5069" s="19" t="s">
        <v>4886</v>
      </c>
      <c r="B5069" s="19" t="s">
        <v>3477</v>
      </c>
      <c r="C5069" s="19" t="s">
        <v>4610</v>
      </c>
      <c r="D5069">
        <v>-4.3109455757075919E-10</v>
      </c>
    </row>
    <row r="5070" spans="1:4" x14ac:dyDescent="0.45">
      <c r="A5070" s="19" t="s">
        <v>4886</v>
      </c>
      <c r="B5070" s="19" t="s">
        <v>3477</v>
      </c>
      <c r="C5070" s="19" t="s">
        <v>4611</v>
      </c>
      <c r="D5070">
        <v>-1.4298086171038449E-12</v>
      </c>
    </row>
    <row r="5071" spans="1:4" x14ac:dyDescent="0.45">
      <c r="A5071" s="19" t="s">
        <v>4886</v>
      </c>
      <c r="B5071" s="19" t="s">
        <v>3477</v>
      </c>
      <c r="C5071" s="19" t="s">
        <v>4612</v>
      </c>
      <c r="D5071">
        <v>-1.3560140796471388E-11</v>
      </c>
    </row>
    <row r="5072" spans="1:4" x14ac:dyDescent="0.45">
      <c r="A5072" s="19" t="s">
        <v>4886</v>
      </c>
      <c r="B5072" s="19" t="s">
        <v>3477</v>
      </c>
      <c r="C5072" s="19" t="s">
        <v>4613</v>
      </c>
      <c r="D5072">
        <v>-2.7276834589429197E-12</v>
      </c>
    </row>
    <row r="5073" spans="1:4" x14ac:dyDescent="0.45">
      <c r="A5073" s="19" t="s">
        <v>4886</v>
      </c>
      <c r="B5073" s="19" t="s">
        <v>3477</v>
      </c>
      <c r="C5073" s="19" t="s">
        <v>4614</v>
      </c>
      <c r="D5073">
        <v>-8.068791939876975E-17</v>
      </c>
    </row>
    <row r="5074" spans="1:4" x14ac:dyDescent="0.45">
      <c r="A5074" s="19" t="s">
        <v>4886</v>
      </c>
      <c r="B5074" s="19" t="s">
        <v>3477</v>
      </c>
      <c r="C5074" s="19" t="s">
        <v>4615</v>
      </c>
      <c r="D5074">
        <v>-5.5235432228073485E-13</v>
      </c>
    </row>
    <row r="5075" spans="1:4" x14ac:dyDescent="0.45">
      <c r="A5075" s="19" t="s">
        <v>4886</v>
      </c>
      <c r="B5075" s="19" t="s">
        <v>3477</v>
      </c>
      <c r="C5075" s="19" t="s">
        <v>4616</v>
      </c>
      <c r="D5075">
        <v>-1.9329244969412686E-12</v>
      </c>
    </row>
    <row r="5076" spans="1:4" x14ac:dyDescent="0.45">
      <c r="A5076" s="19" t="s">
        <v>4886</v>
      </c>
      <c r="B5076" s="19" t="s">
        <v>3477</v>
      </c>
      <c r="C5076" s="19" t="s">
        <v>4617</v>
      </c>
      <c r="D5076">
        <v>-2.0181448780931532E-12</v>
      </c>
    </row>
    <row r="5077" spans="1:4" x14ac:dyDescent="0.45">
      <c r="A5077" s="19" t="s">
        <v>4886</v>
      </c>
      <c r="B5077" s="19" t="s">
        <v>3477</v>
      </c>
      <c r="C5077" s="19" t="s">
        <v>4618</v>
      </c>
      <c r="D5077">
        <v>-5.2836636314168578E-13</v>
      </c>
    </row>
    <row r="5078" spans="1:4" x14ac:dyDescent="0.45">
      <c r="A5078" s="19" t="s">
        <v>4886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4886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4886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4886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4886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4886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4886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4886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4886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4886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4886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4886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4886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4886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4886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4886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4886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4886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4886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4886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4886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4886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4886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4886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4886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4886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4886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4886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4886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4886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4886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4886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4886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4886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4886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4886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4886</v>
      </c>
      <c r="B5114" s="19" t="s">
        <v>3477</v>
      </c>
      <c r="C5114" s="19" t="s">
        <v>4655</v>
      </c>
      <c r="D5114">
        <v>1.0588851873438402E-11</v>
      </c>
    </row>
    <row r="5115" spans="1:4" x14ac:dyDescent="0.45">
      <c r="A5115" s="19" t="s">
        <v>4886</v>
      </c>
      <c r="B5115" s="19" t="s">
        <v>3477</v>
      </c>
      <c r="C5115" s="19" t="s">
        <v>4656</v>
      </c>
      <c r="D5115">
        <v>-5.5401478079079619E-9</v>
      </c>
    </row>
    <row r="5116" spans="1:4" x14ac:dyDescent="0.45">
      <c r="A5116" s="19" t="s">
        <v>4886</v>
      </c>
      <c r="B5116" s="19" t="s">
        <v>3477</v>
      </c>
      <c r="C5116" s="19" t="s">
        <v>4657</v>
      </c>
      <c r="D5116">
        <v>-5.495795645489506E-9</v>
      </c>
    </row>
    <row r="5117" spans="1:4" x14ac:dyDescent="0.45">
      <c r="A5117" s="19" t="s">
        <v>4886</v>
      </c>
      <c r="B5117" s="19" t="s">
        <v>3477</v>
      </c>
      <c r="C5117" s="19" t="s">
        <v>4658</v>
      </c>
      <c r="D5117">
        <v>-7.1998141966882057E-9</v>
      </c>
    </row>
    <row r="5118" spans="1:4" x14ac:dyDescent="0.45">
      <c r="A5118" s="19" t="s">
        <v>4886</v>
      </c>
      <c r="B5118" s="19" t="s">
        <v>3477</v>
      </c>
      <c r="C5118" s="19" t="s">
        <v>4659</v>
      </c>
      <c r="D5118">
        <v>-4.1288656302160915E-8</v>
      </c>
    </row>
    <row r="5119" spans="1:4" x14ac:dyDescent="0.45">
      <c r="A5119" s="19" t="s">
        <v>4886</v>
      </c>
      <c r="B5119" s="19" t="s">
        <v>3477</v>
      </c>
      <c r="C5119" s="19" t="s">
        <v>4660</v>
      </c>
      <c r="D5119">
        <v>-1.3523476535505617E-10</v>
      </c>
    </row>
    <row r="5120" spans="1:4" x14ac:dyDescent="0.45">
      <c r="A5120" s="19" t="s">
        <v>4886</v>
      </c>
      <c r="B5120" s="19" t="s">
        <v>3477</v>
      </c>
      <c r="C5120" s="19" t="s">
        <v>4661</v>
      </c>
      <c r="D5120">
        <v>-4.0842714368976696E-11</v>
      </c>
    </row>
    <row r="5121" spans="1:4" x14ac:dyDescent="0.45">
      <c r="A5121" s="19" t="s">
        <v>4886</v>
      </c>
      <c r="B5121" s="19" t="s">
        <v>3477</v>
      </c>
      <c r="C5121" s="19" t="s">
        <v>4662</v>
      </c>
      <c r="D5121">
        <v>-2.2186367522478056E-12</v>
      </c>
    </row>
    <row r="5122" spans="1:4" x14ac:dyDescent="0.45">
      <c r="A5122" s="19" t="s">
        <v>4886</v>
      </c>
      <c r="B5122" s="19" t="s">
        <v>3477</v>
      </c>
      <c r="C5122" s="19" t="s">
        <v>4663</v>
      </c>
      <c r="D5122">
        <v>-2.6260352646127236E-9</v>
      </c>
    </row>
    <row r="5123" spans="1:4" x14ac:dyDescent="0.45">
      <c r="A5123" s="19" t="s">
        <v>4886</v>
      </c>
      <c r="B5123" s="19" t="s">
        <v>3477</v>
      </c>
      <c r="C5123" s="19" t="s">
        <v>4664</v>
      </c>
      <c r="D5123">
        <v>-1.1356694903575159E-7</v>
      </c>
    </row>
    <row r="5124" spans="1:4" x14ac:dyDescent="0.45">
      <c r="A5124" s="19" t="s">
        <v>4886</v>
      </c>
      <c r="B5124" s="19" t="s">
        <v>3477</v>
      </c>
      <c r="C5124" s="19" t="s">
        <v>4665</v>
      </c>
      <c r="D5124">
        <v>-5.4759491116924319E-10</v>
      </c>
    </row>
    <row r="5125" spans="1:4" x14ac:dyDescent="0.45">
      <c r="A5125" s="19" t="s">
        <v>4886</v>
      </c>
      <c r="B5125" s="19" t="s">
        <v>3477</v>
      </c>
      <c r="C5125" s="19" t="s">
        <v>4666</v>
      </c>
      <c r="D5125">
        <v>5.6063432590482029E-9</v>
      </c>
    </row>
    <row r="5126" spans="1:4" x14ac:dyDescent="0.45">
      <c r="A5126" s="19" t="s">
        <v>4886</v>
      </c>
      <c r="B5126" s="19" t="s">
        <v>3477</v>
      </c>
      <c r="C5126" s="19" t="s">
        <v>4667</v>
      </c>
      <c r="D5126">
        <v>-1.0679613460925021E-10</v>
      </c>
    </row>
    <row r="5127" spans="1:4" x14ac:dyDescent="0.45">
      <c r="A5127" s="19" t="s">
        <v>4886</v>
      </c>
      <c r="B5127" s="19" t="s">
        <v>3477</v>
      </c>
      <c r="C5127" s="19" t="s">
        <v>4668</v>
      </c>
      <c r="D5127">
        <v>-1.9381229391891748E-13</v>
      </c>
    </row>
    <row r="5128" spans="1:4" x14ac:dyDescent="0.45">
      <c r="A5128" s="19" t="s">
        <v>4886</v>
      </c>
      <c r="B5128" s="19" t="s">
        <v>3477</v>
      </c>
      <c r="C5128" s="19" t="s">
        <v>4669</v>
      </c>
      <c r="D5128">
        <v>2.178278099678758E-11</v>
      </c>
    </row>
    <row r="5129" spans="1:4" x14ac:dyDescent="0.45">
      <c r="A5129" s="19" t="s">
        <v>4886</v>
      </c>
      <c r="B5129" s="19" t="s">
        <v>3477</v>
      </c>
      <c r="C5129" s="19" t="s">
        <v>4670</v>
      </c>
      <c r="D5129">
        <v>-2.8438630745805994E-11</v>
      </c>
    </row>
    <row r="5130" spans="1:4" x14ac:dyDescent="0.45">
      <c r="A5130" s="19" t="s">
        <v>4886</v>
      </c>
      <c r="B5130" s="19" t="s">
        <v>3477</v>
      </c>
      <c r="C5130" s="19" t="s">
        <v>4671</v>
      </c>
      <c r="D5130">
        <v>-2.9446689444157332E-11</v>
      </c>
    </row>
    <row r="5131" spans="1:4" x14ac:dyDescent="0.45">
      <c r="A5131" s="19" t="s">
        <v>4886</v>
      </c>
      <c r="B5131" s="19" t="s">
        <v>3477</v>
      </c>
      <c r="C5131" s="19" t="s">
        <v>4672</v>
      </c>
      <c r="D5131">
        <v>-2.530191028226858E-10</v>
      </c>
    </row>
    <row r="5132" spans="1:4" x14ac:dyDescent="0.45">
      <c r="A5132" s="19" t="s">
        <v>4886</v>
      </c>
      <c r="B5132" s="19" t="s">
        <v>3477</v>
      </c>
      <c r="C5132" s="19" t="s">
        <v>4673</v>
      </c>
      <c r="D5132">
        <v>0</v>
      </c>
    </row>
    <row r="5133" spans="1:4" x14ac:dyDescent="0.45">
      <c r="A5133" s="19" t="s">
        <v>4886</v>
      </c>
      <c r="B5133" s="19" t="s">
        <v>3477</v>
      </c>
      <c r="C5133" s="19" t="s">
        <v>4674</v>
      </c>
      <c r="D5133">
        <v>0</v>
      </c>
    </row>
    <row r="5134" spans="1:4" x14ac:dyDescent="0.45">
      <c r="A5134" s="19" t="s">
        <v>4886</v>
      </c>
      <c r="B5134" s="19" t="s">
        <v>3477</v>
      </c>
      <c r="C5134" s="19" t="s">
        <v>4675</v>
      </c>
      <c r="D5134">
        <v>0</v>
      </c>
    </row>
    <row r="5135" spans="1:4" x14ac:dyDescent="0.45">
      <c r="A5135" s="19" t="s">
        <v>4886</v>
      </c>
      <c r="B5135" s="19" t="s">
        <v>3477</v>
      </c>
      <c r="C5135" s="19" t="s">
        <v>4676</v>
      </c>
      <c r="D5135">
        <v>0</v>
      </c>
    </row>
    <row r="5136" spans="1:4" x14ac:dyDescent="0.45">
      <c r="A5136" s="19" t="s">
        <v>4886</v>
      </c>
      <c r="B5136" s="19" t="s">
        <v>3477</v>
      </c>
      <c r="C5136" s="19" t="s">
        <v>4677</v>
      </c>
      <c r="D5136">
        <v>0</v>
      </c>
    </row>
    <row r="5137" spans="1:4" x14ac:dyDescent="0.45">
      <c r="A5137" s="19" t="s">
        <v>4886</v>
      </c>
      <c r="B5137" s="19" t="s">
        <v>3477</v>
      </c>
      <c r="C5137" s="19" t="s">
        <v>4678</v>
      </c>
      <c r="D5137">
        <v>0</v>
      </c>
    </row>
    <row r="5138" spans="1:4" x14ac:dyDescent="0.45">
      <c r="A5138" s="19" t="s">
        <v>4886</v>
      </c>
      <c r="B5138" s="19" t="s">
        <v>3477</v>
      </c>
      <c r="C5138" s="19" t="s">
        <v>4679</v>
      </c>
      <c r="D5138">
        <v>0</v>
      </c>
    </row>
    <row r="5139" spans="1:4" x14ac:dyDescent="0.45">
      <c r="A5139" s="19" t="s">
        <v>4886</v>
      </c>
      <c r="B5139" s="19" t="s">
        <v>3477</v>
      </c>
      <c r="C5139" s="19" t="s">
        <v>4680</v>
      </c>
      <c r="D5139">
        <v>0</v>
      </c>
    </row>
    <row r="5140" spans="1:4" x14ac:dyDescent="0.45">
      <c r="A5140" s="19" t="s">
        <v>4886</v>
      </c>
      <c r="B5140" s="19" t="s">
        <v>3477</v>
      </c>
      <c r="C5140" s="19" t="s">
        <v>4681</v>
      </c>
      <c r="D5140">
        <v>0</v>
      </c>
    </row>
    <row r="5141" spans="1:4" x14ac:dyDescent="0.45">
      <c r="A5141" s="19" t="s">
        <v>4886</v>
      </c>
      <c r="B5141" s="19" t="s">
        <v>3477</v>
      </c>
      <c r="C5141" s="19" t="s">
        <v>4682</v>
      </c>
      <c r="D5141">
        <v>0</v>
      </c>
    </row>
    <row r="5142" spans="1:4" x14ac:dyDescent="0.45">
      <c r="A5142" s="19" t="s">
        <v>4886</v>
      </c>
      <c r="B5142" s="19" t="s">
        <v>3477</v>
      </c>
      <c r="C5142" s="19" t="s">
        <v>4683</v>
      </c>
      <c r="D5142">
        <v>0</v>
      </c>
    </row>
    <row r="5143" spans="1:4" x14ac:dyDescent="0.45">
      <c r="A5143" s="19" t="s">
        <v>4886</v>
      </c>
      <c r="B5143" s="19" t="s">
        <v>3477</v>
      </c>
      <c r="C5143" s="19" t="s">
        <v>4684</v>
      </c>
      <c r="D5143">
        <v>0</v>
      </c>
    </row>
    <row r="5144" spans="1:4" x14ac:dyDescent="0.45">
      <c r="A5144" s="19" t="s">
        <v>4886</v>
      </c>
      <c r="B5144" s="19" t="s">
        <v>3477</v>
      </c>
      <c r="C5144" s="19" t="s">
        <v>4685</v>
      </c>
      <c r="D5144">
        <v>0</v>
      </c>
    </row>
    <row r="5145" spans="1:4" x14ac:dyDescent="0.45">
      <c r="A5145" s="19" t="s">
        <v>4886</v>
      </c>
      <c r="B5145" s="19" t="s">
        <v>3477</v>
      </c>
      <c r="C5145" s="19" t="s">
        <v>4686</v>
      </c>
      <c r="D5145">
        <v>0</v>
      </c>
    </row>
    <row r="5146" spans="1:4" x14ac:dyDescent="0.45">
      <c r="A5146" s="19" t="s">
        <v>4886</v>
      </c>
      <c r="B5146" s="19" t="s">
        <v>3477</v>
      </c>
      <c r="C5146" s="19" t="s">
        <v>4687</v>
      </c>
      <c r="D5146">
        <v>0</v>
      </c>
    </row>
    <row r="5147" spans="1:4" x14ac:dyDescent="0.45">
      <c r="A5147" s="19" t="s">
        <v>4886</v>
      </c>
      <c r="B5147" s="19" t="s">
        <v>3477</v>
      </c>
      <c r="C5147" s="19" t="s">
        <v>4688</v>
      </c>
      <c r="D5147">
        <v>0</v>
      </c>
    </row>
    <row r="5148" spans="1:4" x14ac:dyDescent="0.45">
      <c r="A5148" s="19" t="s">
        <v>4886</v>
      </c>
      <c r="B5148" s="19" t="s">
        <v>3477</v>
      </c>
      <c r="C5148" s="19" t="s">
        <v>4689</v>
      </c>
      <c r="D5148">
        <v>0</v>
      </c>
    </row>
    <row r="5149" spans="1:4" x14ac:dyDescent="0.45">
      <c r="A5149" s="19" t="s">
        <v>4886</v>
      </c>
      <c r="B5149" s="19" t="s">
        <v>3477</v>
      </c>
      <c r="C5149" s="19" t="s">
        <v>4690</v>
      </c>
      <c r="D5149">
        <v>0</v>
      </c>
    </row>
    <row r="5150" spans="1:4" x14ac:dyDescent="0.45">
      <c r="A5150" s="19" t="s">
        <v>4886</v>
      </c>
      <c r="B5150" s="19" t="s">
        <v>3477</v>
      </c>
      <c r="C5150" s="19" t="s">
        <v>4691</v>
      </c>
      <c r="D5150">
        <v>7063.4890232946354</v>
      </c>
    </row>
    <row r="5151" spans="1:4" x14ac:dyDescent="0.45">
      <c r="A5151" s="19" t="s">
        <v>4886</v>
      </c>
      <c r="B5151" s="19" t="s">
        <v>3477</v>
      </c>
      <c r="C5151" s="19" t="s">
        <v>4692</v>
      </c>
      <c r="D5151">
        <v>3028036.6878549955</v>
      </c>
    </row>
    <row r="5152" spans="1:4" x14ac:dyDescent="0.45">
      <c r="A5152" s="19" t="s">
        <v>4886</v>
      </c>
      <c r="B5152" s="19" t="s">
        <v>3477</v>
      </c>
      <c r="C5152" s="19" t="s">
        <v>4693</v>
      </c>
      <c r="D5152">
        <v>836733.96200536122</v>
      </c>
    </row>
    <row r="5153" spans="1:4" x14ac:dyDescent="0.45">
      <c r="A5153" s="19" t="s">
        <v>4886</v>
      </c>
      <c r="B5153" s="19" t="s">
        <v>3477</v>
      </c>
      <c r="C5153" s="19" t="s">
        <v>4694</v>
      </c>
      <c r="D5153">
        <v>1122921.0623508152</v>
      </c>
    </row>
    <row r="5154" spans="1:4" x14ac:dyDescent="0.45">
      <c r="A5154" s="19" t="s">
        <v>4886</v>
      </c>
      <c r="B5154" s="19" t="s">
        <v>3477</v>
      </c>
      <c r="C5154" s="19" t="s">
        <v>4695</v>
      </c>
      <c r="D5154">
        <v>166146385.25011888</v>
      </c>
    </row>
    <row r="5155" spans="1:4" x14ac:dyDescent="0.45">
      <c r="A5155" s="19" t="s">
        <v>4886</v>
      </c>
      <c r="B5155" s="19" t="s">
        <v>3477</v>
      </c>
      <c r="C5155" s="19" t="s">
        <v>4696</v>
      </c>
      <c r="D5155">
        <v>755889.82124421035</v>
      </c>
    </row>
    <row r="5156" spans="1:4" x14ac:dyDescent="0.45">
      <c r="A5156" s="19" t="s">
        <v>4886</v>
      </c>
      <c r="B5156" s="19" t="s">
        <v>3477</v>
      </c>
      <c r="C5156" s="19" t="s">
        <v>4697</v>
      </c>
      <c r="D5156">
        <v>2479.9408182878706</v>
      </c>
    </row>
    <row r="5157" spans="1:4" x14ac:dyDescent="0.45">
      <c r="A5157" s="19" t="s">
        <v>4886</v>
      </c>
      <c r="B5157" s="19" t="s">
        <v>3477</v>
      </c>
      <c r="C5157" s="19" t="s">
        <v>4698</v>
      </c>
      <c r="D5157">
        <v>117.41545167501056</v>
      </c>
    </row>
    <row r="5158" spans="1:4" x14ac:dyDescent="0.45">
      <c r="A5158" s="19" t="s">
        <v>4886</v>
      </c>
      <c r="B5158" s="19" t="s">
        <v>3477</v>
      </c>
      <c r="C5158" s="19" t="s">
        <v>4699</v>
      </c>
      <c r="D5158">
        <v>611184.79201835475</v>
      </c>
    </row>
    <row r="5159" spans="1:4" x14ac:dyDescent="0.45">
      <c r="A5159" s="19" t="s">
        <v>4886</v>
      </c>
      <c r="B5159" s="19" t="s">
        <v>3477</v>
      </c>
      <c r="C5159" s="19" t="s">
        <v>4700</v>
      </c>
      <c r="D5159">
        <v>19681273.513540626</v>
      </c>
    </row>
    <row r="5160" spans="1:4" x14ac:dyDescent="0.45">
      <c r="A5160" s="19" t="s">
        <v>4886</v>
      </c>
      <c r="B5160" s="19" t="s">
        <v>3477</v>
      </c>
      <c r="C5160" s="19" t="s">
        <v>4701</v>
      </c>
      <c r="D5160">
        <v>111960.16084928733</v>
      </c>
    </row>
    <row r="5161" spans="1:4" x14ac:dyDescent="0.45">
      <c r="A5161" s="19" t="s">
        <v>4886</v>
      </c>
      <c r="B5161" s="19" t="s">
        <v>3477</v>
      </c>
      <c r="C5161" s="19" t="s">
        <v>4702</v>
      </c>
      <c r="D5161">
        <v>414449.25348429591</v>
      </c>
    </row>
    <row r="5162" spans="1:4" x14ac:dyDescent="0.45">
      <c r="A5162" s="19" t="s">
        <v>4886</v>
      </c>
      <c r="B5162" s="19" t="s">
        <v>3477</v>
      </c>
      <c r="C5162" s="19" t="s">
        <v>4703</v>
      </c>
      <c r="D5162">
        <v>25729.627229115871</v>
      </c>
    </row>
    <row r="5163" spans="1:4" x14ac:dyDescent="0.45">
      <c r="A5163" s="19" t="s">
        <v>4886</v>
      </c>
      <c r="B5163" s="19" t="s">
        <v>3477</v>
      </c>
      <c r="C5163" s="19" t="s">
        <v>4704</v>
      </c>
      <c r="D5163">
        <v>1.229722560315057</v>
      </c>
    </row>
    <row r="5164" spans="1:4" x14ac:dyDescent="0.45">
      <c r="A5164" s="19" t="s">
        <v>4886</v>
      </c>
      <c r="B5164" s="19" t="s">
        <v>3477</v>
      </c>
      <c r="C5164" s="19" t="s">
        <v>4705</v>
      </c>
      <c r="D5164">
        <v>583.47121213460855</v>
      </c>
    </row>
    <row r="5165" spans="1:4" x14ac:dyDescent="0.45">
      <c r="A5165" s="19" t="s">
        <v>4886</v>
      </c>
      <c r="B5165" s="19" t="s">
        <v>3477</v>
      </c>
      <c r="C5165" s="19" t="s">
        <v>4706</v>
      </c>
      <c r="D5165">
        <v>10425.979986487599</v>
      </c>
    </row>
    <row r="5166" spans="1:4" x14ac:dyDescent="0.45">
      <c r="A5166" s="19" t="s">
        <v>4886</v>
      </c>
      <c r="B5166" s="19" t="s">
        <v>3477</v>
      </c>
      <c r="C5166" s="19" t="s">
        <v>4707</v>
      </c>
      <c r="D5166">
        <v>10837.24488016631</v>
      </c>
    </row>
    <row r="5167" spans="1:4" x14ac:dyDescent="0.45">
      <c r="A5167" s="19" t="s">
        <v>4886</v>
      </c>
      <c r="B5167" s="19" t="s">
        <v>3477</v>
      </c>
      <c r="C5167" s="19" t="s">
        <v>4708</v>
      </c>
      <c r="D5167">
        <v>17646.75708502773</v>
      </c>
    </row>
    <row r="5168" spans="1:4" x14ac:dyDescent="0.45">
      <c r="A5168" s="19" t="s">
        <v>4886</v>
      </c>
      <c r="B5168" s="19" t="s">
        <v>3477</v>
      </c>
      <c r="C5168" s="19" t="s">
        <v>4709</v>
      </c>
      <c r="D5168">
        <v>75122.899112448024</v>
      </c>
    </row>
    <row r="5169" spans="1:4" x14ac:dyDescent="0.45">
      <c r="A5169" s="19" t="s">
        <v>4886</v>
      </c>
      <c r="B5169" s="19" t="s">
        <v>3477</v>
      </c>
      <c r="C5169" s="19" t="s">
        <v>4710</v>
      </c>
      <c r="D5169">
        <v>29488725.326975994</v>
      </c>
    </row>
    <row r="5170" spans="1:4" x14ac:dyDescent="0.45">
      <c r="A5170" s="19" t="s">
        <v>4886</v>
      </c>
      <c r="B5170" s="19" t="s">
        <v>3477</v>
      </c>
      <c r="C5170" s="19" t="s">
        <v>4711</v>
      </c>
      <c r="D5170">
        <v>1069281.3079257598</v>
      </c>
    </row>
    <row r="5171" spans="1:4" x14ac:dyDescent="0.45">
      <c r="A5171" s="19" t="s">
        <v>4886</v>
      </c>
      <c r="B5171" s="19" t="s">
        <v>3477</v>
      </c>
      <c r="C5171" s="19" t="s">
        <v>4712</v>
      </c>
      <c r="D5171">
        <v>1418292.6973862397</v>
      </c>
    </row>
    <row r="5172" spans="1:4" x14ac:dyDescent="0.45">
      <c r="A5172" s="19" t="s">
        <v>4886</v>
      </c>
      <c r="B5172" s="19" t="s">
        <v>3477</v>
      </c>
      <c r="C5172" s="19" t="s">
        <v>4713</v>
      </c>
      <c r="D5172">
        <v>204079536.64511997</v>
      </c>
    </row>
    <row r="5173" spans="1:4" x14ac:dyDescent="0.45">
      <c r="A5173" s="19" t="s">
        <v>4886</v>
      </c>
      <c r="B5173" s="19" t="s">
        <v>3477</v>
      </c>
      <c r="C5173" s="19" t="s">
        <v>4714</v>
      </c>
      <c r="D5173">
        <v>8694909.7972991988</v>
      </c>
    </row>
    <row r="5174" spans="1:4" x14ac:dyDescent="0.45">
      <c r="A5174" s="19" t="s">
        <v>4886</v>
      </c>
      <c r="B5174" s="19" t="s">
        <v>3477</v>
      </c>
      <c r="C5174" s="19" t="s">
        <v>4715</v>
      </c>
      <c r="D5174">
        <v>4020.5070639359997</v>
      </c>
    </row>
    <row r="5175" spans="1:4" x14ac:dyDescent="0.45">
      <c r="A5175" s="19" t="s">
        <v>4886</v>
      </c>
      <c r="B5175" s="19" t="s">
        <v>3477</v>
      </c>
      <c r="C5175" s="19" t="s">
        <v>4716</v>
      </c>
      <c r="D5175">
        <v>3139.300036224</v>
      </c>
    </row>
    <row r="5176" spans="1:4" x14ac:dyDescent="0.45">
      <c r="A5176" s="19" t="s">
        <v>4886</v>
      </c>
      <c r="B5176" s="19" t="s">
        <v>3477</v>
      </c>
      <c r="C5176" s="19" t="s">
        <v>4717</v>
      </c>
      <c r="D5176">
        <v>665194.47923327994</v>
      </c>
    </row>
    <row r="5177" spans="1:4" x14ac:dyDescent="0.45">
      <c r="A5177" s="19" t="s">
        <v>4886</v>
      </c>
      <c r="B5177" s="19" t="s">
        <v>3477</v>
      </c>
      <c r="C5177" s="19" t="s">
        <v>4718</v>
      </c>
      <c r="D5177">
        <v>22594281.706751999</v>
      </c>
    </row>
    <row r="5178" spans="1:4" x14ac:dyDescent="0.45">
      <c r="A5178" s="19" t="s">
        <v>4886</v>
      </c>
      <c r="B5178" s="19" t="s">
        <v>3477</v>
      </c>
      <c r="C5178" s="19" t="s">
        <v>4719</v>
      </c>
      <c r="D5178">
        <v>100182.22396300797</v>
      </c>
    </row>
    <row r="5179" spans="1:4" x14ac:dyDescent="0.45">
      <c r="A5179" s="19" t="s">
        <v>4886</v>
      </c>
      <c r="B5179" s="19" t="s">
        <v>3477</v>
      </c>
      <c r="C5179" s="19" t="s">
        <v>4720</v>
      </c>
      <c r="D5179">
        <v>832022.99152511987</v>
      </c>
    </row>
    <row r="5180" spans="1:4" x14ac:dyDescent="0.45">
      <c r="A5180" s="19" t="s">
        <v>4886</v>
      </c>
      <c r="B5180" s="19" t="s">
        <v>3477</v>
      </c>
      <c r="C5180" s="19" t="s">
        <v>4721</v>
      </c>
      <c r="D5180">
        <v>332872.6168128</v>
      </c>
    </row>
    <row r="5181" spans="1:4" x14ac:dyDescent="0.45">
      <c r="A5181" s="19" t="s">
        <v>4886</v>
      </c>
      <c r="B5181" s="19" t="s">
        <v>3477</v>
      </c>
      <c r="C5181" s="19" t="s">
        <v>4722</v>
      </c>
      <c r="D5181">
        <v>202.96133833343998</v>
      </c>
    </row>
    <row r="5182" spans="1:4" x14ac:dyDescent="0.45">
      <c r="A5182" s="19" t="s">
        <v>4886</v>
      </c>
      <c r="B5182" s="19" t="s">
        <v>3477</v>
      </c>
      <c r="C5182" s="19" t="s">
        <v>4723</v>
      </c>
      <c r="D5182">
        <v>25444.852925183994</v>
      </c>
    </row>
    <row r="5183" spans="1:4" x14ac:dyDescent="0.45">
      <c r="A5183" s="19" t="s">
        <v>4886</v>
      </c>
      <c r="B5183" s="19" t="s">
        <v>3477</v>
      </c>
      <c r="C5183" s="19" t="s">
        <v>4724</v>
      </c>
      <c r="D5183">
        <v>55956.646259711997</v>
      </c>
    </row>
    <row r="5184" spans="1:4" x14ac:dyDescent="0.45">
      <c r="A5184" s="19" t="s">
        <v>4886</v>
      </c>
      <c r="B5184" s="19" t="s">
        <v>3477</v>
      </c>
      <c r="C5184" s="19" t="s">
        <v>4725</v>
      </c>
      <c r="D5184">
        <v>59811.927005951991</v>
      </c>
    </row>
    <row r="5185" spans="1:4" x14ac:dyDescent="0.45">
      <c r="A5185" s="19" t="s">
        <v>4886</v>
      </c>
      <c r="B5185" s="19" t="s">
        <v>3477</v>
      </c>
      <c r="C5185" s="19" t="s">
        <v>4726</v>
      </c>
      <c r="D5185">
        <v>713160.17994623992</v>
      </c>
    </row>
    <row r="5186" spans="1:4" x14ac:dyDescent="0.45">
      <c r="A5186" s="19" t="s">
        <v>4886</v>
      </c>
      <c r="B5186" s="19" t="s">
        <v>3477</v>
      </c>
      <c r="C5186" s="19" t="s">
        <v>4727</v>
      </c>
      <c r="D5186">
        <v>20301.245000999999</v>
      </c>
    </row>
    <row r="5187" spans="1:4" x14ac:dyDescent="0.45">
      <c r="A5187" s="19" t="s">
        <v>4886</v>
      </c>
      <c r="B5187" s="19" t="s">
        <v>3477</v>
      </c>
      <c r="C5187" s="19" t="s">
        <v>4728</v>
      </c>
      <c r="D5187">
        <v>5589883.2694949983</v>
      </c>
    </row>
    <row r="5188" spans="1:4" x14ac:dyDescent="0.45">
      <c r="A5188" s="19" t="s">
        <v>4886</v>
      </c>
      <c r="B5188" s="19" t="s">
        <v>3477</v>
      </c>
      <c r="C5188" s="19" t="s">
        <v>4729</v>
      </c>
      <c r="D5188">
        <v>246040.13691000003</v>
      </c>
    </row>
    <row r="5189" spans="1:4" x14ac:dyDescent="0.45">
      <c r="A5189" s="19" t="s">
        <v>4886</v>
      </c>
      <c r="B5189" s="19" t="s">
        <v>3477</v>
      </c>
      <c r="C5189" s="19" t="s">
        <v>4730</v>
      </c>
      <c r="D5189">
        <v>329807.22008850001</v>
      </c>
    </row>
    <row r="5190" spans="1:4" x14ac:dyDescent="0.45">
      <c r="A5190" s="19" t="s">
        <v>4886</v>
      </c>
      <c r="B5190" s="19" t="s">
        <v>3477</v>
      </c>
      <c r="C5190" s="19" t="s">
        <v>4731</v>
      </c>
      <c r="D5190">
        <v>43262383.373999998</v>
      </c>
    </row>
    <row r="5191" spans="1:4" x14ac:dyDescent="0.45">
      <c r="A5191" s="19" t="s">
        <v>4886</v>
      </c>
      <c r="B5191" s="19" t="s">
        <v>3477</v>
      </c>
      <c r="C5191" s="19" t="s">
        <v>4732</v>
      </c>
      <c r="D5191">
        <v>1411210.3401225</v>
      </c>
    </row>
    <row r="5192" spans="1:4" x14ac:dyDescent="0.45">
      <c r="A5192" s="19" t="s">
        <v>4886</v>
      </c>
      <c r="B5192" s="19" t="s">
        <v>3477</v>
      </c>
      <c r="C5192" s="19" t="s">
        <v>4733</v>
      </c>
      <c r="D5192">
        <v>1153.9243305</v>
      </c>
    </row>
    <row r="5193" spans="1:4" x14ac:dyDescent="0.45">
      <c r="A5193" s="19" t="s">
        <v>4886</v>
      </c>
      <c r="B5193" s="19" t="s">
        <v>3477</v>
      </c>
      <c r="C5193" s="19" t="s">
        <v>4734</v>
      </c>
      <c r="D5193">
        <v>332.48667150000006</v>
      </c>
    </row>
    <row r="5194" spans="1:4" x14ac:dyDescent="0.45">
      <c r="A5194" s="19" t="s">
        <v>4886</v>
      </c>
      <c r="B5194" s="19" t="s">
        <v>3477</v>
      </c>
      <c r="C5194" s="19" t="s">
        <v>4735</v>
      </c>
      <c r="D5194">
        <v>143438.661693</v>
      </c>
    </row>
    <row r="5195" spans="1:4" x14ac:dyDescent="0.45">
      <c r="A5195" s="19" t="s">
        <v>4886</v>
      </c>
      <c r="B5195" s="19" t="s">
        <v>3477</v>
      </c>
      <c r="C5195" s="19" t="s">
        <v>4736</v>
      </c>
      <c r="D5195">
        <v>5944861.6864199992</v>
      </c>
    </row>
    <row r="5196" spans="1:4" x14ac:dyDescent="0.45">
      <c r="A5196" s="19" t="s">
        <v>4886</v>
      </c>
      <c r="B5196" s="19" t="s">
        <v>3477</v>
      </c>
      <c r="C5196" s="19" t="s">
        <v>4737</v>
      </c>
      <c r="D5196">
        <v>6062.9922449999995</v>
      </c>
    </row>
    <row r="5197" spans="1:4" x14ac:dyDescent="0.45">
      <c r="A5197" s="19" t="s">
        <v>4886</v>
      </c>
      <c r="B5197" s="19" t="s">
        <v>3477</v>
      </c>
      <c r="C5197" s="19" t="s">
        <v>4738</v>
      </c>
      <c r="D5197">
        <v>384687.07892550004</v>
      </c>
    </row>
    <row r="5198" spans="1:4" x14ac:dyDescent="0.45">
      <c r="A5198" s="19" t="s">
        <v>4886</v>
      </c>
      <c r="B5198" s="19" t="s">
        <v>3477</v>
      </c>
      <c r="C5198" s="19" t="s">
        <v>4739</v>
      </c>
      <c r="D5198">
        <v>207901.95988499999</v>
      </c>
    </row>
    <row r="5199" spans="1:4" x14ac:dyDescent="0.45">
      <c r="A5199" s="19" t="s">
        <v>4886</v>
      </c>
      <c r="B5199" s="19" t="s">
        <v>3477</v>
      </c>
      <c r="C5199" s="19" t="s">
        <v>4740</v>
      </c>
      <c r="D5199">
        <v>42.024359473650001</v>
      </c>
    </row>
    <row r="5200" spans="1:4" x14ac:dyDescent="0.45">
      <c r="A5200" s="19" t="s">
        <v>4886</v>
      </c>
      <c r="B5200" s="19" t="s">
        <v>3477</v>
      </c>
      <c r="C5200" s="19" t="s">
        <v>4741</v>
      </c>
      <c r="D5200">
        <v>7568.9612865000017</v>
      </c>
    </row>
    <row r="5201" spans="1:4" x14ac:dyDescent="0.45">
      <c r="A5201" s="19" t="s">
        <v>4886</v>
      </c>
      <c r="B5201" s="19" t="s">
        <v>3477</v>
      </c>
      <c r="C5201" s="19" t="s">
        <v>4742</v>
      </c>
      <c r="D5201">
        <v>15646.431599999996</v>
      </c>
    </row>
    <row r="5202" spans="1:4" x14ac:dyDescent="0.45">
      <c r="A5202" s="19" t="s">
        <v>4886</v>
      </c>
      <c r="B5202" s="19" t="s">
        <v>3477</v>
      </c>
      <c r="C5202" s="19" t="s">
        <v>4743</v>
      </c>
      <c r="D5202">
        <v>16330.962982499999</v>
      </c>
    </row>
    <row r="5203" spans="1:4" x14ac:dyDescent="0.45">
      <c r="A5203" s="19" t="s">
        <v>4886</v>
      </c>
      <c r="B5203" s="19" t="s">
        <v>3477</v>
      </c>
      <c r="C5203" s="19" t="s">
        <v>4744</v>
      </c>
      <c r="D5203">
        <v>98689.867316999997</v>
      </c>
    </row>
    <row r="5204" spans="1:4" x14ac:dyDescent="0.45">
      <c r="A5204" s="19" t="s">
        <v>4886</v>
      </c>
      <c r="B5204" s="19" t="s">
        <v>3477</v>
      </c>
      <c r="C5204" s="19" t="s">
        <v>4745</v>
      </c>
      <c r="D5204">
        <v>36050.160727980008</v>
      </c>
    </row>
    <row r="5205" spans="1:4" x14ac:dyDescent="0.45">
      <c r="A5205" s="19" t="s">
        <v>4886</v>
      </c>
      <c r="B5205" s="19" t="s">
        <v>3477</v>
      </c>
      <c r="C5205" s="19" t="s">
        <v>4746</v>
      </c>
      <c r="D5205">
        <v>12290322.611928837</v>
      </c>
    </row>
    <row r="5206" spans="1:4" x14ac:dyDescent="0.45">
      <c r="A5206" s="19" t="s">
        <v>4886</v>
      </c>
      <c r="B5206" s="19" t="s">
        <v>3477</v>
      </c>
      <c r="C5206" s="19" t="s">
        <v>4747</v>
      </c>
      <c r="D5206">
        <v>559162.26311412</v>
      </c>
    </row>
    <row r="5207" spans="1:4" x14ac:dyDescent="0.45">
      <c r="A5207" s="19" t="s">
        <v>4886</v>
      </c>
      <c r="B5207" s="19" t="s">
        <v>3477</v>
      </c>
      <c r="C5207" s="19" t="s">
        <v>4748</v>
      </c>
      <c r="D5207">
        <v>760901.09359187982</v>
      </c>
    </row>
    <row r="5208" spans="1:4" x14ac:dyDescent="0.45">
      <c r="A5208" s="19" t="s">
        <v>4886</v>
      </c>
      <c r="B5208" s="19" t="s">
        <v>3477</v>
      </c>
      <c r="C5208" s="19" t="s">
        <v>4749</v>
      </c>
      <c r="D5208">
        <v>117609949.645896</v>
      </c>
    </row>
    <row r="5209" spans="1:4" x14ac:dyDescent="0.45">
      <c r="A5209" s="19" t="s">
        <v>4886</v>
      </c>
      <c r="B5209" s="19" t="s">
        <v>3477</v>
      </c>
      <c r="C5209" s="19" t="s">
        <v>4750</v>
      </c>
      <c r="D5209">
        <v>3026082.4571663998</v>
      </c>
    </row>
    <row r="5210" spans="1:4" x14ac:dyDescent="0.45">
      <c r="A5210" s="19" t="s">
        <v>4886</v>
      </c>
      <c r="B5210" s="19" t="s">
        <v>3477</v>
      </c>
      <c r="C5210" s="19" t="s">
        <v>4751</v>
      </c>
      <c r="D5210">
        <v>2367.8266487999999</v>
      </c>
    </row>
    <row r="5211" spans="1:4" x14ac:dyDescent="0.45">
      <c r="A5211" s="19" t="s">
        <v>4886</v>
      </c>
      <c r="B5211" s="19" t="s">
        <v>3477</v>
      </c>
      <c r="C5211" s="19" t="s">
        <v>4752</v>
      </c>
      <c r="D5211">
        <v>947.13065951999999</v>
      </c>
    </row>
    <row r="5212" spans="1:4" x14ac:dyDescent="0.45">
      <c r="A5212" s="19" t="s">
        <v>4886</v>
      </c>
      <c r="B5212" s="19" t="s">
        <v>3477</v>
      </c>
      <c r="C5212" s="19" t="s">
        <v>4753</v>
      </c>
      <c r="D5212">
        <v>386784.48308147996</v>
      </c>
    </row>
    <row r="5213" spans="1:4" x14ac:dyDescent="0.45">
      <c r="A5213" s="19" t="s">
        <v>4886</v>
      </c>
      <c r="B5213" s="19" t="s">
        <v>3477</v>
      </c>
      <c r="C5213" s="19" t="s">
        <v>4754</v>
      </c>
      <c r="D5213">
        <v>12664912.787768995</v>
      </c>
    </row>
    <row r="5214" spans="1:4" x14ac:dyDescent="0.45">
      <c r="A5214" s="19" t="s">
        <v>4886</v>
      </c>
      <c r="B5214" s="19" t="s">
        <v>3477</v>
      </c>
      <c r="C5214" s="19" t="s">
        <v>4755</v>
      </c>
      <c r="D5214">
        <v>22553.54882982</v>
      </c>
    </row>
    <row r="5215" spans="1:4" x14ac:dyDescent="0.45">
      <c r="A5215" s="19" t="s">
        <v>4886</v>
      </c>
      <c r="B5215" s="19" t="s">
        <v>3477</v>
      </c>
      <c r="C5215" s="19" t="s">
        <v>4756</v>
      </c>
      <c r="D5215">
        <v>603381.42578046012</v>
      </c>
    </row>
    <row r="5216" spans="1:4" x14ac:dyDescent="0.45">
      <c r="A5216" s="19" t="s">
        <v>4886</v>
      </c>
      <c r="B5216" s="19" t="s">
        <v>3477</v>
      </c>
      <c r="C5216" s="19" t="s">
        <v>4757</v>
      </c>
      <c r="D5216">
        <v>112945.33114775999</v>
      </c>
    </row>
    <row r="5217" spans="1:4" x14ac:dyDescent="0.45">
      <c r="A5217" s="19" t="s">
        <v>4886</v>
      </c>
      <c r="B5217" s="19" t="s">
        <v>3477</v>
      </c>
      <c r="C5217" s="19" t="s">
        <v>4758</v>
      </c>
      <c r="D5217">
        <v>105.10782494023201</v>
      </c>
    </row>
    <row r="5218" spans="1:4" x14ac:dyDescent="0.45">
      <c r="A5218" s="19" t="s">
        <v>4886</v>
      </c>
      <c r="B5218" s="19" t="s">
        <v>3477</v>
      </c>
      <c r="C5218" s="19" t="s">
        <v>4759</v>
      </c>
      <c r="D5218">
        <v>13615.003230599998</v>
      </c>
    </row>
    <row r="5219" spans="1:4" x14ac:dyDescent="0.45">
      <c r="A5219" s="19" t="s">
        <v>4886</v>
      </c>
      <c r="B5219" s="19" t="s">
        <v>3477</v>
      </c>
      <c r="C5219" s="19" t="s">
        <v>4760</v>
      </c>
      <c r="D5219">
        <v>31314.507430380003</v>
      </c>
    </row>
    <row r="5220" spans="1:4" x14ac:dyDescent="0.45">
      <c r="A5220" s="19" t="s">
        <v>4886</v>
      </c>
      <c r="B5220" s="19" t="s">
        <v>3477</v>
      </c>
      <c r="C5220" s="19" t="s">
        <v>4761</v>
      </c>
      <c r="D5220">
        <v>32853.594752099998</v>
      </c>
    </row>
    <row r="5221" spans="1:4" x14ac:dyDescent="0.45">
      <c r="A5221" s="19" t="s">
        <v>4886</v>
      </c>
      <c r="B5221" s="19" t="s">
        <v>3477</v>
      </c>
      <c r="C5221" s="19" t="s">
        <v>4762</v>
      </c>
      <c r="D5221">
        <v>139169.01128322</v>
      </c>
    </row>
    <row r="5222" spans="1:4" x14ac:dyDescent="0.45">
      <c r="A5222" s="19" t="s">
        <v>4886</v>
      </c>
      <c r="B5222" s="19" t="s">
        <v>3477</v>
      </c>
      <c r="C5222" s="19" t="s">
        <v>4763</v>
      </c>
      <c r="D5222">
        <v>1776.8993570999996</v>
      </c>
    </row>
    <row r="5223" spans="1:4" x14ac:dyDescent="0.45">
      <c r="A5223" s="19" t="s">
        <v>4886</v>
      </c>
      <c r="B5223" s="19" t="s">
        <v>3477</v>
      </c>
      <c r="C5223" s="19" t="s">
        <v>4764</v>
      </c>
      <c r="D5223">
        <v>555510.08402999991</v>
      </c>
    </row>
    <row r="5224" spans="1:4" x14ac:dyDescent="0.45">
      <c r="A5224" s="19" t="s">
        <v>4886</v>
      </c>
      <c r="B5224" s="19" t="s">
        <v>3477</v>
      </c>
      <c r="C5224" s="19" t="s">
        <v>4765</v>
      </c>
      <c r="D5224">
        <v>254336.86313999994</v>
      </c>
    </row>
    <row r="5225" spans="1:4" x14ac:dyDescent="0.45">
      <c r="A5225" s="19" t="s">
        <v>4886</v>
      </c>
      <c r="B5225" s="19" t="s">
        <v>3477</v>
      </c>
      <c r="C5225" s="19" t="s">
        <v>4766</v>
      </c>
      <c r="D5225">
        <v>310478.73020999995</v>
      </c>
    </row>
    <row r="5226" spans="1:4" x14ac:dyDescent="0.45">
      <c r="A5226" s="19" t="s">
        <v>4886</v>
      </c>
      <c r="B5226" s="19" t="s">
        <v>3477</v>
      </c>
      <c r="C5226" s="19" t="s">
        <v>4767</v>
      </c>
      <c r="D5226">
        <v>9351213.3701999988</v>
      </c>
    </row>
    <row r="5227" spans="1:4" x14ac:dyDescent="0.45">
      <c r="A5227" s="19" t="s">
        <v>4886</v>
      </c>
      <c r="B5227" s="19" t="s">
        <v>3477</v>
      </c>
      <c r="C5227" s="19" t="s">
        <v>4768</v>
      </c>
      <c r="D5227">
        <v>107978.90670899999</v>
      </c>
    </row>
    <row r="5228" spans="1:4" x14ac:dyDescent="0.45">
      <c r="A5228" s="19" t="s">
        <v>4886</v>
      </c>
      <c r="B5228" s="19" t="s">
        <v>3477</v>
      </c>
      <c r="C5228" s="19" t="s">
        <v>4769</v>
      </c>
      <c r="D5228">
        <v>73.849098410999986</v>
      </c>
    </row>
    <row r="5229" spans="1:4" x14ac:dyDescent="0.45">
      <c r="A5229" s="19" t="s">
        <v>4886</v>
      </c>
      <c r="B5229" s="19" t="s">
        <v>3477</v>
      </c>
      <c r="C5229" s="19" t="s">
        <v>4770</v>
      </c>
      <c r="D5229">
        <v>42.850635173999997</v>
      </c>
    </row>
    <row r="5230" spans="1:4" x14ac:dyDescent="0.45">
      <c r="A5230" s="19" t="s">
        <v>4886</v>
      </c>
      <c r="B5230" s="19" t="s">
        <v>3477</v>
      </c>
      <c r="C5230" s="19" t="s">
        <v>4771</v>
      </c>
      <c r="D5230">
        <v>97670.790521999996</v>
      </c>
    </row>
    <row r="5231" spans="1:4" x14ac:dyDescent="0.45">
      <c r="A5231" s="19" t="s">
        <v>4886</v>
      </c>
      <c r="B5231" s="19" t="s">
        <v>3477</v>
      </c>
      <c r="C5231" s="19" t="s">
        <v>4772</v>
      </c>
      <c r="D5231">
        <v>1015947.5086799999</v>
      </c>
    </row>
    <row r="5232" spans="1:4" x14ac:dyDescent="0.45">
      <c r="A5232" s="19" t="s">
        <v>4886</v>
      </c>
      <c r="B5232" s="19" t="s">
        <v>3477</v>
      </c>
      <c r="C5232" s="19" t="s">
        <v>4773</v>
      </c>
      <c r="D5232">
        <v>4054.6903994999989</v>
      </c>
    </row>
    <row r="5233" spans="1:4" x14ac:dyDescent="0.45">
      <c r="A5233" s="19" t="s">
        <v>4886</v>
      </c>
      <c r="B5233" s="19" t="s">
        <v>3477</v>
      </c>
      <c r="C5233" s="19" t="s">
        <v>4774</v>
      </c>
      <c r="D5233">
        <v>367052.93288999994</v>
      </c>
    </row>
    <row r="5234" spans="1:4" x14ac:dyDescent="0.45">
      <c r="A5234" s="19" t="s">
        <v>4886</v>
      </c>
      <c r="B5234" s="19" t="s">
        <v>3477</v>
      </c>
      <c r="C5234" s="19" t="s">
        <v>4775</v>
      </c>
      <c r="D5234">
        <v>3986.9578205999992</v>
      </c>
    </row>
    <row r="5235" spans="1:4" x14ac:dyDescent="0.45">
      <c r="A5235" s="19" t="s">
        <v>4886</v>
      </c>
      <c r="B5235" s="19" t="s">
        <v>3477</v>
      </c>
      <c r="C5235" s="19" t="s">
        <v>4776</v>
      </c>
      <c r="D5235">
        <v>0.16146293914799997</v>
      </c>
    </row>
    <row r="5236" spans="1:4" x14ac:dyDescent="0.45">
      <c r="A5236" s="19" t="s">
        <v>4886</v>
      </c>
      <c r="B5236" s="19" t="s">
        <v>3477</v>
      </c>
      <c r="C5236" s="19" t="s">
        <v>4777</v>
      </c>
      <c r="D5236">
        <v>980.37246419999985</v>
      </c>
    </row>
    <row r="5237" spans="1:4" x14ac:dyDescent="0.45">
      <c r="A5237" s="19" t="s">
        <v>4886</v>
      </c>
      <c r="B5237" s="19" t="s">
        <v>3477</v>
      </c>
      <c r="C5237" s="19" t="s">
        <v>4778</v>
      </c>
      <c r="D5237">
        <v>1844.2201877999998</v>
      </c>
    </row>
    <row r="5238" spans="1:4" x14ac:dyDescent="0.45">
      <c r="A5238" s="19" t="s">
        <v>4886</v>
      </c>
      <c r="B5238" s="19" t="s">
        <v>3477</v>
      </c>
      <c r="C5238" s="19" t="s">
        <v>4779</v>
      </c>
      <c r="D5238">
        <v>1938.0987773999998</v>
      </c>
    </row>
    <row r="5239" spans="1:4" x14ac:dyDescent="0.45">
      <c r="A5239" s="19" t="s">
        <v>4886</v>
      </c>
      <c r="B5239" s="19" t="s">
        <v>3477</v>
      </c>
      <c r="C5239" s="19" t="s">
        <v>4780</v>
      </c>
      <c r="D5239">
        <v>1804.1570879399997</v>
      </c>
    </row>
    <row r="5240" spans="1:4" x14ac:dyDescent="0.45">
      <c r="A5240" s="19" t="s">
        <v>4886</v>
      </c>
      <c r="B5240" s="19" t="s">
        <v>3477</v>
      </c>
      <c r="C5240" s="19" t="s">
        <v>4781</v>
      </c>
      <c r="D5240">
        <v>12.5687701823843</v>
      </c>
    </row>
    <row r="5241" spans="1:4" x14ac:dyDescent="0.45">
      <c r="A5241" s="19" t="s">
        <v>4886</v>
      </c>
      <c r="B5241" s="19" t="s">
        <v>3477</v>
      </c>
      <c r="C5241" s="19" t="s">
        <v>4782</v>
      </c>
      <c r="D5241">
        <v>6540.500378174097</v>
      </c>
    </row>
    <row r="5242" spans="1:4" x14ac:dyDescent="0.45">
      <c r="A5242" s="19" t="s">
        <v>4886</v>
      </c>
      <c r="B5242" s="19" t="s">
        <v>3477</v>
      </c>
      <c r="C5242" s="19" t="s">
        <v>4783</v>
      </c>
      <c r="D5242">
        <v>1258.1697136932285</v>
      </c>
    </row>
    <row r="5243" spans="1:4" x14ac:dyDescent="0.45">
      <c r="A5243" s="19" t="s">
        <v>4886</v>
      </c>
      <c r="B5243" s="19" t="s">
        <v>3477</v>
      </c>
      <c r="C5243" s="19" t="s">
        <v>4784</v>
      </c>
      <c r="D5243">
        <v>1607.8976965268314</v>
      </c>
    </row>
    <row r="5244" spans="1:4" x14ac:dyDescent="0.45">
      <c r="A5244" s="19" t="s">
        <v>4886</v>
      </c>
      <c r="B5244" s="19" t="s">
        <v>3477</v>
      </c>
      <c r="C5244" s="19" t="s">
        <v>4785</v>
      </c>
      <c r="D5244">
        <v>29874.730583498829</v>
      </c>
    </row>
    <row r="5245" spans="1:4" x14ac:dyDescent="0.45">
      <c r="A5245" s="19" t="s">
        <v>4886</v>
      </c>
      <c r="B5245" s="19" t="s">
        <v>3477</v>
      </c>
      <c r="C5245" s="19" t="s">
        <v>4786</v>
      </c>
      <c r="D5245">
        <v>1722.0319327234131</v>
      </c>
    </row>
    <row r="5246" spans="1:4" x14ac:dyDescent="0.45">
      <c r="A5246" s="19" t="s">
        <v>4886</v>
      </c>
      <c r="B5246" s="19" t="s">
        <v>3477</v>
      </c>
      <c r="C5246" s="19" t="s">
        <v>4787</v>
      </c>
      <c r="D5246">
        <v>3.0436514483229997</v>
      </c>
    </row>
    <row r="5247" spans="1:4" x14ac:dyDescent="0.45">
      <c r="A5247" s="19" t="s">
        <v>4886</v>
      </c>
      <c r="B5247" s="19" t="s">
        <v>3477</v>
      </c>
      <c r="C5247" s="19" t="s">
        <v>4788</v>
      </c>
      <c r="D5247">
        <v>0.20746684803303125</v>
      </c>
    </row>
    <row r="5248" spans="1:4" x14ac:dyDescent="0.45">
      <c r="A5248" s="19" t="s">
        <v>4886</v>
      </c>
      <c r="B5248" s="19" t="s">
        <v>3477</v>
      </c>
      <c r="C5248" s="19" t="s">
        <v>4789</v>
      </c>
      <c r="D5248">
        <v>575.51878893840262</v>
      </c>
    </row>
    <row r="5249" spans="1:4" x14ac:dyDescent="0.45">
      <c r="A5249" s="19" t="s">
        <v>4886</v>
      </c>
      <c r="B5249" s="19" t="s">
        <v>3477</v>
      </c>
      <c r="C5249" s="19" t="s">
        <v>4790</v>
      </c>
      <c r="D5249">
        <v>13244.742180622667</v>
      </c>
    </row>
    <row r="5250" spans="1:4" x14ac:dyDescent="0.45">
      <c r="A5250" s="19" t="s">
        <v>4886</v>
      </c>
      <c r="B5250" s="19" t="s">
        <v>3477</v>
      </c>
      <c r="C5250" s="19" t="s">
        <v>4791</v>
      </c>
      <c r="D5250">
        <v>-101.84285691387286</v>
      </c>
    </row>
    <row r="5251" spans="1:4" x14ac:dyDescent="0.45">
      <c r="A5251" s="19" t="s">
        <v>4886</v>
      </c>
      <c r="B5251" s="19" t="s">
        <v>3477</v>
      </c>
      <c r="C5251" s="19" t="s">
        <v>4792</v>
      </c>
      <c r="D5251">
        <v>253.70225546632327</v>
      </c>
    </row>
    <row r="5252" spans="1:4" x14ac:dyDescent="0.45">
      <c r="A5252" s="19" t="s">
        <v>4886</v>
      </c>
      <c r="B5252" s="19" t="s">
        <v>3477</v>
      </c>
      <c r="C5252" s="19" t="s">
        <v>4793</v>
      </c>
      <c r="D5252">
        <v>334.87329618865004</v>
      </c>
    </row>
    <row r="5253" spans="1:4" x14ac:dyDescent="0.45">
      <c r="A5253" s="19" t="s">
        <v>4886</v>
      </c>
      <c r="B5253" s="19" t="s">
        <v>3477</v>
      </c>
      <c r="C5253" s="19" t="s">
        <v>4794</v>
      </c>
      <c r="D5253">
        <v>9.7307650359954891E-4</v>
      </c>
    </row>
    <row r="5254" spans="1:4" x14ac:dyDescent="0.45">
      <c r="A5254" s="19" t="s">
        <v>4886</v>
      </c>
      <c r="B5254" s="19" t="s">
        <v>3477</v>
      </c>
      <c r="C5254" s="19" t="s">
        <v>4795</v>
      </c>
      <c r="D5254">
        <v>10.049091291739614</v>
      </c>
    </row>
    <row r="5255" spans="1:4" x14ac:dyDescent="0.45">
      <c r="A5255" s="19" t="s">
        <v>4886</v>
      </c>
      <c r="B5255" s="19" t="s">
        <v>3477</v>
      </c>
      <c r="C5255" s="19" t="s">
        <v>4796</v>
      </c>
      <c r="D5255">
        <v>16.287424107354568</v>
      </c>
    </row>
    <row r="5256" spans="1:4" x14ac:dyDescent="0.45">
      <c r="A5256" s="19" t="s">
        <v>4886</v>
      </c>
      <c r="B5256" s="19" t="s">
        <v>3477</v>
      </c>
      <c r="C5256" s="19" t="s">
        <v>4797</v>
      </c>
      <c r="D5256">
        <v>18.772631119204629</v>
      </c>
    </row>
    <row r="5257" spans="1:4" x14ac:dyDescent="0.45">
      <c r="A5257" s="19" t="s">
        <v>4886</v>
      </c>
      <c r="B5257" s="19" t="s">
        <v>3477</v>
      </c>
      <c r="C5257" s="19" t="s">
        <v>4798</v>
      </c>
      <c r="D5257">
        <v>35.49849443497834</v>
      </c>
    </row>
    <row r="5258" spans="1:4" x14ac:dyDescent="0.45">
      <c r="A5258" s="19" t="s">
        <v>4886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4886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4886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4886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4886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4886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4886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4886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4886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4886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4886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4886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4886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4886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4886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4886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4886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4886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4886</v>
      </c>
      <c r="B5276" s="19" t="s">
        <v>3477</v>
      </c>
      <c r="C5276" s="19" t="s">
        <v>4817</v>
      </c>
      <c r="D5276">
        <v>-979067.1347999993</v>
      </c>
    </row>
    <row r="5277" spans="1:4" x14ac:dyDescent="0.45">
      <c r="A5277" s="19" t="s">
        <v>4886</v>
      </c>
      <c r="B5277" s="19" t="s">
        <v>3477</v>
      </c>
      <c r="C5277" s="19" t="s">
        <v>4818</v>
      </c>
      <c r="D5277">
        <v>-365407254.18000031</v>
      </c>
    </row>
    <row r="5278" spans="1:4" x14ac:dyDescent="0.45">
      <c r="A5278" s="19" t="s">
        <v>4886</v>
      </c>
      <c r="B5278" s="19" t="s">
        <v>3477</v>
      </c>
      <c r="C5278" s="19" t="s">
        <v>4819</v>
      </c>
      <c r="D5278">
        <v>-1550442.2274000007</v>
      </c>
    </row>
    <row r="5279" spans="1:4" x14ac:dyDescent="0.45">
      <c r="A5279" s="19" t="s">
        <v>4886</v>
      </c>
      <c r="B5279" s="19" t="s">
        <v>3477</v>
      </c>
      <c r="C5279" s="19" t="s">
        <v>4820</v>
      </c>
      <c r="D5279">
        <v>-2182440.6720000017</v>
      </c>
    </row>
    <row r="5280" spans="1:4" x14ac:dyDescent="0.45">
      <c r="A5280" s="19" t="s">
        <v>4886</v>
      </c>
      <c r="B5280" s="19" t="s">
        <v>3477</v>
      </c>
      <c r="C5280" s="19" t="s">
        <v>4821</v>
      </c>
      <c r="D5280">
        <v>-693228030.12000024</v>
      </c>
    </row>
    <row r="5281" spans="1:4" x14ac:dyDescent="0.45">
      <c r="A5281" s="19" t="s">
        <v>4886</v>
      </c>
      <c r="B5281" s="19" t="s">
        <v>3477</v>
      </c>
      <c r="C5281" s="19" t="s">
        <v>4822</v>
      </c>
      <c r="D5281">
        <v>16489551.743999988</v>
      </c>
    </row>
    <row r="5282" spans="1:4" x14ac:dyDescent="0.45">
      <c r="A5282" s="19" t="s">
        <v>4886</v>
      </c>
      <c r="B5282" s="19" t="s">
        <v>3477</v>
      </c>
      <c r="C5282" s="19" t="s">
        <v>4823</v>
      </c>
      <c r="D5282">
        <v>2027851.1243999989</v>
      </c>
    </row>
    <row r="5283" spans="1:4" x14ac:dyDescent="0.45">
      <c r="A5283" s="19" t="s">
        <v>4886</v>
      </c>
      <c r="B5283" s="19" t="s">
        <v>3477</v>
      </c>
      <c r="C5283" s="19" t="s">
        <v>4824</v>
      </c>
      <c r="D5283">
        <v>-585015.34679999982</v>
      </c>
    </row>
    <row r="5284" spans="1:4" x14ac:dyDescent="0.45">
      <c r="A5284" s="19" t="s">
        <v>4886</v>
      </c>
      <c r="B5284" s="19" t="s">
        <v>3477</v>
      </c>
      <c r="C5284" s="19" t="s">
        <v>4825</v>
      </c>
      <c r="D5284">
        <v>-1867199.2416000012</v>
      </c>
    </row>
    <row r="5285" spans="1:4" x14ac:dyDescent="0.45">
      <c r="A5285" s="19" t="s">
        <v>4886</v>
      </c>
      <c r="B5285" s="19" t="s">
        <v>3477</v>
      </c>
      <c r="C5285" s="19" t="s">
        <v>4826</v>
      </c>
      <c r="D5285">
        <v>82878184.519199997</v>
      </c>
    </row>
    <row r="5286" spans="1:4" x14ac:dyDescent="0.45">
      <c r="A5286" s="19" t="s">
        <v>4886</v>
      </c>
      <c r="B5286" s="19" t="s">
        <v>3477</v>
      </c>
      <c r="C5286" s="19" t="s">
        <v>4827</v>
      </c>
      <c r="D5286">
        <v>1521646.1351999992</v>
      </c>
    </row>
    <row r="5287" spans="1:4" x14ac:dyDescent="0.45">
      <c r="A5287" s="19" t="s">
        <v>4886</v>
      </c>
      <c r="B5287" s="19" t="s">
        <v>3477</v>
      </c>
      <c r="C5287" s="19" t="s">
        <v>4828</v>
      </c>
      <c r="D5287">
        <v>-241732584.93240008</v>
      </c>
    </row>
    <row r="5288" spans="1:4" x14ac:dyDescent="0.45">
      <c r="A5288" s="19" t="s">
        <v>4886</v>
      </c>
      <c r="B5288" s="19" t="s">
        <v>3477</v>
      </c>
      <c r="C5288" s="19" t="s">
        <v>4829</v>
      </c>
      <c r="D5288">
        <v>-427394.63159999985</v>
      </c>
    </row>
    <row r="5289" spans="1:4" x14ac:dyDescent="0.45">
      <c r="A5289" s="19" t="s">
        <v>4886</v>
      </c>
      <c r="B5289" s="19" t="s">
        <v>3477</v>
      </c>
      <c r="C5289" s="19" t="s">
        <v>4830</v>
      </c>
      <c r="D5289">
        <v>-1359.3271102200006</v>
      </c>
    </row>
    <row r="5290" spans="1:4" x14ac:dyDescent="0.45">
      <c r="A5290" s="19" t="s">
        <v>4886</v>
      </c>
      <c r="B5290" s="19" t="s">
        <v>3477</v>
      </c>
      <c r="C5290" s="19" t="s">
        <v>4831</v>
      </c>
      <c r="D5290">
        <v>-424363.46399999986</v>
      </c>
    </row>
    <row r="5291" spans="1:4" x14ac:dyDescent="0.45">
      <c r="A5291" s="19" t="s">
        <v>4886</v>
      </c>
      <c r="B5291" s="19" t="s">
        <v>3477</v>
      </c>
      <c r="C5291" s="19" t="s">
        <v>4832</v>
      </c>
      <c r="D5291">
        <v>-456190.72379999992</v>
      </c>
    </row>
    <row r="5292" spans="1:4" x14ac:dyDescent="0.45">
      <c r="A5292" s="19" t="s">
        <v>4886</v>
      </c>
      <c r="B5292" s="19" t="s">
        <v>3477</v>
      </c>
      <c r="C5292" s="19" t="s">
        <v>4833</v>
      </c>
      <c r="D5292">
        <v>-503173.82159999985</v>
      </c>
    </row>
    <row r="5293" spans="1:4" x14ac:dyDescent="0.45">
      <c r="A5293" s="19" t="s">
        <v>4886</v>
      </c>
      <c r="B5293" s="19" t="s">
        <v>3477</v>
      </c>
      <c r="C5293" s="19" t="s">
        <v>4834</v>
      </c>
      <c r="D5293">
        <v>-7536998.2374000037</v>
      </c>
    </row>
    <row r="5294" spans="1:4" x14ac:dyDescent="0.45">
      <c r="A5294" s="19" t="s">
        <v>4886</v>
      </c>
      <c r="B5294" s="19" t="s">
        <v>3477</v>
      </c>
      <c r="C5294" s="19" t="s">
        <v>4835</v>
      </c>
      <c r="D5294">
        <v>5.9209255596215368E-13</v>
      </c>
    </row>
    <row r="5295" spans="1:4" x14ac:dyDescent="0.45">
      <c r="A5295" s="19" t="s">
        <v>4886</v>
      </c>
      <c r="B5295" s="19" t="s">
        <v>3477</v>
      </c>
      <c r="C5295" s="19" t="s">
        <v>4836</v>
      </c>
      <c r="D5295">
        <v>2.5461531549808568E-10</v>
      </c>
    </row>
    <row r="5296" spans="1:4" x14ac:dyDescent="0.45">
      <c r="A5296" s="19" t="s">
        <v>4886</v>
      </c>
      <c r="B5296" s="19" t="s">
        <v>3477</v>
      </c>
      <c r="C5296" s="19" t="s">
        <v>4837</v>
      </c>
      <c r="D5296">
        <v>5.4984411690384145E-10</v>
      </c>
    </row>
    <row r="5297" spans="1:4" x14ac:dyDescent="0.45">
      <c r="A5297" s="19" t="s">
        <v>4886</v>
      </c>
      <c r="B5297" s="19" t="s">
        <v>3477</v>
      </c>
      <c r="C5297" s="19" t="s">
        <v>4838</v>
      </c>
      <c r="D5297">
        <v>7.5551497502601705E-10</v>
      </c>
    </row>
    <row r="5298" spans="1:4" x14ac:dyDescent="0.45">
      <c r="A5298" s="19" t="s">
        <v>4886</v>
      </c>
      <c r="B5298" s="19" t="s">
        <v>3477</v>
      </c>
      <c r="C5298" s="19" t="s">
        <v>4839</v>
      </c>
      <c r="D5298">
        <v>6.0222510001040065E-10</v>
      </c>
    </row>
    <row r="5299" spans="1:4" x14ac:dyDescent="0.45">
      <c r="A5299" s="19" t="s">
        <v>4886</v>
      </c>
      <c r="B5299" s="19" t="s">
        <v>3477</v>
      </c>
      <c r="C5299" s="19" t="s">
        <v>4840</v>
      </c>
      <c r="D5299">
        <v>2.3360043996945023E-9</v>
      </c>
    </row>
    <row r="5300" spans="1:4" x14ac:dyDescent="0.45">
      <c r="A5300" s="19" t="s">
        <v>4886</v>
      </c>
      <c r="B5300" s="19" t="s">
        <v>3477</v>
      </c>
      <c r="C5300" s="19" t="s">
        <v>4841</v>
      </c>
      <c r="D5300">
        <v>2.4159817257896066E-11</v>
      </c>
    </row>
    <row r="5301" spans="1:4" x14ac:dyDescent="0.45">
      <c r="A5301" s="19" t="s">
        <v>4886</v>
      </c>
      <c r="B5301" s="19" t="s">
        <v>3477</v>
      </c>
      <c r="C5301" s="19" t="s">
        <v>4842</v>
      </c>
      <c r="D5301">
        <v>1.4579200069420041E-12</v>
      </c>
    </row>
    <row r="5302" spans="1:4" x14ac:dyDescent="0.45">
      <c r="A5302" s="19" t="s">
        <v>4886</v>
      </c>
      <c r="B5302" s="19" t="s">
        <v>3477</v>
      </c>
      <c r="C5302" s="19" t="s">
        <v>4843</v>
      </c>
      <c r="D5302">
        <v>1.0389762792328839E-9</v>
      </c>
    </row>
    <row r="5303" spans="1:4" x14ac:dyDescent="0.45">
      <c r="A5303" s="19" t="s">
        <v>4886</v>
      </c>
      <c r="B5303" s="19" t="s">
        <v>3477</v>
      </c>
      <c r="C5303" s="19" t="s">
        <v>4844</v>
      </c>
      <c r="D5303">
        <v>2.1055905563116542E-8</v>
      </c>
    </row>
    <row r="5304" spans="1:4" x14ac:dyDescent="0.45">
      <c r="A5304" s="19" t="s">
        <v>4886</v>
      </c>
      <c r="B5304" s="19" t="s">
        <v>3477</v>
      </c>
      <c r="C5304" s="19" t="s">
        <v>4845</v>
      </c>
      <c r="D5304">
        <v>1.6974354366539045E-11</v>
      </c>
    </row>
    <row r="5305" spans="1:4" x14ac:dyDescent="0.45">
      <c r="A5305" s="19" t="s">
        <v>4886</v>
      </c>
      <c r="B5305" s="19" t="s">
        <v>3477</v>
      </c>
      <c r="C5305" s="19" t="s">
        <v>4846</v>
      </c>
      <c r="D5305">
        <v>1.4579200069420041E-11</v>
      </c>
    </row>
    <row r="5306" spans="1:4" x14ac:dyDescent="0.45">
      <c r="A5306" s="19" t="s">
        <v>4886</v>
      </c>
      <c r="B5306" s="19" t="s">
        <v>3477</v>
      </c>
      <c r="C5306" s="19" t="s">
        <v>4847</v>
      </c>
      <c r="D5306">
        <v>6.156379640742671E-13</v>
      </c>
    </row>
    <row r="5307" spans="1:4" x14ac:dyDescent="0.45">
      <c r="A5307" s="19" t="s">
        <v>4886</v>
      </c>
      <c r="B5307" s="19" t="s">
        <v>3477</v>
      </c>
      <c r="C5307" s="19" t="s">
        <v>4848</v>
      </c>
      <c r="D5307">
        <v>5.4118407206260599E-17</v>
      </c>
    </row>
    <row r="5308" spans="1:4" x14ac:dyDescent="0.45">
      <c r="A5308" s="19" t="s">
        <v>4886</v>
      </c>
      <c r="B5308" s="19" t="s">
        <v>3477</v>
      </c>
      <c r="C5308" s="19" t="s">
        <v>4849</v>
      </c>
      <c r="D5308">
        <v>4.3044046833529145E-13</v>
      </c>
    </row>
    <row r="5309" spans="1:4" x14ac:dyDescent="0.45">
      <c r="A5309" s="19" t="s">
        <v>4886</v>
      </c>
      <c r="B5309" s="19" t="s">
        <v>3477</v>
      </c>
      <c r="C5309" s="19" t="s">
        <v>4850</v>
      </c>
      <c r="D5309">
        <v>7.0340474849217569E-13</v>
      </c>
    </row>
    <row r="5310" spans="1:4" x14ac:dyDescent="0.45">
      <c r="A5310" s="19" t="s">
        <v>4886</v>
      </c>
      <c r="B5310" s="19" t="s">
        <v>3477</v>
      </c>
      <c r="C5310" s="19" t="s">
        <v>4851</v>
      </c>
      <c r="D5310">
        <v>7.2211194492410871E-13</v>
      </c>
    </row>
    <row r="5311" spans="1:4" x14ac:dyDescent="0.45">
      <c r="A5311" s="19" t="s">
        <v>4886</v>
      </c>
      <c r="B5311" s="19" t="s">
        <v>3477</v>
      </c>
      <c r="C5311" s="19" t="s">
        <v>4852</v>
      </c>
      <c r="D5311">
        <v>6.1440914578270164E-12</v>
      </c>
    </row>
    <row r="5312" spans="1:4" x14ac:dyDescent="0.45">
      <c r="A5312" s="19" t="s">
        <v>4886</v>
      </c>
      <c r="B5312" s="19" t="s">
        <v>3477</v>
      </c>
      <c r="C5312" s="19" t="s">
        <v>4853</v>
      </c>
      <c r="D5312">
        <v>-17115.147821350773</v>
      </c>
    </row>
    <row r="5313" spans="1:4" x14ac:dyDescent="0.45">
      <c r="A5313" s="19" t="s">
        <v>4886</v>
      </c>
      <c r="B5313" s="19" t="s">
        <v>3477</v>
      </c>
      <c r="C5313" s="19" t="s">
        <v>4854</v>
      </c>
      <c r="D5313">
        <v>-16783113.95361656</v>
      </c>
    </row>
    <row r="5314" spans="1:4" x14ac:dyDescent="0.45">
      <c r="A5314" s="19" t="s">
        <v>4886</v>
      </c>
      <c r="B5314" s="19" t="s">
        <v>3477</v>
      </c>
      <c r="C5314" s="19" t="s">
        <v>4855</v>
      </c>
      <c r="D5314">
        <v>-4598269.7146695713</v>
      </c>
    </row>
    <row r="5315" spans="1:4" x14ac:dyDescent="0.45">
      <c r="A5315" s="19" t="s">
        <v>4886</v>
      </c>
      <c r="B5315" s="19" t="s">
        <v>3477</v>
      </c>
      <c r="C5315" s="19" t="s">
        <v>4856</v>
      </c>
      <c r="D5315">
        <v>-5709613.3132026158</v>
      </c>
    </row>
    <row r="5316" spans="1:4" x14ac:dyDescent="0.45">
      <c r="A5316" s="19" t="s">
        <v>4886</v>
      </c>
      <c r="B5316" s="19" t="s">
        <v>3477</v>
      </c>
      <c r="C5316" s="19" t="s">
        <v>4857</v>
      </c>
      <c r="D5316">
        <v>-306720564.10642707</v>
      </c>
    </row>
    <row r="5317" spans="1:4" x14ac:dyDescent="0.45">
      <c r="A5317" s="19" t="s">
        <v>4886</v>
      </c>
      <c r="B5317" s="19" t="s">
        <v>3477</v>
      </c>
      <c r="C5317" s="19" t="s">
        <v>4858</v>
      </c>
      <c r="D5317">
        <v>-5565846.0715032667</v>
      </c>
    </row>
    <row r="5318" spans="1:4" x14ac:dyDescent="0.45">
      <c r="A5318" s="19" t="s">
        <v>4886</v>
      </c>
      <c r="B5318" s="19" t="s">
        <v>3477</v>
      </c>
      <c r="C5318" s="19" t="s">
        <v>4859</v>
      </c>
      <c r="D5318">
        <v>-3165.6063309384917</v>
      </c>
    </row>
    <row r="5319" spans="1:4" x14ac:dyDescent="0.45">
      <c r="A5319" s="19" t="s">
        <v>4886</v>
      </c>
      <c r="B5319" s="19" t="s">
        <v>3477</v>
      </c>
      <c r="C5319" s="19" t="s">
        <v>4860</v>
      </c>
      <c r="D5319">
        <v>-314.27633136462612</v>
      </c>
    </row>
    <row r="5320" spans="1:4" x14ac:dyDescent="0.45">
      <c r="A5320" s="19" t="s">
        <v>4886</v>
      </c>
      <c r="B5320" s="19" t="s">
        <v>3477</v>
      </c>
      <c r="C5320" s="19" t="s">
        <v>4861</v>
      </c>
      <c r="D5320">
        <v>-868308.49946986232</v>
      </c>
    </row>
    <row r="5321" spans="1:4" x14ac:dyDescent="0.45">
      <c r="A5321" s="19" t="s">
        <v>4886</v>
      </c>
      <c r="B5321" s="19" t="s">
        <v>3477</v>
      </c>
      <c r="C5321" s="19" t="s">
        <v>4862</v>
      </c>
      <c r="D5321">
        <v>-27937626.293718223</v>
      </c>
    </row>
    <row r="5322" spans="1:4" x14ac:dyDescent="0.45">
      <c r="A5322" s="19" t="s">
        <v>4886</v>
      </c>
      <c r="B5322" s="19" t="s">
        <v>3477</v>
      </c>
      <c r="C5322" s="19" t="s">
        <v>4863</v>
      </c>
      <c r="D5322">
        <v>-136921.18257080618</v>
      </c>
    </row>
    <row r="5323" spans="1:4" x14ac:dyDescent="0.45">
      <c r="A5323" s="19" t="s">
        <v>4886</v>
      </c>
      <c r="B5323" s="19" t="s">
        <v>3477</v>
      </c>
      <c r="C5323" s="19" t="s">
        <v>4864</v>
      </c>
      <c r="D5323">
        <v>-3674051.7323166295</v>
      </c>
    </row>
    <row r="5324" spans="1:4" x14ac:dyDescent="0.45">
      <c r="A5324" s="19" t="s">
        <v>4886</v>
      </c>
      <c r="B5324" s="19" t="s">
        <v>3477</v>
      </c>
      <c r="C5324" s="19" t="s">
        <v>4865</v>
      </c>
      <c r="D5324">
        <v>18256.157676107479</v>
      </c>
    </row>
    <row r="5325" spans="1:4" x14ac:dyDescent="0.45">
      <c r="A5325" s="19" t="s">
        <v>4886</v>
      </c>
      <c r="B5325" s="19" t="s">
        <v>3477</v>
      </c>
      <c r="C5325" s="19" t="s">
        <v>4866</v>
      </c>
      <c r="D5325">
        <v>-8.6091475561103898</v>
      </c>
    </row>
    <row r="5326" spans="1:4" x14ac:dyDescent="0.45">
      <c r="A5326" s="19" t="s">
        <v>4886</v>
      </c>
      <c r="B5326" s="19" t="s">
        <v>3477</v>
      </c>
      <c r="C5326" s="19" t="s">
        <v>4867</v>
      </c>
      <c r="D5326">
        <v>-10464.749062704135</v>
      </c>
    </row>
    <row r="5327" spans="1:4" x14ac:dyDescent="0.45">
      <c r="A5327" s="19" t="s">
        <v>4886</v>
      </c>
      <c r="B5327" s="19" t="s">
        <v>3477</v>
      </c>
      <c r="C5327" s="19" t="s">
        <v>4868</v>
      </c>
      <c r="D5327">
        <v>-28525.246368917931</v>
      </c>
    </row>
    <row r="5328" spans="1:4" x14ac:dyDescent="0.45">
      <c r="A5328" s="19" t="s">
        <v>4886</v>
      </c>
      <c r="B5328" s="19" t="s">
        <v>3477</v>
      </c>
      <c r="C5328" s="19" t="s">
        <v>4869</v>
      </c>
      <c r="D5328">
        <v>-30807.266078431388</v>
      </c>
    </row>
    <row r="5329" spans="1:4" x14ac:dyDescent="0.45">
      <c r="A5329" s="19" t="s">
        <v>4886</v>
      </c>
      <c r="B5329" s="19" t="s">
        <v>3477</v>
      </c>
      <c r="C5329" s="19" t="s">
        <v>4870</v>
      </c>
      <c r="D5329">
        <v>-174574.50777777782</v>
      </c>
    </row>
    <row r="5330" spans="1:4" x14ac:dyDescent="0.45">
      <c r="A5330" s="19" t="s">
        <v>4887</v>
      </c>
      <c r="B5330" s="19" t="s">
        <v>3477</v>
      </c>
      <c r="C5330" s="19" t="s">
        <v>3539</v>
      </c>
      <c r="D5330">
        <v>0</v>
      </c>
    </row>
    <row r="5331" spans="1:4" x14ac:dyDescent="0.45">
      <c r="A5331" s="19" t="s">
        <v>4887</v>
      </c>
      <c r="B5331" s="19" t="s">
        <v>3477</v>
      </c>
      <c r="C5331" s="19" t="s">
        <v>3540</v>
      </c>
      <c r="D5331">
        <v>0</v>
      </c>
    </row>
    <row r="5332" spans="1:4" x14ac:dyDescent="0.45">
      <c r="A5332" s="19" t="s">
        <v>4887</v>
      </c>
      <c r="B5332" s="19" t="s">
        <v>3477</v>
      </c>
      <c r="C5332" s="19" t="s">
        <v>3541</v>
      </c>
      <c r="D5332">
        <v>0</v>
      </c>
    </row>
    <row r="5333" spans="1:4" x14ac:dyDescent="0.45">
      <c r="A5333" s="19" t="s">
        <v>4887</v>
      </c>
      <c r="B5333" s="19" t="s">
        <v>3477</v>
      </c>
      <c r="C5333" s="19" t="s">
        <v>3542</v>
      </c>
      <c r="D5333">
        <v>0</v>
      </c>
    </row>
    <row r="5334" spans="1:4" x14ac:dyDescent="0.45">
      <c r="A5334" s="19" t="s">
        <v>4887</v>
      </c>
      <c r="B5334" s="19" t="s">
        <v>3477</v>
      </c>
      <c r="C5334" s="19" t="s">
        <v>3543</v>
      </c>
      <c r="D5334">
        <v>0</v>
      </c>
    </row>
    <row r="5335" spans="1:4" x14ac:dyDescent="0.45">
      <c r="A5335" s="19" t="s">
        <v>4887</v>
      </c>
      <c r="B5335" s="19" t="s">
        <v>3477</v>
      </c>
      <c r="C5335" s="19" t="s">
        <v>3544</v>
      </c>
      <c r="D5335">
        <v>0</v>
      </c>
    </row>
    <row r="5336" spans="1:4" x14ac:dyDescent="0.45">
      <c r="A5336" s="19" t="s">
        <v>4887</v>
      </c>
      <c r="B5336" s="19" t="s">
        <v>3477</v>
      </c>
      <c r="C5336" s="19" t="s">
        <v>3545</v>
      </c>
      <c r="D5336">
        <v>0</v>
      </c>
    </row>
    <row r="5337" spans="1:4" x14ac:dyDescent="0.45">
      <c r="A5337" s="19" t="s">
        <v>4887</v>
      </c>
      <c r="B5337" s="19" t="s">
        <v>3477</v>
      </c>
      <c r="C5337" s="19" t="s">
        <v>3546</v>
      </c>
      <c r="D5337">
        <v>0</v>
      </c>
    </row>
    <row r="5338" spans="1:4" x14ac:dyDescent="0.45">
      <c r="A5338" s="19" t="s">
        <v>4887</v>
      </c>
      <c r="B5338" s="19" t="s">
        <v>3477</v>
      </c>
      <c r="C5338" s="19" t="s">
        <v>3547</v>
      </c>
      <c r="D5338">
        <v>0</v>
      </c>
    </row>
    <row r="5339" spans="1:4" x14ac:dyDescent="0.45">
      <c r="A5339" s="19" t="s">
        <v>4887</v>
      </c>
      <c r="B5339" s="19" t="s">
        <v>3477</v>
      </c>
      <c r="C5339" s="19" t="s">
        <v>3548</v>
      </c>
      <c r="D5339">
        <v>0</v>
      </c>
    </row>
    <row r="5340" spans="1:4" x14ac:dyDescent="0.45">
      <c r="A5340" s="19" t="s">
        <v>4887</v>
      </c>
      <c r="B5340" s="19" t="s">
        <v>3477</v>
      </c>
      <c r="C5340" s="19" t="s">
        <v>3549</v>
      </c>
      <c r="D5340">
        <v>0</v>
      </c>
    </row>
    <row r="5341" spans="1:4" x14ac:dyDescent="0.45">
      <c r="A5341" s="19" t="s">
        <v>4887</v>
      </c>
      <c r="B5341" s="19" t="s">
        <v>3477</v>
      </c>
      <c r="C5341" s="19" t="s">
        <v>3550</v>
      </c>
      <c r="D5341">
        <v>0</v>
      </c>
    </row>
    <row r="5342" spans="1:4" x14ac:dyDescent="0.45">
      <c r="A5342" s="19" t="s">
        <v>4887</v>
      </c>
      <c r="B5342" s="19" t="s">
        <v>3477</v>
      </c>
      <c r="C5342" s="19" t="s">
        <v>3551</v>
      </c>
      <c r="D5342">
        <v>0</v>
      </c>
    </row>
    <row r="5343" spans="1:4" x14ac:dyDescent="0.45">
      <c r="A5343" s="19" t="s">
        <v>4887</v>
      </c>
      <c r="B5343" s="19" t="s">
        <v>3477</v>
      </c>
      <c r="C5343" s="19" t="s">
        <v>3552</v>
      </c>
      <c r="D5343">
        <v>0</v>
      </c>
    </row>
    <row r="5344" spans="1:4" x14ac:dyDescent="0.45">
      <c r="A5344" s="19" t="s">
        <v>4887</v>
      </c>
      <c r="B5344" s="19" t="s">
        <v>3477</v>
      </c>
      <c r="C5344" s="19" t="s">
        <v>3553</v>
      </c>
      <c r="D5344">
        <v>0</v>
      </c>
    </row>
    <row r="5345" spans="1:4" x14ac:dyDescent="0.45">
      <c r="A5345" s="19" t="s">
        <v>4887</v>
      </c>
      <c r="B5345" s="19" t="s">
        <v>3477</v>
      </c>
      <c r="C5345" s="19" t="s">
        <v>3554</v>
      </c>
      <c r="D5345">
        <v>0</v>
      </c>
    </row>
    <row r="5346" spans="1:4" x14ac:dyDescent="0.45">
      <c r="A5346" s="19" t="s">
        <v>4887</v>
      </c>
      <c r="B5346" s="19" t="s">
        <v>3477</v>
      </c>
      <c r="C5346" s="19" t="s">
        <v>3555</v>
      </c>
      <c r="D5346">
        <v>0</v>
      </c>
    </row>
    <row r="5347" spans="1:4" x14ac:dyDescent="0.45">
      <c r="A5347" s="19" t="s">
        <v>4887</v>
      </c>
      <c r="B5347" s="19" t="s">
        <v>3477</v>
      </c>
      <c r="C5347" s="19" t="s">
        <v>3556</v>
      </c>
      <c r="D5347">
        <v>0</v>
      </c>
    </row>
    <row r="5348" spans="1:4" x14ac:dyDescent="0.45">
      <c r="A5348" s="19" t="s">
        <v>4887</v>
      </c>
      <c r="B5348" s="19" t="s">
        <v>3477</v>
      </c>
      <c r="C5348" s="19" t="s">
        <v>3557</v>
      </c>
      <c r="D5348">
        <v>4698.4068299268001</v>
      </c>
    </row>
    <row r="5349" spans="1:4" x14ac:dyDescent="0.45">
      <c r="A5349" s="19" t="s">
        <v>4887</v>
      </c>
      <c r="B5349" s="19" t="s">
        <v>3477</v>
      </c>
      <c r="C5349" s="19" t="s">
        <v>3558</v>
      </c>
      <c r="D5349">
        <v>3165202.3957501473</v>
      </c>
    </row>
    <row r="5350" spans="1:4" x14ac:dyDescent="0.45">
      <c r="A5350" s="19" t="s">
        <v>4887</v>
      </c>
      <c r="B5350" s="19" t="s">
        <v>3477</v>
      </c>
      <c r="C5350" s="19" t="s">
        <v>3559</v>
      </c>
      <c r="D5350">
        <v>437967.7069302036</v>
      </c>
    </row>
    <row r="5351" spans="1:4" x14ac:dyDescent="0.45">
      <c r="A5351" s="19" t="s">
        <v>4887</v>
      </c>
      <c r="B5351" s="19" t="s">
        <v>3477</v>
      </c>
      <c r="C5351" s="19" t="s">
        <v>3560</v>
      </c>
      <c r="D5351">
        <v>544634.24036637985</v>
      </c>
    </row>
    <row r="5352" spans="1:4" x14ac:dyDescent="0.45">
      <c r="A5352" s="19" t="s">
        <v>4887</v>
      </c>
      <c r="B5352" s="19" t="s">
        <v>3477</v>
      </c>
      <c r="C5352" s="19" t="s">
        <v>3561</v>
      </c>
      <c r="D5352">
        <v>23909811.405592363</v>
      </c>
    </row>
    <row r="5353" spans="1:4" x14ac:dyDescent="0.45">
      <c r="A5353" s="19" t="s">
        <v>4887</v>
      </c>
      <c r="B5353" s="19" t="s">
        <v>3477</v>
      </c>
      <c r="C5353" s="19" t="s">
        <v>3562</v>
      </c>
      <c r="D5353">
        <v>1120760.5048901069</v>
      </c>
    </row>
    <row r="5354" spans="1:4" x14ac:dyDescent="0.45">
      <c r="A5354" s="19" t="s">
        <v>4887</v>
      </c>
      <c r="B5354" s="19" t="s">
        <v>3477</v>
      </c>
      <c r="C5354" s="19" t="s">
        <v>3563</v>
      </c>
      <c r="D5354">
        <v>401.28203846626189</v>
      </c>
    </row>
    <row r="5355" spans="1:4" x14ac:dyDescent="0.45">
      <c r="A5355" s="19" t="s">
        <v>4887</v>
      </c>
      <c r="B5355" s="19" t="s">
        <v>3477</v>
      </c>
      <c r="C5355" s="19" t="s">
        <v>3564</v>
      </c>
      <c r="D5355">
        <v>77.097046560047545</v>
      </c>
    </row>
    <row r="5356" spans="1:4" x14ac:dyDescent="0.45">
      <c r="A5356" s="19" t="s">
        <v>4887</v>
      </c>
      <c r="B5356" s="19" t="s">
        <v>3477</v>
      </c>
      <c r="C5356" s="19" t="s">
        <v>3565</v>
      </c>
      <c r="D5356">
        <v>106158.5975626704</v>
      </c>
    </row>
    <row r="5357" spans="1:4" x14ac:dyDescent="0.45">
      <c r="A5357" s="19" t="s">
        <v>4887</v>
      </c>
      <c r="B5357" s="19" t="s">
        <v>3477</v>
      </c>
      <c r="C5357" s="19" t="s">
        <v>3566</v>
      </c>
      <c r="D5357">
        <v>4269074.0328461928</v>
      </c>
    </row>
    <row r="5358" spans="1:4" x14ac:dyDescent="0.45">
      <c r="A5358" s="19" t="s">
        <v>4887</v>
      </c>
      <c r="B5358" s="19" t="s">
        <v>3477</v>
      </c>
      <c r="C5358" s="19" t="s">
        <v>3567</v>
      </c>
      <c r="D5358">
        <v>3200757.9068955393</v>
      </c>
    </row>
    <row r="5359" spans="1:4" x14ac:dyDescent="0.45">
      <c r="A5359" s="19" t="s">
        <v>4887</v>
      </c>
      <c r="B5359" s="19" t="s">
        <v>3477</v>
      </c>
      <c r="C5359" s="19" t="s">
        <v>3568</v>
      </c>
      <c r="D5359">
        <v>179555.33128422967</v>
      </c>
    </row>
    <row r="5360" spans="1:4" x14ac:dyDescent="0.45">
      <c r="A5360" s="19" t="s">
        <v>4887</v>
      </c>
      <c r="B5360" s="19" t="s">
        <v>3477</v>
      </c>
      <c r="C5360" s="19" t="s">
        <v>3569</v>
      </c>
      <c r="D5360">
        <v>3682.5350829156018</v>
      </c>
    </row>
    <row r="5361" spans="1:4" x14ac:dyDescent="0.45">
      <c r="A5361" s="19" t="s">
        <v>4887</v>
      </c>
      <c r="B5361" s="19" t="s">
        <v>3477</v>
      </c>
      <c r="C5361" s="19" t="s">
        <v>3570</v>
      </c>
      <c r="D5361">
        <v>1.5956551498241673</v>
      </c>
    </row>
    <row r="5362" spans="1:4" x14ac:dyDescent="0.45">
      <c r="A5362" s="19" t="s">
        <v>4887</v>
      </c>
      <c r="B5362" s="19" t="s">
        <v>3477</v>
      </c>
      <c r="C5362" s="19" t="s">
        <v>3571</v>
      </c>
      <c r="D5362">
        <v>1777.7755572696003</v>
      </c>
    </row>
    <row r="5363" spans="1:4" x14ac:dyDescent="0.45">
      <c r="A5363" s="19" t="s">
        <v>4887</v>
      </c>
      <c r="B5363" s="19" t="s">
        <v>3477</v>
      </c>
      <c r="C5363" s="19" t="s">
        <v>3572</v>
      </c>
      <c r="D5363">
        <v>3936.5030196684011</v>
      </c>
    </row>
    <row r="5364" spans="1:4" x14ac:dyDescent="0.45">
      <c r="A5364" s="19" t="s">
        <v>4887</v>
      </c>
      <c r="B5364" s="19" t="s">
        <v>3477</v>
      </c>
      <c r="C5364" s="19" t="s">
        <v>3573</v>
      </c>
      <c r="D5364">
        <v>4444.4388931740023</v>
      </c>
    </row>
    <row r="5365" spans="1:4" x14ac:dyDescent="0.45">
      <c r="A5365" s="19" t="s">
        <v>4887</v>
      </c>
      <c r="B5365" s="19" t="s">
        <v>3477</v>
      </c>
      <c r="C5365" s="19" t="s">
        <v>3574</v>
      </c>
      <c r="D5365">
        <v>69460.230701890861</v>
      </c>
    </row>
    <row r="5366" spans="1:4" x14ac:dyDescent="0.45">
      <c r="A5366" s="19" t="s">
        <v>4887</v>
      </c>
      <c r="B5366" s="19" t="s">
        <v>3477</v>
      </c>
      <c r="C5366" s="19" t="s">
        <v>3575</v>
      </c>
      <c r="D5366">
        <v>483453.1795235998</v>
      </c>
    </row>
    <row r="5367" spans="1:4" x14ac:dyDescent="0.45">
      <c r="A5367" s="19" t="s">
        <v>4887</v>
      </c>
      <c r="B5367" s="19" t="s">
        <v>3477</v>
      </c>
      <c r="C5367" s="19" t="s">
        <v>3576</v>
      </c>
      <c r="D5367">
        <v>483453.1795235998</v>
      </c>
    </row>
    <row r="5368" spans="1:4" x14ac:dyDescent="0.45">
      <c r="A5368" s="19" t="s">
        <v>4887</v>
      </c>
      <c r="B5368" s="19" t="s">
        <v>3477</v>
      </c>
      <c r="C5368" s="19" t="s">
        <v>3577</v>
      </c>
      <c r="D5368">
        <v>483453.1795235998</v>
      </c>
    </row>
    <row r="5369" spans="1:4" x14ac:dyDescent="0.45">
      <c r="A5369" s="19" t="s">
        <v>4887</v>
      </c>
      <c r="B5369" s="19" t="s">
        <v>3477</v>
      </c>
      <c r="C5369" s="19" t="s">
        <v>3578</v>
      </c>
      <c r="D5369">
        <v>483453.1795235998</v>
      </c>
    </row>
    <row r="5370" spans="1:4" x14ac:dyDescent="0.45">
      <c r="A5370" s="19" t="s">
        <v>4887</v>
      </c>
      <c r="B5370" s="19" t="s">
        <v>3477</v>
      </c>
      <c r="C5370" s="19" t="s">
        <v>3579</v>
      </c>
      <c r="D5370">
        <v>483453.1795235998</v>
      </c>
    </row>
    <row r="5371" spans="1:4" x14ac:dyDescent="0.45">
      <c r="A5371" s="19" t="s">
        <v>4887</v>
      </c>
      <c r="B5371" s="19" t="s">
        <v>3477</v>
      </c>
      <c r="C5371" s="19" t="s">
        <v>3580</v>
      </c>
      <c r="D5371">
        <v>483453.1795235998</v>
      </c>
    </row>
    <row r="5372" spans="1:4" x14ac:dyDescent="0.45">
      <c r="A5372" s="19" t="s">
        <v>4887</v>
      </c>
      <c r="B5372" s="19" t="s">
        <v>3477</v>
      </c>
      <c r="C5372" s="19" t="s">
        <v>3581</v>
      </c>
      <c r="D5372">
        <v>483453.1795235998</v>
      </c>
    </row>
    <row r="5373" spans="1:4" x14ac:dyDescent="0.45">
      <c r="A5373" s="19" t="s">
        <v>4887</v>
      </c>
      <c r="B5373" s="19" t="s">
        <v>3477</v>
      </c>
      <c r="C5373" s="19" t="s">
        <v>3582</v>
      </c>
      <c r="D5373">
        <v>483453.1795235998</v>
      </c>
    </row>
    <row r="5374" spans="1:4" x14ac:dyDescent="0.45">
      <c r="A5374" s="19" t="s">
        <v>4887</v>
      </c>
      <c r="B5374" s="19" t="s">
        <v>3477</v>
      </c>
      <c r="C5374" s="19" t="s">
        <v>3583</v>
      </c>
      <c r="D5374">
        <v>483453.1795235998</v>
      </c>
    </row>
    <row r="5375" spans="1:4" x14ac:dyDescent="0.45">
      <c r="A5375" s="19" t="s">
        <v>4887</v>
      </c>
      <c r="B5375" s="19" t="s">
        <v>3477</v>
      </c>
      <c r="C5375" s="19" t="s">
        <v>3584</v>
      </c>
      <c r="D5375">
        <v>483453.1795235998</v>
      </c>
    </row>
    <row r="5376" spans="1:4" x14ac:dyDescent="0.45">
      <c r="A5376" s="19" t="s">
        <v>4887</v>
      </c>
      <c r="B5376" s="19" t="s">
        <v>3477</v>
      </c>
      <c r="C5376" s="19" t="s">
        <v>3585</v>
      </c>
      <c r="D5376">
        <v>483453.1795235998</v>
      </c>
    </row>
    <row r="5377" spans="1:4" x14ac:dyDescent="0.45">
      <c r="A5377" s="19" t="s">
        <v>4887</v>
      </c>
      <c r="B5377" s="19" t="s">
        <v>3477</v>
      </c>
      <c r="C5377" s="19" t="s">
        <v>3586</v>
      </c>
      <c r="D5377">
        <v>483453.1795235998</v>
      </c>
    </row>
    <row r="5378" spans="1:4" x14ac:dyDescent="0.45">
      <c r="A5378" s="19" t="s">
        <v>4887</v>
      </c>
      <c r="B5378" s="19" t="s">
        <v>3477</v>
      </c>
      <c r="C5378" s="19" t="s">
        <v>3587</v>
      </c>
      <c r="D5378">
        <v>483453.1795235998</v>
      </c>
    </row>
    <row r="5379" spans="1:4" x14ac:dyDescent="0.45">
      <c r="A5379" s="19" t="s">
        <v>4887</v>
      </c>
      <c r="B5379" s="19" t="s">
        <v>3477</v>
      </c>
      <c r="C5379" s="19" t="s">
        <v>3588</v>
      </c>
      <c r="D5379">
        <v>483453.1795235998</v>
      </c>
    </row>
    <row r="5380" spans="1:4" x14ac:dyDescent="0.45">
      <c r="A5380" s="19" t="s">
        <v>4887</v>
      </c>
      <c r="B5380" s="19" t="s">
        <v>3477</v>
      </c>
      <c r="C5380" s="19" t="s">
        <v>3589</v>
      </c>
      <c r="D5380">
        <v>483453.1795235998</v>
      </c>
    </row>
    <row r="5381" spans="1:4" x14ac:dyDescent="0.45">
      <c r="A5381" s="19" t="s">
        <v>4887</v>
      </c>
      <c r="B5381" s="19" t="s">
        <v>3477</v>
      </c>
      <c r="C5381" s="19" t="s">
        <v>3590</v>
      </c>
      <c r="D5381">
        <v>483453.1795235998</v>
      </c>
    </row>
    <row r="5382" spans="1:4" x14ac:dyDescent="0.45">
      <c r="A5382" s="19" t="s">
        <v>4887</v>
      </c>
      <c r="B5382" s="19" t="s">
        <v>3477</v>
      </c>
      <c r="C5382" s="19" t="s">
        <v>3591</v>
      </c>
      <c r="D5382">
        <v>483453.1795235998</v>
      </c>
    </row>
    <row r="5383" spans="1:4" x14ac:dyDescent="0.45">
      <c r="A5383" s="19" t="s">
        <v>4887</v>
      </c>
      <c r="B5383" s="19" t="s">
        <v>3477</v>
      </c>
      <c r="C5383" s="19" t="s">
        <v>3592</v>
      </c>
      <c r="D5383">
        <v>483453.1795235998</v>
      </c>
    </row>
    <row r="5384" spans="1:4" x14ac:dyDescent="0.45">
      <c r="A5384" s="19" t="s">
        <v>4887</v>
      </c>
      <c r="B5384" s="19" t="s">
        <v>3477</v>
      </c>
      <c r="C5384" s="19" t="s">
        <v>3593</v>
      </c>
      <c r="D5384">
        <v>1.0910225682891907E-14</v>
      </c>
    </row>
    <row r="5385" spans="1:4" x14ac:dyDescent="0.45">
      <c r="A5385" s="19" t="s">
        <v>4887</v>
      </c>
      <c r="B5385" s="19" t="s">
        <v>3477</v>
      </c>
      <c r="C5385" s="19" t="s">
        <v>3594</v>
      </c>
      <c r="D5385">
        <v>4.9527225201018146E-12</v>
      </c>
    </row>
    <row r="5386" spans="1:4" x14ac:dyDescent="0.45">
      <c r="A5386" s="19" t="s">
        <v>4887</v>
      </c>
      <c r="B5386" s="19" t="s">
        <v>3477</v>
      </c>
      <c r="C5386" s="19" t="s">
        <v>3595</v>
      </c>
      <c r="D5386">
        <v>2.1462648874148734E-13</v>
      </c>
    </row>
    <row r="5387" spans="1:4" x14ac:dyDescent="0.45">
      <c r="A5387" s="19" t="s">
        <v>4887</v>
      </c>
      <c r="B5387" s="19" t="s">
        <v>3477</v>
      </c>
      <c r="C5387" s="19" t="s">
        <v>3596</v>
      </c>
      <c r="D5387">
        <v>2.9109367460478107E-13</v>
      </c>
    </row>
    <row r="5388" spans="1:4" x14ac:dyDescent="0.45">
      <c r="A5388" s="19" t="s">
        <v>4887</v>
      </c>
      <c r="B5388" s="19" t="s">
        <v>3477</v>
      </c>
      <c r="C5388" s="19" t="s">
        <v>3597</v>
      </c>
      <c r="D5388">
        <v>1.1132215149700647E-11</v>
      </c>
    </row>
    <row r="5389" spans="1:4" x14ac:dyDescent="0.45">
      <c r="A5389" s="19" t="s">
        <v>4887</v>
      </c>
      <c r="B5389" s="19" t="s">
        <v>3477</v>
      </c>
      <c r="C5389" s="19" t="s">
        <v>3598</v>
      </c>
      <c r="D5389">
        <v>1.5994897694326934E-12</v>
      </c>
    </row>
    <row r="5390" spans="1:4" x14ac:dyDescent="0.45">
      <c r="A5390" s="19" t="s">
        <v>4887</v>
      </c>
      <c r="B5390" s="19" t="s">
        <v>3477</v>
      </c>
      <c r="C5390" s="19" t="s">
        <v>3599</v>
      </c>
      <c r="D5390">
        <v>1.3536773622035978E-14</v>
      </c>
    </row>
    <row r="5391" spans="1:4" x14ac:dyDescent="0.45">
      <c r="A5391" s="19" t="s">
        <v>4887</v>
      </c>
      <c r="B5391" s="19" t="s">
        <v>3477</v>
      </c>
      <c r="C5391" s="19" t="s">
        <v>3600</v>
      </c>
      <c r="D5391">
        <v>1.3457538443617525E-14</v>
      </c>
    </row>
    <row r="5392" spans="1:4" x14ac:dyDescent="0.45">
      <c r="A5392" s="19" t="s">
        <v>4887</v>
      </c>
      <c r="B5392" s="19" t="s">
        <v>3477</v>
      </c>
      <c r="C5392" s="19" t="s">
        <v>3601</v>
      </c>
      <c r="D5392">
        <v>2.4477776605635885E-12</v>
      </c>
    </row>
    <row r="5393" spans="1:4" x14ac:dyDescent="0.45">
      <c r="A5393" s="19" t="s">
        <v>4887</v>
      </c>
      <c r="B5393" s="19" t="s">
        <v>3477</v>
      </c>
      <c r="C5393" s="19" t="s">
        <v>3602</v>
      </c>
      <c r="D5393">
        <v>2.3574102669954298E-11</v>
      </c>
    </row>
    <row r="5394" spans="1:4" x14ac:dyDescent="0.45">
      <c r="A5394" s="19" t="s">
        <v>4887</v>
      </c>
      <c r="B5394" s="19" t="s">
        <v>3477</v>
      </c>
      <c r="C5394" s="19" t="s">
        <v>3603</v>
      </c>
      <c r="D5394">
        <v>1.2720847735181454E-12</v>
      </c>
    </row>
    <row r="5395" spans="1:4" x14ac:dyDescent="0.45">
      <c r="A5395" s="19" t="s">
        <v>4887</v>
      </c>
      <c r="B5395" s="19" t="s">
        <v>3477</v>
      </c>
      <c r="C5395" s="19" t="s">
        <v>3604</v>
      </c>
      <c r="D5395">
        <v>3.2449293939862401E-13</v>
      </c>
    </row>
    <row r="5396" spans="1:4" x14ac:dyDescent="0.45">
      <c r="A5396" s="19" t="s">
        <v>4887</v>
      </c>
      <c r="B5396" s="19" t="s">
        <v>3477</v>
      </c>
      <c r="C5396" s="19" t="s">
        <v>3605</v>
      </c>
      <c r="D5396">
        <v>4.5740045607089998E-14</v>
      </c>
    </row>
    <row r="5397" spans="1:4" x14ac:dyDescent="0.45">
      <c r="A5397" s="19" t="s">
        <v>4887</v>
      </c>
      <c r="B5397" s="19" t="s">
        <v>3477</v>
      </c>
      <c r="C5397" s="19" t="s">
        <v>3606</v>
      </c>
      <c r="D5397">
        <v>1.682830770732835E-18</v>
      </c>
    </row>
    <row r="5398" spans="1:4" x14ac:dyDescent="0.45">
      <c r="A5398" s="19" t="s">
        <v>4887</v>
      </c>
      <c r="B5398" s="19" t="s">
        <v>3477</v>
      </c>
      <c r="C5398" s="19" t="s">
        <v>3607</v>
      </c>
      <c r="D5398">
        <v>9.4153656391426934E-15</v>
      </c>
    </row>
    <row r="5399" spans="1:4" x14ac:dyDescent="0.45">
      <c r="A5399" s="19" t="s">
        <v>4887</v>
      </c>
      <c r="B5399" s="19" t="s">
        <v>3477</v>
      </c>
      <c r="C5399" s="19" t="s">
        <v>3608</v>
      </c>
      <c r="D5399">
        <v>9.9809476523660102E-15</v>
      </c>
    </row>
    <row r="5400" spans="1:4" x14ac:dyDescent="0.45">
      <c r="A5400" s="19" t="s">
        <v>4887</v>
      </c>
      <c r="B5400" s="19" t="s">
        <v>3477</v>
      </c>
      <c r="C5400" s="19" t="s">
        <v>3609</v>
      </c>
      <c r="D5400">
        <v>1.0554584150668233E-14</v>
      </c>
    </row>
    <row r="5401" spans="1:4" x14ac:dyDescent="0.45">
      <c r="A5401" s="19" t="s">
        <v>4887</v>
      </c>
      <c r="B5401" s="19" t="s">
        <v>3477</v>
      </c>
      <c r="C5401" s="19" t="s">
        <v>3610</v>
      </c>
      <c r="D5401">
        <v>3.1570765713695444E-13</v>
      </c>
    </row>
    <row r="5402" spans="1:4" x14ac:dyDescent="0.45">
      <c r="A5402" s="19" t="s">
        <v>4887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4887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4887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4887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4887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4887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4887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4887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4887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4887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4887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4887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4887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4887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4887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4887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4887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4887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4887</v>
      </c>
      <c r="B5420" s="19" t="s">
        <v>3477</v>
      </c>
      <c r="C5420" s="19" t="s">
        <v>3629</v>
      </c>
      <c r="D5420">
        <v>740.59776239999997</v>
      </c>
    </row>
    <row r="5421" spans="1:4" x14ac:dyDescent="0.45">
      <c r="A5421" s="19" t="s">
        <v>4887</v>
      </c>
      <c r="B5421" s="19" t="s">
        <v>3477</v>
      </c>
      <c r="C5421" s="19" t="s">
        <v>3630</v>
      </c>
      <c r="D5421">
        <v>-651587820.76619995</v>
      </c>
    </row>
    <row r="5422" spans="1:4" x14ac:dyDescent="0.45">
      <c r="A5422" s="19" t="s">
        <v>4887</v>
      </c>
      <c r="B5422" s="19" t="s">
        <v>3477</v>
      </c>
      <c r="C5422" s="19" t="s">
        <v>3631</v>
      </c>
      <c r="D5422">
        <v>5390.1956862000015</v>
      </c>
    </row>
    <row r="5423" spans="1:4" x14ac:dyDescent="0.45">
      <c r="A5423" s="19" t="s">
        <v>4887</v>
      </c>
      <c r="B5423" s="19" t="s">
        <v>3477</v>
      </c>
      <c r="C5423" s="19" t="s">
        <v>3632</v>
      </c>
      <c r="D5423">
        <v>7150.4192412000002</v>
      </c>
    </row>
    <row r="5424" spans="1:4" x14ac:dyDescent="0.45">
      <c r="A5424" s="19" t="s">
        <v>4887</v>
      </c>
      <c r="B5424" s="19" t="s">
        <v>3477</v>
      </c>
      <c r="C5424" s="19" t="s">
        <v>3633</v>
      </c>
      <c r="D5424">
        <v>863370.0956880002</v>
      </c>
    </row>
    <row r="5425" spans="1:4" x14ac:dyDescent="0.45">
      <c r="A5425" s="19" t="s">
        <v>4887</v>
      </c>
      <c r="B5425" s="19" t="s">
        <v>3477</v>
      </c>
      <c r="C5425" s="19" t="s">
        <v>3634</v>
      </c>
      <c r="D5425">
        <v>49841.707861800009</v>
      </c>
    </row>
    <row r="5426" spans="1:4" x14ac:dyDescent="0.45">
      <c r="A5426" s="19" t="s">
        <v>4887</v>
      </c>
      <c r="B5426" s="19" t="s">
        <v>3477</v>
      </c>
      <c r="C5426" s="19" t="s">
        <v>3635</v>
      </c>
      <c r="D5426">
        <v>21.714117774479998</v>
      </c>
    </row>
    <row r="5427" spans="1:4" x14ac:dyDescent="0.45">
      <c r="A5427" s="19" t="s">
        <v>4887</v>
      </c>
      <c r="B5427" s="19" t="s">
        <v>3477</v>
      </c>
      <c r="C5427" s="19" t="s">
        <v>3636</v>
      </c>
      <c r="D5427">
        <v>4.5119093257199996</v>
      </c>
    </row>
    <row r="5428" spans="1:4" x14ac:dyDescent="0.45">
      <c r="A5428" s="19" t="s">
        <v>4887</v>
      </c>
      <c r="B5428" s="19" t="s">
        <v>3477</v>
      </c>
      <c r="C5428" s="19" t="s">
        <v>3637</v>
      </c>
      <c r="D5428">
        <v>842.2995678000002</v>
      </c>
    </row>
    <row r="5429" spans="1:4" x14ac:dyDescent="0.45">
      <c r="A5429" s="19" t="s">
        <v>4887</v>
      </c>
      <c r="B5429" s="19" t="s">
        <v>3477</v>
      </c>
      <c r="C5429" s="19" t="s">
        <v>3638</v>
      </c>
      <c r="D5429">
        <v>352488.02656199998</v>
      </c>
    </row>
    <row r="5430" spans="1:4" x14ac:dyDescent="0.45">
      <c r="A5430" s="19" t="s">
        <v>4887</v>
      </c>
      <c r="B5430" s="19" t="s">
        <v>3477</v>
      </c>
      <c r="C5430" s="19" t="s">
        <v>3639</v>
      </c>
      <c r="D5430">
        <v>889.23886259999995</v>
      </c>
    </row>
    <row r="5431" spans="1:4" x14ac:dyDescent="0.45">
      <c r="A5431" s="19" t="s">
        <v>4887</v>
      </c>
      <c r="B5431" s="19" t="s">
        <v>3477</v>
      </c>
      <c r="C5431" s="19" t="s">
        <v>3640</v>
      </c>
      <c r="D5431">
        <v>16467.869258999999</v>
      </c>
    </row>
    <row r="5432" spans="1:4" x14ac:dyDescent="0.45">
      <c r="A5432" s="19" t="s">
        <v>4887</v>
      </c>
      <c r="B5432" s="19" t="s">
        <v>3477</v>
      </c>
      <c r="C5432" s="19" t="s">
        <v>3641</v>
      </c>
      <c r="D5432">
        <v>9883.329294000001</v>
      </c>
    </row>
    <row r="5433" spans="1:4" x14ac:dyDescent="0.45">
      <c r="A5433" s="19" t="s">
        <v>4887</v>
      </c>
      <c r="B5433" s="19" t="s">
        <v>3477</v>
      </c>
      <c r="C5433" s="19" t="s">
        <v>3642</v>
      </c>
      <c r="D5433">
        <v>-378.122097</v>
      </c>
    </row>
    <row r="5434" spans="1:4" x14ac:dyDescent="0.45">
      <c r="A5434" s="19" t="s">
        <v>4887</v>
      </c>
      <c r="B5434" s="19" t="s">
        <v>3477</v>
      </c>
      <c r="C5434" s="19" t="s">
        <v>3643</v>
      </c>
      <c r="D5434">
        <v>782.32158000000015</v>
      </c>
    </row>
    <row r="5435" spans="1:4" x14ac:dyDescent="0.45">
      <c r="A5435" s="19" t="s">
        <v>4887</v>
      </c>
      <c r="B5435" s="19" t="s">
        <v>3477</v>
      </c>
      <c r="C5435" s="19" t="s">
        <v>3644</v>
      </c>
      <c r="D5435">
        <v>1541.1735126000003</v>
      </c>
    </row>
    <row r="5436" spans="1:4" x14ac:dyDescent="0.45">
      <c r="A5436" s="19" t="s">
        <v>4887</v>
      </c>
      <c r="B5436" s="19" t="s">
        <v>3477</v>
      </c>
      <c r="C5436" s="19" t="s">
        <v>3645</v>
      </c>
      <c r="D5436">
        <v>1585.5050688000003</v>
      </c>
    </row>
    <row r="5437" spans="1:4" x14ac:dyDescent="0.45">
      <c r="A5437" s="19" t="s">
        <v>4887</v>
      </c>
      <c r="B5437" s="19" t="s">
        <v>3477</v>
      </c>
      <c r="C5437" s="19" t="s">
        <v>3646</v>
      </c>
      <c r="D5437">
        <v>265.98933720000008</v>
      </c>
    </row>
    <row r="5438" spans="1:4" x14ac:dyDescent="0.45">
      <c r="A5438" s="19" t="s">
        <v>4887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4887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4887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4887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4887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4887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4887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4887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4887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4887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4887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4887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4887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4887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4887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4887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4887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4887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4887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4887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4887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4887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4887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4887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4887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4887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4887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4887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4887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4887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4887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4887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4887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4887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4887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4887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4887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4887</v>
      </c>
      <c r="B5475" s="19" t="s">
        <v>3477</v>
      </c>
      <c r="C5475" s="19" t="s">
        <v>3684</v>
      </c>
      <c r="D5475">
        <v>137764907.29155636</v>
      </c>
    </row>
    <row r="5476" spans="1:4" x14ac:dyDescent="0.45">
      <c r="A5476" s="19" t="s">
        <v>4887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4887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4887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4887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4887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4887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4887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4887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4887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4887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4887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4887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4887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4887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4887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4887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4887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4887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4887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4887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4887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4887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4887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4887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4887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4887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4887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4887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4887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4887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4887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4887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4887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4887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4887</v>
      </c>
      <c r="B5510" s="19" t="s">
        <v>3477</v>
      </c>
      <c r="C5510" s="19" t="s">
        <v>3719</v>
      </c>
      <c r="D5510">
        <v>4252.5634435199981</v>
      </c>
    </row>
    <row r="5511" spans="1:4" x14ac:dyDescent="0.45">
      <c r="A5511" s="19" t="s">
        <v>4887</v>
      </c>
      <c r="B5511" s="19" t="s">
        <v>3477</v>
      </c>
      <c r="C5511" s="19" t="s">
        <v>3720</v>
      </c>
      <c r="D5511">
        <v>366368.29200000019</v>
      </c>
    </row>
    <row r="5512" spans="1:4" x14ac:dyDescent="0.45">
      <c r="A5512" s="19" t="s">
        <v>4887</v>
      </c>
      <c r="B5512" s="19" t="s">
        <v>3477</v>
      </c>
      <c r="C5512" s="19" t="s">
        <v>3721</v>
      </c>
      <c r="D5512">
        <v>3531.4223896799972</v>
      </c>
    </row>
    <row r="5513" spans="1:4" x14ac:dyDescent="0.45">
      <c r="A5513" s="19" t="s">
        <v>4887</v>
      </c>
      <c r="B5513" s="19" t="s">
        <v>3477</v>
      </c>
      <c r="C5513" s="19" t="s">
        <v>3722</v>
      </c>
      <c r="D5513">
        <v>4699.4276325600003</v>
      </c>
    </row>
    <row r="5514" spans="1:4" x14ac:dyDescent="0.45">
      <c r="A5514" s="19" t="s">
        <v>4887</v>
      </c>
      <c r="B5514" s="19" t="s">
        <v>3477</v>
      </c>
      <c r="C5514" s="19" t="s">
        <v>3723</v>
      </c>
      <c r="D5514">
        <v>329573.77199999994</v>
      </c>
    </row>
    <row r="5515" spans="1:4" x14ac:dyDescent="0.45">
      <c r="A5515" s="19" t="s">
        <v>4887</v>
      </c>
      <c r="B5515" s="19" t="s">
        <v>3477</v>
      </c>
      <c r="C5515" s="19" t="s">
        <v>3724</v>
      </c>
      <c r="D5515">
        <v>20499.804</v>
      </c>
    </row>
    <row r="5516" spans="1:4" x14ac:dyDescent="0.45">
      <c r="A5516" s="19" t="s">
        <v>4887</v>
      </c>
      <c r="B5516" s="19" t="s">
        <v>3477</v>
      </c>
      <c r="C5516" s="19" t="s">
        <v>3725</v>
      </c>
      <c r="D5516">
        <v>4157.7807600000024</v>
      </c>
    </row>
    <row r="5517" spans="1:4" x14ac:dyDescent="0.45">
      <c r="A5517" s="19" t="s">
        <v>4887</v>
      </c>
      <c r="B5517" s="19" t="s">
        <v>3477</v>
      </c>
      <c r="C5517" s="19" t="s">
        <v>3726</v>
      </c>
      <c r="D5517">
        <v>2104.1051389200015</v>
      </c>
    </row>
    <row r="5518" spans="1:4" x14ac:dyDescent="0.45">
      <c r="A5518" s="19" t="s">
        <v>4887</v>
      </c>
      <c r="B5518" s="19" t="s">
        <v>3477</v>
      </c>
      <c r="C5518" s="19" t="s">
        <v>3727</v>
      </c>
      <c r="D5518">
        <v>7884.5400000000054</v>
      </c>
    </row>
    <row r="5519" spans="1:4" x14ac:dyDescent="0.45">
      <c r="A5519" s="19" t="s">
        <v>4887</v>
      </c>
      <c r="B5519" s="19" t="s">
        <v>3477</v>
      </c>
      <c r="C5519" s="19" t="s">
        <v>3728</v>
      </c>
      <c r="D5519">
        <v>170831.70000000007</v>
      </c>
    </row>
    <row r="5520" spans="1:4" x14ac:dyDescent="0.45">
      <c r="A5520" s="19" t="s">
        <v>4887</v>
      </c>
      <c r="B5520" s="19" t="s">
        <v>3477</v>
      </c>
      <c r="C5520" s="19" t="s">
        <v>3729</v>
      </c>
      <c r="D5520">
        <v>1346.2221286800009</v>
      </c>
    </row>
    <row r="5521" spans="1:4" x14ac:dyDescent="0.45">
      <c r="A5521" s="19" t="s">
        <v>4887</v>
      </c>
      <c r="B5521" s="19" t="s">
        <v>3477</v>
      </c>
      <c r="C5521" s="19" t="s">
        <v>3730</v>
      </c>
      <c r="D5521">
        <v>3556.8684284399983</v>
      </c>
    </row>
    <row r="5522" spans="1:4" x14ac:dyDescent="0.45">
      <c r="A5522" s="19" t="s">
        <v>4887</v>
      </c>
      <c r="B5522" s="19" t="s">
        <v>3477</v>
      </c>
      <c r="C5522" s="19" t="s">
        <v>3731</v>
      </c>
      <c r="D5522">
        <v>3670.2849081599975</v>
      </c>
    </row>
    <row r="5523" spans="1:4" x14ac:dyDescent="0.45">
      <c r="A5523" s="19" t="s">
        <v>4887</v>
      </c>
      <c r="B5523" s="19" t="s">
        <v>3477</v>
      </c>
      <c r="C5523" s="19" t="s">
        <v>3732</v>
      </c>
      <c r="D5523">
        <v>9.3936409559999916</v>
      </c>
    </row>
    <row r="5524" spans="1:4" x14ac:dyDescent="0.45">
      <c r="A5524" s="19" t="s">
        <v>4887</v>
      </c>
      <c r="B5524" s="19" t="s">
        <v>3477</v>
      </c>
      <c r="C5524" s="19" t="s">
        <v>3733</v>
      </c>
      <c r="D5524">
        <v>671.25819744000023</v>
      </c>
    </row>
    <row r="5525" spans="1:4" x14ac:dyDescent="0.45">
      <c r="A5525" s="19" t="s">
        <v>4887</v>
      </c>
      <c r="B5525" s="19" t="s">
        <v>3477</v>
      </c>
      <c r="C5525" s="19" t="s">
        <v>3734</v>
      </c>
      <c r="D5525">
        <v>961.10965691999922</v>
      </c>
    </row>
    <row r="5526" spans="1:4" x14ac:dyDescent="0.45">
      <c r="A5526" s="19" t="s">
        <v>4887</v>
      </c>
      <c r="B5526" s="19" t="s">
        <v>3477</v>
      </c>
      <c r="C5526" s="19" t="s">
        <v>3735</v>
      </c>
      <c r="D5526">
        <v>979.42807152000057</v>
      </c>
    </row>
    <row r="5527" spans="1:4" x14ac:dyDescent="0.45">
      <c r="A5527" s="19" t="s">
        <v>4887</v>
      </c>
      <c r="B5527" s="19" t="s">
        <v>3477</v>
      </c>
      <c r="C5527" s="19" t="s">
        <v>3736</v>
      </c>
      <c r="D5527">
        <v>18922.896000000012</v>
      </c>
    </row>
    <row r="5528" spans="1:4" x14ac:dyDescent="0.45">
      <c r="A5528" s="19" t="s">
        <v>4887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4887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4887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4887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4887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4887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4887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4887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4887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4887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4887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4887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4887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4887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4887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4887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4887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4887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4887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4887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4887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4887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4887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4887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4887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4887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4887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4887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4887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4887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4887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4887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4887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4887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4887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4887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4887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4887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4887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4887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4887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4887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4887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4887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4887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4887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4887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4887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4887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4887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4887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4887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4887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4887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4887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4887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4887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4887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4887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4887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4887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4887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4887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4887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4887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4887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4887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4887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4887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4887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4887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4887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4887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4887</v>
      </c>
      <c r="B5601" s="19" t="s">
        <v>3477</v>
      </c>
      <c r="C5601" s="19" t="s">
        <v>3810</v>
      </c>
      <c r="D5601">
        <v>8.2945916801691097E-10</v>
      </c>
    </row>
    <row r="5602" spans="1:4" x14ac:dyDescent="0.45">
      <c r="A5602" s="19" t="s">
        <v>4887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4887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4887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4887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4887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4887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4887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4887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4887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4887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4887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4887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4887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4887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4887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4887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4887</v>
      </c>
      <c r="B5618" s="19" t="s">
        <v>3477</v>
      </c>
      <c r="C5618" s="19" t="s">
        <v>3827</v>
      </c>
      <c r="D5618">
        <v>5.6186475849244705E-12</v>
      </c>
    </row>
    <row r="5619" spans="1:4" x14ac:dyDescent="0.45">
      <c r="A5619" s="19" t="s">
        <v>4887</v>
      </c>
      <c r="B5619" s="19" t="s">
        <v>3477</v>
      </c>
      <c r="C5619" s="19" t="s">
        <v>3828</v>
      </c>
      <c r="D5619">
        <v>4.8405963752884396E-10</v>
      </c>
    </row>
    <row r="5620" spans="1:4" x14ac:dyDescent="0.45">
      <c r="A5620" s="19" t="s">
        <v>4887</v>
      </c>
      <c r="B5620" s="19" t="s">
        <v>3477</v>
      </c>
      <c r="C5620" s="19" t="s">
        <v>3829</v>
      </c>
      <c r="D5620">
        <v>4.665848762670064E-12</v>
      </c>
    </row>
    <row r="5621" spans="1:4" x14ac:dyDescent="0.45">
      <c r="A5621" s="19" t="s">
        <v>4887</v>
      </c>
      <c r="B5621" s="19" t="s">
        <v>3477</v>
      </c>
      <c r="C5621" s="19" t="s">
        <v>3830</v>
      </c>
      <c r="D5621">
        <v>6.2090614446788116E-12</v>
      </c>
    </row>
    <row r="5622" spans="1:4" x14ac:dyDescent="0.45">
      <c r="A5622" s="19" t="s">
        <v>4887</v>
      </c>
      <c r="B5622" s="19" t="s">
        <v>3477</v>
      </c>
      <c r="C5622" s="19" t="s">
        <v>3831</v>
      </c>
      <c r="D5622">
        <v>4.3544532672967751E-10</v>
      </c>
    </row>
    <row r="5623" spans="1:4" x14ac:dyDescent="0.45">
      <c r="A5623" s="19" t="s">
        <v>4887</v>
      </c>
      <c r="B5623" s="19" t="s">
        <v>3477</v>
      </c>
      <c r="C5623" s="19" t="s">
        <v>3832</v>
      </c>
      <c r="D5623">
        <v>2.7085116016678503E-11</v>
      </c>
    </row>
    <row r="5624" spans="1:4" x14ac:dyDescent="0.45">
      <c r="A5624" s="19" t="s">
        <v>4887</v>
      </c>
      <c r="B5624" s="19" t="s">
        <v>3477</v>
      </c>
      <c r="C5624" s="19" t="s">
        <v>3833</v>
      </c>
      <c r="D5624">
        <v>5.4934171203058197E-12</v>
      </c>
    </row>
    <row r="5625" spans="1:4" x14ac:dyDescent="0.45">
      <c r="A5625" s="19" t="s">
        <v>4887</v>
      </c>
      <c r="B5625" s="19" t="s">
        <v>3477</v>
      </c>
      <c r="C5625" s="19" t="s">
        <v>3834</v>
      </c>
      <c r="D5625">
        <v>2.7800232528534253E-12</v>
      </c>
    </row>
    <row r="5626" spans="1:4" x14ac:dyDescent="0.45">
      <c r="A5626" s="19" t="s">
        <v>4887</v>
      </c>
      <c r="B5626" s="19" t="s">
        <v>3477</v>
      </c>
      <c r="C5626" s="19" t="s">
        <v>3835</v>
      </c>
      <c r="D5626">
        <v>1.0417352314107117E-11</v>
      </c>
    </row>
    <row r="5627" spans="1:4" x14ac:dyDescent="0.45">
      <c r="A5627" s="19" t="s">
        <v>4887</v>
      </c>
      <c r="B5627" s="19" t="s">
        <v>3477</v>
      </c>
      <c r="C5627" s="19" t="s">
        <v>3836</v>
      </c>
      <c r="D5627">
        <v>2.2570930013898759E-10</v>
      </c>
    </row>
    <row r="5628" spans="1:4" x14ac:dyDescent="0.45">
      <c r="A5628" s="19" t="s">
        <v>4887</v>
      </c>
      <c r="B5628" s="19" t="s">
        <v>3477</v>
      </c>
      <c r="C5628" s="19" t="s">
        <v>3837</v>
      </c>
      <c r="D5628">
        <v>1.7786795688152776E-12</v>
      </c>
    </row>
    <row r="5629" spans="1:4" x14ac:dyDescent="0.45">
      <c r="A5629" s="19" t="s">
        <v>4887</v>
      </c>
      <c r="B5629" s="19" t="s">
        <v>3477</v>
      </c>
      <c r="C5629" s="19" t="s">
        <v>3838</v>
      </c>
      <c r="D5629">
        <v>4.6994690310384599E-12</v>
      </c>
    </row>
    <row r="5630" spans="1:4" x14ac:dyDescent="0.45">
      <c r="A5630" s="19" t="s">
        <v>4887</v>
      </c>
      <c r="B5630" s="19" t="s">
        <v>3477</v>
      </c>
      <c r="C5630" s="19" t="s">
        <v>3839</v>
      </c>
      <c r="D5630">
        <v>4.8493191716261194E-12</v>
      </c>
    </row>
    <row r="5631" spans="1:4" x14ac:dyDescent="0.45">
      <c r="A5631" s="19" t="s">
        <v>4887</v>
      </c>
      <c r="B5631" s="19" t="s">
        <v>3477</v>
      </c>
      <c r="C5631" s="19" t="s">
        <v>3840</v>
      </c>
      <c r="D5631">
        <v>1.2411233547027223E-14</v>
      </c>
    </row>
    <row r="5632" spans="1:4" x14ac:dyDescent="0.45">
      <c r="A5632" s="19" t="s">
        <v>4887</v>
      </c>
      <c r="B5632" s="19" t="s">
        <v>3477</v>
      </c>
      <c r="C5632" s="19" t="s">
        <v>3841</v>
      </c>
      <c r="D5632">
        <v>8.868917066138232E-13</v>
      </c>
    </row>
    <row r="5633" spans="1:4" x14ac:dyDescent="0.45">
      <c r="A5633" s="19" t="s">
        <v>4887</v>
      </c>
      <c r="B5633" s="19" t="s">
        <v>3477</v>
      </c>
      <c r="C5633" s="19" t="s">
        <v>3842</v>
      </c>
      <c r="D5633">
        <v>1.2698544123850292E-12</v>
      </c>
    </row>
    <row r="5634" spans="1:4" x14ac:dyDescent="0.45">
      <c r="A5634" s="19" t="s">
        <v>4887</v>
      </c>
      <c r="B5634" s="19" t="s">
        <v>3477</v>
      </c>
      <c r="C5634" s="19" t="s">
        <v>3843</v>
      </c>
      <c r="D5634">
        <v>1.2940573942614716E-12</v>
      </c>
    </row>
    <row r="5635" spans="1:4" x14ac:dyDescent="0.45">
      <c r="A5635" s="19" t="s">
        <v>4887</v>
      </c>
      <c r="B5635" s="19" t="s">
        <v>3477</v>
      </c>
      <c r="C5635" s="19" t="s">
        <v>3844</v>
      </c>
      <c r="D5635">
        <v>2.5001645553857078E-11</v>
      </c>
    </row>
    <row r="5636" spans="1:4" x14ac:dyDescent="0.45">
      <c r="A5636" s="19" t="s">
        <v>4887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4887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4887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4887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4887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4887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4887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4887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4887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4887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4887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4887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4887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4887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4887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4887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4887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4887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4887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4887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4887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4887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4887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4887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4887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4887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4887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4887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4887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4887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4887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4887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4887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4887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4887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4887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4887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4887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4887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4887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4887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4887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4887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4887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4887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4887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4887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4887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4887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4887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4887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4887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4887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4887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4887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4887</v>
      </c>
      <c r="B5691" s="19" t="s">
        <v>3477</v>
      </c>
      <c r="C5691" s="19" t="s">
        <v>3900</v>
      </c>
      <c r="D5691">
        <v>0</v>
      </c>
    </row>
    <row r="5692" spans="1:4" x14ac:dyDescent="0.45">
      <c r="A5692" s="19" t="s">
        <v>4887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4887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4887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4887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4887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4887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4887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4887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4887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4887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4887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4887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4887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4887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4887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4887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4887</v>
      </c>
      <c r="B5708" s="19" t="s">
        <v>3477</v>
      </c>
      <c r="C5708" s="19" t="s">
        <v>3917</v>
      </c>
      <c r="D5708">
        <v>0</v>
      </c>
    </row>
    <row r="5709" spans="1:4" x14ac:dyDescent="0.45">
      <c r="A5709" s="19" t="s">
        <v>4887</v>
      </c>
      <c r="B5709" s="19" t="s">
        <v>3477</v>
      </c>
      <c r="C5709" s="19" t="s">
        <v>3918</v>
      </c>
      <c r="D5709">
        <v>0</v>
      </c>
    </row>
    <row r="5710" spans="1:4" x14ac:dyDescent="0.45">
      <c r="A5710" s="19" t="s">
        <v>4887</v>
      </c>
      <c r="B5710" s="19" t="s">
        <v>3477</v>
      </c>
      <c r="C5710" s="19" t="s">
        <v>3919</v>
      </c>
      <c r="D5710">
        <v>0</v>
      </c>
    </row>
    <row r="5711" spans="1:4" x14ac:dyDescent="0.45">
      <c r="A5711" s="19" t="s">
        <v>4887</v>
      </c>
      <c r="B5711" s="19" t="s">
        <v>3477</v>
      </c>
      <c r="C5711" s="19" t="s">
        <v>3920</v>
      </c>
      <c r="D5711">
        <v>0</v>
      </c>
    </row>
    <row r="5712" spans="1:4" x14ac:dyDescent="0.45">
      <c r="A5712" s="19" t="s">
        <v>4887</v>
      </c>
      <c r="B5712" s="19" t="s">
        <v>3477</v>
      </c>
      <c r="C5712" s="19" t="s">
        <v>3921</v>
      </c>
      <c r="D5712">
        <v>0</v>
      </c>
    </row>
    <row r="5713" spans="1:4" x14ac:dyDescent="0.45">
      <c r="A5713" s="19" t="s">
        <v>4887</v>
      </c>
      <c r="B5713" s="19" t="s">
        <v>3477</v>
      </c>
      <c r="C5713" s="19" t="s">
        <v>3922</v>
      </c>
      <c r="D5713">
        <v>0</v>
      </c>
    </row>
    <row r="5714" spans="1:4" x14ac:dyDescent="0.45">
      <c r="A5714" s="19" t="s">
        <v>4887</v>
      </c>
      <c r="B5714" s="19" t="s">
        <v>3477</v>
      </c>
      <c r="C5714" s="19" t="s">
        <v>3923</v>
      </c>
      <c r="D5714">
        <v>0</v>
      </c>
    </row>
    <row r="5715" spans="1:4" x14ac:dyDescent="0.45">
      <c r="A5715" s="19" t="s">
        <v>4887</v>
      </c>
      <c r="B5715" s="19" t="s">
        <v>3477</v>
      </c>
      <c r="C5715" s="19" t="s">
        <v>3924</v>
      </c>
      <c r="D5715">
        <v>0</v>
      </c>
    </row>
    <row r="5716" spans="1:4" x14ac:dyDescent="0.45">
      <c r="A5716" s="19" t="s">
        <v>4887</v>
      </c>
      <c r="B5716" s="19" t="s">
        <v>3477</v>
      </c>
      <c r="C5716" s="19" t="s">
        <v>3925</v>
      </c>
      <c r="D5716">
        <v>0</v>
      </c>
    </row>
    <row r="5717" spans="1:4" x14ac:dyDescent="0.45">
      <c r="A5717" s="19" t="s">
        <v>4887</v>
      </c>
      <c r="B5717" s="19" t="s">
        <v>3477</v>
      </c>
      <c r="C5717" s="19" t="s">
        <v>3926</v>
      </c>
      <c r="D5717">
        <v>0</v>
      </c>
    </row>
    <row r="5718" spans="1:4" x14ac:dyDescent="0.45">
      <c r="A5718" s="19" t="s">
        <v>4887</v>
      </c>
      <c r="B5718" s="19" t="s">
        <v>3477</v>
      </c>
      <c r="C5718" s="19" t="s">
        <v>3927</v>
      </c>
      <c r="D5718">
        <v>0</v>
      </c>
    </row>
    <row r="5719" spans="1:4" x14ac:dyDescent="0.45">
      <c r="A5719" s="19" t="s">
        <v>4887</v>
      </c>
      <c r="B5719" s="19" t="s">
        <v>3477</v>
      </c>
      <c r="C5719" s="19" t="s">
        <v>3928</v>
      </c>
      <c r="D5719">
        <v>0</v>
      </c>
    </row>
    <row r="5720" spans="1:4" x14ac:dyDescent="0.45">
      <c r="A5720" s="19" t="s">
        <v>4887</v>
      </c>
      <c r="B5720" s="19" t="s">
        <v>3477</v>
      </c>
      <c r="C5720" s="19" t="s">
        <v>3929</v>
      </c>
      <c r="D5720">
        <v>0</v>
      </c>
    </row>
    <row r="5721" spans="1:4" x14ac:dyDescent="0.45">
      <c r="A5721" s="19" t="s">
        <v>4887</v>
      </c>
      <c r="B5721" s="19" t="s">
        <v>3477</v>
      </c>
      <c r="C5721" s="19" t="s">
        <v>3930</v>
      </c>
      <c r="D5721">
        <v>0</v>
      </c>
    </row>
    <row r="5722" spans="1:4" x14ac:dyDescent="0.45">
      <c r="A5722" s="19" t="s">
        <v>4887</v>
      </c>
      <c r="B5722" s="19" t="s">
        <v>3477</v>
      </c>
      <c r="C5722" s="19" t="s">
        <v>3931</v>
      </c>
      <c r="D5722">
        <v>0</v>
      </c>
    </row>
    <row r="5723" spans="1:4" x14ac:dyDescent="0.45">
      <c r="A5723" s="19" t="s">
        <v>4887</v>
      </c>
      <c r="B5723" s="19" t="s">
        <v>3477</v>
      </c>
      <c r="C5723" s="19" t="s">
        <v>3932</v>
      </c>
      <c r="D5723">
        <v>0</v>
      </c>
    </row>
    <row r="5724" spans="1:4" x14ac:dyDescent="0.45">
      <c r="A5724" s="19" t="s">
        <v>4887</v>
      </c>
      <c r="B5724" s="19" t="s">
        <v>3477</v>
      </c>
      <c r="C5724" s="19" t="s">
        <v>3933</v>
      </c>
      <c r="D5724">
        <v>0</v>
      </c>
    </row>
    <row r="5725" spans="1:4" x14ac:dyDescent="0.45">
      <c r="A5725" s="19" t="s">
        <v>4887</v>
      </c>
      <c r="B5725" s="19" t="s">
        <v>3477</v>
      </c>
      <c r="C5725" s="19" t="s">
        <v>3934</v>
      </c>
      <c r="D5725">
        <v>0</v>
      </c>
    </row>
    <row r="5726" spans="1:4" x14ac:dyDescent="0.45">
      <c r="A5726" s="19" t="s">
        <v>4887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4887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4887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4887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4887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4887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4887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4887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4887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4887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4887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4887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4887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4887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4887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4887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4887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4887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4887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4887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4887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4887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4887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4887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4887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4887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4887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4887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4887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4887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4887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4887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4887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4887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4887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4887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4887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4887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4887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4887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4887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4887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4887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4887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4887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4887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4887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4887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4887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4887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4887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4887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4887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4887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4887</v>
      </c>
      <c r="B5780" s="19" t="s">
        <v>3477</v>
      </c>
      <c r="C5780" s="19" t="s">
        <v>3989</v>
      </c>
      <c r="D5780">
        <v>0</v>
      </c>
    </row>
    <row r="5781" spans="1:4" x14ac:dyDescent="0.45">
      <c r="A5781" s="19" t="s">
        <v>4887</v>
      </c>
      <c r="B5781" s="19" t="s">
        <v>3477</v>
      </c>
      <c r="C5781" s="19" t="s">
        <v>3990</v>
      </c>
      <c r="D5781">
        <v>0</v>
      </c>
    </row>
    <row r="5782" spans="1:4" x14ac:dyDescent="0.45">
      <c r="A5782" s="19" t="s">
        <v>4887</v>
      </c>
      <c r="B5782" s="19" t="s">
        <v>3477</v>
      </c>
      <c r="C5782" s="19" t="s">
        <v>3991</v>
      </c>
      <c r="D5782">
        <v>0</v>
      </c>
    </row>
    <row r="5783" spans="1:4" x14ac:dyDescent="0.45">
      <c r="A5783" s="19" t="s">
        <v>4887</v>
      </c>
      <c r="B5783" s="19" t="s">
        <v>3477</v>
      </c>
      <c r="C5783" s="19" t="s">
        <v>3992</v>
      </c>
      <c r="D5783">
        <v>0</v>
      </c>
    </row>
    <row r="5784" spans="1:4" x14ac:dyDescent="0.45">
      <c r="A5784" s="19" t="s">
        <v>4887</v>
      </c>
      <c r="B5784" s="19" t="s">
        <v>3477</v>
      </c>
      <c r="C5784" s="19" t="s">
        <v>3993</v>
      </c>
      <c r="D5784">
        <v>0</v>
      </c>
    </row>
    <row r="5785" spans="1:4" x14ac:dyDescent="0.45">
      <c r="A5785" s="19" t="s">
        <v>4887</v>
      </c>
      <c r="B5785" s="19" t="s">
        <v>3477</v>
      </c>
      <c r="C5785" s="19" t="s">
        <v>3994</v>
      </c>
      <c r="D5785">
        <v>0</v>
      </c>
    </row>
    <row r="5786" spans="1:4" x14ac:dyDescent="0.45">
      <c r="A5786" s="19" t="s">
        <v>4887</v>
      </c>
      <c r="B5786" s="19" t="s">
        <v>3477</v>
      </c>
      <c r="C5786" s="19" t="s">
        <v>3995</v>
      </c>
      <c r="D5786">
        <v>0</v>
      </c>
    </row>
    <row r="5787" spans="1:4" x14ac:dyDescent="0.45">
      <c r="A5787" s="19" t="s">
        <v>4887</v>
      </c>
      <c r="B5787" s="19" t="s">
        <v>3477</v>
      </c>
      <c r="C5787" s="19" t="s">
        <v>3996</v>
      </c>
      <c r="D5787">
        <v>0</v>
      </c>
    </row>
    <row r="5788" spans="1:4" x14ac:dyDescent="0.45">
      <c r="A5788" s="19" t="s">
        <v>4887</v>
      </c>
      <c r="B5788" s="19" t="s">
        <v>3477</v>
      </c>
      <c r="C5788" s="19" t="s">
        <v>3997</v>
      </c>
      <c r="D5788">
        <v>0</v>
      </c>
    </row>
    <row r="5789" spans="1:4" x14ac:dyDescent="0.45">
      <c r="A5789" s="19" t="s">
        <v>4887</v>
      </c>
      <c r="B5789" s="19" t="s">
        <v>3477</v>
      </c>
      <c r="C5789" s="19" t="s">
        <v>3998</v>
      </c>
      <c r="D5789">
        <v>0</v>
      </c>
    </row>
    <row r="5790" spans="1:4" x14ac:dyDescent="0.45">
      <c r="A5790" s="19" t="s">
        <v>4887</v>
      </c>
      <c r="B5790" s="19" t="s">
        <v>3477</v>
      </c>
      <c r="C5790" s="19" t="s">
        <v>3999</v>
      </c>
      <c r="D5790">
        <v>0</v>
      </c>
    </row>
    <row r="5791" spans="1:4" x14ac:dyDescent="0.45">
      <c r="A5791" s="19" t="s">
        <v>4887</v>
      </c>
      <c r="B5791" s="19" t="s">
        <v>3477</v>
      </c>
      <c r="C5791" s="19" t="s">
        <v>4000</v>
      </c>
      <c r="D5791">
        <v>0</v>
      </c>
    </row>
    <row r="5792" spans="1:4" x14ac:dyDescent="0.45">
      <c r="A5792" s="19" t="s">
        <v>4887</v>
      </c>
      <c r="B5792" s="19" t="s">
        <v>3477</v>
      </c>
      <c r="C5792" s="19" t="s">
        <v>4001</v>
      </c>
      <c r="D5792">
        <v>0</v>
      </c>
    </row>
    <row r="5793" spans="1:4" x14ac:dyDescent="0.45">
      <c r="A5793" s="19" t="s">
        <v>4887</v>
      </c>
      <c r="B5793" s="19" t="s">
        <v>3477</v>
      </c>
      <c r="C5793" s="19" t="s">
        <v>4002</v>
      </c>
      <c r="D5793">
        <v>0</v>
      </c>
    </row>
    <row r="5794" spans="1:4" x14ac:dyDescent="0.45">
      <c r="A5794" s="19" t="s">
        <v>4887</v>
      </c>
      <c r="B5794" s="19" t="s">
        <v>3477</v>
      </c>
      <c r="C5794" s="19" t="s">
        <v>4003</v>
      </c>
      <c r="D5794">
        <v>0</v>
      </c>
    </row>
    <row r="5795" spans="1:4" x14ac:dyDescent="0.45">
      <c r="A5795" s="19" t="s">
        <v>4887</v>
      </c>
      <c r="B5795" s="19" t="s">
        <v>3477</v>
      </c>
      <c r="C5795" s="19" t="s">
        <v>4004</v>
      </c>
      <c r="D5795">
        <v>0</v>
      </c>
    </row>
    <row r="5796" spans="1:4" x14ac:dyDescent="0.45">
      <c r="A5796" s="19" t="s">
        <v>4887</v>
      </c>
      <c r="B5796" s="19" t="s">
        <v>3477</v>
      </c>
      <c r="C5796" s="19" t="s">
        <v>4005</v>
      </c>
      <c r="D5796">
        <v>0</v>
      </c>
    </row>
    <row r="5797" spans="1:4" x14ac:dyDescent="0.45">
      <c r="A5797" s="19" t="s">
        <v>4887</v>
      </c>
      <c r="B5797" s="19" t="s">
        <v>3477</v>
      </c>
      <c r="C5797" s="19" t="s">
        <v>4006</v>
      </c>
      <c r="D5797">
        <v>0</v>
      </c>
    </row>
    <row r="5798" spans="1:4" x14ac:dyDescent="0.45">
      <c r="A5798" s="19" t="s">
        <v>4887</v>
      </c>
      <c r="B5798" s="19" t="s">
        <v>3477</v>
      </c>
      <c r="C5798" s="19" t="s">
        <v>4007</v>
      </c>
      <c r="D5798">
        <v>0</v>
      </c>
    </row>
    <row r="5799" spans="1:4" x14ac:dyDescent="0.45">
      <c r="A5799" s="19" t="s">
        <v>4887</v>
      </c>
      <c r="B5799" s="19" t="s">
        <v>3477</v>
      </c>
      <c r="C5799" s="19" t="s">
        <v>4008</v>
      </c>
      <c r="D5799">
        <v>0</v>
      </c>
    </row>
    <row r="5800" spans="1:4" x14ac:dyDescent="0.45">
      <c r="A5800" s="19" t="s">
        <v>4887</v>
      </c>
      <c r="B5800" s="19" t="s">
        <v>3477</v>
      </c>
      <c r="C5800" s="19" t="s">
        <v>4009</v>
      </c>
      <c r="D5800">
        <v>0</v>
      </c>
    </row>
    <row r="5801" spans="1:4" x14ac:dyDescent="0.45">
      <c r="A5801" s="19" t="s">
        <v>4887</v>
      </c>
      <c r="B5801" s="19" t="s">
        <v>3477</v>
      </c>
      <c r="C5801" s="19" t="s">
        <v>4010</v>
      </c>
      <c r="D5801">
        <v>0</v>
      </c>
    </row>
    <row r="5802" spans="1:4" x14ac:dyDescent="0.45">
      <c r="A5802" s="19" t="s">
        <v>4887</v>
      </c>
      <c r="B5802" s="19" t="s">
        <v>3477</v>
      </c>
      <c r="C5802" s="19" t="s">
        <v>4011</v>
      </c>
      <c r="D5802">
        <v>0</v>
      </c>
    </row>
    <row r="5803" spans="1:4" x14ac:dyDescent="0.45">
      <c r="A5803" s="19" t="s">
        <v>4887</v>
      </c>
      <c r="B5803" s="19" t="s">
        <v>3477</v>
      </c>
      <c r="C5803" s="19" t="s">
        <v>4012</v>
      </c>
      <c r="D5803">
        <v>0</v>
      </c>
    </row>
    <row r="5804" spans="1:4" x14ac:dyDescent="0.45">
      <c r="A5804" s="19" t="s">
        <v>4887</v>
      </c>
      <c r="B5804" s="19" t="s">
        <v>3477</v>
      </c>
      <c r="C5804" s="19" t="s">
        <v>4013</v>
      </c>
      <c r="D5804">
        <v>0</v>
      </c>
    </row>
    <row r="5805" spans="1:4" x14ac:dyDescent="0.45">
      <c r="A5805" s="19" t="s">
        <v>4887</v>
      </c>
      <c r="B5805" s="19" t="s">
        <v>3477</v>
      </c>
      <c r="C5805" s="19" t="s">
        <v>4014</v>
      </c>
      <c r="D5805">
        <v>0</v>
      </c>
    </row>
    <row r="5806" spans="1:4" x14ac:dyDescent="0.45">
      <c r="A5806" s="19" t="s">
        <v>4887</v>
      </c>
      <c r="B5806" s="19" t="s">
        <v>3477</v>
      </c>
      <c r="C5806" s="19" t="s">
        <v>4015</v>
      </c>
      <c r="D5806">
        <v>0</v>
      </c>
    </row>
    <row r="5807" spans="1:4" x14ac:dyDescent="0.45">
      <c r="A5807" s="19" t="s">
        <v>4887</v>
      </c>
      <c r="B5807" s="19" t="s">
        <v>3477</v>
      </c>
      <c r="C5807" s="19" t="s">
        <v>4016</v>
      </c>
      <c r="D5807">
        <v>0</v>
      </c>
    </row>
    <row r="5808" spans="1:4" x14ac:dyDescent="0.45">
      <c r="A5808" s="19" t="s">
        <v>4887</v>
      </c>
      <c r="B5808" s="19" t="s">
        <v>3477</v>
      </c>
      <c r="C5808" s="19" t="s">
        <v>4017</v>
      </c>
      <c r="D5808">
        <v>0</v>
      </c>
    </row>
    <row r="5809" spans="1:4" x14ac:dyDescent="0.45">
      <c r="A5809" s="19" t="s">
        <v>4887</v>
      </c>
      <c r="B5809" s="19" t="s">
        <v>3477</v>
      </c>
      <c r="C5809" s="19" t="s">
        <v>4018</v>
      </c>
      <c r="D5809">
        <v>0</v>
      </c>
    </row>
    <row r="5810" spans="1:4" x14ac:dyDescent="0.45">
      <c r="A5810" s="19" t="s">
        <v>4887</v>
      </c>
      <c r="B5810" s="19" t="s">
        <v>3477</v>
      </c>
      <c r="C5810" s="19" t="s">
        <v>4019</v>
      </c>
      <c r="D5810">
        <v>0</v>
      </c>
    </row>
    <row r="5811" spans="1:4" x14ac:dyDescent="0.45">
      <c r="A5811" s="19" t="s">
        <v>4887</v>
      </c>
      <c r="B5811" s="19" t="s">
        <v>3477</v>
      </c>
      <c r="C5811" s="19" t="s">
        <v>4020</v>
      </c>
      <c r="D5811">
        <v>0</v>
      </c>
    </row>
    <row r="5812" spans="1:4" x14ac:dyDescent="0.45">
      <c r="A5812" s="19" t="s">
        <v>4887</v>
      </c>
      <c r="B5812" s="19" t="s">
        <v>3477</v>
      </c>
      <c r="C5812" s="19" t="s">
        <v>4021</v>
      </c>
      <c r="D5812">
        <v>0</v>
      </c>
    </row>
    <row r="5813" spans="1:4" x14ac:dyDescent="0.45">
      <c r="A5813" s="19" t="s">
        <v>4887</v>
      </c>
      <c r="B5813" s="19" t="s">
        <v>3477</v>
      </c>
      <c r="C5813" s="19" t="s">
        <v>4022</v>
      </c>
      <c r="D5813">
        <v>0</v>
      </c>
    </row>
    <row r="5814" spans="1:4" x14ac:dyDescent="0.45">
      <c r="A5814" s="19" t="s">
        <v>4887</v>
      </c>
      <c r="B5814" s="19" t="s">
        <v>3477</v>
      </c>
      <c r="C5814" s="19" t="s">
        <v>4023</v>
      </c>
      <c r="D5814">
        <v>0</v>
      </c>
    </row>
    <row r="5815" spans="1:4" x14ac:dyDescent="0.45">
      <c r="A5815" s="19" t="s">
        <v>4887</v>
      </c>
      <c r="B5815" s="19" t="s">
        <v>3477</v>
      </c>
      <c r="C5815" s="19" t="s">
        <v>4024</v>
      </c>
      <c r="D5815">
        <v>0</v>
      </c>
    </row>
    <row r="5816" spans="1:4" x14ac:dyDescent="0.45">
      <c r="A5816" s="19" t="s">
        <v>4887</v>
      </c>
      <c r="B5816" s="19" t="s">
        <v>3477</v>
      </c>
      <c r="C5816" s="19" t="s">
        <v>4025</v>
      </c>
      <c r="D5816">
        <v>21036.073867188901</v>
      </c>
    </row>
    <row r="5817" spans="1:4" x14ac:dyDescent="0.45">
      <c r="A5817" s="19" t="s">
        <v>4887</v>
      </c>
      <c r="B5817" s="19" t="s">
        <v>3477</v>
      </c>
      <c r="C5817" s="19" t="s">
        <v>4026</v>
      </c>
      <c r="D5817">
        <v>2622304.1851075971</v>
      </c>
    </row>
    <row r="5818" spans="1:4" x14ac:dyDescent="0.45">
      <c r="A5818" s="19" t="s">
        <v>4887</v>
      </c>
      <c r="B5818" s="19" t="s">
        <v>3477</v>
      </c>
      <c r="C5818" s="19" t="s">
        <v>4027</v>
      </c>
      <c r="D5818">
        <v>1383171.6871738399</v>
      </c>
    </row>
    <row r="5819" spans="1:4" x14ac:dyDescent="0.45">
      <c r="A5819" s="19" t="s">
        <v>4887</v>
      </c>
      <c r="B5819" s="19" t="s">
        <v>3477</v>
      </c>
      <c r="C5819" s="19" t="s">
        <v>4028</v>
      </c>
      <c r="D5819">
        <v>1789202.5740845907</v>
      </c>
    </row>
    <row r="5820" spans="1:4" x14ac:dyDescent="0.45">
      <c r="A5820" s="19" t="s">
        <v>4887</v>
      </c>
      <c r="B5820" s="19" t="s">
        <v>3477</v>
      </c>
      <c r="C5820" s="19" t="s">
        <v>4029</v>
      </c>
      <c r="D5820">
        <v>118723202.08967617</v>
      </c>
    </row>
    <row r="5821" spans="1:4" x14ac:dyDescent="0.45">
      <c r="A5821" s="19" t="s">
        <v>4887</v>
      </c>
      <c r="B5821" s="19" t="s">
        <v>3477</v>
      </c>
      <c r="C5821" s="19" t="s">
        <v>4030</v>
      </c>
      <c r="D5821">
        <v>616207.37659437372</v>
      </c>
    </row>
    <row r="5822" spans="1:4" x14ac:dyDescent="0.45">
      <c r="A5822" s="19" t="s">
        <v>4887</v>
      </c>
      <c r="B5822" s="19" t="s">
        <v>3477</v>
      </c>
      <c r="C5822" s="19" t="s">
        <v>4031</v>
      </c>
      <c r="D5822">
        <v>2505.5121924842192</v>
      </c>
    </row>
    <row r="5823" spans="1:4" x14ac:dyDescent="0.45">
      <c r="A5823" s="19" t="s">
        <v>4887</v>
      </c>
      <c r="B5823" s="19" t="s">
        <v>3477</v>
      </c>
      <c r="C5823" s="19" t="s">
        <v>4032</v>
      </c>
      <c r="D5823">
        <v>132.4382962802371</v>
      </c>
    </row>
    <row r="5824" spans="1:4" x14ac:dyDescent="0.45">
      <c r="A5824" s="19" t="s">
        <v>4887</v>
      </c>
      <c r="B5824" s="19" t="s">
        <v>3477</v>
      </c>
      <c r="C5824" s="19" t="s">
        <v>4033</v>
      </c>
      <c r="D5824">
        <v>1071990.4502186091</v>
      </c>
    </row>
    <row r="5825" spans="1:4" x14ac:dyDescent="0.45">
      <c r="A5825" s="19" t="s">
        <v>4887</v>
      </c>
      <c r="B5825" s="19" t="s">
        <v>3477</v>
      </c>
      <c r="C5825" s="19" t="s">
        <v>4034</v>
      </c>
      <c r="D5825">
        <v>21360355.521786001</v>
      </c>
    </row>
    <row r="5826" spans="1:4" x14ac:dyDescent="0.45">
      <c r="A5826" s="19" t="s">
        <v>4887</v>
      </c>
      <c r="B5826" s="19" t="s">
        <v>3477</v>
      </c>
      <c r="C5826" s="19" t="s">
        <v>4035</v>
      </c>
      <c r="D5826">
        <v>268436.64892566571</v>
      </c>
    </row>
    <row r="5827" spans="1:4" x14ac:dyDescent="0.45">
      <c r="A5827" s="19" t="s">
        <v>4887</v>
      </c>
      <c r="B5827" s="19" t="s">
        <v>3477</v>
      </c>
      <c r="C5827" s="19" t="s">
        <v>4036</v>
      </c>
      <c r="D5827">
        <v>259089.80022941457</v>
      </c>
    </row>
    <row r="5828" spans="1:4" x14ac:dyDescent="0.45">
      <c r="A5828" s="19" t="s">
        <v>4887</v>
      </c>
      <c r="B5828" s="19" t="s">
        <v>3477</v>
      </c>
      <c r="C5828" s="19" t="s">
        <v>4037</v>
      </c>
      <c r="D5828">
        <v>212120.20360980084</v>
      </c>
    </row>
    <row r="5829" spans="1:4" x14ac:dyDescent="0.45">
      <c r="A5829" s="19" t="s">
        <v>4887</v>
      </c>
      <c r="B5829" s="19" t="s">
        <v>3477</v>
      </c>
      <c r="C5829" s="19" t="s">
        <v>4038</v>
      </c>
      <c r="D5829">
        <v>1.0093571421085319</v>
      </c>
    </row>
    <row r="5830" spans="1:4" x14ac:dyDescent="0.45">
      <c r="A5830" s="19" t="s">
        <v>4887</v>
      </c>
      <c r="B5830" s="19" t="s">
        <v>3477</v>
      </c>
      <c r="C5830" s="19" t="s">
        <v>4039</v>
      </c>
      <c r="D5830">
        <v>8783.3521047151771</v>
      </c>
    </row>
    <row r="5831" spans="1:4" x14ac:dyDescent="0.45">
      <c r="A5831" s="19" t="s">
        <v>4887</v>
      </c>
      <c r="B5831" s="19" t="s">
        <v>3477</v>
      </c>
      <c r="C5831" s="19" t="s">
        <v>4040</v>
      </c>
      <c r="D5831">
        <v>8310.0018444027537</v>
      </c>
    </row>
    <row r="5832" spans="1:4" x14ac:dyDescent="0.45">
      <c r="A5832" s="19" t="s">
        <v>4887</v>
      </c>
      <c r="B5832" s="19" t="s">
        <v>3477</v>
      </c>
      <c r="C5832" s="19" t="s">
        <v>4041</v>
      </c>
      <c r="D5832">
        <v>8575.9248368944936</v>
      </c>
    </row>
    <row r="5833" spans="1:4" x14ac:dyDescent="0.45">
      <c r="A5833" s="19" t="s">
        <v>4887</v>
      </c>
      <c r="B5833" s="19" t="s">
        <v>3477</v>
      </c>
      <c r="C5833" s="19" t="s">
        <v>4042</v>
      </c>
      <c r="D5833">
        <v>22613.528518273688</v>
      </c>
    </row>
    <row r="5834" spans="1:4" x14ac:dyDescent="0.45">
      <c r="A5834" s="19" t="s">
        <v>4887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4887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4887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4887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4887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4887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4887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4887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4887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4887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4887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4887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4887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4887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4887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4887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4887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4887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4887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4887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4887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4887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4887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4887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4887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4887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4887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4887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4887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4887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4887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4887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4887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4887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4887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4887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4887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4887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4887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4887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4887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4887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4887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4887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4887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4887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4887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4887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4887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4887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4887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4887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4887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4887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4887</v>
      </c>
      <c r="B5888" s="19" t="s">
        <v>3477</v>
      </c>
      <c r="C5888" s="19" t="s">
        <v>4097</v>
      </c>
      <c r="D5888">
        <v>2288.9376632088897</v>
      </c>
    </row>
    <row r="5889" spans="1:4" x14ac:dyDescent="0.45">
      <c r="A5889" s="19" t="s">
        <v>4887</v>
      </c>
      <c r="B5889" s="19" t="s">
        <v>3477</v>
      </c>
      <c r="C5889" s="19" t="s">
        <v>4098</v>
      </c>
      <c r="D5889">
        <v>599546.55401999992</v>
      </c>
    </row>
    <row r="5890" spans="1:4" x14ac:dyDescent="0.45">
      <c r="A5890" s="19" t="s">
        <v>4887</v>
      </c>
      <c r="B5890" s="19" t="s">
        <v>3477</v>
      </c>
      <c r="C5890" s="19" t="s">
        <v>4099</v>
      </c>
      <c r="D5890">
        <v>299199.77064739255</v>
      </c>
    </row>
    <row r="5891" spans="1:4" x14ac:dyDescent="0.45">
      <c r="A5891" s="19" t="s">
        <v>4887</v>
      </c>
      <c r="B5891" s="19" t="s">
        <v>3477</v>
      </c>
      <c r="C5891" s="19" t="s">
        <v>4100</v>
      </c>
      <c r="D5891">
        <v>366602.95098739251</v>
      </c>
    </row>
    <row r="5892" spans="1:4" x14ac:dyDescent="0.45">
      <c r="A5892" s="19" t="s">
        <v>4887</v>
      </c>
      <c r="B5892" s="19" t="s">
        <v>3477</v>
      </c>
      <c r="C5892" s="19" t="s">
        <v>4101</v>
      </c>
      <c r="D5892">
        <v>8801529.5231999978</v>
      </c>
    </row>
    <row r="5893" spans="1:4" x14ac:dyDescent="0.45">
      <c r="A5893" s="19" t="s">
        <v>4887</v>
      </c>
      <c r="B5893" s="19" t="s">
        <v>3477</v>
      </c>
      <c r="C5893" s="19" t="s">
        <v>4102</v>
      </c>
      <c r="D5893">
        <v>112971.94183689108</v>
      </c>
    </row>
    <row r="5894" spans="1:4" x14ac:dyDescent="0.45">
      <c r="A5894" s="19" t="s">
        <v>4887</v>
      </c>
      <c r="B5894" s="19" t="s">
        <v>3477</v>
      </c>
      <c r="C5894" s="19" t="s">
        <v>4103</v>
      </c>
      <c r="D5894">
        <v>194.58044390888998</v>
      </c>
    </row>
    <row r="5895" spans="1:4" x14ac:dyDescent="0.45">
      <c r="A5895" s="19" t="s">
        <v>4887</v>
      </c>
      <c r="B5895" s="19" t="s">
        <v>3477</v>
      </c>
      <c r="C5895" s="19" t="s">
        <v>4104</v>
      </c>
      <c r="D5895">
        <v>51.733217330369989</v>
      </c>
    </row>
    <row r="5896" spans="1:4" x14ac:dyDescent="0.45">
      <c r="A5896" s="19" t="s">
        <v>4887</v>
      </c>
      <c r="B5896" s="19" t="s">
        <v>3477</v>
      </c>
      <c r="C5896" s="19" t="s">
        <v>4105</v>
      </c>
      <c r="D5896">
        <v>165772.76637563034</v>
      </c>
    </row>
    <row r="5897" spans="1:4" x14ac:dyDescent="0.45">
      <c r="A5897" s="19" t="s">
        <v>4887</v>
      </c>
      <c r="B5897" s="19" t="s">
        <v>3477</v>
      </c>
      <c r="C5897" s="19" t="s">
        <v>4106</v>
      </c>
      <c r="D5897">
        <v>1502951.5153763033</v>
      </c>
    </row>
    <row r="5898" spans="1:4" x14ac:dyDescent="0.45">
      <c r="A5898" s="19" t="s">
        <v>4887</v>
      </c>
      <c r="B5898" s="19" t="s">
        <v>3477</v>
      </c>
      <c r="C5898" s="19" t="s">
        <v>4107</v>
      </c>
      <c r="D5898">
        <v>14351.130581030366</v>
      </c>
    </row>
    <row r="5899" spans="1:4" x14ac:dyDescent="0.45">
      <c r="A5899" s="19" t="s">
        <v>4887</v>
      </c>
      <c r="B5899" s="19" t="s">
        <v>3477</v>
      </c>
      <c r="C5899" s="19" t="s">
        <v>4108</v>
      </c>
      <c r="D5899">
        <v>490664.50707429624</v>
      </c>
    </row>
    <row r="5900" spans="1:4" x14ac:dyDescent="0.45">
      <c r="A5900" s="19" t="s">
        <v>4887</v>
      </c>
      <c r="B5900" s="19" t="s">
        <v>3477</v>
      </c>
      <c r="C5900" s="19" t="s">
        <v>4109</v>
      </c>
      <c r="D5900">
        <v>29563.167830030365</v>
      </c>
    </row>
    <row r="5901" spans="1:4" x14ac:dyDescent="0.45">
      <c r="A5901" s="19" t="s">
        <v>4887</v>
      </c>
      <c r="B5901" s="19" t="s">
        <v>3477</v>
      </c>
      <c r="C5901" s="19" t="s">
        <v>4110</v>
      </c>
      <c r="D5901">
        <v>0.16864362188189999</v>
      </c>
    </row>
    <row r="5902" spans="1:4" x14ac:dyDescent="0.45">
      <c r="A5902" s="19" t="s">
        <v>4887</v>
      </c>
      <c r="B5902" s="19" t="s">
        <v>3477</v>
      </c>
      <c r="C5902" s="19" t="s">
        <v>4111</v>
      </c>
      <c r="D5902">
        <v>1151.1303307392598</v>
      </c>
    </row>
    <row r="5903" spans="1:4" x14ac:dyDescent="0.45">
      <c r="A5903" s="19" t="s">
        <v>4887</v>
      </c>
      <c r="B5903" s="19" t="s">
        <v>3477</v>
      </c>
      <c r="C5903" s="19" t="s">
        <v>4112</v>
      </c>
      <c r="D5903">
        <v>2004.5372934696297</v>
      </c>
    </row>
    <row r="5904" spans="1:4" x14ac:dyDescent="0.45">
      <c r="A5904" s="19" t="s">
        <v>4887</v>
      </c>
      <c r="B5904" s="19" t="s">
        <v>3477</v>
      </c>
      <c r="C5904" s="19" t="s">
        <v>4113</v>
      </c>
      <c r="D5904">
        <v>2078.0343471696297</v>
      </c>
    </row>
    <row r="5905" spans="1:4" x14ac:dyDescent="0.45">
      <c r="A5905" s="19" t="s">
        <v>4887</v>
      </c>
      <c r="B5905" s="19" t="s">
        <v>3477</v>
      </c>
      <c r="C5905" s="19" t="s">
        <v>4114</v>
      </c>
      <c r="D5905">
        <v>2817.5046949607395</v>
      </c>
    </row>
    <row r="5906" spans="1:4" x14ac:dyDescent="0.45">
      <c r="A5906" s="19" t="s">
        <v>4887</v>
      </c>
      <c r="B5906" s="19" t="s">
        <v>3477</v>
      </c>
      <c r="C5906" s="19" t="s">
        <v>4115</v>
      </c>
      <c r="D5906">
        <v>79.680590821372107</v>
      </c>
    </row>
    <row r="5907" spans="1:4" x14ac:dyDescent="0.45">
      <c r="A5907" s="19" t="s">
        <v>4887</v>
      </c>
      <c r="B5907" s="19" t="s">
        <v>3477</v>
      </c>
      <c r="C5907" s="19" t="s">
        <v>4116</v>
      </c>
      <c r="D5907">
        <v>33534.98949667647</v>
      </c>
    </row>
    <row r="5908" spans="1:4" x14ac:dyDescent="0.45">
      <c r="A5908" s="19" t="s">
        <v>4887</v>
      </c>
      <c r="B5908" s="19" t="s">
        <v>3477</v>
      </c>
      <c r="C5908" s="19" t="s">
        <v>4117</v>
      </c>
      <c r="D5908">
        <v>1944.0576519033843</v>
      </c>
    </row>
    <row r="5909" spans="1:4" x14ac:dyDescent="0.45">
      <c r="A5909" s="19" t="s">
        <v>4887</v>
      </c>
      <c r="B5909" s="19" t="s">
        <v>3477</v>
      </c>
      <c r="C5909" s="19" t="s">
        <v>4118</v>
      </c>
      <c r="D5909">
        <v>2718.8094841340185</v>
      </c>
    </row>
    <row r="5910" spans="1:4" x14ac:dyDescent="0.45">
      <c r="A5910" s="19" t="s">
        <v>4887</v>
      </c>
      <c r="B5910" s="19" t="s">
        <v>3477</v>
      </c>
      <c r="C5910" s="19" t="s">
        <v>4119</v>
      </c>
      <c r="D5910">
        <v>148776.02542742086</v>
      </c>
    </row>
    <row r="5911" spans="1:4" x14ac:dyDescent="0.45">
      <c r="A5911" s="19" t="s">
        <v>4887</v>
      </c>
      <c r="B5911" s="19" t="s">
        <v>3477</v>
      </c>
      <c r="C5911" s="19" t="s">
        <v>4120</v>
      </c>
      <c r="D5911">
        <v>8298.3503211543866</v>
      </c>
    </row>
    <row r="5912" spans="1:4" x14ac:dyDescent="0.45">
      <c r="A5912" s="19" t="s">
        <v>4887</v>
      </c>
      <c r="B5912" s="19" t="s">
        <v>3477</v>
      </c>
      <c r="C5912" s="19" t="s">
        <v>4121</v>
      </c>
      <c r="D5912">
        <v>10.26764119146989</v>
      </c>
    </row>
    <row r="5913" spans="1:4" x14ac:dyDescent="0.45">
      <c r="A5913" s="19" t="s">
        <v>4887</v>
      </c>
      <c r="B5913" s="19" t="s">
        <v>3477</v>
      </c>
      <c r="C5913" s="19" t="s">
        <v>4122</v>
      </c>
      <c r="D5913">
        <v>1.7963813309967824</v>
      </c>
    </row>
    <row r="5914" spans="1:4" x14ac:dyDescent="0.45">
      <c r="A5914" s="19" t="s">
        <v>4887</v>
      </c>
      <c r="B5914" s="19" t="s">
        <v>3477</v>
      </c>
      <c r="C5914" s="19" t="s">
        <v>4123</v>
      </c>
      <c r="D5914">
        <v>26262.94341991685</v>
      </c>
    </row>
    <row r="5915" spans="1:4" x14ac:dyDescent="0.45">
      <c r="A5915" s="19" t="s">
        <v>4887</v>
      </c>
      <c r="B5915" s="19" t="s">
        <v>3477</v>
      </c>
      <c r="C5915" s="19" t="s">
        <v>4124</v>
      </c>
      <c r="D5915">
        <v>36004.326011605837</v>
      </c>
    </row>
    <row r="5916" spans="1:4" x14ac:dyDescent="0.45">
      <c r="A5916" s="19" t="s">
        <v>4887</v>
      </c>
      <c r="B5916" s="19" t="s">
        <v>3477</v>
      </c>
      <c r="C5916" s="19" t="s">
        <v>4125</v>
      </c>
      <c r="D5916">
        <v>740.02116400041302</v>
      </c>
    </row>
    <row r="5917" spans="1:4" x14ac:dyDescent="0.45">
      <c r="A5917" s="19" t="s">
        <v>4887</v>
      </c>
      <c r="B5917" s="19" t="s">
        <v>3477</v>
      </c>
      <c r="C5917" s="19" t="s">
        <v>4126</v>
      </c>
      <c r="D5917">
        <v>2409.3526319756224</v>
      </c>
    </row>
    <row r="5918" spans="1:4" x14ac:dyDescent="0.45">
      <c r="A5918" s="19" t="s">
        <v>4887</v>
      </c>
      <c r="B5918" s="19" t="s">
        <v>3477</v>
      </c>
      <c r="C5918" s="19" t="s">
        <v>4127</v>
      </c>
      <c r="D5918">
        <v>5778.2474449347319</v>
      </c>
    </row>
    <row r="5919" spans="1:4" x14ac:dyDescent="0.45">
      <c r="A5919" s="19" t="s">
        <v>4887</v>
      </c>
      <c r="B5919" s="19" t="s">
        <v>3477</v>
      </c>
      <c r="C5919" s="19" t="s">
        <v>4128</v>
      </c>
      <c r="D5919">
        <v>6.3359144477092748E-3</v>
      </c>
    </row>
    <row r="5920" spans="1:4" x14ac:dyDescent="0.45">
      <c r="A5920" s="19" t="s">
        <v>4887</v>
      </c>
      <c r="B5920" s="19" t="s">
        <v>3477</v>
      </c>
      <c r="C5920" s="19" t="s">
        <v>4129</v>
      </c>
      <c r="D5920">
        <v>46.901398249912887</v>
      </c>
    </row>
    <row r="5921" spans="1:4" x14ac:dyDescent="0.45">
      <c r="A5921" s="19" t="s">
        <v>4887</v>
      </c>
      <c r="B5921" s="19" t="s">
        <v>3477</v>
      </c>
      <c r="C5921" s="19" t="s">
        <v>4130</v>
      </c>
      <c r="D5921">
        <v>87.954367743459358</v>
      </c>
    </row>
    <row r="5922" spans="1:4" x14ac:dyDescent="0.45">
      <c r="A5922" s="19" t="s">
        <v>4887</v>
      </c>
      <c r="B5922" s="19" t="s">
        <v>3477</v>
      </c>
      <c r="C5922" s="19" t="s">
        <v>4131</v>
      </c>
      <c r="D5922">
        <v>99.66522099042065</v>
      </c>
    </row>
    <row r="5923" spans="1:4" x14ac:dyDescent="0.45">
      <c r="A5923" s="19" t="s">
        <v>4887</v>
      </c>
      <c r="B5923" s="19" t="s">
        <v>3477</v>
      </c>
      <c r="C5923" s="19" t="s">
        <v>4132</v>
      </c>
      <c r="D5923">
        <v>238.17600458168977</v>
      </c>
    </row>
    <row r="5924" spans="1:4" x14ac:dyDescent="0.45">
      <c r="A5924" s="19" t="s">
        <v>4887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4887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4887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4887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4887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4887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4887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4887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4887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4887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4887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4887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4887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4887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4887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4887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4887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4887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4887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4887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4887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4887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4887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4887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4887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4887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4887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4887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4887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4887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4887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4887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4887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4887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4887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4887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4887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4887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4887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4887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4887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4887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4887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4887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4887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4887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4887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4887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4887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4887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4887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4887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4887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4887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4887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4887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4887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4887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4887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4887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4887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4887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4887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4887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4887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4887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4887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4887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4887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4887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4887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4887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4887</v>
      </c>
      <c r="B5996" s="19" t="s">
        <v>3477</v>
      </c>
      <c r="C5996" s="19" t="s">
        <v>4205</v>
      </c>
      <c r="D5996">
        <v>0</v>
      </c>
    </row>
    <row r="5997" spans="1:4" x14ac:dyDescent="0.45">
      <c r="A5997" s="19" t="s">
        <v>4887</v>
      </c>
      <c r="B5997" s="19" t="s">
        <v>3477</v>
      </c>
      <c r="C5997" s="19" t="s">
        <v>4206</v>
      </c>
      <c r="D5997">
        <v>-2.0861625671386719E-7</v>
      </c>
    </row>
    <row r="5998" spans="1:4" x14ac:dyDescent="0.45">
      <c r="A5998" s="19" t="s">
        <v>4887</v>
      </c>
      <c r="B5998" s="19" t="s">
        <v>3477</v>
      </c>
      <c r="C5998" s="19" t="s">
        <v>4207</v>
      </c>
      <c r="D5998">
        <v>0</v>
      </c>
    </row>
    <row r="5999" spans="1:4" x14ac:dyDescent="0.45">
      <c r="A5999" s="19" t="s">
        <v>4887</v>
      </c>
      <c r="B5999" s="19" t="s">
        <v>3477</v>
      </c>
      <c r="C5999" s="19" t="s">
        <v>4208</v>
      </c>
      <c r="D5999">
        <v>0</v>
      </c>
    </row>
    <row r="6000" spans="1:4" x14ac:dyDescent="0.45">
      <c r="A6000" s="19" t="s">
        <v>4887</v>
      </c>
      <c r="B6000" s="19" t="s">
        <v>3477</v>
      </c>
      <c r="C6000" s="19" t="s">
        <v>4209</v>
      </c>
      <c r="D6000">
        <v>0</v>
      </c>
    </row>
    <row r="6001" spans="1:4" x14ac:dyDescent="0.45">
      <c r="A6001" s="19" t="s">
        <v>4887</v>
      </c>
      <c r="B6001" s="19" t="s">
        <v>3477</v>
      </c>
      <c r="C6001" s="19" t="s">
        <v>4210</v>
      </c>
      <c r="D6001">
        <v>0</v>
      </c>
    </row>
    <row r="6002" spans="1:4" x14ac:dyDescent="0.45">
      <c r="A6002" s="19" t="s">
        <v>4887</v>
      </c>
      <c r="B6002" s="19" t="s">
        <v>3477</v>
      </c>
      <c r="C6002" s="19" t="s">
        <v>4211</v>
      </c>
      <c r="D6002">
        <v>0</v>
      </c>
    </row>
    <row r="6003" spans="1:4" x14ac:dyDescent="0.45">
      <c r="A6003" s="19" t="s">
        <v>4887</v>
      </c>
      <c r="B6003" s="19" t="s">
        <v>3477</v>
      </c>
      <c r="C6003" s="19" t="s">
        <v>4212</v>
      </c>
      <c r="D6003">
        <v>0</v>
      </c>
    </row>
    <row r="6004" spans="1:4" x14ac:dyDescent="0.45">
      <c r="A6004" s="19" t="s">
        <v>4887</v>
      </c>
      <c r="B6004" s="19" t="s">
        <v>3477</v>
      </c>
      <c r="C6004" s="19" t="s">
        <v>4213</v>
      </c>
      <c r="D6004">
        <v>0</v>
      </c>
    </row>
    <row r="6005" spans="1:4" x14ac:dyDescent="0.45">
      <c r="A6005" s="19" t="s">
        <v>4887</v>
      </c>
      <c r="B6005" s="19" t="s">
        <v>3477</v>
      </c>
      <c r="C6005" s="19" t="s">
        <v>4214</v>
      </c>
      <c r="D6005">
        <v>0</v>
      </c>
    </row>
    <row r="6006" spans="1:4" x14ac:dyDescent="0.45">
      <c r="A6006" s="19" t="s">
        <v>4887</v>
      </c>
      <c r="B6006" s="19" t="s">
        <v>3477</v>
      </c>
      <c r="C6006" s="19" t="s">
        <v>4215</v>
      </c>
      <c r="D6006">
        <v>0</v>
      </c>
    </row>
    <row r="6007" spans="1:4" x14ac:dyDescent="0.45">
      <c r="A6007" s="19" t="s">
        <v>4887</v>
      </c>
      <c r="B6007" s="19" t="s">
        <v>3477</v>
      </c>
      <c r="C6007" s="19" t="s">
        <v>4216</v>
      </c>
      <c r="D6007">
        <v>0</v>
      </c>
    </row>
    <row r="6008" spans="1:4" x14ac:dyDescent="0.45">
      <c r="A6008" s="19" t="s">
        <v>4887</v>
      </c>
      <c r="B6008" s="19" t="s">
        <v>3477</v>
      </c>
      <c r="C6008" s="19" t="s">
        <v>4217</v>
      </c>
      <c r="D6008">
        <v>0</v>
      </c>
    </row>
    <row r="6009" spans="1:4" x14ac:dyDescent="0.45">
      <c r="A6009" s="19" t="s">
        <v>4887</v>
      </c>
      <c r="B6009" s="19" t="s">
        <v>3477</v>
      </c>
      <c r="C6009" s="19" t="s">
        <v>4218</v>
      </c>
      <c r="D6009">
        <v>0</v>
      </c>
    </row>
    <row r="6010" spans="1:4" x14ac:dyDescent="0.45">
      <c r="A6010" s="19" t="s">
        <v>4887</v>
      </c>
      <c r="B6010" s="19" t="s">
        <v>3477</v>
      </c>
      <c r="C6010" s="19" t="s">
        <v>4219</v>
      </c>
      <c r="D6010">
        <v>0</v>
      </c>
    </row>
    <row r="6011" spans="1:4" x14ac:dyDescent="0.45">
      <c r="A6011" s="19" t="s">
        <v>4887</v>
      </c>
      <c r="B6011" s="19" t="s">
        <v>3477</v>
      </c>
      <c r="C6011" s="19" t="s">
        <v>4220</v>
      </c>
      <c r="D6011">
        <v>0</v>
      </c>
    </row>
    <row r="6012" spans="1:4" x14ac:dyDescent="0.45">
      <c r="A6012" s="19" t="s">
        <v>4887</v>
      </c>
      <c r="B6012" s="19" t="s">
        <v>3477</v>
      </c>
      <c r="C6012" s="19" t="s">
        <v>4221</v>
      </c>
      <c r="D6012">
        <v>0</v>
      </c>
    </row>
    <row r="6013" spans="1:4" x14ac:dyDescent="0.45">
      <c r="A6013" s="19" t="s">
        <v>4887</v>
      </c>
      <c r="B6013" s="19" t="s">
        <v>3477</v>
      </c>
      <c r="C6013" s="19" t="s">
        <v>4222</v>
      </c>
      <c r="D6013">
        <v>0</v>
      </c>
    </row>
    <row r="6014" spans="1:4" x14ac:dyDescent="0.45">
      <c r="A6014" s="19" t="s">
        <v>4887</v>
      </c>
      <c r="B6014" s="19" t="s">
        <v>3477</v>
      </c>
      <c r="C6014" s="19" t="s">
        <v>4223</v>
      </c>
      <c r="D6014">
        <v>1904.7595256460013</v>
      </c>
    </row>
    <row r="6015" spans="1:4" x14ac:dyDescent="0.45">
      <c r="A6015" s="19" t="s">
        <v>4887</v>
      </c>
      <c r="B6015" s="19" t="s">
        <v>3477</v>
      </c>
      <c r="C6015" s="19" t="s">
        <v>4224</v>
      </c>
      <c r="D6015">
        <v>1867807.1908484681</v>
      </c>
    </row>
    <row r="6016" spans="1:4" x14ac:dyDescent="0.45">
      <c r="A6016" s="19" t="s">
        <v>4887</v>
      </c>
      <c r="B6016" s="19" t="s">
        <v>3477</v>
      </c>
      <c r="C6016" s="19" t="s">
        <v>4225</v>
      </c>
      <c r="D6016">
        <v>511745.39255689242</v>
      </c>
    </row>
    <row r="6017" spans="1:4" x14ac:dyDescent="0.45">
      <c r="A6017" s="19" t="s">
        <v>4887</v>
      </c>
      <c r="B6017" s="19" t="s">
        <v>3477</v>
      </c>
      <c r="C6017" s="19" t="s">
        <v>4226</v>
      </c>
      <c r="D6017">
        <v>635427.77775550587</v>
      </c>
    </row>
    <row r="6018" spans="1:4" x14ac:dyDescent="0.45">
      <c r="A6018" s="19" t="s">
        <v>4887</v>
      </c>
      <c r="B6018" s="19" t="s">
        <v>3477</v>
      </c>
      <c r="C6018" s="19" t="s">
        <v>4227</v>
      </c>
      <c r="D6018">
        <v>34135195.459101975</v>
      </c>
    </row>
    <row r="6019" spans="1:4" x14ac:dyDescent="0.45">
      <c r="A6019" s="19" t="s">
        <v>4887</v>
      </c>
      <c r="B6019" s="19" t="s">
        <v>3477</v>
      </c>
      <c r="C6019" s="19" t="s">
        <v>4228</v>
      </c>
      <c r="D6019">
        <v>619427.79774007946</v>
      </c>
    </row>
    <row r="6020" spans="1:4" x14ac:dyDescent="0.45">
      <c r="A6020" s="19" t="s">
        <v>4887</v>
      </c>
      <c r="B6020" s="19" t="s">
        <v>3477</v>
      </c>
      <c r="C6020" s="19" t="s">
        <v>4229</v>
      </c>
      <c r="D6020">
        <v>352.30305202380043</v>
      </c>
    </row>
    <row r="6021" spans="1:4" x14ac:dyDescent="0.45">
      <c r="A6021" s="19" t="s">
        <v>4887</v>
      </c>
      <c r="B6021" s="19" t="s">
        <v>3477</v>
      </c>
      <c r="C6021" s="19" t="s">
        <v>4230</v>
      </c>
      <c r="D6021">
        <v>34.976083297690494</v>
      </c>
    </row>
    <row r="6022" spans="1:4" x14ac:dyDescent="0.45">
      <c r="A6022" s="19" t="s">
        <v>4887</v>
      </c>
      <c r="B6022" s="19" t="s">
        <v>3477</v>
      </c>
      <c r="C6022" s="19" t="s">
        <v>4231</v>
      </c>
      <c r="D6022">
        <v>96634.799934440394</v>
      </c>
    </row>
    <row r="6023" spans="1:4" x14ac:dyDescent="0.45">
      <c r="A6023" s="19" t="s">
        <v>4887</v>
      </c>
      <c r="B6023" s="19" t="s">
        <v>3477</v>
      </c>
      <c r="C6023" s="19" t="s">
        <v>4232</v>
      </c>
      <c r="D6023">
        <v>3109202.4656961542</v>
      </c>
    </row>
    <row r="6024" spans="1:4" x14ac:dyDescent="0.45">
      <c r="A6024" s="19" t="s">
        <v>4887</v>
      </c>
      <c r="B6024" s="19" t="s">
        <v>3477</v>
      </c>
      <c r="C6024" s="19" t="s">
        <v>4233</v>
      </c>
      <c r="D6024">
        <v>15238.07620516801</v>
      </c>
    </row>
    <row r="6025" spans="1:4" x14ac:dyDescent="0.45">
      <c r="A6025" s="19" t="s">
        <v>4887</v>
      </c>
      <c r="B6025" s="19" t="s">
        <v>3477</v>
      </c>
      <c r="C6025" s="19" t="s">
        <v>4234</v>
      </c>
      <c r="D6025">
        <v>408888.37817200838</v>
      </c>
    </row>
    <row r="6026" spans="1:4" x14ac:dyDescent="0.45">
      <c r="A6026" s="19" t="s">
        <v>4887</v>
      </c>
      <c r="B6026" s="19" t="s">
        <v>3477</v>
      </c>
      <c r="C6026" s="19" t="s">
        <v>4235</v>
      </c>
      <c r="D6026">
        <v>-2031.7434940224016</v>
      </c>
    </row>
    <row r="6027" spans="1:4" x14ac:dyDescent="0.45">
      <c r="A6027" s="19" t="s">
        <v>4887</v>
      </c>
      <c r="B6027" s="19" t="s">
        <v>3477</v>
      </c>
      <c r="C6027" s="19" t="s">
        <v>4236</v>
      </c>
      <c r="D6027">
        <v>0.958119438193614</v>
      </c>
    </row>
    <row r="6028" spans="1:4" x14ac:dyDescent="0.45">
      <c r="A6028" s="19" t="s">
        <v>4887</v>
      </c>
      <c r="B6028" s="19" t="s">
        <v>3477</v>
      </c>
      <c r="C6028" s="19" t="s">
        <v>4237</v>
      </c>
      <c r="D6028">
        <v>1164.6309262847853</v>
      </c>
    </row>
    <row r="6029" spans="1:4" x14ac:dyDescent="0.45">
      <c r="A6029" s="19" t="s">
        <v>4887</v>
      </c>
      <c r="B6029" s="19" t="s">
        <v>3477</v>
      </c>
      <c r="C6029" s="19" t="s">
        <v>4238</v>
      </c>
      <c r="D6029">
        <v>3174.5992094099997</v>
      </c>
    </row>
    <row r="6030" spans="1:4" x14ac:dyDescent="0.45">
      <c r="A6030" s="19" t="s">
        <v>4887</v>
      </c>
      <c r="B6030" s="19" t="s">
        <v>3477</v>
      </c>
      <c r="C6030" s="19" t="s">
        <v>4239</v>
      </c>
      <c r="D6030">
        <v>3428.5671461628035</v>
      </c>
    </row>
    <row r="6031" spans="1:4" x14ac:dyDescent="0.45">
      <c r="A6031" s="19" t="s">
        <v>4887</v>
      </c>
      <c r="B6031" s="19" t="s">
        <v>3477</v>
      </c>
      <c r="C6031" s="19" t="s">
        <v>4240</v>
      </c>
      <c r="D6031">
        <v>19428.547161589217</v>
      </c>
    </row>
    <row r="6032" spans="1:4" x14ac:dyDescent="0.45">
      <c r="A6032" s="19" t="s">
        <v>4887</v>
      </c>
      <c r="B6032" s="19" t="s">
        <v>3477</v>
      </c>
      <c r="C6032" s="19" t="s">
        <v>4241</v>
      </c>
      <c r="D6032">
        <v>483453.1795235998</v>
      </c>
    </row>
    <row r="6033" spans="1:4" x14ac:dyDescent="0.45">
      <c r="A6033" s="19" t="s">
        <v>4887</v>
      </c>
      <c r="B6033" s="19" t="s">
        <v>3477</v>
      </c>
      <c r="C6033" s="19" t="s">
        <v>4242</v>
      </c>
      <c r="D6033">
        <v>483453.17952360021</v>
      </c>
    </row>
    <row r="6034" spans="1:4" x14ac:dyDescent="0.45">
      <c r="A6034" s="19" t="s">
        <v>4887</v>
      </c>
      <c r="B6034" s="19" t="s">
        <v>3477</v>
      </c>
      <c r="C6034" s="19" t="s">
        <v>4243</v>
      </c>
      <c r="D6034">
        <v>483453.1795235998</v>
      </c>
    </row>
    <row r="6035" spans="1:4" x14ac:dyDescent="0.45">
      <c r="A6035" s="19" t="s">
        <v>4887</v>
      </c>
      <c r="B6035" s="19" t="s">
        <v>3477</v>
      </c>
      <c r="C6035" s="19" t="s">
        <v>4244</v>
      </c>
      <c r="D6035">
        <v>483453.1795235998</v>
      </c>
    </row>
    <row r="6036" spans="1:4" x14ac:dyDescent="0.45">
      <c r="A6036" s="19" t="s">
        <v>4887</v>
      </c>
      <c r="B6036" s="19" t="s">
        <v>3477</v>
      </c>
      <c r="C6036" s="19" t="s">
        <v>4245</v>
      </c>
      <c r="D6036">
        <v>483453.1795235998</v>
      </c>
    </row>
    <row r="6037" spans="1:4" x14ac:dyDescent="0.45">
      <c r="A6037" s="19" t="s">
        <v>4887</v>
      </c>
      <c r="B6037" s="19" t="s">
        <v>3477</v>
      </c>
      <c r="C6037" s="19" t="s">
        <v>4246</v>
      </c>
      <c r="D6037">
        <v>483453.1795235998</v>
      </c>
    </row>
    <row r="6038" spans="1:4" x14ac:dyDescent="0.45">
      <c r="A6038" s="19" t="s">
        <v>4887</v>
      </c>
      <c r="B6038" s="19" t="s">
        <v>3477</v>
      </c>
      <c r="C6038" s="19" t="s">
        <v>4247</v>
      </c>
      <c r="D6038">
        <v>483453.1795235998</v>
      </c>
    </row>
    <row r="6039" spans="1:4" x14ac:dyDescent="0.45">
      <c r="A6039" s="19" t="s">
        <v>4887</v>
      </c>
      <c r="B6039" s="19" t="s">
        <v>3477</v>
      </c>
      <c r="C6039" s="19" t="s">
        <v>4248</v>
      </c>
      <c r="D6039">
        <v>483453.1795235998</v>
      </c>
    </row>
    <row r="6040" spans="1:4" x14ac:dyDescent="0.45">
      <c r="A6040" s="19" t="s">
        <v>4887</v>
      </c>
      <c r="B6040" s="19" t="s">
        <v>3477</v>
      </c>
      <c r="C6040" s="19" t="s">
        <v>4249</v>
      </c>
      <c r="D6040">
        <v>483453.1795235998</v>
      </c>
    </row>
    <row r="6041" spans="1:4" x14ac:dyDescent="0.45">
      <c r="A6041" s="19" t="s">
        <v>4887</v>
      </c>
      <c r="B6041" s="19" t="s">
        <v>3477</v>
      </c>
      <c r="C6041" s="19" t="s">
        <v>4250</v>
      </c>
      <c r="D6041">
        <v>483453.1795235998</v>
      </c>
    </row>
    <row r="6042" spans="1:4" x14ac:dyDescent="0.45">
      <c r="A6042" s="19" t="s">
        <v>4887</v>
      </c>
      <c r="B6042" s="19" t="s">
        <v>3477</v>
      </c>
      <c r="C6042" s="19" t="s">
        <v>4251</v>
      </c>
      <c r="D6042">
        <v>483453.1795235998</v>
      </c>
    </row>
    <row r="6043" spans="1:4" x14ac:dyDescent="0.45">
      <c r="A6043" s="19" t="s">
        <v>4887</v>
      </c>
      <c r="B6043" s="19" t="s">
        <v>3477</v>
      </c>
      <c r="C6043" s="19" t="s">
        <v>4252</v>
      </c>
      <c r="D6043">
        <v>483453.1795235998</v>
      </c>
    </row>
    <row r="6044" spans="1:4" x14ac:dyDescent="0.45">
      <c r="A6044" s="19" t="s">
        <v>4887</v>
      </c>
      <c r="B6044" s="19" t="s">
        <v>3477</v>
      </c>
      <c r="C6044" s="19" t="s">
        <v>4253</v>
      </c>
      <c r="D6044">
        <v>483453.1795235998</v>
      </c>
    </row>
    <row r="6045" spans="1:4" x14ac:dyDescent="0.45">
      <c r="A6045" s="19" t="s">
        <v>4887</v>
      </c>
      <c r="B6045" s="19" t="s">
        <v>3477</v>
      </c>
      <c r="C6045" s="19" t="s">
        <v>4254</v>
      </c>
      <c r="D6045">
        <v>483453.1795235998</v>
      </c>
    </row>
    <row r="6046" spans="1:4" x14ac:dyDescent="0.45">
      <c r="A6046" s="19" t="s">
        <v>4887</v>
      </c>
      <c r="B6046" s="19" t="s">
        <v>3477</v>
      </c>
      <c r="C6046" s="19" t="s">
        <v>4255</v>
      </c>
      <c r="D6046">
        <v>483453.1795235998</v>
      </c>
    </row>
    <row r="6047" spans="1:4" x14ac:dyDescent="0.45">
      <c r="A6047" s="19" t="s">
        <v>4887</v>
      </c>
      <c r="B6047" s="19" t="s">
        <v>3477</v>
      </c>
      <c r="C6047" s="19" t="s">
        <v>4256</v>
      </c>
      <c r="D6047">
        <v>483453.1795235998</v>
      </c>
    </row>
    <row r="6048" spans="1:4" x14ac:dyDescent="0.45">
      <c r="A6048" s="19" t="s">
        <v>4887</v>
      </c>
      <c r="B6048" s="19" t="s">
        <v>3477</v>
      </c>
      <c r="C6048" s="19" t="s">
        <v>4257</v>
      </c>
      <c r="D6048">
        <v>483453.1795235998</v>
      </c>
    </row>
    <row r="6049" spans="1:4" x14ac:dyDescent="0.45">
      <c r="A6049" s="19" t="s">
        <v>4887</v>
      </c>
      <c r="B6049" s="19" t="s">
        <v>3477</v>
      </c>
      <c r="C6049" s="19" t="s">
        <v>4258</v>
      </c>
      <c r="D6049">
        <v>483453.1795235998</v>
      </c>
    </row>
    <row r="6050" spans="1:4" x14ac:dyDescent="0.45">
      <c r="A6050" s="19" t="s">
        <v>4887</v>
      </c>
      <c r="B6050" s="19" t="s">
        <v>3477</v>
      </c>
      <c r="C6050" s="19" t="s">
        <v>4259</v>
      </c>
      <c r="D6050">
        <v>4.2137398850172766E-15</v>
      </c>
    </row>
    <row r="6051" spans="1:4" x14ac:dyDescent="0.45">
      <c r="A6051" s="19" t="s">
        <v>4887</v>
      </c>
      <c r="B6051" s="19" t="s">
        <v>3477</v>
      </c>
      <c r="C6051" s="19" t="s">
        <v>4260</v>
      </c>
      <c r="D6051">
        <v>2.3470638552680614E-12</v>
      </c>
    </row>
    <row r="6052" spans="1:4" x14ac:dyDescent="0.45">
      <c r="A6052" s="19" t="s">
        <v>4887</v>
      </c>
      <c r="B6052" s="19" t="s">
        <v>3477</v>
      </c>
      <c r="C6052" s="19" t="s">
        <v>4261</v>
      </c>
      <c r="D6052">
        <v>3.2603442377876497E-13</v>
      </c>
    </row>
    <row r="6053" spans="1:4" x14ac:dyDescent="0.45">
      <c r="A6053" s="19" t="s">
        <v>4887</v>
      </c>
      <c r="B6053" s="19" t="s">
        <v>3477</v>
      </c>
      <c r="C6053" s="19" t="s">
        <v>4262</v>
      </c>
      <c r="D6053">
        <v>4.150286258663981E-13</v>
      </c>
    </row>
    <row r="6054" spans="1:4" x14ac:dyDescent="0.45">
      <c r="A6054" s="19" t="s">
        <v>4887</v>
      </c>
      <c r="B6054" s="19" t="s">
        <v>3477</v>
      </c>
      <c r="C6054" s="19" t="s">
        <v>4263</v>
      </c>
      <c r="D6054">
        <v>1.4406396076083186E-11</v>
      </c>
    </row>
    <row r="6055" spans="1:4" x14ac:dyDescent="0.45">
      <c r="A6055" s="19" t="s">
        <v>4887</v>
      </c>
      <c r="B6055" s="19" t="s">
        <v>3477</v>
      </c>
      <c r="C6055" s="19" t="s">
        <v>4264</v>
      </c>
      <c r="D6055">
        <v>9.4627102953381869E-13</v>
      </c>
    </row>
    <row r="6056" spans="1:4" x14ac:dyDescent="0.45">
      <c r="A6056" s="19" t="s">
        <v>4887</v>
      </c>
      <c r="B6056" s="19" t="s">
        <v>3477</v>
      </c>
      <c r="C6056" s="19" t="s">
        <v>4265</v>
      </c>
      <c r="D6056">
        <v>1.1276279110461477E-14</v>
      </c>
    </row>
    <row r="6057" spans="1:4" x14ac:dyDescent="0.45">
      <c r="A6057" s="19" t="s">
        <v>4887</v>
      </c>
      <c r="B6057" s="19" t="s">
        <v>3477</v>
      </c>
      <c r="C6057" s="19" t="s">
        <v>4266</v>
      </c>
      <c r="D6057">
        <v>1.3288459740579133E-14</v>
      </c>
    </row>
    <row r="6058" spans="1:4" x14ac:dyDescent="0.45">
      <c r="A6058" s="19" t="s">
        <v>4887</v>
      </c>
      <c r="B6058" s="19" t="s">
        <v>3477</v>
      </c>
      <c r="C6058" s="19" t="s">
        <v>4267</v>
      </c>
      <c r="D6058">
        <v>2.1976302377879626E-12</v>
      </c>
    </row>
    <row r="6059" spans="1:4" x14ac:dyDescent="0.45">
      <c r="A6059" s="19" t="s">
        <v>4887</v>
      </c>
      <c r="B6059" s="19" t="s">
        <v>3477</v>
      </c>
      <c r="C6059" s="19" t="s">
        <v>4268</v>
      </c>
      <c r="D6059">
        <v>2.1609594114124773E-11</v>
      </c>
    </row>
    <row r="6060" spans="1:4" x14ac:dyDescent="0.45">
      <c r="A6060" s="19" t="s">
        <v>4887</v>
      </c>
      <c r="B6060" s="19" t="s">
        <v>3477</v>
      </c>
      <c r="C6060" s="19" t="s">
        <v>4269</v>
      </c>
      <c r="D6060">
        <v>1.6925550880841907E-14</v>
      </c>
    </row>
    <row r="6061" spans="1:4" x14ac:dyDescent="0.45">
      <c r="A6061" s="19" t="s">
        <v>4887</v>
      </c>
      <c r="B6061" s="19" t="s">
        <v>3477</v>
      </c>
      <c r="C6061" s="19" t="s">
        <v>4270</v>
      </c>
      <c r="D6061">
        <v>2.7126065106131137E-13</v>
      </c>
    </row>
    <row r="6062" spans="1:4" x14ac:dyDescent="0.45">
      <c r="A6062" s="19" t="s">
        <v>4887</v>
      </c>
      <c r="B6062" s="19" t="s">
        <v>3477</v>
      </c>
      <c r="C6062" s="19" t="s">
        <v>4271</v>
      </c>
      <c r="D6062">
        <v>1.1379219358786941E-14</v>
      </c>
    </row>
    <row r="6063" spans="1:4" x14ac:dyDescent="0.45">
      <c r="A6063" s="19" t="s">
        <v>4887</v>
      </c>
      <c r="B6063" s="19" t="s">
        <v>3477</v>
      </c>
      <c r="C6063" s="19" t="s">
        <v>4272</v>
      </c>
      <c r="D6063">
        <v>1.0422372724860905E-18</v>
      </c>
    </row>
    <row r="6064" spans="1:4" x14ac:dyDescent="0.45">
      <c r="A6064" s="19" t="s">
        <v>4887</v>
      </c>
      <c r="B6064" s="19" t="s">
        <v>3477</v>
      </c>
      <c r="C6064" s="19" t="s">
        <v>4273</v>
      </c>
      <c r="D6064">
        <v>2.2435080609284345E-15</v>
      </c>
    </row>
    <row r="6065" spans="1:4" x14ac:dyDescent="0.45">
      <c r="A6065" s="19" t="s">
        <v>4887</v>
      </c>
      <c r="B6065" s="19" t="s">
        <v>3477</v>
      </c>
      <c r="C6065" s="19" t="s">
        <v>4274</v>
      </c>
      <c r="D6065">
        <v>6.8028966779820638E-15</v>
      </c>
    </row>
    <row r="6066" spans="1:4" x14ac:dyDescent="0.45">
      <c r="A6066" s="19" t="s">
        <v>4887</v>
      </c>
      <c r="B6066" s="19" t="s">
        <v>3477</v>
      </c>
      <c r="C6066" s="19" t="s">
        <v>4275</v>
      </c>
      <c r="D6066">
        <v>7.29631574358791E-15</v>
      </c>
    </row>
    <row r="6067" spans="1:4" x14ac:dyDescent="0.45">
      <c r="A6067" s="19" t="s">
        <v>4887</v>
      </c>
      <c r="B6067" s="19" t="s">
        <v>3477</v>
      </c>
      <c r="C6067" s="19" t="s">
        <v>4276</v>
      </c>
      <c r="D6067">
        <v>3.04331842926331E-13</v>
      </c>
    </row>
    <row r="6068" spans="1:4" x14ac:dyDescent="0.45">
      <c r="A6068" s="19" t="s">
        <v>4887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4887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4887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4887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4887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4887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4887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4887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4887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4887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4887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4887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4887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4887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4887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4887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4887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4887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4887</v>
      </c>
      <c r="B6086" s="19" t="s">
        <v>3477</v>
      </c>
      <c r="C6086" s="19" t="s">
        <v>4295</v>
      </c>
      <c r="D6086">
        <v>740.59776239999997</v>
      </c>
    </row>
    <row r="6087" spans="1:4" x14ac:dyDescent="0.45">
      <c r="A6087" s="19" t="s">
        <v>4887</v>
      </c>
      <c r="B6087" s="19" t="s">
        <v>3477</v>
      </c>
      <c r="C6087" s="19" t="s">
        <v>4296</v>
      </c>
      <c r="D6087">
        <v>-651587820.76619995</v>
      </c>
    </row>
    <row r="6088" spans="1:4" x14ac:dyDescent="0.45">
      <c r="A6088" s="19" t="s">
        <v>4887</v>
      </c>
      <c r="B6088" s="19" t="s">
        <v>3477</v>
      </c>
      <c r="C6088" s="19" t="s">
        <v>4297</v>
      </c>
      <c r="D6088">
        <v>5390.1956862000015</v>
      </c>
    </row>
    <row r="6089" spans="1:4" x14ac:dyDescent="0.45">
      <c r="A6089" s="19" t="s">
        <v>4887</v>
      </c>
      <c r="B6089" s="19" t="s">
        <v>3477</v>
      </c>
      <c r="C6089" s="19" t="s">
        <v>4298</v>
      </c>
      <c r="D6089">
        <v>7150.4192412000002</v>
      </c>
    </row>
    <row r="6090" spans="1:4" x14ac:dyDescent="0.45">
      <c r="A6090" s="19" t="s">
        <v>4887</v>
      </c>
      <c r="B6090" s="19" t="s">
        <v>3477</v>
      </c>
      <c r="C6090" s="19" t="s">
        <v>4299</v>
      </c>
      <c r="D6090">
        <v>863370.0956880002</v>
      </c>
    </row>
    <row r="6091" spans="1:4" x14ac:dyDescent="0.45">
      <c r="A6091" s="19" t="s">
        <v>4887</v>
      </c>
      <c r="B6091" s="19" t="s">
        <v>3477</v>
      </c>
      <c r="C6091" s="19" t="s">
        <v>4300</v>
      </c>
      <c r="D6091">
        <v>49841.707861800009</v>
      </c>
    </row>
    <row r="6092" spans="1:4" x14ac:dyDescent="0.45">
      <c r="A6092" s="19" t="s">
        <v>4887</v>
      </c>
      <c r="B6092" s="19" t="s">
        <v>3477</v>
      </c>
      <c r="C6092" s="19" t="s">
        <v>4301</v>
      </c>
      <c r="D6092">
        <v>21.714117774479998</v>
      </c>
    </row>
    <row r="6093" spans="1:4" x14ac:dyDescent="0.45">
      <c r="A6093" s="19" t="s">
        <v>4887</v>
      </c>
      <c r="B6093" s="19" t="s">
        <v>3477</v>
      </c>
      <c r="C6093" s="19" t="s">
        <v>4302</v>
      </c>
      <c r="D6093">
        <v>4.5119093257199996</v>
      </c>
    </row>
    <row r="6094" spans="1:4" x14ac:dyDescent="0.45">
      <c r="A6094" s="19" t="s">
        <v>4887</v>
      </c>
      <c r="B6094" s="19" t="s">
        <v>3477</v>
      </c>
      <c r="C6094" s="19" t="s">
        <v>4303</v>
      </c>
      <c r="D6094">
        <v>842.2995678000002</v>
      </c>
    </row>
    <row r="6095" spans="1:4" x14ac:dyDescent="0.45">
      <c r="A6095" s="19" t="s">
        <v>4887</v>
      </c>
      <c r="B6095" s="19" t="s">
        <v>3477</v>
      </c>
      <c r="C6095" s="19" t="s">
        <v>4304</v>
      </c>
      <c r="D6095">
        <v>352488.02656199998</v>
      </c>
    </row>
    <row r="6096" spans="1:4" x14ac:dyDescent="0.45">
      <c r="A6096" s="19" t="s">
        <v>4887</v>
      </c>
      <c r="B6096" s="19" t="s">
        <v>3477</v>
      </c>
      <c r="C6096" s="19" t="s">
        <v>4305</v>
      </c>
      <c r="D6096">
        <v>889.23886259999995</v>
      </c>
    </row>
    <row r="6097" spans="1:4" x14ac:dyDescent="0.45">
      <c r="A6097" s="19" t="s">
        <v>4887</v>
      </c>
      <c r="B6097" s="19" t="s">
        <v>3477</v>
      </c>
      <c r="C6097" s="19" t="s">
        <v>4306</v>
      </c>
      <c r="D6097">
        <v>16467.869258999999</v>
      </c>
    </row>
    <row r="6098" spans="1:4" x14ac:dyDescent="0.45">
      <c r="A6098" s="19" t="s">
        <v>4887</v>
      </c>
      <c r="B6098" s="19" t="s">
        <v>3477</v>
      </c>
      <c r="C6098" s="19" t="s">
        <v>4307</v>
      </c>
      <c r="D6098">
        <v>9883.329294000001</v>
      </c>
    </row>
    <row r="6099" spans="1:4" x14ac:dyDescent="0.45">
      <c r="A6099" s="19" t="s">
        <v>4887</v>
      </c>
      <c r="B6099" s="19" t="s">
        <v>3477</v>
      </c>
      <c r="C6099" s="19" t="s">
        <v>4308</v>
      </c>
      <c r="D6099">
        <v>-378.122097</v>
      </c>
    </row>
    <row r="6100" spans="1:4" x14ac:dyDescent="0.45">
      <c r="A6100" s="19" t="s">
        <v>4887</v>
      </c>
      <c r="B6100" s="19" t="s">
        <v>3477</v>
      </c>
      <c r="C6100" s="19" t="s">
        <v>4309</v>
      </c>
      <c r="D6100">
        <v>782.32158000000015</v>
      </c>
    </row>
    <row r="6101" spans="1:4" x14ac:dyDescent="0.45">
      <c r="A6101" s="19" t="s">
        <v>4887</v>
      </c>
      <c r="B6101" s="19" t="s">
        <v>3477</v>
      </c>
      <c r="C6101" s="19" t="s">
        <v>4310</v>
      </c>
      <c r="D6101">
        <v>1541.1735126000003</v>
      </c>
    </row>
    <row r="6102" spans="1:4" x14ac:dyDescent="0.45">
      <c r="A6102" s="19" t="s">
        <v>4887</v>
      </c>
      <c r="B6102" s="19" t="s">
        <v>3477</v>
      </c>
      <c r="C6102" s="19" t="s">
        <v>4311</v>
      </c>
      <c r="D6102">
        <v>1585.5050688000003</v>
      </c>
    </row>
    <row r="6103" spans="1:4" x14ac:dyDescent="0.45">
      <c r="A6103" s="19" t="s">
        <v>4887</v>
      </c>
      <c r="B6103" s="19" t="s">
        <v>3477</v>
      </c>
      <c r="C6103" s="19" t="s">
        <v>4312</v>
      </c>
      <c r="D6103">
        <v>265.98933720000008</v>
      </c>
    </row>
    <row r="6104" spans="1:4" x14ac:dyDescent="0.45">
      <c r="A6104" s="19" t="s">
        <v>4887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4887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4887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4887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4887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4887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4887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4887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4887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4887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4887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4887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4887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4887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4887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4887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4887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4887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4887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4887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4887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4887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4887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4887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4887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4887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4887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4887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4887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4887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4887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4887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4887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4887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4887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4887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4887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4887</v>
      </c>
      <c r="B6141" s="19" t="s">
        <v>3477</v>
      </c>
      <c r="C6141" s="19" t="s">
        <v>4350</v>
      </c>
      <c r="D6141">
        <v>137764907.29155636</v>
      </c>
    </row>
    <row r="6142" spans="1:4" x14ac:dyDescent="0.45">
      <c r="A6142" s="19" t="s">
        <v>4887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4887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4887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4887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4887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4887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4887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4887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4887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4887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4887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4887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4887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4887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4887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4887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4887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4887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4887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4887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4887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4887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4887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4887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4887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4887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4887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4887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4887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4887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4887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4887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4887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4887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4887</v>
      </c>
      <c r="B6176" s="19" t="s">
        <v>3477</v>
      </c>
      <c r="C6176" s="19" t="s">
        <v>4385</v>
      </c>
      <c r="D6176">
        <v>1928.7687384000012</v>
      </c>
    </row>
    <row r="6177" spans="1:4" x14ac:dyDescent="0.45">
      <c r="A6177" s="19" t="s">
        <v>4887</v>
      </c>
      <c r="B6177" s="19" t="s">
        <v>3477</v>
      </c>
      <c r="C6177" s="19" t="s">
        <v>4386</v>
      </c>
      <c r="D6177">
        <v>-322214.86800000002</v>
      </c>
    </row>
    <row r="6178" spans="1:4" x14ac:dyDescent="0.45">
      <c r="A6178" s="19" t="s">
        <v>4887</v>
      </c>
      <c r="B6178" s="19" t="s">
        <v>3477</v>
      </c>
      <c r="C6178" s="19" t="s">
        <v>4387</v>
      </c>
      <c r="D6178">
        <v>-19974.168000000009</v>
      </c>
    </row>
    <row r="6179" spans="1:4" x14ac:dyDescent="0.45">
      <c r="A6179" s="19" t="s">
        <v>4887</v>
      </c>
      <c r="B6179" s="19" t="s">
        <v>3477</v>
      </c>
      <c r="C6179" s="19" t="s">
        <v>4388</v>
      </c>
      <c r="D6179">
        <v>-27333.071999999989</v>
      </c>
    </row>
    <row r="6180" spans="1:4" x14ac:dyDescent="0.45">
      <c r="A6180" s="19" t="s">
        <v>4887</v>
      </c>
      <c r="B6180" s="19" t="s">
        <v>3477</v>
      </c>
      <c r="C6180" s="19" t="s">
        <v>4389</v>
      </c>
      <c r="D6180">
        <v>-3923347.1040000017</v>
      </c>
    </row>
    <row r="6181" spans="1:4" x14ac:dyDescent="0.45">
      <c r="A6181" s="19" t="s">
        <v>4887</v>
      </c>
      <c r="B6181" s="19" t="s">
        <v>3477</v>
      </c>
      <c r="C6181" s="19" t="s">
        <v>4390</v>
      </c>
      <c r="D6181">
        <v>-155062.61999999994</v>
      </c>
    </row>
    <row r="6182" spans="1:4" x14ac:dyDescent="0.45">
      <c r="A6182" s="19" t="s">
        <v>4887</v>
      </c>
      <c r="B6182" s="19" t="s">
        <v>3477</v>
      </c>
      <c r="C6182" s="19" t="s">
        <v>4391</v>
      </c>
      <c r="D6182">
        <v>3937.1187672000033</v>
      </c>
    </row>
    <row r="6183" spans="1:4" x14ac:dyDescent="0.45">
      <c r="A6183" s="19" t="s">
        <v>4887</v>
      </c>
      <c r="B6183" s="19" t="s">
        <v>3477</v>
      </c>
      <c r="C6183" s="19" t="s">
        <v>4392</v>
      </c>
      <c r="D6183">
        <v>2038.9420439999981</v>
      </c>
    </row>
    <row r="6184" spans="1:4" x14ac:dyDescent="0.45">
      <c r="A6184" s="19" t="s">
        <v>4887</v>
      </c>
      <c r="B6184" s="19" t="s">
        <v>3477</v>
      </c>
      <c r="C6184" s="19" t="s">
        <v>4393</v>
      </c>
      <c r="D6184">
        <v>-19974.168000000009</v>
      </c>
    </row>
    <row r="6185" spans="1:4" x14ac:dyDescent="0.45">
      <c r="A6185" s="19" t="s">
        <v>4887</v>
      </c>
      <c r="B6185" s="19" t="s">
        <v>3477</v>
      </c>
      <c r="C6185" s="19" t="s">
        <v>4394</v>
      </c>
      <c r="D6185">
        <v>-445213.69200000021</v>
      </c>
    </row>
    <row r="6186" spans="1:4" x14ac:dyDescent="0.45">
      <c r="A6186" s="19" t="s">
        <v>4887</v>
      </c>
      <c r="B6186" s="19" t="s">
        <v>3477</v>
      </c>
      <c r="C6186" s="19" t="s">
        <v>4395</v>
      </c>
      <c r="D6186">
        <v>6833.2679999999973</v>
      </c>
    </row>
    <row r="6187" spans="1:4" x14ac:dyDescent="0.45">
      <c r="A6187" s="19" t="s">
        <v>4887</v>
      </c>
      <c r="B6187" s="19" t="s">
        <v>3477</v>
      </c>
      <c r="C6187" s="19" t="s">
        <v>4396</v>
      </c>
      <c r="D6187">
        <v>-32589.431999999975</v>
      </c>
    </row>
    <row r="6188" spans="1:4" x14ac:dyDescent="0.45">
      <c r="A6188" s="19" t="s">
        <v>4887</v>
      </c>
      <c r="B6188" s="19" t="s">
        <v>3477</v>
      </c>
      <c r="C6188" s="19" t="s">
        <v>4397</v>
      </c>
      <c r="D6188">
        <v>-10512.72</v>
      </c>
    </row>
    <row r="6189" spans="1:4" x14ac:dyDescent="0.45">
      <c r="A6189" s="19" t="s">
        <v>4887</v>
      </c>
      <c r="B6189" s="19" t="s">
        <v>3477</v>
      </c>
      <c r="C6189" s="19" t="s">
        <v>4398</v>
      </c>
      <c r="D6189">
        <v>5.4024868080000035</v>
      </c>
    </row>
    <row r="6190" spans="1:4" x14ac:dyDescent="0.45">
      <c r="A6190" s="19" t="s">
        <v>4887</v>
      </c>
      <c r="B6190" s="19" t="s">
        <v>3477</v>
      </c>
      <c r="C6190" s="19" t="s">
        <v>4399</v>
      </c>
      <c r="D6190">
        <v>-313.20021060000022</v>
      </c>
    </row>
    <row r="6191" spans="1:4" x14ac:dyDescent="0.45">
      <c r="A6191" s="19" t="s">
        <v>4887</v>
      </c>
      <c r="B6191" s="19" t="s">
        <v>3477</v>
      </c>
      <c r="C6191" s="19" t="s">
        <v>4400</v>
      </c>
      <c r="D6191">
        <v>-475.41673656000034</v>
      </c>
    </row>
    <row r="6192" spans="1:4" x14ac:dyDescent="0.45">
      <c r="A6192" s="19" t="s">
        <v>4887</v>
      </c>
      <c r="B6192" s="19" t="s">
        <v>3477</v>
      </c>
      <c r="C6192" s="19" t="s">
        <v>4401</v>
      </c>
      <c r="D6192">
        <v>-531.78594120000025</v>
      </c>
    </row>
    <row r="6193" spans="1:4" x14ac:dyDescent="0.45">
      <c r="A6193" s="19" t="s">
        <v>4887</v>
      </c>
      <c r="B6193" s="19" t="s">
        <v>3477</v>
      </c>
      <c r="C6193" s="19" t="s">
        <v>4402</v>
      </c>
      <c r="D6193">
        <v>7358.9040000000014</v>
      </c>
    </row>
    <row r="6194" spans="1:4" x14ac:dyDescent="0.45">
      <c r="A6194" s="19" t="s">
        <v>4887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4887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4887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4887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4887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4887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4887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4887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4887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4887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4887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4887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4887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4887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4887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4887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4887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4887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4887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4887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4887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4887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4887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4887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4887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4887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4887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4887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4887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4887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4887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4887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4887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4887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4887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4887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4887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4887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4887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4887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4887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4887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4887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4887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4887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4887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4887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4887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4887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4887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4887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4887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4887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4887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4887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4887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4887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4887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4887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4887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4887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4887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4887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4887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4887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4887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4887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4887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4887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4887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4887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4887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4887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4887</v>
      </c>
      <c r="B6267" s="19" t="s">
        <v>3477</v>
      </c>
      <c r="C6267" s="19" t="s">
        <v>4476</v>
      </c>
      <c r="D6267">
        <v>8.2945916801691097E-10</v>
      </c>
    </row>
    <row r="6268" spans="1:4" x14ac:dyDescent="0.45">
      <c r="A6268" s="19" t="s">
        <v>4887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4887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4887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4887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4887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4887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4887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4887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4887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4887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4887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4887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4887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4887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4887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4887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4887</v>
      </c>
      <c r="B6284" s="19" t="s">
        <v>3477</v>
      </c>
      <c r="C6284" s="19" t="s">
        <v>4493</v>
      </c>
      <c r="D6284">
        <v>2.5483621720923102E-12</v>
      </c>
    </row>
    <row r="6285" spans="1:4" x14ac:dyDescent="0.45">
      <c r="A6285" s="19" t="s">
        <v>4887</v>
      </c>
      <c r="B6285" s="19" t="s">
        <v>3477</v>
      </c>
      <c r="C6285" s="19" t="s">
        <v>4494</v>
      </c>
      <c r="D6285">
        <v>-4.2572246456984413E-10</v>
      </c>
    </row>
    <row r="6286" spans="1:4" x14ac:dyDescent="0.45">
      <c r="A6286" s="19" t="s">
        <v>4887</v>
      </c>
      <c r="B6286" s="19" t="s">
        <v>3477</v>
      </c>
      <c r="C6286" s="19" t="s">
        <v>4495</v>
      </c>
      <c r="D6286">
        <v>-2.6390625862404704E-11</v>
      </c>
    </row>
    <row r="6287" spans="1:4" x14ac:dyDescent="0.45">
      <c r="A6287" s="19" t="s">
        <v>4887</v>
      </c>
      <c r="B6287" s="19" t="s">
        <v>3477</v>
      </c>
      <c r="C6287" s="19" t="s">
        <v>4496</v>
      </c>
      <c r="D6287">
        <v>-3.6113488022238016E-11</v>
      </c>
    </row>
    <row r="6288" spans="1:4" x14ac:dyDescent="0.45">
      <c r="A6288" s="19" t="s">
        <v>4887</v>
      </c>
      <c r="B6288" s="19" t="s">
        <v>3477</v>
      </c>
      <c r="C6288" s="19" t="s">
        <v>4497</v>
      </c>
      <c r="D6288">
        <v>-5.1836745114996997E-9</v>
      </c>
    </row>
    <row r="6289" spans="1:4" x14ac:dyDescent="0.45">
      <c r="A6289" s="19" t="s">
        <v>4887</v>
      </c>
      <c r="B6289" s="19" t="s">
        <v>3477</v>
      </c>
      <c r="C6289" s="19" t="s">
        <v>4498</v>
      </c>
      <c r="D6289">
        <v>-2.0487459551077336E-10</v>
      </c>
    </row>
    <row r="6290" spans="1:4" x14ac:dyDescent="0.45">
      <c r="A6290" s="19" t="s">
        <v>4887</v>
      </c>
      <c r="B6290" s="19" t="s">
        <v>3477</v>
      </c>
      <c r="C6290" s="19" t="s">
        <v>4499</v>
      </c>
      <c r="D6290">
        <v>5.20173125551082E-13</v>
      </c>
    </row>
    <row r="6291" spans="1:4" x14ac:dyDescent="0.45">
      <c r="A6291" s="19" t="s">
        <v>4887</v>
      </c>
      <c r="B6291" s="19" t="s">
        <v>3477</v>
      </c>
      <c r="C6291" s="19" t="s">
        <v>4500</v>
      </c>
      <c r="D6291">
        <v>2.6939273084281013E-12</v>
      </c>
    </row>
    <row r="6292" spans="1:4" x14ac:dyDescent="0.45">
      <c r="A6292" s="19" t="s">
        <v>4887</v>
      </c>
      <c r="B6292" s="19" t="s">
        <v>3477</v>
      </c>
      <c r="C6292" s="19" t="s">
        <v>4501</v>
      </c>
      <c r="D6292">
        <v>-2.6390625862404704E-11</v>
      </c>
    </row>
    <row r="6293" spans="1:4" x14ac:dyDescent="0.45">
      <c r="A6293" s="19" t="s">
        <v>4887</v>
      </c>
      <c r="B6293" s="19" t="s">
        <v>3477</v>
      </c>
      <c r="C6293" s="19" t="s">
        <v>4502</v>
      </c>
      <c r="D6293">
        <v>-5.8823316066991534E-10</v>
      </c>
    </row>
    <row r="6294" spans="1:4" x14ac:dyDescent="0.45">
      <c r="A6294" s="19" t="s">
        <v>4887</v>
      </c>
      <c r="B6294" s="19" t="s">
        <v>3477</v>
      </c>
      <c r="C6294" s="19" t="s">
        <v>4503</v>
      </c>
      <c r="D6294">
        <v>9.0283720055595041E-12</v>
      </c>
    </row>
    <row r="6295" spans="1:4" x14ac:dyDescent="0.45">
      <c r="A6295" s="19" t="s">
        <v>4887</v>
      </c>
      <c r="B6295" s="19" t="s">
        <v>3477</v>
      </c>
      <c r="C6295" s="19" t="s">
        <v>4504</v>
      </c>
      <c r="D6295">
        <v>-4.3058389564976086E-11</v>
      </c>
    </row>
    <row r="6296" spans="1:4" x14ac:dyDescent="0.45">
      <c r="A6296" s="19" t="s">
        <v>4887</v>
      </c>
      <c r="B6296" s="19" t="s">
        <v>3477</v>
      </c>
      <c r="C6296" s="19" t="s">
        <v>4505</v>
      </c>
      <c r="D6296">
        <v>-1.388980308547616E-11</v>
      </c>
    </row>
    <row r="6297" spans="1:4" x14ac:dyDescent="0.45">
      <c r="A6297" s="19" t="s">
        <v>4887</v>
      </c>
      <c r="B6297" s="19" t="s">
        <v>3477</v>
      </c>
      <c r="C6297" s="19" t="s">
        <v>4506</v>
      </c>
      <c r="D6297">
        <v>7.1532485890202193E-15</v>
      </c>
    </row>
    <row r="6298" spans="1:4" x14ac:dyDescent="0.45">
      <c r="A6298" s="19" t="s">
        <v>4887</v>
      </c>
      <c r="B6298" s="19" t="s">
        <v>3477</v>
      </c>
      <c r="C6298" s="19" t="s">
        <v>4507</v>
      </c>
      <c r="D6298">
        <v>-4.1391613194718947E-13</v>
      </c>
    </row>
    <row r="6299" spans="1:4" x14ac:dyDescent="0.45">
      <c r="A6299" s="19" t="s">
        <v>4887</v>
      </c>
      <c r="B6299" s="19" t="s">
        <v>3477</v>
      </c>
      <c r="C6299" s="19" t="s">
        <v>4508</v>
      </c>
      <c r="D6299">
        <v>-6.2781909946352221E-13</v>
      </c>
    </row>
    <row r="6300" spans="1:4" x14ac:dyDescent="0.45">
      <c r="A6300" s="19" t="s">
        <v>4887</v>
      </c>
      <c r="B6300" s="19" t="s">
        <v>3477</v>
      </c>
      <c r="C6300" s="19" t="s">
        <v>4509</v>
      </c>
      <c r="D6300">
        <v>-7.0282403612509368E-13</v>
      </c>
    </row>
    <row r="6301" spans="1:4" x14ac:dyDescent="0.45">
      <c r="A6301" s="19" t="s">
        <v>4887</v>
      </c>
      <c r="B6301" s="19" t="s">
        <v>3477</v>
      </c>
      <c r="C6301" s="19" t="s">
        <v>4510</v>
      </c>
      <c r="D6301">
        <v>9.7228621598333123E-12</v>
      </c>
    </row>
    <row r="6302" spans="1:4" x14ac:dyDescent="0.45">
      <c r="A6302" s="19" t="s">
        <v>4887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4887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4887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4887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4887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4887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4887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4887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4887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4887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4887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4887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4887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4887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4887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4887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4887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4887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4887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4887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4887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4887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4887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4887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4887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4887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4887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4887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4887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4887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4887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4887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4887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4887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4887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4887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4887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4887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4887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4887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4887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4887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4887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4887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4887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4887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4887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4887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4887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4887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4887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4887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4887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4887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4887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4887</v>
      </c>
      <c r="B6357" s="19" t="s">
        <v>3477</v>
      </c>
      <c r="C6357" s="19" t="s">
        <v>4566</v>
      </c>
      <c r="D6357">
        <v>0</v>
      </c>
    </row>
    <row r="6358" spans="1:4" x14ac:dyDescent="0.45">
      <c r="A6358" s="19" t="s">
        <v>4887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4887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4887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4887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4887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4887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4887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4887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4887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4887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4887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4887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4887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4887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4887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4887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4887</v>
      </c>
      <c r="B6374" s="19" t="s">
        <v>3477</v>
      </c>
      <c r="C6374" s="19" t="s">
        <v>4583</v>
      </c>
      <c r="D6374">
        <v>0</v>
      </c>
    </row>
    <row r="6375" spans="1:4" x14ac:dyDescent="0.45">
      <c r="A6375" s="19" t="s">
        <v>4887</v>
      </c>
      <c r="B6375" s="19" t="s">
        <v>3477</v>
      </c>
      <c r="C6375" s="19" t="s">
        <v>4584</v>
      </c>
      <c r="D6375">
        <v>0</v>
      </c>
    </row>
    <row r="6376" spans="1:4" x14ac:dyDescent="0.45">
      <c r="A6376" s="19" t="s">
        <v>4887</v>
      </c>
      <c r="B6376" s="19" t="s">
        <v>3477</v>
      </c>
      <c r="C6376" s="19" t="s">
        <v>4585</v>
      </c>
      <c r="D6376">
        <v>0</v>
      </c>
    </row>
    <row r="6377" spans="1:4" x14ac:dyDescent="0.45">
      <c r="A6377" s="19" t="s">
        <v>4887</v>
      </c>
      <c r="B6377" s="19" t="s">
        <v>3477</v>
      </c>
      <c r="C6377" s="19" t="s">
        <v>4586</v>
      </c>
      <c r="D6377">
        <v>0</v>
      </c>
    </row>
    <row r="6378" spans="1:4" x14ac:dyDescent="0.45">
      <c r="A6378" s="19" t="s">
        <v>4887</v>
      </c>
      <c r="B6378" s="19" t="s">
        <v>3477</v>
      </c>
      <c r="C6378" s="19" t="s">
        <v>4587</v>
      </c>
      <c r="D6378">
        <v>0</v>
      </c>
    </row>
    <row r="6379" spans="1:4" x14ac:dyDescent="0.45">
      <c r="A6379" s="19" t="s">
        <v>4887</v>
      </c>
      <c r="B6379" s="19" t="s">
        <v>3477</v>
      </c>
      <c r="C6379" s="19" t="s">
        <v>4588</v>
      </c>
      <c r="D6379">
        <v>0</v>
      </c>
    </row>
    <row r="6380" spans="1:4" x14ac:dyDescent="0.45">
      <c r="A6380" s="19" t="s">
        <v>4887</v>
      </c>
      <c r="B6380" s="19" t="s">
        <v>3477</v>
      </c>
      <c r="C6380" s="19" t="s">
        <v>4589</v>
      </c>
      <c r="D6380">
        <v>0</v>
      </c>
    </row>
    <row r="6381" spans="1:4" x14ac:dyDescent="0.45">
      <c r="A6381" s="19" t="s">
        <v>4887</v>
      </c>
      <c r="B6381" s="19" t="s">
        <v>3477</v>
      </c>
      <c r="C6381" s="19" t="s">
        <v>4590</v>
      </c>
      <c r="D6381">
        <v>0</v>
      </c>
    </row>
    <row r="6382" spans="1:4" x14ac:dyDescent="0.45">
      <c r="A6382" s="19" t="s">
        <v>4887</v>
      </c>
      <c r="B6382" s="19" t="s">
        <v>3477</v>
      </c>
      <c r="C6382" s="19" t="s">
        <v>4591</v>
      </c>
      <c r="D6382">
        <v>0</v>
      </c>
    </row>
    <row r="6383" spans="1:4" x14ac:dyDescent="0.45">
      <c r="A6383" s="19" t="s">
        <v>4887</v>
      </c>
      <c r="B6383" s="19" t="s">
        <v>3477</v>
      </c>
      <c r="C6383" s="19" t="s">
        <v>4592</v>
      </c>
      <c r="D6383">
        <v>0</v>
      </c>
    </row>
    <row r="6384" spans="1:4" x14ac:dyDescent="0.45">
      <c r="A6384" s="19" t="s">
        <v>4887</v>
      </c>
      <c r="B6384" s="19" t="s">
        <v>3477</v>
      </c>
      <c r="C6384" s="19" t="s">
        <v>4593</v>
      </c>
      <c r="D6384">
        <v>0</v>
      </c>
    </row>
    <row r="6385" spans="1:4" x14ac:dyDescent="0.45">
      <c r="A6385" s="19" t="s">
        <v>4887</v>
      </c>
      <c r="B6385" s="19" t="s">
        <v>3477</v>
      </c>
      <c r="C6385" s="19" t="s">
        <v>4594</v>
      </c>
      <c r="D6385">
        <v>0</v>
      </c>
    </row>
    <row r="6386" spans="1:4" x14ac:dyDescent="0.45">
      <c r="A6386" s="19" t="s">
        <v>4887</v>
      </c>
      <c r="B6386" s="19" t="s">
        <v>3477</v>
      </c>
      <c r="C6386" s="19" t="s">
        <v>4595</v>
      </c>
      <c r="D6386">
        <v>0</v>
      </c>
    </row>
    <row r="6387" spans="1:4" x14ac:dyDescent="0.45">
      <c r="A6387" s="19" t="s">
        <v>4887</v>
      </c>
      <c r="B6387" s="19" t="s">
        <v>3477</v>
      </c>
      <c r="C6387" s="19" t="s">
        <v>4596</v>
      </c>
      <c r="D6387">
        <v>0</v>
      </c>
    </row>
    <row r="6388" spans="1:4" x14ac:dyDescent="0.45">
      <c r="A6388" s="19" t="s">
        <v>4887</v>
      </c>
      <c r="B6388" s="19" t="s">
        <v>3477</v>
      </c>
      <c r="C6388" s="19" t="s">
        <v>4597</v>
      </c>
      <c r="D6388">
        <v>0</v>
      </c>
    </row>
    <row r="6389" spans="1:4" x14ac:dyDescent="0.45">
      <c r="A6389" s="19" t="s">
        <v>4887</v>
      </c>
      <c r="B6389" s="19" t="s">
        <v>3477</v>
      </c>
      <c r="C6389" s="19" t="s">
        <v>4598</v>
      </c>
      <c r="D6389">
        <v>0</v>
      </c>
    </row>
    <row r="6390" spans="1:4" x14ac:dyDescent="0.45">
      <c r="A6390" s="19" t="s">
        <v>4887</v>
      </c>
      <c r="B6390" s="19" t="s">
        <v>3477</v>
      </c>
      <c r="C6390" s="19" t="s">
        <v>4599</v>
      </c>
      <c r="D6390">
        <v>0</v>
      </c>
    </row>
    <row r="6391" spans="1:4" x14ac:dyDescent="0.45">
      <c r="A6391" s="19" t="s">
        <v>4887</v>
      </c>
      <c r="B6391" s="19" t="s">
        <v>3477</v>
      </c>
      <c r="C6391" s="19" t="s">
        <v>4600</v>
      </c>
      <c r="D6391">
        <v>0</v>
      </c>
    </row>
    <row r="6392" spans="1:4" x14ac:dyDescent="0.45">
      <c r="A6392" s="19" t="s">
        <v>4887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4887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4887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4887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4887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4887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4887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4887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4887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4887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4887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4887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4887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4887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4887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4887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4887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4887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4887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4887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4887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4887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4887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4887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4887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4887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4887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4887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4887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4887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4887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4887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4887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4887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4887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4887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4887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4887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4887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4887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4887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4887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4887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4887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4887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4887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4887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4887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4887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4887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4887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4887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4887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4887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4887</v>
      </c>
      <c r="B6446" s="19" t="s">
        <v>3477</v>
      </c>
      <c r="C6446" s="19" t="s">
        <v>4655</v>
      </c>
      <c r="D6446">
        <v>0</v>
      </c>
    </row>
    <row r="6447" spans="1:4" x14ac:dyDescent="0.45">
      <c r="A6447" s="19" t="s">
        <v>4887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4887</v>
      </c>
      <c r="B6448" s="19" t="s">
        <v>3477</v>
      </c>
      <c r="C6448" s="19" t="s">
        <v>4657</v>
      </c>
      <c r="D6448">
        <v>0</v>
      </c>
    </row>
    <row r="6449" spans="1:4" x14ac:dyDescent="0.45">
      <c r="A6449" s="19" t="s">
        <v>4887</v>
      </c>
      <c r="B6449" s="19" t="s">
        <v>3477</v>
      </c>
      <c r="C6449" s="19" t="s">
        <v>4658</v>
      </c>
      <c r="D6449">
        <v>0</v>
      </c>
    </row>
    <row r="6450" spans="1:4" x14ac:dyDescent="0.45">
      <c r="A6450" s="19" t="s">
        <v>4887</v>
      </c>
      <c r="B6450" s="19" t="s">
        <v>3477</v>
      </c>
      <c r="C6450" s="19" t="s">
        <v>4659</v>
      </c>
      <c r="D6450">
        <v>0</v>
      </c>
    </row>
    <row r="6451" spans="1:4" x14ac:dyDescent="0.45">
      <c r="A6451" s="19" t="s">
        <v>4887</v>
      </c>
      <c r="B6451" s="19" t="s">
        <v>3477</v>
      </c>
      <c r="C6451" s="19" t="s">
        <v>4660</v>
      </c>
      <c r="D6451">
        <v>0</v>
      </c>
    </row>
    <row r="6452" spans="1:4" x14ac:dyDescent="0.45">
      <c r="A6452" s="19" t="s">
        <v>4887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4887</v>
      </c>
      <c r="B6453" s="19" t="s">
        <v>3477</v>
      </c>
      <c r="C6453" s="19" t="s">
        <v>4662</v>
      </c>
      <c r="D6453">
        <v>0</v>
      </c>
    </row>
    <row r="6454" spans="1:4" x14ac:dyDescent="0.45">
      <c r="A6454" s="19" t="s">
        <v>4887</v>
      </c>
      <c r="B6454" s="19" t="s">
        <v>3477</v>
      </c>
      <c r="C6454" s="19" t="s">
        <v>4663</v>
      </c>
      <c r="D6454">
        <v>0</v>
      </c>
    </row>
    <row r="6455" spans="1:4" x14ac:dyDescent="0.45">
      <c r="A6455" s="19" t="s">
        <v>4887</v>
      </c>
      <c r="B6455" s="19" t="s">
        <v>3477</v>
      </c>
      <c r="C6455" s="19" t="s">
        <v>4664</v>
      </c>
      <c r="D6455">
        <v>0</v>
      </c>
    </row>
    <row r="6456" spans="1:4" x14ac:dyDescent="0.45">
      <c r="A6456" s="19" t="s">
        <v>4887</v>
      </c>
      <c r="B6456" s="19" t="s">
        <v>3477</v>
      </c>
      <c r="C6456" s="19" t="s">
        <v>4665</v>
      </c>
      <c r="D6456">
        <v>0</v>
      </c>
    </row>
    <row r="6457" spans="1:4" x14ac:dyDescent="0.45">
      <c r="A6457" s="19" t="s">
        <v>4887</v>
      </c>
      <c r="B6457" s="19" t="s">
        <v>3477</v>
      </c>
      <c r="C6457" s="19" t="s">
        <v>4666</v>
      </c>
      <c r="D6457">
        <v>0</v>
      </c>
    </row>
    <row r="6458" spans="1:4" x14ac:dyDescent="0.45">
      <c r="A6458" s="19" t="s">
        <v>4887</v>
      </c>
      <c r="B6458" s="19" t="s">
        <v>3477</v>
      </c>
      <c r="C6458" s="19" t="s">
        <v>4667</v>
      </c>
      <c r="D6458">
        <v>0</v>
      </c>
    </row>
    <row r="6459" spans="1:4" x14ac:dyDescent="0.45">
      <c r="A6459" s="19" t="s">
        <v>4887</v>
      </c>
      <c r="B6459" s="19" t="s">
        <v>3477</v>
      </c>
      <c r="C6459" s="19" t="s">
        <v>4668</v>
      </c>
      <c r="D6459">
        <v>0</v>
      </c>
    </row>
    <row r="6460" spans="1:4" x14ac:dyDescent="0.45">
      <c r="A6460" s="19" t="s">
        <v>4887</v>
      </c>
      <c r="B6460" s="19" t="s">
        <v>3477</v>
      </c>
      <c r="C6460" s="19" t="s">
        <v>4669</v>
      </c>
      <c r="D6460">
        <v>0</v>
      </c>
    </row>
    <row r="6461" spans="1:4" x14ac:dyDescent="0.45">
      <c r="A6461" s="19" t="s">
        <v>4887</v>
      </c>
      <c r="B6461" s="19" t="s">
        <v>3477</v>
      </c>
      <c r="C6461" s="19" t="s">
        <v>4670</v>
      </c>
      <c r="D6461">
        <v>0</v>
      </c>
    </row>
    <row r="6462" spans="1:4" x14ac:dyDescent="0.45">
      <c r="A6462" s="19" t="s">
        <v>4887</v>
      </c>
      <c r="B6462" s="19" t="s">
        <v>3477</v>
      </c>
      <c r="C6462" s="19" t="s">
        <v>4671</v>
      </c>
      <c r="D6462">
        <v>0</v>
      </c>
    </row>
    <row r="6463" spans="1:4" x14ac:dyDescent="0.45">
      <c r="A6463" s="19" t="s">
        <v>4887</v>
      </c>
      <c r="B6463" s="19" t="s">
        <v>3477</v>
      </c>
      <c r="C6463" s="19" t="s">
        <v>4672</v>
      </c>
      <c r="D6463">
        <v>0</v>
      </c>
    </row>
    <row r="6464" spans="1:4" x14ac:dyDescent="0.45">
      <c r="A6464" s="19" t="s">
        <v>4887</v>
      </c>
      <c r="B6464" s="19" t="s">
        <v>3477</v>
      </c>
      <c r="C6464" s="19" t="s">
        <v>4673</v>
      </c>
      <c r="D6464">
        <v>0</v>
      </c>
    </row>
    <row r="6465" spans="1:4" x14ac:dyDescent="0.45">
      <c r="A6465" s="19" t="s">
        <v>4887</v>
      </c>
      <c r="B6465" s="19" t="s">
        <v>3477</v>
      </c>
      <c r="C6465" s="19" t="s">
        <v>4674</v>
      </c>
      <c r="D6465">
        <v>0</v>
      </c>
    </row>
    <row r="6466" spans="1:4" x14ac:dyDescent="0.45">
      <c r="A6466" s="19" t="s">
        <v>4887</v>
      </c>
      <c r="B6466" s="19" t="s">
        <v>3477</v>
      </c>
      <c r="C6466" s="19" t="s">
        <v>4675</v>
      </c>
      <c r="D6466">
        <v>0</v>
      </c>
    </row>
    <row r="6467" spans="1:4" x14ac:dyDescent="0.45">
      <c r="A6467" s="19" t="s">
        <v>4887</v>
      </c>
      <c r="B6467" s="19" t="s">
        <v>3477</v>
      </c>
      <c r="C6467" s="19" t="s">
        <v>4676</v>
      </c>
      <c r="D6467">
        <v>0</v>
      </c>
    </row>
    <row r="6468" spans="1:4" x14ac:dyDescent="0.45">
      <c r="A6468" s="19" t="s">
        <v>4887</v>
      </c>
      <c r="B6468" s="19" t="s">
        <v>3477</v>
      </c>
      <c r="C6468" s="19" t="s">
        <v>4677</v>
      </c>
      <c r="D6468">
        <v>0</v>
      </c>
    </row>
    <row r="6469" spans="1:4" x14ac:dyDescent="0.45">
      <c r="A6469" s="19" t="s">
        <v>4887</v>
      </c>
      <c r="B6469" s="19" t="s">
        <v>3477</v>
      </c>
      <c r="C6469" s="19" t="s">
        <v>4678</v>
      </c>
      <c r="D6469">
        <v>0</v>
      </c>
    </row>
    <row r="6470" spans="1:4" x14ac:dyDescent="0.45">
      <c r="A6470" s="19" t="s">
        <v>4887</v>
      </c>
      <c r="B6470" s="19" t="s">
        <v>3477</v>
      </c>
      <c r="C6470" s="19" t="s">
        <v>4679</v>
      </c>
      <c r="D6470">
        <v>0</v>
      </c>
    </row>
    <row r="6471" spans="1:4" x14ac:dyDescent="0.45">
      <c r="A6471" s="19" t="s">
        <v>4887</v>
      </c>
      <c r="B6471" s="19" t="s">
        <v>3477</v>
      </c>
      <c r="C6471" s="19" t="s">
        <v>4680</v>
      </c>
      <c r="D6471">
        <v>0</v>
      </c>
    </row>
    <row r="6472" spans="1:4" x14ac:dyDescent="0.45">
      <c r="A6472" s="19" t="s">
        <v>4887</v>
      </c>
      <c r="B6472" s="19" t="s">
        <v>3477</v>
      </c>
      <c r="C6472" s="19" t="s">
        <v>4681</v>
      </c>
      <c r="D6472">
        <v>0</v>
      </c>
    </row>
    <row r="6473" spans="1:4" x14ac:dyDescent="0.45">
      <c r="A6473" s="19" t="s">
        <v>4887</v>
      </c>
      <c r="B6473" s="19" t="s">
        <v>3477</v>
      </c>
      <c r="C6473" s="19" t="s">
        <v>4682</v>
      </c>
      <c r="D6473">
        <v>0</v>
      </c>
    </row>
    <row r="6474" spans="1:4" x14ac:dyDescent="0.45">
      <c r="A6474" s="19" t="s">
        <v>4887</v>
      </c>
      <c r="B6474" s="19" t="s">
        <v>3477</v>
      </c>
      <c r="C6474" s="19" t="s">
        <v>4683</v>
      </c>
      <c r="D6474">
        <v>0</v>
      </c>
    </row>
    <row r="6475" spans="1:4" x14ac:dyDescent="0.45">
      <c r="A6475" s="19" t="s">
        <v>4887</v>
      </c>
      <c r="B6475" s="19" t="s">
        <v>3477</v>
      </c>
      <c r="C6475" s="19" t="s">
        <v>4684</v>
      </c>
      <c r="D6475">
        <v>0</v>
      </c>
    </row>
    <row r="6476" spans="1:4" x14ac:dyDescent="0.45">
      <c r="A6476" s="19" t="s">
        <v>4887</v>
      </c>
      <c r="B6476" s="19" t="s">
        <v>3477</v>
      </c>
      <c r="C6476" s="19" t="s">
        <v>4685</v>
      </c>
      <c r="D6476">
        <v>0</v>
      </c>
    </row>
    <row r="6477" spans="1:4" x14ac:dyDescent="0.45">
      <c r="A6477" s="19" t="s">
        <v>4887</v>
      </c>
      <c r="B6477" s="19" t="s">
        <v>3477</v>
      </c>
      <c r="C6477" s="19" t="s">
        <v>4686</v>
      </c>
      <c r="D6477">
        <v>0</v>
      </c>
    </row>
    <row r="6478" spans="1:4" x14ac:dyDescent="0.45">
      <c r="A6478" s="19" t="s">
        <v>4887</v>
      </c>
      <c r="B6478" s="19" t="s">
        <v>3477</v>
      </c>
      <c r="C6478" s="19" t="s">
        <v>4687</v>
      </c>
      <c r="D6478">
        <v>0</v>
      </c>
    </row>
    <row r="6479" spans="1:4" x14ac:dyDescent="0.45">
      <c r="A6479" s="19" t="s">
        <v>4887</v>
      </c>
      <c r="B6479" s="19" t="s">
        <v>3477</v>
      </c>
      <c r="C6479" s="19" t="s">
        <v>4688</v>
      </c>
      <c r="D6479">
        <v>0</v>
      </c>
    </row>
    <row r="6480" spans="1:4" x14ac:dyDescent="0.45">
      <c r="A6480" s="19" t="s">
        <v>4887</v>
      </c>
      <c r="B6480" s="19" t="s">
        <v>3477</v>
      </c>
      <c r="C6480" s="19" t="s">
        <v>4689</v>
      </c>
      <c r="D6480">
        <v>0</v>
      </c>
    </row>
    <row r="6481" spans="1:4" x14ac:dyDescent="0.45">
      <c r="A6481" s="19" t="s">
        <v>4887</v>
      </c>
      <c r="B6481" s="19" t="s">
        <v>3477</v>
      </c>
      <c r="C6481" s="19" t="s">
        <v>4690</v>
      </c>
      <c r="D6481">
        <v>0</v>
      </c>
    </row>
    <row r="6482" spans="1:4" x14ac:dyDescent="0.45">
      <c r="A6482" s="19" t="s">
        <v>4887</v>
      </c>
      <c r="B6482" s="19" t="s">
        <v>3477</v>
      </c>
      <c r="C6482" s="19" t="s">
        <v>4691</v>
      </c>
      <c r="D6482">
        <v>7063.4890232946218</v>
      </c>
    </row>
    <row r="6483" spans="1:4" x14ac:dyDescent="0.45">
      <c r="A6483" s="19" t="s">
        <v>4887</v>
      </c>
      <c r="B6483" s="19" t="s">
        <v>3477</v>
      </c>
      <c r="C6483" s="19" t="s">
        <v>4692</v>
      </c>
      <c r="D6483">
        <v>3028036.6878549899</v>
      </c>
    </row>
    <row r="6484" spans="1:4" x14ac:dyDescent="0.45">
      <c r="A6484" s="19" t="s">
        <v>4887</v>
      </c>
      <c r="B6484" s="19" t="s">
        <v>3477</v>
      </c>
      <c r="C6484" s="19" t="s">
        <v>4693</v>
      </c>
      <c r="D6484">
        <v>836733.96200535959</v>
      </c>
    </row>
    <row r="6485" spans="1:4" x14ac:dyDescent="0.45">
      <c r="A6485" s="19" t="s">
        <v>4887</v>
      </c>
      <c r="B6485" s="19" t="s">
        <v>3477</v>
      </c>
      <c r="C6485" s="19" t="s">
        <v>4694</v>
      </c>
      <c r="D6485">
        <v>1122921.0623508131</v>
      </c>
    </row>
    <row r="6486" spans="1:4" x14ac:dyDescent="0.45">
      <c r="A6486" s="19" t="s">
        <v>4887</v>
      </c>
      <c r="B6486" s="19" t="s">
        <v>3477</v>
      </c>
      <c r="C6486" s="19" t="s">
        <v>4695</v>
      </c>
      <c r="D6486">
        <v>166146385.25011858</v>
      </c>
    </row>
    <row r="6487" spans="1:4" x14ac:dyDescent="0.45">
      <c r="A6487" s="19" t="s">
        <v>4887</v>
      </c>
      <c r="B6487" s="19" t="s">
        <v>3477</v>
      </c>
      <c r="C6487" s="19" t="s">
        <v>4696</v>
      </c>
      <c r="D6487">
        <v>755889.82124420884</v>
      </c>
    </row>
    <row r="6488" spans="1:4" x14ac:dyDescent="0.45">
      <c r="A6488" s="19" t="s">
        <v>4887</v>
      </c>
      <c r="B6488" s="19" t="s">
        <v>3477</v>
      </c>
      <c r="C6488" s="19" t="s">
        <v>4697</v>
      </c>
      <c r="D6488">
        <v>2479.940818287866</v>
      </c>
    </row>
    <row r="6489" spans="1:4" x14ac:dyDescent="0.45">
      <c r="A6489" s="19" t="s">
        <v>4887</v>
      </c>
      <c r="B6489" s="19" t="s">
        <v>3477</v>
      </c>
      <c r="C6489" s="19" t="s">
        <v>4698</v>
      </c>
      <c r="D6489">
        <v>117.41545167501033</v>
      </c>
    </row>
    <row r="6490" spans="1:4" x14ac:dyDescent="0.45">
      <c r="A6490" s="19" t="s">
        <v>4887</v>
      </c>
      <c r="B6490" s="19" t="s">
        <v>3477</v>
      </c>
      <c r="C6490" s="19" t="s">
        <v>4699</v>
      </c>
      <c r="D6490">
        <v>611184.79201835359</v>
      </c>
    </row>
    <row r="6491" spans="1:4" x14ac:dyDescent="0.45">
      <c r="A6491" s="19" t="s">
        <v>4887</v>
      </c>
      <c r="B6491" s="19" t="s">
        <v>3477</v>
      </c>
      <c r="C6491" s="19" t="s">
        <v>4700</v>
      </c>
      <c r="D6491">
        <v>19681273.513540588</v>
      </c>
    </row>
    <row r="6492" spans="1:4" x14ac:dyDescent="0.45">
      <c r="A6492" s="19" t="s">
        <v>4887</v>
      </c>
      <c r="B6492" s="19" t="s">
        <v>3477</v>
      </c>
      <c r="C6492" s="19" t="s">
        <v>4701</v>
      </c>
      <c r="D6492">
        <v>111960.16084928712</v>
      </c>
    </row>
    <row r="6493" spans="1:4" x14ac:dyDescent="0.45">
      <c r="A6493" s="19" t="s">
        <v>4887</v>
      </c>
      <c r="B6493" s="19" t="s">
        <v>3477</v>
      </c>
      <c r="C6493" s="19" t="s">
        <v>4702</v>
      </c>
      <c r="D6493">
        <v>414449.2534842951</v>
      </c>
    </row>
    <row r="6494" spans="1:4" x14ac:dyDescent="0.45">
      <c r="A6494" s="19" t="s">
        <v>4887</v>
      </c>
      <c r="B6494" s="19" t="s">
        <v>3477</v>
      </c>
      <c r="C6494" s="19" t="s">
        <v>4703</v>
      </c>
      <c r="D6494">
        <v>25729.62722911582</v>
      </c>
    </row>
    <row r="6495" spans="1:4" x14ac:dyDescent="0.45">
      <c r="A6495" s="19" t="s">
        <v>4887</v>
      </c>
      <c r="B6495" s="19" t="s">
        <v>3477</v>
      </c>
      <c r="C6495" s="19" t="s">
        <v>4704</v>
      </c>
      <c r="D6495">
        <v>1.2297225603150548</v>
      </c>
    </row>
    <row r="6496" spans="1:4" x14ac:dyDescent="0.45">
      <c r="A6496" s="19" t="s">
        <v>4887</v>
      </c>
      <c r="B6496" s="19" t="s">
        <v>3477</v>
      </c>
      <c r="C6496" s="19" t="s">
        <v>4705</v>
      </c>
      <c r="D6496">
        <v>583.47121213460741</v>
      </c>
    </row>
    <row r="6497" spans="1:4" x14ac:dyDescent="0.45">
      <c r="A6497" s="19" t="s">
        <v>4887</v>
      </c>
      <c r="B6497" s="19" t="s">
        <v>3477</v>
      </c>
      <c r="C6497" s="19" t="s">
        <v>4706</v>
      </c>
      <c r="D6497">
        <v>10425.979986487579</v>
      </c>
    </row>
    <row r="6498" spans="1:4" x14ac:dyDescent="0.45">
      <c r="A6498" s="19" t="s">
        <v>4887</v>
      </c>
      <c r="B6498" s="19" t="s">
        <v>3477</v>
      </c>
      <c r="C6498" s="19" t="s">
        <v>4707</v>
      </c>
      <c r="D6498">
        <v>10837.24488016629</v>
      </c>
    </row>
    <row r="6499" spans="1:4" x14ac:dyDescent="0.45">
      <c r="A6499" s="19" t="s">
        <v>4887</v>
      </c>
      <c r="B6499" s="19" t="s">
        <v>3477</v>
      </c>
      <c r="C6499" s="19" t="s">
        <v>4708</v>
      </c>
      <c r="D6499">
        <v>17646.757085027693</v>
      </c>
    </row>
    <row r="6500" spans="1:4" x14ac:dyDescent="0.45">
      <c r="A6500" s="19" t="s">
        <v>4887</v>
      </c>
      <c r="B6500" s="19" t="s">
        <v>3477</v>
      </c>
      <c r="C6500" s="19" t="s">
        <v>4709</v>
      </c>
      <c r="D6500">
        <v>75122.899112448009</v>
      </c>
    </row>
    <row r="6501" spans="1:4" x14ac:dyDescent="0.45">
      <c r="A6501" s="19" t="s">
        <v>4887</v>
      </c>
      <c r="B6501" s="19" t="s">
        <v>3477</v>
      </c>
      <c r="C6501" s="19" t="s">
        <v>4710</v>
      </c>
      <c r="D6501">
        <v>29488725.326975994</v>
      </c>
    </row>
    <row r="6502" spans="1:4" x14ac:dyDescent="0.45">
      <c r="A6502" s="19" t="s">
        <v>4887</v>
      </c>
      <c r="B6502" s="19" t="s">
        <v>3477</v>
      </c>
      <c r="C6502" s="19" t="s">
        <v>4711</v>
      </c>
      <c r="D6502">
        <v>1069281.30792576</v>
      </c>
    </row>
    <row r="6503" spans="1:4" x14ac:dyDescent="0.45">
      <c r="A6503" s="19" t="s">
        <v>4887</v>
      </c>
      <c r="B6503" s="19" t="s">
        <v>3477</v>
      </c>
      <c r="C6503" s="19" t="s">
        <v>4712</v>
      </c>
      <c r="D6503">
        <v>1418292.6973862399</v>
      </c>
    </row>
    <row r="6504" spans="1:4" x14ac:dyDescent="0.45">
      <c r="A6504" s="19" t="s">
        <v>4887</v>
      </c>
      <c r="B6504" s="19" t="s">
        <v>3477</v>
      </c>
      <c r="C6504" s="19" t="s">
        <v>4713</v>
      </c>
      <c r="D6504">
        <v>204079536.64511999</v>
      </c>
    </row>
    <row r="6505" spans="1:4" x14ac:dyDescent="0.45">
      <c r="A6505" s="19" t="s">
        <v>4887</v>
      </c>
      <c r="B6505" s="19" t="s">
        <v>3477</v>
      </c>
      <c r="C6505" s="19" t="s">
        <v>4714</v>
      </c>
      <c r="D6505">
        <v>8694909.7972991988</v>
      </c>
    </row>
    <row r="6506" spans="1:4" x14ac:dyDescent="0.45">
      <c r="A6506" s="19" t="s">
        <v>4887</v>
      </c>
      <c r="B6506" s="19" t="s">
        <v>3477</v>
      </c>
      <c r="C6506" s="19" t="s">
        <v>4715</v>
      </c>
      <c r="D6506">
        <v>4020.5070639360001</v>
      </c>
    </row>
    <row r="6507" spans="1:4" x14ac:dyDescent="0.45">
      <c r="A6507" s="19" t="s">
        <v>4887</v>
      </c>
      <c r="B6507" s="19" t="s">
        <v>3477</v>
      </c>
      <c r="C6507" s="19" t="s">
        <v>4716</v>
      </c>
      <c r="D6507">
        <v>3139.300036224</v>
      </c>
    </row>
    <row r="6508" spans="1:4" x14ac:dyDescent="0.45">
      <c r="A6508" s="19" t="s">
        <v>4887</v>
      </c>
      <c r="B6508" s="19" t="s">
        <v>3477</v>
      </c>
      <c r="C6508" s="19" t="s">
        <v>4717</v>
      </c>
      <c r="D6508">
        <v>665194.47923328006</v>
      </c>
    </row>
    <row r="6509" spans="1:4" x14ac:dyDescent="0.45">
      <c r="A6509" s="19" t="s">
        <v>4887</v>
      </c>
      <c r="B6509" s="19" t="s">
        <v>3477</v>
      </c>
      <c r="C6509" s="19" t="s">
        <v>4718</v>
      </c>
      <c r="D6509">
        <v>22594281.706751999</v>
      </c>
    </row>
    <row r="6510" spans="1:4" x14ac:dyDescent="0.45">
      <c r="A6510" s="19" t="s">
        <v>4887</v>
      </c>
      <c r="B6510" s="19" t="s">
        <v>3477</v>
      </c>
      <c r="C6510" s="19" t="s">
        <v>4719</v>
      </c>
      <c r="D6510">
        <v>100182.22396300799</v>
      </c>
    </row>
    <row r="6511" spans="1:4" x14ac:dyDescent="0.45">
      <c r="A6511" s="19" t="s">
        <v>4887</v>
      </c>
      <c r="B6511" s="19" t="s">
        <v>3477</v>
      </c>
      <c r="C6511" s="19" t="s">
        <v>4720</v>
      </c>
      <c r="D6511">
        <v>832022.99152511999</v>
      </c>
    </row>
    <row r="6512" spans="1:4" x14ac:dyDescent="0.45">
      <c r="A6512" s="19" t="s">
        <v>4887</v>
      </c>
      <c r="B6512" s="19" t="s">
        <v>3477</v>
      </c>
      <c r="C6512" s="19" t="s">
        <v>4721</v>
      </c>
      <c r="D6512">
        <v>332872.6168128</v>
      </c>
    </row>
    <row r="6513" spans="1:4" x14ac:dyDescent="0.45">
      <c r="A6513" s="19" t="s">
        <v>4887</v>
      </c>
      <c r="B6513" s="19" t="s">
        <v>3477</v>
      </c>
      <c r="C6513" s="19" t="s">
        <v>4722</v>
      </c>
      <c r="D6513">
        <v>202.96133833344001</v>
      </c>
    </row>
    <row r="6514" spans="1:4" x14ac:dyDescent="0.45">
      <c r="A6514" s="19" t="s">
        <v>4887</v>
      </c>
      <c r="B6514" s="19" t="s">
        <v>3477</v>
      </c>
      <c r="C6514" s="19" t="s">
        <v>4723</v>
      </c>
      <c r="D6514">
        <v>25444.852925183997</v>
      </c>
    </row>
    <row r="6515" spans="1:4" x14ac:dyDescent="0.45">
      <c r="A6515" s="19" t="s">
        <v>4887</v>
      </c>
      <c r="B6515" s="19" t="s">
        <v>3477</v>
      </c>
      <c r="C6515" s="19" t="s">
        <v>4724</v>
      </c>
      <c r="D6515">
        <v>55956.646259712004</v>
      </c>
    </row>
    <row r="6516" spans="1:4" x14ac:dyDescent="0.45">
      <c r="A6516" s="19" t="s">
        <v>4887</v>
      </c>
      <c r="B6516" s="19" t="s">
        <v>3477</v>
      </c>
      <c r="C6516" s="19" t="s">
        <v>4725</v>
      </c>
      <c r="D6516">
        <v>59811.927005951991</v>
      </c>
    </row>
    <row r="6517" spans="1:4" x14ac:dyDescent="0.45">
      <c r="A6517" s="19" t="s">
        <v>4887</v>
      </c>
      <c r="B6517" s="19" t="s">
        <v>3477</v>
      </c>
      <c r="C6517" s="19" t="s">
        <v>4726</v>
      </c>
      <c r="D6517">
        <v>713160.17994623992</v>
      </c>
    </row>
    <row r="6518" spans="1:4" x14ac:dyDescent="0.45">
      <c r="A6518" s="19" t="s">
        <v>4887</v>
      </c>
      <c r="B6518" s="19" t="s">
        <v>3477</v>
      </c>
      <c r="C6518" s="19" t="s">
        <v>4727</v>
      </c>
      <c r="D6518">
        <v>20301.245001000003</v>
      </c>
    </row>
    <row r="6519" spans="1:4" x14ac:dyDescent="0.45">
      <c r="A6519" s="19" t="s">
        <v>4887</v>
      </c>
      <c r="B6519" s="19" t="s">
        <v>3477</v>
      </c>
      <c r="C6519" s="19" t="s">
        <v>4728</v>
      </c>
      <c r="D6519">
        <v>5589883.2694949992</v>
      </c>
    </row>
    <row r="6520" spans="1:4" x14ac:dyDescent="0.45">
      <c r="A6520" s="19" t="s">
        <v>4887</v>
      </c>
      <c r="B6520" s="19" t="s">
        <v>3477</v>
      </c>
      <c r="C6520" s="19" t="s">
        <v>4729</v>
      </c>
      <c r="D6520">
        <v>246040.13691000003</v>
      </c>
    </row>
    <row r="6521" spans="1:4" x14ac:dyDescent="0.45">
      <c r="A6521" s="19" t="s">
        <v>4887</v>
      </c>
      <c r="B6521" s="19" t="s">
        <v>3477</v>
      </c>
      <c r="C6521" s="19" t="s">
        <v>4730</v>
      </c>
      <c r="D6521">
        <v>329807.22008850006</v>
      </c>
    </row>
    <row r="6522" spans="1:4" x14ac:dyDescent="0.45">
      <c r="A6522" s="19" t="s">
        <v>4887</v>
      </c>
      <c r="B6522" s="19" t="s">
        <v>3477</v>
      </c>
      <c r="C6522" s="19" t="s">
        <v>4731</v>
      </c>
      <c r="D6522">
        <v>43262383.373999998</v>
      </c>
    </row>
    <row r="6523" spans="1:4" x14ac:dyDescent="0.45">
      <c r="A6523" s="19" t="s">
        <v>4887</v>
      </c>
      <c r="B6523" s="19" t="s">
        <v>3477</v>
      </c>
      <c r="C6523" s="19" t="s">
        <v>4732</v>
      </c>
      <c r="D6523">
        <v>1411210.3401225</v>
      </c>
    </row>
    <row r="6524" spans="1:4" x14ac:dyDescent="0.45">
      <c r="A6524" s="19" t="s">
        <v>4887</v>
      </c>
      <c r="B6524" s="19" t="s">
        <v>3477</v>
      </c>
      <c r="C6524" s="19" t="s">
        <v>4733</v>
      </c>
      <c r="D6524">
        <v>1153.9243305000002</v>
      </c>
    </row>
    <row r="6525" spans="1:4" x14ac:dyDescent="0.45">
      <c r="A6525" s="19" t="s">
        <v>4887</v>
      </c>
      <c r="B6525" s="19" t="s">
        <v>3477</v>
      </c>
      <c r="C6525" s="19" t="s">
        <v>4734</v>
      </c>
      <c r="D6525">
        <v>332.48667150000006</v>
      </c>
    </row>
    <row r="6526" spans="1:4" x14ac:dyDescent="0.45">
      <c r="A6526" s="19" t="s">
        <v>4887</v>
      </c>
      <c r="B6526" s="19" t="s">
        <v>3477</v>
      </c>
      <c r="C6526" s="19" t="s">
        <v>4735</v>
      </c>
      <c r="D6526">
        <v>143438.661693</v>
      </c>
    </row>
    <row r="6527" spans="1:4" x14ac:dyDescent="0.45">
      <c r="A6527" s="19" t="s">
        <v>4887</v>
      </c>
      <c r="B6527" s="19" t="s">
        <v>3477</v>
      </c>
      <c r="C6527" s="19" t="s">
        <v>4736</v>
      </c>
      <c r="D6527">
        <v>5944861.6864200002</v>
      </c>
    </row>
    <row r="6528" spans="1:4" x14ac:dyDescent="0.45">
      <c r="A6528" s="19" t="s">
        <v>4887</v>
      </c>
      <c r="B6528" s="19" t="s">
        <v>3477</v>
      </c>
      <c r="C6528" s="19" t="s">
        <v>4737</v>
      </c>
      <c r="D6528">
        <v>6062.9922450000004</v>
      </c>
    </row>
    <row r="6529" spans="1:4" x14ac:dyDescent="0.45">
      <c r="A6529" s="19" t="s">
        <v>4887</v>
      </c>
      <c r="B6529" s="19" t="s">
        <v>3477</v>
      </c>
      <c r="C6529" s="19" t="s">
        <v>4738</v>
      </c>
      <c r="D6529">
        <v>384687.07892550004</v>
      </c>
    </row>
    <row r="6530" spans="1:4" x14ac:dyDescent="0.45">
      <c r="A6530" s="19" t="s">
        <v>4887</v>
      </c>
      <c r="B6530" s="19" t="s">
        <v>3477</v>
      </c>
      <c r="C6530" s="19" t="s">
        <v>4739</v>
      </c>
      <c r="D6530">
        <v>207901.95988500002</v>
      </c>
    </row>
    <row r="6531" spans="1:4" x14ac:dyDescent="0.45">
      <c r="A6531" s="19" t="s">
        <v>4887</v>
      </c>
      <c r="B6531" s="19" t="s">
        <v>3477</v>
      </c>
      <c r="C6531" s="19" t="s">
        <v>4740</v>
      </c>
      <c r="D6531">
        <v>42.024359473649994</v>
      </c>
    </row>
    <row r="6532" spans="1:4" x14ac:dyDescent="0.45">
      <c r="A6532" s="19" t="s">
        <v>4887</v>
      </c>
      <c r="B6532" s="19" t="s">
        <v>3477</v>
      </c>
      <c r="C6532" s="19" t="s">
        <v>4741</v>
      </c>
      <c r="D6532">
        <v>7568.9612864999999</v>
      </c>
    </row>
    <row r="6533" spans="1:4" x14ac:dyDescent="0.45">
      <c r="A6533" s="19" t="s">
        <v>4887</v>
      </c>
      <c r="B6533" s="19" t="s">
        <v>3477</v>
      </c>
      <c r="C6533" s="19" t="s">
        <v>4742</v>
      </c>
      <c r="D6533">
        <v>15646.4316</v>
      </c>
    </row>
    <row r="6534" spans="1:4" x14ac:dyDescent="0.45">
      <c r="A6534" s="19" t="s">
        <v>4887</v>
      </c>
      <c r="B6534" s="19" t="s">
        <v>3477</v>
      </c>
      <c r="C6534" s="19" t="s">
        <v>4743</v>
      </c>
      <c r="D6534">
        <v>16330.962982500003</v>
      </c>
    </row>
    <row r="6535" spans="1:4" x14ac:dyDescent="0.45">
      <c r="A6535" s="19" t="s">
        <v>4887</v>
      </c>
      <c r="B6535" s="19" t="s">
        <v>3477</v>
      </c>
      <c r="C6535" s="19" t="s">
        <v>4744</v>
      </c>
      <c r="D6535">
        <v>98689.867316999997</v>
      </c>
    </row>
    <row r="6536" spans="1:4" x14ac:dyDescent="0.45">
      <c r="A6536" s="19" t="s">
        <v>4887</v>
      </c>
      <c r="B6536" s="19" t="s">
        <v>3477</v>
      </c>
      <c r="C6536" s="19" t="s">
        <v>4745</v>
      </c>
      <c r="D6536">
        <v>36050.160727980001</v>
      </c>
    </row>
    <row r="6537" spans="1:4" x14ac:dyDescent="0.45">
      <c r="A6537" s="19" t="s">
        <v>4887</v>
      </c>
      <c r="B6537" s="19" t="s">
        <v>3477</v>
      </c>
      <c r="C6537" s="19" t="s">
        <v>4746</v>
      </c>
      <c r="D6537">
        <v>12290322.611928837</v>
      </c>
    </row>
    <row r="6538" spans="1:4" x14ac:dyDescent="0.45">
      <c r="A6538" s="19" t="s">
        <v>4887</v>
      </c>
      <c r="B6538" s="19" t="s">
        <v>3477</v>
      </c>
      <c r="C6538" s="19" t="s">
        <v>4747</v>
      </c>
      <c r="D6538">
        <v>559162.26311411988</v>
      </c>
    </row>
    <row r="6539" spans="1:4" x14ac:dyDescent="0.45">
      <c r="A6539" s="19" t="s">
        <v>4887</v>
      </c>
      <c r="B6539" s="19" t="s">
        <v>3477</v>
      </c>
      <c r="C6539" s="19" t="s">
        <v>4748</v>
      </c>
      <c r="D6539">
        <v>760901.09359187994</v>
      </c>
    </row>
    <row r="6540" spans="1:4" x14ac:dyDescent="0.45">
      <c r="A6540" s="19" t="s">
        <v>4887</v>
      </c>
      <c r="B6540" s="19" t="s">
        <v>3477</v>
      </c>
      <c r="C6540" s="19" t="s">
        <v>4749</v>
      </c>
      <c r="D6540">
        <v>117609949.64589599</v>
      </c>
    </row>
    <row r="6541" spans="1:4" x14ac:dyDescent="0.45">
      <c r="A6541" s="19" t="s">
        <v>4887</v>
      </c>
      <c r="B6541" s="19" t="s">
        <v>3477</v>
      </c>
      <c r="C6541" s="19" t="s">
        <v>4750</v>
      </c>
      <c r="D6541">
        <v>3026082.4571663998</v>
      </c>
    </row>
    <row r="6542" spans="1:4" x14ac:dyDescent="0.45">
      <c r="A6542" s="19" t="s">
        <v>4887</v>
      </c>
      <c r="B6542" s="19" t="s">
        <v>3477</v>
      </c>
      <c r="C6542" s="19" t="s">
        <v>4751</v>
      </c>
      <c r="D6542">
        <v>2367.8266487999999</v>
      </c>
    </row>
    <row r="6543" spans="1:4" x14ac:dyDescent="0.45">
      <c r="A6543" s="19" t="s">
        <v>4887</v>
      </c>
      <c r="B6543" s="19" t="s">
        <v>3477</v>
      </c>
      <c r="C6543" s="19" t="s">
        <v>4752</v>
      </c>
      <c r="D6543">
        <v>947.13065951999999</v>
      </c>
    </row>
    <row r="6544" spans="1:4" x14ac:dyDescent="0.45">
      <c r="A6544" s="19" t="s">
        <v>4887</v>
      </c>
      <c r="B6544" s="19" t="s">
        <v>3477</v>
      </c>
      <c r="C6544" s="19" t="s">
        <v>4753</v>
      </c>
      <c r="D6544">
        <v>386784.48308147996</v>
      </c>
    </row>
    <row r="6545" spans="1:4" x14ac:dyDescent="0.45">
      <c r="A6545" s="19" t="s">
        <v>4887</v>
      </c>
      <c r="B6545" s="19" t="s">
        <v>3477</v>
      </c>
      <c r="C6545" s="19" t="s">
        <v>4754</v>
      </c>
      <c r="D6545">
        <v>12664912.787768995</v>
      </c>
    </row>
    <row r="6546" spans="1:4" x14ac:dyDescent="0.45">
      <c r="A6546" s="19" t="s">
        <v>4887</v>
      </c>
      <c r="B6546" s="19" t="s">
        <v>3477</v>
      </c>
      <c r="C6546" s="19" t="s">
        <v>4755</v>
      </c>
      <c r="D6546">
        <v>22553.54882982</v>
      </c>
    </row>
    <row r="6547" spans="1:4" x14ac:dyDescent="0.45">
      <c r="A6547" s="19" t="s">
        <v>4887</v>
      </c>
      <c r="B6547" s="19" t="s">
        <v>3477</v>
      </c>
      <c r="C6547" s="19" t="s">
        <v>4756</v>
      </c>
      <c r="D6547">
        <v>603381.42578046001</v>
      </c>
    </row>
    <row r="6548" spans="1:4" x14ac:dyDescent="0.45">
      <c r="A6548" s="19" t="s">
        <v>4887</v>
      </c>
      <c r="B6548" s="19" t="s">
        <v>3477</v>
      </c>
      <c r="C6548" s="19" t="s">
        <v>4757</v>
      </c>
      <c r="D6548">
        <v>112945.33114775999</v>
      </c>
    </row>
    <row r="6549" spans="1:4" x14ac:dyDescent="0.45">
      <c r="A6549" s="19" t="s">
        <v>4887</v>
      </c>
      <c r="B6549" s="19" t="s">
        <v>3477</v>
      </c>
      <c r="C6549" s="19" t="s">
        <v>4758</v>
      </c>
      <c r="D6549">
        <v>105.10782494023201</v>
      </c>
    </row>
    <row r="6550" spans="1:4" x14ac:dyDescent="0.45">
      <c r="A6550" s="19" t="s">
        <v>4887</v>
      </c>
      <c r="B6550" s="19" t="s">
        <v>3477</v>
      </c>
      <c r="C6550" s="19" t="s">
        <v>4759</v>
      </c>
      <c r="D6550">
        <v>13615.003230599998</v>
      </c>
    </row>
    <row r="6551" spans="1:4" x14ac:dyDescent="0.45">
      <c r="A6551" s="19" t="s">
        <v>4887</v>
      </c>
      <c r="B6551" s="19" t="s">
        <v>3477</v>
      </c>
      <c r="C6551" s="19" t="s">
        <v>4760</v>
      </c>
      <c r="D6551">
        <v>31314.507430380003</v>
      </c>
    </row>
    <row r="6552" spans="1:4" x14ac:dyDescent="0.45">
      <c r="A6552" s="19" t="s">
        <v>4887</v>
      </c>
      <c r="B6552" s="19" t="s">
        <v>3477</v>
      </c>
      <c r="C6552" s="19" t="s">
        <v>4761</v>
      </c>
      <c r="D6552">
        <v>32853.594752099998</v>
      </c>
    </row>
    <row r="6553" spans="1:4" x14ac:dyDescent="0.45">
      <c r="A6553" s="19" t="s">
        <v>4887</v>
      </c>
      <c r="B6553" s="19" t="s">
        <v>3477</v>
      </c>
      <c r="C6553" s="19" t="s">
        <v>4762</v>
      </c>
      <c r="D6553">
        <v>139169.01128321997</v>
      </c>
    </row>
    <row r="6554" spans="1:4" x14ac:dyDescent="0.45">
      <c r="A6554" s="19" t="s">
        <v>4887</v>
      </c>
      <c r="B6554" s="19" t="s">
        <v>3477</v>
      </c>
      <c r="C6554" s="19" t="s">
        <v>4763</v>
      </c>
      <c r="D6554">
        <v>1776.8993570999996</v>
      </c>
    </row>
    <row r="6555" spans="1:4" x14ac:dyDescent="0.45">
      <c r="A6555" s="19" t="s">
        <v>4887</v>
      </c>
      <c r="B6555" s="19" t="s">
        <v>3477</v>
      </c>
      <c r="C6555" s="19" t="s">
        <v>4764</v>
      </c>
      <c r="D6555">
        <v>555510.08402999991</v>
      </c>
    </row>
    <row r="6556" spans="1:4" x14ac:dyDescent="0.45">
      <c r="A6556" s="19" t="s">
        <v>4887</v>
      </c>
      <c r="B6556" s="19" t="s">
        <v>3477</v>
      </c>
      <c r="C6556" s="19" t="s">
        <v>4765</v>
      </c>
      <c r="D6556">
        <v>254336.86313999994</v>
      </c>
    </row>
    <row r="6557" spans="1:4" x14ac:dyDescent="0.45">
      <c r="A6557" s="19" t="s">
        <v>4887</v>
      </c>
      <c r="B6557" s="19" t="s">
        <v>3477</v>
      </c>
      <c r="C6557" s="19" t="s">
        <v>4766</v>
      </c>
      <c r="D6557">
        <v>310478.73020999995</v>
      </c>
    </row>
    <row r="6558" spans="1:4" x14ac:dyDescent="0.45">
      <c r="A6558" s="19" t="s">
        <v>4887</v>
      </c>
      <c r="B6558" s="19" t="s">
        <v>3477</v>
      </c>
      <c r="C6558" s="19" t="s">
        <v>4767</v>
      </c>
      <c r="D6558">
        <v>9351213.3701999988</v>
      </c>
    </row>
    <row r="6559" spans="1:4" x14ac:dyDescent="0.45">
      <c r="A6559" s="19" t="s">
        <v>4887</v>
      </c>
      <c r="B6559" s="19" t="s">
        <v>3477</v>
      </c>
      <c r="C6559" s="19" t="s">
        <v>4768</v>
      </c>
      <c r="D6559">
        <v>107978.90670899999</v>
      </c>
    </row>
    <row r="6560" spans="1:4" x14ac:dyDescent="0.45">
      <c r="A6560" s="19" t="s">
        <v>4887</v>
      </c>
      <c r="B6560" s="19" t="s">
        <v>3477</v>
      </c>
      <c r="C6560" s="19" t="s">
        <v>4769</v>
      </c>
      <c r="D6560">
        <v>73.849098410999986</v>
      </c>
    </row>
    <row r="6561" spans="1:4" x14ac:dyDescent="0.45">
      <c r="A6561" s="19" t="s">
        <v>4887</v>
      </c>
      <c r="B6561" s="19" t="s">
        <v>3477</v>
      </c>
      <c r="C6561" s="19" t="s">
        <v>4770</v>
      </c>
      <c r="D6561">
        <v>42.850635173999997</v>
      </c>
    </row>
    <row r="6562" spans="1:4" x14ac:dyDescent="0.45">
      <c r="A6562" s="19" t="s">
        <v>4887</v>
      </c>
      <c r="B6562" s="19" t="s">
        <v>3477</v>
      </c>
      <c r="C6562" s="19" t="s">
        <v>4771</v>
      </c>
      <c r="D6562">
        <v>97670.790521999981</v>
      </c>
    </row>
    <row r="6563" spans="1:4" x14ac:dyDescent="0.45">
      <c r="A6563" s="19" t="s">
        <v>4887</v>
      </c>
      <c r="B6563" s="19" t="s">
        <v>3477</v>
      </c>
      <c r="C6563" s="19" t="s">
        <v>4772</v>
      </c>
      <c r="D6563">
        <v>1015947.5086799997</v>
      </c>
    </row>
    <row r="6564" spans="1:4" x14ac:dyDescent="0.45">
      <c r="A6564" s="19" t="s">
        <v>4887</v>
      </c>
      <c r="B6564" s="19" t="s">
        <v>3477</v>
      </c>
      <c r="C6564" s="19" t="s">
        <v>4773</v>
      </c>
      <c r="D6564">
        <v>4054.6903994999989</v>
      </c>
    </row>
    <row r="6565" spans="1:4" x14ac:dyDescent="0.45">
      <c r="A6565" s="19" t="s">
        <v>4887</v>
      </c>
      <c r="B6565" s="19" t="s">
        <v>3477</v>
      </c>
      <c r="C6565" s="19" t="s">
        <v>4774</v>
      </c>
      <c r="D6565">
        <v>367052.93288999994</v>
      </c>
    </row>
    <row r="6566" spans="1:4" x14ac:dyDescent="0.45">
      <c r="A6566" s="19" t="s">
        <v>4887</v>
      </c>
      <c r="B6566" s="19" t="s">
        <v>3477</v>
      </c>
      <c r="C6566" s="19" t="s">
        <v>4775</v>
      </c>
      <c r="D6566">
        <v>3986.9578205999992</v>
      </c>
    </row>
    <row r="6567" spans="1:4" x14ac:dyDescent="0.45">
      <c r="A6567" s="19" t="s">
        <v>4887</v>
      </c>
      <c r="B6567" s="19" t="s">
        <v>3477</v>
      </c>
      <c r="C6567" s="19" t="s">
        <v>4776</v>
      </c>
      <c r="D6567">
        <v>0.16146293914799997</v>
      </c>
    </row>
    <row r="6568" spans="1:4" x14ac:dyDescent="0.45">
      <c r="A6568" s="19" t="s">
        <v>4887</v>
      </c>
      <c r="B6568" s="19" t="s">
        <v>3477</v>
      </c>
      <c r="C6568" s="19" t="s">
        <v>4777</v>
      </c>
      <c r="D6568">
        <v>980.37246419999985</v>
      </c>
    </row>
    <row r="6569" spans="1:4" x14ac:dyDescent="0.45">
      <c r="A6569" s="19" t="s">
        <v>4887</v>
      </c>
      <c r="B6569" s="19" t="s">
        <v>3477</v>
      </c>
      <c r="C6569" s="19" t="s">
        <v>4778</v>
      </c>
      <c r="D6569">
        <v>1844.2201877999998</v>
      </c>
    </row>
    <row r="6570" spans="1:4" x14ac:dyDescent="0.45">
      <c r="A6570" s="19" t="s">
        <v>4887</v>
      </c>
      <c r="B6570" s="19" t="s">
        <v>3477</v>
      </c>
      <c r="C6570" s="19" t="s">
        <v>4779</v>
      </c>
      <c r="D6570">
        <v>1938.0987773999996</v>
      </c>
    </row>
    <row r="6571" spans="1:4" x14ac:dyDescent="0.45">
      <c r="A6571" s="19" t="s">
        <v>4887</v>
      </c>
      <c r="B6571" s="19" t="s">
        <v>3477</v>
      </c>
      <c r="C6571" s="19" t="s">
        <v>4780</v>
      </c>
      <c r="D6571">
        <v>1804.1570879399997</v>
      </c>
    </row>
    <row r="6572" spans="1:4" x14ac:dyDescent="0.45">
      <c r="A6572" s="19" t="s">
        <v>4887</v>
      </c>
      <c r="B6572" s="19" t="s">
        <v>3477</v>
      </c>
      <c r="C6572" s="19" t="s">
        <v>4781</v>
      </c>
      <c r="D6572">
        <v>78.580991367059923</v>
      </c>
    </row>
    <row r="6573" spans="1:4" x14ac:dyDescent="0.45">
      <c r="A6573" s="19" t="s">
        <v>4887</v>
      </c>
      <c r="B6573" s="19" t="s">
        <v>3477</v>
      </c>
      <c r="C6573" s="19" t="s">
        <v>4782</v>
      </c>
      <c r="D6573">
        <v>40891.74965374796</v>
      </c>
    </row>
    <row r="6574" spans="1:4" x14ac:dyDescent="0.45">
      <c r="A6574" s="19" t="s">
        <v>4887</v>
      </c>
      <c r="B6574" s="19" t="s">
        <v>3477</v>
      </c>
      <c r="C6574" s="19" t="s">
        <v>4783</v>
      </c>
      <c r="D6574">
        <v>7866.1811756723928</v>
      </c>
    </row>
    <row r="6575" spans="1:4" x14ac:dyDescent="0.45">
      <c r="A6575" s="19" t="s">
        <v>4887</v>
      </c>
      <c r="B6575" s="19" t="s">
        <v>3477</v>
      </c>
      <c r="C6575" s="19" t="s">
        <v>4784</v>
      </c>
      <c r="D6575">
        <v>10052.709467707191</v>
      </c>
    </row>
    <row r="6576" spans="1:4" x14ac:dyDescent="0.45">
      <c r="A6576" s="19" t="s">
        <v>4887</v>
      </c>
      <c r="B6576" s="19" t="s">
        <v>3477</v>
      </c>
      <c r="C6576" s="19" t="s">
        <v>4785</v>
      </c>
      <c r="D6576">
        <v>186779.28802973981</v>
      </c>
    </row>
    <row r="6577" spans="1:4" x14ac:dyDescent="0.45">
      <c r="A6577" s="19" t="s">
        <v>4887</v>
      </c>
      <c r="B6577" s="19" t="s">
        <v>3477</v>
      </c>
      <c r="C6577" s="19" t="s">
        <v>4786</v>
      </c>
      <c r="D6577">
        <v>10766.28615811559</v>
      </c>
    </row>
    <row r="6578" spans="1:4" x14ac:dyDescent="0.45">
      <c r="A6578" s="19" t="s">
        <v>4887</v>
      </c>
      <c r="B6578" s="19" t="s">
        <v>3477</v>
      </c>
      <c r="C6578" s="19" t="s">
        <v>4787</v>
      </c>
      <c r="D6578">
        <v>19.029160746388783</v>
      </c>
    </row>
    <row r="6579" spans="1:4" x14ac:dyDescent="0.45">
      <c r="A6579" s="19" t="s">
        <v>4887</v>
      </c>
      <c r="B6579" s="19" t="s">
        <v>3477</v>
      </c>
      <c r="C6579" s="19" t="s">
        <v>4788</v>
      </c>
      <c r="D6579">
        <v>1.2970999037824786</v>
      </c>
    </row>
    <row r="6580" spans="1:4" x14ac:dyDescent="0.45">
      <c r="A6580" s="19" t="s">
        <v>4887</v>
      </c>
      <c r="B6580" s="19" t="s">
        <v>3477</v>
      </c>
      <c r="C6580" s="19" t="s">
        <v>4789</v>
      </c>
      <c r="D6580">
        <v>3598.1910981659967</v>
      </c>
    </row>
    <row r="6581" spans="1:4" x14ac:dyDescent="0.45">
      <c r="A6581" s="19" t="s">
        <v>4887</v>
      </c>
      <c r="B6581" s="19" t="s">
        <v>3477</v>
      </c>
      <c r="C6581" s="19" t="s">
        <v>4790</v>
      </c>
      <c r="D6581">
        <v>82807.224243239922</v>
      </c>
    </row>
    <row r="6582" spans="1:4" x14ac:dyDescent="0.45">
      <c r="A6582" s="19" t="s">
        <v>4887</v>
      </c>
      <c r="B6582" s="19" t="s">
        <v>3477</v>
      </c>
      <c r="C6582" s="19" t="s">
        <v>4791</v>
      </c>
      <c r="D6582">
        <v>-636.72996990287936</v>
      </c>
    </row>
    <row r="6583" spans="1:4" x14ac:dyDescent="0.45">
      <c r="A6583" s="19" t="s">
        <v>4887</v>
      </c>
      <c r="B6583" s="19" t="s">
        <v>3477</v>
      </c>
      <c r="C6583" s="19" t="s">
        <v>4792</v>
      </c>
      <c r="D6583">
        <v>1586.1674974807186</v>
      </c>
    </row>
    <row r="6584" spans="1:4" x14ac:dyDescent="0.45">
      <c r="A6584" s="19" t="s">
        <v>4887</v>
      </c>
      <c r="B6584" s="19" t="s">
        <v>3477</v>
      </c>
      <c r="C6584" s="19" t="s">
        <v>4793</v>
      </c>
      <c r="D6584">
        <v>2093.6555617621539</v>
      </c>
    </row>
    <row r="6585" spans="1:4" x14ac:dyDescent="0.45">
      <c r="A6585" s="19" t="s">
        <v>4887</v>
      </c>
      <c r="B6585" s="19" t="s">
        <v>3477</v>
      </c>
      <c r="C6585" s="19" t="s">
        <v>4794</v>
      </c>
      <c r="D6585">
        <v>6.0837548319575942E-3</v>
      </c>
    </row>
    <row r="6586" spans="1:4" x14ac:dyDescent="0.45">
      <c r="A6586" s="19" t="s">
        <v>4887</v>
      </c>
      <c r="B6586" s="19" t="s">
        <v>3477</v>
      </c>
      <c r="C6586" s="19" t="s">
        <v>4795</v>
      </c>
      <c r="D6586">
        <v>62.827750415051945</v>
      </c>
    </row>
    <row r="6587" spans="1:4" x14ac:dyDescent="0.45">
      <c r="A6587" s="19" t="s">
        <v>4887</v>
      </c>
      <c r="B6587" s="19" t="s">
        <v>3477</v>
      </c>
      <c r="C6587" s="19" t="s">
        <v>4796</v>
      </c>
      <c r="D6587">
        <v>101.8303234604039</v>
      </c>
    </row>
    <row r="6588" spans="1:4" x14ac:dyDescent="0.45">
      <c r="A6588" s="19" t="s">
        <v>4887</v>
      </c>
      <c r="B6588" s="19" t="s">
        <v>3477</v>
      </c>
      <c r="C6588" s="19" t="s">
        <v>4797</v>
      </c>
      <c r="D6588">
        <v>117.36804337330788</v>
      </c>
    </row>
    <row r="6589" spans="1:4" x14ac:dyDescent="0.45">
      <c r="A6589" s="19" t="s">
        <v>4887</v>
      </c>
      <c r="B6589" s="19" t="s">
        <v>3477</v>
      </c>
      <c r="C6589" s="19" t="s">
        <v>4798</v>
      </c>
      <c r="D6589">
        <v>221.93952504981578</v>
      </c>
    </row>
    <row r="6590" spans="1:4" x14ac:dyDescent="0.45">
      <c r="A6590" s="19" t="s">
        <v>4887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4887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4887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4887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4887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4887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4887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4887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4887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4887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4887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4887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4887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4887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4887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4887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4887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4887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4887</v>
      </c>
      <c r="B6608" s="19" t="s">
        <v>3477</v>
      </c>
      <c r="C6608" s="19" t="s">
        <v>4817</v>
      </c>
      <c r="D6608">
        <v>-980953.5839999991</v>
      </c>
    </row>
    <row r="6609" spans="1:4" x14ac:dyDescent="0.45">
      <c r="A6609" s="19" t="s">
        <v>4887</v>
      </c>
      <c r="B6609" s="19" t="s">
        <v>3477</v>
      </c>
      <c r="C6609" s="19" t="s">
        <v>4818</v>
      </c>
      <c r="D6609">
        <v>-366111314.40000027</v>
      </c>
    </row>
    <row r="6610" spans="1:4" x14ac:dyDescent="0.45">
      <c r="A6610" s="19" t="s">
        <v>4887</v>
      </c>
      <c r="B6610" s="19" t="s">
        <v>3477</v>
      </c>
      <c r="C6610" s="19" t="s">
        <v>4819</v>
      </c>
      <c r="D6610">
        <v>-1553429.5920000009</v>
      </c>
    </row>
    <row r="6611" spans="1:4" x14ac:dyDescent="0.45">
      <c r="A6611" s="19" t="s">
        <v>4887</v>
      </c>
      <c r="B6611" s="19" t="s">
        <v>3477</v>
      </c>
      <c r="C6611" s="19" t="s">
        <v>4820</v>
      </c>
      <c r="D6611">
        <v>-2186645.7600000012</v>
      </c>
    </row>
    <row r="6612" spans="1:4" x14ac:dyDescent="0.45">
      <c r="A6612" s="19" t="s">
        <v>4887</v>
      </c>
      <c r="B6612" s="19" t="s">
        <v>3477</v>
      </c>
      <c r="C6612" s="19" t="s">
        <v>4821</v>
      </c>
      <c r="D6612">
        <v>-694563729.60000014</v>
      </c>
    </row>
    <row r="6613" spans="1:4" x14ac:dyDescent="0.45">
      <c r="A6613" s="19" t="s">
        <v>4887</v>
      </c>
      <c r="B6613" s="19" t="s">
        <v>3477</v>
      </c>
      <c r="C6613" s="19" t="s">
        <v>4822</v>
      </c>
      <c r="D6613">
        <v>16521323.51999999</v>
      </c>
    </row>
    <row r="6614" spans="1:4" x14ac:dyDescent="0.45">
      <c r="A6614" s="19" t="s">
        <v>4887</v>
      </c>
      <c r="B6614" s="19" t="s">
        <v>3477</v>
      </c>
      <c r="C6614" s="19" t="s">
        <v>4823</v>
      </c>
      <c r="D6614">
        <v>2031758.3519999986</v>
      </c>
    </row>
    <row r="6615" spans="1:4" x14ac:dyDescent="0.45">
      <c r="A6615" s="19" t="s">
        <v>4887</v>
      </c>
      <c r="B6615" s="19" t="s">
        <v>3477</v>
      </c>
      <c r="C6615" s="19" t="s">
        <v>4824</v>
      </c>
      <c r="D6615">
        <v>-586142.54399999976</v>
      </c>
    </row>
    <row r="6616" spans="1:4" x14ac:dyDescent="0.45">
      <c r="A6616" s="19" t="s">
        <v>4887</v>
      </c>
      <c r="B6616" s="19" t="s">
        <v>3477</v>
      </c>
      <c r="C6616" s="19" t="s">
        <v>4825</v>
      </c>
      <c r="D6616">
        <v>-1870796.9280000012</v>
      </c>
    </row>
    <row r="6617" spans="1:4" x14ac:dyDescent="0.45">
      <c r="A6617" s="19" t="s">
        <v>4887</v>
      </c>
      <c r="B6617" s="19" t="s">
        <v>3477</v>
      </c>
      <c r="C6617" s="19" t="s">
        <v>4826</v>
      </c>
      <c r="D6617">
        <v>83037872.735999987</v>
      </c>
    </row>
    <row r="6618" spans="1:4" x14ac:dyDescent="0.45">
      <c r="A6618" s="19" t="s">
        <v>4887</v>
      </c>
      <c r="B6618" s="19" t="s">
        <v>3477</v>
      </c>
      <c r="C6618" s="19" t="s">
        <v>4827</v>
      </c>
      <c r="D6618">
        <v>1524578.0159999991</v>
      </c>
    </row>
    <row r="6619" spans="1:4" x14ac:dyDescent="0.45">
      <c r="A6619" s="19" t="s">
        <v>4887</v>
      </c>
      <c r="B6619" s="19" t="s">
        <v>3477</v>
      </c>
      <c r="C6619" s="19" t="s">
        <v>4828</v>
      </c>
      <c r="D6619">
        <v>-242198350.99200007</v>
      </c>
    </row>
    <row r="6620" spans="1:4" x14ac:dyDescent="0.45">
      <c r="A6620" s="19" t="s">
        <v>4887</v>
      </c>
      <c r="B6620" s="19" t="s">
        <v>3477</v>
      </c>
      <c r="C6620" s="19" t="s">
        <v>4829</v>
      </c>
      <c r="D6620">
        <v>-428218.12799999974</v>
      </c>
    </row>
    <row r="6621" spans="1:4" x14ac:dyDescent="0.45">
      <c r="A6621" s="19" t="s">
        <v>4887</v>
      </c>
      <c r="B6621" s="19" t="s">
        <v>3477</v>
      </c>
      <c r="C6621" s="19" t="s">
        <v>4830</v>
      </c>
      <c r="D6621">
        <v>-1361.9462376000006</v>
      </c>
    </row>
    <row r="6622" spans="1:4" x14ac:dyDescent="0.45">
      <c r="A6622" s="19" t="s">
        <v>4887</v>
      </c>
      <c r="B6622" s="19" t="s">
        <v>3477</v>
      </c>
      <c r="C6622" s="19" t="s">
        <v>4831</v>
      </c>
      <c r="D6622">
        <v>-425181.11999999982</v>
      </c>
    </row>
    <row r="6623" spans="1:4" x14ac:dyDescent="0.45">
      <c r="A6623" s="19" t="s">
        <v>4887</v>
      </c>
      <c r="B6623" s="19" t="s">
        <v>3477</v>
      </c>
      <c r="C6623" s="19" t="s">
        <v>4832</v>
      </c>
      <c r="D6623">
        <v>-457069.70399999991</v>
      </c>
    </row>
    <row r="6624" spans="1:4" x14ac:dyDescent="0.45">
      <c r="A6624" s="19" t="s">
        <v>4887</v>
      </c>
      <c r="B6624" s="19" t="s">
        <v>3477</v>
      </c>
      <c r="C6624" s="19" t="s">
        <v>4833</v>
      </c>
      <c r="D6624">
        <v>-504143.3279999998</v>
      </c>
    </row>
    <row r="6625" spans="1:4" x14ac:dyDescent="0.45">
      <c r="A6625" s="19" t="s">
        <v>4887</v>
      </c>
      <c r="B6625" s="19" t="s">
        <v>3477</v>
      </c>
      <c r="C6625" s="19" t="s">
        <v>4834</v>
      </c>
      <c r="D6625">
        <v>-7551520.3920000037</v>
      </c>
    </row>
    <row r="6626" spans="1:4" x14ac:dyDescent="0.45">
      <c r="A6626" s="19" t="s">
        <v>4887</v>
      </c>
      <c r="B6626" s="19" t="s">
        <v>3477</v>
      </c>
      <c r="C6626" s="19" t="s">
        <v>4835</v>
      </c>
      <c r="D6626">
        <v>-1.7685209968476558E-13</v>
      </c>
    </row>
    <row r="6627" spans="1:4" x14ac:dyDescent="0.45">
      <c r="A6627" s="19" t="s">
        <v>4887</v>
      </c>
      <c r="B6627" s="19" t="s">
        <v>3477</v>
      </c>
      <c r="C6627" s="19" t="s">
        <v>4836</v>
      </c>
      <c r="D6627">
        <v>-7.6051037467550486E-11</v>
      </c>
    </row>
    <row r="6628" spans="1:4" x14ac:dyDescent="0.45">
      <c r="A6628" s="19" t="s">
        <v>4887</v>
      </c>
      <c r="B6628" s="19" t="s">
        <v>3477</v>
      </c>
      <c r="C6628" s="19" t="s">
        <v>4837</v>
      </c>
      <c r="D6628">
        <v>-1.6423291526734828E-10</v>
      </c>
    </row>
    <row r="6629" spans="1:4" x14ac:dyDescent="0.45">
      <c r="A6629" s="19" t="s">
        <v>4887</v>
      </c>
      <c r="B6629" s="19" t="s">
        <v>3477</v>
      </c>
      <c r="C6629" s="19" t="s">
        <v>4838</v>
      </c>
      <c r="D6629">
        <v>-2.2566473489860076E-10</v>
      </c>
    </row>
    <row r="6630" spans="1:4" x14ac:dyDescent="0.45">
      <c r="A6630" s="19" t="s">
        <v>4887</v>
      </c>
      <c r="B6630" s="19" t="s">
        <v>3477</v>
      </c>
      <c r="C6630" s="19" t="s">
        <v>4839</v>
      </c>
      <c r="D6630">
        <v>-1.7987858882406728E-10</v>
      </c>
    </row>
    <row r="6631" spans="1:4" x14ac:dyDescent="0.45">
      <c r="A6631" s="19" t="s">
        <v>4887</v>
      </c>
      <c r="B6631" s="19" t="s">
        <v>3477</v>
      </c>
      <c r="C6631" s="19" t="s">
        <v>4840</v>
      </c>
      <c r="D6631">
        <v>-6.9774105213582525E-10</v>
      </c>
    </row>
    <row r="6632" spans="1:4" x14ac:dyDescent="0.45">
      <c r="A6632" s="19" t="s">
        <v>4887</v>
      </c>
      <c r="B6632" s="19" t="s">
        <v>3477</v>
      </c>
      <c r="C6632" s="19" t="s">
        <v>4841</v>
      </c>
      <c r="D6632">
        <v>-7.2162947617471219E-12</v>
      </c>
    </row>
    <row r="6633" spans="1:4" x14ac:dyDescent="0.45">
      <c r="A6633" s="19" t="s">
        <v>4887</v>
      </c>
      <c r="B6633" s="19" t="s">
        <v>3477</v>
      </c>
      <c r="C6633" s="19" t="s">
        <v>4842</v>
      </c>
      <c r="D6633">
        <v>-4.3546606320887814E-13</v>
      </c>
    </row>
    <row r="6634" spans="1:4" x14ac:dyDescent="0.45">
      <c r="A6634" s="19" t="s">
        <v>4887</v>
      </c>
      <c r="B6634" s="19" t="s">
        <v>3477</v>
      </c>
      <c r="C6634" s="19" t="s">
        <v>4843</v>
      </c>
      <c r="D6634">
        <v>-3.1033177947392685E-10</v>
      </c>
    </row>
    <row r="6635" spans="1:4" x14ac:dyDescent="0.45">
      <c r="A6635" s="19" t="s">
        <v>4887</v>
      </c>
      <c r="B6635" s="19" t="s">
        <v>3477</v>
      </c>
      <c r="C6635" s="19" t="s">
        <v>4844</v>
      </c>
      <c r="D6635">
        <v>-6.2891875131754216E-9</v>
      </c>
    </row>
    <row r="6636" spans="1:4" x14ac:dyDescent="0.45">
      <c r="A6636" s="19" t="s">
        <v>4887</v>
      </c>
      <c r="B6636" s="19" t="s">
        <v>3477</v>
      </c>
      <c r="C6636" s="19" t="s">
        <v>4845</v>
      </c>
      <c r="D6636">
        <v>-5.070069164503366E-12</v>
      </c>
    </row>
    <row r="6637" spans="1:4" x14ac:dyDescent="0.45">
      <c r="A6637" s="19" t="s">
        <v>4887</v>
      </c>
      <c r="B6637" s="19" t="s">
        <v>3477</v>
      </c>
      <c r="C6637" s="19" t="s">
        <v>4846</v>
      </c>
      <c r="D6637">
        <v>-4.3546606320887806E-12</v>
      </c>
    </row>
    <row r="6638" spans="1:4" x14ac:dyDescent="0.45">
      <c r="A6638" s="19" t="s">
        <v>4887</v>
      </c>
      <c r="B6638" s="19" t="s">
        <v>3477</v>
      </c>
      <c r="C6638" s="19" t="s">
        <v>4847</v>
      </c>
      <c r="D6638">
        <v>-1.8388487660558893E-13</v>
      </c>
    </row>
    <row r="6639" spans="1:4" x14ac:dyDescent="0.45">
      <c r="A6639" s="19" t="s">
        <v>4887</v>
      </c>
      <c r="B6639" s="19" t="s">
        <v>3477</v>
      </c>
      <c r="C6639" s="19" t="s">
        <v>4848</v>
      </c>
      <c r="D6639">
        <v>-1.6164624685188757E-17</v>
      </c>
    </row>
    <row r="6640" spans="1:4" x14ac:dyDescent="0.45">
      <c r="A6640" s="19" t="s">
        <v>4887</v>
      </c>
      <c r="B6640" s="19" t="s">
        <v>3477</v>
      </c>
      <c r="C6640" s="19" t="s">
        <v>4849</v>
      </c>
      <c r="D6640">
        <v>-1.2856824469054121E-13</v>
      </c>
    </row>
    <row r="6641" spans="1:4" x14ac:dyDescent="0.45">
      <c r="A6641" s="19" t="s">
        <v>4887</v>
      </c>
      <c r="B6641" s="19" t="s">
        <v>3477</v>
      </c>
      <c r="C6641" s="19" t="s">
        <v>4850</v>
      </c>
      <c r="D6641">
        <v>-2.1009993361076342E-13</v>
      </c>
    </row>
    <row r="6642" spans="1:4" x14ac:dyDescent="0.45">
      <c r="A6642" s="19" t="s">
        <v>4887</v>
      </c>
      <c r="B6642" s="19" t="s">
        <v>3477</v>
      </c>
      <c r="C6642" s="19" t="s">
        <v>4851</v>
      </c>
      <c r="D6642">
        <v>-2.1568758529610937E-13</v>
      </c>
    </row>
    <row r="6643" spans="1:4" x14ac:dyDescent="0.45">
      <c r="A6643" s="19" t="s">
        <v>4887</v>
      </c>
      <c r="B6643" s="19" t="s">
        <v>3477</v>
      </c>
      <c r="C6643" s="19" t="s">
        <v>4852</v>
      </c>
      <c r="D6643">
        <v>-1.8351784092374148E-12</v>
      </c>
    </row>
    <row r="6644" spans="1:4" x14ac:dyDescent="0.45">
      <c r="A6644" s="19" t="s">
        <v>4887</v>
      </c>
      <c r="B6644" s="19" t="s">
        <v>3477</v>
      </c>
      <c r="C6644" s="19" t="s">
        <v>4853</v>
      </c>
      <c r="D6644">
        <v>-19047.595256460001</v>
      </c>
    </row>
    <row r="6645" spans="1:4" x14ac:dyDescent="0.45">
      <c r="A6645" s="19" t="s">
        <v>4887</v>
      </c>
      <c r="B6645" s="19" t="s">
        <v>3477</v>
      </c>
      <c r="C6645" s="19" t="s">
        <v>4854</v>
      </c>
      <c r="D6645">
        <v>-18678071.908484668</v>
      </c>
    </row>
    <row r="6646" spans="1:4" x14ac:dyDescent="0.45">
      <c r="A6646" s="19" t="s">
        <v>4887</v>
      </c>
      <c r="B6646" s="19" t="s">
        <v>3477</v>
      </c>
      <c r="C6646" s="19" t="s">
        <v>4855</v>
      </c>
      <c r="D6646">
        <v>-5117453.9255689215</v>
      </c>
    </row>
    <row r="6647" spans="1:4" x14ac:dyDescent="0.45">
      <c r="A6647" s="19" t="s">
        <v>4887</v>
      </c>
      <c r="B6647" s="19" t="s">
        <v>3477</v>
      </c>
      <c r="C6647" s="19" t="s">
        <v>4856</v>
      </c>
      <c r="D6647">
        <v>-6354277.777555055</v>
      </c>
    </row>
    <row r="6648" spans="1:4" x14ac:dyDescent="0.45">
      <c r="A6648" s="19" t="s">
        <v>4887</v>
      </c>
      <c r="B6648" s="19" t="s">
        <v>3477</v>
      </c>
      <c r="C6648" s="19" t="s">
        <v>4857</v>
      </c>
      <c r="D6648">
        <v>-341351954.59101969</v>
      </c>
    </row>
    <row r="6649" spans="1:4" x14ac:dyDescent="0.45">
      <c r="A6649" s="19" t="s">
        <v>4887</v>
      </c>
      <c r="B6649" s="19" t="s">
        <v>3477</v>
      </c>
      <c r="C6649" s="19" t="s">
        <v>4858</v>
      </c>
      <c r="D6649">
        <v>-6194277.9774007918</v>
      </c>
    </row>
    <row r="6650" spans="1:4" x14ac:dyDescent="0.45">
      <c r="A6650" s="19" t="s">
        <v>4887</v>
      </c>
      <c r="B6650" s="19" t="s">
        <v>3477</v>
      </c>
      <c r="C6650" s="19" t="s">
        <v>4859</v>
      </c>
      <c r="D6650">
        <v>-3523.0305202380055</v>
      </c>
    </row>
    <row r="6651" spans="1:4" x14ac:dyDescent="0.45">
      <c r="A6651" s="19" t="s">
        <v>4887</v>
      </c>
      <c r="B6651" s="19" t="s">
        <v>3477</v>
      </c>
      <c r="C6651" s="19" t="s">
        <v>4860</v>
      </c>
      <c r="D6651">
        <v>-349.76083297690496</v>
      </c>
    </row>
    <row r="6652" spans="1:4" x14ac:dyDescent="0.45">
      <c r="A6652" s="19" t="s">
        <v>4887</v>
      </c>
      <c r="B6652" s="19" t="s">
        <v>3477</v>
      </c>
      <c r="C6652" s="19" t="s">
        <v>4861</v>
      </c>
      <c r="D6652">
        <v>-966347.99934440374</v>
      </c>
    </row>
    <row r="6653" spans="1:4" x14ac:dyDescent="0.45">
      <c r="A6653" s="19" t="s">
        <v>4887</v>
      </c>
      <c r="B6653" s="19" t="s">
        <v>3477</v>
      </c>
      <c r="C6653" s="19" t="s">
        <v>4862</v>
      </c>
      <c r="D6653">
        <v>-31092024.656961527</v>
      </c>
    </row>
    <row r="6654" spans="1:4" x14ac:dyDescent="0.45">
      <c r="A6654" s="19" t="s">
        <v>4887</v>
      </c>
      <c r="B6654" s="19" t="s">
        <v>3477</v>
      </c>
      <c r="C6654" s="19" t="s">
        <v>4863</v>
      </c>
      <c r="D6654">
        <v>-152380.76205168001</v>
      </c>
    </row>
    <row r="6655" spans="1:4" x14ac:dyDescent="0.45">
      <c r="A6655" s="19" t="s">
        <v>4887</v>
      </c>
      <c r="B6655" s="19" t="s">
        <v>3477</v>
      </c>
      <c r="C6655" s="19" t="s">
        <v>4864</v>
      </c>
      <c r="D6655">
        <v>-4088883.7817200786</v>
      </c>
    </row>
    <row r="6656" spans="1:4" x14ac:dyDescent="0.45">
      <c r="A6656" s="19" t="s">
        <v>4887</v>
      </c>
      <c r="B6656" s="19" t="s">
        <v>3477</v>
      </c>
      <c r="C6656" s="19" t="s">
        <v>4865</v>
      </c>
      <c r="D6656">
        <v>20317.434940223993</v>
      </c>
    </row>
    <row r="6657" spans="1:4" x14ac:dyDescent="0.45">
      <c r="A6657" s="19" t="s">
        <v>4887</v>
      </c>
      <c r="B6657" s="19" t="s">
        <v>3477</v>
      </c>
      <c r="C6657" s="19" t="s">
        <v>4866</v>
      </c>
      <c r="D6657">
        <v>-9.5811943819361325</v>
      </c>
    </row>
    <row r="6658" spans="1:4" x14ac:dyDescent="0.45">
      <c r="A6658" s="19" t="s">
        <v>4887</v>
      </c>
      <c r="B6658" s="19" t="s">
        <v>3477</v>
      </c>
      <c r="C6658" s="19" t="s">
        <v>4867</v>
      </c>
      <c r="D6658">
        <v>-11646.309262847846</v>
      </c>
    </row>
    <row r="6659" spans="1:4" x14ac:dyDescent="0.45">
      <c r="A6659" s="19" t="s">
        <v>4887</v>
      </c>
      <c r="B6659" s="19" t="s">
        <v>3477</v>
      </c>
      <c r="C6659" s="19" t="s">
        <v>4868</v>
      </c>
      <c r="D6659">
        <v>-31745.992094099987</v>
      </c>
    </row>
    <row r="6660" spans="1:4" x14ac:dyDescent="0.45">
      <c r="A6660" s="19" t="s">
        <v>4887</v>
      </c>
      <c r="B6660" s="19" t="s">
        <v>3477</v>
      </c>
      <c r="C6660" s="19" t="s">
        <v>4869</v>
      </c>
      <c r="D6660">
        <v>-34285.671461628001</v>
      </c>
    </row>
    <row r="6661" spans="1:4" x14ac:dyDescent="0.45">
      <c r="A6661" s="19" t="s">
        <v>4887</v>
      </c>
      <c r="B6661" s="19" t="s">
        <v>3477</v>
      </c>
      <c r="C6661" s="19" t="s">
        <v>4870</v>
      </c>
      <c r="D6661">
        <v>-194285.47161589196</v>
      </c>
    </row>
    <row r="6662" spans="1:4" x14ac:dyDescent="0.45">
      <c r="A6662" s="19" t="s">
        <v>4888</v>
      </c>
      <c r="B6662" s="19" t="s">
        <v>3477</v>
      </c>
      <c r="C6662" s="19" t="s">
        <v>3539</v>
      </c>
      <c r="D6662">
        <v>0</v>
      </c>
    </row>
    <row r="6663" spans="1:4" x14ac:dyDescent="0.45">
      <c r="A6663" s="19" t="s">
        <v>4888</v>
      </c>
      <c r="B6663" s="19" t="s">
        <v>3477</v>
      </c>
      <c r="C6663" s="19" t="s">
        <v>3540</v>
      </c>
      <c r="D6663">
        <v>0</v>
      </c>
    </row>
    <row r="6664" spans="1:4" x14ac:dyDescent="0.45">
      <c r="A6664" s="19" t="s">
        <v>4888</v>
      </c>
      <c r="B6664" s="19" t="s">
        <v>3477</v>
      </c>
      <c r="C6664" s="19" t="s">
        <v>3541</v>
      </c>
      <c r="D6664">
        <v>0</v>
      </c>
    </row>
    <row r="6665" spans="1:4" x14ac:dyDescent="0.45">
      <c r="A6665" s="19" t="s">
        <v>4888</v>
      </c>
      <c r="B6665" s="19" t="s">
        <v>3477</v>
      </c>
      <c r="C6665" s="19" t="s">
        <v>3542</v>
      </c>
      <c r="D6665">
        <v>0</v>
      </c>
    </row>
    <row r="6666" spans="1:4" x14ac:dyDescent="0.45">
      <c r="A6666" s="19" t="s">
        <v>4888</v>
      </c>
      <c r="B6666" s="19" t="s">
        <v>3477</v>
      </c>
      <c r="C6666" s="19" t="s">
        <v>3543</v>
      </c>
      <c r="D6666">
        <v>0</v>
      </c>
    </row>
    <row r="6667" spans="1:4" x14ac:dyDescent="0.45">
      <c r="A6667" s="19" t="s">
        <v>4888</v>
      </c>
      <c r="B6667" s="19" t="s">
        <v>3477</v>
      </c>
      <c r="C6667" s="19" t="s">
        <v>3544</v>
      </c>
      <c r="D6667">
        <v>0</v>
      </c>
    </row>
    <row r="6668" spans="1:4" x14ac:dyDescent="0.45">
      <c r="A6668" s="19" t="s">
        <v>4888</v>
      </c>
      <c r="B6668" s="19" t="s">
        <v>3477</v>
      </c>
      <c r="C6668" s="19" t="s">
        <v>3545</v>
      </c>
      <c r="D6668">
        <v>0</v>
      </c>
    </row>
    <row r="6669" spans="1:4" x14ac:dyDescent="0.45">
      <c r="A6669" s="19" t="s">
        <v>4888</v>
      </c>
      <c r="B6669" s="19" t="s">
        <v>3477</v>
      </c>
      <c r="C6669" s="19" t="s">
        <v>3546</v>
      </c>
      <c r="D6669">
        <v>0</v>
      </c>
    </row>
    <row r="6670" spans="1:4" x14ac:dyDescent="0.45">
      <c r="A6670" s="19" t="s">
        <v>4888</v>
      </c>
      <c r="B6670" s="19" t="s">
        <v>3477</v>
      </c>
      <c r="C6670" s="19" t="s">
        <v>3547</v>
      </c>
      <c r="D6670">
        <v>0</v>
      </c>
    </row>
    <row r="6671" spans="1:4" x14ac:dyDescent="0.45">
      <c r="A6671" s="19" t="s">
        <v>4888</v>
      </c>
      <c r="B6671" s="19" t="s">
        <v>3477</v>
      </c>
      <c r="C6671" s="19" t="s">
        <v>3548</v>
      </c>
      <c r="D6671">
        <v>0</v>
      </c>
    </row>
    <row r="6672" spans="1:4" x14ac:dyDescent="0.45">
      <c r="A6672" s="19" t="s">
        <v>4888</v>
      </c>
      <c r="B6672" s="19" t="s">
        <v>3477</v>
      </c>
      <c r="C6672" s="19" t="s">
        <v>3549</v>
      </c>
      <c r="D6672">
        <v>0</v>
      </c>
    </row>
    <row r="6673" spans="1:4" x14ac:dyDescent="0.45">
      <c r="A6673" s="19" t="s">
        <v>4888</v>
      </c>
      <c r="B6673" s="19" t="s">
        <v>3477</v>
      </c>
      <c r="C6673" s="19" t="s">
        <v>3550</v>
      </c>
      <c r="D6673">
        <v>0</v>
      </c>
    </row>
    <row r="6674" spans="1:4" x14ac:dyDescent="0.45">
      <c r="A6674" s="19" t="s">
        <v>4888</v>
      </c>
      <c r="B6674" s="19" t="s">
        <v>3477</v>
      </c>
      <c r="C6674" s="19" t="s">
        <v>3551</v>
      </c>
      <c r="D6674">
        <v>0</v>
      </c>
    </row>
    <row r="6675" spans="1:4" x14ac:dyDescent="0.45">
      <c r="A6675" s="19" t="s">
        <v>4888</v>
      </c>
      <c r="B6675" s="19" t="s">
        <v>3477</v>
      </c>
      <c r="C6675" s="19" t="s">
        <v>3552</v>
      </c>
      <c r="D6675">
        <v>0</v>
      </c>
    </row>
    <row r="6676" spans="1:4" x14ac:dyDescent="0.45">
      <c r="A6676" s="19" t="s">
        <v>4888</v>
      </c>
      <c r="B6676" s="19" t="s">
        <v>3477</v>
      </c>
      <c r="C6676" s="19" t="s">
        <v>3553</v>
      </c>
      <c r="D6676">
        <v>0</v>
      </c>
    </row>
    <row r="6677" spans="1:4" x14ac:dyDescent="0.45">
      <c r="A6677" s="19" t="s">
        <v>4888</v>
      </c>
      <c r="B6677" s="19" t="s">
        <v>3477</v>
      </c>
      <c r="C6677" s="19" t="s">
        <v>3554</v>
      </c>
      <c r="D6677">
        <v>0</v>
      </c>
    </row>
    <row r="6678" spans="1:4" x14ac:dyDescent="0.45">
      <c r="A6678" s="19" t="s">
        <v>4888</v>
      </c>
      <c r="B6678" s="19" t="s">
        <v>3477</v>
      </c>
      <c r="C6678" s="19" t="s">
        <v>3555</v>
      </c>
      <c r="D6678">
        <v>0</v>
      </c>
    </row>
    <row r="6679" spans="1:4" x14ac:dyDescent="0.45">
      <c r="A6679" s="19" t="s">
        <v>4888</v>
      </c>
      <c r="B6679" s="19" t="s">
        <v>3477</v>
      </c>
      <c r="C6679" s="19" t="s">
        <v>3556</v>
      </c>
      <c r="D6679">
        <v>0</v>
      </c>
    </row>
    <row r="6680" spans="1:4" x14ac:dyDescent="0.45">
      <c r="A6680" s="19" t="s">
        <v>4888</v>
      </c>
      <c r="B6680" s="19" t="s">
        <v>3477</v>
      </c>
      <c r="C6680" s="19" t="s">
        <v>3557</v>
      </c>
      <c r="D6680">
        <v>0</v>
      </c>
    </row>
    <row r="6681" spans="1:4" x14ac:dyDescent="0.45">
      <c r="A6681" s="19" t="s">
        <v>4888</v>
      </c>
      <c r="B6681" s="19" t="s">
        <v>3477</v>
      </c>
      <c r="C6681" s="19" t="s">
        <v>3558</v>
      </c>
      <c r="D6681">
        <v>0</v>
      </c>
    </row>
    <row r="6682" spans="1:4" x14ac:dyDescent="0.45">
      <c r="A6682" s="19" t="s">
        <v>4888</v>
      </c>
      <c r="B6682" s="19" t="s">
        <v>3477</v>
      </c>
      <c r="C6682" s="19" t="s">
        <v>3559</v>
      </c>
      <c r="D6682">
        <v>0</v>
      </c>
    </row>
    <row r="6683" spans="1:4" x14ac:dyDescent="0.45">
      <c r="A6683" s="19" t="s">
        <v>4888</v>
      </c>
      <c r="B6683" s="19" t="s">
        <v>3477</v>
      </c>
      <c r="C6683" s="19" t="s">
        <v>3560</v>
      </c>
      <c r="D6683">
        <v>0</v>
      </c>
    </row>
    <row r="6684" spans="1:4" x14ac:dyDescent="0.45">
      <c r="A6684" s="19" t="s">
        <v>4888</v>
      </c>
      <c r="B6684" s="19" t="s">
        <v>3477</v>
      </c>
      <c r="C6684" s="19" t="s">
        <v>3561</v>
      </c>
      <c r="D6684">
        <v>0</v>
      </c>
    </row>
    <row r="6685" spans="1:4" x14ac:dyDescent="0.45">
      <c r="A6685" s="19" t="s">
        <v>4888</v>
      </c>
      <c r="B6685" s="19" t="s">
        <v>3477</v>
      </c>
      <c r="C6685" s="19" t="s">
        <v>3562</v>
      </c>
      <c r="D6685">
        <v>0</v>
      </c>
    </row>
    <row r="6686" spans="1:4" x14ac:dyDescent="0.45">
      <c r="A6686" s="19" t="s">
        <v>4888</v>
      </c>
      <c r="B6686" s="19" t="s">
        <v>3477</v>
      </c>
      <c r="C6686" s="19" t="s">
        <v>3563</v>
      </c>
      <c r="D6686">
        <v>0</v>
      </c>
    </row>
    <row r="6687" spans="1:4" x14ac:dyDescent="0.45">
      <c r="A6687" s="19" t="s">
        <v>4888</v>
      </c>
      <c r="B6687" s="19" t="s">
        <v>3477</v>
      </c>
      <c r="C6687" s="19" t="s">
        <v>3564</v>
      </c>
      <c r="D6687">
        <v>0</v>
      </c>
    </row>
    <row r="6688" spans="1:4" x14ac:dyDescent="0.45">
      <c r="A6688" s="19" t="s">
        <v>4888</v>
      </c>
      <c r="B6688" s="19" t="s">
        <v>3477</v>
      </c>
      <c r="C6688" s="19" t="s">
        <v>3565</v>
      </c>
      <c r="D6688">
        <v>0</v>
      </c>
    </row>
    <row r="6689" spans="1:4" x14ac:dyDescent="0.45">
      <c r="A6689" s="19" t="s">
        <v>4888</v>
      </c>
      <c r="B6689" s="19" t="s">
        <v>3477</v>
      </c>
      <c r="C6689" s="19" t="s">
        <v>3566</v>
      </c>
      <c r="D6689">
        <v>0</v>
      </c>
    </row>
    <row r="6690" spans="1:4" x14ac:dyDescent="0.45">
      <c r="A6690" s="19" t="s">
        <v>4888</v>
      </c>
      <c r="B6690" s="19" t="s">
        <v>3477</v>
      </c>
      <c r="C6690" s="19" t="s">
        <v>3567</v>
      </c>
      <c r="D6690">
        <v>0</v>
      </c>
    </row>
    <row r="6691" spans="1:4" x14ac:dyDescent="0.45">
      <c r="A6691" s="19" t="s">
        <v>4888</v>
      </c>
      <c r="B6691" s="19" t="s">
        <v>3477</v>
      </c>
      <c r="C6691" s="19" t="s">
        <v>3568</v>
      </c>
      <c r="D6691">
        <v>0</v>
      </c>
    </row>
    <row r="6692" spans="1:4" x14ac:dyDescent="0.45">
      <c r="A6692" s="19" t="s">
        <v>4888</v>
      </c>
      <c r="B6692" s="19" t="s">
        <v>3477</v>
      </c>
      <c r="C6692" s="19" t="s">
        <v>3569</v>
      </c>
      <c r="D6692">
        <v>0</v>
      </c>
    </row>
    <row r="6693" spans="1:4" x14ac:dyDescent="0.45">
      <c r="A6693" s="19" t="s">
        <v>4888</v>
      </c>
      <c r="B6693" s="19" t="s">
        <v>3477</v>
      </c>
      <c r="C6693" s="19" t="s">
        <v>3570</v>
      </c>
      <c r="D6693">
        <v>0</v>
      </c>
    </row>
    <row r="6694" spans="1:4" x14ac:dyDescent="0.45">
      <c r="A6694" s="19" t="s">
        <v>4888</v>
      </c>
      <c r="B6694" s="19" t="s">
        <v>3477</v>
      </c>
      <c r="C6694" s="19" t="s">
        <v>3571</v>
      </c>
      <c r="D6694">
        <v>0</v>
      </c>
    </row>
    <row r="6695" spans="1:4" x14ac:dyDescent="0.45">
      <c r="A6695" s="19" t="s">
        <v>4888</v>
      </c>
      <c r="B6695" s="19" t="s">
        <v>3477</v>
      </c>
      <c r="C6695" s="19" t="s">
        <v>3572</v>
      </c>
      <c r="D6695">
        <v>0</v>
      </c>
    </row>
    <row r="6696" spans="1:4" x14ac:dyDescent="0.45">
      <c r="A6696" s="19" t="s">
        <v>4888</v>
      </c>
      <c r="B6696" s="19" t="s">
        <v>3477</v>
      </c>
      <c r="C6696" s="19" t="s">
        <v>3573</v>
      </c>
      <c r="D6696">
        <v>0</v>
      </c>
    </row>
    <row r="6697" spans="1:4" x14ac:dyDescent="0.45">
      <c r="A6697" s="19" t="s">
        <v>4888</v>
      </c>
      <c r="B6697" s="19" t="s">
        <v>3477</v>
      </c>
      <c r="C6697" s="19" t="s">
        <v>3574</v>
      </c>
      <c r="D6697">
        <v>0</v>
      </c>
    </row>
    <row r="6698" spans="1:4" x14ac:dyDescent="0.45">
      <c r="A6698" s="19" t="s">
        <v>4888</v>
      </c>
      <c r="B6698" s="19" t="s">
        <v>3477</v>
      </c>
      <c r="C6698" s="19" t="s">
        <v>3575</v>
      </c>
      <c r="D6698">
        <v>481113.62041079963</v>
      </c>
    </row>
    <row r="6699" spans="1:4" x14ac:dyDescent="0.45">
      <c r="A6699" s="19" t="s">
        <v>4888</v>
      </c>
      <c r="B6699" s="19" t="s">
        <v>3477</v>
      </c>
      <c r="C6699" s="19" t="s">
        <v>3576</v>
      </c>
      <c r="D6699">
        <v>481113.62041079963</v>
      </c>
    </row>
    <row r="6700" spans="1:4" x14ac:dyDescent="0.45">
      <c r="A6700" s="19" t="s">
        <v>4888</v>
      </c>
      <c r="B6700" s="19" t="s">
        <v>3477</v>
      </c>
      <c r="C6700" s="19" t="s">
        <v>3577</v>
      </c>
      <c r="D6700">
        <v>481113.62041079963</v>
      </c>
    </row>
    <row r="6701" spans="1:4" x14ac:dyDescent="0.45">
      <c r="A6701" s="19" t="s">
        <v>4888</v>
      </c>
      <c r="B6701" s="19" t="s">
        <v>3477</v>
      </c>
      <c r="C6701" s="19" t="s">
        <v>3578</v>
      </c>
      <c r="D6701">
        <v>481113.62041079963</v>
      </c>
    </row>
    <row r="6702" spans="1:4" x14ac:dyDescent="0.45">
      <c r="A6702" s="19" t="s">
        <v>4888</v>
      </c>
      <c r="B6702" s="19" t="s">
        <v>3477</v>
      </c>
      <c r="C6702" s="19" t="s">
        <v>3579</v>
      </c>
      <c r="D6702">
        <v>481113.62041079963</v>
      </c>
    </row>
    <row r="6703" spans="1:4" x14ac:dyDescent="0.45">
      <c r="A6703" s="19" t="s">
        <v>4888</v>
      </c>
      <c r="B6703" s="19" t="s">
        <v>3477</v>
      </c>
      <c r="C6703" s="19" t="s">
        <v>3580</v>
      </c>
      <c r="D6703">
        <v>481113.62041079963</v>
      </c>
    </row>
    <row r="6704" spans="1:4" x14ac:dyDescent="0.45">
      <c r="A6704" s="19" t="s">
        <v>4888</v>
      </c>
      <c r="B6704" s="19" t="s">
        <v>3477</v>
      </c>
      <c r="C6704" s="19" t="s">
        <v>3581</v>
      </c>
      <c r="D6704">
        <v>481113.62041079963</v>
      </c>
    </row>
    <row r="6705" spans="1:4" x14ac:dyDescent="0.45">
      <c r="A6705" s="19" t="s">
        <v>4888</v>
      </c>
      <c r="B6705" s="19" t="s">
        <v>3477</v>
      </c>
      <c r="C6705" s="19" t="s">
        <v>3582</v>
      </c>
      <c r="D6705">
        <v>481113.62041079963</v>
      </c>
    </row>
    <row r="6706" spans="1:4" x14ac:dyDescent="0.45">
      <c r="A6706" s="19" t="s">
        <v>4888</v>
      </c>
      <c r="B6706" s="19" t="s">
        <v>3477</v>
      </c>
      <c r="C6706" s="19" t="s">
        <v>3583</v>
      </c>
      <c r="D6706">
        <v>481113.62041079963</v>
      </c>
    </row>
    <row r="6707" spans="1:4" x14ac:dyDescent="0.45">
      <c r="A6707" s="19" t="s">
        <v>4888</v>
      </c>
      <c r="B6707" s="19" t="s">
        <v>3477</v>
      </c>
      <c r="C6707" s="19" t="s">
        <v>3584</v>
      </c>
      <c r="D6707">
        <v>481113.62041079963</v>
      </c>
    </row>
    <row r="6708" spans="1:4" x14ac:dyDescent="0.45">
      <c r="A6708" s="19" t="s">
        <v>4888</v>
      </c>
      <c r="B6708" s="19" t="s">
        <v>3477</v>
      </c>
      <c r="C6708" s="19" t="s">
        <v>3585</v>
      </c>
      <c r="D6708">
        <v>481113.62041079963</v>
      </c>
    </row>
    <row r="6709" spans="1:4" x14ac:dyDescent="0.45">
      <c r="A6709" s="19" t="s">
        <v>4888</v>
      </c>
      <c r="B6709" s="19" t="s">
        <v>3477</v>
      </c>
      <c r="C6709" s="19" t="s">
        <v>3586</v>
      </c>
      <c r="D6709">
        <v>481113.62041079963</v>
      </c>
    </row>
    <row r="6710" spans="1:4" x14ac:dyDescent="0.45">
      <c r="A6710" s="19" t="s">
        <v>4888</v>
      </c>
      <c r="B6710" s="19" t="s">
        <v>3477</v>
      </c>
      <c r="C6710" s="19" t="s">
        <v>3587</v>
      </c>
      <c r="D6710">
        <v>481113.62041079963</v>
      </c>
    </row>
    <row r="6711" spans="1:4" x14ac:dyDescent="0.45">
      <c r="A6711" s="19" t="s">
        <v>4888</v>
      </c>
      <c r="B6711" s="19" t="s">
        <v>3477</v>
      </c>
      <c r="C6711" s="19" t="s">
        <v>3588</v>
      </c>
      <c r="D6711">
        <v>481113.62041079963</v>
      </c>
    </row>
    <row r="6712" spans="1:4" x14ac:dyDescent="0.45">
      <c r="A6712" s="19" t="s">
        <v>4888</v>
      </c>
      <c r="B6712" s="19" t="s">
        <v>3477</v>
      </c>
      <c r="C6712" s="19" t="s">
        <v>3589</v>
      </c>
      <c r="D6712">
        <v>481113.62041079963</v>
      </c>
    </row>
    <row r="6713" spans="1:4" x14ac:dyDescent="0.45">
      <c r="A6713" s="19" t="s">
        <v>4888</v>
      </c>
      <c r="B6713" s="19" t="s">
        <v>3477</v>
      </c>
      <c r="C6713" s="19" t="s">
        <v>3590</v>
      </c>
      <c r="D6713">
        <v>481113.62041079963</v>
      </c>
    </row>
    <row r="6714" spans="1:4" x14ac:dyDescent="0.45">
      <c r="A6714" s="19" t="s">
        <v>4888</v>
      </c>
      <c r="B6714" s="19" t="s">
        <v>3477</v>
      </c>
      <c r="C6714" s="19" t="s">
        <v>3591</v>
      </c>
      <c r="D6714">
        <v>481113.62041079963</v>
      </c>
    </row>
    <row r="6715" spans="1:4" x14ac:dyDescent="0.45">
      <c r="A6715" s="19" t="s">
        <v>4888</v>
      </c>
      <c r="B6715" s="19" t="s">
        <v>3477</v>
      </c>
      <c r="C6715" s="19" t="s">
        <v>3592</v>
      </c>
      <c r="D6715">
        <v>481113.62041079963</v>
      </c>
    </row>
    <row r="6716" spans="1:4" x14ac:dyDescent="0.45">
      <c r="A6716" s="19" t="s">
        <v>4888</v>
      </c>
      <c r="B6716" s="19" t="s">
        <v>3477</v>
      </c>
      <c r="C6716" s="19" t="s">
        <v>3593</v>
      </c>
      <c r="D6716">
        <v>0</v>
      </c>
    </row>
    <row r="6717" spans="1:4" x14ac:dyDescent="0.45">
      <c r="A6717" s="19" t="s">
        <v>4888</v>
      </c>
      <c r="B6717" s="19" t="s">
        <v>3477</v>
      </c>
      <c r="C6717" s="19" t="s">
        <v>3594</v>
      </c>
      <c r="D6717">
        <v>0</v>
      </c>
    </row>
    <row r="6718" spans="1:4" x14ac:dyDescent="0.45">
      <c r="A6718" s="19" t="s">
        <v>4888</v>
      </c>
      <c r="B6718" s="19" t="s">
        <v>3477</v>
      </c>
      <c r="C6718" s="19" t="s">
        <v>3595</v>
      </c>
      <c r="D6718">
        <v>0</v>
      </c>
    </row>
    <row r="6719" spans="1:4" x14ac:dyDescent="0.45">
      <c r="A6719" s="19" t="s">
        <v>4888</v>
      </c>
      <c r="B6719" s="19" t="s">
        <v>3477</v>
      </c>
      <c r="C6719" s="19" t="s">
        <v>3596</v>
      </c>
      <c r="D6719">
        <v>0</v>
      </c>
    </row>
    <row r="6720" spans="1:4" x14ac:dyDescent="0.45">
      <c r="A6720" s="19" t="s">
        <v>4888</v>
      </c>
      <c r="B6720" s="19" t="s">
        <v>3477</v>
      </c>
      <c r="C6720" s="19" t="s">
        <v>3597</v>
      </c>
      <c r="D6720">
        <v>0</v>
      </c>
    </row>
    <row r="6721" spans="1:4" x14ac:dyDescent="0.45">
      <c r="A6721" s="19" t="s">
        <v>4888</v>
      </c>
      <c r="B6721" s="19" t="s">
        <v>3477</v>
      </c>
      <c r="C6721" s="19" t="s">
        <v>3598</v>
      </c>
      <c r="D6721">
        <v>0</v>
      </c>
    </row>
    <row r="6722" spans="1:4" x14ac:dyDescent="0.45">
      <c r="A6722" s="19" t="s">
        <v>4888</v>
      </c>
      <c r="B6722" s="19" t="s">
        <v>3477</v>
      </c>
      <c r="C6722" s="19" t="s">
        <v>3599</v>
      </c>
      <c r="D6722">
        <v>0</v>
      </c>
    </row>
    <row r="6723" spans="1:4" x14ac:dyDescent="0.45">
      <c r="A6723" s="19" t="s">
        <v>4888</v>
      </c>
      <c r="B6723" s="19" t="s">
        <v>3477</v>
      </c>
      <c r="C6723" s="19" t="s">
        <v>3600</v>
      </c>
      <c r="D6723">
        <v>0</v>
      </c>
    </row>
    <row r="6724" spans="1:4" x14ac:dyDescent="0.45">
      <c r="A6724" s="19" t="s">
        <v>4888</v>
      </c>
      <c r="B6724" s="19" t="s">
        <v>3477</v>
      </c>
      <c r="C6724" s="19" t="s">
        <v>3601</v>
      </c>
      <c r="D6724">
        <v>0</v>
      </c>
    </row>
    <row r="6725" spans="1:4" x14ac:dyDescent="0.45">
      <c r="A6725" s="19" t="s">
        <v>4888</v>
      </c>
      <c r="B6725" s="19" t="s">
        <v>3477</v>
      </c>
      <c r="C6725" s="19" t="s">
        <v>3602</v>
      </c>
      <c r="D6725">
        <v>0</v>
      </c>
    </row>
    <row r="6726" spans="1:4" x14ac:dyDescent="0.45">
      <c r="A6726" s="19" t="s">
        <v>4888</v>
      </c>
      <c r="B6726" s="19" t="s">
        <v>3477</v>
      </c>
      <c r="C6726" s="19" t="s">
        <v>3603</v>
      </c>
      <c r="D6726">
        <v>0</v>
      </c>
    </row>
    <row r="6727" spans="1:4" x14ac:dyDescent="0.45">
      <c r="A6727" s="19" t="s">
        <v>4888</v>
      </c>
      <c r="B6727" s="19" t="s">
        <v>3477</v>
      </c>
      <c r="C6727" s="19" t="s">
        <v>3604</v>
      </c>
      <c r="D6727">
        <v>0</v>
      </c>
    </row>
    <row r="6728" spans="1:4" x14ac:dyDescent="0.45">
      <c r="A6728" s="19" t="s">
        <v>4888</v>
      </c>
      <c r="B6728" s="19" t="s">
        <v>3477</v>
      </c>
      <c r="C6728" s="19" t="s">
        <v>3605</v>
      </c>
      <c r="D6728">
        <v>0</v>
      </c>
    </row>
    <row r="6729" spans="1:4" x14ac:dyDescent="0.45">
      <c r="A6729" s="19" t="s">
        <v>4888</v>
      </c>
      <c r="B6729" s="19" t="s">
        <v>3477</v>
      </c>
      <c r="C6729" s="19" t="s">
        <v>3606</v>
      </c>
      <c r="D6729">
        <v>0</v>
      </c>
    </row>
    <row r="6730" spans="1:4" x14ac:dyDescent="0.45">
      <c r="A6730" s="19" t="s">
        <v>4888</v>
      </c>
      <c r="B6730" s="19" t="s">
        <v>3477</v>
      </c>
      <c r="C6730" s="19" t="s">
        <v>3607</v>
      </c>
      <c r="D6730">
        <v>0</v>
      </c>
    </row>
    <row r="6731" spans="1:4" x14ac:dyDescent="0.45">
      <c r="A6731" s="19" t="s">
        <v>4888</v>
      </c>
      <c r="B6731" s="19" t="s">
        <v>3477</v>
      </c>
      <c r="C6731" s="19" t="s">
        <v>3608</v>
      </c>
      <c r="D6731">
        <v>0</v>
      </c>
    </row>
    <row r="6732" spans="1:4" x14ac:dyDescent="0.45">
      <c r="A6732" s="19" t="s">
        <v>4888</v>
      </c>
      <c r="B6732" s="19" t="s">
        <v>3477</v>
      </c>
      <c r="C6732" s="19" t="s">
        <v>3609</v>
      </c>
      <c r="D6732">
        <v>0</v>
      </c>
    </row>
    <row r="6733" spans="1:4" x14ac:dyDescent="0.45">
      <c r="A6733" s="19" t="s">
        <v>4888</v>
      </c>
      <c r="B6733" s="19" t="s">
        <v>3477</v>
      </c>
      <c r="C6733" s="19" t="s">
        <v>3610</v>
      </c>
      <c r="D6733">
        <v>0</v>
      </c>
    </row>
    <row r="6734" spans="1:4" x14ac:dyDescent="0.45">
      <c r="A6734" s="19" t="s">
        <v>4888</v>
      </c>
      <c r="B6734" s="19" t="s">
        <v>3477</v>
      </c>
      <c r="C6734" s="19" t="s">
        <v>3611</v>
      </c>
      <c r="D6734">
        <v>1091.0290125520712</v>
      </c>
    </row>
    <row r="6735" spans="1:4" x14ac:dyDescent="0.45">
      <c r="A6735" s="19" t="s">
        <v>4888</v>
      </c>
      <c r="B6735" s="19" t="s">
        <v>3477</v>
      </c>
      <c r="C6735" s="19" t="s">
        <v>3612</v>
      </c>
      <c r="D6735">
        <v>279652.44951733039</v>
      </c>
    </row>
    <row r="6736" spans="1:4" x14ac:dyDescent="0.45">
      <c r="A6736" s="19" t="s">
        <v>4888</v>
      </c>
      <c r="B6736" s="19" t="s">
        <v>3477</v>
      </c>
      <c r="C6736" s="19" t="s">
        <v>3613</v>
      </c>
      <c r="D6736">
        <v>5344.4040300017004</v>
      </c>
    </row>
    <row r="6737" spans="1:4" x14ac:dyDescent="0.45">
      <c r="A6737" s="19" t="s">
        <v>4888</v>
      </c>
      <c r="B6737" s="19" t="s">
        <v>3477</v>
      </c>
      <c r="C6737" s="19" t="s">
        <v>3614</v>
      </c>
      <c r="D6737">
        <v>7307.2365993126705</v>
      </c>
    </row>
    <row r="6738" spans="1:4" x14ac:dyDescent="0.45">
      <c r="A6738" s="19" t="s">
        <v>4888</v>
      </c>
      <c r="B6738" s="19" t="s">
        <v>3477</v>
      </c>
      <c r="C6738" s="19" t="s">
        <v>3615</v>
      </c>
      <c r="D6738">
        <v>153723.17964315237</v>
      </c>
    </row>
    <row r="6739" spans="1:4" x14ac:dyDescent="0.45">
      <c r="A6739" s="19" t="s">
        <v>4888</v>
      </c>
      <c r="B6739" s="19" t="s">
        <v>3477</v>
      </c>
      <c r="C6739" s="19" t="s">
        <v>3616</v>
      </c>
      <c r="D6739">
        <v>57792.192925880452</v>
      </c>
    </row>
    <row r="6740" spans="1:4" x14ac:dyDescent="0.45">
      <c r="A6740" s="19" t="s">
        <v>4888</v>
      </c>
      <c r="B6740" s="19" t="s">
        <v>3477</v>
      </c>
      <c r="C6740" s="19" t="s">
        <v>3617</v>
      </c>
      <c r="D6740">
        <v>129.60252903624814</v>
      </c>
    </row>
    <row r="6741" spans="1:4" x14ac:dyDescent="0.45">
      <c r="A6741" s="19" t="s">
        <v>4888</v>
      </c>
      <c r="B6741" s="19" t="s">
        <v>3477</v>
      </c>
      <c r="C6741" s="19" t="s">
        <v>3618</v>
      </c>
      <c r="D6741">
        <v>8.3202036310371312</v>
      </c>
    </row>
    <row r="6742" spans="1:4" x14ac:dyDescent="0.45">
      <c r="A6742" s="19" t="s">
        <v>4888</v>
      </c>
      <c r="B6742" s="19" t="s">
        <v>3477</v>
      </c>
      <c r="C6742" s="19" t="s">
        <v>3619</v>
      </c>
      <c r="D6742">
        <v>9347.7968368995262</v>
      </c>
    </row>
    <row r="6743" spans="1:4" x14ac:dyDescent="0.45">
      <c r="A6743" s="19" t="s">
        <v>4888</v>
      </c>
      <c r="B6743" s="19" t="s">
        <v>3477</v>
      </c>
      <c r="C6743" s="19" t="s">
        <v>3620</v>
      </c>
      <c r="D6743">
        <v>198274.50606730446</v>
      </c>
    </row>
    <row r="6744" spans="1:4" x14ac:dyDescent="0.45">
      <c r="A6744" s="19" t="s">
        <v>4888</v>
      </c>
      <c r="B6744" s="19" t="s">
        <v>3477</v>
      </c>
      <c r="C6744" s="19" t="s">
        <v>3621</v>
      </c>
      <c r="D6744">
        <v>129.60252903624814</v>
      </c>
    </row>
    <row r="6745" spans="1:4" x14ac:dyDescent="0.45">
      <c r="A6745" s="19" t="s">
        <v>4888</v>
      </c>
      <c r="B6745" s="19" t="s">
        <v>3477</v>
      </c>
      <c r="C6745" s="19" t="s">
        <v>3622</v>
      </c>
      <c r="D6745">
        <v>2917.0859591388594</v>
      </c>
    </row>
    <row r="6746" spans="1:4" x14ac:dyDescent="0.45">
      <c r="A6746" s="19" t="s">
        <v>4888</v>
      </c>
      <c r="B6746" s="19" t="s">
        <v>3477</v>
      </c>
      <c r="C6746" s="19" t="s">
        <v>3623</v>
      </c>
      <c r="D6746">
        <v>266.25905291387784</v>
      </c>
    </row>
    <row r="6747" spans="1:4" x14ac:dyDescent="0.45">
      <c r="A6747" s="19" t="s">
        <v>4888</v>
      </c>
      <c r="B6747" s="19" t="s">
        <v>3477</v>
      </c>
      <c r="C6747" s="19" t="s">
        <v>3624</v>
      </c>
      <c r="D6747">
        <v>7.6216993432782876E-2</v>
      </c>
    </row>
    <row r="6748" spans="1:4" x14ac:dyDescent="0.45">
      <c r="A6748" s="19" t="s">
        <v>4888</v>
      </c>
      <c r="B6748" s="19" t="s">
        <v>3477</v>
      </c>
      <c r="C6748" s="19" t="s">
        <v>3625</v>
      </c>
      <c r="D6748">
        <v>329.89962604148428</v>
      </c>
    </row>
    <row r="6749" spans="1:4" x14ac:dyDescent="0.45">
      <c r="A6749" s="19" t="s">
        <v>4888</v>
      </c>
      <c r="B6749" s="19" t="s">
        <v>3477</v>
      </c>
      <c r="C6749" s="19" t="s">
        <v>3626</v>
      </c>
      <c r="D6749">
        <v>369.95862755184186</v>
      </c>
    </row>
    <row r="6750" spans="1:4" x14ac:dyDescent="0.45">
      <c r="A6750" s="19" t="s">
        <v>4888</v>
      </c>
      <c r="B6750" s="19" t="s">
        <v>3477</v>
      </c>
      <c r="C6750" s="19" t="s">
        <v>3627</v>
      </c>
      <c r="D6750">
        <v>374.65989781046403</v>
      </c>
    </row>
    <row r="6751" spans="1:4" x14ac:dyDescent="0.45">
      <c r="A6751" s="19" t="s">
        <v>4888</v>
      </c>
      <c r="B6751" s="19" t="s">
        <v>3477</v>
      </c>
      <c r="C6751" s="19" t="s">
        <v>3628</v>
      </c>
      <c r="D6751">
        <v>275.70338250008768</v>
      </c>
    </row>
    <row r="6752" spans="1:4" x14ac:dyDescent="0.45">
      <c r="A6752" s="19" t="s">
        <v>4888</v>
      </c>
      <c r="B6752" s="19" t="s">
        <v>3477</v>
      </c>
      <c r="C6752" s="19" t="s">
        <v>3629</v>
      </c>
      <c r="D6752">
        <v>728.98704719999978</v>
      </c>
    </row>
    <row r="6753" spans="1:4" x14ac:dyDescent="0.45">
      <c r="A6753" s="19" t="s">
        <v>4888</v>
      </c>
      <c r="B6753" s="19" t="s">
        <v>3477</v>
      </c>
      <c r="C6753" s="19" t="s">
        <v>3630</v>
      </c>
      <c r="D6753">
        <v>-641464544.47860038</v>
      </c>
    </row>
    <row r="6754" spans="1:4" x14ac:dyDescent="0.45">
      <c r="A6754" s="19" t="s">
        <v>4888</v>
      </c>
      <c r="B6754" s="19" t="s">
        <v>3477</v>
      </c>
      <c r="C6754" s="19" t="s">
        <v>3631</v>
      </c>
      <c r="D6754">
        <v>5305.6909385999979</v>
      </c>
    </row>
    <row r="6755" spans="1:4" x14ac:dyDescent="0.45">
      <c r="A6755" s="19" t="s">
        <v>4888</v>
      </c>
      <c r="B6755" s="19" t="s">
        <v>3477</v>
      </c>
      <c r="C6755" s="19" t="s">
        <v>3632</v>
      </c>
      <c r="D6755">
        <v>7038.3186035999979</v>
      </c>
    </row>
    <row r="6756" spans="1:4" x14ac:dyDescent="0.45">
      <c r="A6756" s="19" t="s">
        <v>4888</v>
      </c>
      <c r="B6756" s="19" t="s">
        <v>3477</v>
      </c>
      <c r="C6756" s="19" t="s">
        <v>3633</v>
      </c>
      <c r="D6756">
        <v>849834.61826399982</v>
      </c>
    </row>
    <row r="6757" spans="1:4" x14ac:dyDescent="0.45">
      <c r="A6757" s="19" t="s">
        <v>4888</v>
      </c>
      <c r="B6757" s="19" t="s">
        <v>3477</v>
      </c>
      <c r="C6757" s="19" t="s">
        <v>3634</v>
      </c>
      <c r="D6757">
        <v>49060.31490539998</v>
      </c>
    </row>
    <row r="6758" spans="1:4" x14ac:dyDescent="0.45">
      <c r="A6758" s="19" t="s">
        <v>4888</v>
      </c>
      <c r="B6758" s="19" t="s">
        <v>3477</v>
      </c>
      <c r="C6758" s="19" t="s">
        <v>3635</v>
      </c>
      <c r="D6758">
        <v>21.373694875439995</v>
      </c>
    </row>
    <row r="6759" spans="1:4" x14ac:dyDescent="0.45">
      <c r="A6759" s="19" t="s">
        <v>4888</v>
      </c>
      <c r="B6759" s="19" t="s">
        <v>3477</v>
      </c>
      <c r="C6759" s="19" t="s">
        <v>3636</v>
      </c>
      <c r="D6759">
        <v>4.4411739051599985</v>
      </c>
    </row>
    <row r="6760" spans="1:4" x14ac:dyDescent="0.45">
      <c r="A6760" s="19" t="s">
        <v>4888</v>
      </c>
      <c r="B6760" s="19" t="s">
        <v>3477</v>
      </c>
      <c r="C6760" s="19" t="s">
        <v>3637</v>
      </c>
      <c r="D6760">
        <v>829.09442339999987</v>
      </c>
    </row>
    <row r="6761" spans="1:4" x14ac:dyDescent="0.45">
      <c r="A6761" s="19" t="s">
        <v>4888</v>
      </c>
      <c r="B6761" s="19" t="s">
        <v>3477</v>
      </c>
      <c r="C6761" s="19" t="s">
        <v>3638</v>
      </c>
      <c r="D6761">
        <v>346961.89848599985</v>
      </c>
    </row>
    <row r="6762" spans="1:4" x14ac:dyDescent="0.45">
      <c r="A6762" s="19" t="s">
        <v>4888</v>
      </c>
      <c r="B6762" s="19" t="s">
        <v>3477</v>
      </c>
      <c r="C6762" s="19" t="s">
        <v>3639</v>
      </c>
      <c r="D6762">
        <v>875.29782779999971</v>
      </c>
    </row>
    <row r="6763" spans="1:4" x14ac:dyDescent="0.45">
      <c r="A6763" s="19" t="s">
        <v>4888</v>
      </c>
      <c r="B6763" s="19" t="s">
        <v>3477</v>
      </c>
      <c r="C6763" s="19" t="s">
        <v>3640</v>
      </c>
      <c r="D6763">
        <v>16209.694376999996</v>
      </c>
    </row>
    <row r="6764" spans="1:4" x14ac:dyDescent="0.45">
      <c r="A6764" s="19" t="s">
        <v>4888</v>
      </c>
      <c r="B6764" s="19" t="s">
        <v>3477</v>
      </c>
      <c r="C6764" s="19" t="s">
        <v>3641</v>
      </c>
      <c r="D6764">
        <v>9728.3834819999975</v>
      </c>
    </row>
    <row r="6765" spans="1:4" x14ac:dyDescent="0.45">
      <c r="A6765" s="19" t="s">
        <v>4888</v>
      </c>
      <c r="B6765" s="19" t="s">
        <v>3477</v>
      </c>
      <c r="C6765" s="19" t="s">
        <v>3642</v>
      </c>
      <c r="D6765">
        <v>-372.1940909999999</v>
      </c>
    </row>
    <row r="6766" spans="1:4" x14ac:dyDescent="0.45">
      <c r="A6766" s="19" t="s">
        <v>4888</v>
      </c>
      <c r="B6766" s="19" t="s">
        <v>3477</v>
      </c>
      <c r="C6766" s="19" t="s">
        <v>3643</v>
      </c>
      <c r="D6766">
        <v>770.05673999999976</v>
      </c>
    </row>
    <row r="6767" spans="1:4" x14ac:dyDescent="0.45">
      <c r="A6767" s="19" t="s">
        <v>4888</v>
      </c>
      <c r="B6767" s="19" t="s">
        <v>3477</v>
      </c>
      <c r="C6767" s="19" t="s">
        <v>3644</v>
      </c>
      <c r="D6767">
        <v>1517.0117777999997</v>
      </c>
    </row>
    <row r="6768" spans="1:4" x14ac:dyDescent="0.45">
      <c r="A6768" s="19" t="s">
        <v>4888</v>
      </c>
      <c r="B6768" s="19" t="s">
        <v>3477</v>
      </c>
      <c r="C6768" s="19" t="s">
        <v>3645</v>
      </c>
      <c r="D6768">
        <v>1560.6483263999996</v>
      </c>
    </row>
    <row r="6769" spans="1:4" x14ac:dyDescent="0.45">
      <c r="A6769" s="19" t="s">
        <v>4888</v>
      </c>
      <c r="B6769" s="19" t="s">
        <v>3477</v>
      </c>
      <c r="C6769" s="19" t="s">
        <v>3646</v>
      </c>
      <c r="D6769">
        <v>261.81929159999993</v>
      </c>
    </row>
    <row r="6770" spans="1:4" x14ac:dyDescent="0.45">
      <c r="A6770" s="19" t="s">
        <v>4888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4888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4888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4888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4888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4888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4888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4888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4888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4888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4888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4888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4888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4888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4888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4888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4888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4888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4888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4888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4888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4888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4888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4888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4888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4888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4888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4888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4888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4888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4888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4888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4888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4888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4888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4888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4888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4888</v>
      </c>
      <c r="B6807" s="19" t="s">
        <v>3477</v>
      </c>
      <c r="C6807" s="19" t="s">
        <v>3684</v>
      </c>
      <c r="D6807">
        <v>142268008.99680039</v>
      </c>
    </row>
    <row r="6808" spans="1:4" x14ac:dyDescent="0.45">
      <c r="A6808" s="19" t="s">
        <v>4888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4888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4888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4888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4888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4888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4888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4888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4888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4888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4888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4888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4888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4888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4888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4888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4888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4888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4888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4888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4888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4888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4888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4888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4888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4888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4888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4888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4888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4888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4888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4888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4888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4888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4888</v>
      </c>
      <c r="B6842" s="19" t="s">
        <v>3477</v>
      </c>
      <c r="C6842" s="19" t="s">
        <v>3719</v>
      </c>
      <c r="D6842">
        <v>4630.5690829440136</v>
      </c>
    </row>
    <row r="6843" spans="1:4" x14ac:dyDescent="0.45">
      <c r="A6843" s="19" t="s">
        <v>4888</v>
      </c>
      <c r="B6843" s="19" t="s">
        <v>3477</v>
      </c>
      <c r="C6843" s="19" t="s">
        <v>3720</v>
      </c>
      <c r="D6843">
        <v>398934.36240000156</v>
      </c>
    </row>
    <row r="6844" spans="1:4" x14ac:dyDescent="0.45">
      <c r="A6844" s="19" t="s">
        <v>4888</v>
      </c>
      <c r="B6844" s="19" t="s">
        <v>3477</v>
      </c>
      <c r="C6844" s="19" t="s">
        <v>3721</v>
      </c>
      <c r="D6844">
        <v>3845.3266020960114</v>
      </c>
    </row>
    <row r="6845" spans="1:4" x14ac:dyDescent="0.45">
      <c r="A6845" s="19" t="s">
        <v>4888</v>
      </c>
      <c r="B6845" s="19" t="s">
        <v>3477</v>
      </c>
      <c r="C6845" s="19" t="s">
        <v>3722</v>
      </c>
      <c r="D6845">
        <v>5117.1545332320184</v>
      </c>
    </row>
    <row r="6846" spans="1:4" x14ac:dyDescent="0.45">
      <c r="A6846" s="19" t="s">
        <v>4888</v>
      </c>
      <c r="B6846" s="19" t="s">
        <v>3477</v>
      </c>
      <c r="C6846" s="19" t="s">
        <v>3723</v>
      </c>
      <c r="D6846">
        <v>358869.21840000123</v>
      </c>
    </row>
    <row r="6847" spans="1:4" x14ac:dyDescent="0.45">
      <c r="A6847" s="19" t="s">
        <v>4888</v>
      </c>
      <c r="B6847" s="19" t="s">
        <v>3477</v>
      </c>
      <c r="C6847" s="19" t="s">
        <v>3724</v>
      </c>
      <c r="D6847">
        <v>22322.008800000083</v>
      </c>
    </row>
    <row r="6848" spans="1:4" x14ac:dyDescent="0.45">
      <c r="A6848" s="19" t="s">
        <v>4888</v>
      </c>
      <c r="B6848" s="19" t="s">
        <v>3477</v>
      </c>
      <c r="C6848" s="19" t="s">
        <v>3725</v>
      </c>
      <c r="D6848">
        <v>4527.3612720000174</v>
      </c>
    </row>
    <row r="6849" spans="1:4" x14ac:dyDescent="0.45">
      <c r="A6849" s="19" t="s">
        <v>4888</v>
      </c>
      <c r="B6849" s="19" t="s">
        <v>3477</v>
      </c>
      <c r="C6849" s="19" t="s">
        <v>3726</v>
      </c>
      <c r="D6849">
        <v>2291.1367068240097</v>
      </c>
    </row>
    <row r="6850" spans="1:4" x14ac:dyDescent="0.45">
      <c r="A6850" s="19" t="s">
        <v>4888</v>
      </c>
      <c r="B6850" s="19" t="s">
        <v>3477</v>
      </c>
      <c r="C6850" s="19" t="s">
        <v>3727</v>
      </c>
      <c r="D6850">
        <v>8585.3880000000354</v>
      </c>
    </row>
    <row r="6851" spans="1:4" x14ac:dyDescent="0.45">
      <c r="A6851" s="19" t="s">
        <v>4888</v>
      </c>
      <c r="B6851" s="19" t="s">
        <v>3477</v>
      </c>
      <c r="C6851" s="19" t="s">
        <v>3728</v>
      </c>
      <c r="D6851">
        <v>186016.74000000075</v>
      </c>
    </row>
    <row r="6852" spans="1:4" x14ac:dyDescent="0.45">
      <c r="A6852" s="19" t="s">
        <v>4888</v>
      </c>
      <c r="B6852" s="19" t="s">
        <v>3477</v>
      </c>
      <c r="C6852" s="19" t="s">
        <v>3729</v>
      </c>
      <c r="D6852">
        <v>1465.8863178960062</v>
      </c>
    </row>
    <row r="6853" spans="1:4" x14ac:dyDescent="0.45">
      <c r="A6853" s="19" t="s">
        <v>4888</v>
      </c>
      <c r="B6853" s="19" t="s">
        <v>3477</v>
      </c>
      <c r="C6853" s="19" t="s">
        <v>3730</v>
      </c>
      <c r="D6853">
        <v>3873.034510968012</v>
      </c>
    </row>
    <row r="6854" spans="1:4" x14ac:dyDescent="0.45">
      <c r="A6854" s="19" t="s">
        <v>4888</v>
      </c>
      <c r="B6854" s="19" t="s">
        <v>3477</v>
      </c>
      <c r="C6854" s="19" t="s">
        <v>3731</v>
      </c>
      <c r="D6854">
        <v>3996.5324555520119</v>
      </c>
    </row>
    <row r="6855" spans="1:4" x14ac:dyDescent="0.45">
      <c r="A6855" s="19" t="s">
        <v>4888</v>
      </c>
      <c r="B6855" s="19" t="s">
        <v>3477</v>
      </c>
      <c r="C6855" s="19" t="s">
        <v>3732</v>
      </c>
      <c r="D6855">
        <v>10.228631263200029</v>
      </c>
    </row>
    <row r="6856" spans="1:4" x14ac:dyDescent="0.45">
      <c r="A6856" s="19" t="s">
        <v>4888</v>
      </c>
      <c r="B6856" s="19" t="s">
        <v>3477</v>
      </c>
      <c r="C6856" s="19" t="s">
        <v>3733</v>
      </c>
      <c r="D6856">
        <v>730.92559276800284</v>
      </c>
    </row>
    <row r="6857" spans="1:4" x14ac:dyDescent="0.45">
      <c r="A6857" s="19" t="s">
        <v>4888</v>
      </c>
      <c r="B6857" s="19" t="s">
        <v>3477</v>
      </c>
      <c r="C6857" s="19" t="s">
        <v>3734</v>
      </c>
      <c r="D6857">
        <v>1046.5416264240027</v>
      </c>
    </row>
    <row r="6858" spans="1:4" x14ac:dyDescent="0.45">
      <c r="A6858" s="19" t="s">
        <v>4888</v>
      </c>
      <c r="B6858" s="19" t="s">
        <v>3477</v>
      </c>
      <c r="C6858" s="19" t="s">
        <v>3735</v>
      </c>
      <c r="D6858">
        <v>1066.4883445440043</v>
      </c>
    </row>
    <row r="6859" spans="1:4" x14ac:dyDescent="0.45">
      <c r="A6859" s="19" t="s">
        <v>4888</v>
      </c>
      <c r="B6859" s="19" t="s">
        <v>3477</v>
      </c>
      <c r="C6859" s="19" t="s">
        <v>3736</v>
      </c>
      <c r="D6859">
        <v>20604.931200000086</v>
      </c>
    </row>
    <row r="6860" spans="1:4" x14ac:dyDescent="0.45">
      <c r="A6860" s="19" t="s">
        <v>4888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4888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4888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4888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4888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4888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4888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4888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4888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4888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4888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4888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4888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4888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4888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4888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4888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4888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4888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4888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4888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4888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4888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4888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4888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4888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4888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4888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4888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4888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4888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4888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4888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4888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4888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4888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4888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4888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4888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4888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4888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4888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4888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4888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4888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4888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4888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4888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4888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4888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4888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4888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4888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4888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4888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4888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4888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4888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4888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4888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4888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4888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4888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4888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4888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4888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4888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4888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4888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4888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4888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4888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4888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4888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4888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4888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4888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4888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4888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4888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4888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4888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4888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4888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4888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4888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4888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4888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4888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4888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4888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4888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4888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4888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4888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4888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4888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4888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4888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4888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4888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4888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4888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4888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4888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4888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4888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4888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4888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4888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4888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4888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4888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4888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4888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4888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4888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4888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4888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4888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4888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4888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4888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4888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4888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4888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4888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4888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4888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4888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4888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4888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4888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4888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4888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4888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4888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4888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4888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4888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4888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4888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4888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4888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4888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4888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4888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4888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4888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4888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4888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4888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4888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4888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4888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4888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4888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4888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4888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4888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4888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4888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4888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4888</v>
      </c>
      <c r="B7023" s="19" t="s">
        <v>3477</v>
      </c>
      <c r="C7023" s="19" t="s">
        <v>3900</v>
      </c>
      <c r="D7023">
        <v>0</v>
      </c>
    </row>
    <row r="7024" spans="1:4" x14ac:dyDescent="0.45">
      <c r="A7024" s="19" t="s">
        <v>4888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4888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4888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4888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4888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4888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4888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4888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4888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4888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4888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4888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4888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4888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4888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4888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4888</v>
      </c>
      <c r="B7040" s="19" t="s">
        <v>3477</v>
      </c>
      <c r="C7040" s="19" t="s">
        <v>3917</v>
      </c>
      <c r="D7040">
        <v>0</v>
      </c>
    </row>
    <row r="7041" spans="1:4" x14ac:dyDescent="0.45">
      <c r="A7041" s="19" t="s">
        <v>4888</v>
      </c>
      <c r="B7041" s="19" t="s">
        <v>3477</v>
      </c>
      <c r="C7041" s="19" t="s">
        <v>3918</v>
      </c>
      <c r="D7041">
        <v>0</v>
      </c>
    </row>
    <row r="7042" spans="1:4" x14ac:dyDescent="0.45">
      <c r="A7042" s="19" t="s">
        <v>4888</v>
      </c>
      <c r="B7042" s="19" t="s">
        <v>3477</v>
      </c>
      <c r="C7042" s="19" t="s">
        <v>3919</v>
      </c>
      <c r="D7042">
        <v>0</v>
      </c>
    </row>
    <row r="7043" spans="1:4" x14ac:dyDescent="0.45">
      <c r="A7043" s="19" t="s">
        <v>4888</v>
      </c>
      <c r="B7043" s="19" t="s">
        <v>3477</v>
      </c>
      <c r="C7043" s="19" t="s">
        <v>3920</v>
      </c>
      <c r="D7043">
        <v>0</v>
      </c>
    </row>
    <row r="7044" spans="1:4" x14ac:dyDescent="0.45">
      <c r="A7044" s="19" t="s">
        <v>4888</v>
      </c>
      <c r="B7044" s="19" t="s">
        <v>3477</v>
      </c>
      <c r="C7044" s="19" t="s">
        <v>3921</v>
      </c>
      <c r="D7044">
        <v>0</v>
      </c>
    </row>
    <row r="7045" spans="1:4" x14ac:dyDescent="0.45">
      <c r="A7045" s="19" t="s">
        <v>4888</v>
      </c>
      <c r="B7045" s="19" t="s">
        <v>3477</v>
      </c>
      <c r="C7045" s="19" t="s">
        <v>3922</v>
      </c>
      <c r="D7045">
        <v>0</v>
      </c>
    </row>
    <row r="7046" spans="1:4" x14ac:dyDescent="0.45">
      <c r="A7046" s="19" t="s">
        <v>4888</v>
      </c>
      <c r="B7046" s="19" t="s">
        <v>3477</v>
      </c>
      <c r="C7046" s="19" t="s">
        <v>3923</v>
      </c>
      <c r="D7046">
        <v>0</v>
      </c>
    </row>
    <row r="7047" spans="1:4" x14ac:dyDescent="0.45">
      <c r="A7047" s="19" t="s">
        <v>4888</v>
      </c>
      <c r="B7047" s="19" t="s">
        <v>3477</v>
      </c>
      <c r="C7047" s="19" t="s">
        <v>3924</v>
      </c>
      <c r="D7047">
        <v>0</v>
      </c>
    </row>
    <row r="7048" spans="1:4" x14ac:dyDescent="0.45">
      <c r="A7048" s="19" t="s">
        <v>4888</v>
      </c>
      <c r="B7048" s="19" t="s">
        <v>3477</v>
      </c>
      <c r="C7048" s="19" t="s">
        <v>3925</v>
      </c>
      <c r="D7048">
        <v>0</v>
      </c>
    </row>
    <row r="7049" spans="1:4" x14ac:dyDescent="0.45">
      <c r="A7049" s="19" t="s">
        <v>4888</v>
      </c>
      <c r="B7049" s="19" t="s">
        <v>3477</v>
      </c>
      <c r="C7049" s="19" t="s">
        <v>3926</v>
      </c>
      <c r="D7049">
        <v>0</v>
      </c>
    </row>
    <row r="7050" spans="1:4" x14ac:dyDescent="0.45">
      <c r="A7050" s="19" t="s">
        <v>4888</v>
      </c>
      <c r="B7050" s="19" t="s">
        <v>3477</v>
      </c>
      <c r="C7050" s="19" t="s">
        <v>3927</v>
      </c>
      <c r="D7050">
        <v>0</v>
      </c>
    </row>
    <row r="7051" spans="1:4" x14ac:dyDescent="0.45">
      <c r="A7051" s="19" t="s">
        <v>4888</v>
      </c>
      <c r="B7051" s="19" t="s">
        <v>3477</v>
      </c>
      <c r="C7051" s="19" t="s">
        <v>3928</v>
      </c>
      <c r="D7051">
        <v>0</v>
      </c>
    </row>
    <row r="7052" spans="1:4" x14ac:dyDescent="0.45">
      <c r="A7052" s="19" t="s">
        <v>4888</v>
      </c>
      <c r="B7052" s="19" t="s">
        <v>3477</v>
      </c>
      <c r="C7052" s="19" t="s">
        <v>3929</v>
      </c>
      <c r="D7052">
        <v>0</v>
      </c>
    </row>
    <row r="7053" spans="1:4" x14ac:dyDescent="0.45">
      <c r="A7053" s="19" t="s">
        <v>4888</v>
      </c>
      <c r="B7053" s="19" t="s">
        <v>3477</v>
      </c>
      <c r="C7053" s="19" t="s">
        <v>3930</v>
      </c>
      <c r="D7053">
        <v>0</v>
      </c>
    </row>
    <row r="7054" spans="1:4" x14ac:dyDescent="0.45">
      <c r="A7054" s="19" t="s">
        <v>4888</v>
      </c>
      <c r="B7054" s="19" t="s">
        <v>3477</v>
      </c>
      <c r="C7054" s="19" t="s">
        <v>3931</v>
      </c>
      <c r="D7054">
        <v>0</v>
      </c>
    </row>
    <row r="7055" spans="1:4" x14ac:dyDescent="0.45">
      <c r="A7055" s="19" t="s">
        <v>4888</v>
      </c>
      <c r="B7055" s="19" t="s">
        <v>3477</v>
      </c>
      <c r="C7055" s="19" t="s">
        <v>3932</v>
      </c>
      <c r="D7055">
        <v>0</v>
      </c>
    </row>
    <row r="7056" spans="1:4" x14ac:dyDescent="0.45">
      <c r="A7056" s="19" t="s">
        <v>4888</v>
      </c>
      <c r="B7056" s="19" t="s">
        <v>3477</v>
      </c>
      <c r="C7056" s="19" t="s">
        <v>3933</v>
      </c>
      <c r="D7056">
        <v>0</v>
      </c>
    </row>
    <row r="7057" spans="1:4" x14ac:dyDescent="0.45">
      <c r="A7057" s="19" t="s">
        <v>4888</v>
      </c>
      <c r="B7057" s="19" t="s">
        <v>3477</v>
      </c>
      <c r="C7057" s="19" t="s">
        <v>3934</v>
      </c>
      <c r="D7057">
        <v>0</v>
      </c>
    </row>
    <row r="7058" spans="1:4" x14ac:dyDescent="0.45">
      <c r="A7058" s="19" t="s">
        <v>4888</v>
      </c>
      <c r="B7058" s="19" t="s">
        <v>3477</v>
      </c>
      <c r="C7058" s="19" t="s">
        <v>3935</v>
      </c>
      <c r="D7058">
        <v>-2.5454228405077822E-14</v>
      </c>
    </row>
    <row r="7059" spans="1:4" x14ac:dyDescent="0.45">
      <c r="A7059" s="19" t="s">
        <v>4888</v>
      </c>
      <c r="B7059" s="19" t="s">
        <v>3477</v>
      </c>
      <c r="C7059" s="19" t="s">
        <v>3936</v>
      </c>
      <c r="D7059">
        <v>-4.9118601435497804E-11</v>
      </c>
    </row>
    <row r="7060" spans="1:4" x14ac:dyDescent="0.45">
      <c r="A7060" s="19" t="s">
        <v>4888</v>
      </c>
      <c r="B7060" s="19" t="s">
        <v>3477</v>
      </c>
      <c r="C7060" s="19" t="s">
        <v>3937</v>
      </c>
      <c r="D7060">
        <v>-3.0221019595184417E-13</v>
      </c>
    </row>
    <row r="7061" spans="1:4" x14ac:dyDescent="0.45">
      <c r="A7061" s="19" t="s">
        <v>4888</v>
      </c>
      <c r="B7061" s="19" t="s">
        <v>3477</v>
      </c>
      <c r="C7061" s="19" t="s">
        <v>3938</v>
      </c>
      <c r="D7061">
        <v>-3.9900678352128584E-13</v>
      </c>
    </row>
    <row r="7062" spans="1:4" x14ac:dyDescent="0.45">
      <c r="A7062" s="19" t="s">
        <v>4888</v>
      </c>
      <c r="B7062" s="19" t="s">
        <v>3477</v>
      </c>
      <c r="C7062" s="19" t="s">
        <v>3939</v>
      </c>
      <c r="D7062">
        <v>-3.4015647312564092E-11</v>
      </c>
    </row>
    <row r="7063" spans="1:4" x14ac:dyDescent="0.45">
      <c r="A7063" s="19" t="s">
        <v>4888</v>
      </c>
      <c r="B7063" s="19" t="s">
        <v>3477</v>
      </c>
      <c r="C7063" s="19" t="s">
        <v>3940</v>
      </c>
      <c r="D7063">
        <v>-1.8116828792268449E-12</v>
      </c>
    </row>
    <row r="7064" spans="1:4" x14ac:dyDescent="0.45">
      <c r="A7064" s="19" t="s">
        <v>4888</v>
      </c>
      <c r="B7064" s="19" t="s">
        <v>3477</v>
      </c>
      <c r="C7064" s="19" t="s">
        <v>3941</v>
      </c>
      <c r="D7064">
        <v>-1.3600214385298836E-15</v>
      </c>
    </row>
    <row r="7065" spans="1:4" x14ac:dyDescent="0.45">
      <c r="A7065" s="19" t="s">
        <v>4888</v>
      </c>
      <c r="B7065" s="19" t="s">
        <v>3477</v>
      </c>
      <c r="C7065" s="19" t="s">
        <v>3942</v>
      </c>
      <c r="D7065">
        <v>-1.4161013348840788E-16</v>
      </c>
    </row>
    <row r="7066" spans="1:4" x14ac:dyDescent="0.45">
      <c r="A7066" s="19" t="s">
        <v>4888</v>
      </c>
      <c r="B7066" s="19" t="s">
        <v>3477</v>
      </c>
      <c r="C7066" s="19" t="s">
        <v>3943</v>
      </c>
      <c r="D7066">
        <v>6.4441509642934487E-14</v>
      </c>
    </row>
    <row r="7067" spans="1:4" x14ac:dyDescent="0.45">
      <c r="A7067" s="19" t="s">
        <v>4888</v>
      </c>
      <c r="B7067" s="19" t="s">
        <v>3477</v>
      </c>
      <c r="C7067" s="19" t="s">
        <v>3944</v>
      </c>
      <c r="D7067">
        <v>-1.146630716746919E-11</v>
      </c>
    </row>
    <row r="7068" spans="1:4" x14ac:dyDescent="0.45">
      <c r="A7068" s="19" t="s">
        <v>4888</v>
      </c>
      <c r="B7068" s="19" t="s">
        <v>3477</v>
      </c>
      <c r="C7068" s="19" t="s">
        <v>3945</v>
      </c>
      <c r="D7068">
        <v>-3.8030229114446747E-14</v>
      </c>
    </row>
    <row r="7069" spans="1:4" x14ac:dyDescent="0.45">
      <c r="A7069" s="19" t="s">
        <v>4888</v>
      </c>
      <c r="B7069" s="19" t="s">
        <v>3477</v>
      </c>
      <c r="C7069" s="19" t="s">
        <v>3946</v>
      </c>
      <c r="D7069">
        <v>-3.6067432742049914E-13</v>
      </c>
    </row>
    <row r="7070" spans="1:4" x14ac:dyDescent="0.45">
      <c r="A7070" s="19" t="s">
        <v>4888</v>
      </c>
      <c r="B7070" s="19" t="s">
        <v>3477</v>
      </c>
      <c r="C7070" s="19" t="s">
        <v>3947</v>
      </c>
      <c r="D7070">
        <v>-7.2551267109723796E-14</v>
      </c>
    </row>
    <row r="7071" spans="1:4" x14ac:dyDescent="0.45">
      <c r="A7071" s="19" t="s">
        <v>4888</v>
      </c>
      <c r="B7071" s="19" t="s">
        <v>3477</v>
      </c>
      <c r="C7071" s="19" t="s">
        <v>3948</v>
      </c>
      <c r="D7071">
        <v>-2.1461474107764166E-18</v>
      </c>
    </row>
    <row r="7072" spans="1:4" x14ac:dyDescent="0.45">
      <c r="A7072" s="19" t="s">
        <v>4888</v>
      </c>
      <c r="B7072" s="19" t="s">
        <v>3477</v>
      </c>
      <c r="C7072" s="19" t="s">
        <v>3949</v>
      </c>
      <c r="D7072">
        <v>-1.4691589613748744E-14</v>
      </c>
    </row>
    <row r="7073" spans="1:4" x14ac:dyDescent="0.45">
      <c r="A7073" s="19" t="s">
        <v>4888</v>
      </c>
      <c r="B7073" s="19" t="s">
        <v>3477</v>
      </c>
      <c r="C7073" s="19" t="s">
        <v>3950</v>
      </c>
      <c r="D7073">
        <v>-5.1412168454055608E-14</v>
      </c>
    </row>
    <row r="7074" spans="1:4" x14ac:dyDescent="0.45">
      <c r="A7074" s="19" t="s">
        <v>4888</v>
      </c>
      <c r="B7074" s="19" t="s">
        <v>3477</v>
      </c>
      <c r="C7074" s="19" t="s">
        <v>3951</v>
      </c>
      <c r="D7074">
        <v>-5.3678870851605406E-14</v>
      </c>
    </row>
    <row r="7075" spans="1:4" x14ac:dyDescent="0.45">
      <c r="A7075" s="19" t="s">
        <v>4888</v>
      </c>
      <c r="B7075" s="19" t="s">
        <v>3477</v>
      </c>
      <c r="C7075" s="19" t="s">
        <v>3952</v>
      </c>
      <c r="D7075">
        <v>-1.40535548648088E-14</v>
      </c>
    </row>
    <row r="7076" spans="1:4" x14ac:dyDescent="0.45">
      <c r="A7076" s="19" t="s">
        <v>4888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4888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4888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4888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4888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4888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4888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4888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4888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4888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4888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4888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4888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4888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4888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4888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4888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4888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4888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4888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4888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4888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4888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4888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4888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4888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4888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4888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4888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4888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4888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4888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4888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4888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4888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4888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4888</v>
      </c>
      <c r="B7112" s="19" t="s">
        <v>3477</v>
      </c>
      <c r="C7112" s="19" t="s">
        <v>3989</v>
      </c>
      <c r="D7112">
        <v>-2.1592155998863114E-13</v>
      </c>
    </row>
    <row r="7113" spans="1:4" x14ac:dyDescent="0.45">
      <c r="A7113" s="19" t="s">
        <v>4888</v>
      </c>
      <c r="B7113" s="19" t="s">
        <v>3477</v>
      </c>
      <c r="C7113" s="19" t="s">
        <v>3990</v>
      </c>
      <c r="D7113">
        <v>-4.2529960786151643E-11</v>
      </c>
    </row>
    <row r="7114" spans="1:4" x14ac:dyDescent="0.45">
      <c r="A7114" s="19" t="s">
        <v>4888</v>
      </c>
      <c r="B7114" s="19" t="s">
        <v>3477</v>
      </c>
      <c r="C7114" s="19" t="s">
        <v>3991</v>
      </c>
      <c r="D7114">
        <v>-6.5600602806995844E-13</v>
      </c>
    </row>
    <row r="7115" spans="1:4" x14ac:dyDescent="0.45">
      <c r="A7115" s="19" t="s">
        <v>4888</v>
      </c>
      <c r="B7115" s="19" t="s">
        <v>3477</v>
      </c>
      <c r="C7115" s="19" t="s">
        <v>3992</v>
      </c>
      <c r="D7115">
        <v>-8.7027939755408555E-13</v>
      </c>
    </row>
    <row r="7116" spans="1:4" x14ac:dyDescent="0.45">
      <c r="A7116" s="19" t="s">
        <v>4888</v>
      </c>
      <c r="B7116" s="19" t="s">
        <v>3477</v>
      </c>
      <c r="C7116" s="19" t="s">
        <v>3993</v>
      </c>
      <c r="D7116">
        <v>-5.3446363120612091E-11</v>
      </c>
    </row>
    <row r="7117" spans="1:4" x14ac:dyDescent="0.45">
      <c r="A7117" s="19" t="s">
        <v>4888</v>
      </c>
      <c r="B7117" s="19" t="s">
        <v>3477</v>
      </c>
      <c r="C7117" s="19" t="s">
        <v>3994</v>
      </c>
      <c r="D7117">
        <v>-3.9113125196890999E-12</v>
      </c>
    </row>
    <row r="7118" spans="1:4" x14ac:dyDescent="0.45">
      <c r="A7118" s="19" t="s">
        <v>4888</v>
      </c>
      <c r="B7118" s="19" t="s">
        <v>3477</v>
      </c>
      <c r="C7118" s="19" t="s">
        <v>3995</v>
      </c>
      <c r="D7118">
        <v>-6.8485747132043987E-15</v>
      </c>
    </row>
    <row r="7119" spans="1:4" x14ac:dyDescent="0.45">
      <c r="A7119" s="19" t="s">
        <v>4888</v>
      </c>
      <c r="B7119" s="19" t="s">
        <v>3477</v>
      </c>
      <c r="C7119" s="19" t="s">
        <v>3996</v>
      </c>
      <c r="D7119">
        <v>-5.2040235589082168E-16</v>
      </c>
    </row>
    <row r="7120" spans="1:4" x14ac:dyDescent="0.45">
      <c r="A7120" s="19" t="s">
        <v>4888</v>
      </c>
      <c r="B7120" s="19" t="s">
        <v>3477</v>
      </c>
      <c r="C7120" s="19" t="s">
        <v>3997</v>
      </c>
      <c r="D7120">
        <v>-1.1719103251154446E-12</v>
      </c>
    </row>
    <row r="7121" spans="1:4" x14ac:dyDescent="0.45">
      <c r="A7121" s="19" t="s">
        <v>4888</v>
      </c>
      <c r="B7121" s="19" t="s">
        <v>3477</v>
      </c>
      <c r="C7121" s="19" t="s">
        <v>3998</v>
      </c>
      <c r="D7121">
        <v>-1.7059454099781788E-11</v>
      </c>
    </row>
    <row r="7122" spans="1:4" x14ac:dyDescent="0.45">
      <c r="A7122" s="19" t="s">
        <v>4888</v>
      </c>
      <c r="B7122" s="19" t="s">
        <v>3477</v>
      </c>
      <c r="C7122" s="19" t="s">
        <v>3999</v>
      </c>
      <c r="D7122">
        <v>-5.3403508486273425E-13</v>
      </c>
    </row>
    <row r="7123" spans="1:4" x14ac:dyDescent="0.45">
      <c r="A7123" s="19" t="s">
        <v>4888</v>
      </c>
      <c r="B7123" s="19" t="s">
        <v>3477</v>
      </c>
      <c r="C7123" s="19" t="s">
        <v>4000</v>
      </c>
      <c r="D7123">
        <v>-1.3746458665911122E-12</v>
      </c>
    </row>
    <row r="7124" spans="1:4" x14ac:dyDescent="0.45">
      <c r="A7124" s="19" t="s">
        <v>4888</v>
      </c>
      <c r="B7124" s="19" t="s">
        <v>3477</v>
      </c>
      <c r="C7124" s="19" t="s">
        <v>4001</v>
      </c>
      <c r="D7124">
        <v>-2.2910767739698074E-13</v>
      </c>
    </row>
    <row r="7125" spans="1:4" x14ac:dyDescent="0.45">
      <c r="A7125" s="19" t="s">
        <v>4888</v>
      </c>
      <c r="B7125" s="19" t="s">
        <v>3477</v>
      </c>
      <c r="C7125" s="19" t="s">
        <v>4002</v>
      </c>
      <c r="D7125">
        <v>-1.1911059195546773E-16</v>
      </c>
    </row>
    <row r="7126" spans="1:4" x14ac:dyDescent="0.45">
      <c r="A7126" s="19" t="s">
        <v>4888</v>
      </c>
      <c r="B7126" s="19" t="s">
        <v>3477</v>
      </c>
      <c r="C7126" s="19" t="s">
        <v>4003</v>
      </c>
      <c r="D7126">
        <v>-5.4392462347130347E-14</v>
      </c>
    </row>
    <row r="7127" spans="1:4" x14ac:dyDescent="0.45">
      <c r="A7127" s="19" t="s">
        <v>4888</v>
      </c>
      <c r="B7127" s="19" t="s">
        <v>3477</v>
      </c>
      <c r="C7127" s="19" t="s">
        <v>4004</v>
      </c>
      <c r="D7127">
        <v>-5.109598244273598E-14</v>
      </c>
    </row>
    <row r="7128" spans="1:4" x14ac:dyDescent="0.45">
      <c r="A7128" s="19" t="s">
        <v>4888</v>
      </c>
      <c r="B7128" s="19" t="s">
        <v>3477</v>
      </c>
      <c r="C7128" s="19" t="s">
        <v>4005</v>
      </c>
      <c r="D7128">
        <v>-5.2744172947240122E-14</v>
      </c>
    </row>
    <row r="7129" spans="1:4" x14ac:dyDescent="0.45">
      <c r="A7129" s="19" t="s">
        <v>4888</v>
      </c>
      <c r="B7129" s="19" t="s">
        <v>3477</v>
      </c>
      <c r="C7129" s="19" t="s">
        <v>4006</v>
      </c>
      <c r="D7129">
        <v>-4.1206443834166833E-14</v>
      </c>
    </row>
    <row r="7130" spans="1:4" x14ac:dyDescent="0.45">
      <c r="A7130" s="19" t="s">
        <v>4888</v>
      </c>
      <c r="B7130" s="19" t="s">
        <v>3477</v>
      </c>
      <c r="C7130" s="19" t="s">
        <v>4007</v>
      </c>
      <c r="D7130">
        <v>0</v>
      </c>
    </row>
    <row r="7131" spans="1:4" x14ac:dyDescent="0.45">
      <c r="A7131" s="19" t="s">
        <v>4888</v>
      </c>
      <c r="B7131" s="19" t="s">
        <v>3477</v>
      </c>
      <c r="C7131" s="19" t="s">
        <v>4008</v>
      </c>
      <c r="D7131">
        <v>0</v>
      </c>
    </row>
    <row r="7132" spans="1:4" x14ac:dyDescent="0.45">
      <c r="A7132" s="19" t="s">
        <v>4888</v>
      </c>
      <c r="B7132" s="19" t="s">
        <v>3477</v>
      </c>
      <c r="C7132" s="19" t="s">
        <v>4009</v>
      </c>
      <c r="D7132">
        <v>0</v>
      </c>
    </row>
    <row r="7133" spans="1:4" x14ac:dyDescent="0.45">
      <c r="A7133" s="19" t="s">
        <v>4888</v>
      </c>
      <c r="B7133" s="19" t="s">
        <v>3477</v>
      </c>
      <c r="C7133" s="19" t="s">
        <v>4010</v>
      </c>
      <c r="D7133">
        <v>0</v>
      </c>
    </row>
    <row r="7134" spans="1:4" x14ac:dyDescent="0.45">
      <c r="A7134" s="19" t="s">
        <v>4888</v>
      </c>
      <c r="B7134" s="19" t="s">
        <v>3477</v>
      </c>
      <c r="C7134" s="19" t="s">
        <v>4011</v>
      </c>
      <c r="D7134">
        <v>0</v>
      </c>
    </row>
    <row r="7135" spans="1:4" x14ac:dyDescent="0.45">
      <c r="A7135" s="19" t="s">
        <v>4888</v>
      </c>
      <c r="B7135" s="19" t="s">
        <v>3477</v>
      </c>
      <c r="C7135" s="19" t="s">
        <v>4012</v>
      </c>
      <c r="D7135">
        <v>0</v>
      </c>
    </row>
    <row r="7136" spans="1:4" x14ac:dyDescent="0.45">
      <c r="A7136" s="19" t="s">
        <v>4888</v>
      </c>
      <c r="B7136" s="19" t="s">
        <v>3477</v>
      </c>
      <c r="C7136" s="19" t="s">
        <v>4013</v>
      </c>
      <c r="D7136">
        <v>0</v>
      </c>
    </row>
    <row r="7137" spans="1:4" x14ac:dyDescent="0.45">
      <c r="A7137" s="19" t="s">
        <v>4888</v>
      </c>
      <c r="B7137" s="19" t="s">
        <v>3477</v>
      </c>
      <c r="C7137" s="19" t="s">
        <v>4014</v>
      </c>
      <c r="D7137">
        <v>0</v>
      </c>
    </row>
    <row r="7138" spans="1:4" x14ac:dyDescent="0.45">
      <c r="A7138" s="19" t="s">
        <v>4888</v>
      </c>
      <c r="B7138" s="19" t="s">
        <v>3477</v>
      </c>
      <c r="C7138" s="19" t="s">
        <v>4015</v>
      </c>
      <c r="D7138">
        <v>0</v>
      </c>
    </row>
    <row r="7139" spans="1:4" x14ac:dyDescent="0.45">
      <c r="A7139" s="19" t="s">
        <v>4888</v>
      </c>
      <c r="B7139" s="19" t="s">
        <v>3477</v>
      </c>
      <c r="C7139" s="19" t="s">
        <v>4016</v>
      </c>
      <c r="D7139">
        <v>0</v>
      </c>
    </row>
    <row r="7140" spans="1:4" x14ac:dyDescent="0.45">
      <c r="A7140" s="19" t="s">
        <v>4888</v>
      </c>
      <c r="B7140" s="19" t="s">
        <v>3477</v>
      </c>
      <c r="C7140" s="19" t="s">
        <v>4017</v>
      </c>
      <c r="D7140">
        <v>0</v>
      </c>
    </row>
    <row r="7141" spans="1:4" x14ac:dyDescent="0.45">
      <c r="A7141" s="19" t="s">
        <v>4888</v>
      </c>
      <c r="B7141" s="19" t="s">
        <v>3477</v>
      </c>
      <c r="C7141" s="19" t="s">
        <v>4018</v>
      </c>
      <c r="D7141">
        <v>0</v>
      </c>
    </row>
    <row r="7142" spans="1:4" x14ac:dyDescent="0.45">
      <c r="A7142" s="19" t="s">
        <v>4888</v>
      </c>
      <c r="B7142" s="19" t="s">
        <v>3477</v>
      </c>
      <c r="C7142" s="19" t="s">
        <v>4019</v>
      </c>
      <c r="D7142">
        <v>0</v>
      </c>
    </row>
    <row r="7143" spans="1:4" x14ac:dyDescent="0.45">
      <c r="A7143" s="19" t="s">
        <v>4888</v>
      </c>
      <c r="B7143" s="19" t="s">
        <v>3477</v>
      </c>
      <c r="C7143" s="19" t="s">
        <v>4020</v>
      </c>
      <c r="D7143">
        <v>0</v>
      </c>
    </row>
    <row r="7144" spans="1:4" x14ac:dyDescent="0.45">
      <c r="A7144" s="19" t="s">
        <v>4888</v>
      </c>
      <c r="B7144" s="19" t="s">
        <v>3477</v>
      </c>
      <c r="C7144" s="19" t="s">
        <v>4021</v>
      </c>
      <c r="D7144">
        <v>0</v>
      </c>
    </row>
    <row r="7145" spans="1:4" x14ac:dyDescent="0.45">
      <c r="A7145" s="19" t="s">
        <v>4888</v>
      </c>
      <c r="B7145" s="19" t="s">
        <v>3477</v>
      </c>
      <c r="C7145" s="19" t="s">
        <v>4022</v>
      </c>
      <c r="D7145">
        <v>0</v>
      </c>
    </row>
    <row r="7146" spans="1:4" x14ac:dyDescent="0.45">
      <c r="A7146" s="19" t="s">
        <v>4888</v>
      </c>
      <c r="B7146" s="19" t="s">
        <v>3477</v>
      </c>
      <c r="C7146" s="19" t="s">
        <v>4023</v>
      </c>
      <c r="D7146">
        <v>0</v>
      </c>
    </row>
    <row r="7147" spans="1:4" x14ac:dyDescent="0.45">
      <c r="A7147" s="19" t="s">
        <v>4888</v>
      </c>
      <c r="B7147" s="19" t="s">
        <v>3477</v>
      </c>
      <c r="C7147" s="19" t="s">
        <v>4024</v>
      </c>
      <c r="D7147">
        <v>0</v>
      </c>
    </row>
    <row r="7148" spans="1:4" x14ac:dyDescent="0.45">
      <c r="A7148" s="19" t="s">
        <v>4888</v>
      </c>
      <c r="B7148" s="19" t="s">
        <v>3477</v>
      </c>
      <c r="C7148" s="19" t="s">
        <v>4025</v>
      </c>
      <c r="D7148">
        <v>21036.073867188934</v>
      </c>
    </row>
    <row r="7149" spans="1:4" x14ac:dyDescent="0.45">
      <c r="A7149" s="19" t="s">
        <v>4888</v>
      </c>
      <c r="B7149" s="19" t="s">
        <v>3477</v>
      </c>
      <c r="C7149" s="19" t="s">
        <v>4026</v>
      </c>
      <c r="D7149">
        <v>2622304.1851076013</v>
      </c>
    </row>
    <row r="7150" spans="1:4" x14ac:dyDescent="0.45">
      <c r="A7150" s="19" t="s">
        <v>4888</v>
      </c>
      <c r="B7150" s="19" t="s">
        <v>3477</v>
      </c>
      <c r="C7150" s="19" t="s">
        <v>4027</v>
      </c>
      <c r="D7150">
        <v>1383171.687173842</v>
      </c>
    </row>
    <row r="7151" spans="1:4" x14ac:dyDescent="0.45">
      <c r="A7151" s="19" t="s">
        <v>4888</v>
      </c>
      <c r="B7151" s="19" t="s">
        <v>3477</v>
      </c>
      <c r="C7151" s="19" t="s">
        <v>4028</v>
      </c>
      <c r="D7151">
        <v>1789202.5740845934</v>
      </c>
    </row>
    <row r="7152" spans="1:4" x14ac:dyDescent="0.45">
      <c r="A7152" s="19" t="s">
        <v>4888</v>
      </c>
      <c r="B7152" s="19" t="s">
        <v>3477</v>
      </c>
      <c r="C7152" s="19" t="s">
        <v>4029</v>
      </c>
      <c r="D7152">
        <v>118723202.08967635</v>
      </c>
    </row>
    <row r="7153" spans="1:4" x14ac:dyDescent="0.45">
      <c r="A7153" s="19" t="s">
        <v>4888</v>
      </c>
      <c r="B7153" s="19" t="s">
        <v>3477</v>
      </c>
      <c r="C7153" s="19" t="s">
        <v>4030</v>
      </c>
      <c r="D7153">
        <v>616207.37659437465</v>
      </c>
    </row>
    <row r="7154" spans="1:4" x14ac:dyDescent="0.45">
      <c r="A7154" s="19" t="s">
        <v>4888</v>
      </c>
      <c r="B7154" s="19" t="s">
        <v>3477</v>
      </c>
      <c r="C7154" s="19" t="s">
        <v>4031</v>
      </c>
      <c r="D7154">
        <v>2505.5121924842233</v>
      </c>
    </row>
    <row r="7155" spans="1:4" x14ac:dyDescent="0.45">
      <c r="A7155" s="19" t="s">
        <v>4888</v>
      </c>
      <c r="B7155" s="19" t="s">
        <v>3477</v>
      </c>
      <c r="C7155" s="19" t="s">
        <v>4032</v>
      </c>
      <c r="D7155">
        <v>132.4382962802373</v>
      </c>
    </row>
    <row r="7156" spans="1:4" x14ac:dyDescent="0.45">
      <c r="A7156" s="19" t="s">
        <v>4888</v>
      </c>
      <c r="B7156" s="19" t="s">
        <v>3477</v>
      </c>
      <c r="C7156" s="19" t="s">
        <v>4033</v>
      </c>
      <c r="D7156">
        <v>1071990.4502186107</v>
      </c>
    </row>
    <row r="7157" spans="1:4" x14ac:dyDescent="0.45">
      <c r="A7157" s="19" t="s">
        <v>4888</v>
      </c>
      <c r="B7157" s="19" t="s">
        <v>3477</v>
      </c>
      <c r="C7157" s="19" t="s">
        <v>4034</v>
      </c>
      <c r="D7157">
        <v>21360355.521786034</v>
      </c>
    </row>
    <row r="7158" spans="1:4" x14ac:dyDescent="0.45">
      <c r="A7158" s="19" t="s">
        <v>4888</v>
      </c>
      <c r="B7158" s="19" t="s">
        <v>3477</v>
      </c>
      <c r="C7158" s="19" t="s">
        <v>4035</v>
      </c>
      <c r="D7158">
        <v>268436.64892566612</v>
      </c>
    </row>
    <row r="7159" spans="1:4" x14ac:dyDescent="0.45">
      <c r="A7159" s="19" t="s">
        <v>4888</v>
      </c>
      <c r="B7159" s="19" t="s">
        <v>3477</v>
      </c>
      <c r="C7159" s="19" t="s">
        <v>4036</v>
      </c>
      <c r="D7159">
        <v>259089.80022941498</v>
      </c>
    </row>
    <row r="7160" spans="1:4" x14ac:dyDescent="0.45">
      <c r="A7160" s="19" t="s">
        <v>4888</v>
      </c>
      <c r="B7160" s="19" t="s">
        <v>3477</v>
      </c>
      <c r="C7160" s="19" t="s">
        <v>4037</v>
      </c>
      <c r="D7160">
        <v>212120.20360980116</v>
      </c>
    </row>
    <row r="7161" spans="1:4" x14ac:dyDescent="0.45">
      <c r="A7161" s="19" t="s">
        <v>4888</v>
      </c>
      <c r="B7161" s="19" t="s">
        <v>3477</v>
      </c>
      <c r="C7161" s="19" t="s">
        <v>4038</v>
      </c>
      <c r="D7161">
        <v>1.0093571421085334</v>
      </c>
    </row>
    <row r="7162" spans="1:4" x14ac:dyDescent="0.45">
      <c r="A7162" s="19" t="s">
        <v>4888</v>
      </c>
      <c r="B7162" s="19" t="s">
        <v>3477</v>
      </c>
      <c r="C7162" s="19" t="s">
        <v>4039</v>
      </c>
      <c r="D7162">
        <v>8783.3521047151917</v>
      </c>
    </row>
    <row r="7163" spans="1:4" x14ac:dyDescent="0.45">
      <c r="A7163" s="19" t="s">
        <v>4888</v>
      </c>
      <c r="B7163" s="19" t="s">
        <v>3477</v>
      </c>
      <c r="C7163" s="19" t="s">
        <v>4040</v>
      </c>
      <c r="D7163">
        <v>8310.0018444027664</v>
      </c>
    </row>
    <row r="7164" spans="1:4" x14ac:dyDescent="0.45">
      <c r="A7164" s="19" t="s">
        <v>4888</v>
      </c>
      <c r="B7164" s="19" t="s">
        <v>3477</v>
      </c>
      <c r="C7164" s="19" t="s">
        <v>4041</v>
      </c>
      <c r="D7164">
        <v>8575.9248368945064</v>
      </c>
    </row>
    <row r="7165" spans="1:4" x14ac:dyDescent="0.45">
      <c r="A7165" s="19" t="s">
        <v>4888</v>
      </c>
      <c r="B7165" s="19" t="s">
        <v>3477</v>
      </c>
      <c r="C7165" s="19" t="s">
        <v>4042</v>
      </c>
      <c r="D7165">
        <v>22613.528518273724</v>
      </c>
    </row>
    <row r="7166" spans="1:4" x14ac:dyDescent="0.45">
      <c r="A7166" s="19" t="s">
        <v>4888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4888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4888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4888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4888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4888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4888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4888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4888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4888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4888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4888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4888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4888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4888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4888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4888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4888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4888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4888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4888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4888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4888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4888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4888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4888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4888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4888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4888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4888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4888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4888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4888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4888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4888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4888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4888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4888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4888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4888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4888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4888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4888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4888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4888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4888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4888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4888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4888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4888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4888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4888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4888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4888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4888</v>
      </c>
      <c r="B7220" s="19" t="s">
        <v>3477</v>
      </c>
      <c r="C7220" s="19" t="s">
        <v>4097</v>
      </c>
      <c r="D7220">
        <v>2288.9376632088897</v>
      </c>
    </row>
    <row r="7221" spans="1:4" x14ac:dyDescent="0.45">
      <c r="A7221" s="19" t="s">
        <v>4888</v>
      </c>
      <c r="B7221" s="19" t="s">
        <v>3477</v>
      </c>
      <c r="C7221" s="19" t="s">
        <v>4098</v>
      </c>
      <c r="D7221">
        <v>599546.55401999992</v>
      </c>
    </row>
    <row r="7222" spans="1:4" x14ac:dyDescent="0.45">
      <c r="A7222" s="19" t="s">
        <v>4888</v>
      </c>
      <c r="B7222" s="19" t="s">
        <v>3477</v>
      </c>
      <c r="C7222" s="19" t="s">
        <v>4099</v>
      </c>
      <c r="D7222">
        <v>299199.77064739255</v>
      </c>
    </row>
    <row r="7223" spans="1:4" x14ac:dyDescent="0.45">
      <c r="A7223" s="19" t="s">
        <v>4888</v>
      </c>
      <c r="B7223" s="19" t="s">
        <v>3477</v>
      </c>
      <c r="C7223" s="19" t="s">
        <v>4100</v>
      </c>
      <c r="D7223">
        <v>366602.95098739251</v>
      </c>
    </row>
    <row r="7224" spans="1:4" x14ac:dyDescent="0.45">
      <c r="A7224" s="19" t="s">
        <v>4888</v>
      </c>
      <c r="B7224" s="19" t="s">
        <v>3477</v>
      </c>
      <c r="C7224" s="19" t="s">
        <v>4101</v>
      </c>
      <c r="D7224">
        <v>8801529.5231999978</v>
      </c>
    </row>
    <row r="7225" spans="1:4" x14ac:dyDescent="0.45">
      <c r="A7225" s="19" t="s">
        <v>4888</v>
      </c>
      <c r="B7225" s="19" t="s">
        <v>3477</v>
      </c>
      <c r="C7225" s="19" t="s">
        <v>4102</v>
      </c>
      <c r="D7225">
        <v>112971.94183689108</v>
      </c>
    </row>
    <row r="7226" spans="1:4" x14ac:dyDescent="0.45">
      <c r="A7226" s="19" t="s">
        <v>4888</v>
      </c>
      <c r="B7226" s="19" t="s">
        <v>3477</v>
      </c>
      <c r="C7226" s="19" t="s">
        <v>4103</v>
      </c>
      <c r="D7226">
        <v>194.58044390888998</v>
      </c>
    </row>
    <row r="7227" spans="1:4" x14ac:dyDescent="0.45">
      <c r="A7227" s="19" t="s">
        <v>4888</v>
      </c>
      <c r="B7227" s="19" t="s">
        <v>3477</v>
      </c>
      <c r="C7227" s="19" t="s">
        <v>4104</v>
      </c>
      <c r="D7227">
        <v>51.733217330369989</v>
      </c>
    </row>
    <row r="7228" spans="1:4" x14ac:dyDescent="0.45">
      <c r="A7228" s="19" t="s">
        <v>4888</v>
      </c>
      <c r="B7228" s="19" t="s">
        <v>3477</v>
      </c>
      <c r="C7228" s="19" t="s">
        <v>4105</v>
      </c>
      <c r="D7228">
        <v>165772.76637563034</v>
      </c>
    </row>
    <row r="7229" spans="1:4" x14ac:dyDescent="0.45">
      <c r="A7229" s="19" t="s">
        <v>4888</v>
      </c>
      <c r="B7229" s="19" t="s">
        <v>3477</v>
      </c>
      <c r="C7229" s="19" t="s">
        <v>4106</v>
      </c>
      <c r="D7229">
        <v>1502951.5153763033</v>
      </c>
    </row>
    <row r="7230" spans="1:4" x14ac:dyDescent="0.45">
      <c r="A7230" s="19" t="s">
        <v>4888</v>
      </c>
      <c r="B7230" s="19" t="s">
        <v>3477</v>
      </c>
      <c r="C7230" s="19" t="s">
        <v>4107</v>
      </c>
      <c r="D7230">
        <v>14351.130581030366</v>
      </c>
    </row>
    <row r="7231" spans="1:4" x14ac:dyDescent="0.45">
      <c r="A7231" s="19" t="s">
        <v>4888</v>
      </c>
      <c r="B7231" s="19" t="s">
        <v>3477</v>
      </c>
      <c r="C7231" s="19" t="s">
        <v>4108</v>
      </c>
      <c r="D7231">
        <v>490664.50707429624</v>
      </c>
    </row>
    <row r="7232" spans="1:4" x14ac:dyDescent="0.45">
      <c r="A7232" s="19" t="s">
        <v>4888</v>
      </c>
      <c r="B7232" s="19" t="s">
        <v>3477</v>
      </c>
      <c r="C7232" s="19" t="s">
        <v>4109</v>
      </c>
      <c r="D7232">
        <v>29563.167830030365</v>
      </c>
    </row>
    <row r="7233" spans="1:4" x14ac:dyDescent="0.45">
      <c r="A7233" s="19" t="s">
        <v>4888</v>
      </c>
      <c r="B7233" s="19" t="s">
        <v>3477</v>
      </c>
      <c r="C7233" s="19" t="s">
        <v>4110</v>
      </c>
      <c r="D7233">
        <v>0.16864362188189999</v>
      </c>
    </row>
    <row r="7234" spans="1:4" x14ac:dyDescent="0.45">
      <c r="A7234" s="19" t="s">
        <v>4888</v>
      </c>
      <c r="B7234" s="19" t="s">
        <v>3477</v>
      </c>
      <c r="C7234" s="19" t="s">
        <v>4111</v>
      </c>
      <c r="D7234">
        <v>1151.1303307392598</v>
      </c>
    </row>
    <row r="7235" spans="1:4" x14ac:dyDescent="0.45">
      <c r="A7235" s="19" t="s">
        <v>4888</v>
      </c>
      <c r="B7235" s="19" t="s">
        <v>3477</v>
      </c>
      <c r="C7235" s="19" t="s">
        <v>4112</v>
      </c>
      <c r="D7235">
        <v>2004.5372934696297</v>
      </c>
    </row>
    <row r="7236" spans="1:4" x14ac:dyDescent="0.45">
      <c r="A7236" s="19" t="s">
        <v>4888</v>
      </c>
      <c r="B7236" s="19" t="s">
        <v>3477</v>
      </c>
      <c r="C7236" s="19" t="s">
        <v>4113</v>
      </c>
      <c r="D7236">
        <v>2078.0343471696297</v>
      </c>
    </row>
    <row r="7237" spans="1:4" x14ac:dyDescent="0.45">
      <c r="A7237" s="19" t="s">
        <v>4888</v>
      </c>
      <c r="B7237" s="19" t="s">
        <v>3477</v>
      </c>
      <c r="C7237" s="19" t="s">
        <v>4114</v>
      </c>
      <c r="D7237">
        <v>2817.5046949607395</v>
      </c>
    </row>
    <row r="7238" spans="1:4" x14ac:dyDescent="0.45">
      <c r="A7238" s="19" t="s">
        <v>4888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4888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4888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4888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4888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4888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4888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4888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4888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4888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4888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4888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4888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4888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4888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4888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4888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4888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4888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4888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4888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4888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4888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4888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4888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4888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4888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4888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4888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4888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4888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4888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4888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4888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4888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4888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4888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4888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4888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4888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4888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4888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4888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4888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4888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4888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4888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4888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4888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4888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4888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4888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4888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4888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4888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4888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4888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4888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4888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4888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4888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4888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4888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4888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4888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4888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4888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4888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4888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4888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4888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4888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4888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4888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4888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4888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4888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4888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4888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4888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4888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4888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4888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4888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4888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4888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4888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4888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4888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4888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4888</v>
      </c>
      <c r="B7328" s="19" t="s">
        <v>3477</v>
      </c>
      <c r="C7328" s="19" t="s">
        <v>4205</v>
      </c>
      <c r="D7328">
        <v>0</v>
      </c>
    </row>
    <row r="7329" spans="1:4" x14ac:dyDescent="0.45">
      <c r="A7329" s="19" t="s">
        <v>4888</v>
      </c>
      <c r="B7329" s="19" t="s">
        <v>3477</v>
      </c>
      <c r="C7329" s="19" t="s">
        <v>4206</v>
      </c>
      <c r="D7329">
        <v>5.159527063369751E-7</v>
      </c>
    </row>
    <row r="7330" spans="1:4" x14ac:dyDescent="0.45">
      <c r="A7330" s="19" t="s">
        <v>4888</v>
      </c>
      <c r="B7330" s="19" t="s">
        <v>3477</v>
      </c>
      <c r="C7330" s="19" t="s">
        <v>4207</v>
      </c>
      <c r="D7330">
        <v>0</v>
      </c>
    </row>
    <row r="7331" spans="1:4" x14ac:dyDescent="0.45">
      <c r="A7331" s="19" t="s">
        <v>4888</v>
      </c>
      <c r="B7331" s="19" t="s">
        <v>3477</v>
      </c>
      <c r="C7331" s="19" t="s">
        <v>4208</v>
      </c>
      <c r="D7331">
        <v>0</v>
      </c>
    </row>
    <row r="7332" spans="1:4" x14ac:dyDescent="0.45">
      <c r="A7332" s="19" t="s">
        <v>4888</v>
      </c>
      <c r="B7332" s="19" t="s">
        <v>3477</v>
      </c>
      <c r="C7332" s="19" t="s">
        <v>4209</v>
      </c>
      <c r="D7332">
        <v>0</v>
      </c>
    </row>
    <row r="7333" spans="1:4" x14ac:dyDescent="0.45">
      <c r="A7333" s="19" t="s">
        <v>4888</v>
      </c>
      <c r="B7333" s="19" t="s">
        <v>3477</v>
      </c>
      <c r="C7333" s="19" t="s">
        <v>4210</v>
      </c>
      <c r="D7333">
        <v>0</v>
      </c>
    </row>
    <row r="7334" spans="1:4" x14ac:dyDescent="0.45">
      <c r="A7334" s="19" t="s">
        <v>4888</v>
      </c>
      <c r="B7334" s="19" t="s">
        <v>3477</v>
      </c>
      <c r="C7334" s="19" t="s">
        <v>4211</v>
      </c>
      <c r="D7334">
        <v>0</v>
      </c>
    </row>
    <row r="7335" spans="1:4" x14ac:dyDescent="0.45">
      <c r="A7335" s="19" t="s">
        <v>4888</v>
      </c>
      <c r="B7335" s="19" t="s">
        <v>3477</v>
      </c>
      <c r="C7335" s="19" t="s">
        <v>4212</v>
      </c>
      <c r="D7335">
        <v>0</v>
      </c>
    </row>
    <row r="7336" spans="1:4" x14ac:dyDescent="0.45">
      <c r="A7336" s="19" t="s">
        <v>4888</v>
      </c>
      <c r="B7336" s="19" t="s">
        <v>3477</v>
      </c>
      <c r="C7336" s="19" t="s">
        <v>4213</v>
      </c>
      <c r="D7336">
        <v>0</v>
      </c>
    </row>
    <row r="7337" spans="1:4" x14ac:dyDescent="0.45">
      <c r="A7337" s="19" t="s">
        <v>4888</v>
      </c>
      <c r="B7337" s="19" t="s">
        <v>3477</v>
      </c>
      <c r="C7337" s="19" t="s">
        <v>4214</v>
      </c>
      <c r="D7337">
        <v>0</v>
      </c>
    </row>
    <row r="7338" spans="1:4" x14ac:dyDescent="0.45">
      <c r="A7338" s="19" t="s">
        <v>4888</v>
      </c>
      <c r="B7338" s="19" t="s">
        <v>3477</v>
      </c>
      <c r="C7338" s="19" t="s">
        <v>4215</v>
      </c>
      <c r="D7338">
        <v>0</v>
      </c>
    </row>
    <row r="7339" spans="1:4" x14ac:dyDescent="0.45">
      <c r="A7339" s="19" t="s">
        <v>4888</v>
      </c>
      <c r="B7339" s="19" t="s">
        <v>3477</v>
      </c>
      <c r="C7339" s="19" t="s">
        <v>4216</v>
      </c>
      <c r="D7339">
        <v>0</v>
      </c>
    </row>
    <row r="7340" spans="1:4" x14ac:dyDescent="0.45">
      <c r="A7340" s="19" t="s">
        <v>4888</v>
      </c>
      <c r="B7340" s="19" t="s">
        <v>3477</v>
      </c>
      <c r="C7340" s="19" t="s">
        <v>4217</v>
      </c>
      <c r="D7340">
        <v>0</v>
      </c>
    </row>
    <row r="7341" spans="1:4" x14ac:dyDescent="0.45">
      <c r="A7341" s="19" t="s">
        <v>4888</v>
      </c>
      <c r="B7341" s="19" t="s">
        <v>3477</v>
      </c>
      <c r="C7341" s="19" t="s">
        <v>4218</v>
      </c>
      <c r="D7341">
        <v>0</v>
      </c>
    </row>
    <row r="7342" spans="1:4" x14ac:dyDescent="0.45">
      <c r="A7342" s="19" t="s">
        <v>4888</v>
      </c>
      <c r="B7342" s="19" t="s">
        <v>3477</v>
      </c>
      <c r="C7342" s="19" t="s">
        <v>4219</v>
      </c>
      <c r="D7342">
        <v>0</v>
      </c>
    </row>
    <row r="7343" spans="1:4" x14ac:dyDescent="0.45">
      <c r="A7343" s="19" t="s">
        <v>4888</v>
      </c>
      <c r="B7343" s="19" t="s">
        <v>3477</v>
      </c>
      <c r="C7343" s="19" t="s">
        <v>4220</v>
      </c>
      <c r="D7343">
        <v>0</v>
      </c>
    </row>
    <row r="7344" spans="1:4" x14ac:dyDescent="0.45">
      <c r="A7344" s="19" t="s">
        <v>4888</v>
      </c>
      <c r="B7344" s="19" t="s">
        <v>3477</v>
      </c>
      <c r="C7344" s="19" t="s">
        <v>4221</v>
      </c>
      <c r="D7344">
        <v>0</v>
      </c>
    </row>
    <row r="7345" spans="1:4" x14ac:dyDescent="0.45">
      <c r="A7345" s="19" t="s">
        <v>4888</v>
      </c>
      <c r="B7345" s="19" t="s">
        <v>3477</v>
      </c>
      <c r="C7345" s="19" t="s">
        <v>4222</v>
      </c>
      <c r="D7345">
        <v>0</v>
      </c>
    </row>
    <row r="7346" spans="1:4" x14ac:dyDescent="0.45">
      <c r="A7346" s="19" t="s">
        <v>4888</v>
      </c>
      <c r="B7346" s="19" t="s">
        <v>3477</v>
      </c>
      <c r="C7346" s="19" t="s">
        <v>4223</v>
      </c>
      <c r="D7346">
        <v>0</v>
      </c>
    </row>
    <row r="7347" spans="1:4" x14ac:dyDescent="0.45">
      <c r="A7347" s="19" t="s">
        <v>4888</v>
      </c>
      <c r="B7347" s="19" t="s">
        <v>3477</v>
      </c>
      <c r="C7347" s="19" t="s">
        <v>4224</v>
      </c>
      <c r="D7347">
        <v>0</v>
      </c>
    </row>
    <row r="7348" spans="1:4" x14ac:dyDescent="0.45">
      <c r="A7348" s="19" t="s">
        <v>4888</v>
      </c>
      <c r="B7348" s="19" t="s">
        <v>3477</v>
      </c>
      <c r="C7348" s="19" t="s">
        <v>4225</v>
      </c>
      <c r="D7348">
        <v>0</v>
      </c>
    </row>
    <row r="7349" spans="1:4" x14ac:dyDescent="0.45">
      <c r="A7349" s="19" t="s">
        <v>4888</v>
      </c>
      <c r="B7349" s="19" t="s">
        <v>3477</v>
      </c>
      <c r="C7349" s="19" t="s">
        <v>4226</v>
      </c>
      <c r="D7349">
        <v>0</v>
      </c>
    </row>
    <row r="7350" spans="1:4" x14ac:dyDescent="0.45">
      <c r="A7350" s="19" t="s">
        <v>4888</v>
      </c>
      <c r="B7350" s="19" t="s">
        <v>3477</v>
      </c>
      <c r="C7350" s="19" t="s">
        <v>4227</v>
      </c>
      <c r="D7350">
        <v>0</v>
      </c>
    </row>
    <row r="7351" spans="1:4" x14ac:dyDescent="0.45">
      <c r="A7351" s="19" t="s">
        <v>4888</v>
      </c>
      <c r="B7351" s="19" t="s">
        <v>3477</v>
      </c>
      <c r="C7351" s="19" t="s">
        <v>4228</v>
      </c>
      <c r="D7351">
        <v>0</v>
      </c>
    </row>
    <row r="7352" spans="1:4" x14ac:dyDescent="0.45">
      <c r="A7352" s="19" t="s">
        <v>4888</v>
      </c>
      <c r="B7352" s="19" t="s">
        <v>3477</v>
      </c>
      <c r="C7352" s="19" t="s">
        <v>4229</v>
      </c>
      <c r="D7352">
        <v>0</v>
      </c>
    </row>
    <row r="7353" spans="1:4" x14ac:dyDescent="0.45">
      <c r="A7353" s="19" t="s">
        <v>4888</v>
      </c>
      <c r="B7353" s="19" t="s">
        <v>3477</v>
      </c>
      <c r="C7353" s="19" t="s">
        <v>4230</v>
      </c>
      <c r="D7353">
        <v>0</v>
      </c>
    </row>
    <row r="7354" spans="1:4" x14ac:dyDescent="0.45">
      <c r="A7354" s="19" t="s">
        <v>4888</v>
      </c>
      <c r="B7354" s="19" t="s">
        <v>3477</v>
      </c>
      <c r="C7354" s="19" t="s">
        <v>4231</v>
      </c>
      <c r="D7354">
        <v>0</v>
      </c>
    </row>
    <row r="7355" spans="1:4" x14ac:dyDescent="0.45">
      <c r="A7355" s="19" t="s">
        <v>4888</v>
      </c>
      <c r="B7355" s="19" t="s">
        <v>3477</v>
      </c>
      <c r="C7355" s="19" t="s">
        <v>4232</v>
      </c>
      <c r="D7355">
        <v>0</v>
      </c>
    </row>
    <row r="7356" spans="1:4" x14ac:dyDescent="0.45">
      <c r="A7356" s="19" t="s">
        <v>4888</v>
      </c>
      <c r="B7356" s="19" t="s">
        <v>3477</v>
      </c>
      <c r="C7356" s="19" t="s">
        <v>4233</v>
      </c>
      <c r="D7356">
        <v>0</v>
      </c>
    </row>
    <row r="7357" spans="1:4" x14ac:dyDescent="0.45">
      <c r="A7357" s="19" t="s">
        <v>4888</v>
      </c>
      <c r="B7357" s="19" t="s">
        <v>3477</v>
      </c>
      <c r="C7357" s="19" t="s">
        <v>4234</v>
      </c>
      <c r="D7357">
        <v>0</v>
      </c>
    </row>
    <row r="7358" spans="1:4" x14ac:dyDescent="0.45">
      <c r="A7358" s="19" t="s">
        <v>4888</v>
      </c>
      <c r="B7358" s="19" t="s">
        <v>3477</v>
      </c>
      <c r="C7358" s="19" t="s">
        <v>4235</v>
      </c>
      <c r="D7358">
        <v>0</v>
      </c>
    </row>
    <row r="7359" spans="1:4" x14ac:dyDescent="0.45">
      <c r="A7359" s="19" t="s">
        <v>4888</v>
      </c>
      <c r="B7359" s="19" t="s">
        <v>3477</v>
      </c>
      <c r="C7359" s="19" t="s">
        <v>4236</v>
      </c>
      <c r="D7359">
        <v>0</v>
      </c>
    </row>
    <row r="7360" spans="1:4" x14ac:dyDescent="0.45">
      <c r="A7360" s="19" t="s">
        <v>4888</v>
      </c>
      <c r="B7360" s="19" t="s">
        <v>3477</v>
      </c>
      <c r="C7360" s="19" t="s">
        <v>4237</v>
      </c>
      <c r="D7360">
        <v>0</v>
      </c>
    </row>
    <row r="7361" spans="1:4" x14ac:dyDescent="0.45">
      <c r="A7361" s="19" t="s">
        <v>4888</v>
      </c>
      <c r="B7361" s="19" t="s">
        <v>3477</v>
      </c>
      <c r="C7361" s="19" t="s">
        <v>4238</v>
      </c>
      <c r="D7361">
        <v>0</v>
      </c>
    </row>
    <row r="7362" spans="1:4" x14ac:dyDescent="0.45">
      <c r="A7362" s="19" t="s">
        <v>4888</v>
      </c>
      <c r="B7362" s="19" t="s">
        <v>3477</v>
      </c>
      <c r="C7362" s="19" t="s">
        <v>4239</v>
      </c>
      <c r="D7362">
        <v>0</v>
      </c>
    </row>
    <row r="7363" spans="1:4" x14ac:dyDescent="0.45">
      <c r="A7363" s="19" t="s">
        <v>4888</v>
      </c>
      <c r="B7363" s="19" t="s">
        <v>3477</v>
      </c>
      <c r="C7363" s="19" t="s">
        <v>4240</v>
      </c>
      <c r="D7363">
        <v>0</v>
      </c>
    </row>
    <row r="7364" spans="1:4" x14ac:dyDescent="0.45">
      <c r="A7364" s="19" t="s">
        <v>4888</v>
      </c>
      <c r="B7364" s="19" t="s">
        <v>3477</v>
      </c>
      <c r="C7364" s="19" t="s">
        <v>4241</v>
      </c>
      <c r="D7364">
        <v>481113.62041079963</v>
      </c>
    </row>
    <row r="7365" spans="1:4" x14ac:dyDescent="0.45">
      <c r="A7365" s="19" t="s">
        <v>4888</v>
      </c>
      <c r="B7365" s="19" t="s">
        <v>3477</v>
      </c>
      <c r="C7365" s="19" t="s">
        <v>4242</v>
      </c>
      <c r="D7365">
        <v>481113.62041080004</v>
      </c>
    </row>
    <row r="7366" spans="1:4" x14ac:dyDescent="0.45">
      <c r="A7366" s="19" t="s">
        <v>4888</v>
      </c>
      <c r="B7366" s="19" t="s">
        <v>3477</v>
      </c>
      <c r="C7366" s="19" t="s">
        <v>4243</v>
      </c>
      <c r="D7366">
        <v>481113.62041079963</v>
      </c>
    </row>
    <row r="7367" spans="1:4" x14ac:dyDescent="0.45">
      <c r="A7367" s="19" t="s">
        <v>4888</v>
      </c>
      <c r="B7367" s="19" t="s">
        <v>3477</v>
      </c>
      <c r="C7367" s="19" t="s">
        <v>4244</v>
      </c>
      <c r="D7367">
        <v>481113.62041079963</v>
      </c>
    </row>
    <row r="7368" spans="1:4" x14ac:dyDescent="0.45">
      <c r="A7368" s="19" t="s">
        <v>4888</v>
      </c>
      <c r="B7368" s="19" t="s">
        <v>3477</v>
      </c>
      <c r="C7368" s="19" t="s">
        <v>4245</v>
      </c>
      <c r="D7368">
        <v>481113.62041079963</v>
      </c>
    </row>
    <row r="7369" spans="1:4" x14ac:dyDescent="0.45">
      <c r="A7369" s="19" t="s">
        <v>4888</v>
      </c>
      <c r="B7369" s="19" t="s">
        <v>3477</v>
      </c>
      <c r="C7369" s="19" t="s">
        <v>4246</v>
      </c>
      <c r="D7369">
        <v>481113.62041079963</v>
      </c>
    </row>
    <row r="7370" spans="1:4" x14ac:dyDescent="0.45">
      <c r="A7370" s="19" t="s">
        <v>4888</v>
      </c>
      <c r="B7370" s="19" t="s">
        <v>3477</v>
      </c>
      <c r="C7370" s="19" t="s">
        <v>4247</v>
      </c>
      <c r="D7370">
        <v>481113.62041079963</v>
      </c>
    </row>
    <row r="7371" spans="1:4" x14ac:dyDescent="0.45">
      <c r="A7371" s="19" t="s">
        <v>4888</v>
      </c>
      <c r="B7371" s="19" t="s">
        <v>3477</v>
      </c>
      <c r="C7371" s="19" t="s">
        <v>4248</v>
      </c>
      <c r="D7371">
        <v>481113.62041079963</v>
      </c>
    </row>
    <row r="7372" spans="1:4" x14ac:dyDescent="0.45">
      <c r="A7372" s="19" t="s">
        <v>4888</v>
      </c>
      <c r="B7372" s="19" t="s">
        <v>3477</v>
      </c>
      <c r="C7372" s="19" t="s">
        <v>4249</v>
      </c>
      <c r="D7372">
        <v>481113.62041079963</v>
      </c>
    </row>
    <row r="7373" spans="1:4" x14ac:dyDescent="0.45">
      <c r="A7373" s="19" t="s">
        <v>4888</v>
      </c>
      <c r="B7373" s="19" t="s">
        <v>3477</v>
      </c>
      <c r="C7373" s="19" t="s">
        <v>4250</v>
      </c>
      <c r="D7373">
        <v>481113.62041079963</v>
      </c>
    </row>
    <row r="7374" spans="1:4" x14ac:dyDescent="0.45">
      <c r="A7374" s="19" t="s">
        <v>4888</v>
      </c>
      <c r="B7374" s="19" t="s">
        <v>3477</v>
      </c>
      <c r="C7374" s="19" t="s">
        <v>4251</v>
      </c>
      <c r="D7374">
        <v>481113.62041079963</v>
      </c>
    </row>
    <row r="7375" spans="1:4" x14ac:dyDescent="0.45">
      <c r="A7375" s="19" t="s">
        <v>4888</v>
      </c>
      <c r="B7375" s="19" t="s">
        <v>3477</v>
      </c>
      <c r="C7375" s="19" t="s">
        <v>4252</v>
      </c>
      <c r="D7375">
        <v>481113.62041079963</v>
      </c>
    </row>
    <row r="7376" spans="1:4" x14ac:dyDescent="0.45">
      <c r="A7376" s="19" t="s">
        <v>4888</v>
      </c>
      <c r="B7376" s="19" t="s">
        <v>3477</v>
      </c>
      <c r="C7376" s="19" t="s">
        <v>4253</v>
      </c>
      <c r="D7376">
        <v>481113.62041079963</v>
      </c>
    </row>
    <row r="7377" spans="1:4" x14ac:dyDescent="0.45">
      <c r="A7377" s="19" t="s">
        <v>4888</v>
      </c>
      <c r="B7377" s="19" t="s">
        <v>3477</v>
      </c>
      <c r="C7377" s="19" t="s">
        <v>4254</v>
      </c>
      <c r="D7377">
        <v>481113.62041079963</v>
      </c>
    </row>
    <row r="7378" spans="1:4" x14ac:dyDescent="0.45">
      <c r="A7378" s="19" t="s">
        <v>4888</v>
      </c>
      <c r="B7378" s="19" t="s">
        <v>3477</v>
      </c>
      <c r="C7378" s="19" t="s">
        <v>4255</v>
      </c>
      <c r="D7378">
        <v>481113.62041079963</v>
      </c>
    </row>
    <row r="7379" spans="1:4" x14ac:dyDescent="0.45">
      <c r="A7379" s="19" t="s">
        <v>4888</v>
      </c>
      <c r="B7379" s="19" t="s">
        <v>3477</v>
      </c>
      <c r="C7379" s="19" t="s">
        <v>4256</v>
      </c>
      <c r="D7379">
        <v>481113.62041079963</v>
      </c>
    </row>
    <row r="7380" spans="1:4" x14ac:dyDescent="0.45">
      <c r="A7380" s="19" t="s">
        <v>4888</v>
      </c>
      <c r="B7380" s="19" t="s">
        <v>3477</v>
      </c>
      <c r="C7380" s="19" t="s">
        <v>4257</v>
      </c>
      <c r="D7380">
        <v>481113.62041079963</v>
      </c>
    </row>
    <row r="7381" spans="1:4" x14ac:dyDescent="0.45">
      <c r="A7381" s="19" t="s">
        <v>4888</v>
      </c>
      <c r="B7381" s="19" t="s">
        <v>3477</v>
      </c>
      <c r="C7381" s="19" t="s">
        <v>4258</v>
      </c>
      <c r="D7381">
        <v>481113.62041079963</v>
      </c>
    </row>
    <row r="7382" spans="1:4" x14ac:dyDescent="0.45">
      <c r="A7382" s="19" t="s">
        <v>4888</v>
      </c>
      <c r="B7382" s="19" t="s">
        <v>3477</v>
      </c>
      <c r="C7382" s="19" t="s">
        <v>4259</v>
      </c>
      <c r="D7382">
        <v>0</v>
      </c>
    </row>
    <row r="7383" spans="1:4" x14ac:dyDescent="0.45">
      <c r="A7383" s="19" t="s">
        <v>4888</v>
      </c>
      <c r="B7383" s="19" t="s">
        <v>3477</v>
      </c>
      <c r="C7383" s="19" t="s">
        <v>4260</v>
      </c>
      <c r="D7383">
        <v>0</v>
      </c>
    </row>
    <row r="7384" spans="1:4" x14ac:dyDescent="0.45">
      <c r="A7384" s="19" t="s">
        <v>4888</v>
      </c>
      <c r="B7384" s="19" t="s">
        <v>3477</v>
      </c>
      <c r="C7384" s="19" t="s">
        <v>4261</v>
      </c>
      <c r="D7384">
        <v>0</v>
      </c>
    </row>
    <row r="7385" spans="1:4" x14ac:dyDescent="0.45">
      <c r="A7385" s="19" t="s">
        <v>4888</v>
      </c>
      <c r="B7385" s="19" t="s">
        <v>3477</v>
      </c>
      <c r="C7385" s="19" t="s">
        <v>4262</v>
      </c>
      <c r="D7385">
        <v>0</v>
      </c>
    </row>
    <row r="7386" spans="1:4" x14ac:dyDescent="0.45">
      <c r="A7386" s="19" t="s">
        <v>4888</v>
      </c>
      <c r="B7386" s="19" t="s">
        <v>3477</v>
      </c>
      <c r="C7386" s="19" t="s">
        <v>4263</v>
      </c>
      <c r="D7386">
        <v>0</v>
      </c>
    </row>
    <row r="7387" spans="1:4" x14ac:dyDescent="0.45">
      <c r="A7387" s="19" t="s">
        <v>4888</v>
      </c>
      <c r="B7387" s="19" t="s">
        <v>3477</v>
      </c>
      <c r="C7387" s="19" t="s">
        <v>4264</v>
      </c>
      <c r="D7387">
        <v>0</v>
      </c>
    </row>
    <row r="7388" spans="1:4" x14ac:dyDescent="0.45">
      <c r="A7388" s="19" t="s">
        <v>4888</v>
      </c>
      <c r="B7388" s="19" t="s">
        <v>3477</v>
      </c>
      <c r="C7388" s="19" t="s">
        <v>4265</v>
      </c>
      <c r="D7388">
        <v>0</v>
      </c>
    </row>
    <row r="7389" spans="1:4" x14ac:dyDescent="0.45">
      <c r="A7389" s="19" t="s">
        <v>4888</v>
      </c>
      <c r="B7389" s="19" t="s">
        <v>3477</v>
      </c>
      <c r="C7389" s="19" t="s">
        <v>4266</v>
      </c>
      <c r="D7389">
        <v>0</v>
      </c>
    </row>
    <row r="7390" spans="1:4" x14ac:dyDescent="0.45">
      <c r="A7390" s="19" t="s">
        <v>4888</v>
      </c>
      <c r="B7390" s="19" t="s">
        <v>3477</v>
      </c>
      <c r="C7390" s="19" t="s">
        <v>4267</v>
      </c>
      <c r="D7390">
        <v>0</v>
      </c>
    </row>
    <row r="7391" spans="1:4" x14ac:dyDescent="0.45">
      <c r="A7391" s="19" t="s">
        <v>4888</v>
      </c>
      <c r="B7391" s="19" t="s">
        <v>3477</v>
      </c>
      <c r="C7391" s="19" t="s">
        <v>4268</v>
      </c>
      <c r="D7391">
        <v>0</v>
      </c>
    </row>
    <row r="7392" spans="1:4" x14ac:dyDescent="0.45">
      <c r="A7392" s="19" t="s">
        <v>4888</v>
      </c>
      <c r="B7392" s="19" t="s">
        <v>3477</v>
      </c>
      <c r="C7392" s="19" t="s">
        <v>4269</v>
      </c>
      <c r="D7392">
        <v>0</v>
      </c>
    </row>
    <row r="7393" spans="1:4" x14ac:dyDescent="0.45">
      <c r="A7393" s="19" t="s">
        <v>4888</v>
      </c>
      <c r="B7393" s="19" t="s">
        <v>3477</v>
      </c>
      <c r="C7393" s="19" t="s">
        <v>4270</v>
      </c>
      <c r="D7393">
        <v>0</v>
      </c>
    </row>
    <row r="7394" spans="1:4" x14ac:dyDescent="0.45">
      <c r="A7394" s="19" t="s">
        <v>4888</v>
      </c>
      <c r="B7394" s="19" t="s">
        <v>3477</v>
      </c>
      <c r="C7394" s="19" t="s">
        <v>4271</v>
      </c>
      <c r="D7394">
        <v>0</v>
      </c>
    </row>
    <row r="7395" spans="1:4" x14ac:dyDescent="0.45">
      <c r="A7395" s="19" t="s">
        <v>4888</v>
      </c>
      <c r="B7395" s="19" t="s">
        <v>3477</v>
      </c>
      <c r="C7395" s="19" t="s">
        <v>4272</v>
      </c>
      <c r="D7395">
        <v>0</v>
      </c>
    </row>
    <row r="7396" spans="1:4" x14ac:dyDescent="0.45">
      <c r="A7396" s="19" t="s">
        <v>4888</v>
      </c>
      <c r="B7396" s="19" t="s">
        <v>3477</v>
      </c>
      <c r="C7396" s="19" t="s">
        <v>4273</v>
      </c>
      <c r="D7396">
        <v>0</v>
      </c>
    </row>
    <row r="7397" spans="1:4" x14ac:dyDescent="0.45">
      <c r="A7397" s="19" t="s">
        <v>4888</v>
      </c>
      <c r="B7397" s="19" t="s">
        <v>3477</v>
      </c>
      <c r="C7397" s="19" t="s">
        <v>4274</v>
      </c>
      <c r="D7397">
        <v>0</v>
      </c>
    </row>
    <row r="7398" spans="1:4" x14ac:dyDescent="0.45">
      <c r="A7398" s="19" t="s">
        <v>4888</v>
      </c>
      <c r="B7398" s="19" t="s">
        <v>3477</v>
      </c>
      <c r="C7398" s="19" t="s">
        <v>4275</v>
      </c>
      <c r="D7398">
        <v>0</v>
      </c>
    </row>
    <row r="7399" spans="1:4" x14ac:dyDescent="0.45">
      <c r="A7399" s="19" t="s">
        <v>4888</v>
      </c>
      <c r="B7399" s="19" t="s">
        <v>3477</v>
      </c>
      <c r="C7399" s="19" t="s">
        <v>4276</v>
      </c>
      <c r="D7399">
        <v>0</v>
      </c>
    </row>
    <row r="7400" spans="1:4" x14ac:dyDescent="0.45">
      <c r="A7400" s="19" t="s">
        <v>4888</v>
      </c>
      <c r="B7400" s="19" t="s">
        <v>3477</v>
      </c>
      <c r="C7400" s="19" t="s">
        <v>4277</v>
      </c>
      <c r="D7400">
        <v>1091.0290125520712</v>
      </c>
    </row>
    <row r="7401" spans="1:4" x14ac:dyDescent="0.45">
      <c r="A7401" s="19" t="s">
        <v>4888</v>
      </c>
      <c r="B7401" s="19" t="s">
        <v>3477</v>
      </c>
      <c r="C7401" s="19" t="s">
        <v>4278</v>
      </c>
      <c r="D7401">
        <v>279652.44951733039</v>
      </c>
    </row>
    <row r="7402" spans="1:4" x14ac:dyDescent="0.45">
      <c r="A7402" s="19" t="s">
        <v>4888</v>
      </c>
      <c r="B7402" s="19" t="s">
        <v>3477</v>
      </c>
      <c r="C7402" s="19" t="s">
        <v>4279</v>
      </c>
      <c r="D7402">
        <v>5344.4040300017004</v>
      </c>
    </row>
    <row r="7403" spans="1:4" x14ac:dyDescent="0.45">
      <c r="A7403" s="19" t="s">
        <v>4888</v>
      </c>
      <c r="B7403" s="19" t="s">
        <v>3477</v>
      </c>
      <c r="C7403" s="19" t="s">
        <v>4280</v>
      </c>
      <c r="D7403">
        <v>7307.2365993126705</v>
      </c>
    </row>
    <row r="7404" spans="1:4" x14ac:dyDescent="0.45">
      <c r="A7404" s="19" t="s">
        <v>4888</v>
      </c>
      <c r="B7404" s="19" t="s">
        <v>3477</v>
      </c>
      <c r="C7404" s="19" t="s">
        <v>4281</v>
      </c>
      <c r="D7404">
        <v>153723.17964315237</v>
      </c>
    </row>
    <row r="7405" spans="1:4" x14ac:dyDescent="0.45">
      <c r="A7405" s="19" t="s">
        <v>4888</v>
      </c>
      <c r="B7405" s="19" t="s">
        <v>3477</v>
      </c>
      <c r="C7405" s="19" t="s">
        <v>4282</v>
      </c>
      <c r="D7405">
        <v>57792.192925880452</v>
      </c>
    </row>
    <row r="7406" spans="1:4" x14ac:dyDescent="0.45">
      <c r="A7406" s="19" t="s">
        <v>4888</v>
      </c>
      <c r="B7406" s="19" t="s">
        <v>3477</v>
      </c>
      <c r="C7406" s="19" t="s">
        <v>4283</v>
      </c>
      <c r="D7406">
        <v>129.60252903624814</v>
      </c>
    </row>
    <row r="7407" spans="1:4" x14ac:dyDescent="0.45">
      <c r="A7407" s="19" t="s">
        <v>4888</v>
      </c>
      <c r="B7407" s="19" t="s">
        <v>3477</v>
      </c>
      <c r="C7407" s="19" t="s">
        <v>4284</v>
      </c>
      <c r="D7407">
        <v>8.3202036310371312</v>
      </c>
    </row>
    <row r="7408" spans="1:4" x14ac:dyDescent="0.45">
      <c r="A7408" s="19" t="s">
        <v>4888</v>
      </c>
      <c r="B7408" s="19" t="s">
        <v>3477</v>
      </c>
      <c r="C7408" s="19" t="s">
        <v>4285</v>
      </c>
      <c r="D7408">
        <v>9347.7968368995262</v>
      </c>
    </row>
    <row r="7409" spans="1:4" x14ac:dyDescent="0.45">
      <c r="A7409" s="19" t="s">
        <v>4888</v>
      </c>
      <c r="B7409" s="19" t="s">
        <v>3477</v>
      </c>
      <c r="C7409" s="19" t="s">
        <v>4286</v>
      </c>
      <c r="D7409">
        <v>198274.50606730446</v>
      </c>
    </row>
    <row r="7410" spans="1:4" x14ac:dyDescent="0.45">
      <c r="A7410" s="19" t="s">
        <v>4888</v>
      </c>
      <c r="B7410" s="19" t="s">
        <v>3477</v>
      </c>
      <c r="C7410" s="19" t="s">
        <v>4287</v>
      </c>
      <c r="D7410">
        <v>129.60252903624814</v>
      </c>
    </row>
    <row r="7411" spans="1:4" x14ac:dyDescent="0.45">
      <c r="A7411" s="19" t="s">
        <v>4888</v>
      </c>
      <c r="B7411" s="19" t="s">
        <v>3477</v>
      </c>
      <c r="C7411" s="19" t="s">
        <v>4288</v>
      </c>
      <c r="D7411">
        <v>2917.0859591388594</v>
      </c>
    </row>
    <row r="7412" spans="1:4" x14ac:dyDescent="0.45">
      <c r="A7412" s="19" t="s">
        <v>4888</v>
      </c>
      <c r="B7412" s="19" t="s">
        <v>3477</v>
      </c>
      <c r="C7412" s="19" t="s">
        <v>4289</v>
      </c>
      <c r="D7412">
        <v>266.25905291387784</v>
      </c>
    </row>
    <row r="7413" spans="1:4" x14ac:dyDescent="0.45">
      <c r="A7413" s="19" t="s">
        <v>4888</v>
      </c>
      <c r="B7413" s="19" t="s">
        <v>3477</v>
      </c>
      <c r="C7413" s="19" t="s">
        <v>4290</v>
      </c>
      <c r="D7413">
        <v>7.6216993432782876E-2</v>
      </c>
    </row>
    <row r="7414" spans="1:4" x14ac:dyDescent="0.45">
      <c r="A7414" s="19" t="s">
        <v>4888</v>
      </c>
      <c r="B7414" s="19" t="s">
        <v>3477</v>
      </c>
      <c r="C7414" s="19" t="s">
        <v>4291</v>
      </c>
      <c r="D7414">
        <v>329.89962604148428</v>
      </c>
    </row>
    <row r="7415" spans="1:4" x14ac:dyDescent="0.45">
      <c r="A7415" s="19" t="s">
        <v>4888</v>
      </c>
      <c r="B7415" s="19" t="s">
        <v>3477</v>
      </c>
      <c r="C7415" s="19" t="s">
        <v>4292</v>
      </c>
      <c r="D7415">
        <v>369.95862755184186</v>
      </c>
    </row>
    <row r="7416" spans="1:4" x14ac:dyDescent="0.45">
      <c r="A7416" s="19" t="s">
        <v>4888</v>
      </c>
      <c r="B7416" s="19" t="s">
        <v>3477</v>
      </c>
      <c r="C7416" s="19" t="s">
        <v>4293</v>
      </c>
      <c r="D7416">
        <v>374.65989781046403</v>
      </c>
    </row>
    <row r="7417" spans="1:4" x14ac:dyDescent="0.45">
      <c r="A7417" s="19" t="s">
        <v>4888</v>
      </c>
      <c r="B7417" s="19" t="s">
        <v>3477</v>
      </c>
      <c r="C7417" s="19" t="s">
        <v>4294</v>
      </c>
      <c r="D7417">
        <v>275.70338250008768</v>
      </c>
    </row>
    <row r="7418" spans="1:4" x14ac:dyDescent="0.45">
      <c r="A7418" s="19" t="s">
        <v>4888</v>
      </c>
      <c r="B7418" s="19" t="s">
        <v>3477</v>
      </c>
      <c r="C7418" s="19" t="s">
        <v>4295</v>
      </c>
      <c r="D7418">
        <v>728.98704719999978</v>
      </c>
    </row>
    <row r="7419" spans="1:4" x14ac:dyDescent="0.45">
      <c r="A7419" s="19" t="s">
        <v>4888</v>
      </c>
      <c r="B7419" s="19" t="s">
        <v>3477</v>
      </c>
      <c r="C7419" s="19" t="s">
        <v>4296</v>
      </c>
      <c r="D7419">
        <v>-641464544.47860038</v>
      </c>
    </row>
    <row r="7420" spans="1:4" x14ac:dyDescent="0.45">
      <c r="A7420" s="19" t="s">
        <v>4888</v>
      </c>
      <c r="B7420" s="19" t="s">
        <v>3477</v>
      </c>
      <c r="C7420" s="19" t="s">
        <v>4297</v>
      </c>
      <c r="D7420">
        <v>5305.6909385999979</v>
      </c>
    </row>
    <row r="7421" spans="1:4" x14ac:dyDescent="0.45">
      <c r="A7421" s="19" t="s">
        <v>4888</v>
      </c>
      <c r="B7421" s="19" t="s">
        <v>3477</v>
      </c>
      <c r="C7421" s="19" t="s">
        <v>4298</v>
      </c>
      <c r="D7421">
        <v>7038.3186035999979</v>
      </c>
    </row>
    <row r="7422" spans="1:4" x14ac:dyDescent="0.45">
      <c r="A7422" s="19" t="s">
        <v>4888</v>
      </c>
      <c r="B7422" s="19" t="s">
        <v>3477</v>
      </c>
      <c r="C7422" s="19" t="s">
        <v>4299</v>
      </c>
      <c r="D7422">
        <v>849834.61826399982</v>
      </c>
    </row>
    <row r="7423" spans="1:4" x14ac:dyDescent="0.45">
      <c r="A7423" s="19" t="s">
        <v>4888</v>
      </c>
      <c r="B7423" s="19" t="s">
        <v>3477</v>
      </c>
      <c r="C7423" s="19" t="s">
        <v>4300</v>
      </c>
      <c r="D7423">
        <v>49060.31490539998</v>
      </c>
    </row>
    <row r="7424" spans="1:4" x14ac:dyDescent="0.45">
      <c r="A7424" s="19" t="s">
        <v>4888</v>
      </c>
      <c r="B7424" s="19" t="s">
        <v>3477</v>
      </c>
      <c r="C7424" s="19" t="s">
        <v>4301</v>
      </c>
      <c r="D7424">
        <v>21.373694875439995</v>
      </c>
    </row>
    <row r="7425" spans="1:4" x14ac:dyDescent="0.45">
      <c r="A7425" s="19" t="s">
        <v>4888</v>
      </c>
      <c r="B7425" s="19" t="s">
        <v>3477</v>
      </c>
      <c r="C7425" s="19" t="s">
        <v>4302</v>
      </c>
      <c r="D7425">
        <v>4.4411739051599985</v>
      </c>
    </row>
    <row r="7426" spans="1:4" x14ac:dyDescent="0.45">
      <c r="A7426" s="19" t="s">
        <v>4888</v>
      </c>
      <c r="B7426" s="19" t="s">
        <v>3477</v>
      </c>
      <c r="C7426" s="19" t="s">
        <v>4303</v>
      </c>
      <c r="D7426">
        <v>829.09442339999987</v>
      </c>
    </row>
    <row r="7427" spans="1:4" x14ac:dyDescent="0.45">
      <c r="A7427" s="19" t="s">
        <v>4888</v>
      </c>
      <c r="B7427" s="19" t="s">
        <v>3477</v>
      </c>
      <c r="C7427" s="19" t="s">
        <v>4304</v>
      </c>
      <c r="D7427">
        <v>346961.89848599985</v>
      </c>
    </row>
    <row r="7428" spans="1:4" x14ac:dyDescent="0.45">
      <c r="A7428" s="19" t="s">
        <v>4888</v>
      </c>
      <c r="B7428" s="19" t="s">
        <v>3477</v>
      </c>
      <c r="C7428" s="19" t="s">
        <v>4305</v>
      </c>
      <c r="D7428">
        <v>875.29782779999971</v>
      </c>
    </row>
    <row r="7429" spans="1:4" x14ac:dyDescent="0.45">
      <c r="A7429" s="19" t="s">
        <v>4888</v>
      </c>
      <c r="B7429" s="19" t="s">
        <v>3477</v>
      </c>
      <c r="C7429" s="19" t="s">
        <v>4306</v>
      </c>
      <c r="D7429">
        <v>16209.694376999996</v>
      </c>
    </row>
    <row r="7430" spans="1:4" x14ac:dyDescent="0.45">
      <c r="A7430" s="19" t="s">
        <v>4888</v>
      </c>
      <c r="B7430" s="19" t="s">
        <v>3477</v>
      </c>
      <c r="C7430" s="19" t="s">
        <v>4307</v>
      </c>
      <c r="D7430">
        <v>9728.3834819999975</v>
      </c>
    </row>
    <row r="7431" spans="1:4" x14ac:dyDescent="0.45">
      <c r="A7431" s="19" t="s">
        <v>4888</v>
      </c>
      <c r="B7431" s="19" t="s">
        <v>3477</v>
      </c>
      <c r="C7431" s="19" t="s">
        <v>4308</v>
      </c>
      <c r="D7431">
        <v>-372.1940909999999</v>
      </c>
    </row>
    <row r="7432" spans="1:4" x14ac:dyDescent="0.45">
      <c r="A7432" s="19" t="s">
        <v>4888</v>
      </c>
      <c r="B7432" s="19" t="s">
        <v>3477</v>
      </c>
      <c r="C7432" s="19" t="s">
        <v>4309</v>
      </c>
      <c r="D7432">
        <v>770.05673999999976</v>
      </c>
    </row>
    <row r="7433" spans="1:4" x14ac:dyDescent="0.45">
      <c r="A7433" s="19" t="s">
        <v>4888</v>
      </c>
      <c r="B7433" s="19" t="s">
        <v>3477</v>
      </c>
      <c r="C7433" s="19" t="s">
        <v>4310</v>
      </c>
      <c r="D7433">
        <v>1517.0117777999997</v>
      </c>
    </row>
    <row r="7434" spans="1:4" x14ac:dyDescent="0.45">
      <c r="A7434" s="19" t="s">
        <v>4888</v>
      </c>
      <c r="B7434" s="19" t="s">
        <v>3477</v>
      </c>
      <c r="C7434" s="19" t="s">
        <v>4311</v>
      </c>
      <c r="D7434">
        <v>1560.6483263999996</v>
      </c>
    </row>
    <row r="7435" spans="1:4" x14ac:dyDescent="0.45">
      <c r="A7435" s="19" t="s">
        <v>4888</v>
      </c>
      <c r="B7435" s="19" t="s">
        <v>3477</v>
      </c>
      <c r="C7435" s="19" t="s">
        <v>4312</v>
      </c>
      <c r="D7435">
        <v>261.81929159999993</v>
      </c>
    </row>
    <row r="7436" spans="1:4" x14ac:dyDescent="0.45">
      <c r="A7436" s="19" t="s">
        <v>4888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4888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4888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4888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4888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4888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4888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4888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4888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4888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4888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4888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4888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4888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4888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4888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4888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4888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4888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4888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4888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4888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4888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4888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4888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4888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4888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4888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4888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4888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4888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4888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4888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4888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4888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4888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4888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4888</v>
      </c>
      <c r="B7473" s="19" t="s">
        <v>3477</v>
      </c>
      <c r="C7473" s="19" t="s">
        <v>4350</v>
      </c>
      <c r="D7473">
        <v>142268008.99680039</v>
      </c>
    </row>
    <row r="7474" spans="1:4" x14ac:dyDescent="0.45">
      <c r="A7474" s="19" t="s">
        <v>4888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4888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4888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4888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4888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4888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4888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4888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4888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4888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4888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4888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4888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4888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4888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4888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4888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4888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4888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4888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4888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4888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4888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4888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4888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4888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4888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4888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4888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4888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4888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4888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4888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4888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4888</v>
      </c>
      <c r="B7508" s="19" t="s">
        <v>3477</v>
      </c>
      <c r="C7508" s="19" t="s">
        <v>4385</v>
      </c>
      <c r="D7508">
        <v>2100.2148484800086</v>
      </c>
    </row>
    <row r="7509" spans="1:4" x14ac:dyDescent="0.45">
      <c r="A7509" s="19" t="s">
        <v>4888</v>
      </c>
      <c r="B7509" s="19" t="s">
        <v>3477</v>
      </c>
      <c r="C7509" s="19" t="s">
        <v>4386</v>
      </c>
      <c r="D7509">
        <v>-350856.18960000121</v>
      </c>
    </row>
    <row r="7510" spans="1:4" x14ac:dyDescent="0.45">
      <c r="A7510" s="19" t="s">
        <v>4888</v>
      </c>
      <c r="B7510" s="19" t="s">
        <v>3477</v>
      </c>
      <c r="C7510" s="19" t="s">
        <v>4387</v>
      </c>
      <c r="D7510">
        <v>-21749.649600000088</v>
      </c>
    </row>
    <row r="7511" spans="1:4" x14ac:dyDescent="0.45">
      <c r="A7511" s="19" t="s">
        <v>4888</v>
      </c>
      <c r="B7511" s="19" t="s">
        <v>3477</v>
      </c>
      <c r="C7511" s="19" t="s">
        <v>4388</v>
      </c>
      <c r="D7511">
        <v>-29762.678400000092</v>
      </c>
    </row>
    <row r="7512" spans="1:4" x14ac:dyDescent="0.45">
      <c r="A7512" s="19" t="s">
        <v>4888</v>
      </c>
      <c r="B7512" s="19" t="s">
        <v>3477</v>
      </c>
      <c r="C7512" s="19" t="s">
        <v>4389</v>
      </c>
      <c r="D7512">
        <v>-4272089.0688000163</v>
      </c>
    </row>
    <row r="7513" spans="1:4" x14ac:dyDescent="0.45">
      <c r="A7513" s="19" t="s">
        <v>4888</v>
      </c>
      <c r="B7513" s="19" t="s">
        <v>3477</v>
      </c>
      <c r="C7513" s="19" t="s">
        <v>4390</v>
      </c>
      <c r="D7513">
        <v>-168845.96400000056</v>
      </c>
    </row>
    <row r="7514" spans="1:4" x14ac:dyDescent="0.45">
      <c r="A7514" s="19" t="s">
        <v>4888</v>
      </c>
      <c r="B7514" s="19" t="s">
        <v>3477</v>
      </c>
      <c r="C7514" s="19" t="s">
        <v>4391</v>
      </c>
      <c r="D7514">
        <v>4287.0848798400193</v>
      </c>
    </row>
    <row r="7515" spans="1:4" x14ac:dyDescent="0.45">
      <c r="A7515" s="19" t="s">
        <v>4888</v>
      </c>
      <c r="B7515" s="19" t="s">
        <v>3477</v>
      </c>
      <c r="C7515" s="19" t="s">
        <v>4392</v>
      </c>
      <c r="D7515">
        <v>2220.1813368000062</v>
      </c>
    </row>
    <row r="7516" spans="1:4" x14ac:dyDescent="0.45">
      <c r="A7516" s="19" t="s">
        <v>4888</v>
      </c>
      <c r="B7516" s="19" t="s">
        <v>3477</v>
      </c>
      <c r="C7516" s="19" t="s">
        <v>4393</v>
      </c>
      <c r="D7516">
        <v>-21749.649600000088</v>
      </c>
    </row>
    <row r="7517" spans="1:4" x14ac:dyDescent="0.45">
      <c r="A7517" s="19" t="s">
        <v>4888</v>
      </c>
      <c r="B7517" s="19" t="s">
        <v>3477</v>
      </c>
      <c r="C7517" s="19" t="s">
        <v>4394</v>
      </c>
      <c r="D7517">
        <v>-484788.24240000197</v>
      </c>
    </row>
    <row r="7518" spans="1:4" x14ac:dyDescent="0.45">
      <c r="A7518" s="19" t="s">
        <v>4888</v>
      </c>
      <c r="B7518" s="19" t="s">
        <v>3477</v>
      </c>
      <c r="C7518" s="19" t="s">
        <v>4395</v>
      </c>
      <c r="D7518">
        <v>7440.6696000000229</v>
      </c>
    </row>
    <row r="7519" spans="1:4" x14ac:dyDescent="0.45">
      <c r="A7519" s="19" t="s">
        <v>4888</v>
      </c>
      <c r="B7519" s="19" t="s">
        <v>3477</v>
      </c>
      <c r="C7519" s="19" t="s">
        <v>4396</v>
      </c>
      <c r="D7519">
        <v>-35486.270400000103</v>
      </c>
    </row>
    <row r="7520" spans="1:4" x14ac:dyDescent="0.45">
      <c r="A7520" s="19" t="s">
        <v>4888</v>
      </c>
      <c r="B7520" s="19" t="s">
        <v>3477</v>
      </c>
      <c r="C7520" s="19" t="s">
        <v>4397</v>
      </c>
      <c r="D7520">
        <v>-11447.184000000037</v>
      </c>
    </row>
    <row r="7521" spans="1:4" x14ac:dyDescent="0.45">
      <c r="A7521" s="19" t="s">
        <v>4888</v>
      </c>
      <c r="B7521" s="19" t="s">
        <v>3477</v>
      </c>
      <c r="C7521" s="19" t="s">
        <v>4398</v>
      </c>
      <c r="D7521">
        <v>5.8827078576000211</v>
      </c>
    </row>
    <row r="7522" spans="1:4" x14ac:dyDescent="0.45">
      <c r="A7522" s="19" t="s">
        <v>4888</v>
      </c>
      <c r="B7522" s="19" t="s">
        <v>3477</v>
      </c>
      <c r="C7522" s="19" t="s">
        <v>4399</v>
      </c>
      <c r="D7522">
        <v>-341.0402293200014</v>
      </c>
    </row>
    <row r="7523" spans="1:4" x14ac:dyDescent="0.45">
      <c r="A7523" s="19" t="s">
        <v>4888</v>
      </c>
      <c r="B7523" s="19" t="s">
        <v>3477</v>
      </c>
      <c r="C7523" s="19" t="s">
        <v>4400</v>
      </c>
      <c r="D7523">
        <v>-517.67600203200209</v>
      </c>
    </row>
    <row r="7524" spans="1:4" x14ac:dyDescent="0.45">
      <c r="A7524" s="19" t="s">
        <v>4888</v>
      </c>
      <c r="B7524" s="19" t="s">
        <v>3477</v>
      </c>
      <c r="C7524" s="19" t="s">
        <v>4401</v>
      </c>
      <c r="D7524">
        <v>-579.0558026400023</v>
      </c>
    </row>
    <row r="7525" spans="1:4" x14ac:dyDescent="0.45">
      <c r="A7525" s="19" t="s">
        <v>4888</v>
      </c>
      <c r="B7525" s="19" t="s">
        <v>3477</v>
      </c>
      <c r="C7525" s="19" t="s">
        <v>4402</v>
      </c>
      <c r="D7525">
        <v>8013.0288000000292</v>
      </c>
    </row>
    <row r="7526" spans="1:4" x14ac:dyDescent="0.45">
      <c r="A7526" s="19" t="s">
        <v>4888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4888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4888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4888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4888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4888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4888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4888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4888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4888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4888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4888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4888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4888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4888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4888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4888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4888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4888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4888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4888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4888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4888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4888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4888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4888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4888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4888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4888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4888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4888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4888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4888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4888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4888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4888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4888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4888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4888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4888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4888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4888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4888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4888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4888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4888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4888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4888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4888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4888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4888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4888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4888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4888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4888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4888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4888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4888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4888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4888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4888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4888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4888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4888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4888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4888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4888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4888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4888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4888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4888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4888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4888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4888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4888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4888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4888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4888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4888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4888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4888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4888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4888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4888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4888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4888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4888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4888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4888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4888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4888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4888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4888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4888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4888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4888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4888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4888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4888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4888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4888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4888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4888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4888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4888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4888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4888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4888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4888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4888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4888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4888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4888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4888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4888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4888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4888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4888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4888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4888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4888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4888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4888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4888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4888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4888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4888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4888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4888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4888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4888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4888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4888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4888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4888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4888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4888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4888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4888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4888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4888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4888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4888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4888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4888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4888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4888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4888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4888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4888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4888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4888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4888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4888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4888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4888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4888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4888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4888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4888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4888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4888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4888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4888</v>
      </c>
      <c r="B7689" s="19" t="s">
        <v>3477</v>
      </c>
      <c r="C7689" s="19" t="s">
        <v>4566</v>
      </c>
      <c r="D7689">
        <v>0</v>
      </c>
    </row>
    <row r="7690" spans="1:4" x14ac:dyDescent="0.45">
      <c r="A7690" s="19" t="s">
        <v>4888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4888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4888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4888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4888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4888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4888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4888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4888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4888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4888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4888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4888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4888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4888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4888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4888</v>
      </c>
      <c r="B7706" s="19" t="s">
        <v>3477</v>
      </c>
      <c r="C7706" s="19" t="s">
        <v>4583</v>
      </c>
      <c r="D7706">
        <v>0</v>
      </c>
    </row>
    <row r="7707" spans="1:4" x14ac:dyDescent="0.45">
      <c r="A7707" s="19" t="s">
        <v>4888</v>
      </c>
      <c r="B7707" s="19" t="s">
        <v>3477</v>
      </c>
      <c r="C7707" s="19" t="s">
        <v>4584</v>
      </c>
      <c r="D7707">
        <v>0</v>
      </c>
    </row>
    <row r="7708" spans="1:4" x14ac:dyDescent="0.45">
      <c r="A7708" s="19" t="s">
        <v>4888</v>
      </c>
      <c r="B7708" s="19" t="s">
        <v>3477</v>
      </c>
      <c r="C7708" s="19" t="s">
        <v>4585</v>
      </c>
      <c r="D7708">
        <v>0</v>
      </c>
    </row>
    <row r="7709" spans="1:4" x14ac:dyDescent="0.45">
      <c r="A7709" s="19" t="s">
        <v>4888</v>
      </c>
      <c r="B7709" s="19" t="s">
        <v>3477</v>
      </c>
      <c r="C7709" s="19" t="s">
        <v>4586</v>
      </c>
      <c r="D7709">
        <v>0</v>
      </c>
    </row>
    <row r="7710" spans="1:4" x14ac:dyDescent="0.45">
      <c r="A7710" s="19" t="s">
        <v>4888</v>
      </c>
      <c r="B7710" s="19" t="s">
        <v>3477</v>
      </c>
      <c r="C7710" s="19" t="s">
        <v>4587</v>
      </c>
      <c r="D7710">
        <v>0</v>
      </c>
    </row>
    <row r="7711" spans="1:4" x14ac:dyDescent="0.45">
      <c r="A7711" s="19" t="s">
        <v>4888</v>
      </c>
      <c r="B7711" s="19" t="s">
        <v>3477</v>
      </c>
      <c r="C7711" s="19" t="s">
        <v>4588</v>
      </c>
      <c r="D7711">
        <v>0</v>
      </c>
    </row>
    <row r="7712" spans="1:4" x14ac:dyDescent="0.45">
      <c r="A7712" s="19" t="s">
        <v>4888</v>
      </c>
      <c r="B7712" s="19" t="s">
        <v>3477</v>
      </c>
      <c r="C7712" s="19" t="s">
        <v>4589</v>
      </c>
      <c r="D7712">
        <v>0</v>
      </c>
    </row>
    <row r="7713" spans="1:4" x14ac:dyDescent="0.45">
      <c r="A7713" s="19" t="s">
        <v>4888</v>
      </c>
      <c r="B7713" s="19" t="s">
        <v>3477</v>
      </c>
      <c r="C7713" s="19" t="s">
        <v>4590</v>
      </c>
      <c r="D7713">
        <v>0</v>
      </c>
    </row>
    <row r="7714" spans="1:4" x14ac:dyDescent="0.45">
      <c r="A7714" s="19" t="s">
        <v>4888</v>
      </c>
      <c r="B7714" s="19" t="s">
        <v>3477</v>
      </c>
      <c r="C7714" s="19" t="s">
        <v>4591</v>
      </c>
      <c r="D7714">
        <v>0</v>
      </c>
    </row>
    <row r="7715" spans="1:4" x14ac:dyDescent="0.45">
      <c r="A7715" s="19" t="s">
        <v>4888</v>
      </c>
      <c r="B7715" s="19" t="s">
        <v>3477</v>
      </c>
      <c r="C7715" s="19" t="s">
        <v>4592</v>
      </c>
      <c r="D7715">
        <v>0</v>
      </c>
    </row>
    <row r="7716" spans="1:4" x14ac:dyDescent="0.45">
      <c r="A7716" s="19" t="s">
        <v>4888</v>
      </c>
      <c r="B7716" s="19" t="s">
        <v>3477</v>
      </c>
      <c r="C7716" s="19" t="s">
        <v>4593</v>
      </c>
      <c r="D7716">
        <v>0</v>
      </c>
    </row>
    <row r="7717" spans="1:4" x14ac:dyDescent="0.45">
      <c r="A7717" s="19" t="s">
        <v>4888</v>
      </c>
      <c r="B7717" s="19" t="s">
        <v>3477</v>
      </c>
      <c r="C7717" s="19" t="s">
        <v>4594</v>
      </c>
      <c r="D7717">
        <v>0</v>
      </c>
    </row>
    <row r="7718" spans="1:4" x14ac:dyDescent="0.45">
      <c r="A7718" s="19" t="s">
        <v>4888</v>
      </c>
      <c r="B7718" s="19" t="s">
        <v>3477</v>
      </c>
      <c r="C7718" s="19" t="s">
        <v>4595</v>
      </c>
      <c r="D7718">
        <v>0</v>
      </c>
    </row>
    <row r="7719" spans="1:4" x14ac:dyDescent="0.45">
      <c r="A7719" s="19" t="s">
        <v>4888</v>
      </c>
      <c r="B7719" s="19" t="s">
        <v>3477</v>
      </c>
      <c r="C7719" s="19" t="s">
        <v>4596</v>
      </c>
      <c r="D7719">
        <v>0</v>
      </c>
    </row>
    <row r="7720" spans="1:4" x14ac:dyDescent="0.45">
      <c r="A7720" s="19" t="s">
        <v>4888</v>
      </c>
      <c r="B7720" s="19" t="s">
        <v>3477</v>
      </c>
      <c r="C7720" s="19" t="s">
        <v>4597</v>
      </c>
      <c r="D7720">
        <v>0</v>
      </c>
    </row>
    <row r="7721" spans="1:4" x14ac:dyDescent="0.45">
      <c r="A7721" s="19" t="s">
        <v>4888</v>
      </c>
      <c r="B7721" s="19" t="s">
        <v>3477</v>
      </c>
      <c r="C7721" s="19" t="s">
        <v>4598</v>
      </c>
      <c r="D7721">
        <v>0</v>
      </c>
    </row>
    <row r="7722" spans="1:4" x14ac:dyDescent="0.45">
      <c r="A7722" s="19" t="s">
        <v>4888</v>
      </c>
      <c r="B7722" s="19" t="s">
        <v>3477</v>
      </c>
      <c r="C7722" s="19" t="s">
        <v>4599</v>
      </c>
      <c r="D7722">
        <v>0</v>
      </c>
    </row>
    <row r="7723" spans="1:4" x14ac:dyDescent="0.45">
      <c r="A7723" s="19" t="s">
        <v>4888</v>
      </c>
      <c r="B7723" s="19" t="s">
        <v>3477</v>
      </c>
      <c r="C7723" s="19" t="s">
        <v>4600</v>
      </c>
      <c r="D7723">
        <v>0</v>
      </c>
    </row>
    <row r="7724" spans="1:4" x14ac:dyDescent="0.45">
      <c r="A7724" s="19" t="s">
        <v>4888</v>
      </c>
      <c r="B7724" s="19" t="s">
        <v>3477</v>
      </c>
      <c r="C7724" s="19" t="s">
        <v>4601</v>
      </c>
      <c r="D7724">
        <v>-2.5454228405077822E-14</v>
      </c>
    </row>
    <row r="7725" spans="1:4" x14ac:dyDescent="0.45">
      <c r="A7725" s="19" t="s">
        <v>4888</v>
      </c>
      <c r="B7725" s="19" t="s">
        <v>3477</v>
      </c>
      <c r="C7725" s="19" t="s">
        <v>4602</v>
      </c>
      <c r="D7725">
        <v>-4.9118601435497804E-11</v>
      </c>
    </row>
    <row r="7726" spans="1:4" x14ac:dyDescent="0.45">
      <c r="A7726" s="19" t="s">
        <v>4888</v>
      </c>
      <c r="B7726" s="19" t="s">
        <v>3477</v>
      </c>
      <c r="C7726" s="19" t="s">
        <v>4603</v>
      </c>
      <c r="D7726">
        <v>-3.0221019595184417E-13</v>
      </c>
    </row>
    <row r="7727" spans="1:4" x14ac:dyDescent="0.45">
      <c r="A7727" s="19" t="s">
        <v>4888</v>
      </c>
      <c r="B7727" s="19" t="s">
        <v>3477</v>
      </c>
      <c r="C7727" s="19" t="s">
        <v>4604</v>
      </c>
      <c r="D7727">
        <v>-3.9900678352128584E-13</v>
      </c>
    </row>
    <row r="7728" spans="1:4" x14ac:dyDescent="0.45">
      <c r="A7728" s="19" t="s">
        <v>4888</v>
      </c>
      <c r="B7728" s="19" t="s">
        <v>3477</v>
      </c>
      <c r="C7728" s="19" t="s">
        <v>4605</v>
      </c>
      <c r="D7728">
        <v>-3.4015647312564092E-11</v>
      </c>
    </row>
    <row r="7729" spans="1:4" x14ac:dyDescent="0.45">
      <c r="A7729" s="19" t="s">
        <v>4888</v>
      </c>
      <c r="B7729" s="19" t="s">
        <v>3477</v>
      </c>
      <c r="C7729" s="19" t="s">
        <v>4606</v>
      </c>
      <c r="D7729">
        <v>-1.8116828792268449E-12</v>
      </c>
    </row>
    <row r="7730" spans="1:4" x14ac:dyDescent="0.45">
      <c r="A7730" s="19" t="s">
        <v>4888</v>
      </c>
      <c r="B7730" s="19" t="s">
        <v>3477</v>
      </c>
      <c r="C7730" s="19" t="s">
        <v>4607</v>
      </c>
      <c r="D7730">
        <v>-1.3600214385298836E-15</v>
      </c>
    </row>
    <row r="7731" spans="1:4" x14ac:dyDescent="0.45">
      <c r="A7731" s="19" t="s">
        <v>4888</v>
      </c>
      <c r="B7731" s="19" t="s">
        <v>3477</v>
      </c>
      <c r="C7731" s="19" t="s">
        <v>4608</v>
      </c>
      <c r="D7731">
        <v>-1.4161013348840788E-16</v>
      </c>
    </row>
    <row r="7732" spans="1:4" x14ac:dyDescent="0.45">
      <c r="A7732" s="19" t="s">
        <v>4888</v>
      </c>
      <c r="B7732" s="19" t="s">
        <v>3477</v>
      </c>
      <c r="C7732" s="19" t="s">
        <v>4609</v>
      </c>
      <c r="D7732">
        <v>6.4441509642934487E-14</v>
      </c>
    </row>
    <row r="7733" spans="1:4" x14ac:dyDescent="0.45">
      <c r="A7733" s="19" t="s">
        <v>4888</v>
      </c>
      <c r="B7733" s="19" t="s">
        <v>3477</v>
      </c>
      <c r="C7733" s="19" t="s">
        <v>4610</v>
      </c>
      <c r="D7733">
        <v>-1.146630716746919E-11</v>
      </c>
    </row>
    <row r="7734" spans="1:4" x14ac:dyDescent="0.45">
      <c r="A7734" s="19" t="s">
        <v>4888</v>
      </c>
      <c r="B7734" s="19" t="s">
        <v>3477</v>
      </c>
      <c r="C7734" s="19" t="s">
        <v>4611</v>
      </c>
      <c r="D7734">
        <v>-3.8030229114446747E-14</v>
      </c>
    </row>
    <row r="7735" spans="1:4" x14ac:dyDescent="0.45">
      <c r="A7735" s="19" t="s">
        <v>4888</v>
      </c>
      <c r="B7735" s="19" t="s">
        <v>3477</v>
      </c>
      <c r="C7735" s="19" t="s">
        <v>4612</v>
      </c>
      <c r="D7735">
        <v>-3.6067432742049914E-13</v>
      </c>
    </row>
    <row r="7736" spans="1:4" x14ac:dyDescent="0.45">
      <c r="A7736" s="19" t="s">
        <v>4888</v>
      </c>
      <c r="B7736" s="19" t="s">
        <v>3477</v>
      </c>
      <c r="C7736" s="19" t="s">
        <v>4613</v>
      </c>
      <c r="D7736">
        <v>-7.2551267109723796E-14</v>
      </c>
    </row>
    <row r="7737" spans="1:4" x14ac:dyDescent="0.45">
      <c r="A7737" s="19" t="s">
        <v>4888</v>
      </c>
      <c r="B7737" s="19" t="s">
        <v>3477</v>
      </c>
      <c r="C7737" s="19" t="s">
        <v>4614</v>
      </c>
      <c r="D7737">
        <v>-2.1461474107764166E-18</v>
      </c>
    </row>
    <row r="7738" spans="1:4" x14ac:dyDescent="0.45">
      <c r="A7738" s="19" t="s">
        <v>4888</v>
      </c>
      <c r="B7738" s="19" t="s">
        <v>3477</v>
      </c>
      <c r="C7738" s="19" t="s">
        <v>4615</v>
      </c>
      <c r="D7738">
        <v>-1.4691589613748744E-14</v>
      </c>
    </row>
    <row r="7739" spans="1:4" x14ac:dyDescent="0.45">
      <c r="A7739" s="19" t="s">
        <v>4888</v>
      </c>
      <c r="B7739" s="19" t="s">
        <v>3477</v>
      </c>
      <c r="C7739" s="19" t="s">
        <v>4616</v>
      </c>
      <c r="D7739">
        <v>-5.1412168454055608E-14</v>
      </c>
    </row>
    <row r="7740" spans="1:4" x14ac:dyDescent="0.45">
      <c r="A7740" s="19" t="s">
        <v>4888</v>
      </c>
      <c r="B7740" s="19" t="s">
        <v>3477</v>
      </c>
      <c r="C7740" s="19" t="s">
        <v>4617</v>
      </c>
      <c r="D7740">
        <v>-5.3678870851605406E-14</v>
      </c>
    </row>
    <row r="7741" spans="1:4" x14ac:dyDescent="0.45">
      <c r="A7741" s="19" t="s">
        <v>4888</v>
      </c>
      <c r="B7741" s="19" t="s">
        <v>3477</v>
      </c>
      <c r="C7741" s="19" t="s">
        <v>4618</v>
      </c>
      <c r="D7741">
        <v>-1.40535548648088E-14</v>
      </c>
    </row>
    <row r="7742" spans="1:4" x14ac:dyDescent="0.45">
      <c r="A7742" s="19" t="s">
        <v>4888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4888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4888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4888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4888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4888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4888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4888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4888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4888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4888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4888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4888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4888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4888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4888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4888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4888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4888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4888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4888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4888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4888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4888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4888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4888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4888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4888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4888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4888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4888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4888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4888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4888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4888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4888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4888</v>
      </c>
      <c r="B7778" s="19" t="s">
        <v>3477</v>
      </c>
      <c r="C7778" s="19" t="s">
        <v>4655</v>
      </c>
      <c r="D7778">
        <v>1.7306692564996018E-13</v>
      </c>
    </row>
    <row r="7779" spans="1:4" x14ac:dyDescent="0.45">
      <c r="A7779" s="19" t="s">
        <v>4888</v>
      </c>
      <c r="B7779" s="19" t="s">
        <v>3477</v>
      </c>
      <c r="C7779" s="19" t="s">
        <v>4656</v>
      </c>
      <c r="D7779">
        <v>-9.0549604453920031E-11</v>
      </c>
    </row>
    <row r="7780" spans="1:4" x14ac:dyDescent="0.45">
      <c r="A7780" s="19" t="s">
        <v>4888</v>
      </c>
      <c r="B7780" s="19" t="s">
        <v>3477</v>
      </c>
      <c r="C7780" s="19" t="s">
        <v>4657</v>
      </c>
      <c r="D7780">
        <v>-8.9824701273911902E-11</v>
      </c>
    </row>
    <row r="7781" spans="1:4" x14ac:dyDescent="0.45">
      <c r="A7781" s="19" t="s">
        <v>4888</v>
      </c>
      <c r="B7781" s="19" t="s">
        <v>3477</v>
      </c>
      <c r="C7781" s="19" t="s">
        <v>4658</v>
      </c>
      <c r="D7781">
        <v>-1.1767561990336435E-10</v>
      </c>
    </row>
    <row r="7782" spans="1:4" x14ac:dyDescent="0.45">
      <c r="A7782" s="19" t="s">
        <v>4888</v>
      </c>
      <c r="B7782" s="19" t="s">
        <v>3477</v>
      </c>
      <c r="C7782" s="19" t="s">
        <v>4659</v>
      </c>
      <c r="D7782">
        <v>-6.7483244603293328E-10</v>
      </c>
    </row>
    <row r="7783" spans="1:4" x14ac:dyDescent="0.45">
      <c r="A7783" s="19" t="s">
        <v>4888</v>
      </c>
      <c r="B7783" s="19" t="s">
        <v>3477</v>
      </c>
      <c r="C7783" s="19" t="s">
        <v>4660</v>
      </c>
      <c r="D7783">
        <v>-2.2103118790152058E-12</v>
      </c>
    </row>
    <row r="7784" spans="1:4" x14ac:dyDescent="0.45">
      <c r="A7784" s="19" t="s">
        <v>4888</v>
      </c>
      <c r="B7784" s="19" t="s">
        <v>3477</v>
      </c>
      <c r="C7784" s="19" t="s">
        <v>4661</v>
      </c>
      <c r="D7784">
        <v>-6.6754385607841779E-13</v>
      </c>
    </row>
    <row r="7785" spans="1:4" x14ac:dyDescent="0.45">
      <c r="A7785" s="19" t="s">
        <v>4888</v>
      </c>
      <c r="B7785" s="19" t="s">
        <v>3477</v>
      </c>
      <c r="C7785" s="19" t="s">
        <v>4662</v>
      </c>
      <c r="D7785">
        <v>-3.6261971216040515E-14</v>
      </c>
    </row>
    <row r="7786" spans="1:4" x14ac:dyDescent="0.45">
      <c r="A7786" s="19" t="s">
        <v>4888</v>
      </c>
      <c r="B7786" s="19" t="s">
        <v>3477</v>
      </c>
      <c r="C7786" s="19" t="s">
        <v>4663</v>
      </c>
      <c r="D7786">
        <v>-4.2920597561190122E-11</v>
      </c>
    </row>
    <row r="7787" spans="1:4" x14ac:dyDescent="0.45">
      <c r="A7787" s="19" t="s">
        <v>4888</v>
      </c>
      <c r="B7787" s="19" t="s">
        <v>3477</v>
      </c>
      <c r="C7787" s="19" t="s">
        <v>4664</v>
      </c>
      <c r="D7787">
        <v>-1.8561675014423441E-9</v>
      </c>
    </row>
    <row r="7788" spans="1:4" x14ac:dyDescent="0.45">
      <c r="A7788" s="19" t="s">
        <v>4888</v>
      </c>
      <c r="B7788" s="19" t="s">
        <v>3477</v>
      </c>
      <c r="C7788" s="19" t="s">
        <v>4665</v>
      </c>
      <c r="D7788">
        <v>-8.9500324407550835E-12</v>
      </c>
    </row>
    <row r="7789" spans="1:4" x14ac:dyDescent="0.45">
      <c r="A7789" s="19" t="s">
        <v>4888</v>
      </c>
      <c r="B7789" s="19" t="s">
        <v>3477</v>
      </c>
      <c r="C7789" s="19" t="s">
        <v>4666</v>
      </c>
      <c r="D7789">
        <v>9.1631519977697488E-11</v>
      </c>
    </row>
    <row r="7790" spans="1:4" x14ac:dyDescent="0.45">
      <c r="A7790" s="19" t="s">
        <v>4888</v>
      </c>
      <c r="B7790" s="19" t="s">
        <v>3477</v>
      </c>
      <c r="C7790" s="19" t="s">
        <v>4667</v>
      </c>
      <c r="D7790">
        <v>-1.7455035644124553E-12</v>
      </c>
    </row>
    <row r="7791" spans="1:4" x14ac:dyDescent="0.45">
      <c r="A7791" s="19" t="s">
        <v>4888</v>
      </c>
      <c r="B7791" s="19" t="s">
        <v>3477</v>
      </c>
      <c r="C7791" s="19" t="s">
        <v>4668</v>
      </c>
      <c r="D7791">
        <v>-3.1677181117107854E-15</v>
      </c>
    </row>
    <row r="7792" spans="1:4" x14ac:dyDescent="0.45">
      <c r="A7792" s="19" t="s">
        <v>4888</v>
      </c>
      <c r="B7792" s="19" t="s">
        <v>3477</v>
      </c>
      <c r="C7792" s="19" t="s">
        <v>4669</v>
      </c>
      <c r="D7792">
        <v>3.560233899084895E-13</v>
      </c>
    </row>
    <row r="7793" spans="1:4" x14ac:dyDescent="0.45">
      <c r="A7793" s="19" t="s">
        <v>4888</v>
      </c>
      <c r="B7793" s="19" t="s">
        <v>3477</v>
      </c>
      <c r="C7793" s="19" t="s">
        <v>4670</v>
      </c>
      <c r="D7793">
        <v>-4.6480831460275022E-13</v>
      </c>
    </row>
    <row r="7794" spans="1:4" x14ac:dyDescent="0.45">
      <c r="A7794" s="19" t="s">
        <v>4888</v>
      </c>
      <c r="B7794" s="19" t="s">
        <v>3477</v>
      </c>
      <c r="C7794" s="19" t="s">
        <v>4671</v>
      </c>
      <c r="D7794">
        <v>-4.8128428592462634E-13</v>
      </c>
    </row>
    <row r="7795" spans="1:4" x14ac:dyDescent="0.45">
      <c r="A7795" s="19" t="s">
        <v>4888</v>
      </c>
      <c r="B7795" s="19" t="s">
        <v>3477</v>
      </c>
      <c r="C7795" s="19" t="s">
        <v>4672</v>
      </c>
      <c r="D7795">
        <v>-4.1354094645592772E-12</v>
      </c>
    </row>
    <row r="7796" spans="1:4" x14ac:dyDescent="0.45">
      <c r="A7796" s="19" t="s">
        <v>4888</v>
      </c>
      <c r="B7796" s="19" t="s">
        <v>3477</v>
      </c>
      <c r="C7796" s="19" t="s">
        <v>4673</v>
      </c>
      <c r="D7796">
        <v>0</v>
      </c>
    </row>
    <row r="7797" spans="1:4" x14ac:dyDescent="0.45">
      <c r="A7797" s="19" t="s">
        <v>4888</v>
      </c>
      <c r="B7797" s="19" t="s">
        <v>3477</v>
      </c>
      <c r="C7797" s="19" t="s">
        <v>4674</v>
      </c>
      <c r="D7797">
        <v>0</v>
      </c>
    </row>
    <row r="7798" spans="1:4" x14ac:dyDescent="0.45">
      <c r="A7798" s="19" t="s">
        <v>4888</v>
      </c>
      <c r="B7798" s="19" t="s">
        <v>3477</v>
      </c>
      <c r="C7798" s="19" t="s">
        <v>4675</v>
      </c>
      <c r="D7798">
        <v>0</v>
      </c>
    </row>
    <row r="7799" spans="1:4" x14ac:dyDescent="0.45">
      <c r="A7799" s="19" t="s">
        <v>4888</v>
      </c>
      <c r="B7799" s="19" t="s">
        <v>3477</v>
      </c>
      <c r="C7799" s="19" t="s">
        <v>4676</v>
      </c>
      <c r="D7799">
        <v>0</v>
      </c>
    </row>
    <row r="7800" spans="1:4" x14ac:dyDescent="0.45">
      <c r="A7800" s="19" t="s">
        <v>4888</v>
      </c>
      <c r="B7800" s="19" t="s">
        <v>3477</v>
      </c>
      <c r="C7800" s="19" t="s">
        <v>4677</v>
      </c>
      <c r="D7800">
        <v>0</v>
      </c>
    </row>
    <row r="7801" spans="1:4" x14ac:dyDescent="0.45">
      <c r="A7801" s="19" t="s">
        <v>4888</v>
      </c>
      <c r="B7801" s="19" t="s">
        <v>3477</v>
      </c>
      <c r="C7801" s="19" t="s">
        <v>4678</v>
      </c>
      <c r="D7801">
        <v>0</v>
      </c>
    </row>
    <row r="7802" spans="1:4" x14ac:dyDescent="0.45">
      <c r="A7802" s="19" t="s">
        <v>4888</v>
      </c>
      <c r="B7802" s="19" t="s">
        <v>3477</v>
      </c>
      <c r="C7802" s="19" t="s">
        <v>4679</v>
      </c>
      <c r="D7802">
        <v>0</v>
      </c>
    </row>
    <row r="7803" spans="1:4" x14ac:dyDescent="0.45">
      <c r="A7803" s="19" t="s">
        <v>4888</v>
      </c>
      <c r="B7803" s="19" t="s">
        <v>3477</v>
      </c>
      <c r="C7803" s="19" t="s">
        <v>4680</v>
      </c>
      <c r="D7803">
        <v>0</v>
      </c>
    </row>
    <row r="7804" spans="1:4" x14ac:dyDescent="0.45">
      <c r="A7804" s="19" t="s">
        <v>4888</v>
      </c>
      <c r="B7804" s="19" t="s">
        <v>3477</v>
      </c>
      <c r="C7804" s="19" t="s">
        <v>4681</v>
      </c>
      <c r="D7804">
        <v>0</v>
      </c>
    </row>
    <row r="7805" spans="1:4" x14ac:dyDescent="0.45">
      <c r="A7805" s="19" t="s">
        <v>4888</v>
      </c>
      <c r="B7805" s="19" t="s">
        <v>3477</v>
      </c>
      <c r="C7805" s="19" t="s">
        <v>4682</v>
      </c>
      <c r="D7805">
        <v>0</v>
      </c>
    </row>
    <row r="7806" spans="1:4" x14ac:dyDescent="0.45">
      <c r="A7806" s="19" t="s">
        <v>4888</v>
      </c>
      <c r="B7806" s="19" t="s">
        <v>3477</v>
      </c>
      <c r="C7806" s="19" t="s">
        <v>4683</v>
      </c>
      <c r="D7806">
        <v>0</v>
      </c>
    </row>
    <row r="7807" spans="1:4" x14ac:dyDescent="0.45">
      <c r="A7807" s="19" t="s">
        <v>4888</v>
      </c>
      <c r="B7807" s="19" t="s">
        <v>3477</v>
      </c>
      <c r="C7807" s="19" t="s">
        <v>4684</v>
      </c>
      <c r="D7807">
        <v>0</v>
      </c>
    </row>
    <row r="7808" spans="1:4" x14ac:dyDescent="0.45">
      <c r="A7808" s="19" t="s">
        <v>4888</v>
      </c>
      <c r="B7808" s="19" t="s">
        <v>3477</v>
      </c>
      <c r="C7808" s="19" t="s">
        <v>4685</v>
      </c>
      <c r="D7808">
        <v>0</v>
      </c>
    </row>
    <row r="7809" spans="1:4" x14ac:dyDescent="0.45">
      <c r="A7809" s="19" t="s">
        <v>4888</v>
      </c>
      <c r="B7809" s="19" t="s">
        <v>3477</v>
      </c>
      <c r="C7809" s="19" t="s">
        <v>4686</v>
      </c>
      <c r="D7809">
        <v>0</v>
      </c>
    </row>
    <row r="7810" spans="1:4" x14ac:dyDescent="0.45">
      <c r="A7810" s="19" t="s">
        <v>4888</v>
      </c>
      <c r="B7810" s="19" t="s">
        <v>3477</v>
      </c>
      <c r="C7810" s="19" t="s">
        <v>4687</v>
      </c>
      <c r="D7810">
        <v>0</v>
      </c>
    </row>
    <row r="7811" spans="1:4" x14ac:dyDescent="0.45">
      <c r="A7811" s="19" t="s">
        <v>4888</v>
      </c>
      <c r="B7811" s="19" t="s">
        <v>3477</v>
      </c>
      <c r="C7811" s="19" t="s">
        <v>4688</v>
      </c>
      <c r="D7811">
        <v>0</v>
      </c>
    </row>
    <row r="7812" spans="1:4" x14ac:dyDescent="0.45">
      <c r="A7812" s="19" t="s">
        <v>4888</v>
      </c>
      <c r="B7812" s="19" t="s">
        <v>3477</v>
      </c>
      <c r="C7812" s="19" t="s">
        <v>4689</v>
      </c>
      <c r="D7812">
        <v>0</v>
      </c>
    </row>
    <row r="7813" spans="1:4" x14ac:dyDescent="0.45">
      <c r="A7813" s="19" t="s">
        <v>4888</v>
      </c>
      <c r="B7813" s="19" t="s">
        <v>3477</v>
      </c>
      <c r="C7813" s="19" t="s">
        <v>4690</v>
      </c>
      <c r="D7813">
        <v>0</v>
      </c>
    </row>
    <row r="7814" spans="1:4" x14ac:dyDescent="0.45">
      <c r="A7814" s="19" t="s">
        <v>4888</v>
      </c>
      <c r="B7814" s="19" t="s">
        <v>3477</v>
      </c>
      <c r="C7814" s="19" t="s">
        <v>4691</v>
      </c>
      <c r="D7814">
        <v>7063.4890232946327</v>
      </c>
    </row>
    <row r="7815" spans="1:4" x14ac:dyDescent="0.45">
      <c r="A7815" s="19" t="s">
        <v>4888</v>
      </c>
      <c r="B7815" s="19" t="s">
        <v>3477</v>
      </c>
      <c r="C7815" s="19" t="s">
        <v>4692</v>
      </c>
      <c r="D7815">
        <v>3028036.6878549946</v>
      </c>
    </row>
    <row r="7816" spans="1:4" x14ac:dyDescent="0.45">
      <c r="A7816" s="19" t="s">
        <v>4888</v>
      </c>
      <c r="B7816" s="19" t="s">
        <v>3477</v>
      </c>
      <c r="C7816" s="19" t="s">
        <v>4693</v>
      </c>
      <c r="D7816">
        <v>836733.96200536087</v>
      </c>
    </row>
    <row r="7817" spans="1:4" x14ac:dyDescent="0.45">
      <c r="A7817" s="19" t="s">
        <v>4888</v>
      </c>
      <c r="B7817" s="19" t="s">
        <v>3477</v>
      </c>
      <c r="C7817" s="19" t="s">
        <v>4694</v>
      </c>
      <c r="D7817">
        <v>1122921.0623508147</v>
      </c>
    </row>
    <row r="7818" spans="1:4" x14ac:dyDescent="0.45">
      <c r="A7818" s="19" t="s">
        <v>4888</v>
      </c>
      <c r="B7818" s="19" t="s">
        <v>3477</v>
      </c>
      <c r="C7818" s="19" t="s">
        <v>4695</v>
      </c>
      <c r="D7818">
        <v>166146385.25011882</v>
      </c>
    </row>
    <row r="7819" spans="1:4" x14ac:dyDescent="0.45">
      <c r="A7819" s="19" t="s">
        <v>4888</v>
      </c>
      <c r="B7819" s="19" t="s">
        <v>3477</v>
      </c>
      <c r="C7819" s="19" t="s">
        <v>4696</v>
      </c>
      <c r="D7819">
        <v>755889.82124421</v>
      </c>
    </row>
    <row r="7820" spans="1:4" x14ac:dyDescent="0.45">
      <c r="A7820" s="19" t="s">
        <v>4888</v>
      </c>
      <c r="B7820" s="19" t="s">
        <v>3477</v>
      </c>
      <c r="C7820" s="19" t="s">
        <v>4697</v>
      </c>
      <c r="D7820">
        <v>2479.9408182878697</v>
      </c>
    </row>
    <row r="7821" spans="1:4" x14ac:dyDescent="0.45">
      <c r="A7821" s="19" t="s">
        <v>4888</v>
      </c>
      <c r="B7821" s="19" t="s">
        <v>3477</v>
      </c>
      <c r="C7821" s="19" t="s">
        <v>4698</v>
      </c>
      <c r="D7821">
        <v>117.41545167501052</v>
      </c>
    </row>
    <row r="7822" spans="1:4" x14ac:dyDescent="0.45">
      <c r="A7822" s="19" t="s">
        <v>4888</v>
      </c>
      <c r="B7822" s="19" t="s">
        <v>3477</v>
      </c>
      <c r="C7822" s="19" t="s">
        <v>4699</v>
      </c>
      <c r="D7822">
        <v>611184.79201835452</v>
      </c>
    </row>
    <row r="7823" spans="1:4" x14ac:dyDescent="0.45">
      <c r="A7823" s="19" t="s">
        <v>4888</v>
      </c>
      <c r="B7823" s="19" t="s">
        <v>3477</v>
      </c>
      <c r="C7823" s="19" t="s">
        <v>4700</v>
      </c>
      <c r="D7823">
        <v>19681273.513540618</v>
      </c>
    </row>
    <row r="7824" spans="1:4" x14ac:dyDescent="0.45">
      <c r="A7824" s="19" t="s">
        <v>4888</v>
      </c>
      <c r="B7824" s="19" t="s">
        <v>3477</v>
      </c>
      <c r="C7824" s="19" t="s">
        <v>4701</v>
      </c>
      <c r="D7824">
        <v>111960.16084928729</v>
      </c>
    </row>
    <row r="7825" spans="1:4" x14ac:dyDescent="0.45">
      <c r="A7825" s="19" t="s">
        <v>4888</v>
      </c>
      <c r="B7825" s="19" t="s">
        <v>3477</v>
      </c>
      <c r="C7825" s="19" t="s">
        <v>4702</v>
      </c>
      <c r="D7825">
        <v>414449.25348429574</v>
      </c>
    </row>
    <row r="7826" spans="1:4" x14ac:dyDescent="0.45">
      <c r="A7826" s="19" t="s">
        <v>4888</v>
      </c>
      <c r="B7826" s="19" t="s">
        <v>3477</v>
      </c>
      <c r="C7826" s="19" t="s">
        <v>4703</v>
      </c>
      <c r="D7826">
        <v>25729.62722911586</v>
      </c>
    </row>
    <row r="7827" spans="1:4" x14ac:dyDescent="0.45">
      <c r="A7827" s="19" t="s">
        <v>4888</v>
      </c>
      <c r="B7827" s="19" t="s">
        <v>3477</v>
      </c>
      <c r="C7827" s="19" t="s">
        <v>4704</v>
      </c>
      <c r="D7827">
        <v>1.2297225603150566</v>
      </c>
    </row>
    <row r="7828" spans="1:4" x14ac:dyDescent="0.45">
      <c r="A7828" s="19" t="s">
        <v>4888</v>
      </c>
      <c r="B7828" s="19" t="s">
        <v>3477</v>
      </c>
      <c r="C7828" s="19" t="s">
        <v>4705</v>
      </c>
      <c r="D7828">
        <v>583.47121213460832</v>
      </c>
    </row>
    <row r="7829" spans="1:4" x14ac:dyDescent="0.45">
      <c r="A7829" s="19" t="s">
        <v>4888</v>
      </c>
      <c r="B7829" s="19" t="s">
        <v>3477</v>
      </c>
      <c r="C7829" s="19" t="s">
        <v>4706</v>
      </c>
      <c r="D7829">
        <v>10425.979986487595</v>
      </c>
    </row>
    <row r="7830" spans="1:4" x14ac:dyDescent="0.45">
      <c r="A7830" s="19" t="s">
        <v>4888</v>
      </c>
      <c r="B7830" s="19" t="s">
        <v>3477</v>
      </c>
      <c r="C7830" s="19" t="s">
        <v>4707</v>
      </c>
      <c r="D7830">
        <v>10837.244880166307</v>
      </c>
    </row>
    <row r="7831" spans="1:4" x14ac:dyDescent="0.45">
      <c r="A7831" s="19" t="s">
        <v>4888</v>
      </c>
      <c r="B7831" s="19" t="s">
        <v>3477</v>
      </c>
      <c r="C7831" s="19" t="s">
        <v>4708</v>
      </c>
      <c r="D7831">
        <v>17646.757085027722</v>
      </c>
    </row>
    <row r="7832" spans="1:4" x14ac:dyDescent="0.45">
      <c r="A7832" s="19" t="s">
        <v>4888</v>
      </c>
      <c r="B7832" s="19" t="s">
        <v>3477</v>
      </c>
      <c r="C7832" s="19" t="s">
        <v>4709</v>
      </c>
      <c r="D7832">
        <v>71874.916824743894</v>
      </c>
    </row>
    <row r="7833" spans="1:4" x14ac:dyDescent="0.45">
      <c r="A7833" s="19" t="s">
        <v>4888</v>
      </c>
      <c r="B7833" s="19" t="s">
        <v>3477</v>
      </c>
      <c r="C7833" s="19" t="s">
        <v>4710</v>
      </c>
      <c r="D7833">
        <v>28213763.115977958</v>
      </c>
    </row>
    <row r="7834" spans="1:4" x14ac:dyDescent="0.45">
      <c r="A7834" s="19" t="s">
        <v>4888</v>
      </c>
      <c r="B7834" s="19" t="s">
        <v>3477</v>
      </c>
      <c r="C7834" s="19" t="s">
        <v>4711</v>
      </c>
      <c r="D7834">
        <v>1023050.3079277785</v>
      </c>
    </row>
    <row r="7835" spans="1:4" x14ac:dyDescent="0.45">
      <c r="A7835" s="19" t="s">
        <v>4888</v>
      </c>
      <c r="B7835" s="19" t="s">
        <v>3477</v>
      </c>
      <c r="C7835" s="19" t="s">
        <v>4712</v>
      </c>
      <c r="D7835">
        <v>1356971.986733218</v>
      </c>
    </row>
    <row r="7836" spans="1:4" x14ac:dyDescent="0.45">
      <c r="A7836" s="19" t="s">
        <v>4888</v>
      </c>
      <c r="B7836" s="19" t="s">
        <v>3477</v>
      </c>
      <c r="C7836" s="19" t="s">
        <v>4713</v>
      </c>
      <c r="D7836">
        <v>195256039.04135969</v>
      </c>
    </row>
    <row r="7837" spans="1:4" x14ac:dyDescent="0.45">
      <c r="A7837" s="19" t="s">
        <v>4888</v>
      </c>
      <c r="B7837" s="19" t="s">
        <v>3477</v>
      </c>
      <c r="C7837" s="19" t="s">
        <v>4714</v>
      </c>
      <c r="D7837">
        <v>8318980.3091075867</v>
      </c>
    </row>
    <row r="7838" spans="1:4" x14ac:dyDescent="0.45">
      <c r="A7838" s="19" t="s">
        <v>4888</v>
      </c>
      <c r="B7838" s="19" t="s">
        <v>3477</v>
      </c>
      <c r="C7838" s="19" t="s">
        <v>4715</v>
      </c>
      <c r="D7838">
        <v>3846.6780998579943</v>
      </c>
    </row>
    <row r="7839" spans="1:4" x14ac:dyDescent="0.45">
      <c r="A7839" s="19" t="s">
        <v>4888</v>
      </c>
      <c r="B7839" s="19" t="s">
        <v>3477</v>
      </c>
      <c r="C7839" s="19" t="s">
        <v>4716</v>
      </c>
      <c r="D7839">
        <v>3003.5705711219957</v>
      </c>
    </row>
    <row r="7840" spans="1:4" x14ac:dyDescent="0.45">
      <c r="A7840" s="19" t="s">
        <v>4888</v>
      </c>
      <c r="B7840" s="19" t="s">
        <v>3477</v>
      </c>
      <c r="C7840" s="19" t="s">
        <v>4717</v>
      </c>
      <c r="D7840">
        <v>636434.40857633902</v>
      </c>
    </row>
    <row r="7841" spans="1:4" x14ac:dyDescent="0.45">
      <c r="A7841" s="19" t="s">
        <v>4888</v>
      </c>
      <c r="B7841" s="19" t="s">
        <v>3477</v>
      </c>
      <c r="C7841" s="19" t="s">
        <v>4718</v>
      </c>
      <c r="D7841">
        <v>21617404.780355968</v>
      </c>
    </row>
    <row r="7842" spans="1:4" x14ac:dyDescent="0.45">
      <c r="A7842" s="19" t="s">
        <v>4888</v>
      </c>
      <c r="B7842" s="19" t="s">
        <v>3477</v>
      </c>
      <c r="C7842" s="19" t="s">
        <v>4719</v>
      </c>
      <c r="D7842">
        <v>95850.787173173856</v>
      </c>
    </row>
    <row r="7843" spans="1:4" x14ac:dyDescent="0.45">
      <c r="A7843" s="19" t="s">
        <v>4888</v>
      </c>
      <c r="B7843" s="19" t="s">
        <v>3477</v>
      </c>
      <c r="C7843" s="19" t="s">
        <v>4720</v>
      </c>
      <c r="D7843">
        <v>796049.99299385888</v>
      </c>
    </row>
    <row r="7844" spans="1:4" x14ac:dyDescent="0.45">
      <c r="A7844" s="19" t="s">
        <v>4888</v>
      </c>
      <c r="B7844" s="19" t="s">
        <v>3477</v>
      </c>
      <c r="C7844" s="19" t="s">
        <v>4721</v>
      </c>
      <c r="D7844">
        <v>318480.67539089953</v>
      </c>
    </row>
    <row r="7845" spans="1:4" x14ac:dyDescent="0.45">
      <c r="A7845" s="19" t="s">
        <v>4888</v>
      </c>
      <c r="B7845" s="19" t="s">
        <v>3477</v>
      </c>
      <c r="C7845" s="19" t="s">
        <v>4722</v>
      </c>
      <c r="D7845">
        <v>194.18618668481972</v>
      </c>
    </row>
    <row r="7846" spans="1:4" x14ac:dyDescent="0.45">
      <c r="A7846" s="19" t="s">
        <v>4888</v>
      </c>
      <c r="B7846" s="19" t="s">
        <v>3477</v>
      </c>
      <c r="C7846" s="19" t="s">
        <v>4723</v>
      </c>
      <c r="D7846">
        <v>24344.729892251962</v>
      </c>
    </row>
    <row r="7847" spans="1:4" x14ac:dyDescent="0.45">
      <c r="A7847" s="19" t="s">
        <v>4888</v>
      </c>
      <c r="B7847" s="19" t="s">
        <v>3477</v>
      </c>
      <c r="C7847" s="19" t="s">
        <v>4724</v>
      </c>
      <c r="D7847">
        <v>53537.328074735924</v>
      </c>
    </row>
    <row r="7848" spans="1:4" x14ac:dyDescent="0.45">
      <c r="A7848" s="19" t="s">
        <v>4888</v>
      </c>
      <c r="B7848" s="19" t="s">
        <v>3477</v>
      </c>
      <c r="C7848" s="19" t="s">
        <v>4725</v>
      </c>
      <c r="D7848">
        <v>57225.923512955917</v>
      </c>
    </row>
    <row r="7849" spans="1:4" x14ac:dyDescent="0.45">
      <c r="A7849" s="19" t="s">
        <v>4888</v>
      </c>
      <c r="B7849" s="19" t="s">
        <v>3477</v>
      </c>
      <c r="C7849" s="19" t="s">
        <v>4726</v>
      </c>
      <c r="D7849">
        <v>682326.28428821894</v>
      </c>
    </row>
    <row r="7850" spans="1:4" x14ac:dyDescent="0.45">
      <c r="A7850" s="19" t="s">
        <v>4888</v>
      </c>
      <c r="B7850" s="19" t="s">
        <v>3477</v>
      </c>
      <c r="C7850" s="19" t="s">
        <v>4727</v>
      </c>
      <c r="D7850">
        <v>17595.92791800011</v>
      </c>
    </row>
    <row r="7851" spans="1:4" x14ac:dyDescent="0.45">
      <c r="A7851" s="19" t="s">
        <v>4888</v>
      </c>
      <c r="B7851" s="19" t="s">
        <v>3477</v>
      </c>
      <c r="C7851" s="19" t="s">
        <v>4728</v>
      </c>
      <c r="D7851">
        <v>4844982.8114100304</v>
      </c>
    </row>
    <row r="7852" spans="1:4" x14ac:dyDescent="0.45">
      <c r="A7852" s="19" t="s">
        <v>4888</v>
      </c>
      <c r="B7852" s="19" t="s">
        <v>3477</v>
      </c>
      <c r="C7852" s="19" t="s">
        <v>4729</v>
      </c>
      <c r="D7852">
        <v>213253.15338000137</v>
      </c>
    </row>
    <row r="7853" spans="1:4" x14ac:dyDescent="0.45">
      <c r="A7853" s="19" t="s">
        <v>4888</v>
      </c>
      <c r="B7853" s="19" t="s">
        <v>3477</v>
      </c>
      <c r="C7853" s="19" t="s">
        <v>4730</v>
      </c>
      <c r="D7853">
        <v>285857.54574300186</v>
      </c>
    </row>
    <row r="7854" spans="1:4" x14ac:dyDescent="0.45">
      <c r="A7854" s="19" t="s">
        <v>4888</v>
      </c>
      <c r="B7854" s="19" t="s">
        <v>3477</v>
      </c>
      <c r="C7854" s="19" t="s">
        <v>4731</v>
      </c>
      <c r="D7854">
        <v>37497295.332000241</v>
      </c>
    </row>
    <row r="7855" spans="1:4" x14ac:dyDescent="0.45">
      <c r="A7855" s="19" t="s">
        <v>4888</v>
      </c>
      <c r="B7855" s="19" t="s">
        <v>3477</v>
      </c>
      <c r="C7855" s="19" t="s">
        <v>4732</v>
      </c>
      <c r="D7855">
        <v>1223154.314955008</v>
      </c>
    </row>
    <row r="7856" spans="1:4" x14ac:dyDescent="0.45">
      <c r="A7856" s="19" t="s">
        <v>4888</v>
      </c>
      <c r="B7856" s="19" t="s">
        <v>3477</v>
      </c>
      <c r="C7856" s="19" t="s">
        <v>4733</v>
      </c>
      <c r="D7856">
        <v>1000.1538990000065</v>
      </c>
    </row>
    <row r="7857" spans="1:4" x14ac:dyDescent="0.45">
      <c r="A7857" s="19" t="s">
        <v>4888</v>
      </c>
      <c r="B7857" s="19" t="s">
        <v>3477</v>
      </c>
      <c r="C7857" s="19" t="s">
        <v>4734</v>
      </c>
      <c r="D7857">
        <v>288.17993700000181</v>
      </c>
    </row>
    <row r="7858" spans="1:4" x14ac:dyDescent="0.45">
      <c r="A7858" s="19" t="s">
        <v>4888</v>
      </c>
      <c r="B7858" s="19" t="s">
        <v>3477</v>
      </c>
      <c r="C7858" s="19" t="s">
        <v>4735</v>
      </c>
      <c r="D7858">
        <v>124324.21517400078</v>
      </c>
    </row>
    <row r="7859" spans="1:4" x14ac:dyDescent="0.45">
      <c r="A7859" s="19" t="s">
        <v>4888</v>
      </c>
      <c r="B7859" s="19" t="s">
        <v>3477</v>
      </c>
      <c r="C7859" s="19" t="s">
        <v>4736</v>
      </c>
      <c r="D7859">
        <v>5152657.2735600322</v>
      </c>
    </row>
    <row r="7860" spans="1:4" x14ac:dyDescent="0.45">
      <c r="A7860" s="19" t="s">
        <v>4888</v>
      </c>
      <c r="B7860" s="19" t="s">
        <v>3477</v>
      </c>
      <c r="C7860" s="19" t="s">
        <v>4737</v>
      </c>
      <c r="D7860">
        <v>5255.0459100000326</v>
      </c>
    </row>
    <row r="7861" spans="1:4" x14ac:dyDescent="0.45">
      <c r="A7861" s="19" t="s">
        <v>4888</v>
      </c>
      <c r="B7861" s="19" t="s">
        <v>3477</v>
      </c>
      <c r="C7861" s="19" t="s">
        <v>4738</v>
      </c>
      <c r="D7861">
        <v>333424.18710900215</v>
      </c>
    </row>
    <row r="7862" spans="1:4" x14ac:dyDescent="0.45">
      <c r="A7862" s="19" t="s">
        <v>4888</v>
      </c>
      <c r="B7862" s="19" t="s">
        <v>3477</v>
      </c>
      <c r="C7862" s="19" t="s">
        <v>4739</v>
      </c>
      <c r="D7862">
        <v>180197.21943000116</v>
      </c>
    </row>
    <row r="7863" spans="1:4" x14ac:dyDescent="0.45">
      <c r="A7863" s="19" t="s">
        <v>4888</v>
      </c>
      <c r="B7863" s="19" t="s">
        <v>3477</v>
      </c>
      <c r="C7863" s="19" t="s">
        <v>4740</v>
      </c>
      <c r="D7863">
        <v>36.424248860700231</v>
      </c>
    </row>
    <row r="7864" spans="1:4" x14ac:dyDescent="0.45">
      <c r="A7864" s="19" t="s">
        <v>4888</v>
      </c>
      <c r="B7864" s="19" t="s">
        <v>3477</v>
      </c>
      <c r="C7864" s="19" t="s">
        <v>4741</v>
      </c>
      <c r="D7864">
        <v>6560.3315070000417</v>
      </c>
    </row>
    <row r="7865" spans="1:4" x14ac:dyDescent="0.45">
      <c r="A7865" s="19" t="s">
        <v>4888</v>
      </c>
      <c r="B7865" s="19" t="s">
        <v>3477</v>
      </c>
      <c r="C7865" s="19" t="s">
        <v>4742</v>
      </c>
      <c r="D7865">
        <v>13561.408800000087</v>
      </c>
    </row>
    <row r="7866" spans="1:4" x14ac:dyDescent="0.45">
      <c r="A7866" s="19" t="s">
        <v>4888</v>
      </c>
      <c r="B7866" s="19" t="s">
        <v>3477</v>
      </c>
      <c r="C7866" s="19" t="s">
        <v>4743</v>
      </c>
      <c r="D7866">
        <v>14154.72043500009</v>
      </c>
    </row>
    <row r="7867" spans="1:4" x14ac:dyDescent="0.45">
      <c r="A7867" s="19" t="s">
        <v>4888</v>
      </c>
      <c r="B7867" s="19" t="s">
        <v>3477</v>
      </c>
      <c r="C7867" s="19" t="s">
        <v>4744</v>
      </c>
      <c r="D7867">
        <v>85538.586006000551</v>
      </c>
    </row>
    <row r="7868" spans="1:4" x14ac:dyDescent="0.45">
      <c r="A7868" s="19" t="s">
        <v>4888</v>
      </c>
      <c r="B7868" s="19" t="s">
        <v>3477</v>
      </c>
      <c r="C7868" s="19" t="s">
        <v>4745</v>
      </c>
      <c r="D7868">
        <v>31171.471070040203</v>
      </c>
    </row>
    <row r="7869" spans="1:4" x14ac:dyDescent="0.45">
      <c r="A7869" s="19" t="s">
        <v>4888</v>
      </c>
      <c r="B7869" s="19" t="s">
        <v>3477</v>
      </c>
      <c r="C7869" s="19" t="s">
        <v>4746</v>
      </c>
      <c r="D7869">
        <v>10627065.954850389</v>
      </c>
    </row>
    <row r="7870" spans="1:4" x14ac:dyDescent="0.45">
      <c r="A7870" s="19" t="s">
        <v>4888</v>
      </c>
      <c r="B7870" s="19" t="s">
        <v>3477</v>
      </c>
      <c r="C7870" s="19" t="s">
        <v>4747</v>
      </c>
      <c r="D7870">
        <v>483490.50201576314</v>
      </c>
    </row>
    <row r="7871" spans="1:4" x14ac:dyDescent="0.45">
      <c r="A7871" s="19" t="s">
        <v>4888</v>
      </c>
      <c r="B7871" s="19" t="s">
        <v>3477</v>
      </c>
      <c r="C7871" s="19" t="s">
        <v>4748</v>
      </c>
      <c r="D7871">
        <v>657927.89677224413</v>
      </c>
    </row>
    <row r="7872" spans="1:4" x14ac:dyDescent="0.45">
      <c r="A7872" s="19" t="s">
        <v>4888</v>
      </c>
      <c r="B7872" s="19" t="s">
        <v>3477</v>
      </c>
      <c r="C7872" s="19" t="s">
        <v>4749</v>
      </c>
      <c r="D7872">
        <v>101693725.32340866</v>
      </c>
    </row>
    <row r="7873" spans="1:4" x14ac:dyDescent="0.45">
      <c r="A7873" s="19" t="s">
        <v>4888</v>
      </c>
      <c r="B7873" s="19" t="s">
        <v>3477</v>
      </c>
      <c r="C7873" s="19" t="s">
        <v>4750</v>
      </c>
      <c r="D7873">
        <v>2616560.9213472167</v>
      </c>
    </row>
    <row r="7874" spans="1:4" x14ac:dyDescent="0.45">
      <c r="A7874" s="19" t="s">
        <v>4888</v>
      </c>
      <c r="B7874" s="19" t="s">
        <v>3477</v>
      </c>
      <c r="C7874" s="19" t="s">
        <v>4751</v>
      </c>
      <c r="D7874">
        <v>2047.3872624000137</v>
      </c>
    </row>
    <row r="7875" spans="1:4" x14ac:dyDescent="0.45">
      <c r="A7875" s="19" t="s">
        <v>4888</v>
      </c>
      <c r="B7875" s="19" t="s">
        <v>3477</v>
      </c>
      <c r="C7875" s="19" t="s">
        <v>4752</v>
      </c>
      <c r="D7875">
        <v>818.95490496000536</v>
      </c>
    </row>
    <row r="7876" spans="1:4" x14ac:dyDescent="0.45">
      <c r="A7876" s="19" t="s">
        <v>4888</v>
      </c>
      <c r="B7876" s="19" t="s">
        <v>3477</v>
      </c>
      <c r="C7876" s="19" t="s">
        <v>4753</v>
      </c>
      <c r="D7876">
        <v>334440.70931304211</v>
      </c>
    </row>
    <row r="7877" spans="1:4" x14ac:dyDescent="0.45">
      <c r="A7877" s="19" t="s">
        <v>4888</v>
      </c>
      <c r="B7877" s="19" t="s">
        <v>3477</v>
      </c>
      <c r="C7877" s="19" t="s">
        <v>4754</v>
      </c>
      <c r="D7877">
        <v>10950962.619762069</v>
      </c>
    </row>
    <row r="7878" spans="1:4" x14ac:dyDescent="0.45">
      <c r="A7878" s="19" t="s">
        <v>4888</v>
      </c>
      <c r="B7878" s="19" t="s">
        <v>3477</v>
      </c>
      <c r="C7878" s="19" t="s">
        <v>4755</v>
      </c>
      <c r="D7878">
        <v>19501.363674360127</v>
      </c>
    </row>
    <row r="7879" spans="1:4" x14ac:dyDescent="0.45">
      <c r="A7879" s="19" t="s">
        <v>4888</v>
      </c>
      <c r="B7879" s="19" t="s">
        <v>3477</v>
      </c>
      <c r="C7879" s="19" t="s">
        <v>4756</v>
      </c>
      <c r="D7879">
        <v>521725.45914108353</v>
      </c>
    </row>
    <row r="7880" spans="1:4" x14ac:dyDescent="0.45">
      <c r="A7880" s="19" t="s">
        <v>4888</v>
      </c>
      <c r="B7880" s="19" t="s">
        <v>3477</v>
      </c>
      <c r="C7880" s="19" t="s">
        <v>4757</v>
      </c>
      <c r="D7880">
        <v>97660.372416480619</v>
      </c>
    </row>
    <row r="7881" spans="1:4" x14ac:dyDescent="0.45">
      <c r="A7881" s="19" t="s">
        <v>4888</v>
      </c>
      <c r="B7881" s="19" t="s">
        <v>3477</v>
      </c>
      <c r="C7881" s="19" t="s">
        <v>4758</v>
      </c>
      <c r="D7881">
        <v>90.883520577936594</v>
      </c>
    </row>
    <row r="7882" spans="1:4" x14ac:dyDescent="0.45">
      <c r="A7882" s="19" t="s">
        <v>4888</v>
      </c>
      <c r="B7882" s="19" t="s">
        <v>3477</v>
      </c>
      <c r="C7882" s="19" t="s">
        <v>4759</v>
      </c>
      <c r="D7882">
        <v>11772.476758800076</v>
      </c>
    </row>
    <row r="7883" spans="1:4" x14ac:dyDescent="0.45">
      <c r="A7883" s="19" t="s">
        <v>4888</v>
      </c>
      <c r="B7883" s="19" t="s">
        <v>3477</v>
      </c>
      <c r="C7883" s="19" t="s">
        <v>4760</v>
      </c>
      <c r="D7883">
        <v>27076.696545240178</v>
      </c>
    </row>
    <row r="7884" spans="1:4" x14ac:dyDescent="0.45">
      <c r="A7884" s="19" t="s">
        <v>4888</v>
      </c>
      <c r="B7884" s="19" t="s">
        <v>3477</v>
      </c>
      <c r="C7884" s="19" t="s">
        <v>4761</v>
      </c>
      <c r="D7884">
        <v>28407.49826580019</v>
      </c>
    </row>
    <row r="7885" spans="1:4" x14ac:dyDescent="0.45">
      <c r="A7885" s="19" t="s">
        <v>4888</v>
      </c>
      <c r="B7885" s="19" t="s">
        <v>3477</v>
      </c>
      <c r="C7885" s="19" t="s">
        <v>4762</v>
      </c>
      <c r="D7885">
        <v>120335.18634756077</v>
      </c>
    </row>
    <row r="7886" spans="1:4" x14ac:dyDescent="0.45">
      <c r="A7886" s="19" t="s">
        <v>4888</v>
      </c>
      <c r="B7886" s="19" t="s">
        <v>3477</v>
      </c>
      <c r="C7886" s="19" t="s">
        <v>4763</v>
      </c>
      <c r="D7886">
        <v>1776.8993570999996</v>
      </c>
    </row>
    <row r="7887" spans="1:4" x14ac:dyDescent="0.45">
      <c r="A7887" s="19" t="s">
        <v>4888</v>
      </c>
      <c r="B7887" s="19" t="s">
        <v>3477</v>
      </c>
      <c r="C7887" s="19" t="s">
        <v>4764</v>
      </c>
      <c r="D7887">
        <v>555510.08402999991</v>
      </c>
    </row>
    <row r="7888" spans="1:4" x14ac:dyDescent="0.45">
      <c r="A7888" s="19" t="s">
        <v>4888</v>
      </c>
      <c r="B7888" s="19" t="s">
        <v>3477</v>
      </c>
      <c r="C7888" s="19" t="s">
        <v>4765</v>
      </c>
      <c r="D7888">
        <v>254336.86313999994</v>
      </c>
    </row>
    <row r="7889" spans="1:4" x14ac:dyDescent="0.45">
      <c r="A7889" s="19" t="s">
        <v>4888</v>
      </c>
      <c r="B7889" s="19" t="s">
        <v>3477</v>
      </c>
      <c r="C7889" s="19" t="s">
        <v>4766</v>
      </c>
      <c r="D7889">
        <v>310478.73020999995</v>
      </c>
    </row>
    <row r="7890" spans="1:4" x14ac:dyDescent="0.45">
      <c r="A7890" s="19" t="s">
        <v>4888</v>
      </c>
      <c r="B7890" s="19" t="s">
        <v>3477</v>
      </c>
      <c r="C7890" s="19" t="s">
        <v>4767</v>
      </c>
      <c r="D7890">
        <v>9351213.3701999988</v>
      </c>
    </row>
    <row r="7891" spans="1:4" x14ac:dyDescent="0.45">
      <c r="A7891" s="19" t="s">
        <v>4888</v>
      </c>
      <c r="B7891" s="19" t="s">
        <v>3477</v>
      </c>
      <c r="C7891" s="19" t="s">
        <v>4768</v>
      </c>
      <c r="D7891">
        <v>107978.90670899999</v>
      </c>
    </row>
    <row r="7892" spans="1:4" x14ac:dyDescent="0.45">
      <c r="A7892" s="19" t="s">
        <v>4888</v>
      </c>
      <c r="B7892" s="19" t="s">
        <v>3477</v>
      </c>
      <c r="C7892" s="19" t="s">
        <v>4769</v>
      </c>
      <c r="D7892">
        <v>73.849098410999986</v>
      </c>
    </row>
    <row r="7893" spans="1:4" x14ac:dyDescent="0.45">
      <c r="A7893" s="19" t="s">
        <v>4888</v>
      </c>
      <c r="B7893" s="19" t="s">
        <v>3477</v>
      </c>
      <c r="C7893" s="19" t="s">
        <v>4770</v>
      </c>
      <c r="D7893">
        <v>42.850635173999997</v>
      </c>
    </row>
    <row r="7894" spans="1:4" x14ac:dyDescent="0.45">
      <c r="A7894" s="19" t="s">
        <v>4888</v>
      </c>
      <c r="B7894" s="19" t="s">
        <v>3477</v>
      </c>
      <c r="C7894" s="19" t="s">
        <v>4771</v>
      </c>
      <c r="D7894">
        <v>97670.790521999981</v>
      </c>
    </row>
    <row r="7895" spans="1:4" x14ac:dyDescent="0.45">
      <c r="A7895" s="19" t="s">
        <v>4888</v>
      </c>
      <c r="B7895" s="19" t="s">
        <v>3477</v>
      </c>
      <c r="C7895" s="19" t="s">
        <v>4772</v>
      </c>
      <c r="D7895">
        <v>1015947.5086799997</v>
      </c>
    </row>
    <row r="7896" spans="1:4" x14ac:dyDescent="0.45">
      <c r="A7896" s="19" t="s">
        <v>4888</v>
      </c>
      <c r="B7896" s="19" t="s">
        <v>3477</v>
      </c>
      <c r="C7896" s="19" t="s">
        <v>4773</v>
      </c>
      <c r="D7896">
        <v>4054.6903994999989</v>
      </c>
    </row>
    <row r="7897" spans="1:4" x14ac:dyDescent="0.45">
      <c r="A7897" s="19" t="s">
        <v>4888</v>
      </c>
      <c r="B7897" s="19" t="s">
        <v>3477</v>
      </c>
      <c r="C7897" s="19" t="s">
        <v>4774</v>
      </c>
      <c r="D7897">
        <v>367052.93288999994</v>
      </c>
    </row>
    <row r="7898" spans="1:4" x14ac:dyDescent="0.45">
      <c r="A7898" s="19" t="s">
        <v>4888</v>
      </c>
      <c r="B7898" s="19" t="s">
        <v>3477</v>
      </c>
      <c r="C7898" s="19" t="s">
        <v>4775</v>
      </c>
      <c r="D7898">
        <v>3986.9578205999992</v>
      </c>
    </row>
    <row r="7899" spans="1:4" x14ac:dyDescent="0.45">
      <c r="A7899" s="19" t="s">
        <v>4888</v>
      </c>
      <c r="B7899" s="19" t="s">
        <v>3477</v>
      </c>
      <c r="C7899" s="19" t="s">
        <v>4776</v>
      </c>
      <c r="D7899">
        <v>0.16146293914799997</v>
      </c>
    </row>
    <row r="7900" spans="1:4" x14ac:dyDescent="0.45">
      <c r="A7900" s="19" t="s">
        <v>4888</v>
      </c>
      <c r="B7900" s="19" t="s">
        <v>3477</v>
      </c>
      <c r="C7900" s="19" t="s">
        <v>4777</v>
      </c>
      <c r="D7900">
        <v>980.37246419999985</v>
      </c>
    </row>
    <row r="7901" spans="1:4" x14ac:dyDescent="0.45">
      <c r="A7901" s="19" t="s">
        <v>4888</v>
      </c>
      <c r="B7901" s="19" t="s">
        <v>3477</v>
      </c>
      <c r="C7901" s="19" t="s">
        <v>4778</v>
      </c>
      <c r="D7901">
        <v>1844.2201877999998</v>
      </c>
    </row>
    <row r="7902" spans="1:4" x14ac:dyDescent="0.45">
      <c r="A7902" s="19" t="s">
        <v>4888</v>
      </c>
      <c r="B7902" s="19" t="s">
        <v>3477</v>
      </c>
      <c r="C7902" s="19" t="s">
        <v>4779</v>
      </c>
      <c r="D7902">
        <v>1938.0987773999996</v>
      </c>
    </row>
    <row r="7903" spans="1:4" x14ac:dyDescent="0.45">
      <c r="A7903" s="19" t="s">
        <v>4888</v>
      </c>
      <c r="B7903" s="19" t="s">
        <v>3477</v>
      </c>
      <c r="C7903" s="19" t="s">
        <v>4780</v>
      </c>
      <c r="D7903">
        <v>1804.1570879399997</v>
      </c>
    </row>
    <row r="7904" spans="1:4" x14ac:dyDescent="0.45">
      <c r="A7904" s="19" t="s">
        <v>4888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4888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4888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4888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4888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4888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4888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4888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4888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4888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4888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4888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4888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4888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4888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4888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4888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4888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4888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4888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4888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4888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4888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4888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4888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4888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4888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4888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4888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4888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4888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4888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4888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4888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4888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4888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4888</v>
      </c>
      <c r="B7940" s="19" t="s">
        <v>3477</v>
      </c>
      <c r="C7940" s="19" t="s">
        <v>4817</v>
      </c>
      <c r="D7940">
        <v>-965861.99039999966</v>
      </c>
    </row>
    <row r="7941" spans="1:4" x14ac:dyDescent="0.45">
      <c r="A7941" s="19" t="s">
        <v>4888</v>
      </c>
      <c r="B7941" s="19" t="s">
        <v>3477</v>
      </c>
      <c r="C7941" s="19" t="s">
        <v>4818</v>
      </c>
      <c r="D7941">
        <v>-360478832.6400004</v>
      </c>
    </row>
    <row r="7942" spans="1:4" x14ac:dyDescent="0.45">
      <c r="A7942" s="19" t="s">
        <v>4888</v>
      </c>
      <c r="B7942" s="19" t="s">
        <v>3477</v>
      </c>
      <c r="C7942" s="19" t="s">
        <v>4819</v>
      </c>
      <c r="D7942">
        <v>-1529530.6752000018</v>
      </c>
    </row>
    <row r="7943" spans="1:4" x14ac:dyDescent="0.45">
      <c r="A7943" s="19" t="s">
        <v>4888</v>
      </c>
      <c r="B7943" s="19" t="s">
        <v>3477</v>
      </c>
      <c r="C7943" s="19" t="s">
        <v>4820</v>
      </c>
      <c r="D7943">
        <v>-2153005.0560000022</v>
      </c>
    </row>
    <row r="7944" spans="1:4" x14ac:dyDescent="0.45">
      <c r="A7944" s="19" t="s">
        <v>4888</v>
      </c>
      <c r="B7944" s="19" t="s">
        <v>3477</v>
      </c>
      <c r="C7944" s="19" t="s">
        <v>4821</v>
      </c>
      <c r="D7944">
        <v>-683878133.76000047</v>
      </c>
    </row>
    <row r="7945" spans="1:4" x14ac:dyDescent="0.45">
      <c r="A7945" s="19" t="s">
        <v>4888</v>
      </c>
      <c r="B7945" s="19" t="s">
        <v>3477</v>
      </c>
      <c r="C7945" s="19" t="s">
        <v>4822</v>
      </c>
      <c r="D7945">
        <v>16267149.311999999</v>
      </c>
    </row>
    <row r="7946" spans="1:4" x14ac:dyDescent="0.45">
      <c r="A7946" s="19" t="s">
        <v>4888</v>
      </c>
      <c r="B7946" s="19" t="s">
        <v>3477</v>
      </c>
      <c r="C7946" s="19" t="s">
        <v>4823</v>
      </c>
      <c r="D7946">
        <v>2000500.5311999996</v>
      </c>
    </row>
    <row r="7947" spans="1:4" x14ac:dyDescent="0.45">
      <c r="A7947" s="19" t="s">
        <v>4888</v>
      </c>
      <c r="B7947" s="19" t="s">
        <v>3477</v>
      </c>
      <c r="C7947" s="19" t="s">
        <v>4824</v>
      </c>
      <c r="D7947">
        <v>-577124.96640000015</v>
      </c>
    </row>
    <row r="7948" spans="1:4" x14ac:dyDescent="0.45">
      <c r="A7948" s="19" t="s">
        <v>4888</v>
      </c>
      <c r="B7948" s="19" t="s">
        <v>3477</v>
      </c>
      <c r="C7948" s="19" t="s">
        <v>4825</v>
      </c>
      <c r="D7948">
        <v>-1842015.4368000017</v>
      </c>
    </row>
    <row r="7949" spans="1:4" x14ac:dyDescent="0.45">
      <c r="A7949" s="19" t="s">
        <v>4888</v>
      </c>
      <c r="B7949" s="19" t="s">
        <v>3477</v>
      </c>
      <c r="C7949" s="19" t="s">
        <v>4826</v>
      </c>
      <c r="D7949">
        <v>81760367.001600072</v>
      </c>
    </row>
    <row r="7950" spans="1:4" x14ac:dyDescent="0.45">
      <c r="A7950" s="19" t="s">
        <v>4888</v>
      </c>
      <c r="B7950" s="19" t="s">
        <v>3477</v>
      </c>
      <c r="C7950" s="19" t="s">
        <v>4827</v>
      </c>
      <c r="D7950">
        <v>1501122.9696000004</v>
      </c>
    </row>
    <row r="7951" spans="1:4" x14ac:dyDescent="0.45">
      <c r="A7951" s="19" t="s">
        <v>4888</v>
      </c>
      <c r="B7951" s="19" t="s">
        <v>3477</v>
      </c>
      <c r="C7951" s="19" t="s">
        <v>4828</v>
      </c>
      <c r="D7951">
        <v>-238472222.51520017</v>
      </c>
    </row>
    <row r="7952" spans="1:4" x14ac:dyDescent="0.45">
      <c r="A7952" s="19" t="s">
        <v>4888</v>
      </c>
      <c r="B7952" s="19" t="s">
        <v>3477</v>
      </c>
      <c r="C7952" s="19" t="s">
        <v>4829</v>
      </c>
      <c r="D7952">
        <v>-421630.15680000006</v>
      </c>
    </row>
    <row r="7953" spans="1:4" x14ac:dyDescent="0.45">
      <c r="A7953" s="19" t="s">
        <v>4888</v>
      </c>
      <c r="B7953" s="19" t="s">
        <v>3477</v>
      </c>
      <c r="C7953" s="19" t="s">
        <v>4830</v>
      </c>
      <c r="D7953">
        <v>-1340.9932185600001</v>
      </c>
    </row>
    <row r="7954" spans="1:4" x14ac:dyDescent="0.45">
      <c r="A7954" s="19" t="s">
        <v>4888</v>
      </c>
      <c r="B7954" s="19" t="s">
        <v>3477</v>
      </c>
      <c r="C7954" s="19" t="s">
        <v>4831</v>
      </c>
      <c r="D7954">
        <v>-418639.87200000003</v>
      </c>
    </row>
    <row r="7955" spans="1:4" x14ac:dyDescent="0.45">
      <c r="A7955" s="19" t="s">
        <v>4888</v>
      </c>
      <c r="B7955" s="19" t="s">
        <v>3477</v>
      </c>
      <c r="C7955" s="19" t="s">
        <v>4832</v>
      </c>
      <c r="D7955">
        <v>-450037.86240000016</v>
      </c>
    </row>
    <row r="7956" spans="1:4" x14ac:dyDescent="0.45">
      <c r="A7956" s="19" t="s">
        <v>4888</v>
      </c>
      <c r="B7956" s="19" t="s">
        <v>3477</v>
      </c>
      <c r="C7956" s="19" t="s">
        <v>4833</v>
      </c>
      <c r="D7956">
        <v>-496387.27680000017</v>
      </c>
    </row>
    <row r="7957" spans="1:4" x14ac:dyDescent="0.45">
      <c r="A7957" s="19" t="s">
        <v>4888</v>
      </c>
      <c r="B7957" s="19" t="s">
        <v>3477</v>
      </c>
      <c r="C7957" s="19" t="s">
        <v>4834</v>
      </c>
      <c r="D7957">
        <v>-7435343.1552000074</v>
      </c>
    </row>
    <row r="7958" spans="1:4" x14ac:dyDescent="0.45">
      <c r="A7958" s="19" t="s">
        <v>4888</v>
      </c>
      <c r="B7958" s="19" t="s">
        <v>3477</v>
      </c>
      <c r="C7958" s="19" t="s">
        <v>4835</v>
      </c>
      <c r="D7958">
        <v>0</v>
      </c>
    </row>
    <row r="7959" spans="1:4" x14ac:dyDescent="0.45">
      <c r="A7959" s="19" t="s">
        <v>4888</v>
      </c>
      <c r="B7959" s="19" t="s">
        <v>3477</v>
      </c>
      <c r="C7959" s="19" t="s">
        <v>4836</v>
      </c>
      <c r="D7959">
        <v>0</v>
      </c>
    </row>
    <row r="7960" spans="1:4" x14ac:dyDescent="0.45">
      <c r="A7960" s="19" t="s">
        <v>4888</v>
      </c>
      <c r="B7960" s="19" t="s">
        <v>3477</v>
      </c>
      <c r="C7960" s="19" t="s">
        <v>4837</v>
      </c>
      <c r="D7960">
        <v>0</v>
      </c>
    </row>
    <row r="7961" spans="1:4" x14ac:dyDescent="0.45">
      <c r="A7961" s="19" t="s">
        <v>4888</v>
      </c>
      <c r="B7961" s="19" t="s">
        <v>3477</v>
      </c>
      <c r="C7961" s="19" t="s">
        <v>4838</v>
      </c>
      <c r="D7961">
        <v>0</v>
      </c>
    </row>
    <row r="7962" spans="1:4" x14ac:dyDescent="0.45">
      <c r="A7962" s="19" t="s">
        <v>4888</v>
      </c>
      <c r="B7962" s="19" t="s">
        <v>3477</v>
      </c>
      <c r="C7962" s="19" t="s">
        <v>4839</v>
      </c>
      <c r="D7962">
        <v>0</v>
      </c>
    </row>
    <row r="7963" spans="1:4" x14ac:dyDescent="0.45">
      <c r="A7963" s="19" t="s">
        <v>4888</v>
      </c>
      <c r="B7963" s="19" t="s">
        <v>3477</v>
      </c>
      <c r="C7963" s="19" t="s">
        <v>4840</v>
      </c>
      <c r="D7963">
        <v>0</v>
      </c>
    </row>
    <row r="7964" spans="1:4" x14ac:dyDescent="0.45">
      <c r="A7964" s="19" t="s">
        <v>4888</v>
      </c>
      <c r="B7964" s="19" t="s">
        <v>3477</v>
      </c>
      <c r="C7964" s="19" t="s">
        <v>4841</v>
      </c>
      <c r="D7964">
        <v>0</v>
      </c>
    </row>
    <row r="7965" spans="1:4" x14ac:dyDescent="0.45">
      <c r="A7965" s="19" t="s">
        <v>4888</v>
      </c>
      <c r="B7965" s="19" t="s">
        <v>3477</v>
      </c>
      <c r="C7965" s="19" t="s">
        <v>4842</v>
      </c>
      <c r="D7965">
        <v>0</v>
      </c>
    </row>
    <row r="7966" spans="1:4" x14ac:dyDescent="0.45">
      <c r="A7966" s="19" t="s">
        <v>4888</v>
      </c>
      <c r="B7966" s="19" t="s">
        <v>3477</v>
      </c>
      <c r="C7966" s="19" t="s">
        <v>4843</v>
      </c>
      <c r="D7966">
        <v>0</v>
      </c>
    </row>
    <row r="7967" spans="1:4" x14ac:dyDescent="0.45">
      <c r="A7967" s="19" t="s">
        <v>4888</v>
      </c>
      <c r="B7967" s="19" t="s">
        <v>3477</v>
      </c>
      <c r="C7967" s="19" t="s">
        <v>4844</v>
      </c>
      <c r="D7967">
        <v>0</v>
      </c>
    </row>
    <row r="7968" spans="1:4" x14ac:dyDescent="0.45">
      <c r="A7968" s="19" t="s">
        <v>4888</v>
      </c>
      <c r="B7968" s="19" t="s">
        <v>3477</v>
      </c>
      <c r="C7968" s="19" t="s">
        <v>4845</v>
      </c>
      <c r="D7968">
        <v>0</v>
      </c>
    </row>
    <row r="7969" spans="1:4" x14ac:dyDescent="0.45">
      <c r="A7969" s="19" t="s">
        <v>4888</v>
      </c>
      <c r="B7969" s="19" t="s">
        <v>3477</v>
      </c>
      <c r="C7969" s="19" t="s">
        <v>4846</v>
      </c>
      <c r="D7969">
        <v>0</v>
      </c>
    </row>
    <row r="7970" spans="1:4" x14ac:dyDescent="0.45">
      <c r="A7970" s="19" t="s">
        <v>4888</v>
      </c>
      <c r="B7970" s="19" t="s">
        <v>3477</v>
      </c>
      <c r="C7970" s="19" t="s">
        <v>4847</v>
      </c>
      <c r="D7970">
        <v>0</v>
      </c>
    </row>
    <row r="7971" spans="1:4" x14ac:dyDescent="0.45">
      <c r="A7971" s="19" t="s">
        <v>4888</v>
      </c>
      <c r="B7971" s="19" t="s">
        <v>3477</v>
      </c>
      <c r="C7971" s="19" t="s">
        <v>4848</v>
      </c>
      <c r="D7971">
        <v>0</v>
      </c>
    </row>
    <row r="7972" spans="1:4" x14ac:dyDescent="0.45">
      <c r="A7972" s="19" t="s">
        <v>4888</v>
      </c>
      <c r="B7972" s="19" t="s">
        <v>3477</v>
      </c>
      <c r="C7972" s="19" t="s">
        <v>4849</v>
      </c>
      <c r="D7972">
        <v>0</v>
      </c>
    </row>
    <row r="7973" spans="1:4" x14ac:dyDescent="0.45">
      <c r="A7973" s="19" t="s">
        <v>4888</v>
      </c>
      <c r="B7973" s="19" t="s">
        <v>3477</v>
      </c>
      <c r="C7973" s="19" t="s">
        <v>4850</v>
      </c>
      <c r="D7973">
        <v>0</v>
      </c>
    </row>
    <row r="7974" spans="1:4" x14ac:dyDescent="0.45">
      <c r="A7974" s="19" t="s">
        <v>4888</v>
      </c>
      <c r="B7974" s="19" t="s">
        <v>3477</v>
      </c>
      <c r="C7974" s="19" t="s">
        <v>4851</v>
      </c>
      <c r="D7974">
        <v>0</v>
      </c>
    </row>
    <row r="7975" spans="1:4" x14ac:dyDescent="0.45">
      <c r="A7975" s="19" t="s">
        <v>4888</v>
      </c>
      <c r="B7975" s="19" t="s">
        <v>3477</v>
      </c>
      <c r="C7975" s="19" t="s">
        <v>4852</v>
      </c>
      <c r="D7975">
        <v>0</v>
      </c>
    </row>
    <row r="7976" spans="1:4" x14ac:dyDescent="0.45">
      <c r="A7976" s="19" t="s">
        <v>4888</v>
      </c>
      <c r="B7976" s="19" t="s">
        <v>3477</v>
      </c>
      <c r="C7976" s="19" t="s">
        <v>4853</v>
      </c>
      <c r="D7976">
        <v>-16697.484585000118</v>
      </c>
    </row>
    <row r="7977" spans="1:4" x14ac:dyDescent="0.45">
      <c r="A7977" s="19" t="s">
        <v>4888</v>
      </c>
      <c r="B7977" s="19" t="s">
        <v>3477</v>
      </c>
      <c r="C7977" s="19" t="s">
        <v>4854</v>
      </c>
      <c r="D7977">
        <v>-16373553.384051112</v>
      </c>
    </row>
    <row r="7978" spans="1:4" x14ac:dyDescent="0.45">
      <c r="A7978" s="19" t="s">
        <v>4888</v>
      </c>
      <c r="B7978" s="19" t="s">
        <v>3477</v>
      </c>
      <c r="C7978" s="19" t="s">
        <v>4855</v>
      </c>
      <c r="D7978">
        <v>-4486057.5251700338</v>
      </c>
    </row>
    <row r="7979" spans="1:4" x14ac:dyDescent="0.45">
      <c r="A7979" s="19" t="s">
        <v>4888</v>
      </c>
      <c r="B7979" s="19" t="s">
        <v>3477</v>
      </c>
      <c r="C7979" s="19" t="s">
        <v>4856</v>
      </c>
      <c r="D7979">
        <v>-5570280.8575560395</v>
      </c>
    </row>
    <row r="7980" spans="1:4" x14ac:dyDescent="0.45">
      <c r="A7980" s="19" t="s">
        <v>4888</v>
      </c>
      <c r="B7980" s="19" t="s">
        <v>3477</v>
      </c>
      <c r="C7980" s="19" t="s">
        <v>4857</v>
      </c>
      <c r="D7980">
        <v>-299235621.24778718</v>
      </c>
    </row>
    <row r="7981" spans="1:4" x14ac:dyDescent="0.45">
      <c r="A7981" s="19" t="s">
        <v>4888</v>
      </c>
      <c r="B7981" s="19" t="s">
        <v>3477</v>
      </c>
      <c r="C7981" s="19" t="s">
        <v>4858</v>
      </c>
      <c r="D7981">
        <v>-5430021.9870420406</v>
      </c>
    </row>
    <row r="7982" spans="1:4" x14ac:dyDescent="0.45">
      <c r="A7982" s="19" t="s">
        <v>4888</v>
      </c>
      <c r="B7982" s="19" t="s">
        <v>3477</v>
      </c>
      <c r="C7982" s="19" t="s">
        <v>4859</v>
      </c>
      <c r="D7982">
        <v>-3088.3556171852338</v>
      </c>
    </row>
    <row r="7983" spans="1:4" x14ac:dyDescent="0.45">
      <c r="A7983" s="19" t="s">
        <v>4888</v>
      </c>
      <c r="B7983" s="19" t="s">
        <v>3477</v>
      </c>
      <c r="C7983" s="19" t="s">
        <v>4860</v>
      </c>
      <c r="D7983">
        <v>-306.60700410924517</v>
      </c>
    </row>
    <row r="7984" spans="1:4" x14ac:dyDescent="0.45">
      <c r="A7984" s="19" t="s">
        <v>4888</v>
      </c>
      <c r="B7984" s="19" t="s">
        <v>3477</v>
      </c>
      <c r="C7984" s="19" t="s">
        <v>4861</v>
      </c>
      <c r="D7984">
        <v>-847119.05127900618</v>
      </c>
    </row>
    <row r="7985" spans="1:4" x14ac:dyDescent="0.45">
      <c r="A7985" s="19" t="s">
        <v>4888</v>
      </c>
      <c r="B7985" s="19" t="s">
        <v>3477</v>
      </c>
      <c r="C7985" s="19" t="s">
        <v>4862</v>
      </c>
      <c r="D7985">
        <v>-27255860.670915212</v>
      </c>
    </row>
    <row r="7986" spans="1:4" x14ac:dyDescent="0.45">
      <c r="A7986" s="19" t="s">
        <v>4888</v>
      </c>
      <c r="B7986" s="19" t="s">
        <v>3477</v>
      </c>
      <c r="C7986" s="19" t="s">
        <v>4863</v>
      </c>
      <c r="D7986">
        <v>-133579.87668000095</v>
      </c>
    </row>
    <row r="7987" spans="1:4" x14ac:dyDescent="0.45">
      <c r="A7987" s="19" t="s">
        <v>4888</v>
      </c>
      <c r="B7987" s="19" t="s">
        <v>3477</v>
      </c>
      <c r="C7987" s="19" t="s">
        <v>4864</v>
      </c>
      <c r="D7987">
        <v>-3584393.3575800238</v>
      </c>
    </row>
    <row r="7988" spans="1:4" x14ac:dyDescent="0.45">
      <c r="A7988" s="19" t="s">
        <v>4888</v>
      </c>
      <c r="B7988" s="19" t="s">
        <v>3477</v>
      </c>
      <c r="C7988" s="19" t="s">
        <v>4865</v>
      </c>
      <c r="D7988">
        <v>17810.650224000128</v>
      </c>
    </row>
    <row r="7989" spans="1:4" x14ac:dyDescent="0.45">
      <c r="A7989" s="19" t="s">
        <v>4888</v>
      </c>
      <c r="B7989" s="19" t="s">
        <v>3477</v>
      </c>
      <c r="C7989" s="19" t="s">
        <v>4866</v>
      </c>
      <c r="D7989">
        <v>-8.3990573793828673</v>
      </c>
    </row>
    <row r="7990" spans="1:4" x14ac:dyDescent="0.45">
      <c r="A7990" s="19" t="s">
        <v>4888</v>
      </c>
      <c r="B7990" s="19" t="s">
        <v>3477</v>
      </c>
      <c r="C7990" s="19" t="s">
        <v>4867</v>
      </c>
      <c r="D7990">
        <v>-10209.376394775798</v>
      </c>
    </row>
    <row r="7991" spans="1:4" x14ac:dyDescent="0.45">
      <c r="A7991" s="19" t="s">
        <v>4888</v>
      </c>
      <c r="B7991" s="19" t="s">
        <v>3477</v>
      </c>
      <c r="C7991" s="19" t="s">
        <v>4868</v>
      </c>
      <c r="D7991">
        <v>-27829.140975000199</v>
      </c>
    </row>
    <row r="7992" spans="1:4" x14ac:dyDescent="0.45">
      <c r="A7992" s="19" t="s">
        <v>4888</v>
      </c>
      <c r="B7992" s="19" t="s">
        <v>3477</v>
      </c>
      <c r="C7992" s="19" t="s">
        <v>4869</v>
      </c>
      <c r="D7992">
        <v>-30055.472253000236</v>
      </c>
    </row>
    <row r="7993" spans="1:4" x14ac:dyDescent="0.45">
      <c r="A7993" s="19" t="s">
        <v>4888</v>
      </c>
      <c r="B7993" s="19" t="s">
        <v>3477</v>
      </c>
      <c r="C7993" s="19" t="s">
        <v>4870</v>
      </c>
      <c r="D7993">
        <v>-170314.34276700136</v>
      </c>
    </row>
    <row r="7994" spans="1:4" x14ac:dyDescent="0.45">
      <c r="A7994" s="19" t="s">
        <v>4889</v>
      </c>
      <c r="B7994" s="19" t="s">
        <v>3477</v>
      </c>
      <c r="C7994" s="19" t="s">
        <v>3539</v>
      </c>
      <c r="D7994">
        <v>6.9987348848689634E-12</v>
      </c>
    </row>
    <row r="7995" spans="1:4" x14ac:dyDescent="0.45">
      <c r="A7995" s="19" t="s">
        <v>4889</v>
      </c>
      <c r="B7995" s="19" t="s">
        <v>3477</v>
      </c>
      <c r="C7995" s="19" t="s">
        <v>3540</v>
      </c>
      <c r="D7995">
        <v>1.6160867128523316E-8</v>
      </c>
    </row>
    <row r="7996" spans="1:4" x14ac:dyDescent="0.45">
      <c r="A7996" s="19" t="s">
        <v>4889</v>
      </c>
      <c r="B7996" s="19" t="s">
        <v>3477</v>
      </c>
      <c r="C7996" s="19" t="s">
        <v>3541</v>
      </c>
      <c r="D7996">
        <v>6.5879985158608671E-11</v>
      </c>
    </row>
    <row r="7997" spans="1:4" x14ac:dyDescent="0.45">
      <c r="A7997" s="19" t="s">
        <v>4889</v>
      </c>
      <c r="B7997" s="19" t="s">
        <v>3477</v>
      </c>
      <c r="C7997" s="19" t="s">
        <v>3542</v>
      </c>
      <c r="D7997">
        <v>8.6150749822795968E-11</v>
      </c>
    </row>
    <row r="7998" spans="1:4" x14ac:dyDescent="0.45">
      <c r="A7998" s="19" t="s">
        <v>4889</v>
      </c>
      <c r="B7998" s="19" t="s">
        <v>3477</v>
      </c>
      <c r="C7998" s="19" t="s">
        <v>3543</v>
      </c>
      <c r="D7998">
        <v>5.336278797847304E-9</v>
      </c>
    </row>
    <row r="7999" spans="1:4" x14ac:dyDescent="0.45">
      <c r="A7999" s="19" t="s">
        <v>4889</v>
      </c>
      <c r="B7999" s="19" t="s">
        <v>3477</v>
      </c>
      <c r="C7999" s="19" t="s">
        <v>3544</v>
      </c>
      <c r="D7999">
        <v>6.096432472754326E-9</v>
      </c>
    </row>
    <row r="8000" spans="1:4" x14ac:dyDescent="0.45">
      <c r="A8000" s="19" t="s">
        <v>4889</v>
      </c>
      <c r="B8000" s="19" t="s">
        <v>3477</v>
      </c>
      <c r="C8000" s="19" t="s">
        <v>3545</v>
      </c>
      <c r="D8000">
        <v>2.7848990033893705E-13</v>
      </c>
    </row>
    <row r="8001" spans="1:4" x14ac:dyDescent="0.45">
      <c r="A8001" s="19" t="s">
        <v>4889</v>
      </c>
      <c r="B8001" s="19" t="s">
        <v>3477</v>
      </c>
      <c r="C8001" s="19" t="s">
        <v>3546</v>
      </c>
      <c r="D8001">
        <v>3.5061125393764897E-14</v>
      </c>
    </row>
    <row r="8002" spans="1:4" x14ac:dyDescent="0.45">
      <c r="A8002" s="19" t="s">
        <v>4889</v>
      </c>
      <c r="B8002" s="19" t="s">
        <v>3477</v>
      </c>
      <c r="C8002" s="19" t="s">
        <v>3547</v>
      </c>
      <c r="D8002">
        <v>1.9763995547582604E-10</v>
      </c>
    </row>
    <row r="8003" spans="1:4" x14ac:dyDescent="0.45">
      <c r="A8003" s="19" t="s">
        <v>4889</v>
      </c>
      <c r="B8003" s="19" t="s">
        <v>3477</v>
      </c>
      <c r="C8003" s="19" t="s">
        <v>3548</v>
      </c>
      <c r="D8003">
        <v>1.1757043505228626E-9</v>
      </c>
    </row>
    <row r="8004" spans="1:4" x14ac:dyDescent="0.45">
      <c r="A8004" s="19" t="s">
        <v>4889</v>
      </c>
      <c r="B8004" s="19" t="s">
        <v>3477</v>
      </c>
      <c r="C8004" s="19" t="s">
        <v>3549</v>
      </c>
      <c r="D8004">
        <v>5.574460282651503E-11</v>
      </c>
    </row>
    <row r="8005" spans="1:4" x14ac:dyDescent="0.45">
      <c r="A8005" s="19" t="s">
        <v>4889</v>
      </c>
      <c r="B8005" s="19" t="s">
        <v>3477</v>
      </c>
      <c r="C8005" s="19" t="s">
        <v>3550</v>
      </c>
      <c r="D8005">
        <v>2.4242973030869762E-11</v>
      </c>
    </row>
    <row r="8006" spans="1:4" x14ac:dyDescent="0.45">
      <c r="A8006" s="19" t="s">
        <v>4889</v>
      </c>
      <c r="B8006" s="19" t="s">
        <v>3477</v>
      </c>
      <c r="C8006" s="19" t="s">
        <v>3551</v>
      </c>
      <c r="D8006">
        <v>8.108305865674916E-11</v>
      </c>
    </row>
    <row r="8007" spans="1:4" x14ac:dyDescent="0.45">
      <c r="A8007" s="19" t="s">
        <v>4889</v>
      </c>
      <c r="B8007" s="19" t="s">
        <v>3477</v>
      </c>
      <c r="C8007" s="19" t="s">
        <v>3552</v>
      </c>
      <c r="D8007">
        <v>2.8477231707748526E-15</v>
      </c>
    </row>
    <row r="8008" spans="1:4" x14ac:dyDescent="0.45">
      <c r="A8008" s="19" t="s">
        <v>4889</v>
      </c>
      <c r="B8008" s="19" t="s">
        <v>3477</v>
      </c>
      <c r="C8008" s="19" t="s">
        <v>3553</v>
      </c>
      <c r="D8008">
        <v>2.8109570713651829E-12</v>
      </c>
    </row>
    <row r="8009" spans="1:4" x14ac:dyDescent="0.45">
      <c r="A8009" s="19" t="s">
        <v>4889</v>
      </c>
      <c r="B8009" s="19" t="s">
        <v>3477</v>
      </c>
      <c r="C8009" s="19" t="s">
        <v>3554</v>
      </c>
      <c r="D8009">
        <v>1.745920960526451E-11</v>
      </c>
    </row>
    <row r="8010" spans="1:4" x14ac:dyDescent="0.45">
      <c r="A8010" s="19" t="s">
        <v>4889</v>
      </c>
      <c r="B8010" s="19" t="s">
        <v>3477</v>
      </c>
      <c r="C8010" s="19" t="s">
        <v>3555</v>
      </c>
      <c r="D8010">
        <v>2.0000251309743705E-11</v>
      </c>
    </row>
    <row r="8011" spans="1:4" x14ac:dyDescent="0.45">
      <c r="A8011" s="19" t="s">
        <v>4889</v>
      </c>
      <c r="B8011" s="19" t="s">
        <v>3477</v>
      </c>
      <c r="C8011" s="19" t="s">
        <v>3556</v>
      </c>
      <c r="D8011">
        <v>3.3091161806787519E-11</v>
      </c>
    </row>
    <row r="8012" spans="1:4" x14ac:dyDescent="0.45">
      <c r="A8012" s="19" t="s">
        <v>4889</v>
      </c>
      <c r="B8012" s="19" t="s">
        <v>3477</v>
      </c>
      <c r="C8012" s="19" t="s">
        <v>3557</v>
      </c>
      <c r="D8012">
        <v>0</v>
      </c>
    </row>
    <row r="8013" spans="1:4" x14ac:dyDescent="0.45">
      <c r="A8013" s="19" t="s">
        <v>4889</v>
      </c>
      <c r="B8013" s="19" t="s">
        <v>3477</v>
      </c>
      <c r="C8013" s="19" t="s">
        <v>3558</v>
      </c>
      <c r="D8013">
        <v>0</v>
      </c>
    </row>
    <row r="8014" spans="1:4" x14ac:dyDescent="0.45">
      <c r="A8014" s="19" t="s">
        <v>4889</v>
      </c>
      <c r="B8014" s="19" t="s">
        <v>3477</v>
      </c>
      <c r="C8014" s="19" t="s">
        <v>3559</v>
      </c>
      <c r="D8014">
        <v>0</v>
      </c>
    </row>
    <row r="8015" spans="1:4" x14ac:dyDescent="0.45">
      <c r="A8015" s="19" t="s">
        <v>4889</v>
      </c>
      <c r="B8015" s="19" t="s">
        <v>3477</v>
      </c>
      <c r="C8015" s="19" t="s">
        <v>3560</v>
      </c>
      <c r="D8015">
        <v>0</v>
      </c>
    </row>
    <row r="8016" spans="1:4" x14ac:dyDescent="0.45">
      <c r="A8016" s="19" t="s">
        <v>4889</v>
      </c>
      <c r="B8016" s="19" t="s">
        <v>3477</v>
      </c>
      <c r="C8016" s="19" t="s">
        <v>3561</v>
      </c>
      <c r="D8016">
        <v>0</v>
      </c>
    </row>
    <row r="8017" spans="1:4" x14ac:dyDescent="0.45">
      <c r="A8017" s="19" t="s">
        <v>4889</v>
      </c>
      <c r="B8017" s="19" t="s">
        <v>3477</v>
      </c>
      <c r="C8017" s="19" t="s">
        <v>3562</v>
      </c>
      <c r="D8017">
        <v>0</v>
      </c>
    </row>
    <row r="8018" spans="1:4" x14ac:dyDescent="0.45">
      <c r="A8018" s="19" t="s">
        <v>4889</v>
      </c>
      <c r="B8018" s="19" t="s">
        <v>3477</v>
      </c>
      <c r="C8018" s="19" t="s">
        <v>3563</v>
      </c>
      <c r="D8018">
        <v>0</v>
      </c>
    </row>
    <row r="8019" spans="1:4" x14ac:dyDescent="0.45">
      <c r="A8019" s="19" t="s">
        <v>4889</v>
      </c>
      <c r="B8019" s="19" t="s">
        <v>3477</v>
      </c>
      <c r="C8019" s="19" t="s">
        <v>3564</v>
      </c>
      <c r="D8019">
        <v>0</v>
      </c>
    </row>
    <row r="8020" spans="1:4" x14ac:dyDescent="0.45">
      <c r="A8020" s="19" t="s">
        <v>4889</v>
      </c>
      <c r="B8020" s="19" t="s">
        <v>3477</v>
      </c>
      <c r="C8020" s="19" t="s">
        <v>3565</v>
      </c>
      <c r="D8020">
        <v>0</v>
      </c>
    </row>
    <row r="8021" spans="1:4" x14ac:dyDescent="0.45">
      <c r="A8021" s="19" t="s">
        <v>4889</v>
      </c>
      <c r="B8021" s="19" t="s">
        <v>3477</v>
      </c>
      <c r="C8021" s="19" t="s">
        <v>3566</v>
      </c>
      <c r="D8021">
        <v>0</v>
      </c>
    </row>
    <row r="8022" spans="1:4" x14ac:dyDescent="0.45">
      <c r="A8022" s="19" t="s">
        <v>4889</v>
      </c>
      <c r="B8022" s="19" t="s">
        <v>3477</v>
      </c>
      <c r="C8022" s="19" t="s">
        <v>3567</v>
      </c>
      <c r="D8022">
        <v>0</v>
      </c>
    </row>
    <row r="8023" spans="1:4" x14ac:dyDescent="0.45">
      <c r="A8023" s="19" t="s">
        <v>4889</v>
      </c>
      <c r="B8023" s="19" t="s">
        <v>3477</v>
      </c>
      <c r="C8023" s="19" t="s">
        <v>3568</v>
      </c>
      <c r="D8023">
        <v>0</v>
      </c>
    </row>
    <row r="8024" spans="1:4" x14ac:dyDescent="0.45">
      <c r="A8024" s="19" t="s">
        <v>4889</v>
      </c>
      <c r="B8024" s="19" t="s">
        <v>3477</v>
      </c>
      <c r="C8024" s="19" t="s">
        <v>3569</v>
      </c>
      <c r="D8024">
        <v>0</v>
      </c>
    </row>
    <row r="8025" spans="1:4" x14ac:dyDescent="0.45">
      <c r="A8025" s="19" t="s">
        <v>4889</v>
      </c>
      <c r="B8025" s="19" t="s">
        <v>3477</v>
      </c>
      <c r="C8025" s="19" t="s">
        <v>3570</v>
      </c>
      <c r="D8025">
        <v>0</v>
      </c>
    </row>
    <row r="8026" spans="1:4" x14ac:dyDescent="0.45">
      <c r="A8026" s="19" t="s">
        <v>4889</v>
      </c>
      <c r="B8026" s="19" t="s">
        <v>3477</v>
      </c>
      <c r="C8026" s="19" t="s">
        <v>3571</v>
      </c>
      <c r="D8026">
        <v>0</v>
      </c>
    </row>
    <row r="8027" spans="1:4" x14ac:dyDescent="0.45">
      <c r="A8027" s="19" t="s">
        <v>4889</v>
      </c>
      <c r="B8027" s="19" t="s">
        <v>3477</v>
      </c>
      <c r="C8027" s="19" t="s">
        <v>3572</v>
      </c>
      <c r="D8027">
        <v>0</v>
      </c>
    </row>
    <row r="8028" spans="1:4" x14ac:dyDescent="0.45">
      <c r="A8028" s="19" t="s">
        <v>4889</v>
      </c>
      <c r="B8028" s="19" t="s">
        <v>3477</v>
      </c>
      <c r="C8028" s="19" t="s">
        <v>3573</v>
      </c>
      <c r="D8028">
        <v>0</v>
      </c>
    </row>
    <row r="8029" spans="1:4" x14ac:dyDescent="0.45">
      <c r="A8029" s="19" t="s">
        <v>4889</v>
      </c>
      <c r="B8029" s="19" t="s">
        <v>3477</v>
      </c>
      <c r="C8029" s="19" t="s">
        <v>3574</v>
      </c>
      <c r="D8029">
        <v>0</v>
      </c>
    </row>
    <row r="8030" spans="1:4" x14ac:dyDescent="0.45">
      <c r="A8030" s="19" t="s">
        <v>4889</v>
      </c>
      <c r="B8030" s="19" t="s">
        <v>3477</v>
      </c>
      <c r="C8030" s="19" t="s">
        <v>3575</v>
      </c>
      <c r="D8030">
        <v>477771.39310679946</v>
      </c>
    </row>
    <row r="8031" spans="1:4" x14ac:dyDescent="0.45">
      <c r="A8031" s="19" t="s">
        <v>4889</v>
      </c>
      <c r="B8031" s="19" t="s">
        <v>3477</v>
      </c>
      <c r="C8031" s="19" t="s">
        <v>3576</v>
      </c>
      <c r="D8031">
        <v>477771.39310679946</v>
      </c>
    </row>
    <row r="8032" spans="1:4" x14ac:dyDescent="0.45">
      <c r="A8032" s="19" t="s">
        <v>4889</v>
      </c>
      <c r="B8032" s="19" t="s">
        <v>3477</v>
      </c>
      <c r="C8032" s="19" t="s">
        <v>3577</v>
      </c>
      <c r="D8032">
        <v>477771.39310679946</v>
      </c>
    </row>
    <row r="8033" spans="1:4" x14ac:dyDescent="0.45">
      <c r="A8033" s="19" t="s">
        <v>4889</v>
      </c>
      <c r="B8033" s="19" t="s">
        <v>3477</v>
      </c>
      <c r="C8033" s="19" t="s">
        <v>3578</v>
      </c>
      <c r="D8033">
        <v>477771.39310679946</v>
      </c>
    </row>
    <row r="8034" spans="1:4" x14ac:dyDescent="0.45">
      <c r="A8034" s="19" t="s">
        <v>4889</v>
      </c>
      <c r="B8034" s="19" t="s">
        <v>3477</v>
      </c>
      <c r="C8034" s="19" t="s">
        <v>3579</v>
      </c>
      <c r="D8034">
        <v>477771.39310679946</v>
      </c>
    </row>
    <row r="8035" spans="1:4" x14ac:dyDescent="0.45">
      <c r="A8035" s="19" t="s">
        <v>4889</v>
      </c>
      <c r="B8035" s="19" t="s">
        <v>3477</v>
      </c>
      <c r="C8035" s="19" t="s">
        <v>3580</v>
      </c>
      <c r="D8035">
        <v>477771.39310679946</v>
      </c>
    </row>
    <row r="8036" spans="1:4" x14ac:dyDescent="0.45">
      <c r="A8036" s="19" t="s">
        <v>4889</v>
      </c>
      <c r="B8036" s="19" t="s">
        <v>3477</v>
      </c>
      <c r="C8036" s="19" t="s">
        <v>3581</v>
      </c>
      <c r="D8036">
        <v>477771.39310679946</v>
      </c>
    </row>
    <row r="8037" spans="1:4" x14ac:dyDescent="0.45">
      <c r="A8037" s="19" t="s">
        <v>4889</v>
      </c>
      <c r="B8037" s="19" t="s">
        <v>3477</v>
      </c>
      <c r="C8037" s="19" t="s">
        <v>3582</v>
      </c>
      <c r="D8037">
        <v>477771.39310679946</v>
      </c>
    </row>
    <row r="8038" spans="1:4" x14ac:dyDescent="0.45">
      <c r="A8038" s="19" t="s">
        <v>4889</v>
      </c>
      <c r="B8038" s="19" t="s">
        <v>3477</v>
      </c>
      <c r="C8038" s="19" t="s">
        <v>3583</v>
      </c>
      <c r="D8038">
        <v>477771.39310679946</v>
      </c>
    </row>
    <row r="8039" spans="1:4" x14ac:dyDescent="0.45">
      <c r="A8039" s="19" t="s">
        <v>4889</v>
      </c>
      <c r="B8039" s="19" t="s">
        <v>3477</v>
      </c>
      <c r="C8039" s="19" t="s">
        <v>3584</v>
      </c>
      <c r="D8039">
        <v>477771.39310679946</v>
      </c>
    </row>
    <row r="8040" spans="1:4" x14ac:dyDescent="0.45">
      <c r="A8040" s="19" t="s">
        <v>4889</v>
      </c>
      <c r="B8040" s="19" t="s">
        <v>3477</v>
      </c>
      <c r="C8040" s="19" t="s">
        <v>3585</v>
      </c>
      <c r="D8040">
        <v>477771.39310679946</v>
      </c>
    </row>
    <row r="8041" spans="1:4" x14ac:dyDescent="0.45">
      <c r="A8041" s="19" t="s">
        <v>4889</v>
      </c>
      <c r="B8041" s="19" t="s">
        <v>3477</v>
      </c>
      <c r="C8041" s="19" t="s">
        <v>3586</v>
      </c>
      <c r="D8041">
        <v>477771.39310679946</v>
      </c>
    </row>
    <row r="8042" spans="1:4" x14ac:dyDescent="0.45">
      <c r="A8042" s="19" t="s">
        <v>4889</v>
      </c>
      <c r="B8042" s="19" t="s">
        <v>3477</v>
      </c>
      <c r="C8042" s="19" t="s">
        <v>3587</v>
      </c>
      <c r="D8042">
        <v>477771.39310679946</v>
      </c>
    </row>
    <row r="8043" spans="1:4" x14ac:dyDescent="0.45">
      <c r="A8043" s="19" t="s">
        <v>4889</v>
      </c>
      <c r="B8043" s="19" t="s">
        <v>3477</v>
      </c>
      <c r="C8043" s="19" t="s">
        <v>3588</v>
      </c>
      <c r="D8043">
        <v>477771.39310679946</v>
      </c>
    </row>
    <row r="8044" spans="1:4" x14ac:dyDescent="0.45">
      <c r="A8044" s="19" t="s">
        <v>4889</v>
      </c>
      <c r="B8044" s="19" t="s">
        <v>3477</v>
      </c>
      <c r="C8044" s="19" t="s">
        <v>3589</v>
      </c>
      <c r="D8044">
        <v>477771.39310679946</v>
      </c>
    </row>
    <row r="8045" spans="1:4" x14ac:dyDescent="0.45">
      <c r="A8045" s="19" t="s">
        <v>4889</v>
      </c>
      <c r="B8045" s="19" t="s">
        <v>3477</v>
      </c>
      <c r="C8045" s="19" t="s">
        <v>3590</v>
      </c>
      <c r="D8045">
        <v>477771.39310679946</v>
      </c>
    </row>
    <row r="8046" spans="1:4" x14ac:dyDescent="0.45">
      <c r="A8046" s="19" t="s">
        <v>4889</v>
      </c>
      <c r="B8046" s="19" t="s">
        <v>3477</v>
      </c>
      <c r="C8046" s="19" t="s">
        <v>3591</v>
      </c>
      <c r="D8046">
        <v>477771.39310679946</v>
      </c>
    </row>
    <row r="8047" spans="1:4" x14ac:dyDescent="0.45">
      <c r="A8047" s="19" t="s">
        <v>4889</v>
      </c>
      <c r="B8047" s="19" t="s">
        <v>3477</v>
      </c>
      <c r="C8047" s="19" t="s">
        <v>3592</v>
      </c>
      <c r="D8047">
        <v>477771.39310679946</v>
      </c>
    </row>
    <row r="8048" spans="1:4" x14ac:dyDescent="0.45">
      <c r="A8048" s="19" t="s">
        <v>4889</v>
      </c>
      <c r="B8048" s="19" t="s">
        <v>3477</v>
      </c>
      <c r="C8048" s="19" t="s">
        <v>3593</v>
      </c>
      <c r="D8048">
        <v>0</v>
      </c>
    </row>
    <row r="8049" spans="1:4" x14ac:dyDescent="0.45">
      <c r="A8049" s="19" t="s">
        <v>4889</v>
      </c>
      <c r="B8049" s="19" t="s">
        <v>3477</v>
      </c>
      <c r="C8049" s="19" t="s">
        <v>3594</v>
      </c>
      <c r="D8049">
        <v>0</v>
      </c>
    </row>
    <row r="8050" spans="1:4" x14ac:dyDescent="0.45">
      <c r="A8050" s="19" t="s">
        <v>4889</v>
      </c>
      <c r="B8050" s="19" t="s">
        <v>3477</v>
      </c>
      <c r="C8050" s="19" t="s">
        <v>3595</v>
      </c>
      <c r="D8050">
        <v>0</v>
      </c>
    </row>
    <row r="8051" spans="1:4" x14ac:dyDescent="0.45">
      <c r="A8051" s="19" t="s">
        <v>4889</v>
      </c>
      <c r="B8051" s="19" t="s">
        <v>3477</v>
      </c>
      <c r="C8051" s="19" t="s">
        <v>3596</v>
      </c>
      <c r="D8051">
        <v>0</v>
      </c>
    </row>
    <row r="8052" spans="1:4" x14ac:dyDescent="0.45">
      <c r="A8052" s="19" t="s">
        <v>4889</v>
      </c>
      <c r="B8052" s="19" t="s">
        <v>3477</v>
      </c>
      <c r="C8052" s="19" t="s">
        <v>3597</v>
      </c>
      <c r="D8052">
        <v>0</v>
      </c>
    </row>
    <row r="8053" spans="1:4" x14ac:dyDescent="0.45">
      <c r="A8053" s="19" t="s">
        <v>4889</v>
      </c>
      <c r="B8053" s="19" t="s">
        <v>3477</v>
      </c>
      <c r="C8053" s="19" t="s">
        <v>3598</v>
      </c>
      <c r="D8053">
        <v>0</v>
      </c>
    </row>
    <row r="8054" spans="1:4" x14ac:dyDescent="0.45">
      <c r="A8054" s="19" t="s">
        <v>4889</v>
      </c>
      <c r="B8054" s="19" t="s">
        <v>3477</v>
      </c>
      <c r="C8054" s="19" t="s">
        <v>3599</v>
      </c>
      <c r="D8054">
        <v>0</v>
      </c>
    </row>
    <row r="8055" spans="1:4" x14ac:dyDescent="0.45">
      <c r="A8055" s="19" t="s">
        <v>4889</v>
      </c>
      <c r="B8055" s="19" t="s">
        <v>3477</v>
      </c>
      <c r="C8055" s="19" t="s">
        <v>3600</v>
      </c>
      <c r="D8055">
        <v>0</v>
      </c>
    </row>
    <row r="8056" spans="1:4" x14ac:dyDescent="0.45">
      <c r="A8056" s="19" t="s">
        <v>4889</v>
      </c>
      <c r="B8056" s="19" t="s">
        <v>3477</v>
      </c>
      <c r="C8056" s="19" t="s">
        <v>3601</v>
      </c>
      <c r="D8056">
        <v>0</v>
      </c>
    </row>
    <row r="8057" spans="1:4" x14ac:dyDescent="0.45">
      <c r="A8057" s="19" t="s">
        <v>4889</v>
      </c>
      <c r="B8057" s="19" t="s">
        <v>3477</v>
      </c>
      <c r="C8057" s="19" t="s">
        <v>3602</v>
      </c>
      <c r="D8057">
        <v>0</v>
      </c>
    </row>
    <row r="8058" spans="1:4" x14ac:dyDescent="0.45">
      <c r="A8058" s="19" t="s">
        <v>4889</v>
      </c>
      <c r="B8058" s="19" t="s">
        <v>3477</v>
      </c>
      <c r="C8058" s="19" t="s">
        <v>3603</v>
      </c>
      <c r="D8058">
        <v>0</v>
      </c>
    </row>
    <row r="8059" spans="1:4" x14ac:dyDescent="0.45">
      <c r="A8059" s="19" t="s">
        <v>4889</v>
      </c>
      <c r="B8059" s="19" t="s">
        <v>3477</v>
      </c>
      <c r="C8059" s="19" t="s">
        <v>3604</v>
      </c>
      <c r="D8059">
        <v>0</v>
      </c>
    </row>
    <row r="8060" spans="1:4" x14ac:dyDescent="0.45">
      <c r="A8060" s="19" t="s">
        <v>4889</v>
      </c>
      <c r="B8060" s="19" t="s">
        <v>3477</v>
      </c>
      <c r="C8060" s="19" t="s">
        <v>3605</v>
      </c>
      <c r="D8060">
        <v>0</v>
      </c>
    </row>
    <row r="8061" spans="1:4" x14ac:dyDescent="0.45">
      <c r="A8061" s="19" t="s">
        <v>4889</v>
      </c>
      <c r="B8061" s="19" t="s">
        <v>3477</v>
      </c>
      <c r="C8061" s="19" t="s">
        <v>3606</v>
      </c>
      <c r="D8061">
        <v>0</v>
      </c>
    </row>
    <row r="8062" spans="1:4" x14ac:dyDescent="0.45">
      <c r="A8062" s="19" t="s">
        <v>4889</v>
      </c>
      <c r="B8062" s="19" t="s">
        <v>3477</v>
      </c>
      <c r="C8062" s="19" t="s">
        <v>3607</v>
      </c>
      <c r="D8062">
        <v>0</v>
      </c>
    </row>
    <row r="8063" spans="1:4" x14ac:dyDescent="0.45">
      <c r="A8063" s="19" t="s">
        <v>4889</v>
      </c>
      <c r="B8063" s="19" t="s">
        <v>3477</v>
      </c>
      <c r="C8063" s="19" t="s">
        <v>3608</v>
      </c>
      <c r="D8063">
        <v>0</v>
      </c>
    </row>
    <row r="8064" spans="1:4" x14ac:dyDescent="0.45">
      <c r="A8064" s="19" t="s">
        <v>4889</v>
      </c>
      <c r="B8064" s="19" t="s">
        <v>3477</v>
      </c>
      <c r="C8064" s="19" t="s">
        <v>3609</v>
      </c>
      <c r="D8064">
        <v>0</v>
      </c>
    </row>
    <row r="8065" spans="1:4" x14ac:dyDescent="0.45">
      <c r="A8065" s="19" t="s">
        <v>4889</v>
      </c>
      <c r="B8065" s="19" t="s">
        <v>3477</v>
      </c>
      <c r="C8065" s="19" t="s">
        <v>3610</v>
      </c>
      <c r="D8065">
        <v>0</v>
      </c>
    </row>
    <row r="8066" spans="1:4" x14ac:dyDescent="0.45">
      <c r="A8066" s="19" t="s">
        <v>4889</v>
      </c>
      <c r="B8066" s="19" t="s">
        <v>3477</v>
      </c>
      <c r="C8066" s="19" t="s">
        <v>3611</v>
      </c>
      <c r="D8066">
        <v>1068.4441163424819</v>
      </c>
    </row>
    <row r="8067" spans="1:4" x14ac:dyDescent="0.45">
      <c r="A8067" s="19" t="s">
        <v>4889</v>
      </c>
      <c r="B8067" s="19" t="s">
        <v>3477</v>
      </c>
      <c r="C8067" s="19" t="s">
        <v>3612</v>
      </c>
      <c r="D8067">
        <v>273863.4911354332</v>
      </c>
    </row>
    <row r="8068" spans="1:4" x14ac:dyDescent="0.45">
      <c r="A8068" s="19" t="s">
        <v>4889</v>
      </c>
      <c r="B8068" s="19" t="s">
        <v>3477</v>
      </c>
      <c r="C8068" s="19" t="s">
        <v>3613</v>
      </c>
      <c r="D8068">
        <v>5233.7719487911763</v>
      </c>
    </row>
    <row r="8069" spans="1:4" x14ac:dyDescent="0.45">
      <c r="A8069" s="19" t="s">
        <v>4889</v>
      </c>
      <c r="B8069" s="19" t="s">
        <v>3477</v>
      </c>
      <c r="C8069" s="19" t="s">
        <v>3614</v>
      </c>
      <c r="D8069">
        <v>7155.9728123045206</v>
      </c>
    </row>
    <row r="8070" spans="1:4" x14ac:dyDescent="0.45">
      <c r="A8070" s="19" t="s">
        <v>4889</v>
      </c>
      <c r="B8070" s="19" t="s">
        <v>3477</v>
      </c>
      <c r="C8070" s="19" t="s">
        <v>3615</v>
      </c>
      <c r="D8070">
        <v>150541.0258990209</v>
      </c>
    </row>
    <row r="8071" spans="1:4" x14ac:dyDescent="0.45">
      <c r="A8071" s="19" t="s">
        <v>4889</v>
      </c>
      <c r="B8071" s="19" t="s">
        <v>3477</v>
      </c>
      <c r="C8071" s="19" t="s">
        <v>3616</v>
      </c>
      <c r="D8071">
        <v>56595.862980536062</v>
      </c>
    </row>
    <row r="8072" spans="1:4" x14ac:dyDescent="0.45">
      <c r="A8072" s="19" t="s">
        <v>4889</v>
      </c>
      <c r="B8072" s="19" t="s">
        <v>3477</v>
      </c>
      <c r="C8072" s="19" t="s">
        <v>3617</v>
      </c>
      <c r="D8072">
        <v>126.91968592840342</v>
      </c>
    </row>
    <row r="8073" spans="1:4" x14ac:dyDescent="0.45">
      <c r="A8073" s="19" t="s">
        <v>4889</v>
      </c>
      <c r="B8073" s="19" t="s">
        <v>3477</v>
      </c>
      <c r="C8073" s="19" t="s">
        <v>3618</v>
      </c>
      <c r="D8073">
        <v>8.147970873440638</v>
      </c>
    </row>
    <row r="8074" spans="1:4" x14ac:dyDescent="0.45">
      <c r="A8074" s="19" t="s">
        <v>4889</v>
      </c>
      <c r="B8074" s="19" t="s">
        <v>3477</v>
      </c>
      <c r="C8074" s="19" t="s">
        <v>3619</v>
      </c>
      <c r="D8074">
        <v>9154.2923389248426</v>
      </c>
    </row>
    <row r="8075" spans="1:4" x14ac:dyDescent="0.45">
      <c r="A8075" s="19" t="s">
        <v>4889</v>
      </c>
      <c r="B8075" s="19" t="s">
        <v>3477</v>
      </c>
      <c r="C8075" s="19" t="s">
        <v>3620</v>
      </c>
      <c r="D8075">
        <v>194170.11554329543</v>
      </c>
    </row>
    <row r="8076" spans="1:4" x14ac:dyDescent="0.45">
      <c r="A8076" s="19" t="s">
        <v>4889</v>
      </c>
      <c r="B8076" s="19" t="s">
        <v>3477</v>
      </c>
      <c r="C8076" s="19" t="s">
        <v>3621</v>
      </c>
      <c r="D8076">
        <v>126.91968592840342</v>
      </c>
    </row>
    <row r="8077" spans="1:4" x14ac:dyDescent="0.45">
      <c r="A8077" s="19" t="s">
        <v>4889</v>
      </c>
      <c r="B8077" s="19" t="s">
        <v>3477</v>
      </c>
      <c r="C8077" s="19" t="s">
        <v>3622</v>
      </c>
      <c r="D8077">
        <v>2856.7006871949961</v>
      </c>
    </row>
    <row r="8078" spans="1:4" x14ac:dyDescent="0.45">
      <c r="A8078" s="19" t="s">
        <v>4889</v>
      </c>
      <c r="B8078" s="19" t="s">
        <v>3477</v>
      </c>
      <c r="C8078" s="19" t="s">
        <v>3623</v>
      </c>
      <c r="D8078">
        <v>260.74734515382733</v>
      </c>
    </row>
    <row r="8079" spans="1:4" x14ac:dyDescent="0.45">
      <c r="A8079" s="19" t="s">
        <v>4889</v>
      </c>
      <c r="B8079" s="19" t="s">
        <v>3477</v>
      </c>
      <c r="C8079" s="19" t="s">
        <v>3624</v>
      </c>
      <c r="D8079">
        <v>7.4639260057884016E-2</v>
      </c>
    </row>
    <row r="8080" spans="1:4" x14ac:dyDescent="0.45">
      <c r="A8080" s="19" t="s">
        <v>4889</v>
      </c>
      <c r="B8080" s="19" t="s">
        <v>3477</v>
      </c>
      <c r="C8080" s="19" t="s">
        <v>3625</v>
      </c>
      <c r="D8080">
        <v>323.07052367297729</v>
      </c>
    </row>
    <row r="8081" spans="1:4" x14ac:dyDescent="0.45">
      <c r="A8081" s="19" t="s">
        <v>4889</v>
      </c>
      <c r="B8081" s="19" t="s">
        <v>3477</v>
      </c>
      <c r="C8081" s="19" t="s">
        <v>3626</v>
      </c>
      <c r="D8081">
        <v>362.3002819817678</v>
      </c>
    </row>
    <row r="8082" spans="1:4" x14ac:dyDescent="0.45">
      <c r="A8082" s="19" t="s">
        <v>4889</v>
      </c>
      <c r="B8082" s="19" t="s">
        <v>3477</v>
      </c>
      <c r="C8082" s="19" t="s">
        <v>3627</v>
      </c>
      <c r="D8082">
        <v>366.90423337936733</v>
      </c>
    </row>
    <row r="8083" spans="1:4" x14ac:dyDescent="0.45">
      <c r="A8083" s="19" t="s">
        <v>4889</v>
      </c>
      <c r="B8083" s="19" t="s">
        <v>3477</v>
      </c>
      <c r="C8083" s="19" t="s">
        <v>3628</v>
      </c>
      <c r="D8083">
        <v>269.99617196144953</v>
      </c>
    </row>
    <row r="8084" spans="1:4" x14ac:dyDescent="0.45">
      <c r="A8084" s="19" t="s">
        <v>4889</v>
      </c>
      <c r="B8084" s="19" t="s">
        <v>3477</v>
      </c>
      <c r="C8084" s="19" t="s">
        <v>3629</v>
      </c>
      <c r="D8084">
        <v>712.40031119999537</v>
      </c>
    </row>
    <row r="8085" spans="1:4" x14ac:dyDescent="0.45">
      <c r="A8085" s="19" t="s">
        <v>4889</v>
      </c>
      <c r="B8085" s="19" t="s">
        <v>3477</v>
      </c>
      <c r="C8085" s="19" t="s">
        <v>3630</v>
      </c>
      <c r="D8085">
        <v>-627002721.21059918</v>
      </c>
    </row>
    <row r="8086" spans="1:4" x14ac:dyDescent="0.45">
      <c r="A8086" s="19" t="s">
        <v>4889</v>
      </c>
      <c r="B8086" s="19" t="s">
        <v>3477</v>
      </c>
      <c r="C8086" s="19" t="s">
        <v>3631</v>
      </c>
      <c r="D8086">
        <v>5184.9698705999672</v>
      </c>
    </row>
    <row r="8087" spans="1:4" x14ac:dyDescent="0.45">
      <c r="A8087" s="19" t="s">
        <v>4889</v>
      </c>
      <c r="B8087" s="19" t="s">
        <v>3477</v>
      </c>
      <c r="C8087" s="19" t="s">
        <v>3632</v>
      </c>
      <c r="D8087">
        <v>6878.1748355999543</v>
      </c>
    </row>
    <row r="8088" spans="1:4" x14ac:dyDescent="0.45">
      <c r="A8088" s="19" t="s">
        <v>4889</v>
      </c>
      <c r="B8088" s="19" t="s">
        <v>3477</v>
      </c>
      <c r="C8088" s="19" t="s">
        <v>3633</v>
      </c>
      <c r="D8088">
        <v>830498.22194399463</v>
      </c>
    </row>
    <row r="8089" spans="1:4" x14ac:dyDescent="0.45">
      <c r="A8089" s="19" t="s">
        <v>4889</v>
      </c>
      <c r="B8089" s="19" t="s">
        <v>3477</v>
      </c>
      <c r="C8089" s="19" t="s">
        <v>3634</v>
      </c>
      <c r="D8089">
        <v>47944.039253399678</v>
      </c>
    </row>
    <row r="8090" spans="1:4" x14ac:dyDescent="0.45">
      <c r="A8090" s="19" t="s">
        <v>4889</v>
      </c>
      <c r="B8090" s="19" t="s">
        <v>3477</v>
      </c>
      <c r="C8090" s="19" t="s">
        <v>3635</v>
      </c>
      <c r="D8090">
        <v>20.887376448239866</v>
      </c>
    </row>
    <row r="8091" spans="1:4" x14ac:dyDescent="0.45">
      <c r="A8091" s="19" t="s">
        <v>4889</v>
      </c>
      <c r="B8091" s="19" t="s">
        <v>3477</v>
      </c>
      <c r="C8091" s="19" t="s">
        <v>3636</v>
      </c>
      <c r="D8091">
        <v>4.3401233043599721</v>
      </c>
    </row>
    <row r="8092" spans="1:4" x14ac:dyDescent="0.45">
      <c r="A8092" s="19" t="s">
        <v>4889</v>
      </c>
      <c r="B8092" s="19" t="s">
        <v>3477</v>
      </c>
      <c r="C8092" s="19" t="s">
        <v>3637</v>
      </c>
      <c r="D8092">
        <v>810.2299313999946</v>
      </c>
    </row>
    <row r="8093" spans="1:4" x14ac:dyDescent="0.45">
      <c r="A8093" s="19" t="s">
        <v>4889</v>
      </c>
      <c r="B8093" s="19" t="s">
        <v>3477</v>
      </c>
      <c r="C8093" s="19" t="s">
        <v>3638</v>
      </c>
      <c r="D8093">
        <v>339067.42980599782</v>
      </c>
    </row>
    <row r="8094" spans="1:4" x14ac:dyDescent="0.45">
      <c r="A8094" s="19" t="s">
        <v>4889</v>
      </c>
      <c r="B8094" s="19" t="s">
        <v>3477</v>
      </c>
      <c r="C8094" s="19" t="s">
        <v>3639</v>
      </c>
      <c r="D8094">
        <v>855.38206379999428</v>
      </c>
    </row>
    <row r="8095" spans="1:4" x14ac:dyDescent="0.45">
      <c r="A8095" s="19" t="s">
        <v>4889</v>
      </c>
      <c r="B8095" s="19" t="s">
        <v>3477</v>
      </c>
      <c r="C8095" s="19" t="s">
        <v>3640</v>
      </c>
      <c r="D8095">
        <v>15840.873116999897</v>
      </c>
    </row>
    <row r="8096" spans="1:4" x14ac:dyDescent="0.45">
      <c r="A8096" s="19" t="s">
        <v>4889</v>
      </c>
      <c r="B8096" s="19" t="s">
        <v>3477</v>
      </c>
      <c r="C8096" s="19" t="s">
        <v>3641</v>
      </c>
      <c r="D8096">
        <v>9507.0323219999409</v>
      </c>
    </row>
    <row r="8097" spans="1:4" x14ac:dyDescent="0.45">
      <c r="A8097" s="19" t="s">
        <v>4889</v>
      </c>
      <c r="B8097" s="19" t="s">
        <v>3477</v>
      </c>
      <c r="C8097" s="19" t="s">
        <v>3642</v>
      </c>
      <c r="D8097">
        <v>-363.7255109999976</v>
      </c>
    </row>
    <row r="8098" spans="1:4" x14ac:dyDescent="0.45">
      <c r="A8098" s="19" t="s">
        <v>4889</v>
      </c>
      <c r="B8098" s="19" t="s">
        <v>3477</v>
      </c>
      <c r="C8098" s="19" t="s">
        <v>3643</v>
      </c>
      <c r="D8098">
        <v>752.53553999999519</v>
      </c>
    </row>
    <row r="8099" spans="1:4" x14ac:dyDescent="0.45">
      <c r="A8099" s="19" t="s">
        <v>4889</v>
      </c>
      <c r="B8099" s="19" t="s">
        <v>3477</v>
      </c>
      <c r="C8099" s="19" t="s">
        <v>3644</v>
      </c>
      <c r="D8099">
        <v>1482.4950137999901</v>
      </c>
    </row>
    <row r="8100" spans="1:4" x14ac:dyDescent="0.45">
      <c r="A8100" s="19" t="s">
        <v>4889</v>
      </c>
      <c r="B8100" s="19" t="s">
        <v>3477</v>
      </c>
      <c r="C8100" s="19" t="s">
        <v>3645</v>
      </c>
      <c r="D8100">
        <v>1525.1386943999905</v>
      </c>
    </row>
    <row r="8101" spans="1:4" x14ac:dyDescent="0.45">
      <c r="A8101" s="19" t="s">
        <v>4889</v>
      </c>
      <c r="B8101" s="19" t="s">
        <v>3477</v>
      </c>
      <c r="C8101" s="19" t="s">
        <v>3646</v>
      </c>
      <c r="D8101">
        <v>255.86208359999833</v>
      </c>
    </row>
    <row r="8102" spans="1:4" x14ac:dyDescent="0.45">
      <c r="A8102" s="19" t="s">
        <v>4889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4889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4889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4889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4889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4889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4889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4889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4889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4889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4889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4889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4889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4889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4889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4889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4889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4889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4889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4889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4889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4889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4889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4889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4889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4889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4889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4889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4889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4889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4889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4889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4889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4889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4889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4889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4889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4889</v>
      </c>
      <c r="B8139" s="19" t="s">
        <v>3477</v>
      </c>
      <c r="C8139" s="19" t="s">
        <v>3684</v>
      </c>
      <c r="D8139">
        <v>147440208.83280903</v>
      </c>
    </row>
    <row r="8140" spans="1:4" x14ac:dyDescent="0.45">
      <c r="A8140" s="19" t="s">
        <v>4889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4889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4889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4889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4889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4889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4889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4889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4889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4889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4889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4889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4889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4889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4889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4889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4889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4889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4889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4889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4889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4889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4889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4889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4889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4889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4889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4889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4889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4889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4889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4889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4889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4889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4889</v>
      </c>
      <c r="B8174" s="19" t="s">
        <v>3477</v>
      </c>
      <c r="C8174" s="19" t="s">
        <v>3719</v>
      </c>
      <c r="D8174">
        <v>5103.0761322241469</v>
      </c>
    </row>
    <row r="8175" spans="1:4" x14ac:dyDescent="0.45">
      <c r="A8175" s="19" t="s">
        <v>4889</v>
      </c>
      <c r="B8175" s="19" t="s">
        <v>3477</v>
      </c>
      <c r="C8175" s="19" t="s">
        <v>3720</v>
      </c>
      <c r="D8175">
        <v>439641.95040001243</v>
      </c>
    </row>
    <row r="8176" spans="1:4" x14ac:dyDescent="0.45">
      <c r="A8176" s="19" t="s">
        <v>4889</v>
      </c>
      <c r="B8176" s="19" t="s">
        <v>3477</v>
      </c>
      <c r="C8176" s="19" t="s">
        <v>3721</v>
      </c>
      <c r="D8176">
        <v>4237.7068676161225</v>
      </c>
    </row>
    <row r="8177" spans="1:4" x14ac:dyDescent="0.45">
      <c r="A8177" s="19" t="s">
        <v>4889</v>
      </c>
      <c r="B8177" s="19" t="s">
        <v>3477</v>
      </c>
      <c r="C8177" s="19" t="s">
        <v>3722</v>
      </c>
      <c r="D8177">
        <v>5639.3131590721623</v>
      </c>
    </row>
    <row r="8178" spans="1:4" x14ac:dyDescent="0.45">
      <c r="A8178" s="19" t="s">
        <v>4889</v>
      </c>
      <c r="B8178" s="19" t="s">
        <v>3477</v>
      </c>
      <c r="C8178" s="19" t="s">
        <v>3723</v>
      </c>
      <c r="D8178">
        <v>395488.52640001127</v>
      </c>
    </row>
    <row r="8179" spans="1:4" x14ac:dyDescent="0.45">
      <c r="A8179" s="19" t="s">
        <v>4889</v>
      </c>
      <c r="B8179" s="19" t="s">
        <v>3477</v>
      </c>
      <c r="C8179" s="19" t="s">
        <v>3724</v>
      </c>
      <c r="D8179">
        <v>24599.764800000703</v>
      </c>
    </row>
    <row r="8180" spans="1:4" x14ac:dyDescent="0.45">
      <c r="A8180" s="19" t="s">
        <v>4889</v>
      </c>
      <c r="B8180" s="19" t="s">
        <v>3477</v>
      </c>
      <c r="C8180" s="19" t="s">
        <v>3725</v>
      </c>
      <c r="D8180">
        <v>4989.3369120001425</v>
      </c>
    </row>
    <row r="8181" spans="1:4" x14ac:dyDescent="0.45">
      <c r="A8181" s="19" t="s">
        <v>4889</v>
      </c>
      <c r="B8181" s="19" t="s">
        <v>3477</v>
      </c>
      <c r="C8181" s="19" t="s">
        <v>3726</v>
      </c>
      <c r="D8181">
        <v>2524.9261667040737</v>
      </c>
    </row>
    <row r="8182" spans="1:4" x14ac:dyDescent="0.45">
      <c r="A8182" s="19" t="s">
        <v>4889</v>
      </c>
      <c r="B8182" s="19" t="s">
        <v>3477</v>
      </c>
      <c r="C8182" s="19" t="s">
        <v>3727</v>
      </c>
      <c r="D8182">
        <v>9461.4480000002732</v>
      </c>
    </row>
    <row r="8183" spans="1:4" x14ac:dyDescent="0.45">
      <c r="A8183" s="19" t="s">
        <v>4889</v>
      </c>
      <c r="B8183" s="19" t="s">
        <v>3477</v>
      </c>
      <c r="C8183" s="19" t="s">
        <v>3728</v>
      </c>
      <c r="D8183">
        <v>204998.04000000595</v>
      </c>
    </row>
    <row r="8184" spans="1:4" x14ac:dyDescent="0.45">
      <c r="A8184" s="19" t="s">
        <v>4889</v>
      </c>
      <c r="B8184" s="19" t="s">
        <v>3477</v>
      </c>
      <c r="C8184" s="19" t="s">
        <v>3729</v>
      </c>
      <c r="D8184">
        <v>1615.4665544160464</v>
      </c>
    </row>
    <row r="8185" spans="1:4" x14ac:dyDescent="0.45">
      <c r="A8185" s="19" t="s">
        <v>4889</v>
      </c>
      <c r="B8185" s="19" t="s">
        <v>3477</v>
      </c>
      <c r="C8185" s="19" t="s">
        <v>3730</v>
      </c>
      <c r="D8185">
        <v>4268.2421141281229</v>
      </c>
    </row>
    <row r="8186" spans="1:4" x14ac:dyDescent="0.45">
      <c r="A8186" s="19" t="s">
        <v>4889</v>
      </c>
      <c r="B8186" s="19" t="s">
        <v>3477</v>
      </c>
      <c r="C8186" s="19" t="s">
        <v>3731</v>
      </c>
      <c r="D8186">
        <v>4404.3418897921265</v>
      </c>
    </row>
    <row r="8187" spans="1:4" x14ac:dyDescent="0.45">
      <c r="A8187" s="19" t="s">
        <v>4889</v>
      </c>
      <c r="B8187" s="19" t="s">
        <v>3477</v>
      </c>
      <c r="C8187" s="19" t="s">
        <v>3732</v>
      </c>
      <c r="D8187">
        <v>11.272369147200315</v>
      </c>
    </row>
    <row r="8188" spans="1:4" x14ac:dyDescent="0.45">
      <c r="A8188" s="19" t="s">
        <v>4889</v>
      </c>
      <c r="B8188" s="19" t="s">
        <v>3477</v>
      </c>
      <c r="C8188" s="19" t="s">
        <v>3733</v>
      </c>
      <c r="D8188">
        <v>805.50983692802299</v>
      </c>
    </row>
    <row r="8189" spans="1:4" x14ac:dyDescent="0.45">
      <c r="A8189" s="19" t="s">
        <v>4889</v>
      </c>
      <c r="B8189" s="19" t="s">
        <v>3477</v>
      </c>
      <c r="C8189" s="19" t="s">
        <v>3734</v>
      </c>
      <c r="D8189">
        <v>1153.3315883040329</v>
      </c>
    </row>
    <row r="8190" spans="1:4" x14ac:dyDescent="0.45">
      <c r="A8190" s="19" t="s">
        <v>4889</v>
      </c>
      <c r="B8190" s="19" t="s">
        <v>3477</v>
      </c>
      <c r="C8190" s="19" t="s">
        <v>3735</v>
      </c>
      <c r="D8190">
        <v>1175.3136858240332</v>
      </c>
    </row>
    <row r="8191" spans="1:4" x14ac:dyDescent="0.45">
      <c r="A8191" s="19" t="s">
        <v>4889</v>
      </c>
      <c r="B8191" s="19" t="s">
        <v>3477</v>
      </c>
      <c r="C8191" s="19" t="s">
        <v>3736</v>
      </c>
      <c r="D8191">
        <v>22707.475200000645</v>
      </c>
    </row>
    <row r="8192" spans="1:4" x14ac:dyDescent="0.45">
      <c r="A8192" s="19" t="s">
        <v>4889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4889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4889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4889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4889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4889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4889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4889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4889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4889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4889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4889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4889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4889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4889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4889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4889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4889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4889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4889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4889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4889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4889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4889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4889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4889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4889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4889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4889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4889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4889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4889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4889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4889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4889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4889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4889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4889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4889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4889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4889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4889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4889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4889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4889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4889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4889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4889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4889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4889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4889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4889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4889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4889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4889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4889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4889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4889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4889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4889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4889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4889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4889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4889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4889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4889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4889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4889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4889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4889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4889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4889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4889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4889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4889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4889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4889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4889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4889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4889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4889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4889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4889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4889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4889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4889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4889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4889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4889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4889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4889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4889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4889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4889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4889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4889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4889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4889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4889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4889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4889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4889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4889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4889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4889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4889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4889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4889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4889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4889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4889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4889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4889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4889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4889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4889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4889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4889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4889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4889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4889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4889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4889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4889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4889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4889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4889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4889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4889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4889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4889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4889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4889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4889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4889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4889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4889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4889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4889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4889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4889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4889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4889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4889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4889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4889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4889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4889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4889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4889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4889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4889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4889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4889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4889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4889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4889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4889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4889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4889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4889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4889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4889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4889</v>
      </c>
      <c r="B8355" s="19" t="s">
        <v>3477</v>
      </c>
      <c r="C8355" s="19" t="s">
        <v>3900</v>
      </c>
      <c r="D8355">
        <v>0</v>
      </c>
    </row>
    <row r="8356" spans="1:4" x14ac:dyDescent="0.45">
      <c r="A8356" s="19" t="s">
        <v>4889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4889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4889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4889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4889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4889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4889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4889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4889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4889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4889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4889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4889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4889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4889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4889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4889</v>
      </c>
      <c r="B8372" s="19" t="s">
        <v>3477</v>
      </c>
      <c r="C8372" s="19" t="s">
        <v>3917</v>
      </c>
      <c r="D8372">
        <v>0</v>
      </c>
    </row>
    <row r="8373" spans="1:4" x14ac:dyDescent="0.45">
      <c r="A8373" s="19" t="s">
        <v>4889</v>
      </c>
      <c r="B8373" s="19" t="s">
        <v>3477</v>
      </c>
      <c r="C8373" s="19" t="s">
        <v>3918</v>
      </c>
      <c r="D8373">
        <v>0</v>
      </c>
    </row>
    <row r="8374" spans="1:4" x14ac:dyDescent="0.45">
      <c r="A8374" s="19" t="s">
        <v>4889</v>
      </c>
      <c r="B8374" s="19" t="s">
        <v>3477</v>
      </c>
      <c r="C8374" s="19" t="s">
        <v>3919</v>
      </c>
      <c r="D8374">
        <v>0</v>
      </c>
    </row>
    <row r="8375" spans="1:4" x14ac:dyDescent="0.45">
      <c r="A8375" s="19" t="s">
        <v>4889</v>
      </c>
      <c r="B8375" s="19" t="s">
        <v>3477</v>
      </c>
      <c r="C8375" s="19" t="s">
        <v>3920</v>
      </c>
      <c r="D8375">
        <v>0</v>
      </c>
    </row>
    <row r="8376" spans="1:4" x14ac:dyDescent="0.45">
      <c r="A8376" s="19" t="s">
        <v>4889</v>
      </c>
      <c r="B8376" s="19" t="s">
        <v>3477</v>
      </c>
      <c r="C8376" s="19" t="s">
        <v>3921</v>
      </c>
      <c r="D8376">
        <v>0</v>
      </c>
    </row>
    <row r="8377" spans="1:4" x14ac:dyDescent="0.45">
      <c r="A8377" s="19" t="s">
        <v>4889</v>
      </c>
      <c r="B8377" s="19" t="s">
        <v>3477</v>
      </c>
      <c r="C8377" s="19" t="s">
        <v>3922</v>
      </c>
      <c r="D8377">
        <v>0</v>
      </c>
    </row>
    <row r="8378" spans="1:4" x14ac:dyDescent="0.45">
      <c r="A8378" s="19" t="s">
        <v>4889</v>
      </c>
      <c r="B8378" s="19" t="s">
        <v>3477</v>
      </c>
      <c r="C8378" s="19" t="s">
        <v>3923</v>
      </c>
      <c r="D8378">
        <v>0</v>
      </c>
    </row>
    <row r="8379" spans="1:4" x14ac:dyDescent="0.45">
      <c r="A8379" s="19" t="s">
        <v>4889</v>
      </c>
      <c r="B8379" s="19" t="s">
        <v>3477</v>
      </c>
      <c r="C8379" s="19" t="s">
        <v>3924</v>
      </c>
      <c r="D8379">
        <v>0</v>
      </c>
    </row>
    <row r="8380" spans="1:4" x14ac:dyDescent="0.45">
      <c r="A8380" s="19" t="s">
        <v>4889</v>
      </c>
      <c r="B8380" s="19" t="s">
        <v>3477</v>
      </c>
      <c r="C8380" s="19" t="s">
        <v>3925</v>
      </c>
      <c r="D8380">
        <v>0</v>
      </c>
    </row>
    <row r="8381" spans="1:4" x14ac:dyDescent="0.45">
      <c r="A8381" s="19" t="s">
        <v>4889</v>
      </c>
      <c r="B8381" s="19" t="s">
        <v>3477</v>
      </c>
      <c r="C8381" s="19" t="s">
        <v>3926</v>
      </c>
      <c r="D8381">
        <v>0</v>
      </c>
    </row>
    <row r="8382" spans="1:4" x14ac:dyDescent="0.45">
      <c r="A8382" s="19" t="s">
        <v>4889</v>
      </c>
      <c r="B8382" s="19" t="s">
        <v>3477</v>
      </c>
      <c r="C8382" s="19" t="s">
        <v>3927</v>
      </c>
      <c r="D8382">
        <v>0</v>
      </c>
    </row>
    <row r="8383" spans="1:4" x14ac:dyDescent="0.45">
      <c r="A8383" s="19" t="s">
        <v>4889</v>
      </c>
      <c r="B8383" s="19" t="s">
        <v>3477</v>
      </c>
      <c r="C8383" s="19" t="s">
        <v>3928</v>
      </c>
      <c r="D8383">
        <v>0</v>
      </c>
    </row>
    <row r="8384" spans="1:4" x14ac:dyDescent="0.45">
      <c r="A8384" s="19" t="s">
        <v>4889</v>
      </c>
      <c r="B8384" s="19" t="s">
        <v>3477</v>
      </c>
      <c r="C8384" s="19" t="s">
        <v>3929</v>
      </c>
      <c r="D8384">
        <v>0</v>
      </c>
    </row>
    <row r="8385" spans="1:4" x14ac:dyDescent="0.45">
      <c r="A8385" s="19" t="s">
        <v>4889</v>
      </c>
      <c r="B8385" s="19" t="s">
        <v>3477</v>
      </c>
      <c r="C8385" s="19" t="s">
        <v>3930</v>
      </c>
      <c r="D8385">
        <v>0</v>
      </c>
    </row>
    <row r="8386" spans="1:4" x14ac:dyDescent="0.45">
      <c r="A8386" s="19" t="s">
        <v>4889</v>
      </c>
      <c r="B8386" s="19" t="s">
        <v>3477</v>
      </c>
      <c r="C8386" s="19" t="s">
        <v>3931</v>
      </c>
      <c r="D8386">
        <v>0</v>
      </c>
    </row>
    <row r="8387" spans="1:4" x14ac:dyDescent="0.45">
      <c r="A8387" s="19" t="s">
        <v>4889</v>
      </c>
      <c r="B8387" s="19" t="s">
        <v>3477</v>
      </c>
      <c r="C8387" s="19" t="s">
        <v>3932</v>
      </c>
      <c r="D8387">
        <v>0</v>
      </c>
    </row>
    <row r="8388" spans="1:4" x14ac:dyDescent="0.45">
      <c r="A8388" s="19" t="s">
        <v>4889</v>
      </c>
      <c r="B8388" s="19" t="s">
        <v>3477</v>
      </c>
      <c r="C8388" s="19" t="s">
        <v>3933</v>
      </c>
      <c r="D8388">
        <v>0</v>
      </c>
    </row>
    <row r="8389" spans="1:4" x14ac:dyDescent="0.45">
      <c r="A8389" s="19" t="s">
        <v>4889</v>
      </c>
      <c r="B8389" s="19" t="s">
        <v>3477</v>
      </c>
      <c r="C8389" s="19" t="s">
        <v>3934</v>
      </c>
      <c r="D8389">
        <v>0</v>
      </c>
    </row>
    <row r="8390" spans="1:4" x14ac:dyDescent="0.45">
      <c r="A8390" s="19" t="s">
        <v>4889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4889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4889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4889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4889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4889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4889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4889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4889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4889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4889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4889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4889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4889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4889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4889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4889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4889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4889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4889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4889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4889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4889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4889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4889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4889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4889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4889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4889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4889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4889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4889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4889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4889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4889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4889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4889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4889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4889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4889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4889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4889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4889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4889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4889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4889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4889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4889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4889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4889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4889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4889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4889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4889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4889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4889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4889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4889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4889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4889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4889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4889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4889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4889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4889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4889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4889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4889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4889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4889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4889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4889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4889</v>
      </c>
      <c r="B8462" s="19" t="s">
        <v>3477</v>
      </c>
      <c r="C8462" s="19" t="s">
        <v>4007</v>
      </c>
      <c r="D8462">
        <v>8.3715349319390946E-12</v>
      </c>
    </row>
    <row r="8463" spans="1:4" x14ac:dyDescent="0.45">
      <c r="A8463" s="19" t="s">
        <v>4889</v>
      </c>
      <c r="B8463" s="19" t="s">
        <v>3477</v>
      </c>
      <c r="C8463" s="19" t="s">
        <v>4008</v>
      </c>
      <c r="D8463">
        <v>5.6717544794082647E-8</v>
      </c>
    </row>
    <row r="8464" spans="1:4" x14ac:dyDescent="0.45">
      <c r="A8464" s="19" t="s">
        <v>4889</v>
      </c>
      <c r="B8464" s="19" t="s">
        <v>3477</v>
      </c>
      <c r="C8464" s="19" t="s">
        <v>4009</v>
      </c>
      <c r="D8464">
        <v>9.7493830253370092E-11</v>
      </c>
    </row>
    <row r="8465" spans="1:4" x14ac:dyDescent="0.45">
      <c r="A8465" s="19" t="s">
        <v>4889</v>
      </c>
      <c r="B8465" s="19" t="s">
        <v>3477</v>
      </c>
      <c r="C8465" s="19" t="s">
        <v>4010</v>
      </c>
      <c r="D8465">
        <v>1.2888576748082411E-10</v>
      </c>
    </row>
    <row r="8466" spans="1:4" x14ac:dyDescent="0.45">
      <c r="A8466" s="19" t="s">
        <v>4889</v>
      </c>
      <c r="B8466" s="19" t="s">
        <v>3477</v>
      </c>
      <c r="C8466" s="19" t="s">
        <v>4011</v>
      </c>
      <c r="D8466">
        <v>1.1249085218878463E-8</v>
      </c>
    </row>
    <row r="8467" spans="1:4" x14ac:dyDescent="0.45">
      <c r="A8467" s="19" t="s">
        <v>4889</v>
      </c>
      <c r="B8467" s="19" t="s">
        <v>3477</v>
      </c>
      <c r="C8467" s="19" t="s">
        <v>4012</v>
      </c>
      <c r="D8467">
        <v>5.8389741752762364E-10</v>
      </c>
    </row>
    <row r="8468" spans="1:4" x14ac:dyDescent="0.45">
      <c r="A8468" s="19" t="s">
        <v>4889</v>
      </c>
      <c r="B8468" s="19" t="s">
        <v>3477</v>
      </c>
      <c r="C8468" s="19" t="s">
        <v>4013</v>
      </c>
      <c r="D8468">
        <v>2.9865332180634145E-10</v>
      </c>
    </row>
    <row r="8469" spans="1:4" x14ac:dyDescent="0.45">
      <c r="A8469" s="19" t="s">
        <v>4889</v>
      </c>
      <c r="B8469" s="19" t="s">
        <v>3477</v>
      </c>
      <c r="C8469" s="19" t="s">
        <v>4014</v>
      </c>
      <c r="D8469">
        <v>1.6705089365132157E-10</v>
      </c>
    </row>
    <row r="8470" spans="1:4" x14ac:dyDescent="0.45">
      <c r="A8470" s="19" t="s">
        <v>4889</v>
      </c>
      <c r="B8470" s="19" t="s">
        <v>3477</v>
      </c>
      <c r="C8470" s="19" t="s">
        <v>4015</v>
      </c>
      <c r="D8470">
        <v>-1.7771708371583371E-11</v>
      </c>
    </row>
    <row r="8471" spans="1:4" x14ac:dyDescent="0.45">
      <c r="A8471" s="19" t="s">
        <v>4889</v>
      </c>
      <c r="B8471" s="19" t="s">
        <v>3477</v>
      </c>
      <c r="C8471" s="19" t="s">
        <v>4016</v>
      </c>
      <c r="D8471">
        <v>3.6827368603553627E-9</v>
      </c>
    </row>
    <row r="8472" spans="1:4" x14ac:dyDescent="0.45">
      <c r="A8472" s="19" t="s">
        <v>4889</v>
      </c>
      <c r="B8472" s="19" t="s">
        <v>3477</v>
      </c>
      <c r="C8472" s="19" t="s">
        <v>4017</v>
      </c>
      <c r="D8472">
        <v>1.1299198376946152E-11</v>
      </c>
    </row>
    <row r="8473" spans="1:4" x14ac:dyDescent="0.45">
      <c r="A8473" s="19" t="s">
        <v>4889</v>
      </c>
      <c r="B8473" s="19" t="s">
        <v>3477</v>
      </c>
      <c r="C8473" s="19" t="s">
        <v>4018</v>
      </c>
      <c r="D8473">
        <v>1.2673881428781896E-10</v>
      </c>
    </row>
    <row r="8474" spans="1:4" x14ac:dyDescent="0.45">
      <c r="A8474" s="19" t="s">
        <v>4889</v>
      </c>
      <c r="B8474" s="19" t="s">
        <v>3477</v>
      </c>
      <c r="C8474" s="19" t="s">
        <v>4019</v>
      </c>
      <c r="D8474">
        <v>2.4270593712572009E-11</v>
      </c>
    </row>
    <row r="8475" spans="1:4" x14ac:dyDescent="0.45">
      <c r="A8475" s="19" t="s">
        <v>4889</v>
      </c>
      <c r="B8475" s="19" t="s">
        <v>3477</v>
      </c>
      <c r="C8475" s="19" t="s">
        <v>4020</v>
      </c>
      <c r="D8475">
        <v>7.7543518273159864E-13</v>
      </c>
    </row>
    <row r="8476" spans="1:4" x14ac:dyDescent="0.45">
      <c r="A8476" s="19" t="s">
        <v>4889</v>
      </c>
      <c r="B8476" s="19" t="s">
        <v>3477</v>
      </c>
      <c r="C8476" s="19" t="s">
        <v>4021</v>
      </c>
      <c r="D8476">
        <v>4.8214133130386469E-12</v>
      </c>
    </row>
    <row r="8477" spans="1:4" x14ac:dyDescent="0.45">
      <c r="A8477" s="19" t="s">
        <v>4889</v>
      </c>
      <c r="B8477" s="19" t="s">
        <v>3477</v>
      </c>
      <c r="C8477" s="19" t="s">
        <v>4022</v>
      </c>
      <c r="D8477">
        <v>1.6146987036336212E-11</v>
      </c>
    </row>
    <row r="8478" spans="1:4" x14ac:dyDescent="0.45">
      <c r="A8478" s="19" t="s">
        <v>4889</v>
      </c>
      <c r="B8478" s="19" t="s">
        <v>3477</v>
      </c>
      <c r="C8478" s="19" t="s">
        <v>4023</v>
      </c>
      <c r="D8478">
        <v>1.6727244656067345E-11</v>
      </c>
    </row>
    <row r="8479" spans="1:4" x14ac:dyDescent="0.45">
      <c r="A8479" s="19" t="s">
        <v>4889</v>
      </c>
      <c r="B8479" s="19" t="s">
        <v>3477</v>
      </c>
      <c r="C8479" s="19" t="s">
        <v>4024</v>
      </c>
      <c r="D8479">
        <v>4.7317371354438359E-12</v>
      </c>
    </row>
    <row r="8480" spans="1:4" x14ac:dyDescent="0.45">
      <c r="A8480" s="19" t="s">
        <v>4889</v>
      </c>
      <c r="B8480" s="19" t="s">
        <v>3477</v>
      </c>
      <c r="C8480" s="19" t="s">
        <v>4025</v>
      </c>
      <c r="D8480">
        <v>21036.073867189032</v>
      </c>
    </row>
    <row r="8481" spans="1:4" x14ac:dyDescent="0.45">
      <c r="A8481" s="19" t="s">
        <v>4889</v>
      </c>
      <c r="B8481" s="19" t="s">
        <v>3477</v>
      </c>
      <c r="C8481" s="19" t="s">
        <v>4026</v>
      </c>
      <c r="D8481">
        <v>2622304.1851076134</v>
      </c>
    </row>
    <row r="8482" spans="1:4" x14ac:dyDescent="0.45">
      <c r="A8482" s="19" t="s">
        <v>4889</v>
      </c>
      <c r="B8482" s="19" t="s">
        <v>3477</v>
      </c>
      <c r="C8482" s="19" t="s">
        <v>4027</v>
      </c>
      <c r="D8482">
        <v>1383171.6871738485</v>
      </c>
    </row>
    <row r="8483" spans="1:4" x14ac:dyDescent="0.45">
      <c r="A8483" s="19" t="s">
        <v>4889</v>
      </c>
      <c r="B8483" s="19" t="s">
        <v>3477</v>
      </c>
      <c r="C8483" s="19" t="s">
        <v>4028</v>
      </c>
      <c r="D8483">
        <v>1789202.5740846018</v>
      </c>
    </row>
    <row r="8484" spans="1:4" x14ac:dyDescent="0.45">
      <c r="A8484" s="19" t="s">
        <v>4889</v>
      </c>
      <c r="B8484" s="19" t="s">
        <v>3477</v>
      </c>
      <c r="C8484" s="19" t="s">
        <v>4029</v>
      </c>
      <c r="D8484">
        <v>118723202.0896769</v>
      </c>
    </row>
    <row r="8485" spans="1:4" x14ac:dyDescent="0.45">
      <c r="A8485" s="19" t="s">
        <v>4889</v>
      </c>
      <c r="B8485" s="19" t="s">
        <v>3477</v>
      </c>
      <c r="C8485" s="19" t="s">
        <v>4030</v>
      </c>
      <c r="D8485">
        <v>616207.37659437757</v>
      </c>
    </row>
    <row r="8486" spans="1:4" x14ac:dyDescent="0.45">
      <c r="A8486" s="19" t="s">
        <v>4889</v>
      </c>
      <c r="B8486" s="19" t="s">
        <v>3477</v>
      </c>
      <c r="C8486" s="19" t="s">
        <v>4031</v>
      </c>
      <c r="D8486">
        <v>2505.5121924842347</v>
      </c>
    </row>
    <row r="8487" spans="1:4" x14ac:dyDescent="0.45">
      <c r="A8487" s="19" t="s">
        <v>4889</v>
      </c>
      <c r="B8487" s="19" t="s">
        <v>3477</v>
      </c>
      <c r="C8487" s="19" t="s">
        <v>4032</v>
      </c>
      <c r="D8487">
        <v>132.43829628023792</v>
      </c>
    </row>
    <row r="8488" spans="1:4" x14ac:dyDescent="0.45">
      <c r="A8488" s="19" t="s">
        <v>4889</v>
      </c>
      <c r="B8488" s="19" t="s">
        <v>3477</v>
      </c>
      <c r="C8488" s="19" t="s">
        <v>4033</v>
      </c>
      <c r="D8488">
        <v>1071990.4502186156</v>
      </c>
    </row>
    <row r="8489" spans="1:4" x14ac:dyDescent="0.45">
      <c r="A8489" s="19" t="s">
        <v>4889</v>
      </c>
      <c r="B8489" s="19" t="s">
        <v>3477</v>
      </c>
      <c r="C8489" s="19" t="s">
        <v>4034</v>
      </c>
      <c r="D8489">
        <v>21360355.521786135</v>
      </c>
    </row>
    <row r="8490" spans="1:4" x14ac:dyDescent="0.45">
      <c r="A8490" s="19" t="s">
        <v>4889</v>
      </c>
      <c r="B8490" s="19" t="s">
        <v>3477</v>
      </c>
      <c r="C8490" s="19" t="s">
        <v>4035</v>
      </c>
      <c r="D8490">
        <v>268436.64892566734</v>
      </c>
    </row>
    <row r="8491" spans="1:4" x14ac:dyDescent="0.45">
      <c r="A8491" s="19" t="s">
        <v>4889</v>
      </c>
      <c r="B8491" s="19" t="s">
        <v>3477</v>
      </c>
      <c r="C8491" s="19" t="s">
        <v>4036</v>
      </c>
      <c r="D8491">
        <v>259089.80022941617</v>
      </c>
    </row>
    <row r="8492" spans="1:4" x14ac:dyDescent="0.45">
      <c r="A8492" s="19" t="s">
        <v>4889</v>
      </c>
      <c r="B8492" s="19" t="s">
        <v>3477</v>
      </c>
      <c r="C8492" s="19" t="s">
        <v>4037</v>
      </c>
      <c r="D8492">
        <v>212120.20360980215</v>
      </c>
    </row>
    <row r="8493" spans="1:4" x14ac:dyDescent="0.45">
      <c r="A8493" s="19" t="s">
        <v>4889</v>
      </c>
      <c r="B8493" s="19" t="s">
        <v>3477</v>
      </c>
      <c r="C8493" s="19" t="s">
        <v>4038</v>
      </c>
      <c r="D8493">
        <v>1.0093571421085381</v>
      </c>
    </row>
    <row r="8494" spans="1:4" x14ac:dyDescent="0.45">
      <c r="A8494" s="19" t="s">
        <v>4889</v>
      </c>
      <c r="B8494" s="19" t="s">
        <v>3477</v>
      </c>
      <c r="C8494" s="19" t="s">
        <v>4039</v>
      </c>
      <c r="D8494">
        <v>8783.3521047152317</v>
      </c>
    </row>
    <row r="8495" spans="1:4" x14ac:dyDescent="0.45">
      <c r="A8495" s="19" t="s">
        <v>4889</v>
      </c>
      <c r="B8495" s="19" t="s">
        <v>3477</v>
      </c>
      <c r="C8495" s="19" t="s">
        <v>4040</v>
      </c>
      <c r="D8495">
        <v>8310.0018444028046</v>
      </c>
    </row>
    <row r="8496" spans="1:4" x14ac:dyDescent="0.45">
      <c r="A8496" s="19" t="s">
        <v>4889</v>
      </c>
      <c r="B8496" s="19" t="s">
        <v>3477</v>
      </c>
      <c r="C8496" s="19" t="s">
        <v>4041</v>
      </c>
      <c r="D8496">
        <v>8575.9248368945464</v>
      </c>
    </row>
    <row r="8497" spans="1:4" x14ac:dyDescent="0.45">
      <c r="A8497" s="19" t="s">
        <v>4889</v>
      </c>
      <c r="B8497" s="19" t="s">
        <v>3477</v>
      </c>
      <c r="C8497" s="19" t="s">
        <v>4042</v>
      </c>
      <c r="D8497">
        <v>22613.528518273826</v>
      </c>
    </row>
    <row r="8498" spans="1:4" x14ac:dyDescent="0.45">
      <c r="A8498" s="19" t="s">
        <v>4889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4889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4889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4889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4889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4889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4889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4889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4889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4889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4889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4889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4889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4889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4889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4889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4889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4889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4889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4889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4889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4889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4889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4889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4889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4889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4889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4889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4889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4889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4889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4889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4889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4889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4889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4889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4889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4889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4889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4889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4889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4889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4889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4889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4889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4889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4889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4889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4889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4889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4889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4889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4889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4889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4889</v>
      </c>
      <c r="B8552" s="19" t="s">
        <v>3477</v>
      </c>
      <c r="C8552" s="19" t="s">
        <v>4097</v>
      </c>
      <c r="D8552">
        <v>2256.4704623122429</v>
      </c>
    </row>
    <row r="8553" spans="1:4" x14ac:dyDescent="0.45">
      <c r="A8553" s="19" t="s">
        <v>4889</v>
      </c>
      <c r="B8553" s="19" t="s">
        <v>3477</v>
      </c>
      <c r="C8553" s="19" t="s">
        <v>4098</v>
      </c>
      <c r="D8553">
        <v>591042.3475799826</v>
      </c>
    </row>
    <row r="8554" spans="1:4" x14ac:dyDescent="0.45">
      <c r="A8554" s="19" t="s">
        <v>4889</v>
      </c>
      <c r="B8554" s="19" t="s">
        <v>3477</v>
      </c>
      <c r="C8554" s="19" t="s">
        <v>4099</v>
      </c>
      <c r="D8554">
        <v>294955.80226940662</v>
      </c>
    </row>
    <row r="8555" spans="1:4" x14ac:dyDescent="0.45">
      <c r="A8555" s="19" t="s">
        <v>4889</v>
      </c>
      <c r="B8555" s="19" t="s">
        <v>3477</v>
      </c>
      <c r="C8555" s="19" t="s">
        <v>4100</v>
      </c>
      <c r="D8555">
        <v>361402.9091294047</v>
      </c>
    </row>
    <row r="8556" spans="1:4" x14ac:dyDescent="0.45">
      <c r="A8556" s="19" t="s">
        <v>4889</v>
      </c>
      <c r="B8556" s="19" t="s">
        <v>3477</v>
      </c>
      <c r="C8556" s="19" t="s">
        <v>4101</v>
      </c>
      <c r="D8556">
        <v>8676685.1327997427</v>
      </c>
    </row>
    <row r="8557" spans="1:4" x14ac:dyDescent="0.45">
      <c r="A8557" s="19" t="s">
        <v>4889</v>
      </c>
      <c r="B8557" s="19" t="s">
        <v>3477</v>
      </c>
      <c r="C8557" s="19" t="s">
        <v>4102</v>
      </c>
      <c r="D8557">
        <v>111369.50294558438</v>
      </c>
    </row>
    <row r="8558" spans="1:4" x14ac:dyDescent="0.45">
      <c r="A8558" s="19" t="s">
        <v>4889</v>
      </c>
      <c r="B8558" s="19" t="s">
        <v>3477</v>
      </c>
      <c r="C8558" s="19" t="s">
        <v>4103</v>
      </c>
      <c r="D8558">
        <v>191.82043761230435</v>
      </c>
    </row>
    <row r="8559" spans="1:4" x14ac:dyDescent="0.45">
      <c r="A8559" s="19" t="s">
        <v>4889</v>
      </c>
      <c r="B8559" s="19" t="s">
        <v>3477</v>
      </c>
      <c r="C8559" s="19" t="s">
        <v>4104</v>
      </c>
      <c r="D8559">
        <v>50.999412829228483</v>
      </c>
    </row>
    <row r="8560" spans="1:4" x14ac:dyDescent="0.45">
      <c r="A8560" s="19" t="s">
        <v>4889</v>
      </c>
      <c r="B8560" s="19" t="s">
        <v>3477</v>
      </c>
      <c r="C8560" s="19" t="s">
        <v>4105</v>
      </c>
      <c r="D8560">
        <v>163421.37961852437</v>
      </c>
    </row>
    <row r="8561" spans="1:4" x14ac:dyDescent="0.45">
      <c r="A8561" s="19" t="s">
        <v>4889</v>
      </c>
      <c r="B8561" s="19" t="s">
        <v>3477</v>
      </c>
      <c r="C8561" s="19" t="s">
        <v>4106</v>
      </c>
      <c r="D8561">
        <v>1481633.0541652483</v>
      </c>
    </row>
    <row r="8562" spans="1:4" x14ac:dyDescent="0.45">
      <c r="A8562" s="19" t="s">
        <v>4889</v>
      </c>
      <c r="B8562" s="19" t="s">
        <v>3477</v>
      </c>
      <c r="C8562" s="19" t="s">
        <v>4107</v>
      </c>
      <c r="D8562">
        <v>14147.568445128811</v>
      </c>
    </row>
    <row r="8563" spans="1:4" x14ac:dyDescent="0.45">
      <c r="A8563" s="19" t="s">
        <v>4889</v>
      </c>
      <c r="B8563" s="19" t="s">
        <v>3477</v>
      </c>
      <c r="C8563" s="19" t="s">
        <v>4108</v>
      </c>
      <c r="D8563">
        <v>483704.72683209338</v>
      </c>
    </row>
    <row r="8564" spans="1:4" x14ac:dyDescent="0.45">
      <c r="A8564" s="19" t="s">
        <v>4889</v>
      </c>
      <c r="B8564" s="19" t="s">
        <v>3477</v>
      </c>
      <c r="C8564" s="19" t="s">
        <v>4109</v>
      </c>
      <c r="D8564">
        <v>29143.832116128364</v>
      </c>
    </row>
    <row r="8565" spans="1:4" x14ac:dyDescent="0.45">
      <c r="A8565" s="19" t="s">
        <v>4889</v>
      </c>
      <c r="B8565" s="19" t="s">
        <v>3477</v>
      </c>
      <c r="C8565" s="19" t="s">
        <v>4110</v>
      </c>
      <c r="D8565">
        <v>0.16625151377009509</v>
      </c>
    </row>
    <row r="8566" spans="1:4" x14ac:dyDescent="0.45">
      <c r="A8566" s="19" t="s">
        <v>4889</v>
      </c>
      <c r="B8566" s="19" t="s">
        <v>3477</v>
      </c>
      <c r="C8566" s="19" t="s">
        <v>4111</v>
      </c>
      <c r="D8566">
        <v>1134.8022409415064</v>
      </c>
    </row>
    <row r="8567" spans="1:4" x14ac:dyDescent="0.45">
      <c r="A8567" s="19" t="s">
        <v>4889</v>
      </c>
      <c r="B8567" s="19" t="s">
        <v>3477</v>
      </c>
      <c r="C8567" s="19" t="s">
        <v>4112</v>
      </c>
      <c r="D8567">
        <v>1976.1041403707115</v>
      </c>
    </row>
    <row r="8568" spans="1:4" x14ac:dyDescent="0.45">
      <c r="A8568" s="19" t="s">
        <v>4889</v>
      </c>
      <c r="B8568" s="19" t="s">
        <v>3477</v>
      </c>
      <c r="C8568" s="19" t="s">
        <v>4113</v>
      </c>
      <c r="D8568">
        <v>2048.558682670709</v>
      </c>
    </row>
    <row r="8569" spans="1:4" x14ac:dyDescent="0.45">
      <c r="A8569" s="19" t="s">
        <v>4889</v>
      </c>
      <c r="B8569" s="19" t="s">
        <v>3477</v>
      </c>
      <c r="C8569" s="19" t="s">
        <v>4114</v>
      </c>
      <c r="D8569">
        <v>2777.5400893583778</v>
      </c>
    </row>
    <row r="8570" spans="1:4" x14ac:dyDescent="0.45">
      <c r="A8570" s="19" t="s">
        <v>4889</v>
      </c>
      <c r="B8570" s="19" t="s">
        <v>3477</v>
      </c>
      <c r="C8570" s="19" t="s">
        <v>4115</v>
      </c>
      <c r="D8570">
        <v>-1.2048573855799863E-9</v>
      </c>
    </row>
    <row r="8571" spans="1:4" x14ac:dyDescent="0.45">
      <c r="A8571" s="19" t="s">
        <v>4889</v>
      </c>
      <c r="B8571" s="19" t="s">
        <v>3477</v>
      </c>
      <c r="C8571" s="19" t="s">
        <v>4116</v>
      </c>
      <c r="D8571">
        <v>-5.0708559454582277E-7</v>
      </c>
    </row>
    <row r="8572" spans="1:4" x14ac:dyDescent="0.45">
      <c r="A8572" s="19" t="s">
        <v>4889</v>
      </c>
      <c r="B8572" s="19" t="s">
        <v>3477</v>
      </c>
      <c r="C8572" s="19" t="s">
        <v>4117</v>
      </c>
      <c r="D8572">
        <v>-2.9396270732229791E-8</v>
      </c>
    </row>
    <row r="8573" spans="1:4" x14ac:dyDescent="0.45">
      <c r="A8573" s="19" t="s">
        <v>4889</v>
      </c>
      <c r="B8573" s="19" t="s">
        <v>3477</v>
      </c>
      <c r="C8573" s="19" t="s">
        <v>4118</v>
      </c>
      <c r="D8573">
        <v>-4.1111362920079506E-8</v>
      </c>
    </row>
    <row r="8574" spans="1:4" x14ac:dyDescent="0.45">
      <c r="A8574" s="19" t="s">
        <v>4889</v>
      </c>
      <c r="B8574" s="19" t="s">
        <v>3477</v>
      </c>
      <c r="C8574" s="19" t="s">
        <v>4119</v>
      </c>
      <c r="D8574">
        <v>-2.2496556712953486E-6</v>
      </c>
    </row>
    <row r="8575" spans="1:4" x14ac:dyDescent="0.45">
      <c r="A8575" s="19" t="s">
        <v>4889</v>
      </c>
      <c r="B8575" s="19" t="s">
        <v>3477</v>
      </c>
      <c r="C8575" s="19" t="s">
        <v>4120</v>
      </c>
      <c r="D8575">
        <v>-1.2548010211153127E-7</v>
      </c>
    </row>
    <row r="8576" spans="1:4" x14ac:dyDescent="0.45">
      <c r="A8576" s="19" t="s">
        <v>4889</v>
      </c>
      <c r="B8576" s="19" t="s">
        <v>3477</v>
      </c>
      <c r="C8576" s="19" t="s">
        <v>4121</v>
      </c>
      <c r="D8576">
        <v>-1.5525792661052406E-10</v>
      </c>
    </row>
    <row r="8577" spans="1:4" x14ac:dyDescent="0.45">
      <c r="A8577" s="19" t="s">
        <v>4889</v>
      </c>
      <c r="B8577" s="19" t="s">
        <v>3477</v>
      </c>
      <c r="C8577" s="19" t="s">
        <v>4122</v>
      </c>
      <c r="D8577">
        <v>-2.7163243791974285E-11</v>
      </c>
    </row>
    <row r="8578" spans="1:4" x14ac:dyDescent="0.45">
      <c r="A8578" s="19" t="s">
        <v>4889</v>
      </c>
      <c r="B8578" s="19" t="s">
        <v>3477</v>
      </c>
      <c r="C8578" s="19" t="s">
        <v>4123</v>
      </c>
      <c r="D8578">
        <v>-3.9712433128782395E-7</v>
      </c>
    </row>
    <row r="8579" spans="1:4" x14ac:dyDescent="0.45">
      <c r="A8579" s="19" t="s">
        <v>4889</v>
      </c>
      <c r="B8579" s="19" t="s">
        <v>3477</v>
      </c>
      <c r="C8579" s="19" t="s">
        <v>4124</v>
      </c>
      <c r="D8579">
        <v>-5.4442465424437345E-7</v>
      </c>
    </row>
    <row r="8580" spans="1:4" x14ac:dyDescent="0.45">
      <c r="A8580" s="19" t="s">
        <v>4889</v>
      </c>
      <c r="B8580" s="19" t="s">
        <v>3477</v>
      </c>
      <c r="C8580" s="19" t="s">
        <v>4125</v>
      </c>
      <c r="D8580">
        <v>-1.1189926627555119E-8</v>
      </c>
    </row>
    <row r="8581" spans="1:4" x14ac:dyDescent="0.45">
      <c r="A8581" s="19" t="s">
        <v>4889</v>
      </c>
      <c r="B8581" s="19" t="s">
        <v>3477</v>
      </c>
      <c r="C8581" s="19" t="s">
        <v>4126</v>
      </c>
      <c r="D8581">
        <v>-3.6432038005468429E-8</v>
      </c>
    </row>
    <row r="8582" spans="1:4" x14ac:dyDescent="0.45">
      <c r="A8582" s="19" t="s">
        <v>4889</v>
      </c>
      <c r="B8582" s="19" t="s">
        <v>3477</v>
      </c>
      <c r="C8582" s="19" t="s">
        <v>4127</v>
      </c>
      <c r="D8582">
        <v>-8.7373399694608484E-8</v>
      </c>
    </row>
    <row r="8583" spans="1:4" x14ac:dyDescent="0.45">
      <c r="A8583" s="19" t="s">
        <v>4889</v>
      </c>
      <c r="B8583" s="19" t="s">
        <v>3477</v>
      </c>
      <c r="C8583" s="19" t="s">
        <v>4128</v>
      </c>
      <c r="D8583">
        <v>-9.5805932637209866E-14</v>
      </c>
    </row>
    <row r="8584" spans="1:4" x14ac:dyDescent="0.45">
      <c r="A8584" s="19" t="s">
        <v>4889</v>
      </c>
      <c r="B8584" s="19" t="s">
        <v>3477</v>
      </c>
      <c r="C8584" s="19" t="s">
        <v>4129</v>
      </c>
      <c r="D8584">
        <v>-7.0920026436699914E-10</v>
      </c>
    </row>
    <row r="8585" spans="1:4" x14ac:dyDescent="0.45">
      <c r="A8585" s="19" t="s">
        <v>4889</v>
      </c>
      <c r="B8585" s="19" t="s">
        <v>3477</v>
      </c>
      <c r="C8585" s="19" t="s">
        <v>4130</v>
      </c>
      <c r="D8585">
        <v>-1.3299659111124579E-9</v>
      </c>
    </row>
    <row r="8586" spans="1:4" x14ac:dyDescent="0.45">
      <c r="A8586" s="19" t="s">
        <v>4889</v>
      </c>
      <c r="B8586" s="19" t="s">
        <v>3477</v>
      </c>
      <c r="C8586" s="19" t="s">
        <v>4131</v>
      </c>
      <c r="D8586">
        <v>-1.5070467771125139E-9</v>
      </c>
    </row>
    <row r="8587" spans="1:4" x14ac:dyDescent="0.45">
      <c r="A8587" s="19" t="s">
        <v>4889</v>
      </c>
      <c r="B8587" s="19" t="s">
        <v>3477</v>
      </c>
      <c r="C8587" s="19" t="s">
        <v>4132</v>
      </c>
      <c r="D8587">
        <v>-3.6014808026650615E-9</v>
      </c>
    </row>
    <row r="8588" spans="1:4" x14ac:dyDescent="0.45">
      <c r="A8588" s="19" t="s">
        <v>4889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4889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4889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4889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4889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4889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4889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4889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4889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4889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4889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4889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4889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4889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4889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4889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4889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4889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4889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4889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4889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4889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4889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4889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4889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4889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4889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4889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4889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4889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4889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4889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4889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4889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4889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4889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4889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4889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4889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4889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4889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4889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4889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4889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4889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4889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4889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4889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4889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4889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4889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4889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4889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4889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4889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4889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4889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4889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4889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4889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4889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4889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4889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4889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4889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4889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4889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4889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4889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4889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4889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4889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4889</v>
      </c>
      <c r="B8660" s="19" t="s">
        <v>3477</v>
      </c>
      <c r="C8660" s="19" t="s">
        <v>4205</v>
      </c>
      <c r="D8660">
        <v>4.1417733130984064E-11</v>
      </c>
    </row>
    <row r="8661" spans="1:4" x14ac:dyDescent="0.45">
      <c r="A8661" s="19" t="s">
        <v>4889</v>
      </c>
      <c r="B8661" s="19" t="s">
        <v>3477</v>
      </c>
      <c r="C8661" s="19" t="s">
        <v>4206</v>
      </c>
      <c r="D8661">
        <v>-3.7439167499542236E-7</v>
      </c>
    </row>
    <row r="8662" spans="1:4" x14ac:dyDescent="0.45">
      <c r="A8662" s="19" t="s">
        <v>4889</v>
      </c>
      <c r="B8662" s="19" t="s">
        <v>3477</v>
      </c>
      <c r="C8662" s="19" t="s">
        <v>4207</v>
      </c>
      <c r="D8662">
        <v>5.0170142543863534E-10</v>
      </c>
    </row>
    <row r="8663" spans="1:4" x14ac:dyDescent="0.45">
      <c r="A8663" s="19" t="s">
        <v>4889</v>
      </c>
      <c r="B8663" s="19" t="s">
        <v>3477</v>
      </c>
      <c r="C8663" s="19" t="s">
        <v>4208</v>
      </c>
      <c r="D8663">
        <v>6.6386754275213361E-10</v>
      </c>
    </row>
    <row r="8664" spans="1:4" x14ac:dyDescent="0.45">
      <c r="A8664" s="19" t="s">
        <v>4889</v>
      </c>
      <c r="B8664" s="19" t="s">
        <v>3477</v>
      </c>
      <c r="C8664" s="19" t="s">
        <v>4209</v>
      </c>
      <c r="D8664">
        <v>4.046551396088387E-8</v>
      </c>
    </row>
    <row r="8665" spans="1:4" x14ac:dyDescent="0.45">
      <c r="A8665" s="19" t="s">
        <v>4889</v>
      </c>
      <c r="B8665" s="19" t="s">
        <v>3477</v>
      </c>
      <c r="C8665" s="19" t="s">
        <v>4210</v>
      </c>
      <c r="D8665">
        <v>2.72641784733319E-8</v>
      </c>
    </row>
    <row r="8666" spans="1:4" x14ac:dyDescent="0.45">
      <c r="A8666" s="19" t="s">
        <v>4889</v>
      </c>
      <c r="B8666" s="19" t="s">
        <v>3477</v>
      </c>
      <c r="C8666" s="19" t="s">
        <v>4211</v>
      </c>
      <c r="D8666">
        <v>1.9679922551137889E-12</v>
      </c>
    </row>
    <row r="8667" spans="1:4" x14ac:dyDescent="0.45">
      <c r="A8667" s="19" t="s">
        <v>4889</v>
      </c>
      <c r="B8667" s="19" t="s">
        <v>3477</v>
      </c>
      <c r="C8667" s="19" t="s">
        <v>4212</v>
      </c>
      <c r="D8667">
        <v>1.5753678143331453E-13</v>
      </c>
    </row>
    <row r="8668" spans="1:4" x14ac:dyDescent="0.45">
      <c r="A8668" s="19" t="s">
        <v>4889</v>
      </c>
      <c r="B8668" s="19" t="s">
        <v>3477</v>
      </c>
      <c r="C8668" s="19" t="s">
        <v>4213</v>
      </c>
      <c r="D8668">
        <v>2.2804610247210696E-10</v>
      </c>
    </row>
    <row r="8669" spans="1:4" x14ac:dyDescent="0.45">
      <c r="A8669" s="19" t="s">
        <v>4889</v>
      </c>
      <c r="B8669" s="19" t="s">
        <v>3477</v>
      </c>
      <c r="C8669" s="19" t="s">
        <v>4214</v>
      </c>
      <c r="D8669">
        <v>7.6674167342288402E-9</v>
      </c>
    </row>
    <row r="8670" spans="1:4" x14ac:dyDescent="0.45">
      <c r="A8670" s="19" t="s">
        <v>4889</v>
      </c>
      <c r="B8670" s="19" t="s">
        <v>3477</v>
      </c>
      <c r="C8670" s="19" t="s">
        <v>4215</v>
      </c>
      <c r="D8670">
        <v>7.6015367490702313E-11</v>
      </c>
    </row>
    <row r="8671" spans="1:4" x14ac:dyDescent="0.45">
      <c r="A8671" s="19" t="s">
        <v>4889</v>
      </c>
      <c r="B8671" s="19" t="s">
        <v>3477</v>
      </c>
      <c r="C8671" s="19" t="s">
        <v>4216</v>
      </c>
      <c r="D8671">
        <v>1.4189535264931098E-10</v>
      </c>
    </row>
    <row r="8672" spans="1:4" x14ac:dyDescent="0.45">
      <c r="A8672" s="19" t="s">
        <v>4889</v>
      </c>
      <c r="B8672" s="19" t="s">
        <v>3477</v>
      </c>
      <c r="C8672" s="19" t="s">
        <v>4217</v>
      </c>
      <c r="D8672">
        <v>1.0642151448698326E-10</v>
      </c>
    </row>
    <row r="8673" spans="1:4" x14ac:dyDescent="0.45">
      <c r="A8673" s="19" t="s">
        <v>4889</v>
      </c>
      <c r="B8673" s="19" t="s">
        <v>3477</v>
      </c>
      <c r="C8673" s="19" t="s">
        <v>4218</v>
      </c>
      <c r="D8673">
        <v>1.5708778399600277E-14</v>
      </c>
    </row>
    <row r="8674" spans="1:4" x14ac:dyDescent="0.45">
      <c r="A8674" s="19" t="s">
        <v>4889</v>
      </c>
      <c r="B8674" s="19" t="s">
        <v>3477</v>
      </c>
      <c r="C8674" s="19" t="s">
        <v>4219</v>
      </c>
      <c r="D8674">
        <v>1.7837056658604965E-11</v>
      </c>
    </row>
    <row r="8675" spans="1:4" x14ac:dyDescent="0.45">
      <c r="A8675" s="19" t="s">
        <v>4889</v>
      </c>
      <c r="B8675" s="19" t="s">
        <v>3477</v>
      </c>
      <c r="C8675" s="19" t="s">
        <v>4220</v>
      </c>
      <c r="D8675">
        <v>8.108305865674916E-11</v>
      </c>
    </row>
    <row r="8676" spans="1:4" x14ac:dyDescent="0.45">
      <c r="A8676" s="19" t="s">
        <v>4889</v>
      </c>
      <c r="B8676" s="19" t="s">
        <v>3477</v>
      </c>
      <c r="C8676" s="19" t="s">
        <v>4221</v>
      </c>
      <c r="D8676">
        <v>9.1218440988842801E-11</v>
      </c>
    </row>
    <row r="8677" spans="1:4" x14ac:dyDescent="0.45">
      <c r="A8677" s="19" t="s">
        <v>4889</v>
      </c>
      <c r="B8677" s="19" t="s">
        <v>3477</v>
      </c>
      <c r="C8677" s="19" t="s">
        <v>4222</v>
      </c>
      <c r="D8677">
        <v>3.7402449389390187E-11</v>
      </c>
    </row>
    <row r="8678" spans="1:4" x14ac:dyDescent="0.45">
      <c r="A8678" s="19" t="s">
        <v>4889</v>
      </c>
      <c r="B8678" s="19" t="s">
        <v>3477</v>
      </c>
      <c r="C8678" s="19" t="s">
        <v>4223</v>
      </c>
      <c r="D8678">
        <v>0</v>
      </c>
    </row>
    <row r="8679" spans="1:4" x14ac:dyDescent="0.45">
      <c r="A8679" s="19" t="s">
        <v>4889</v>
      </c>
      <c r="B8679" s="19" t="s">
        <v>3477</v>
      </c>
      <c r="C8679" s="19" t="s">
        <v>4224</v>
      </c>
      <c r="D8679">
        <v>0</v>
      </c>
    </row>
    <row r="8680" spans="1:4" x14ac:dyDescent="0.45">
      <c r="A8680" s="19" t="s">
        <v>4889</v>
      </c>
      <c r="B8680" s="19" t="s">
        <v>3477</v>
      </c>
      <c r="C8680" s="19" t="s">
        <v>4225</v>
      </c>
      <c r="D8680">
        <v>0</v>
      </c>
    </row>
    <row r="8681" spans="1:4" x14ac:dyDescent="0.45">
      <c r="A8681" s="19" t="s">
        <v>4889</v>
      </c>
      <c r="B8681" s="19" t="s">
        <v>3477</v>
      </c>
      <c r="C8681" s="19" t="s">
        <v>4226</v>
      </c>
      <c r="D8681">
        <v>0</v>
      </c>
    </row>
    <row r="8682" spans="1:4" x14ac:dyDescent="0.45">
      <c r="A8682" s="19" t="s">
        <v>4889</v>
      </c>
      <c r="B8682" s="19" t="s">
        <v>3477</v>
      </c>
      <c r="C8682" s="19" t="s">
        <v>4227</v>
      </c>
      <c r="D8682">
        <v>0</v>
      </c>
    </row>
    <row r="8683" spans="1:4" x14ac:dyDescent="0.45">
      <c r="A8683" s="19" t="s">
        <v>4889</v>
      </c>
      <c r="B8683" s="19" t="s">
        <v>3477</v>
      </c>
      <c r="C8683" s="19" t="s">
        <v>4228</v>
      </c>
      <c r="D8683">
        <v>0</v>
      </c>
    </row>
    <row r="8684" spans="1:4" x14ac:dyDescent="0.45">
      <c r="A8684" s="19" t="s">
        <v>4889</v>
      </c>
      <c r="B8684" s="19" t="s">
        <v>3477</v>
      </c>
      <c r="C8684" s="19" t="s">
        <v>4229</v>
      </c>
      <c r="D8684">
        <v>0</v>
      </c>
    </row>
    <row r="8685" spans="1:4" x14ac:dyDescent="0.45">
      <c r="A8685" s="19" t="s">
        <v>4889</v>
      </c>
      <c r="B8685" s="19" t="s">
        <v>3477</v>
      </c>
      <c r="C8685" s="19" t="s">
        <v>4230</v>
      </c>
      <c r="D8685">
        <v>0</v>
      </c>
    </row>
    <row r="8686" spans="1:4" x14ac:dyDescent="0.45">
      <c r="A8686" s="19" t="s">
        <v>4889</v>
      </c>
      <c r="B8686" s="19" t="s">
        <v>3477</v>
      </c>
      <c r="C8686" s="19" t="s">
        <v>4231</v>
      </c>
      <c r="D8686">
        <v>0</v>
      </c>
    </row>
    <row r="8687" spans="1:4" x14ac:dyDescent="0.45">
      <c r="A8687" s="19" t="s">
        <v>4889</v>
      </c>
      <c r="B8687" s="19" t="s">
        <v>3477</v>
      </c>
      <c r="C8687" s="19" t="s">
        <v>4232</v>
      </c>
      <c r="D8687">
        <v>0</v>
      </c>
    </row>
    <row r="8688" spans="1:4" x14ac:dyDescent="0.45">
      <c r="A8688" s="19" t="s">
        <v>4889</v>
      </c>
      <c r="B8688" s="19" t="s">
        <v>3477</v>
      </c>
      <c r="C8688" s="19" t="s">
        <v>4233</v>
      </c>
      <c r="D8688">
        <v>0</v>
      </c>
    </row>
    <row r="8689" spans="1:4" x14ac:dyDescent="0.45">
      <c r="A8689" s="19" t="s">
        <v>4889</v>
      </c>
      <c r="B8689" s="19" t="s">
        <v>3477</v>
      </c>
      <c r="C8689" s="19" t="s">
        <v>4234</v>
      </c>
      <c r="D8689">
        <v>0</v>
      </c>
    </row>
    <row r="8690" spans="1:4" x14ac:dyDescent="0.45">
      <c r="A8690" s="19" t="s">
        <v>4889</v>
      </c>
      <c r="B8690" s="19" t="s">
        <v>3477</v>
      </c>
      <c r="C8690" s="19" t="s">
        <v>4235</v>
      </c>
      <c r="D8690">
        <v>0</v>
      </c>
    </row>
    <row r="8691" spans="1:4" x14ac:dyDescent="0.45">
      <c r="A8691" s="19" t="s">
        <v>4889</v>
      </c>
      <c r="B8691" s="19" t="s">
        <v>3477</v>
      </c>
      <c r="C8691" s="19" t="s">
        <v>4236</v>
      </c>
      <c r="D8691">
        <v>0</v>
      </c>
    </row>
    <row r="8692" spans="1:4" x14ac:dyDescent="0.45">
      <c r="A8692" s="19" t="s">
        <v>4889</v>
      </c>
      <c r="B8692" s="19" t="s">
        <v>3477</v>
      </c>
      <c r="C8692" s="19" t="s">
        <v>4237</v>
      </c>
      <c r="D8692">
        <v>0</v>
      </c>
    </row>
    <row r="8693" spans="1:4" x14ac:dyDescent="0.45">
      <c r="A8693" s="19" t="s">
        <v>4889</v>
      </c>
      <c r="B8693" s="19" t="s">
        <v>3477</v>
      </c>
      <c r="C8693" s="19" t="s">
        <v>4238</v>
      </c>
      <c r="D8693">
        <v>0</v>
      </c>
    </row>
    <row r="8694" spans="1:4" x14ac:dyDescent="0.45">
      <c r="A8694" s="19" t="s">
        <v>4889</v>
      </c>
      <c r="B8694" s="19" t="s">
        <v>3477</v>
      </c>
      <c r="C8694" s="19" t="s">
        <v>4239</v>
      </c>
      <c r="D8694">
        <v>0</v>
      </c>
    </row>
    <row r="8695" spans="1:4" x14ac:dyDescent="0.45">
      <c r="A8695" s="19" t="s">
        <v>4889</v>
      </c>
      <c r="B8695" s="19" t="s">
        <v>3477</v>
      </c>
      <c r="C8695" s="19" t="s">
        <v>4240</v>
      </c>
      <c r="D8695">
        <v>0</v>
      </c>
    </row>
    <row r="8696" spans="1:4" x14ac:dyDescent="0.45">
      <c r="A8696" s="19" t="s">
        <v>4889</v>
      </c>
      <c r="B8696" s="19" t="s">
        <v>3477</v>
      </c>
      <c r="C8696" s="19" t="s">
        <v>4241</v>
      </c>
      <c r="D8696">
        <v>477771.39310679946</v>
      </c>
    </row>
    <row r="8697" spans="1:4" x14ac:dyDescent="0.45">
      <c r="A8697" s="19" t="s">
        <v>4889</v>
      </c>
      <c r="B8697" s="19" t="s">
        <v>3477</v>
      </c>
      <c r="C8697" s="19" t="s">
        <v>4242</v>
      </c>
      <c r="D8697">
        <v>477771.39310679928</v>
      </c>
    </row>
    <row r="8698" spans="1:4" x14ac:dyDescent="0.45">
      <c r="A8698" s="19" t="s">
        <v>4889</v>
      </c>
      <c r="B8698" s="19" t="s">
        <v>3477</v>
      </c>
      <c r="C8698" s="19" t="s">
        <v>4243</v>
      </c>
      <c r="D8698">
        <v>477771.39310679946</v>
      </c>
    </row>
    <row r="8699" spans="1:4" x14ac:dyDescent="0.45">
      <c r="A8699" s="19" t="s">
        <v>4889</v>
      </c>
      <c r="B8699" s="19" t="s">
        <v>3477</v>
      </c>
      <c r="C8699" s="19" t="s">
        <v>4244</v>
      </c>
      <c r="D8699">
        <v>477771.39310679946</v>
      </c>
    </row>
    <row r="8700" spans="1:4" x14ac:dyDescent="0.45">
      <c r="A8700" s="19" t="s">
        <v>4889</v>
      </c>
      <c r="B8700" s="19" t="s">
        <v>3477</v>
      </c>
      <c r="C8700" s="19" t="s">
        <v>4245</v>
      </c>
      <c r="D8700">
        <v>477771.39310679946</v>
      </c>
    </row>
    <row r="8701" spans="1:4" x14ac:dyDescent="0.45">
      <c r="A8701" s="19" t="s">
        <v>4889</v>
      </c>
      <c r="B8701" s="19" t="s">
        <v>3477</v>
      </c>
      <c r="C8701" s="19" t="s">
        <v>4246</v>
      </c>
      <c r="D8701">
        <v>477771.39310679946</v>
      </c>
    </row>
    <row r="8702" spans="1:4" x14ac:dyDescent="0.45">
      <c r="A8702" s="19" t="s">
        <v>4889</v>
      </c>
      <c r="B8702" s="19" t="s">
        <v>3477</v>
      </c>
      <c r="C8702" s="19" t="s">
        <v>4247</v>
      </c>
      <c r="D8702">
        <v>477771.39310679946</v>
      </c>
    </row>
    <row r="8703" spans="1:4" x14ac:dyDescent="0.45">
      <c r="A8703" s="19" t="s">
        <v>4889</v>
      </c>
      <c r="B8703" s="19" t="s">
        <v>3477</v>
      </c>
      <c r="C8703" s="19" t="s">
        <v>4248</v>
      </c>
      <c r="D8703">
        <v>477771.39310679946</v>
      </c>
    </row>
    <row r="8704" spans="1:4" x14ac:dyDescent="0.45">
      <c r="A8704" s="19" t="s">
        <v>4889</v>
      </c>
      <c r="B8704" s="19" t="s">
        <v>3477</v>
      </c>
      <c r="C8704" s="19" t="s">
        <v>4249</v>
      </c>
      <c r="D8704">
        <v>477771.39310679946</v>
      </c>
    </row>
    <row r="8705" spans="1:4" x14ac:dyDescent="0.45">
      <c r="A8705" s="19" t="s">
        <v>4889</v>
      </c>
      <c r="B8705" s="19" t="s">
        <v>3477</v>
      </c>
      <c r="C8705" s="19" t="s">
        <v>4250</v>
      </c>
      <c r="D8705">
        <v>477771.39310679946</v>
      </c>
    </row>
    <row r="8706" spans="1:4" x14ac:dyDescent="0.45">
      <c r="A8706" s="19" t="s">
        <v>4889</v>
      </c>
      <c r="B8706" s="19" t="s">
        <v>3477</v>
      </c>
      <c r="C8706" s="19" t="s">
        <v>4251</v>
      </c>
      <c r="D8706">
        <v>477771.39310679946</v>
      </c>
    </row>
    <row r="8707" spans="1:4" x14ac:dyDescent="0.45">
      <c r="A8707" s="19" t="s">
        <v>4889</v>
      </c>
      <c r="B8707" s="19" t="s">
        <v>3477</v>
      </c>
      <c r="C8707" s="19" t="s">
        <v>4252</v>
      </c>
      <c r="D8707">
        <v>477771.39310679946</v>
      </c>
    </row>
    <row r="8708" spans="1:4" x14ac:dyDescent="0.45">
      <c r="A8708" s="19" t="s">
        <v>4889</v>
      </c>
      <c r="B8708" s="19" t="s">
        <v>3477</v>
      </c>
      <c r="C8708" s="19" t="s">
        <v>4253</v>
      </c>
      <c r="D8708">
        <v>477771.39310679946</v>
      </c>
    </row>
    <row r="8709" spans="1:4" x14ac:dyDescent="0.45">
      <c r="A8709" s="19" t="s">
        <v>4889</v>
      </c>
      <c r="B8709" s="19" t="s">
        <v>3477</v>
      </c>
      <c r="C8709" s="19" t="s">
        <v>4254</v>
      </c>
      <c r="D8709">
        <v>477771.39310679946</v>
      </c>
    </row>
    <row r="8710" spans="1:4" x14ac:dyDescent="0.45">
      <c r="A8710" s="19" t="s">
        <v>4889</v>
      </c>
      <c r="B8710" s="19" t="s">
        <v>3477</v>
      </c>
      <c r="C8710" s="19" t="s">
        <v>4255</v>
      </c>
      <c r="D8710">
        <v>477771.39310679946</v>
      </c>
    </row>
    <row r="8711" spans="1:4" x14ac:dyDescent="0.45">
      <c r="A8711" s="19" t="s">
        <v>4889</v>
      </c>
      <c r="B8711" s="19" t="s">
        <v>3477</v>
      </c>
      <c r="C8711" s="19" t="s">
        <v>4256</v>
      </c>
      <c r="D8711">
        <v>477771.39310679946</v>
      </c>
    </row>
    <row r="8712" spans="1:4" x14ac:dyDescent="0.45">
      <c r="A8712" s="19" t="s">
        <v>4889</v>
      </c>
      <c r="B8712" s="19" t="s">
        <v>3477</v>
      </c>
      <c r="C8712" s="19" t="s">
        <v>4257</v>
      </c>
      <c r="D8712">
        <v>477771.39310679946</v>
      </c>
    </row>
    <row r="8713" spans="1:4" x14ac:dyDescent="0.45">
      <c r="A8713" s="19" t="s">
        <v>4889</v>
      </c>
      <c r="B8713" s="19" t="s">
        <v>3477</v>
      </c>
      <c r="C8713" s="19" t="s">
        <v>4258</v>
      </c>
      <c r="D8713">
        <v>477771.39310679946</v>
      </c>
    </row>
    <row r="8714" spans="1:4" x14ac:dyDescent="0.45">
      <c r="A8714" s="19" t="s">
        <v>4889</v>
      </c>
      <c r="B8714" s="19" t="s">
        <v>3477</v>
      </c>
      <c r="C8714" s="19" t="s">
        <v>4259</v>
      </c>
      <c r="D8714">
        <v>0</v>
      </c>
    </row>
    <row r="8715" spans="1:4" x14ac:dyDescent="0.45">
      <c r="A8715" s="19" t="s">
        <v>4889</v>
      </c>
      <c r="B8715" s="19" t="s">
        <v>3477</v>
      </c>
      <c r="C8715" s="19" t="s">
        <v>4260</v>
      </c>
      <c r="D8715">
        <v>0</v>
      </c>
    </row>
    <row r="8716" spans="1:4" x14ac:dyDescent="0.45">
      <c r="A8716" s="19" t="s">
        <v>4889</v>
      </c>
      <c r="B8716" s="19" t="s">
        <v>3477</v>
      </c>
      <c r="C8716" s="19" t="s">
        <v>4261</v>
      </c>
      <c r="D8716">
        <v>0</v>
      </c>
    </row>
    <row r="8717" spans="1:4" x14ac:dyDescent="0.45">
      <c r="A8717" s="19" t="s">
        <v>4889</v>
      </c>
      <c r="B8717" s="19" t="s">
        <v>3477</v>
      </c>
      <c r="C8717" s="19" t="s">
        <v>4262</v>
      </c>
      <c r="D8717">
        <v>0</v>
      </c>
    </row>
    <row r="8718" spans="1:4" x14ac:dyDescent="0.45">
      <c r="A8718" s="19" t="s">
        <v>4889</v>
      </c>
      <c r="B8718" s="19" t="s">
        <v>3477</v>
      </c>
      <c r="C8718" s="19" t="s">
        <v>4263</v>
      </c>
      <c r="D8718">
        <v>0</v>
      </c>
    </row>
    <row r="8719" spans="1:4" x14ac:dyDescent="0.45">
      <c r="A8719" s="19" t="s">
        <v>4889</v>
      </c>
      <c r="B8719" s="19" t="s">
        <v>3477</v>
      </c>
      <c r="C8719" s="19" t="s">
        <v>4264</v>
      </c>
      <c r="D8719">
        <v>0</v>
      </c>
    </row>
    <row r="8720" spans="1:4" x14ac:dyDescent="0.45">
      <c r="A8720" s="19" t="s">
        <v>4889</v>
      </c>
      <c r="B8720" s="19" t="s">
        <v>3477</v>
      </c>
      <c r="C8720" s="19" t="s">
        <v>4265</v>
      </c>
      <c r="D8720">
        <v>0</v>
      </c>
    </row>
    <row r="8721" spans="1:4" x14ac:dyDescent="0.45">
      <c r="A8721" s="19" t="s">
        <v>4889</v>
      </c>
      <c r="B8721" s="19" t="s">
        <v>3477</v>
      </c>
      <c r="C8721" s="19" t="s">
        <v>4266</v>
      </c>
      <c r="D8721">
        <v>0</v>
      </c>
    </row>
    <row r="8722" spans="1:4" x14ac:dyDescent="0.45">
      <c r="A8722" s="19" t="s">
        <v>4889</v>
      </c>
      <c r="B8722" s="19" t="s">
        <v>3477</v>
      </c>
      <c r="C8722" s="19" t="s">
        <v>4267</v>
      </c>
      <c r="D8722">
        <v>0</v>
      </c>
    </row>
    <row r="8723" spans="1:4" x14ac:dyDescent="0.45">
      <c r="A8723" s="19" t="s">
        <v>4889</v>
      </c>
      <c r="B8723" s="19" t="s">
        <v>3477</v>
      </c>
      <c r="C8723" s="19" t="s">
        <v>4268</v>
      </c>
      <c r="D8723">
        <v>0</v>
      </c>
    </row>
    <row r="8724" spans="1:4" x14ac:dyDescent="0.45">
      <c r="A8724" s="19" t="s">
        <v>4889</v>
      </c>
      <c r="B8724" s="19" t="s">
        <v>3477</v>
      </c>
      <c r="C8724" s="19" t="s">
        <v>4269</v>
      </c>
      <c r="D8724">
        <v>0</v>
      </c>
    </row>
    <row r="8725" spans="1:4" x14ac:dyDescent="0.45">
      <c r="A8725" s="19" t="s">
        <v>4889</v>
      </c>
      <c r="B8725" s="19" t="s">
        <v>3477</v>
      </c>
      <c r="C8725" s="19" t="s">
        <v>4270</v>
      </c>
      <c r="D8725">
        <v>0</v>
      </c>
    </row>
    <row r="8726" spans="1:4" x14ac:dyDescent="0.45">
      <c r="A8726" s="19" t="s">
        <v>4889</v>
      </c>
      <c r="B8726" s="19" t="s">
        <v>3477</v>
      </c>
      <c r="C8726" s="19" t="s">
        <v>4271</v>
      </c>
      <c r="D8726">
        <v>0</v>
      </c>
    </row>
    <row r="8727" spans="1:4" x14ac:dyDescent="0.45">
      <c r="A8727" s="19" t="s">
        <v>4889</v>
      </c>
      <c r="B8727" s="19" t="s">
        <v>3477</v>
      </c>
      <c r="C8727" s="19" t="s">
        <v>4272</v>
      </c>
      <c r="D8727">
        <v>0</v>
      </c>
    </row>
    <row r="8728" spans="1:4" x14ac:dyDescent="0.45">
      <c r="A8728" s="19" t="s">
        <v>4889</v>
      </c>
      <c r="B8728" s="19" t="s">
        <v>3477</v>
      </c>
      <c r="C8728" s="19" t="s">
        <v>4273</v>
      </c>
      <c r="D8728">
        <v>0</v>
      </c>
    </row>
    <row r="8729" spans="1:4" x14ac:dyDescent="0.45">
      <c r="A8729" s="19" t="s">
        <v>4889</v>
      </c>
      <c r="B8729" s="19" t="s">
        <v>3477</v>
      </c>
      <c r="C8729" s="19" t="s">
        <v>4274</v>
      </c>
      <c r="D8729">
        <v>0</v>
      </c>
    </row>
    <row r="8730" spans="1:4" x14ac:dyDescent="0.45">
      <c r="A8730" s="19" t="s">
        <v>4889</v>
      </c>
      <c r="B8730" s="19" t="s">
        <v>3477</v>
      </c>
      <c r="C8730" s="19" t="s">
        <v>4275</v>
      </c>
      <c r="D8730">
        <v>0</v>
      </c>
    </row>
    <row r="8731" spans="1:4" x14ac:dyDescent="0.45">
      <c r="A8731" s="19" t="s">
        <v>4889</v>
      </c>
      <c r="B8731" s="19" t="s">
        <v>3477</v>
      </c>
      <c r="C8731" s="19" t="s">
        <v>4276</v>
      </c>
      <c r="D8731">
        <v>0</v>
      </c>
    </row>
    <row r="8732" spans="1:4" x14ac:dyDescent="0.45">
      <c r="A8732" s="19" t="s">
        <v>4889</v>
      </c>
      <c r="B8732" s="19" t="s">
        <v>3477</v>
      </c>
      <c r="C8732" s="19" t="s">
        <v>4277</v>
      </c>
      <c r="D8732">
        <v>1068.4441163424819</v>
      </c>
    </row>
    <row r="8733" spans="1:4" x14ac:dyDescent="0.45">
      <c r="A8733" s="19" t="s">
        <v>4889</v>
      </c>
      <c r="B8733" s="19" t="s">
        <v>3477</v>
      </c>
      <c r="C8733" s="19" t="s">
        <v>4278</v>
      </c>
      <c r="D8733">
        <v>273863.4911354332</v>
      </c>
    </row>
    <row r="8734" spans="1:4" x14ac:dyDescent="0.45">
      <c r="A8734" s="19" t="s">
        <v>4889</v>
      </c>
      <c r="B8734" s="19" t="s">
        <v>3477</v>
      </c>
      <c r="C8734" s="19" t="s">
        <v>4279</v>
      </c>
      <c r="D8734">
        <v>5233.7719487911763</v>
      </c>
    </row>
    <row r="8735" spans="1:4" x14ac:dyDescent="0.45">
      <c r="A8735" s="19" t="s">
        <v>4889</v>
      </c>
      <c r="B8735" s="19" t="s">
        <v>3477</v>
      </c>
      <c r="C8735" s="19" t="s">
        <v>4280</v>
      </c>
      <c r="D8735">
        <v>7155.9728123045206</v>
      </c>
    </row>
    <row r="8736" spans="1:4" x14ac:dyDescent="0.45">
      <c r="A8736" s="19" t="s">
        <v>4889</v>
      </c>
      <c r="B8736" s="19" t="s">
        <v>3477</v>
      </c>
      <c r="C8736" s="19" t="s">
        <v>4281</v>
      </c>
      <c r="D8736">
        <v>150541.0258990209</v>
      </c>
    </row>
    <row r="8737" spans="1:4" x14ac:dyDescent="0.45">
      <c r="A8737" s="19" t="s">
        <v>4889</v>
      </c>
      <c r="B8737" s="19" t="s">
        <v>3477</v>
      </c>
      <c r="C8737" s="19" t="s">
        <v>4282</v>
      </c>
      <c r="D8737">
        <v>56595.862980536062</v>
      </c>
    </row>
    <row r="8738" spans="1:4" x14ac:dyDescent="0.45">
      <c r="A8738" s="19" t="s">
        <v>4889</v>
      </c>
      <c r="B8738" s="19" t="s">
        <v>3477</v>
      </c>
      <c r="C8738" s="19" t="s">
        <v>4283</v>
      </c>
      <c r="D8738">
        <v>126.91968592840342</v>
      </c>
    </row>
    <row r="8739" spans="1:4" x14ac:dyDescent="0.45">
      <c r="A8739" s="19" t="s">
        <v>4889</v>
      </c>
      <c r="B8739" s="19" t="s">
        <v>3477</v>
      </c>
      <c r="C8739" s="19" t="s">
        <v>4284</v>
      </c>
      <c r="D8739">
        <v>8.147970873440638</v>
      </c>
    </row>
    <row r="8740" spans="1:4" x14ac:dyDescent="0.45">
      <c r="A8740" s="19" t="s">
        <v>4889</v>
      </c>
      <c r="B8740" s="19" t="s">
        <v>3477</v>
      </c>
      <c r="C8740" s="19" t="s">
        <v>4285</v>
      </c>
      <c r="D8740">
        <v>9154.2923389248426</v>
      </c>
    </row>
    <row r="8741" spans="1:4" x14ac:dyDescent="0.45">
      <c r="A8741" s="19" t="s">
        <v>4889</v>
      </c>
      <c r="B8741" s="19" t="s">
        <v>3477</v>
      </c>
      <c r="C8741" s="19" t="s">
        <v>4286</v>
      </c>
      <c r="D8741">
        <v>194170.11554329543</v>
      </c>
    </row>
    <row r="8742" spans="1:4" x14ac:dyDescent="0.45">
      <c r="A8742" s="19" t="s">
        <v>4889</v>
      </c>
      <c r="B8742" s="19" t="s">
        <v>3477</v>
      </c>
      <c r="C8742" s="19" t="s">
        <v>4287</v>
      </c>
      <c r="D8742">
        <v>126.91968592840342</v>
      </c>
    </row>
    <row r="8743" spans="1:4" x14ac:dyDescent="0.45">
      <c r="A8743" s="19" t="s">
        <v>4889</v>
      </c>
      <c r="B8743" s="19" t="s">
        <v>3477</v>
      </c>
      <c r="C8743" s="19" t="s">
        <v>4288</v>
      </c>
      <c r="D8743">
        <v>2856.7006871949961</v>
      </c>
    </row>
    <row r="8744" spans="1:4" x14ac:dyDescent="0.45">
      <c r="A8744" s="19" t="s">
        <v>4889</v>
      </c>
      <c r="B8744" s="19" t="s">
        <v>3477</v>
      </c>
      <c r="C8744" s="19" t="s">
        <v>4289</v>
      </c>
      <c r="D8744">
        <v>260.74734515382733</v>
      </c>
    </row>
    <row r="8745" spans="1:4" x14ac:dyDescent="0.45">
      <c r="A8745" s="19" t="s">
        <v>4889</v>
      </c>
      <c r="B8745" s="19" t="s">
        <v>3477</v>
      </c>
      <c r="C8745" s="19" t="s">
        <v>4290</v>
      </c>
      <c r="D8745">
        <v>7.4639260057884016E-2</v>
      </c>
    </row>
    <row r="8746" spans="1:4" x14ac:dyDescent="0.45">
      <c r="A8746" s="19" t="s">
        <v>4889</v>
      </c>
      <c r="B8746" s="19" t="s">
        <v>3477</v>
      </c>
      <c r="C8746" s="19" t="s">
        <v>4291</v>
      </c>
      <c r="D8746">
        <v>323.07052367297729</v>
      </c>
    </row>
    <row r="8747" spans="1:4" x14ac:dyDescent="0.45">
      <c r="A8747" s="19" t="s">
        <v>4889</v>
      </c>
      <c r="B8747" s="19" t="s">
        <v>3477</v>
      </c>
      <c r="C8747" s="19" t="s">
        <v>4292</v>
      </c>
      <c r="D8747">
        <v>362.3002819817678</v>
      </c>
    </row>
    <row r="8748" spans="1:4" x14ac:dyDescent="0.45">
      <c r="A8748" s="19" t="s">
        <v>4889</v>
      </c>
      <c r="B8748" s="19" t="s">
        <v>3477</v>
      </c>
      <c r="C8748" s="19" t="s">
        <v>4293</v>
      </c>
      <c r="D8748">
        <v>366.90423337936733</v>
      </c>
    </row>
    <row r="8749" spans="1:4" x14ac:dyDescent="0.45">
      <c r="A8749" s="19" t="s">
        <v>4889</v>
      </c>
      <c r="B8749" s="19" t="s">
        <v>3477</v>
      </c>
      <c r="C8749" s="19" t="s">
        <v>4294</v>
      </c>
      <c r="D8749">
        <v>269.99617196144953</v>
      </c>
    </row>
    <row r="8750" spans="1:4" x14ac:dyDescent="0.45">
      <c r="A8750" s="19" t="s">
        <v>4889</v>
      </c>
      <c r="B8750" s="19" t="s">
        <v>3477</v>
      </c>
      <c r="C8750" s="19" t="s">
        <v>4295</v>
      </c>
      <c r="D8750">
        <v>712.40031119999537</v>
      </c>
    </row>
    <row r="8751" spans="1:4" x14ac:dyDescent="0.45">
      <c r="A8751" s="19" t="s">
        <v>4889</v>
      </c>
      <c r="B8751" s="19" t="s">
        <v>3477</v>
      </c>
      <c r="C8751" s="19" t="s">
        <v>4296</v>
      </c>
      <c r="D8751">
        <v>-627002721.21059918</v>
      </c>
    </row>
    <row r="8752" spans="1:4" x14ac:dyDescent="0.45">
      <c r="A8752" s="19" t="s">
        <v>4889</v>
      </c>
      <c r="B8752" s="19" t="s">
        <v>3477</v>
      </c>
      <c r="C8752" s="19" t="s">
        <v>4297</v>
      </c>
      <c r="D8752">
        <v>5184.9698705999672</v>
      </c>
    </row>
    <row r="8753" spans="1:4" x14ac:dyDescent="0.45">
      <c r="A8753" s="19" t="s">
        <v>4889</v>
      </c>
      <c r="B8753" s="19" t="s">
        <v>3477</v>
      </c>
      <c r="C8753" s="19" t="s">
        <v>4298</v>
      </c>
      <c r="D8753">
        <v>6878.1748355999543</v>
      </c>
    </row>
    <row r="8754" spans="1:4" x14ac:dyDescent="0.45">
      <c r="A8754" s="19" t="s">
        <v>4889</v>
      </c>
      <c r="B8754" s="19" t="s">
        <v>3477</v>
      </c>
      <c r="C8754" s="19" t="s">
        <v>4299</v>
      </c>
      <c r="D8754">
        <v>830498.22194399463</v>
      </c>
    </row>
    <row r="8755" spans="1:4" x14ac:dyDescent="0.45">
      <c r="A8755" s="19" t="s">
        <v>4889</v>
      </c>
      <c r="B8755" s="19" t="s">
        <v>3477</v>
      </c>
      <c r="C8755" s="19" t="s">
        <v>4300</v>
      </c>
      <c r="D8755">
        <v>47944.039253399678</v>
      </c>
    </row>
    <row r="8756" spans="1:4" x14ac:dyDescent="0.45">
      <c r="A8756" s="19" t="s">
        <v>4889</v>
      </c>
      <c r="B8756" s="19" t="s">
        <v>3477</v>
      </c>
      <c r="C8756" s="19" t="s">
        <v>4301</v>
      </c>
      <c r="D8756">
        <v>20.887376448239866</v>
      </c>
    </row>
    <row r="8757" spans="1:4" x14ac:dyDescent="0.45">
      <c r="A8757" s="19" t="s">
        <v>4889</v>
      </c>
      <c r="B8757" s="19" t="s">
        <v>3477</v>
      </c>
      <c r="C8757" s="19" t="s">
        <v>4302</v>
      </c>
      <c r="D8757">
        <v>4.3401233043599721</v>
      </c>
    </row>
    <row r="8758" spans="1:4" x14ac:dyDescent="0.45">
      <c r="A8758" s="19" t="s">
        <v>4889</v>
      </c>
      <c r="B8758" s="19" t="s">
        <v>3477</v>
      </c>
      <c r="C8758" s="19" t="s">
        <v>4303</v>
      </c>
      <c r="D8758">
        <v>810.2299313999946</v>
      </c>
    </row>
    <row r="8759" spans="1:4" x14ac:dyDescent="0.45">
      <c r="A8759" s="19" t="s">
        <v>4889</v>
      </c>
      <c r="B8759" s="19" t="s">
        <v>3477</v>
      </c>
      <c r="C8759" s="19" t="s">
        <v>4304</v>
      </c>
      <c r="D8759">
        <v>339067.42980599782</v>
      </c>
    </row>
    <row r="8760" spans="1:4" x14ac:dyDescent="0.45">
      <c r="A8760" s="19" t="s">
        <v>4889</v>
      </c>
      <c r="B8760" s="19" t="s">
        <v>3477</v>
      </c>
      <c r="C8760" s="19" t="s">
        <v>4305</v>
      </c>
      <c r="D8760">
        <v>855.38206379999428</v>
      </c>
    </row>
    <row r="8761" spans="1:4" x14ac:dyDescent="0.45">
      <c r="A8761" s="19" t="s">
        <v>4889</v>
      </c>
      <c r="B8761" s="19" t="s">
        <v>3477</v>
      </c>
      <c r="C8761" s="19" t="s">
        <v>4306</v>
      </c>
      <c r="D8761">
        <v>15840.873116999897</v>
      </c>
    </row>
    <row r="8762" spans="1:4" x14ac:dyDescent="0.45">
      <c r="A8762" s="19" t="s">
        <v>4889</v>
      </c>
      <c r="B8762" s="19" t="s">
        <v>3477</v>
      </c>
      <c r="C8762" s="19" t="s">
        <v>4307</v>
      </c>
      <c r="D8762">
        <v>9507.0323219999409</v>
      </c>
    </row>
    <row r="8763" spans="1:4" x14ac:dyDescent="0.45">
      <c r="A8763" s="19" t="s">
        <v>4889</v>
      </c>
      <c r="B8763" s="19" t="s">
        <v>3477</v>
      </c>
      <c r="C8763" s="19" t="s">
        <v>4308</v>
      </c>
      <c r="D8763">
        <v>-363.7255109999976</v>
      </c>
    </row>
    <row r="8764" spans="1:4" x14ac:dyDescent="0.45">
      <c r="A8764" s="19" t="s">
        <v>4889</v>
      </c>
      <c r="B8764" s="19" t="s">
        <v>3477</v>
      </c>
      <c r="C8764" s="19" t="s">
        <v>4309</v>
      </c>
      <c r="D8764">
        <v>752.53553999999519</v>
      </c>
    </row>
    <row r="8765" spans="1:4" x14ac:dyDescent="0.45">
      <c r="A8765" s="19" t="s">
        <v>4889</v>
      </c>
      <c r="B8765" s="19" t="s">
        <v>3477</v>
      </c>
      <c r="C8765" s="19" t="s">
        <v>4310</v>
      </c>
      <c r="D8765">
        <v>1482.4950137999901</v>
      </c>
    </row>
    <row r="8766" spans="1:4" x14ac:dyDescent="0.45">
      <c r="A8766" s="19" t="s">
        <v>4889</v>
      </c>
      <c r="B8766" s="19" t="s">
        <v>3477</v>
      </c>
      <c r="C8766" s="19" t="s">
        <v>4311</v>
      </c>
      <c r="D8766">
        <v>1525.1386943999905</v>
      </c>
    </row>
    <row r="8767" spans="1:4" x14ac:dyDescent="0.45">
      <c r="A8767" s="19" t="s">
        <v>4889</v>
      </c>
      <c r="B8767" s="19" t="s">
        <v>3477</v>
      </c>
      <c r="C8767" s="19" t="s">
        <v>4312</v>
      </c>
      <c r="D8767">
        <v>255.86208359999833</v>
      </c>
    </row>
    <row r="8768" spans="1:4" x14ac:dyDescent="0.45">
      <c r="A8768" s="19" t="s">
        <v>4889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4889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4889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4889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4889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4889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4889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4889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4889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4889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4889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4889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4889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4889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4889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4889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4889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4889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4889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4889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4889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4889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4889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4889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4889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4889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4889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4889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4889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4889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4889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4889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4889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4889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4889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4889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4889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4889</v>
      </c>
      <c r="B8805" s="19" t="s">
        <v>3477</v>
      </c>
      <c r="C8805" s="19" t="s">
        <v>4350</v>
      </c>
      <c r="D8805">
        <v>147440208.83280903</v>
      </c>
    </row>
    <row r="8806" spans="1:4" x14ac:dyDescent="0.45">
      <c r="A8806" s="19" t="s">
        <v>4889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4889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4889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4889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4889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4889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4889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4889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4889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4889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4889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4889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4889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4889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4889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4889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4889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4889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4889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4889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4889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4889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4889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4889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4889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4889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4889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4889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4889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4889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4889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4889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4889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4889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4889</v>
      </c>
      <c r="B8840" s="19" t="s">
        <v>3477</v>
      </c>
      <c r="C8840" s="19" t="s">
        <v>4385</v>
      </c>
      <c r="D8840">
        <v>2314.5224860800663</v>
      </c>
    </row>
    <row r="8841" spans="1:4" x14ac:dyDescent="0.45">
      <c r="A8841" s="19" t="s">
        <v>4889</v>
      </c>
      <c r="B8841" s="19" t="s">
        <v>3477</v>
      </c>
      <c r="C8841" s="19" t="s">
        <v>4386</v>
      </c>
      <c r="D8841">
        <v>-386657.8416000111</v>
      </c>
    </row>
    <row r="8842" spans="1:4" x14ac:dyDescent="0.45">
      <c r="A8842" s="19" t="s">
        <v>4889</v>
      </c>
      <c r="B8842" s="19" t="s">
        <v>3477</v>
      </c>
      <c r="C8842" s="19" t="s">
        <v>4387</v>
      </c>
      <c r="D8842">
        <v>-23969.001600000698</v>
      </c>
    </row>
    <row r="8843" spans="1:4" x14ac:dyDescent="0.45">
      <c r="A8843" s="19" t="s">
        <v>4889</v>
      </c>
      <c r="B8843" s="19" t="s">
        <v>3477</v>
      </c>
      <c r="C8843" s="19" t="s">
        <v>4388</v>
      </c>
      <c r="D8843">
        <v>-32799.686400000923</v>
      </c>
    </row>
    <row r="8844" spans="1:4" x14ac:dyDescent="0.45">
      <c r="A8844" s="19" t="s">
        <v>4889</v>
      </c>
      <c r="B8844" s="19" t="s">
        <v>3477</v>
      </c>
      <c r="C8844" s="19" t="s">
        <v>4389</v>
      </c>
      <c r="D8844">
        <v>-4708016.5248001367</v>
      </c>
    </row>
    <row r="8845" spans="1:4" x14ac:dyDescent="0.45">
      <c r="A8845" s="19" t="s">
        <v>4889</v>
      </c>
      <c r="B8845" s="19" t="s">
        <v>3477</v>
      </c>
      <c r="C8845" s="19" t="s">
        <v>4390</v>
      </c>
      <c r="D8845">
        <v>-186075.14400000527</v>
      </c>
    </row>
    <row r="8846" spans="1:4" x14ac:dyDescent="0.45">
      <c r="A8846" s="19" t="s">
        <v>4889</v>
      </c>
      <c r="B8846" s="19" t="s">
        <v>3477</v>
      </c>
      <c r="C8846" s="19" t="s">
        <v>4391</v>
      </c>
      <c r="D8846">
        <v>4724.5425206401351</v>
      </c>
    </row>
    <row r="8847" spans="1:4" x14ac:dyDescent="0.45">
      <c r="A8847" s="19" t="s">
        <v>4889</v>
      </c>
      <c r="B8847" s="19" t="s">
        <v>3477</v>
      </c>
      <c r="C8847" s="19" t="s">
        <v>4392</v>
      </c>
      <c r="D8847">
        <v>2446.7304528000686</v>
      </c>
    </row>
    <row r="8848" spans="1:4" x14ac:dyDescent="0.45">
      <c r="A8848" s="19" t="s">
        <v>4889</v>
      </c>
      <c r="B8848" s="19" t="s">
        <v>3477</v>
      </c>
      <c r="C8848" s="19" t="s">
        <v>4393</v>
      </c>
      <c r="D8848">
        <v>-23969.001600000698</v>
      </c>
    </row>
    <row r="8849" spans="1:4" x14ac:dyDescent="0.45">
      <c r="A8849" s="19" t="s">
        <v>4889</v>
      </c>
      <c r="B8849" s="19" t="s">
        <v>3477</v>
      </c>
      <c r="C8849" s="19" t="s">
        <v>4394</v>
      </c>
      <c r="D8849">
        <v>-534256.43040001555</v>
      </c>
    </row>
    <row r="8850" spans="1:4" x14ac:dyDescent="0.45">
      <c r="A8850" s="19" t="s">
        <v>4889</v>
      </c>
      <c r="B8850" s="19" t="s">
        <v>3477</v>
      </c>
      <c r="C8850" s="19" t="s">
        <v>4395</v>
      </c>
      <c r="D8850">
        <v>8199.9216000002307</v>
      </c>
    </row>
    <row r="8851" spans="1:4" x14ac:dyDescent="0.45">
      <c r="A8851" s="19" t="s">
        <v>4889</v>
      </c>
      <c r="B8851" s="19" t="s">
        <v>3477</v>
      </c>
      <c r="C8851" s="19" t="s">
        <v>4396</v>
      </c>
      <c r="D8851">
        <v>-39107.318400001124</v>
      </c>
    </row>
    <row r="8852" spans="1:4" x14ac:dyDescent="0.45">
      <c r="A8852" s="19" t="s">
        <v>4889</v>
      </c>
      <c r="B8852" s="19" t="s">
        <v>3477</v>
      </c>
      <c r="C8852" s="19" t="s">
        <v>4397</v>
      </c>
      <c r="D8852">
        <v>-12615.264000000354</v>
      </c>
    </row>
    <row r="8853" spans="1:4" x14ac:dyDescent="0.45">
      <c r="A8853" s="19" t="s">
        <v>4889</v>
      </c>
      <c r="B8853" s="19" t="s">
        <v>3477</v>
      </c>
      <c r="C8853" s="19" t="s">
        <v>4398</v>
      </c>
      <c r="D8853">
        <v>6.4829841696001855</v>
      </c>
    </row>
    <row r="8854" spans="1:4" x14ac:dyDescent="0.45">
      <c r="A8854" s="19" t="s">
        <v>4889</v>
      </c>
      <c r="B8854" s="19" t="s">
        <v>3477</v>
      </c>
      <c r="C8854" s="19" t="s">
        <v>4399</v>
      </c>
      <c r="D8854">
        <v>-375.84025272001077</v>
      </c>
    </row>
    <row r="8855" spans="1:4" x14ac:dyDescent="0.45">
      <c r="A8855" s="19" t="s">
        <v>4889</v>
      </c>
      <c r="B8855" s="19" t="s">
        <v>3477</v>
      </c>
      <c r="C8855" s="19" t="s">
        <v>4400</v>
      </c>
      <c r="D8855">
        <v>-570.50008387201638</v>
      </c>
    </row>
    <row r="8856" spans="1:4" x14ac:dyDescent="0.45">
      <c r="A8856" s="19" t="s">
        <v>4889</v>
      </c>
      <c r="B8856" s="19" t="s">
        <v>3477</v>
      </c>
      <c r="C8856" s="19" t="s">
        <v>4401</v>
      </c>
      <c r="D8856">
        <v>-638.14312944001836</v>
      </c>
    </row>
    <row r="8857" spans="1:4" x14ac:dyDescent="0.45">
      <c r="A8857" s="19" t="s">
        <v>4889</v>
      </c>
      <c r="B8857" s="19" t="s">
        <v>3477</v>
      </c>
      <c r="C8857" s="19" t="s">
        <v>4402</v>
      </c>
      <c r="D8857">
        <v>8830.6848000002556</v>
      </c>
    </row>
    <row r="8858" spans="1:4" x14ac:dyDescent="0.45">
      <c r="A8858" s="19" t="s">
        <v>4889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4889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4889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4889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4889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4889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4889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4889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4889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4889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4889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4889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4889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4889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4889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4889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4889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4889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4889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4889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4889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4889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4889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4889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4889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4889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4889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4889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4889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4889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4889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4889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4889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4889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4889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4889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4889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4889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4889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4889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4889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4889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4889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4889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4889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4889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4889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4889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4889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4889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4889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4889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4889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4889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4889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4889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4889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4889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4889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4889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4889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4889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4889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4889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4889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4889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4889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4889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4889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4889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4889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4889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4889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4889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4889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4889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4889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4889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4889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4889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4889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4889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4889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4889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4889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4889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4889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4889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4889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4889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4889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4889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4889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4889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4889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4889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4889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4889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4889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4889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4889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4889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4889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4889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4889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4889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4889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4889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4889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4889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4889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4889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4889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4889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4889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4889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4889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4889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4889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4889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4889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4889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4889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4889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4889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4889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4889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4889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4889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4889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4889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4889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4889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4889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4889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4889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4889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4889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4889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4889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4889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4889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4889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4889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4889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4889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4889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4889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4889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4889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4889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4889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4889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4889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4889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4889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4889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4889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4889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4889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4889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4889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4889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4889</v>
      </c>
      <c r="B9021" s="19" t="s">
        <v>3477</v>
      </c>
      <c r="C9021" s="19" t="s">
        <v>4566</v>
      </c>
      <c r="D9021">
        <v>0</v>
      </c>
    </row>
    <row r="9022" spans="1:4" x14ac:dyDescent="0.45">
      <c r="A9022" s="19" t="s">
        <v>4889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4889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4889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4889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4889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4889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4889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4889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4889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4889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4889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4889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4889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4889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4889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4889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4889</v>
      </c>
      <c r="B9038" s="19" t="s">
        <v>3477</v>
      </c>
      <c r="C9038" s="19" t="s">
        <v>4583</v>
      </c>
      <c r="D9038">
        <v>0</v>
      </c>
    </row>
    <row r="9039" spans="1:4" x14ac:dyDescent="0.45">
      <c r="A9039" s="19" t="s">
        <v>4889</v>
      </c>
      <c r="B9039" s="19" t="s">
        <v>3477</v>
      </c>
      <c r="C9039" s="19" t="s">
        <v>4584</v>
      </c>
      <c r="D9039">
        <v>0</v>
      </c>
    </row>
    <row r="9040" spans="1:4" x14ac:dyDescent="0.45">
      <c r="A9040" s="19" t="s">
        <v>4889</v>
      </c>
      <c r="B9040" s="19" t="s">
        <v>3477</v>
      </c>
      <c r="C9040" s="19" t="s">
        <v>4585</v>
      </c>
      <c r="D9040">
        <v>0</v>
      </c>
    </row>
    <row r="9041" spans="1:4" x14ac:dyDescent="0.45">
      <c r="A9041" s="19" t="s">
        <v>4889</v>
      </c>
      <c r="B9041" s="19" t="s">
        <v>3477</v>
      </c>
      <c r="C9041" s="19" t="s">
        <v>4586</v>
      </c>
      <c r="D9041">
        <v>0</v>
      </c>
    </row>
    <row r="9042" spans="1:4" x14ac:dyDescent="0.45">
      <c r="A9042" s="19" t="s">
        <v>4889</v>
      </c>
      <c r="B9042" s="19" t="s">
        <v>3477</v>
      </c>
      <c r="C9042" s="19" t="s">
        <v>4587</v>
      </c>
      <c r="D9042">
        <v>0</v>
      </c>
    </row>
    <row r="9043" spans="1:4" x14ac:dyDescent="0.45">
      <c r="A9043" s="19" t="s">
        <v>4889</v>
      </c>
      <c r="B9043" s="19" t="s">
        <v>3477</v>
      </c>
      <c r="C9043" s="19" t="s">
        <v>4588</v>
      </c>
      <c r="D9043">
        <v>0</v>
      </c>
    </row>
    <row r="9044" spans="1:4" x14ac:dyDescent="0.45">
      <c r="A9044" s="19" t="s">
        <v>4889</v>
      </c>
      <c r="B9044" s="19" t="s">
        <v>3477</v>
      </c>
      <c r="C9044" s="19" t="s">
        <v>4589</v>
      </c>
      <c r="D9044">
        <v>0</v>
      </c>
    </row>
    <row r="9045" spans="1:4" x14ac:dyDescent="0.45">
      <c r="A9045" s="19" t="s">
        <v>4889</v>
      </c>
      <c r="B9045" s="19" t="s">
        <v>3477</v>
      </c>
      <c r="C9045" s="19" t="s">
        <v>4590</v>
      </c>
      <c r="D9045">
        <v>0</v>
      </c>
    </row>
    <row r="9046" spans="1:4" x14ac:dyDescent="0.45">
      <c r="A9046" s="19" t="s">
        <v>4889</v>
      </c>
      <c r="B9046" s="19" t="s">
        <v>3477</v>
      </c>
      <c r="C9046" s="19" t="s">
        <v>4591</v>
      </c>
      <c r="D9046">
        <v>0</v>
      </c>
    </row>
    <row r="9047" spans="1:4" x14ac:dyDescent="0.45">
      <c r="A9047" s="19" t="s">
        <v>4889</v>
      </c>
      <c r="B9047" s="19" t="s">
        <v>3477</v>
      </c>
      <c r="C9047" s="19" t="s">
        <v>4592</v>
      </c>
      <c r="D9047">
        <v>0</v>
      </c>
    </row>
    <row r="9048" spans="1:4" x14ac:dyDescent="0.45">
      <c r="A9048" s="19" t="s">
        <v>4889</v>
      </c>
      <c r="B9048" s="19" t="s">
        <v>3477</v>
      </c>
      <c r="C9048" s="19" t="s">
        <v>4593</v>
      </c>
      <c r="D9048">
        <v>0</v>
      </c>
    </row>
    <row r="9049" spans="1:4" x14ac:dyDescent="0.45">
      <c r="A9049" s="19" t="s">
        <v>4889</v>
      </c>
      <c r="B9049" s="19" t="s">
        <v>3477</v>
      </c>
      <c r="C9049" s="19" t="s">
        <v>4594</v>
      </c>
      <c r="D9049">
        <v>0</v>
      </c>
    </row>
    <row r="9050" spans="1:4" x14ac:dyDescent="0.45">
      <c r="A9050" s="19" t="s">
        <v>4889</v>
      </c>
      <c r="B9050" s="19" t="s">
        <v>3477</v>
      </c>
      <c r="C9050" s="19" t="s">
        <v>4595</v>
      </c>
      <c r="D9050">
        <v>0</v>
      </c>
    </row>
    <row r="9051" spans="1:4" x14ac:dyDescent="0.45">
      <c r="A9051" s="19" t="s">
        <v>4889</v>
      </c>
      <c r="B9051" s="19" t="s">
        <v>3477</v>
      </c>
      <c r="C9051" s="19" t="s">
        <v>4596</v>
      </c>
      <c r="D9051">
        <v>0</v>
      </c>
    </row>
    <row r="9052" spans="1:4" x14ac:dyDescent="0.45">
      <c r="A9052" s="19" t="s">
        <v>4889</v>
      </c>
      <c r="B9052" s="19" t="s">
        <v>3477</v>
      </c>
      <c r="C9052" s="19" t="s">
        <v>4597</v>
      </c>
      <c r="D9052">
        <v>0</v>
      </c>
    </row>
    <row r="9053" spans="1:4" x14ac:dyDescent="0.45">
      <c r="A9053" s="19" t="s">
        <v>4889</v>
      </c>
      <c r="B9053" s="19" t="s">
        <v>3477</v>
      </c>
      <c r="C9053" s="19" t="s">
        <v>4598</v>
      </c>
      <c r="D9053">
        <v>0</v>
      </c>
    </row>
    <row r="9054" spans="1:4" x14ac:dyDescent="0.45">
      <c r="A9054" s="19" t="s">
        <v>4889</v>
      </c>
      <c r="B9054" s="19" t="s">
        <v>3477</v>
      </c>
      <c r="C9054" s="19" t="s">
        <v>4599</v>
      </c>
      <c r="D9054">
        <v>0</v>
      </c>
    </row>
    <row r="9055" spans="1:4" x14ac:dyDescent="0.45">
      <c r="A9055" s="19" t="s">
        <v>4889</v>
      </c>
      <c r="B9055" s="19" t="s">
        <v>3477</v>
      </c>
      <c r="C9055" s="19" t="s">
        <v>4600</v>
      </c>
      <c r="D9055">
        <v>0</v>
      </c>
    </row>
    <row r="9056" spans="1:4" x14ac:dyDescent="0.45">
      <c r="A9056" s="19" t="s">
        <v>4889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4889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4889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4889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4889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4889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4889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4889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4889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4889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4889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4889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4889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4889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4889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4889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4889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4889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4889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4889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4889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4889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4889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4889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4889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4889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4889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4889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4889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4889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4889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4889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4889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4889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4889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4889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4889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4889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4889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4889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4889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4889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4889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4889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4889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4889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4889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4889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4889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4889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4889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4889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4889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4889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4889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4889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4889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4889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4889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4889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4889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4889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4889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4889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4889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4889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4889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4889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4889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4889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4889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4889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4889</v>
      </c>
      <c r="B9128" s="19" t="s">
        <v>3477</v>
      </c>
      <c r="C9128" s="19" t="s">
        <v>4673</v>
      </c>
      <c r="D9128">
        <v>8.3715349319390946E-12</v>
      </c>
    </row>
    <row r="9129" spans="1:4" x14ac:dyDescent="0.45">
      <c r="A9129" s="19" t="s">
        <v>4889</v>
      </c>
      <c r="B9129" s="19" t="s">
        <v>3477</v>
      </c>
      <c r="C9129" s="19" t="s">
        <v>4674</v>
      </c>
      <c r="D9129">
        <v>5.6717544794082647E-8</v>
      </c>
    </row>
    <row r="9130" spans="1:4" x14ac:dyDescent="0.45">
      <c r="A9130" s="19" t="s">
        <v>4889</v>
      </c>
      <c r="B9130" s="19" t="s">
        <v>3477</v>
      </c>
      <c r="C9130" s="19" t="s">
        <v>4675</v>
      </c>
      <c r="D9130">
        <v>9.7493830253370092E-11</v>
      </c>
    </row>
    <row r="9131" spans="1:4" x14ac:dyDescent="0.45">
      <c r="A9131" s="19" t="s">
        <v>4889</v>
      </c>
      <c r="B9131" s="19" t="s">
        <v>3477</v>
      </c>
      <c r="C9131" s="19" t="s">
        <v>4676</v>
      </c>
      <c r="D9131">
        <v>1.2888576748082411E-10</v>
      </c>
    </row>
    <row r="9132" spans="1:4" x14ac:dyDescent="0.45">
      <c r="A9132" s="19" t="s">
        <v>4889</v>
      </c>
      <c r="B9132" s="19" t="s">
        <v>3477</v>
      </c>
      <c r="C9132" s="19" t="s">
        <v>4677</v>
      </c>
      <c r="D9132">
        <v>1.1249085218878463E-8</v>
      </c>
    </row>
    <row r="9133" spans="1:4" x14ac:dyDescent="0.45">
      <c r="A9133" s="19" t="s">
        <v>4889</v>
      </c>
      <c r="B9133" s="19" t="s">
        <v>3477</v>
      </c>
      <c r="C9133" s="19" t="s">
        <v>4678</v>
      </c>
      <c r="D9133">
        <v>5.8389741752762364E-10</v>
      </c>
    </row>
    <row r="9134" spans="1:4" x14ac:dyDescent="0.45">
      <c r="A9134" s="19" t="s">
        <v>4889</v>
      </c>
      <c r="B9134" s="19" t="s">
        <v>3477</v>
      </c>
      <c r="C9134" s="19" t="s">
        <v>4679</v>
      </c>
      <c r="D9134">
        <v>2.9865332180634145E-10</v>
      </c>
    </row>
    <row r="9135" spans="1:4" x14ac:dyDescent="0.45">
      <c r="A9135" s="19" t="s">
        <v>4889</v>
      </c>
      <c r="B9135" s="19" t="s">
        <v>3477</v>
      </c>
      <c r="C9135" s="19" t="s">
        <v>4680</v>
      </c>
      <c r="D9135">
        <v>1.6705089365132157E-10</v>
      </c>
    </row>
    <row r="9136" spans="1:4" x14ac:dyDescent="0.45">
      <c r="A9136" s="19" t="s">
        <v>4889</v>
      </c>
      <c r="B9136" s="19" t="s">
        <v>3477</v>
      </c>
      <c r="C9136" s="19" t="s">
        <v>4681</v>
      </c>
      <c r="D9136">
        <v>-1.7771708371583371E-11</v>
      </c>
    </row>
    <row r="9137" spans="1:4" x14ac:dyDescent="0.45">
      <c r="A9137" s="19" t="s">
        <v>4889</v>
      </c>
      <c r="B9137" s="19" t="s">
        <v>3477</v>
      </c>
      <c r="C9137" s="19" t="s">
        <v>4682</v>
      </c>
      <c r="D9137">
        <v>3.6827368603553627E-9</v>
      </c>
    </row>
    <row r="9138" spans="1:4" x14ac:dyDescent="0.45">
      <c r="A9138" s="19" t="s">
        <v>4889</v>
      </c>
      <c r="B9138" s="19" t="s">
        <v>3477</v>
      </c>
      <c r="C9138" s="19" t="s">
        <v>4683</v>
      </c>
      <c r="D9138">
        <v>1.1299198376946152E-11</v>
      </c>
    </row>
    <row r="9139" spans="1:4" x14ac:dyDescent="0.45">
      <c r="A9139" s="19" t="s">
        <v>4889</v>
      </c>
      <c r="B9139" s="19" t="s">
        <v>3477</v>
      </c>
      <c r="C9139" s="19" t="s">
        <v>4684</v>
      </c>
      <c r="D9139">
        <v>1.2673881428781896E-10</v>
      </c>
    </row>
    <row r="9140" spans="1:4" x14ac:dyDescent="0.45">
      <c r="A9140" s="19" t="s">
        <v>4889</v>
      </c>
      <c r="B9140" s="19" t="s">
        <v>3477</v>
      </c>
      <c r="C9140" s="19" t="s">
        <v>4685</v>
      </c>
      <c r="D9140">
        <v>2.4270593712572009E-11</v>
      </c>
    </row>
    <row r="9141" spans="1:4" x14ac:dyDescent="0.45">
      <c r="A9141" s="19" t="s">
        <v>4889</v>
      </c>
      <c r="B9141" s="19" t="s">
        <v>3477</v>
      </c>
      <c r="C9141" s="19" t="s">
        <v>4686</v>
      </c>
      <c r="D9141">
        <v>7.7543518273159864E-13</v>
      </c>
    </row>
    <row r="9142" spans="1:4" x14ac:dyDescent="0.45">
      <c r="A9142" s="19" t="s">
        <v>4889</v>
      </c>
      <c r="B9142" s="19" t="s">
        <v>3477</v>
      </c>
      <c r="C9142" s="19" t="s">
        <v>4687</v>
      </c>
      <c r="D9142">
        <v>4.8214133130386469E-12</v>
      </c>
    </row>
    <row r="9143" spans="1:4" x14ac:dyDescent="0.45">
      <c r="A9143" s="19" t="s">
        <v>4889</v>
      </c>
      <c r="B9143" s="19" t="s">
        <v>3477</v>
      </c>
      <c r="C9143" s="19" t="s">
        <v>4688</v>
      </c>
      <c r="D9143">
        <v>1.6146987036336212E-11</v>
      </c>
    </row>
    <row r="9144" spans="1:4" x14ac:dyDescent="0.45">
      <c r="A9144" s="19" t="s">
        <v>4889</v>
      </c>
      <c r="B9144" s="19" t="s">
        <v>3477</v>
      </c>
      <c r="C9144" s="19" t="s">
        <v>4689</v>
      </c>
      <c r="D9144">
        <v>1.6727244656067345E-11</v>
      </c>
    </row>
    <row r="9145" spans="1:4" x14ac:dyDescent="0.45">
      <c r="A9145" s="19" t="s">
        <v>4889</v>
      </c>
      <c r="B9145" s="19" t="s">
        <v>3477</v>
      </c>
      <c r="C9145" s="19" t="s">
        <v>4690</v>
      </c>
      <c r="D9145">
        <v>4.7317371354438359E-12</v>
      </c>
    </row>
    <row r="9146" spans="1:4" x14ac:dyDescent="0.45">
      <c r="A9146" s="19" t="s">
        <v>4889</v>
      </c>
      <c r="B9146" s="19" t="s">
        <v>3477</v>
      </c>
      <c r="C9146" s="19" t="s">
        <v>4691</v>
      </c>
      <c r="D9146">
        <v>7063.4890232946655</v>
      </c>
    </row>
    <row r="9147" spans="1:4" x14ac:dyDescent="0.45">
      <c r="A9147" s="19" t="s">
        <v>4889</v>
      </c>
      <c r="B9147" s="19" t="s">
        <v>3477</v>
      </c>
      <c r="C9147" s="19" t="s">
        <v>4692</v>
      </c>
      <c r="D9147">
        <v>3028036.6878550085</v>
      </c>
    </row>
    <row r="9148" spans="1:4" x14ac:dyDescent="0.45">
      <c r="A9148" s="19" t="s">
        <v>4889</v>
      </c>
      <c r="B9148" s="19" t="s">
        <v>3477</v>
      </c>
      <c r="C9148" s="19" t="s">
        <v>4693</v>
      </c>
      <c r="D9148">
        <v>836733.96200536471</v>
      </c>
    </row>
    <row r="9149" spans="1:4" x14ac:dyDescent="0.45">
      <c r="A9149" s="19" t="s">
        <v>4889</v>
      </c>
      <c r="B9149" s="19" t="s">
        <v>3477</v>
      </c>
      <c r="C9149" s="19" t="s">
        <v>4694</v>
      </c>
      <c r="D9149">
        <v>1122921.0623508201</v>
      </c>
    </row>
    <row r="9150" spans="1:4" x14ac:dyDescent="0.45">
      <c r="A9150" s="19" t="s">
        <v>4889</v>
      </c>
      <c r="B9150" s="19" t="s">
        <v>3477</v>
      </c>
      <c r="C9150" s="19" t="s">
        <v>4695</v>
      </c>
      <c r="D9150">
        <v>166146385.2501196</v>
      </c>
    </row>
    <row r="9151" spans="1:4" x14ac:dyDescent="0.45">
      <c r="A9151" s="19" t="s">
        <v>4889</v>
      </c>
      <c r="B9151" s="19" t="s">
        <v>3477</v>
      </c>
      <c r="C9151" s="19" t="s">
        <v>4696</v>
      </c>
      <c r="D9151">
        <v>755889.8212442135</v>
      </c>
    </row>
    <row r="9152" spans="1:4" x14ac:dyDescent="0.45">
      <c r="A9152" s="19" t="s">
        <v>4889</v>
      </c>
      <c r="B9152" s="19" t="s">
        <v>3477</v>
      </c>
      <c r="C9152" s="19" t="s">
        <v>4697</v>
      </c>
      <c r="D9152">
        <v>2479.9408182878815</v>
      </c>
    </row>
    <row r="9153" spans="1:4" x14ac:dyDescent="0.45">
      <c r="A9153" s="19" t="s">
        <v>4889</v>
      </c>
      <c r="B9153" s="19" t="s">
        <v>3477</v>
      </c>
      <c r="C9153" s="19" t="s">
        <v>4698</v>
      </c>
      <c r="D9153">
        <v>117.41545167501106</v>
      </c>
    </row>
    <row r="9154" spans="1:4" x14ac:dyDescent="0.45">
      <c r="A9154" s="19" t="s">
        <v>4889</v>
      </c>
      <c r="B9154" s="19" t="s">
        <v>3477</v>
      </c>
      <c r="C9154" s="19" t="s">
        <v>4699</v>
      </c>
      <c r="D9154">
        <v>611184.79201835732</v>
      </c>
    </row>
    <row r="9155" spans="1:4" x14ac:dyDescent="0.45">
      <c r="A9155" s="19" t="s">
        <v>4889</v>
      </c>
      <c r="B9155" s="19" t="s">
        <v>3477</v>
      </c>
      <c r="C9155" s="19" t="s">
        <v>4700</v>
      </c>
      <c r="D9155">
        <v>19681273.513540711</v>
      </c>
    </row>
    <row r="9156" spans="1:4" x14ac:dyDescent="0.45">
      <c r="A9156" s="19" t="s">
        <v>4889</v>
      </c>
      <c r="B9156" s="19" t="s">
        <v>3477</v>
      </c>
      <c r="C9156" s="19" t="s">
        <v>4701</v>
      </c>
      <c r="D9156">
        <v>111960.16084928781</v>
      </c>
    </row>
    <row r="9157" spans="1:4" x14ac:dyDescent="0.45">
      <c r="A9157" s="19" t="s">
        <v>4889</v>
      </c>
      <c r="B9157" s="19" t="s">
        <v>3477</v>
      </c>
      <c r="C9157" s="19" t="s">
        <v>4702</v>
      </c>
      <c r="D9157">
        <v>414449.25348429766</v>
      </c>
    </row>
    <row r="9158" spans="1:4" x14ac:dyDescent="0.45">
      <c r="A9158" s="19" t="s">
        <v>4889</v>
      </c>
      <c r="B9158" s="19" t="s">
        <v>3477</v>
      </c>
      <c r="C9158" s="19" t="s">
        <v>4703</v>
      </c>
      <c r="D9158">
        <v>25729.62722911598</v>
      </c>
    </row>
    <row r="9159" spans="1:4" x14ac:dyDescent="0.45">
      <c r="A9159" s="19" t="s">
        <v>4889</v>
      </c>
      <c r="B9159" s="19" t="s">
        <v>3477</v>
      </c>
      <c r="C9159" s="19" t="s">
        <v>4704</v>
      </c>
      <c r="D9159">
        <v>1.2297225603150623</v>
      </c>
    </row>
    <row r="9160" spans="1:4" x14ac:dyDescent="0.45">
      <c r="A9160" s="19" t="s">
        <v>4889</v>
      </c>
      <c r="B9160" s="19" t="s">
        <v>3477</v>
      </c>
      <c r="C9160" s="19" t="s">
        <v>4705</v>
      </c>
      <c r="D9160">
        <v>583.47121213461094</v>
      </c>
    </row>
    <row r="9161" spans="1:4" x14ac:dyDescent="0.45">
      <c r="A9161" s="19" t="s">
        <v>4889</v>
      </c>
      <c r="B9161" s="19" t="s">
        <v>3477</v>
      </c>
      <c r="C9161" s="19" t="s">
        <v>4706</v>
      </c>
      <c r="D9161">
        <v>10425.979986487644</v>
      </c>
    </row>
    <row r="9162" spans="1:4" x14ac:dyDescent="0.45">
      <c r="A9162" s="19" t="s">
        <v>4889</v>
      </c>
      <c r="B9162" s="19" t="s">
        <v>3477</v>
      </c>
      <c r="C9162" s="19" t="s">
        <v>4707</v>
      </c>
      <c r="D9162">
        <v>10837.244880166356</v>
      </c>
    </row>
    <row r="9163" spans="1:4" x14ac:dyDescent="0.45">
      <c r="A9163" s="19" t="s">
        <v>4889</v>
      </c>
      <c r="B9163" s="19" t="s">
        <v>3477</v>
      </c>
      <c r="C9163" s="19" t="s">
        <v>4708</v>
      </c>
      <c r="D9163">
        <v>17646.757085027803</v>
      </c>
    </row>
    <row r="9164" spans="1:4" x14ac:dyDescent="0.45">
      <c r="A9164" s="19" t="s">
        <v>4889</v>
      </c>
      <c r="B9164" s="19" t="s">
        <v>3477</v>
      </c>
      <c r="C9164" s="19" t="s">
        <v>4709</v>
      </c>
      <c r="D9164">
        <v>67234.942128022391</v>
      </c>
    </row>
    <row r="9165" spans="1:4" x14ac:dyDescent="0.45">
      <c r="A9165" s="19" t="s">
        <v>4889</v>
      </c>
      <c r="B9165" s="19" t="s">
        <v>3477</v>
      </c>
      <c r="C9165" s="19" t="s">
        <v>4710</v>
      </c>
      <c r="D9165">
        <v>26392388.528837364</v>
      </c>
    </row>
    <row r="9166" spans="1:4" x14ac:dyDescent="0.45">
      <c r="A9166" s="19" t="s">
        <v>4889</v>
      </c>
      <c r="B9166" s="19" t="s">
        <v>3477</v>
      </c>
      <c r="C9166" s="19" t="s">
        <v>4711</v>
      </c>
      <c r="D9166">
        <v>957006.02221635717</v>
      </c>
    </row>
    <row r="9167" spans="1:4" x14ac:dyDescent="0.45">
      <c r="A9167" s="19" t="s">
        <v>4889</v>
      </c>
      <c r="B9167" s="19" t="s">
        <v>3477</v>
      </c>
      <c r="C9167" s="19" t="s">
        <v>4712</v>
      </c>
      <c r="D9167">
        <v>1269370.9715145894</v>
      </c>
    </row>
    <row r="9168" spans="1:4" x14ac:dyDescent="0.45">
      <c r="A9168" s="19" t="s">
        <v>4889</v>
      </c>
      <c r="B9168" s="19" t="s">
        <v>3477</v>
      </c>
      <c r="C9168" s="19" t="s">
        <v>4713</v>
      </c>
      <c r="D9168">
        <v>182651042.46455559</v>
      </c>
    </row>
    <row r="9169" spans="1:4" x14ac:dyDescent="0.45">
      <c r="A9169" s="19" t="s">
        <v>4889</v>
      </c>
      <c r="B9169" s="19" t="s">
        <v>3477</v>
      </c>
      <c r="C9169" s="19" t="s">
        <v>4714</v>
      </c>
      <c r="D9169">
        <v>7781938.1831194134</v>
      </c>
    </row>
    <row r="9170" spans="1:4" x14ac:dyDescent="0.45">
      <c r="A9170" s="19" t="s">
        <v>4889</v>
      </c>
      <c r="B9170" s="19" t="s">
        <v>3477</v>
      </c>
      <c r="C9170" s="19" t="s">
        <v>4715</v>
      </c>
      <c r="D9170">
        <v>3598.3510083179131</v>
      </c>
    </row>
    <row r="9171" spans="1:4" x14ac:dyDescent="0.45">
      <c r="A9171" s="19" t="s">
        <v>4889</v>
      </c>
      <c r="B9171" s="19" t="s">
        <v>3477</v>
      </c>
      <c r="C9171" s="19" t="s">
        <v>4716</v>
      </c>
      <c r="D9171">
        <v>2809.6713352619327</v>
      </c>
    </row>
    <row r="9172" spans="1:4" x14ac:dyDescent="0.45">
      <c r="A9172" s="19" t="s">
        <v>4889</v>
      </c>
      <c r="B9172" s="19" t="s">
        <v>3477</v>
      </c>
      <c r="C9172" s="19" t="s">
        <v>4717</v>
      </c>
      <c r="D9172">
        <v>595348.59335212561</v>
      </c>
    </row>
    <row r="9173" spans="1:4" x14ac:dyDescent="0.45">
      <c r="A9173" s="19" t="s">
        <v>4889</v>
      </c>
      <c r="B9173" s="19" t="s">
        <v>3477</v>
      </c>
      <c r="C9173" s="19" t="s">
        <v>4718</v>
      </c>
      <c r="D9173">
        <v>20221866.314075511</v>
      </c>
    </row>
    <row r="9174" spans="1:4" x14ac:dyDescent="0.45">
      <c r="A9174" s="19" t="s">
        <v>4889</v>
      </c>
      <c r="B9174" s="19" t="s">
        <v>3477</v>
      </c>
      <c r="C9174" s="19" t="s">
        <v>4719</v>
      </c>
      <c r="D9174">
        <v>89663.020330551837</v>
      </c>
    </row>
    <row r="9175" spans="1:4" x14ac:dyDescent="0.45">
      <c r="A9175" s="19" t="s">
        <v>4889</v>
      </c>
      <c r="B9175" s="19" t="s">
        <v>3477</v>
      </c>
      <c r="C9175" s="19" t="s">
        <v>4720</v>
      </c>
      <c r="D9175">
        <v>744659.99509204202</v>
      </c>
    </row>
    <row r="9176" spans="1:4" x14ac:dyDescent="0.45">
      <c r="A9176" s="19" t="s">
        <v>4889</v>
      </c>
      <c r="B9176" s="19" t="s">
        <v>3477</v>
      </c>
      <c r="C9176" s="19" t="s">
        <v>4721</v>
      </c>
      <c r="D9176">
        <v>297920.7590738929</v>
      </c>
    </row>
    <row r="9177" spans="1:4" x14ac:dyDescent="0.45">
      <c r="A9177" s="19" t="s">
        <v>4889</v>
      </c>
      <c r="B9177" s="19" t="s">
        <v>3477</v>
      </c>
      <c r="C9177" s="19" t="s">
        <v>4722</v>
      </c>
      <c r="D9177">
        <v>181.65025575821562</v>
      </c>
    </row>
    <row r="9178" spans="1:4" x14ac:dyDescent="0.45">
      <c r="A9178" s="19" t="s">
        <v>4889</v>
      </c>
      <c r="B9178" s="19" t="s">
        <v>3477</v>
      </c>
      <c r="C9178" s="19" t="s">
        <v>4723</v>
      </c>
      <c r="D9178">
        <v>22773.125559491455</v>
      </c>
    </row>
    <row r="9179" spans="1:4" x14ac:dyDescent="0.45">
      <c r="A9179" s="19" t="s">
        <v>4889</v>
      </c>
      <c r="B9179" s="19" t="s">
        <v>3477</v>
      </c>
      <c r="C9179" s="19" t="s">
        <v>4724</v>
      </c>
      <c r="D9179">
        <v>50081.159239054803</v>
      </c>
    </row>
    <row r="9180" spans="1:4" x14ac:dyDescent="0.45">
      <c r="A9180" s="19" t="s">
        <v>4889</v>
      </c>
      <c r="B9180" s="19" t="s">
        <v>3477</v>
      </c>
      <c r="C9180" s="19" t="s">
        <v>4725</v>
      </c>
      <c r="D9180">
        <v>53531.632808674716</v>
      </c>
    </row>
    <row r="9181" spans="1:4" x14ac:dyDescent="0.45">
      <c r="A9181" s="19" t="s">
        <v>4889</v>
      </c>
      <c r="B9181" s="19" t="s">
        <v>3477</v>
      </c>
      <c r="C9181" s="19" t="s">
        <v>4726</v>
      </c>
      <c r="D9181">
        <v>638277.86191960459</v>
      </c>
    </row>
    <row r="9182" spans="1:4" x14ac:dyDescent="0.45">
      <c r="A9182" s="19" t="s">
        <v>4889</v>
      </c>
      <c r="B9182" s="19" t="s">
        <v>3477</v>
      </c>
      <c r="C9182" s="19" t="s">
        <v>4727</v>
      </c>
      <c r="D9182">
        <v>13731.189227999606</v>
      </c>
    </row>
    <row r="9183" spans="1:4" x14ac:dyDescent="0.45">
      <c r="A9183" s="19" t="s">
        <v>4889</v>
      </c>
      <c r="B9183" s="19" t="s">
        <v>3477</v>
      </c>
      <c r="C9183" s="19" t="s">
        <v>4728</v>
      </c>
      <c r="D9183">
        <v>3780839.2998598921</v>
      </c>
    </row>
    <row r="9184" spans="1:4" x14ac:dyDescent="0.45">
      <c r="A9184" s="19" t="s">
        <v>4889</v>
      </c>
      <c r="B9184" s="19" t="s">
        <v>3477</v>
      </c>
      <c r="C9184" s="19" t="s">
        <v>4729</v>
      </c>
      <c r="D9184">
        <v>166414.60547999523</v>
      </c>
    </row>
    <row r="9185" spans="1:4" x14ac:dyDescent="0.45">
      <c r="A9185" s="19" t="s">
        <v>4889</v>
      </c>
      <c r="B9185" s="19" t="s">
        <v>3477</v>
      </c>
      <c r="C9185" s="19" t="s">
        <v>4730</v>
      </c>
      <c r="D9185">
        <v>223072.29667799361</v>
      </c>
    </row>
    <row r="9186" spans="1:4" x14ac:dyDescent="0.45">
      <c r="A9186" s="19" t="s">
        <v>4889</v>
      </c>
      <c r="B9186" s="19" t="s">
        <v>3477</v>
      </c>
      <c r="C9186" s="19" t="s">
        <v>4731</v>
      </c>
      <c r="D9186">
        <v>29261455.271999165</v>
      </c>
    </row>
    <row r="9187" spans="1:4" x14ac:dyDescent="0.45">
      <c r="A9187" s="19" t="s">
        <v>4889</v>
      </c>
      <c r="B9187" s="19" t="s">
        <v>3477</v>
      </c>
      <c r="C9187" s="19" t="s">
        <v>4732</v>
      </c>
      <c r="D9187">
        <v>954502.85042997263</v>
      </c>
    </row>
    <row r="9188" spans="1:4" x14ac:dyDescent="0.45">
      <c r="A9188" s="19" t="s">
        <v>4889</v>
      </c>
      <c r="B9188" s="19" t="s">
        <v>3477</v>
      </c>
      <c r="C9188" s="19" t="s">
        <v>4733</v>
      </c>
      <c r="D9188">
        <v>780.48185399997772</v>
      </c>
    </row>
    <row r="9189" spans="1:4" x14ac:dyDescent="0.45">
      <c r="A9189" s="19" t="s">
        <v>4889</v>
      </c>
      <c r="B9189" s="19" t="s">
        <v>3477</v>
      </c>
      <c r="C9189" s="19" t="s">
        <v>4734</v>
      </c>
      <c r="D9189">
        <v>224.88460199999361</v>
      </c>
    </row>
    <row r="9190" spans="1:4" x14ac:dyDescent="0.45">
      <c r="A9190" s="19" t="s">
        <v>4889</v>
      </c>
      <c r="B9190" s="19" t="s">
        <v>3477</v>
      </c>
      <c r="C9190" s="19" t="s">
        <v>4735</v>
      </c>
      <c r="D9190">
        <v>97017.863003997219</v>
      </c>
    </row>
    <row r="9191" spans="1:4" x14ac:dyDescent="0.45">
      <c r="A9191" s="19" t="s">
        <v>4889</v>
      </c>
      <c r="B9191" s="19" t="s">
        <v>3477</v>
      </c>
      <c r="C9191" s="19" t="s">
        <v>4736</v>
      </c>
      <c r="D9191">
        <v>4020936.6837598858</v>
      </c>
    </row>
    <row r="9192" spans="1:4" x14ac:dyDescent="0.45">
      <c r="A9192" s="19" t="s">
        <v>4889</v>
      </c>
      <c r="B9192" s="19" t="s">
        <v>3477</v>
      </c>
      <c r="C9192" s="19" t="s">
        <v>4737</v>
      </c>
      <c r="D9192">
        <v>4100.8368599998821</v>
      </c>
    </row>
    <row r="9193" spans="1:4" x14ac:dyDescent="0.45">
      <c r="A9193" s="19" t="s">
        <v>4889</v>
      </c>
      <c r="B9193" s="19" t="s">
        <v>3477</v>
      </c>
      <c r="C9193" s="19" t="s">
        <v>4738</v>
      </c>
      <c r="D9193">
        <v>260191.48451399259</v>
      </c>
    </row>
    <row r="9194" spans="1:4" x14ac:dyDescent="0.45">
      <c r="A9194" s="19" t="s">
        <v>4889</v>
      </c>
      <c r="B9194" s="19" t="s">
        <v>3477</v>
      </c>
      <c r="C9194" s="19" t="s">
        <v>4739</v>
      </c>
      <c r="D9194">
        <v>140619.01877999597</v>
      </c>
    </row>
    <row r="9195" spans="1:4" x14ac:dyDescent="0.45">
      <c r="A9195" s="19" t="s">
        <v>4889</v>
      </c>
      <c r="B9195" s="19" t="s">
        <v>3477</v>
      </c>
      <c r="C9195" s="19" t="s">
        <v>4740</v>
      </c>
      <c r="D9195">
        <v>28.424090842199185</v>
      </c>
    </row>
    <row r="9196" spans="1:4" x14ac:dyDescent="0.45">
      <c r="A9196" s="19" t="s">
        <v>4889</v>
      </c>
      <c r="B9196" s="19" t="s">
        <v>3477</v>
      </c>
      <c r="C9196" s="19" t="s">
        <v>4741</v>
      </c>
      <c r="D9196">
        <v>5119.4318219998549</v>
      </c>
    </row>
    <row r="9197" spans="1:4" x14ac:dyDescent="0.45">
      <c r="A9197" s="19" t="s">
        <v>4889</v>
      </c>
      <c r="B9197" s="19" t="s">
        <v>3477</v>
      </c>
      <c r="C9197" s="19" t="s">
        <v>4742</v>
      </c>
      <c r="D9197">
        <v>10582.804799999698</v>
      </c>
    </row>
    <row r="9198" spans="1:4" x14ac:dyDescent="0.45">
      <c r="A9198" s="19" t="s">
        <v>4889</v>
      </c>
      <c r="B9198" s="19" t="s">
        <v>3477</v>
      </c>
      <c r="C9198" s="19" t="s">
        <v>4743</v>
      </c>
      <c r="D9198">
        <v>11045.802509999685</v>
      </c>
    </row>
    <row r="9199" spans="1:4" x14ac:dyDescent="0.45">
      <c r="A9199" s="19" t="s">
        <v>4889</v>
      </c>
      <c r="B9199" s="19" t="s">
        <v>3477</v>
      </c>
      <c r="C9199" s="19" t="s">
        <v>4744</v>
      </c>
      <c r="D9199">
        <v>66751.041275998083</v>
      </c>
    </row>
    <row r="9200" spans="1:4" x14ac:dyDescent="0.45">
      <c r="A9200" s="19" t="s">
        <v>4889</v>
      </c>
      <c r="B9200" s="19" t="s">
        <v>3477</v>
      </c>
      <c r="C9200" s="19" t="s">
        <v>4745</v>
      </c>
      <c r="D9200">
        <v>24201.914415839143</v>
      </c>
    </row>
    <row r="9201" spans="1:4" x14ac:dyDescent="0.45">
      <c r="A9201" s="19" t="s">
        <v>4889</v>
      </c>
      <c r="B9201" s="19" t="s">
        <v>3477</v>
      </c>
      <c r="C9201" s="19" t="s">
        <v>4746</v>
      </c>
      <c r="D9201">
        <v>8250985.0161664281</v>
      </c>
    </row>
    <row r="9202" spans="1:4" x14ac:dyDescent="0.45">
      <c r="A9202" s="19" t="s">
        <v>4889</v>
      </c>
      <c r="B9202" s="19" t="s">
        <v>3477</v>
      </c>
      <c r="C9202" s="19" t="s">
        <v>4747</v>
      </c>
      <c r="D9202">
        <v>375387.98616094666</v>
      </c>
    </row>
    <row r="9203" spans="1:4" x14ac:dyDescent="0.45">
      <c r="A9203" s="19" t="s">
        <v>4889</v>
      </c>
      <c r="B9203" s="19" t="s">
        <v>3477</v>
      </c>
      <c r="C9203" s="19" t="s">
        <v>4748</v>
      </c>
      <c r="D9203">
        <v>510823.32988702186</v>
      </c>
    </row>
    <row r="9204" spans="1:4" x14ac:dyDescent="0.45">
      <c r="A9204" s="19" t="s">
        <v>4889</v>
      </c>
      <c r="B9204" s="19" t="s">
        <v>3477</v>
      </c>
      <c r="C9204" s="19" t="s">
        <v>4749</v>
      </c>
      <c r="D9204">
        <v>78956262.005565196</v>
      </c>
    </row>
    <row r="9205" spans="1:4" x14ac:dyDescent="0.45">
      <c r="A9205" s="19" t="s">
        <v>4889</v>
      </c>
      <c r="B9205" s="19" t="s">
        <v>3477</v>
      </c>
      <c r="C9205" s="19" t="s">
        <v>4750</v>
      </c>
      <c r="D9205">
        <v>2031530.1558911279</v>
      </c>
    </row>
    <row r="9206" spans="1:4" x14ac:dyDescent="0.45">
      <c r="A9206" s="19" t="s">
        <v>4889</v>
      </c>
      <c r="B9206" s="19" t="s">
        <v>3477</v>
      </c>
      <c r="C9206" s="19" t="s">
        <v>4751</v>
      </c>
      <c r="D9206">
        <v>1589.6167103999442</v>
      </c>
    </row>
    <row r="9207" spans="1:4" x14ac:dyDescent="0.45">
      <c r="A9207" s="19" t="s">
        <v>4889</v>
      </c>
      <c r="B9207" s="19" t="s">
        <v>3477</v>
      </c>
      <c r="C9207" s="19" t="s">
        <v>4752</v>
      </c>
      <c r="D9207">
        <v>635.84668415997749</v>
      </c>
    </row>
    <row r="9208" spans="1:4" x14ac:dyDescent="0.45">
      <c r="A9208" s="19" t="s">
        <v>4889</v>
      </c>
      <c r="B9208" s="19" t="s">
        <v>3477</v>
      </c>
      <c r="C9208" s="19" t="s">
        <v>4753</v>
      </c>
      <c r="D9208">
        <v>259663.8896438308</v>
      </c>
    </row>
    <row r="9209" spans="1:4" x14ac:dyDescent="0.45">
      <c r="A9209" s="19" t="s">
        <v>4889</v>
      </c>
      <c r="B9209" s="19" t="s">
        <v>3477</v>
      </c>
      <c r="C9209" s="19" t="s">
        <v>4754</v>
      </c>
      <c r="D9209">
        <v>8502462.379751699</v>
      </c>
    </row>
    <row r="9210" spans="1:4" x14ac:dyDescent="0.45">
      <c r="A9210" s="19" t="s">
        <v>4889</v>
      </c>
      <c r="B9210" s="19" t="s">
        <v>3477</v>
      </c>
      <c r="C9210" s="19" t="s">
        <v>4755</v>
      </c>
      <c r="D9210">
        <v>15141.099166559463</v>
      </c>
    </row>
    <row r="9211" spans="1:4" x14ac:dyDescent="0.45">
      <c r="A9211" s="19" t="s">
        <v>4889</v>
      </c>
      <c r="B9211" s="19" t="s">
        <v>3477</v>
      </c>
      <c r="C9211" s="19" t="s">
        <v>4756</v>
      </c>
      <c r="D9211">
        <v>405074.07822766568</v>
      </c>
    </row>
    <row r="9212" spans="1:4" x14ac:dyDescent="0.45">
      <c r="A9212" s="19" t="s">
        <v>4889</v>
      </c>
      <c r="B9212" s="19" t="s">
        <v>3477</v>
      </c>
      <c r="C9212" s="19" t="s">
        <v>4757</v>
      </c>
      <c r="D9212">
        <v>75824.717086077304</v>
      </c>
    </row>
    <row r="9213" spans="1:4" x14ac:dyDescent="0.45">
      <c r="A9213" s="19" t="s">
        <v>4889</v>
      </c>
      <c r="B9213" s="19" t="s">
        <v>3477</v>
      </c>
      <c r="C9213" s="19" t="s">
        <v>4758</v>
      </c>
      <c r="D9213">
        <v>70.563085774653516</v>
      </c>
    </row>
    <row r="9214" spans="1:4" x14ac:dyDescent="0.45">
      <c r="A9214" s="19" t="s">
        <v>4889</v>
      </c>
      <c r="B9214" s="19" t="s">
        <v>3477</v>
      </c>
      <c r="C9214" s="19" t="s">
        <v>4759</v>
      </c>
      <c r="D9214">
        <v>9140.2960847996783</v>
      </c>
    </row>
    <row r="9215" spans="1:4" x14ac:dyDescent="0.45">
      <c r="A9215" s="19" t="s">
        <v>4889</v>
      </c>
      <c r="B9215" s="19" t="s">
        <v>3477</v>
      </c>
      <c r="C9215" s="19" t="s">
        <v>4760</v>
      </c>
      <c r="D9215">
        <v>21022.680995039256</v>
      </c>
    </row>
    <row r="9216" spans="1:4" x14ac:dyDescent="0.45">
      <c r="A9216" s="19" t="s">
        <v>4889</v>
      </c>
      <c r="B9216" s="19" t="s">
        <v>3477</v>
      </c>
      <c r="C9216" s="19" t="s">
        <v>4761</v>
      </c>
      <c r="D9216">
        <v>22055.93185679922</v>
      </c>
    </row>
    <row r="9217" spans="1:4" x14ac:dyDescent="0.45">
      <c r="A9217" s="19" t="s">
        <v>4889</v>
      </c>
      <c r="B9217" s="19" t="s">
        <v>3477</v>
      </c>
      <c r="C9217" s="19" t="s">
        <v>4762</v>
      </c>
      <c r="D9217">
        <v>93429.722153756695</v>
      </c>
    </row>
    <row r="9218" spans="1:4" x14ac:dyDescent="0.45">
      <c r="A9218" s="19" t="s">
        <v>4889</v>
      </c>
      <c r="B9218" s="19" t="s">
        <v>3477</v>
      </c>
      <c r="C9218" s="19" t="s">
        <v>4763</v>
      </c>
      <c r="D9218">
        <v>1751.6951108999481</v>
      </c>
    </row>
    <row r="9219" spans="1:4" x14ac:dyDescent="0.45">
      <c r="A9219" s="19" t="s">
        <v>4889</v>
      </c>
      <c r="B9219" s="19" t="s">
        <v>3477</v>
      </c>
      <c r="C9219" s="19" t="s">
        <v>4764</v>
      </c>
      <c r="D9219">
        <v>547630.50836998387</v>
      </c>
    </row>
    <row r="9220" spans="1:4" x14ac:dyDescent="0.45">
      <c r="A9220" s="19" t="s">
        <v>4889</v>
      </c>
      <c r="B9220" s="19" t="s">
        <v>3477</v>
      </c>
      <c r="C9220" s="19" t="s">
        <v>4765</v>
      </c>
      <c r="D9220">
        <v>250729.24805999256</v>
      </c>
    </row>
    <row r="9221" spans="1:4" x14ac:dyDescent="0.45">
      <c r="A9221" s="19" t="s">
        <v>4889</v>
      </c>
      <c r="B9221" s="19" t="s">
        <v>3477</v>
      </c>
      <c r="C9221" s="19" t="s">
        <v>4766</v>
      </c>
      <c r="D9221">
        <v>306074.77658999094</v>
      </c>
    </row>
    <row r="9222" spans="1:4" x14ac:dyDescent="0.45">
      <c r="A9222" s="19" t="s">
        <v>4889</v>
      </c>
      <c r="B9222" s="19" t="s">
        <v>3477</v>
      </c>
      <c r="C9222" s="19" t="s">
        <v>4767</v>
      </c>
      <c r="D9222">
        <v>9218572.0457997266</v>
      </c>
    </row>
    <row r="9223" spans="1:4" x14ac:dyDescent="0.45">
      <c r="A9223" s="19" t="s">
        <v>4889</v>
      </c>
      <c r="B9223" s="19" t="s">
        <v>3477</v>
      </c>
      <c r="C9223" s="19" t="s">
        <v>4768</v>
      </c>
      <c r="D9223">
        <v>106447.29101099687</v>
      </c>
    </row>
    <row r="9224" spans="1:4" x14ac:dyDescent="0.45">
      <c r="A9224" s="19" t="s">
        <v>4889</v>
      </c>
      <c r="B9224" s="19" t="s">
        <v>3477</v>
      </c>
      <c r="C9224" s="19" t="s">
        <v>4769</v>
      </c>
      <c r="D9224">
        <v>72.801593468997851</v>
      </c>
    </row>
    <row r="9225" spans="1:4" x14ac:dyDescent="0.45">
      <c r="A9225" s="19" t="s">
        <v>4889</v>
      </c>
      <c r="B9225" s="19" t="s">
        <v>3477</v>
      </c>
      <c r="C9225" s="19" t="s">
        <v>4770</v>
      </c>
      <c r="D9225">
        <v>42.242824745998753</v>
      </c>
    </row>
    <row r="9226" spans="1:4" x14ac:dyDescent="0.45">
      <c r="A9226" s="19" t="s">
        <v>4889</v>
      </c>
      <c r="B9226" s="19" t="s">
        <v>3477</v>
      </c>
      <c r="C9226" s="19" t="s">
        <v>4771</v>
      </c>
      <c r="D9226">
        <v>96285.389237997151</v>
      </c>
    </row>
    <row r="9227" spans="1:4" x14ac:dyDescent="0.45">
      <c r="A9227" s="19" t="s">
        <v>4889</v>
      </c>
      <c r="B9227" s="19" t="s">
        <v>3477</v>
      </c>
      <c r="C9227" s="19" t="s">
        <v>4772</v>
      </c>
      <c r="D9227">
        <v>1001536.9057199704</v>
      </c>
    </row>
    <row r="9228" spans="1:4" x14ac:dyDescent="0.45">
      <c r="A9228" s="19" t="s">
        <v>4889</v>
      </c>
      <c r="B9228" s="19" t="s">
        <v>3477</v>
      </c>
      <c r="C9228" s="19" t="s">
        <v>4773</v>
      </c>
      <c r="D9228">
        <v>3997.1770604998815</v>
      </c>
    </row>
    <row r="9229" spans="1:4" x14ac:dyDescent="0.45">
      <c r="A9229" s="19" t="s">
        <v>4889</v>
      </c>
      <c r="B9229" s="19" t="s">
        <v>3477</v>
      </c>
      <c r="C9229" s="19" t="s">
        <v>4774</v>
      </c>
      <c r="D9229">
        <v>361846.50830998929</v>
      </c>
    </row>
    <row r="9230" spans="1:4" x14ac:dyDescent="0.45">
      <c r="A9230" s="19" t="s">
        <v>4889</v>
      </c>
      <c r="B9230" s="19" t="s">
        <v>3477</v>
      </c>
      <c r="C9230" s="19" t="s">
        <v>4775</v>
      </c>
      <c r="D9230">
        <v>3930.4052273998836</v>
      </c>
    </row>
    <row r="9231" spans="1:4" x14ac:dyDescent="0.45">
      <c r="A9231" s="19" t="s">
        <v>4889</v>
      </c>
      <c r="B9231" s="19" t="s">
        <v>3477</v>
      </c>
      <c r="C9231" s="19" t="s">
        <v>4776</v>
      </c>
      <c r="D9231">
        <v>0.1591726846919953</v>
      </c>
    </row>
    <row r="9232" spans="1:4" x14ac:dyDescent="0.45">
      <c r="A9232" s="19" t="s">
        <v>4889</v>
      </c>
      <c r="B9232" s="19" t="s">
        <v>3477</v>
      </c>
      <c r="C9232" s="19" t="s">
        <v>4777</v>
      </c>
      <c r="D9232">
        <v>966.46647179997137</v>
      </c>
    </row>
    <row r="9233" spans="1:4" x14ac:dyDescent="0.45">
      <c r="A9233" s="19" t="s">
        <v>4889</v>
      </c>
      <c r="B9233" s="19" t="s">
        <v>3477</v>
      </c>
      <c r="C9233" s="19" t="s">
        <v>4778</v>
      </c>
      <c r="D9233">
        <v>1818.0610361999463</v>
      </c>
    </row>
    <row r="9234" spans="1:4" x14ac:dyDescent="0.45">
      <c r="A9234" s="19" t="s">
        <v>4889</v>
      </c>
      <c r="B9234" s="19" t="s">
        <v>3477</v>
      </c>
      <c r="C9234" s="19" t="s">
        <v>4779</v>
      </c>
      <c r="D9234">
        <v>1910.6080145999433</v>
      </c>
    </row>
    <row r="9235" spans="1:4" x14ac:dyDescent="0.45">
      <c r="A9235" s="19" t="s">
        <v>4889</v>
      </c>
      <c r="B9235" s="19" t="s">
        <v>3477</v>
      </c>
      <c r="C9235" s="19" t="s">
        <v>4780</v>
      </c>
      <c r="D9235">
        <v>1778.5662072599473</v>
      </c>
    </row>
    <row r="9236" spans="1:4" x14ac:dyDescent="0.45">
      <c r="A9236" s="19" t="s">
        <v>4889</v>
      </c>
      <c r="B9236" s="19" t="s">
        <v>3477</v>
      </c>
      <c r="C9236" s="19" t="s">
        <v>4781</v>
      </c>
      <c r="D9236">
        <v>-1.1882302432602484E-9</v>
      </c>
    </row>
    <row r="9237" spans="1:4" x14ac:dyDescent="0.45">
      <c r="A9237" s="19" t="s">
        <v>4889</v>
      </c>
      <c r="B9237" s="19" t="s">
        <v>3477</v>
      </c>
      <c r="C9237" s="19" t="s">
        <v>4782</v>
      </c>
      <c r="D9237">
        <v>-6.183278270370343E-7</v>
      </c>
    </row>
    <row r="9238" spans="1:4" x14ac:dyDescent="0.45">
      <c r="A9238" s="19" t="s">
        <v>4889</v>
      </c>
      <c r="B9238" s="19" t="s">
        <v>3477</v>
      </c>
      <c r="C9238" s="19" t="s">
        <v>4783</v>
      </c>
      <c r="D9238">
        <v>-1.189452335646717E-7</v>
      </c>
    </row>
    <row r="9239" spans="1:4" x14ac:dyDescent="0.45">
      <c r="A9239" s="19" t="s">
        <v>4889</v>
      </c>
      <c r="B9239" s="19" t="s">
        <v>3477</v>
      </c>
      <c r="C9239" s="19" t="s">
        <v>4784</v>
      </c>
      <c r="D9239">
        <v>-1.5200792467025898E-7</v>
      </c>
    </row>
    <row r="9240" spans="1:4" x14ac:dyDescent="0.45">
      <c r="A9240" s="19" t="s">
        <v>4889</v>
      </c>
      <c r="B9240" s="19" t="s">
        <v>3477</v>
      </c>
      <c r="C9240" s="19" t="s">
        <v>4785</v>
      </c>
      <c r="D9240">
        <v>-2.8243064256451542E-6</v>
      </c>
    </row>
    <row r="9241" spans="1:4" x14ac:dyDescent="0.45">
      <c r="A9241" s="19" t="s">
        <v>4889</v>
      </c>
      <c r="B9241" s="19" t="s">
        <v>3477</v>
      </c>
      <c r="C9241" s="19" t="s">
        <v>4786</v>
      </c>
      <c r="D9241">
        <v>-1.6279798203245511E-7</v>
      </c>
    </row>
    <row r="9242" spans="1:4" x14ac:dyDescent="0.45">
      <c r="A9242" s="19" t="s">
        <v>4889</v>
      </c>
      <c r="B9242" s="19" t="s">
        <v>3477</v>
      </c>
      <c r="C9242" s="19" t="s">
        <v>4787</v>
      </c>
      <c r="D9242">
        <v>-2.877416523940438E-10</v>
      </c>
    </row>
    <row r="9243" spans="1:4" x14ac:dyDescent="0.45">
      <c r="A9243" s="19" t="s">
        <v>4889</v>
      </c>
      <c r="B9243" s="19" t="s">
        <v>3477</v>
      </c>
      <c r="C9243" s="19" t="s">
        <v>4788</v>
      </c>
      <c r="D9243">
        <v>-1.9613564392499782E-11</v>
      </c>
    </row>
    <row r="9244" spans="1:4" x14ac:dyDescent="0.45">
      <c r="A9244" s="19" t="s">
        <v>4889</v>
      </c>
      <c r="B9244" s="19" t="s">
        <v>3477</v>
      </c>
      <c r="C9244" s="19" t="s">
        <v>4789</v>
      </c>
      <c r="D9244">
        <v>-5.4408571455906385E-8</v>
      </c>
    </row>
    <row r="9245" spans="1:4" x14ac:dyDescent="0.45">
      <c r="A9245" s="19" t="s">
        <v>4889</v>
      </c>
      <c r="B9245" s="19" t="s">
        <v>3477</v>
      </c>
      <c r="C9245" s="19" t="s">
        <v>4790</v>
      </c>
      <c r="D9245">
        <v>-1.2521354909693382E-6</v>
      </c>
    </row>
    <row r="9246" spans="1:4" x14ac:dyDescent="0.45">
      <c r="A9246" s="19" t="s">
        <v>4889</v>
      </c>
      <c r="B9246" s="19" t="s">
        <v>3477</v>
      </c>
      <c r="C9246" s="19" t="s">
        <v>4791</v>
      </c>
      <c r="D9246">
        <v>9.6280511847288513E-9</v>
      </c>
    </row>
    <row r="9247" spans="1:4" x14ac:dyDescent="0.45">
      <c r="A9247" s="19" t="s">
        <v>4889</v>
      </c>
      <c r="B9247" s="19" t="s">
        <v>3477</v>
      </c>
      <c r="C9247" s="19" t="s">
        <v>4792</v>
      </c>
      <c r="D9247">
        <v>-2.3984581494769327E-8</v>
      </c>
    </row>
    <row r="9248" spans="1:4" x14ac:dyDescent="0.45">
      <c r="A9248" s="19" t="s">
        <v>4889</v>
      </c>
      <c r="B9248" s="19" t="s">
        <v>3477</v>
      </c>
      <c r="C9248" s="19" t="s">
        <v>4793</v>
      </c>
      <c r="D9248">
        <v>-3.1658354191986494E-8</v>
      </c>
    </row>
    <row r="9249" spans="1:4" x14ac:dyDescent="0.45">
      <c r="A9249" s="19" t="s">
        <v>4889</v>
      </c>
      <c r="B9249" s="19" t="s">
        <v>3477</v>
      </c>
      <c r="C9249" s="19" t="s">
        <v>4794</v>
      </c>
      <c r="D9249">
        <v>-9.1993004391427666E-14</v>
      </c>
    </row>
    <row r="9250" spans="1:4" x14ac:dyDescent="0.45">
      <c r="A9250" s="19" t="s">
        <v>4889</v>
      </c>
      <c r="B9250" s="19" t="s">
        <v>3477</v>
      </c>
      <c r="C9250" s="19" t="s">
        <v>4795</v>
      </c>
      <c r="D9250">
        <v>-9.500240689310673E-10</v>
      </c>
    </row>
    <row r="9251" spans="1:4" x14ac:dyDescent="0.45">
      <c r="A9251" s="19" t="s">
        <v>4889</v>
      </c>
      <c r="B9251" s="19" t="s">
        <v>3477</v>
      </c>
      <c r="C9251" s="19" t="s">
        <v>4796</v>
      </c>
      <c r="D9251">
        <v>-1.5397854864343967E-9</v>
      </c>
    </row>
    <row r="9252" spans="1:4" x14ac:dyDescent="0.45">
      <c r="A9252" s="19" t="s">
        <v>4889</v>
      </c>
      <c r="B9252" s="19" t="s">
        <v>3477</v>
      </c>
      <c r="C9252" s="19" t="s">
        <v>4797</v>
      </c>
      <c r="D9252">
        <v>-1.7747327477329949E-9</v>
      </c>
    </row>
    <row r="9253" spans="1:4" x14ac:dyDescent="0.45">
      <c r="A9253" s="19" t="s">
        <v>4889</v>
      </c>
      <c r="B9253" s="19" t="s">
        <v>3477</v>
      </c>
      <c r="C9253" s="19" t="s">
        <v>4798</v>
      </c>
      <c r="D9253">
        <v>-3.3559675342751199E-9</v>
      </c>
    </row>
    <row r="9254" spans="1:4" x14ac:dyDescent="0.45">
      <c r="A9254" s="19" t="s">
        <v>4889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4889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4889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4889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4889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4889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4889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4889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4889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4889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4889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4889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4889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4889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4889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4889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4889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4889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4889</v>
      </c>
      <c r="B9272" s="19" t="s">
        <v>3477</v>
      </c>
      <c r="C9272" s="19" t="s">
        <v>4817</v>
      </c>
      <c r="D9272">
        <v>-946997.49839999876</v>
      </c>
    </row>
    <row r="9273" spans="1:4" x14ac:dyDescent="0.45">
      <c r="A9273" s="19" t="s">
        <v>4889</v>
      </c>
      <c r="B9273" s="19" t="s">
        <v>3477</v>
      </c>
      <c r="C9273" s="19" t="s">
        <v>4818</v>
      </c>
      <c r="D9273">
        <v>-353438230.43999958</v>
      </c>
    </row>
    <row r="9274" spans="1:4" x14ac:dyDescent="0.45">
      <c r="A9274" s="19" t="s">
        <v>4889</v>
      </c>
      <c r="B9274" s="19" t="s">
        <v>3477</v>
      </c>
      <c r="C9274" s="19" t="s">
        <v>4819</v>
      </c>
      <c r="D9274">
        <v>-1499657.0291999986</v>
      </c>
    </row>
    <row r="9275" spans="1:4" x14ac:dyDescent="0.45">
      <c r="A9275" s="19" t="s">
        <v>4889</v>
      </c>
      <c r="B9275" s="19" t="s">
        <v>3477</v>
      </c>
      <c r="C9275" s="19" t="s">
        <v>4820</v>
      </c>
      <c r="D9275">
        <v>-2110954.1759999986</v>
      </c>
    </row>
    <row r="9276" spans="1:4" x14ac:dyDescent="0.45">
      <c r="A9276" s="19" t="s">
        <v>4889</v>
      </c>
      <c r="B9276" s="19" t="s">
        <v>3477</v>
      </c>
      <c r="C9276" s="19" t="s">
        <v>4821</v>
      </c>
      <c r="D9276">
        <v>-670521138.95999908</v>
      </c>
    </row>
    <row r="9277" spans="1:4" x14ac:dyDescent="0.45">
      <c r="A9277" s="19" t="s">
        <v>4889</v>
      </c>
      <c r="B9277" s="19" t="s">
        <v>3477</v>
      </c>
      <c r="C9277" s="19" t="s">
        <v>4822</v>
      </c>
      <c r="D9277">
        <v>15949431.551999969</v>
      </c>
    </row>
    <row r="9278" spans="1:4" x14ac:dyDescent="0.45">
      <c r="A9278" s="19" t="s">
        <v>4889</v>
      </c>
      <c r="B9278" s="19" t="s">
        <v>3477</v>
      </c>
      <c r="C9278" s="19" t="s">
        <v>4823</v>
      </c>
      <c r="D9278">
        <v>1961428.2551999968</v>
      </c>
    </row>
    <row r="9279" spans="1:4" x14ac:dyDescent="0.45">
      <c r="A9279" s="19" t="s">
        <v>4889</v>
      </c>
      <c r="B9279" s="19" t="s">
        <v>3477</v>
      </c>
      <c r="C9279" s="19" t="s">
        <v>4824</v>
      </c>
      <c r="D9279">
        <v>-565852.99439999938</v>
      </c>
    </row>
    <row r="9280" spans="1:4" x14ac:dyDescent="0.45">
      <c r="A9280" s="19" t="s">
        <v>4889</v>
      </c>
      <c r="B9280" s="19" t="s">
        <v>3477</v>
      </c>
      <c r="C9280" s="19" t="s">
        <v>4825</v>
      </c>
      <c r="D9280">
        <v>-1806038.5727999983</v>
      </c>
    </row>
    <row r="9281" spans="1:4" x14ac:dyDescent="0.45">
      <c r="A9281" s="19" t="s">
        <v>4889</v>
      </c>
      <c r="B9281" s="19" t="s">
        <v>3477</v>
      </c>
      <c r="C9281" s="19" t="s">
        <v>4826</v>
      </c>
      <c r="D9281">
        <v>80163484.833599895</v>
      </c>
    </row>
    <row r="9282" spans="1:4" x14ac:dyDescent="0.45">
      <c r="A9282" s="19" t="s">
        <v>4889</v>
      </c>
      <c r="B9282" s="19" t="s">
        <v>3477</v>
      </c>
      <c r="C9282" s="19" t="s">
        <v>4827</v>
      </c>
      <c r="D9282">
        <v>1471804.1615999981</v>
      </c>
    </row>
    <row r="9283" spans="1:4" x14ac:dyDescent="0.45">
      <c r="A9283" s="19" t="s">
        <v>4889</v>
      </c>
      <c r="B9283" s="19" t="s">
        <v>3477</v>
      </c>
      <c r="C9283" s="19" t="s">
        <v>4828</v>
      </c>
      <c r="D9283">
        <v>-233814561.91919973</v>
      </c>
    </row>
    <row r="9284" spans="1:4" x14ac:dyDescent="0.45">
      <c r="A9284" s="19" t="s">
        <v>4889</v>
      </c>
      <c r="B9284" s="19" t="s">
        <v>3477</v>
      </c>
      <c r="C9284" s="19" t="s">
        <v>4829</v>
      </c>
      <c r="D9284">
        <v>-413395.19279999944</v>
      </c>
    </row>
    <row r="9285" spans="1:4" x14ac:dyDescent="0.45">
      <c r="A9285" s="19" t="s">
        <v>4889</v>
      </c>
      <c r="B9285" s="19" t="s">
        <v>3477</v>
      </c>
      <c r="C9285" s="19" t="s">
        <v>4830</v>
      </c>
      <c r="D9285">
        <v>-1314.8019447599986</v>
      </c>
    </row>
    <row r="9286" spans="1:4" x14ac:dyDescent="0.45">
      <c r="A9286" s="19" t="s">
        <v>4889</v>
      </c>
      <c r="B9286" s="19" t="s">
        <v>3477</v>
      </c>
      <c r="C9286" s="19" t="s">
        <v>4831</v>
      </c>
      <c r="D9286">
        <v>-410463.31199999957</v>
      </c>
    </row>
    <row r="9287" spans="1:4" x14ac:dyDescent="0.45">
      <c r="A9287" s="19" t="s">
        <v>4889</v>
      </c>
      <c r="B9287" s="19" t="s">
        <v>3477</v>
      </c>
      <c r="C9287" s="19" t="s">
        <v>4832</v>
      </c>
      <c r="D9287">
        <v>-441248.06039999943</v>
      </c>
    </row>
    <row r="9288" spans="1:4" x14ac:dyDescent="0.45">
      <c r="A9288" s="19" t="s">
        <v>4889</v>
      </c>
      <c r="B9288" s="19" t="s">
        <v>3477</v>
      </c>
      <c r="C9288" s="19" t="s">
        <v>4833</v>
      </c>
      <c r="D9288">
        <v>-486692.2127999994</v>
      </c>
    </row>
    <row r="9289" spans="1:4" x14ac:dyDescent="0.45">
      <c r="A9289" s="19" t="s">
        <v>4889</v>
      </c>
      <c r="B9289" s="19" t="s">
        <v>3477</v>
      </c>
      <c r="C9289" s="19" t="s">
        <v>4834</v>
      </c>
      <c r="D9289">
        <v>-7290121.6091999914</v>
      </c>
    </row>
    <row r="9290" spans="1:4" x14ac:dyDescent="0.45">
      <c r="A9290" s="19" t="s">
        <v>4889</v>
      </c>
      <c r="B9290" s="19" t="s">
        <v>3477</v>
      </c>
      <c r="C9290" s="19" t="s">
        <v>4835</v>
      </c>
      <c r="D9290">
        <v>0</v>
      </c>
    </row>
    <row r="9291" spans="1:4" x14ac:dyDescent="0.45">
      <c r="A9291" s="19" t="s">
        <v>4889</v>
      </c>
      <c r="B9291" s="19" t="s">
        <v>3477</v>
      </c>
      <c r="C9291" s="19" t="s">
        <v>4836</v>
      </c>
      <c r="D9291">
        <v>0</v>
      </c>
    </row>
    <row r="9292" spans="1:4" x14ac:dyDescent="0.45">
      <c r="A9292" s="19" t="s">
        <v>4889</v>
      </c>
      <c r="B9292" s="19" t="s">
        <v>3477</v>
      </c>
      <c r="C9292" s="19" t="s">
        <v>4837</v>
      </c>
      <c r="D9292">
        <v>0</v>
      </c>
    </row>
    <row r="9293" spans="1:4" x14ac:dyDescent="0.45">
      <c r="A9293" s="19" t="s">
        <v>4889</v>
      </c>
      <c r="B9293" s="19" t="s">
        <v>3477</v>
      </c>
      <c r="C9293" s="19" t="s">
        <v>4838</v>
      </c>
      <c r="D9293">
        <v>0</v>
      </c>
    </row>
    <row r="9294" spans="1:4" x14ac:dyDescent="0.45">
      <c r="A9294" s="19" t="s">
        <v>4889</v>
      </c>
      <c r="B9294" s="19" t="s">
        <v>3477</v>
      </c>
      <c r="C9294" s="19" t="s">
        <v>4839</v>
      </c>
      <c r="D9294">
        <v>0</v>
      </c>
    </row>
    <row r="9295" spans="1:4" x14ac:dyDescent="0.45">
      <c r="A9295" s="19" t="s">
        <v>4889</v>
      </c>
      <c r="B9295" s="19" t="s">
        <v>3477</v>
      </c>
      <c r="C9295" s="19" t="s">
        <v>4840</v>
      </c>
      <c r="D9295">
        <v>0</v>
      </c>
    </row>
    <row r="9296" spans="1:4" x14ac:dyDescent="0.45">
      <c r="A9296" s="19" t="s">
        <v>4889</v>
      </c>
      <c r="B9296" s="19" t="s">
        <v>3477</v>
      </c>
      <c r="C9296" s="19" t="s">
        <v>4841</v>
      </c>
      <c r="D9296">
        <v>0</v>
      </c>
    </row>
    <row r="9297" spans="1:4" x14ac:dyDescent="0.45">
      <c r="A9297" s="19" t="s">
        <v>4889</v>
      </c>
      <c r="B9297" s="19" t="s">
        <v>3477</v>
      </c>
      <c r="C9297" s="19" t="s">
        <v>4842</v>
      </c>
      <c r="D9297">
        <v>0</v>
      </c>
    </row>
    <row r="9298" spans="1:4" x14ac:dyDescent="0.45">
      <c r="A9298" s="19" t="s">
        <v>4889</v>
      </c>
      <c r="B9298" s="19" t="s">
        <v>3477</v>
      </c>
      <c r="C9298" s="19" t="s">
        <v>4843</v>
      </c>
      <c r="D9298">
        <v>0</v>
      </c>
    </row>
    <row r="9299" spans="1:4" x14ac:dyDescent="0.45">
      <c r="A9299" s="19" t="s">
        <v>4889</v>
      </c>
      <c r="B9299" s="19" t="s">
        <v>3477</v>
      </c>
      <c r="C9299" s="19" t="s">
        <v>4844</v>
      </c>
      <c r="D9299">
        <v>0</v>
      </c>
    </row>
    <row r="9300" spans="1:4" x14ac:dyDescent="0.45">
      <c r="A9300" s="19" t="s">
        <v>4889</v>
      </c>
      <c r="B9300" s="19" t="s">
        <v>3477</v>
      </c>
      <c r="C9300" s="19" t="s">
        <v>4845</v>
      </c>
      <c r="D9300">
        <v>0</v>
      </c>
    </row>
    <row r="9301" spans="1:4" x14ac:dyDescent="0.45">
      <c r="A9301" s="19" t="s">
        <v>4889</v>
      </c>
      <c r="B9301" s="19" t="s">
        <v>3477</v>
      </c>
      <c r="C9301" s="19" t="s">
        <v>4846</v>
      </c>
      <c r="D9301">
        <v>0</v>
      </c>
    </row>
    <row r="9302" spans="1:4" x14ac:dyDescent="0.45">
      <c r="A9302" s="19" t="s">
        <v>4889</v>
      </c>
      <c r="B9302" s="19" t="s">
        <v>3477</v>
      </c>
      <c r="C9302" s="19" t="s">
        <v>4847</v>
      </c>
      <c r="D9302">
        <v>0</v>
      </c>
    </row>
    <row r="9303" spans="1:4" x14ac:dyDescent="0.45">
      <c r="A9303" s="19" t="s">
        <v>4889</v>
      </c>
      <c r="B9303" s="19" t="s">
        <v>3477</v>
      </c>
      <c r="C9303" s="19" t="s">
        <v>4848</v>
      </c>
      <c r="D9303">
        <v>0</v>
      </c>
    </row>
    <row r="9304" spans="1:4" x14ac:dyDescent="0.45">
      <c r="A9304" s="19" t="s">
        <v>4889</v>
      </c>
      <c r="B9304" s="19" t="s">
        <v>3477</v>
      </c>
      <c r="C9304" s="19" t="s">
        <v>4849</v>
      </c>
      <c r="D9304">
        <v>0</v>
      </c>
    </row>
    <row r="9305" spans="1:4" x14ac:dyDescent="0.45">
      <c r="A9305" s="19" t="s">
        <v>4889</v>
      </c>
      <c r="B9305" s="19" t="s">
        <v>3477</v>
      </c>
      <c r="C9305" s="19" t="s">
        <v>4850</v>
      </c>
      <c r="D9305">
        <v>0</v>
      </c>
    </row>
    <row r="9306" spans="1:4" x14ac:dyDescent="0.45">
      <c r="A9306" s="19" t="s">
        <v>4889</v>
      </c>
      <c r="B9306" s="19" t="s">
        <v>3477</v>
      </c>
      <c r="C9306" s="19" t="s">
        <v>4851</v>
      </c>
      <c r="D9306">
        <v>0</v>
      </c>
    </row>
    <row r="9307" spans="1:4" x14ac:dyDescent="0.45">
      <c r="A9307" s="19" t="s">
        <v>4889</v>
      </c>
      <c r="B9307" s="19" t="s">
        <v>3477</v>
      </c>
      <c r="C9307" s="19" t="s">
        <v>4852</v>
      </c>
      <c r="D9307">
        <v>0</v>
      </c>
    </row>
    <row r="9308" spans="1:4" x14ac:dyDescent="0.45">
      <c r="A9308" s="19" t="s">
        <v>4889</v>
      </c>
      <c r="B9308" s="19" t="s">
        <v>3477</v>
      </c>
      <c r="C9308" s="19" t="s">
        <v>4853</v>
      </c>
      <c r="D9308">
        <v>-16042.390425728236</v>
      </c>
    </row>
    <row r="9309" spans="1:4" x14ac:dyDescent="0.45">
      <c r="A9309" s="19" t="s">
        <v>4889</v>
      </c>
      <c r="B9309" s="19" t="s">
        <v>3477</v>
      </c>
      <c r="C9309" s="19" t="s">
        <v>4854</v>
      </c>
      <c r="D9309">
        <v>-15731168.051469103</v>
      </c>
    </row>
    <row r="9310" spans="1:4" x14ac:dyDescent="0.45">
      <c r="A9310" s="19" t="s">
        <v>4889</v>
      </c>
      <c r="B9310" s="19" t="s">
        <v>3477</v>
      </c>
      <c r="C9310" s="19" t="s">
        <v>4855</v>
      </c>
      <c r="D9310">
        <v>-4310055.5610456504</v>
      </c>
    </row>
    <row r="9311" spans="1:4" x14ac:dyDescent="0.45">
      <c r="A9311" s="19" t="s">
        <v>4889</v>
      </c>
      <c r="B9311" s="19" t="s">
        <v>3477</v>
      </c>
      <c r="C9311" s="19" t="s">
        <v>4856</v>
      </c>
      <c r="D9311">
        <v>-5351741.4460229389</v>
      </c>
    </row>
    <row r="9312" spans="1:4" x14ac:dyDescent="0.45">
      <c r="A9312" s="19" t="s">
        <v>4889</v>
      </c>
      <c r="B9312" s="19" t="s">
        <v>3477</v>
      </c>
      <c r="C9312" s="19" t="s">
        <v>4857</v>
      </c>
      <c r="D9312">
        <v>-287495678.81947571</v>
      </c>
    </row>
    <row r="9313" spans="1:4" x14ac:dyDescent="0.45">
      <c r="A9313" s="19" t="s">
        <v>4889</v>
      </c>
      <c r="B9313" s="19" t="s">
        <v>3477</v>
      </c>
      <c r="C9313" s="19" t="s">
        <v>4858</v>
      </c>
      <c r="D9313">
        <v>-5216985.3664468238</v>
      </c>
    </row>
    <row r="9314" spans="1:4" x14ac:dyDescent="0.45">
      <c r="A9314" s="19" t="s">
        <v>4889</v>
      </c>
      <c r="B9314" s="19" t="s">
        <v>3477</v>
      </c>
      <c r="C9314" s="19" t="s">
        <v>4859</v>
      </c>
      <c r="D9314">
        <v>-2967.1898382157442</v>
      </c>
    </row>
    <row r="9315" spans="1:4" x14ac:dyDescent="0.45">
      <c r="A9315" s="19" t="s">
        <v>4889</v>
      </c>
      <c r="B9315" s="19" t="s">
        <v>3477</v>
      </c>
      <c r="C9315" s="19" t="s">
        <v>4860</v>
      </c>
      <c r="D9315">
        <v>-294.57785944608713</v>
      </c>
    </row>
    <row r="9316" spans="1:4" x14ac:dyDescent="0.45">
      <c r="A9316" s="19" t="s">
        <v>4889</v>
      </c>
      <c r="B9316" s="19" t="s">
        <v>3477</v>
      </c>
      <c r="C9316" s="19" t="s">
        <v>4861</v>
      </c>
      <c r="D9316">
        <v>-813883.94093194581</v>
      </c>
    </row>
    <row r="9317" spans="1:4" x14ac:dyDescent="0.45">
      <c r="A9317" s="19" t="s">
        <v>4889</v>
      </c>
      <c r="B9317" s="19" t="s">
        <v>3477</v>
      </c>
      <c r="C9317" s="19" t="s">
        <v>4862</v>
      </c>
      <c r="D9317">
        <v>-26186528.638263717</v>
      </c>
    </row>
    <row r="9318" spans="1:4" x14ac:dyDescent="0.45">
      <c r="A9318" s="19" t="s">
        <v>4889</v>
      </c>
      <c r="B9318" s="19" t="s">
        <v>3477</v>
      </c>
      <c r="C9318" s="19" t="s">
        <v>4863</v>
      </c>
      <c r="D9318">
        <v>-128339.12340582589</v>
      </c>
    </row>
    <row r="9319" spans="1:4" x14ac:dyDescent="0.45">
      <c r="A9319" s="19" t="s">
        <v>4889</v>
      </c>
      <c r="B9319" s="19" t="s">
        <v>3477</v>
      </c>
      <c r="C9319" s="19" t="s">
        <v>4864</v>
      </c>
      <c r="D9319">
        <v>-3443766.4780563265</v>
      </c>
    </row>
    <row r="9320" spans="1:4" x14ac:dyDescent="0.45">
      <c r="A9320" s="19" t="s">
        <v>4889</v>
      </c>
      <c r="B9320" s="19" t="s">
        <v>3477</v>
      </c>
      <c r="C9320" s="19" t="s">
        <v>4865</v>
      </c>
      <c r="D9320">
        <v>17111.883120776787</v>
      </c>
    </row>
    <row r="9321" spans="1:4" x14ac:dyDescent="0.45">
      <c r="A9321" s="19" t="s">
        <v>4889</v>
      </c>
      <c r="B9321" s="19" t="s">
        <v>3477</v>
      </c>
      <c r="C9321" s="19" t="s">
        <v>4866</v>
      </c>
      <c r="D9321">
        <v>-8.0695362826803123</v>
      </c>
    </row>
    <row r="9322" spans="1:4" x14ac:dyDescent="0.45">
      <c r="A9322" s="19" t="s">
        <v>4889</v>
      </c>
      <c r="B9322" s="19" t="s">
        <v>3477</v>
      </c>
      <c r="C9322" s="19" t="s">
        <v>4867</v>
      </c>
      <c r="D9322">
        <v>-9808.8308627838651</v>
      </c>
    </row>
    <row r="9323" spans="1:4" x14ac:dyDescent="0.45">
      <c r="A9323" s="19" t="s">
        <v>4889</v>
      </c>
      <c r="B9323" s="19" t="s">
        <v>3477</v>
      </c>
      <c r="C9323" s="19" t="s">
        <v>4868</v>
      </c>
      <c r="D9323">
        <v>-26737.317376213723</v>
      </c>
    </row>
    <row r="9324" spans="1:4" x14ac:dyDescent="0.45">
      <c r="A9324" s="19" t="s">
        <v>4889</v>
      </c>
      <c r="B9324" s="19" t="s">
        <v>3477</v>
      </c>
      <c r="C9324" s="19" t="s">
        <v>4869</v>
      </c>
      <c r="D9324">
        <v>-28876.302766310822</v>
      </c>
    </row>
    <row r="9325" spans="1:4" x14ac:dyDescent="0.45">
      <c r="A9325" s="19" t="s">
        <v>4889</v>
      </c>
      <c r="B9325" s="19" t="s">
        <v>3477</v>
      </c>
      <c r="C9325" s="19" t="s">
        <v>4870</v>
      </c>
      <c r="D9325">
        <v>-163632.382342428</v>
      </c>
    </row>
    <row r="9326" spans="1:4" x14ac:dyDescent="0.45">
      <c r="A9326" s="19" t="s">
        <v>4890</v>
      </c>
      <c r="B9326" s="19" t="s">
        <v>3477</v>
      </c>
      <c r="C9326" s="19" t="s">
        <v>3539</v>
      </c>
      <c r="D9326">
        <v>0</v>
      </c>
    </row>
    <row r="9327" spans="1:4" x14ac:dyDescent="0.45">
      <c r="A9327" s="19" t="s">
        <v>4890</v>
      </c>
      <c r="B9327" s="19" t="s">
        <v>3477</v>
      </c>
      <c r="C9327" s="19" t="s">
        <v>3540</v>
      </c>
      <c r="D9327">
        <v>0</v>
      </c>
    </row>
    <row r="9328" spans="1:4" x14ac:dyDescent="0.45">
      <c r="A9328" s="19" t="s">
        <v>4890</v>
      </c>
      <c r="B9328" s="19" t="s">
        <v>3477</v>
      </c>
      <c r="C9328" s="19" t="s">
        <v>3541</v>
      </c>
      <c r="D9328">
        <v>0</v>
      </c>
    </row>
    <row r="9329" spans="1:4" x14ac:dyDescent="0.45">
      <c r="A9329" s="19" t="s">
        <v>4890</v>
      </c>
      <c r="B9329" s="19" t="s">
        <v>3477</v>
      </c>
      <c r="C9329" s="19" t="s">
        <v>3542</v>
      </c>
      <c r="D9329">
        <v>0</v>
      </c>
    </row>
    <row r="9330" spans="1:4" x14ac:dyDescent="0.45">
      <c r="A9330" s="19" t="s">
        <v>4890</v>
      </c>
      <c r="B9330" s="19" t="s">
        <v>3477</v>
      </c>
      <c r="C9330" s="19" t="s">
        <v>3543</v>
      </c>
      <c r="D9330">
        <v>0</v>
      </c>
    </row>
    <row r="9331" spans="1:4" x14ac:dyDescent="0.45">
      <c r="A9331" s="19" t="s">
        <v>4890</v>
      </c>
      <c r="B9331" s="19" t="s">
        <v>3477</v>
      </c>
      <c r="C9331" s="19" t="s">
        <v>3544</v>
      </c>
      <c r="D9331">
        <v>0</v>
      </c>
    </row>
    <row r="9332" spans="1:4" x14ac:dyDescent="0.45">
      <c r="A9332" s="19" t="s">
        <v>4890</v>
      </c>
      <c r="B9332" s="19" t="s">
        <v>3477</v>
      </c>
      <c r="C9332" s="19" t="s">
        <v>3545</v>
      </c>
      <c r="D9332">
        <v>0</v>
      </c>
    </row>
    <row r="9333" spans="1:4" x14ac:dyDescent="0.45">
      <c r="A9333" s="19" t="s">
        <v>4890</v>
      </c>
      <c r="B9333" s="19" t="s">
        <v>3477</v>
      </c>
      <c r="C9333" s="19" t="s">
        <v>3546</v>
      </c>
      <c r="D9333">
        <v>0</v>
      </c>
    </row>
    <row r="9334" spans="1:4" x14ac:dyDescent="0.45">
      <c r="A9334" s="19" t="s">
        <v>4890</v>
      </c>
      <c r="B9334" s="19" t="s">
        <v>3477</v>
      </c>
      <c r="C9334" s="19" t="s">
        <v>3547</v>
      </c>
      <c r="D9334">
        <v>0</v>
      </c>
    </row>
    <row r="9335" spans="1:4" x14ac:dyDescent="0.45">
      <c r="A9335" s="19" t="s">
        <v>4890</v>
      </c>
      <c r="B9335" s="19" t="s">
        <v>3477</v>
      </c>
      <c r="C9335" s="19" t="s">
        <v>3548</v>
      </c>
      <c r="D9335">
        <v>0</v>
      </c>
    </row>
    <row r="9336" spans="1:4" x14ac:dyDescent="0.45">
      <c r="A9336" s="19" t="s">
        <v>4890</v>
      </c>
      <c r="B9336" s="19" t="s">
        <v>3477</v>
      </c>
      <c r="C9336" s="19" t="s">
        <v>3549</v>
      </c>
      <c r="D9336">
        <v>0</v>
      </c>
    </row>
    <row r="9337" spans="1:4" x14ac:dyDescent="0.45">
      <c r="A9337" s="19" t="s">
        <v>4890</v>
      </c>
      <c r="B9337" s="19" t="s">
        <v>3477</v>
      </c>
      <c r="C9337" s="19" t="s">
        <v>3550</v>
      </c>
      <c r="D9337">
        <v>0</v>
      </c>
    </row>
    <row r="9338" spans="1:4" x14ac:dyDescent="0.45">
      <c r="A9338" s="19" t="s">
        <v>4890</v>
      </c>
      <c r="B9338" s="19" t="s">
        <v>3477</v>
      </c>
      <c r="C9338" s="19" t="s">
        <v>3551</v>
      </c>
      <c r="D9338">
        <v>0</v>
      </c>
    </row>
    <row r="9339" spans="1:4" x14ac:dyDescent="0.45">
      <c r="A9339" s="19" t="s">
        <v>4890</v>
      </c>
      <c r="B9339" s="19" t="s">
        <v>3477</v>
      </c>
      <c r="C9339" s="19" t="s">
        <v>3552</v>
      </c>
      <c r="D9339">
        <v>0</v>
      </c>
    </row>
    <row r="9340" spans="1:4" x14ac:dyDescent="0.45">
      <c r="A9340" s="19" t="s">
        <v>4890</v>
      </c>
      <c r="B9340" s="19" t="s">
        <v>3477</v>
      </c>
      <c r="C9340" s="19" t="s">
        <v>3553</v>
      </c>
      <c r="D9340">
        <v>0</v>
      </c>
    </row>
    <row r="9341" spans="1:4" x14ac:dyDescent="0.45">
      <c r="A9341" s="19" t="s">
        <v>4890</v>
      </c>
      <c r="B9341" s="19" t="s">
        <v>3477</v>
      </c>
      <c r="C9341" s="19" t="s">
        <v>3554</v>
      </c>
      <c r="D9341">
        <v>0</v>
      </c>
    </row>
    <row r="9342" spans="1:4" x14ac:dyDescent="0.45">
      <c r="A9342" s="19" t="s">
        <v>4890</v>
      </c>
      <c r="B9342" s="19" t="s">
        <v>3477</v>
      </c>
      <c r="C9342" s="19" t="s">
        <v>3555</v>
      </c>
      <c r="D9342">
        <v>0</v>
      </c>
    </row>
    <row r="9343" spans="1:4" x14ac:dyDescent="0.45">
      <c r="A9343" s="19" t="s">
        <v>4890</v>
      </c>
      <c r="B9343" s="19" t="s">
        <v>3477</v>
      </c>
      <c r="C9343" s="19" t="s">
        <v>3556</v>
      </c>
      <c r="D9343">
        <v>0</v>
      </c>
    </row>
    <row r="9344" spans="1:4" x14ac:dyDescent="0.45">
      <c r="A9344" s="19" t="s">
        <v>4890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4890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4890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4890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4890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4890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4890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4890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4890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4890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4890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4890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4890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4890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4890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4890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4890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4890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4890</v>
      </c>
      <c r="B9362" s="19" t="s">
        <v>3477</v>
      </c>
      <c r="C9362" s="19" t="s">
        <v>3575</v>
      </c>
      <c r="D9362">
        <v>477102.94764599984</v>
      </c>
    </row>
    <row r="9363" spans="1:4" x14ac:dyDescent="0.45">
      <c r="A9363" s="19" t="s">
        <v>4890</v>
      </c>
      <c r="B9363" s="19" t="s">
        <v>3477</v>
      </c>
      <c r="C9363" s="19" t="s">
        <v>3576</v>
      </c>
      <c r="D9363">
        <v>477102.94764599984</v>
      </c>
    </row>
    <row r="9364" spans="1:4" x14ac:dyDescent="0.45">
      <c r="A9364" s="19" t="s">
        <v>4890</v>
      </c>
      <c r="B9364" s="19" t="s">
        <v>3477</v>
      </c>
      <c r="C9364" s="19" t="s">
        <v>3577</v>
      </c>
      <c r="D9364">
        <v>477102.94764599984</v>
      </c>
    </row>
    <row r="9365" spans="1:4" x14ac:dyDescent="0.45">
      <c r="A9365" s="19" t="s">
        <v>4890</v>
      </c>
      <c r="B9365" s="19" t="s">
        <v>3477</v>
      </c>
      <c r="C9365" s="19" t="s">
        <v>3578</v>
      </c>
      <c r="D9365">
        <v>477102.94764599984</v>
      </c>
    </row>
    <row r="9366" spans="1:4" x14ac:dyDescent="0.45">
      <c r="A9366" s="19" t="s">
        <v>4890</v>
      </c>
      <c r="B9366" s="19" t="s">
        <v>3477</v>
      </c>
      <c r="C9366" s="19" t="s">
        <v>3579</v>
      </c>
      <c r="D9366">
        <v>477102.94764599984</v>
      </c>
    </row>
    <row r="9367" spans="1:4" x14ac:dyDescent="0.45">
      <c r="A9367" s="19" t="s">
        <v>4890</v>
      </c>
      <c r="B9367" s="19" t="s">
        <v>3477</v>
      </c>
      <c r="C9367" s="19" t="s">
        <v>3580</v>
      </c>
      <c r="D9367">
        <v>477102.94764599984</v>
      </c>
    </row>
    <row r="9368" spans="1:4" x14ac:dyDescent="0.45">
      <c r="A9368" s="19" t="s">
        <v>4890</v>
      </c>
      <c r="B9368" s="19" t="s">
        <v>3477</v>
      </c>
      <c r="C9368" s="19" t="s">
        <v>3581</v>
      </c>
      <c r="D9368">
        <v>477102.94764599984</v>
      </c>
    </row>
    <row r="9369" spans="1:4" x14ac:dyDescent="0.45">
      <c r="A9369" s="19" t="s">
        <v>4890</v>
      </c>
      <c r="B9369" s="19" t="s">
        <v>3477</v>
      </c>
      <c r="C9369" s="19" t="s">
        <v>3582</v>
      </c>
      <c r="D9369">
        <v>477102.94764599984</v>
      </c>
    </row>
    <row r="9370" spans="1:4" x14ac:dyDescent="0.45">
      <c r="A9370" s="19" t="s">
        <v>4890</v>
      </c>
      <c r="B9370" s="19" t="s">
        <v>3477</v>
      </c>
      <c r="C9370" s="19" t="s">
        <v>3583</v>
      </c>
      <c r="D9370">
        <v>477102.94764599984</v>
      </c>
    </row>
    <row r="9371" spans="1:4" x14ac:dyDescent="0.45">
      <c r="A9371" s="19" t="s">
        <v>4890</v>
      </c>
      <c r="B9371" s="19" t="s">
        <v>3477</v>
      </c>
      <c r="C9371" s="19" t="s">
        <v>3584</v>
      </c>
      <c r="D9371">
        <v>477102.94764599984</v>
      </c>
    </row>
    <row r="9372" spans="1:4" x14ac:dyDescent="0.45">
      <c r="A9372" s="19" t="s">
        <v>4890</v>
      </c>
      <c r="B9372" s="19" t="s">
        <v>3477</v>
      </c>
      <c r="C9372" s="19" t="s">
        <v>3585</v>
      </c>
      <c r="D9372">
        <v>477102.94764599984</v>
      </c>
    </row>
    <row r="9373" spans="1:4" x14ac:dyDescent="0.45">
      <c r="A9373" s="19" t="s">
        <v>4890</v>
      </c>
      <c r="B9373" s="19" t="s">
        <v>3477</v>
      </c>
      <c r="C9373" s="19" t="s">
        <v>3586</v>
      </c>
      <c r="D9373">
        <v>477102.94764599984</v>
      </c>
    </row>
    <row r="9374" spans="1:4" x14ac:dyDescent="0.45">
      <c r="A9374" s="19" t="s">
        <v>4890</v>
      </c>
      <c r="B9374" s="19" t="s">
        <v>3477</v>
      </c>
      <c r="C9374" s="19" t="s">
        <v>3587</v>
      </c>
      <c r="D9374">
        <v>477102.94764599984</v>
      </c>
    </row>
    <row r="9375" spans="1:4" x14ac:dyDescent="0.45">
      <c r="A9375" s="19" t="s">
        <v>4890</v>
      </c>
      <c r="B9375" s="19" t="s">
        <v>3477</v>
      </c>
      <c r="C9375" s="19" t="s">
        <v>3588</v>
      </c>
      <c r="D9375">
        <v>477102.94764599984</v>
      </c>
    </row>
    <row r="9376" spans="1:4" x14ac:dyDescent="0.45">
      <c r="A9376" s="19" t="s">
        <v>4890</v>
      </c>
      <c r="B9376" s="19" t="s">
        <v>3477</v>
      </c>
      <c r="C9376" s="19" t="s">
        <v>3589</v>
      </c>
      <c r="D9376">
        <v>477102.94764599984</v>
      </c>
    </row>
    <row r="9377" spans="1:4" x14ac:dyDescent="0.45">
      <c r="A9377" s="19" t="s">
        <v>4890</v>
      </c>
      <c r="B9377" s="19" t="s">
        <v>3477</v>
      </c>
      <c r="C9377" s="19" t="s">
        <v>3590</v>
      </c>
      <c r="D9377">
        <v>477102.94764599984</v>
      </c>
    </row>
    <row r="9378" spans="1:4" x14ac:dyDescent="0.45">
      <c r="A9378" s="19" t="s">
        <v>4890</v>
      </c>
      <c r="B9378" s="19" t="s">
        <v>3477</v>
      </c>
      <c r="C9378" s="19" t="s">
        <v>3591</v>
      </c>
      <c r="D9378">
        <v>477102.94764599984</v>
      </c>
    </row>
    <row r="9379" spans="1:4" x14ac:dyDescent="0.45">
      <c r="A9379" s="19" t="s">
        <v>4890</v>
      </c>
      <c r="B9379" s="19" t="s">
        <v>3477</v>
      </c>
      <c r="C9379" s="19" t="s">
        <v>3592</v>
      </c>
      <c r="D9379">
        <v>477102.94764599984</v>
      </c>
    </row>
    <row r="9380" spans="1:4" x14ac:dyDescent="0.45">
      <c r="A9380" s="19" t="s">
        <v>4890</v>
      </c>
      <c r="B9380" s="19" t="s">
        <v>3477</v>
      </c>
      <c r="C9380" s="19" t="s">
        <v>3593</v>
      </c>
      <c r="D9380">
        <v>1.5153091226238757E-15</v>
      </c>
    </row>
    <row r="9381" spans="1:4" x14ac:dyDescent="0.45">
      <c r="A9381" s="19" t="s">
        <v>4890</v>
      </c>
      <c r="B9381" s="19" t="s">
        <v>3477</v>
      </c>
      <c r="C9381" s="19" t="s">
        <v>3594</v>
      </c>
      <c r="D9381">
        <v>6.8787812779191887E-13</v>
      </c>
    </row>
    <row r="9382" spans="1:4" x14ac:dyDescent="0.45">
      <c r="A9382" s="19" t="s">
        <v>4890</v>
      </c>
      <c r="B9382" s="19" t="s">
        <v>3477</v>
      </c>
      <c r="C9382" s="19" t="s">
        <v>3595</v>
      </c>
      <c r="D9382">
        <v>2.9809234547428789E-14</v>
      </c>
    </row>
    <row r="9383" spans="1:4" x14ac:dyDescent="0.45">
      <c r="A9383" s="19" t="s">
        <v>4890</v>
      </c>
      <c r="B9383" s="19" t="s">
        <v>3477</v>
      </c>
      <c r="C9383" s="19" t="s">
        <v>3596</v>
      </c>
      <c r="D9383">
        <v>4.0429677028441805E-14</v>
      </c>
    </row>
    <row r="9384" spans="1:4" x14ac:dyDescent="0.45">
      <c r="A9384" s="19" t="s">
        <v>4890</v>
      </c>
      <c r="B9384" s="19" t="s">
        <v>3477</v>
      </c>
      <c r="C9384" s="19" t="s">
        <v>3597</v>
      </c>
      <c r="D9384">
        <v>1.5461409930139782E-12</v>
      </c>
    </row>
    <row r="9385" spans="1:4" x14ac:dyDescent="0.45">
      <c r="A9385" s="19" t="s">
        <v>4890</v>
      </c>
      <c r="B9385" s="19" t="s">
        <v>3477</v>
      </c>
      <c r="C9385" s="19" t="s">
        <v>3598</v>
      </c>
      <c r="D9385">
        <v>2.2215135686565191E-13</v>
      </c>
    </row>
    <row r="9386" spans="1:4" x14ac:dyDescent="0.45">
      <c r="A9386" s="19" t="s">
        <v>4890</v>
      </c>
      <c r="B9386" s="19" t="s">
        <v>3477</v>
      </c>
      <c r="C9386" s="19" t="s">
        <v>3599</v>
      </c>
      <c r="D9386">
        <v>1.8801074475049972E-15</v>
      </c>
    </row>
    <row r="9387" spans="1:4" x14ac:dyDescent="0.45">
      <c r="A9387" s="19" t="s">
        <v>4890</v>
      </c>
      <c r="B9387" s="19" t="s">
        <v>3477</v>
      </c>
      <c r="C9387" s="19" t="s">
        <v>3600</v>
      </c>
      <c r="D9387">
        <v>1.8691025616135446E-15</v>
      </c>
    </row>
    <row r="9388" spans="1:4" x14ac:dyDescent="0.45">
      <c r="A9388" s="19" t="s">
        <v>4890</v>
      </c>
      <c r="B9388" s="19" t="s">
        <v>3477</v>
      </c>
      <c r="C9388" s="19" t="s">
        <v>3601</v>
      </c>
      <c r="D9388">
        <v>3.3996911952272054E-13</v>
      </c>
    </row>
    <row r="9389" spans="1:4" x14ac:dyDescent="0.45">
      <c r="A9389" s="19" t="s">
        <v>4890</v>
      </c>
      <c r="B9389" s="19" t="s">
        <v>3477</v>
      </c>
      <c r="C9389" s="19" t="s">
        <v>3602</v>
      </c>
      <c r="D9389">
        <v>3.2741809263825413E-12</v>
      </c>
    </row>
    <row r="9390" spans="1:4" x14ac:dyDescent="0.45">
      <c r="A9390" s="19" t="s">
        <v>4890</v>
      </c>
      <c r="B9390" s="19" t="s">
        <v>3477</v>
      </c>
      <c r="C9390" s="19" t="s">
        <v>3603</v>
      </c>
      <c r="D9390">
        <v>1.7667844076640903E-13</v>
      </c>
    </row>
    <row r="9391" spans="1:4" x14ac:dyDescent="0.45">
      <c r="A9391" s="19" t="s">
        <v>4890</v>
      </c>
      <c r="B9391" s="19" t="s">
        <v>3477</v>
      </c>
      <c r="C9391" s="19" t="s">
        <v>3604</v>
      </c>
      <c r="D9391">
        <v>4.5068463805364446E-14</v>
      </c>
    </row>
    <row r="9392" spans="1:4" x14ac:dyDescent="0.45">
      <c r="A9392" s="19" t="s">
        <v>4890</v>
      </c>
      <c r="B9392" s="19" t="s">
        <v>3477</v>
      </c>
      <c r="C9392" s="19" t="s">
        <v>3605</v>
      </c>
      <c r="D9392">
        <v>6.3527841120958322E-15</v>
      </c>
    </row>
    <row r="9393" spans="1:4" x14ac:dyDescent="0.45">
      <c r="A9393" s="19" t="s">
        <v>4890</v>
      </c>
      <c r="B9393" s="19" t="s">
        <v>3477</v>
      </c>
      <c r="C9393" s="19" t="s">
        <v>3606</v>
      </c>
      <c r="D9393">
        <v>2.3372649593511596E-19</v>
      </c>
    </row>
    <row r="9394" spans="1:4" x14ac:dyDescent="0.45">
      <c r="A9394" s="19" t="s">
        <v>4890</v>
      </c>
      <c r="B9394" s="19" t="s">
        <v>3477</v>
      </c>
      <c r="C9394" s="19" t="s">
        <v>3607</v>
      </c>
      <c r="D9394">
        <v>1.3076896721031519E-15</v>
      </c>
    </row>
    <row r="9395" spans="1:4" x14ac:dyDescent="0.45">
      <c r="A9395" s="19" t="s">
        <v>4890</v>
      </c>
      <c r="B9395" s="19" t="s">
        <v>3477</v>
      </c>
      <c r="C9395" s="19" t="s">
        <v>3608</v>
      </c>
      <c r="D9395">
        <v>1.3862427294952794E-15</v>
      </c>
    </row>
    <row r="9396" spans="1:4" x14ac:dyDescent="0.45">
      <c r="A9396" s="19" t="s">
        <v>4890</v>
      </c>
      <c r="B9396" s="19" t="s">
        <v>3477</v>
      </c>
      <c r="C9396" s="19" t="s">
        <v>3609</v>
      </c>
      <c r="D9396">
        <v>1.4659144653705881E-15</v>
      </c>
    </row>
    <row r="9397" spans="1:4" x14ac:dyDescent="0.45">
      <c r="A9397" s="19" t="s">
        <v>4890</v>
      </c>
      <c r="B9397" s="19" t="s">
        <v>3477</v>
      </c>
      <c r="C9397" s="19" t="s">
        <v>3610</v>
      </c>
      <c r="D9397">
        <v>4.3848285713465881E-14</v>
      </c>
    </row>
    <row r="9398" spans="1:4" x14ac:dyDescent="0.45">
      <c r="A9398" s="19" t="s">
        <v>4890</v>
      </c>
      <c r="B9398" s="19" t="s">
        <v>3477</v>
      </c>
      <c r="C9398" s="19" t="s">
        <v>3611</v>
      </c>
      <c r="D9398">
        <v>68616.523440000019</v>
      </c>
    </row>
    <row r="9399" spans="1:4" x14ac:dyDescent="0.45">
      <c r="A9399" s="19" t="s">
        <v>4890</v>
      </c>
      <c r="B9399" s="19" t="s">
        <v>3477</v>
      </c>
      <c r="C9399" s="19" t="s">
        <v>3612</v>
      </c>
      <c r="D9399">
        <v>17587780.560000002</v>
      </c>
    </row>
    <row r="9400" spans="1:4" x14ac:dyDescent="0.45">
      <c r="A9400" s="19" t="s">
        <v>4890</v>
      </c>
      <c r="B9400" s="19" t="s">
        <v>3477</v>
      </c>
      <c r="C9400" s="19" t="s">
        <v>3613</v>
      </c>
      <c r="D9400">
        <v>336117.94020000007</v>
      </c>
    </row>
    <row r="9401" spans="1:4" x14ac:dyDescent="0.45">
      <c r="A9401" s="19" t="s">
        <v>4890</v>
      </c>
      <c r="B9401" s="19" t="s">
        <v>3477</v>
      </c>
      <c r="C9401" s="19" t="s">
        <v>3614</v>
      </c>
      <c r="D9401">
        <v>459563.55480000004</v>
      </c>
    </row>
    <row r="9402" spans="1:4" x14ac:dyDescent="0.45">
      <c r="A9402" s="19" t="s">
        <v>4890</v>
      </c>
      <c r="B9402" s="19" t="s">
        <v>3477</v>
      </c>
      <c r="C9402" s="19" t="s">
        <v>3615</v>
      </c>
      <c r="D9402">
        <v>9667891.5390000027</v>
      </c>
    </row>
    <row r="9403" spans="1:4" x14ac:dyDescent="0.45">
      <c r="A9403" s="19" t="s">
        <v>4890</v>
      </c>
      <c r="B9403" s="19" t="s">
        <v>3477</v>
      </c>
      <c r="C9403" s="19" t="s">
        <v>3616</v>
      </c>
      <c r="D9403">
        <v>3634641.5310000004</v>
      </c>
    </row>
    <row r="9404" spans="1:4" x14ac:dyDescent="0.45">
      <c r="A9404" s="19" t="s">
        <v>4890</v>
      </c>
      <c r="B9404" s="19" t="s">
        <v>3477</v>
      </c>
      <c r="C9404" s="19" t="s">
        <v>3617</v>
      </c>
      <c r="D9404">
        <v>8150.9060430000009</v>
      </c>
    </row>
    <row r="9405" spans="1:4" x14ac:dyDescent="0.45">
      <c r="A9405" s="19" t="s">
        <v>4890</v>
      </c>
      <c r="B9405" s="19" t="s">
        <v>3477</v>
      </c>
      <c r="C9405" s="19" t="s">
        <v>3618</v>
      </c>
      <c r="D9405">
        <v>523.27063800000019</v>
      </c>
    </row>
    <row r="9406" spans="1:4" x14ac:dyDescent="0.45">
      <c r="A9406" s="19" t="s">
        <v>4890</v>
      </c>
      <c r="B9406" s="19" t="s">
        <v>3477</v>
      </c>
      <c r="C9406" s="19" t="s">
        <v>3619</v>
      </c>
      <c r="D9406">
        <v>587897.58420000016</v>
      </c>
    </row>
    <row r="9407" spans="1:4" x14ac:dyDescent="0.45">
      <c r="A9407" s="19" t="s">
        <v>4890</v>
      </c>
      <c r="B9407" s="19" t="s">
        <v>3477</v>
      </c>
      <c r="C9407" s="19" t="s">
        <v>3620</v>
      </c>
      <c r="D9407">
        <v>12469794.237000002</v>
      </c>
    </row>
    <row r="9408" spans="1:4" x14ac:dyDescent="0.45">
      <c r="A9408" s="19" t="s">
        <v>4890</v>
      </c>
      <c r="B9408" s="19" t="s">
        <v>3477</v>
      </c>
      <c r="C9408" s="19" t="s">
        <v>3621</v>
      </c>
      <c r="D9408">
        <v>8150.9060430000009</v>
      </c>
    </row>
    <row r="9409" spans="1:4" x14ac:dyDescent="0.45">
      <c r="A9409" s="19" t="s">
        <v>4890</v>
      </c>
      <c r="B9409" s="19" t="s">
        <v>3477</v>
      </c>
      <c r="C9409" s="19" t="s">
        <v>3622</v>
      </c>
      <c r="D9409">
        <v>183460.10490000003</v>
      </c>
    </row>
    <row r="9410" spans="1:4" x14ac:dyDescent="0.45">
      <c r="A9410" s="19" t="s">
        <v>4890</v>
      </c>
      <c r="B9410" s="19" t="s">
        <v>3477</v>
      </c>
      <c r="C9410" s="19" t="s">
        <v>3623</v>
      </c>
      <c r="D9410">
        <v>16745.44887</v>
      </c>
    </row>
    <row r="9411" spans="1:4" x14ac:dyDescent="0.45">
      <c r="A9411" s="19" t="s">
        <v>4890</v>
      </c>
      <c r="B9411" s="19" t="s">
        <v>3477</v>
      </c>
      <c r="C9411" s="19" t="s">
        <v>3624</v>
      </c>
      <c r="D9411">
        <v>4.7934060930000006</v>
      </c>
    </row>
    <row r="9412" spans="1:4" x14ac:dyDescent="0.45">
      <c r="A9412" s="19" t="s">
        <v>4890</v>
      </c>
      <c r="B9412" s="19" t="s">
        <v>3477</v>
      </c>
      <c r="C9412" s="19" t="s">
        <v>3625</v>
      </c>
      <c r="D9412">
        <v>20747.904192000005</v>
      </c>
    </row>
    <row r="9413" spans="1:4" x14ac:dyDescent="0.45">
      <c r="A9413" s="19" t="s">
        <v>4890</v>
      </c>
      <c r="B9413" s="19" t="s">
        <v>3477</v>
      </c>
      <c r="C9413" s="19" t="s">
        <v>3626</v>
      </c>
      <c r="D9413">
        <v>23267.277540000003</v>
      </c>
    </row>
    <row r="9414" spans="1:4" x14ac:dyDescent="0.45">
      <c r="A9414" s="19" t="s">
        <v>4890</v>
      </c>
      <c r="B9414" s="19" t="s">
        <v>3477</v>
      </c>
      <c r="C9414" s="19" t="s">
        <v>3627</v>
      </c>
      <c r="D9414">
        <v>23562.947790000002</v>
      </c>
    </row>
    <row r="9415" spans="1:4" x14ac:dyDescent="0.45">
      <c r="A9415" s="19" t="s">
        <v>4890</v>
      </c>
      <c r="B9415" s="19" t="s">
        <v>3477</v>
      </c>
      <c r="C9415" s="19" t="s">
        <v>3628</v>
      </c>
      <c r="D9415">
        <v>17339.417549999998</v>
      </c>
    </row>
    <row r="9416" spans="1:4" x14ac:dyDescent="0.45">
      <c r="A9416" s="19" t="s">
        <v>4890</v>
      </c>
      <c r="B9416" s="19" t="s">
        <v>3477</v>
      </c>
      <c r="C9416" s="19" t="s">
        <v>3629</v>
      </c>
      <c r="D9416">
        <v>709.08296399999995</v>
      </c>
    </row>
    <row r="9417" spans="1:4" x14ac:dyDescent="0.45">
      <c r="A9417" s="19" t="s">
        <v>4890</v>
      </c>
      <c r="B9417" s="19" t="s">
        <v>3477</v>
      </c>
      <c r="C9417" s="19" t="s">
        <v>3630</v>
      </c>
      <c r="D9417">
        <v>-624110356.55699992</v>
      </c>
    </row>
    <row r="9418" spans="1:4" x14ac:dyDescent="0.45">
      <c r="A9418" s="19" t="s">
        <v>4890</v>
      </c>
      <c r="B9418" s="19" t="s">
        <v>3477</v>
      </c>
      <c r="C9418" s="19" t="s">
        <v>3631</v>
      </c>
      <c r="D9418">
        <v>5160.8256570000003</v>
      </c>
    </row>
    <row r="9419" spans="1:4" x14ac:dyDescent="0.45">
      <c r="A9419" s="19" t="s">
        <v>4890</v>
      </c>
      <c r="B9419" s="19" t="s">
        <v>3477</v>
      </c>
      <c r="C9419" s="19" t="s">
        <v>3632</v>
      </c>
      <c r="D9419">
        <v>6846.1460819999993</v>
      </c>
    </row>
    <row r="9420" spans="1:4" x14ac:dyDescent="0.45">
      <c r="A9420" s="19" t="s">
        <v>4890</v>
      </c>
      <c r="B9420" s="19" t="s">
        <v>3477</v>
      </c>
      <c r="C9420" s="19" t="s">
        <v>3633</v>
      </c>
      <c r="D9420">
        <v>826630.94268000009</v>
      </c>
    </row>
    <row r="9421" spans="1:4" x14ac:dyDescent="0.45">
      <c r="A9421" s="19" t="s">
        <v>4890</v>
      </c>
      <c r="B9421" s="19" t="s">
        <v>3477</v>
      </c>
      <c r="C9421" s="19" t="s">
        <v>3634</v>
      </c>
      <c r="D9421">
        <v>47720.78412299999</v>
      </c>
    </row>
    <row r="9422" spans="1:4" x14ac:dyDescent="0.45">
      <c r="A9422" s="19" t="s">
        <v>4890</v>
      </c>
      <c r="B9422" s="19" t="s">
        <v>3477</v>
      </c>
      <c r="C9422" s="19" t="s">
        <v>3635</v>
      </c>
      <c r="D9422">
        <v>20.790112762800003</v>
      </c>
    </row>
    <row r="9423" spans="1:4" x14ac:dyDescent="0.45">
      <c r="A9423" s="19" t="s">
        <v>4890</v>
      </c>
      <c r="B9423" s="19" t="s">
        <v>3477</v>
      </c>
      <c r="C9423" s="19" t="s">
        <v>3636</v>
      </c>
      <c r="D9423">
        <v>4.3199131842000007</v>
      </c>
    </row>
    <row r="9424" spans="1:4" x14ac:dyDescent="0.45">
      <c r="A9424" s="19" t="s">
        <v>4890</v>
      </c>
      <c r="B9424" s="19" t="s">
        <v>3477</v>
      </c>
      <c r="C9424" s="19" t="s">
        <v>3637</v>
      </c>
      <c r="D9424">
        <v>806.45703300000002</v>
      </c>
    </row>
    <row r="9425" spans="1:4" x14ac:dyDescent="0.45">
      <c r="A9425" s="19" t="s">
        <v>4890</v>
      </c>
      <c r="B9425" s="19" t="s">
        <v>3477</v>
      </c>
      <c r="C9425" s="19" t="s">
        <v>3638</v>
      </c>
      <c r="D9425">
        <v>337488.53606999991</v>
      </c>
    </row>
    <row r="9426" spans="1:4" x14ac:dyDescent="0.45">
      <c r="A9426" s="19" t="s">
        <v>4890</v>
      </c>
      <c r="B9426" s="19" t="s">
        <v>3477</v>
      </c>
      <c r="C9426" s="19" t="s">
        <v>3639</v>
      </c>
      <c r="D9426">
        <v>851.398911</v>
      </c>
    </row>
    <row r="9427" spans="1:4" x14ac:dyDescent="0.45">
      <c r="A9427" s="19" t="s">
        <v>4890</v>
      </c>
      <c r="B9427" s="19" t="s">
        <v>3477</v>
      </c>
      <c r="C9427" s="19" t="s">
        <v>3640</v>
      </c>
      <c r="D9427">
        <v>15767.108864999998</v>
      </c>
    </row>
    <row r="9428" spans="1:4" x14ac:dyDescent="0.45">
      <c r="A9428" s="19" t="s">
        <v>4890</v>
      </c>
      <c r="B9428" s="19" t="s">
        <v>3477</v>
      </c>
      <c r="C9428" s="19" t="s">
        <v>3641</v>
      </c>
      <c r="D9428">
        <v>9462.7620899999984</v>
      </c>
    </row>
    <row r="9429" spans="1:4" x14ac:dyDescent="0.45">
      <c r="A9429" s="19" t="s">
        <v>4890</v>
      </c>
      <c r="B9429" s="19" t="s">
        <v>3477</v>
      </c>
      <c r="C9429" s="19" t="s">
        <v>3642</v>
      </c>
      <c r="D9429">
        <v>-362.03179499999999</v>
      </c>
    </row>
    <row r="9430" spans="1:4" x14ac:dyDescent="0.45">
      <c r="A9430" s="19" t="s">
        <v>4890</v>
      </c>
      <c r="B9430" s="19" t="s">
        <v>3477</v>
      </c>
      <c r="C9430" s="19" t="s">
        <v>3643</v>
      </c>
      <c r="D9430">
        <v>749.0313000000001</v>
      </c>
    </row>
    <row r="9431" spans="1:4" x14ac:dyDescent="0.45">
      <c r="A9431" s="19" t="s">
        <v>4890</v>
      </c>
      <c r="B9431" s="19" t="s">
        <v>3477</v>
      </c>
      <c r="C9431" s="19" t="s">
        <v>3644</v>
      </c>
      <c r="D9431">
        <v>1475.5916609999999</v>
      </c>
    </row>
    <row r="9432" spans="1:4" x14ac:dyDescent="0.45">
      <c r="A9432" s="19" t="s">
        <v>4890</v>
      </c>
      <c r="B9432" s="19" t="s">
        <v>3477</v>
      </c>
      <c r="C9432" s="19" t="s">
        <v>3645</v>
      </c>
      <c r="D9432">
        <v>1518.0367679999997</v>
      </c>
    </row>
    <row r="9433" spans="1:4" x14ac:dyDescent="0.45">
      <c r="A9433" s="19" t="s">
        <v>4890</v>
      </c>
      <c r="B9433" s="19" t="s">
        <v>3477</v>
      </c>
      <c r="C9433" s="19" t="s">
        <v>3646</v>
      </c>
      <c r="D9433">
        <v>254.67064200000002</v>
      </c>
    </row>
    <row r="9434" spans="1:4" x14ac:dyDescent="0.45">
      <c r="A9434" s="19" t="s">
        <v>4890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4890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4890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4890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4890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4890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4890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4890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4890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4890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4890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4890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4890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4890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4890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4890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4890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4890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4890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4890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4890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4890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4890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4890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4890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4890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4890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4890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4890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4890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4890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4890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4890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4890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4890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4890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4890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4890</v>
      </c>
      <c r="B9471" s="19" t="s">
        <v>3477</v>
      </c>
      <c r="C9471" s="19" t="s">
        <v>3684</v>
      </c>
      <c r="D9471">
        <v>148474648.80000064</v>
      </c>
    </row>
    <row r="9472" spans="1:4" x14ac:dyDescent="0.45">
      <c r="A9472" s="19" t="s">
        <v>4890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4890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4890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4890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4890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4890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4890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4890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4890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4890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4890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4890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4890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4890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4890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4890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4890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4890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4890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4890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4890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4890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4890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4890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4890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4890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4890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4890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4890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4890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4890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4890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4890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4890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4890</v>
      </c>
      <c r="B9506" s="19" t="s">
        <v>3477</v>
      </c>
      <c r="C9506" s="19" t="s">
        <v>3719</v>
      </c>
      <c r="D9506">
        <v>5197.5775420799891</v>
      </c>
    </row>
    <row r="9507" spans="1:4" x14ac:dyDescent="0.45">
      <c r="A9507" s="19" t="s">
        <v>4890</v>
      </c>
      <c r="B9507" s="19" t="s">
        <v>3477</v>
      </c>
      <c r="C9507" s="19" t="s">
        <v>3720</v>
      </c>
      <c r="D9507">
        <v>447783.46799999895</v>
      </c>
    </row>
    <row r="9508" spans="1:4" x14ac:dyDescent="0.45">
      <c r="A9508" s="19" t="s">
        <v>4890</v>
      </c>
      <c r="B9508" s="19" t="s">
        <v>3477</v>
      </c>
      <c r="C9508" s="19" t="s">
        <v>3721</v>
      </c>
      <c r="D9508">
        <v>4316.1829207199926</v>
      </c>
    </row>
    <row r="9509" spans="1:4" x14ac:dyDescent="0.45">
      <c r="A9509" s="19" t="s">
        <v>4890</v>
      </c>
      <c r="B9509" s="19" t="s">
        <v>3477</v>
      </c>
      <c r="C9509" s="19" t="s">
        <v>3722</v>
      </c>
      <c r="D9509">
        <v>5743.7448842399917</v>
      </c>
    </row>
    <row r="9510" spans="1:4" x14ac:dyDescent="0.45">
      <c r="A9510" s="19" t="s">
        <v>4890</v>
      </c>
      <c r="B9510" s="19" t="s">
        <v>3477</v>
      </c>
      <c r="C9510" s="19" t="s">
        <v>3723</v>
      </c>
      <c r="D9510">
        <v>402812.38799999899</v>
      </c>
    </row>
    <row r="9511" spans="1:4" x14ac:dyDescent="0.45">
      <c r="A9511" s="19" t="s">
        <v>4890</v>
      </c>
      <c r="B9511" s="19" t="s">
        <v>3477</v>
      </c>
      <c r="C9511" s="19" t="s">
        <v>3724</v>
      </c>
      <c r="D9511">
        <v>25055.315999999963</v>
      </c>
    </row>
    <row r="9512" spans="1:4" x14ac:dyDescent="0.45">
      <c r="A9512" s="19" t="s">
        <v>4890</v>
      </c>
      <c r="B9512" s="19" t="s">
        <v>3477</v>
      </c>
      <c r="C9512" s="19" t="s">
        <v>3725</v>
      </c>
      <c r="D9512">
        <v>5081.7320399999899</v>
      </c>
    </row>
    <row r="9513" spans="1:4" x14ac:dyDescent="0.45">
      <c r="A9513" s="19" t="s">
        <v>4890</v>
      </c>
      <c r="B9513" s="19" t="s">
        <v>3477</v>
      </c>
      <c r="C9513" s="19" t="s">
        <v>3726</v>
      </c>
      <c r="D9513">
        <v>2571.6840586799963</v>
      </c>
    </row>
    <row r="9514" spans="1:4" x14ac:dyDescent="0.45">
      <c r="A9514" s="19" t="s">
        <v>4890</v>
      </c>
      <c r="B9514" s="19" t="s">
        <v>3477</v>
      </c>
      <c r="C9514" s="19" t="s">
        <v>3727</v>
      </c>
      <c r="D9514">
        <v>9636.6599999999817</v>
      </c>
    </row>
    <row r="9515" spans="1:4" x14ac:dyDescent="0.45">
      <c r="A9515" s="19" t="s">
        <v>4890</v>
      </c>
      <c r="B9515" s="19" t="s">
        <v>3477</v>
      </c>
      <c r="C9515" s="19" t="s">
        <v>3728</v>
      </c>
      <c r="D9515">
        <v>208794.29999999964</v>
      </c>
    </row>
    <row r="9516" spans="1:4" x14ac:dyDescent="0.45">
      <c r="A9516" s="19" t="s">
        <v>4890</v>
      </c>
      <c r="B9516" s="19" t="s">
        <v>3477</v>
      </c>
      <c r="C9516" s="19" t="s">
        <v>3729</v>
      </c>
      <c r="D9516">
        <v>1645.3826017199974</v>
      </c>
    </row>
    <row r="9517" spans="1:4" x14ac:dyDescent="0.45">
      <c r="A9517" s="19" t="s">
        <v>4890</v>
      </c>
      <c r="B9517" s="19" t="s">
        <v>3477</v>
      </c>
      <c r="C9517" s="19" t="s">
        <v>3730</v>
      </c>
      <c r="D9517">
        <v>4347.2836347599932</v>
      </c>
    </row>
    <row r="9518" spans="1:4" x14ac:dyDescent="0.45">
      <c r="A9518" s="19" t="s">
        <v>4890</v>
      </c>
      <c r="B9518" s="19" t="s">
        <v>3477</v>
      </c>
      <c r="C9518" s="19" t="s">
        <v>3731</v>
      </c>
      <c r="D9518">
        <v>4485.9037766399942</v>
      </c>
    </row>
    <row r="9519" spans="1:4" x14ac:dyDescent="0.45">
      <c r="A9519" s="19" t="s">
        <v>4890</v>
      </c>
      <c r="B9519" s="19" t="s">
        <v>3477</v>
      </c>
      <c r="C9519" s="19" t="s">
        <v>3732</v>
      </c>
      <c r="D9519">
        <v>11.481116723999973</v>
      </c>
    </row>
    <row r="9520" spans="1:4" x14ac:dyDescent="0.45">
      <c r="A9520" s="19" t="s">
        <v>4890</v>
      </c>
      <c r="B9520" s="19" t="s">
        <v>3477</v>
      </c>
      <c r="C9520" s="19" t="s">
        <v>3733</v>
      </c>
      <c r="D9520">
        <v>820.42668575999812</v>
      </c>
    </row>
    <row r="9521" spans="1:4" x14ac:dyDescent="0.45">
      <c r="A9521" s="19" t="s">
        <v>4890</v>
      </c>
      <c r="B9521" s="19" t="s">
        <v>3477</v>
      </c>
      <c r="C9521" s="19" t="s">
        <v>3734</v>
      </c>
      <c r="D9521">
        <v>1174.6895806799978</v>
      </c>
    </row>
    <row r="9522" spans="1:4" x14ac:dyDescent="0.45">
      <c r="A9522" s="19" t="s">
        <v>4890</v>
      </c>
      <c r="B9522" s="19" t="s">
        <v>3477</v>
      </c>
      <c r="C9522" s="19" t="s">
        <v>3735</v>
      </c>
      <c r="D9522">
        <v>1197.0787540799977</v>
      </c>
    </row>
    <row r="9523" spans="1:4" x14ac:dyDescent="0.45">
      <c r="A9523" s="19" t="s">
        <v>4890</v>
      </c>
      <c r="B9523" s="19" t="s">
        <v>3477</v>
      </c>
      <c r="C9523" s="19" t="s">
        <v>3736</v>
      </c>
      <c r="D9523">
        <v>23127.983999999953</v>
      </c>
    </row>
    <row r="9524" spans="1:4" x14ac:dyDescent="0.45">
      <c r="A9524" s="19" t="s">
        <v>4890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4890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4890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4890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4890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4890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4890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4890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4890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4890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4890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4890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4890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4890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4890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4890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4890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4890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4890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4890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4890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4890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4890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4890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4890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4890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4890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4890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4890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4890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4890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4890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4890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4890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4890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4890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4890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4890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4890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4890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4890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4890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4890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4890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4890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4890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4890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4890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4890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4890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4890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4890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4890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4890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4890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4890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4890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4890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4890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4890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4890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4890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4890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4890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4890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4890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4890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4890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4890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4890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4890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4890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4890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4890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4890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4890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4890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4890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4890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4890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4890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4890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4890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4890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4890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4890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4890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4890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4890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4890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4890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4890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4890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4890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4890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4890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4890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4890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4890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4890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4890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4890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4890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4890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4890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4890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4890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4890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4890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4890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4890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4890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4890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4890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4890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4890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4890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4890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4890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4890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4890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4890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4890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4890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4890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4890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4890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4890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4890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4890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4890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4890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4890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4890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4890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4890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4890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4890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4890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4890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4890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4890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4890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4890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4890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4890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4890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4890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4890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4890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4890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4890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4890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4890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4890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4890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4890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4890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4890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4890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4890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4890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4890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4890</v>
      </c>
      <c r="B9687" s="19" t="s">
        <v>3477</v>
      </c>
      <c r="C9687" s="19" t="s">
        <v>3900</v>
      </c>
      <c r="D9687">
        <v>9.6627627499401597E-11</v>
      </c>
    </row>
    <row r="9688" spans="1:4" x14ac:dyDescent="0.45">
      <c r="A9688" s="19" t="s">
        <v>4890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4890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4890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4890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4890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4890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4890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4890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4890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4890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4890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4890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4890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4890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4890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4890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4890</v>
      </c>
      <c r="B9704" s="19" t="s">
        <v>3477</v>
      </c>
      <c r="C9704" s="19" t="s">
        <v>3917</v>
      </c>
      <c r="D9704">
        <v>-6.7951659947612348E-14</v>
      </c>
    </row>
    <row r="9705" spans="1:4" x14ac:dyDescent="0.45">
      <c r="A9705" s="19" t="s">
        <v>4890</v>
      </c>
      <c r="B9705" s="19" t="s">
        <v>3477</v>
      </c>
      <c r="C9705" s="19" t="s">
        <v>3918</v>
      </c>
      <c r="D9705">
        <v>-5.8541945168405958E-12</v>
      </c>
    </row>
    <row r="9706" spans="1:4" x14ac:dyDescent="0.45">
      <c r="A9706" s="19" t="s">
        <v>4890</v>
      </c>
      <c r="B9706" s="19" t="s">
        <v>3477</v>
      </c>
      <c r="C9706" s="19" t="s">
        <v>3919</v>
      </c>
      <c r="D9706">
        <v>-5.6428555750432601E-14</v>
      </c>
    </row>
    <row r="9707" spans="1:4" x14ac:dyDescent="0.45">
      <c r="A9707" s="19" t="s">
        <v>4890</v>
      </c>
      <c r="B9707" s="19" t="s">
        <v>3477</v>
      </c>
      <c r="C9707" s="19" t="s">
        <v>3920</v>
      </c>
      <c r="D9707">
        <v>-7.5092097431897666E-14</v>
      </c>
    </row>
    <row r="9708" spans="1:4" x14ac:dyDescent="0.45">
      <c r="A9708" s="19" t="s">
        <v>4890</v>
      </c>
      <c r="B9708" s="19" t="s">
        <v>3477</v>
      </c>
      <c r="C9708" s="19" t="s">
        <v>3921</v>
      </c>
      <c r="D9708">
        <v>-5.2662553257662172E-12</v>
      </c>
    </row>
    <row r="9709" spans="1:4" x14ac:dyDescent="0.45">
      <c r="A9709" s="19" t="s">
        <v>4890</v>
      </c>
      <c r="B9709" s="19" t="s">
        <v>3477</v>
      </c>
      <c r="C9709" s="19" t="s">
        <v>3922</v>
      </c>
      <c r="D9709">
        <v>-3.2756612074143936E-13</v>
      </c>
    </row>
    <row r="9710" spans="1:4" x14ac:dyDescent="0.45">
      <c r="A9710" s="19" t="s">
        <v>4890</v>
      </c>
      <c r="B9710" s="19" t="s">
        <v>3477</v>
      </c>
      <c r="C9710" s="19" t="s">
        <v>3923</v>
      </c>
      <c r="D9710">
        <v>-6.6437128591404759E-14</v>
      </c>
    </row>
    <row r="9711" spans="1:4" x14ac:dyDescent="0.45">
      <c r="A9711" s="19" t="s">
        <v>4890</v>
      </c>
      <c r="B9711" s="19" t="s">
        <v>3477</v>
      </c>
      <c r="C9711" s="19" t="s">
        <v>3924</v>
      </c>
      <c r="D9711">
        <v>-3.362147062421435E-14</v>
      </c>
    </row>
    <row r="9712" spans="1:4" x14ac:dyDescent="0.45">
      <c r="A9712" s="19" t="s">
        <v>4890</v>
      </c>
      <c r="B9712" s="19" t="s">
        <v>3477</v>
      </c>
      <c r="C9712" s="19" t="s">
        <v>3925</v>
      </c>
      <c r="D9712">
        <v>-1.2598696951593822E-13</v>
      </c>
    </row>
    <row r="9713" spans="1:4" x14ac:dyDescent="0.45">
      <c r="A9713" s="19" t="s">
        <v>4890</v>
      </c>
      <c r="B9713" s="19" t="s">
        <v>3477</v>
      </c>
      <c r="C9713" s="19" t="s">
        <v>3926</v>
      </c>
      <c r="D9713">
        <v>-2.7297176728453279E-12</v>
      </c>
    </row>
    <row r="9714" spans="1:4" x14ac:dyDescent="0.45">
      <c r="A9714" s="19" t="s">
        <v>4890</v>
      </c>
      <c r="B9714" s="19" t="s">
        <v>3477</v>
      </c>
      <c r="C9714" s="19" t="s">
        <v>3927</v>
      </c>
      <c r="D9714">
        <v>-2.1511267149090322E-14</v>
      </c>
    </row>
    <row r="9715" spans="1:4" x14ac:dyDescent="0.45">
      <c r="A9715" s="19" t="s">
        <v>4890</v>
      </c>
      <c r="B9715" s="19" t="s">
        <v>3477</v>
      </c>
      <c r="C9715" s="19" t="s">
        <v>3928</v>
      </c>
      <c r="D9715">
        <v>-5.6835157696717037E-14</v>
      </c>
    </row>
    <row r="9716" spans="1:4" x14ac:dyDescent="0.45">
      <c r="A9716" s="19" t="s">
        <v>4890</v>
      </c>
      <c r="B9716" s="19" t="s">
        <v>3477</v>
      </c>
      <c r="C9716" s="19" t="s">
        <v>3929</v>
      </c>
      <c r="D9716">
        <v>-5.864743825754731E-14</v>
      </c>
    </row>
    <row r="9717" spans="1:4" x14ac:dyDescent="0.45">
      <c r="A9717" s="19" t="s">
        <v>4890</v>
      </c>
      <c r="B9717" s="19" t="s">
        <v>3477</v>
      </c>
      <c r="C9717" s="19" t="s">
        <v>3930</v>
      </c>
      <c r="D9717">
        <v>-1.501008754812888E-16</v>
      </c>
    </row>
    <row r="9718" spans="1:4" x14ac:dyDescent="0.45">
      <c r="A9718" s="19" t="s">
        <v>4890</v>
      </c>
      <c r="B9718" s="19" t="s">
        <v>3477</v>
      </c>
      <c r="C9718" s="19" t="s">
        <v>3931</v>
      </c>
      <c r="D9718">
        <v>-1.0726026636708916E-14</v>
      </c>
    </row>
    <row r="9719" spans="1:4" x14ac:dyDescent="0.45">
      <c r="A9719" s="19" t="s">
        <v>4890</v>
      </c>
      <c r="B9719" s="19" t="s">
        <v>3477</v>
      </c>
      <c r="C9719" s="19" t="s">
        <v>3932</v>
      </c>
      <c r="D9719">
        <v>-1.5357559610053838E-14</v>
      </c>
    </row>
    <row r="9720" spans="1:4" x14ac:dyDescent="0.45">
      <c r="A9720" s="19" t="s">
        <v>4890</v>
      </c>
      <c r="B9720" s="19" t="s">
        <v>3477</v>
      </c>
      <c r="C9720" s="19" t="s">
        <v>3933</v>
      </c>
      <c r="D9720">
        <v>-1.5650269335895866E-14</v>
      </c>
    </row>
    <row r="9721" spans="1:4" x14ac:dyDescent="0.45">
      <c r="A9721" s="19" t="s">
        <v>4890</v>
      </c>
      <c r="B9721" s="19" t="s">
        <v>3477</v>
      </c>
      <c r="C9721" s="19" t="s">
        <v>3934</v>
      </c>
      <c r="D9721">
        <v>-3.0236872683825172E-13</v>
      </c>
    </row>
    <row r="9722" spans="1:4" x14ac:dyDescent="0.45">
      <c r="A9722" s="19" t="s">
        <v>4890</v>
      </c>
      <c r="B9722" s="19" t="s">
        <v>3477</v>
      </c>
      <c r="C9722" s="19" t="s">
        <v>3935</v>
      </c>
      <c r="D9722">
        <v>0</v>
      </c>
    </row>
    <row r="9723" spans="1:4" x14ac:dyDescent="0.45">
      <c r="A9723" s="19" t="s">
        <v>4890</v>
      </c>
      <c r="B9723" s="19" t="s">
        <v>3477</v>
      </c>
      <c r="C9723" s="19" t="s">
        <v>3936</v>
      </c>
      <c r="D9723">
        <v>0</v>
      </c>
    </row>
    <row r="9724" spans="1:4" x14ac:dyDescent="0.45">
      <c r="A9724" s="19" t="s">
        <v>4890</v>
      </c>
      <c r="B9724" s="19" t="s">
        <v>3477</v>
      </c>
      <c r="C9724" s="19" t="s">
        <v>3937</v>
      </c>
      <c r="D9724">
        <v>0</v>
      </c>
    </row>
    <row r="9725" spans="1:4" x14ac:dyDescent="0.45">
      <c r="A9725" s="19" t="s">
        <v>4890</v>
      </c>
      <c r="B9725" s="19" t="s">
        <v>3477</v>
      </c>
      <c r="C9725" s="19" t="s">
        <v>3938</v>
      </c>
      <c r="D9725">
        <v>0</v>
      </c>
    </row>
    <row r="9726" spans="1:4" x14ac:dyDescent="0.45">
      <c r="A9726" s="19" t="s">
        <v>4890</v>
      </c>
      <c r="B9726" s="19" t="s">
        <v>3477</v>
      </c>
      <c r="C9726" s="19" t="s">
        <v>3939</v>
      </c>
      <c r="D9726">
        <v>0</v>
      </c>
    </row>
    <row r="9727" spans="1:4" x14ac:dyDescent="0.45">
      <c r="A9727" s="19" t="s">
        <v>4890</v>
      </c>
      <c r="B9727" s="19" t="s">
        <v>3477</v>
      </c>
      <c r="C9727" s="19" t="s">
        <v>3940</v>
      </c>
      <c r="D9727">
        <v>0</v>
      </c>
    </row>
    <row r="9728" spans="1:4" x14ac:dyDescent="0.45">
      <c r="A9728" s="19" t="s">
        <v>4890</v>
      </c>
      <c r="B9728" s="19" t="s">
        <v>3477</v>
      </c>
      <c r="C9728" s="19" t="s">
        <v>3941</v>
      </c>
      <c r="D9728">
        <v>0</v>
      </c>
    </row>
    <row r="9729" spans="1:4" x14ac:dyDescent="0.45">
      <c r="A9729" s="19" t="s">
        <v>4890</v>
      </c>
      <c r="B9729" s="19" t="s">
        <v>3477</v>
      </c>
      <c r="C9729" s="19" t="s">
        <v>3942</v>
      </c>
      <c r="D9729">
        <v>0</v>
      </c>
    </row>
    <row r="9730" spans="1:4" x14ac:dyDescent="0.45">
      <c r="A9730" s="19" t="s">
        <v>4890</v>
      </c>
      <c r="B9730" s="19" t="s">
        <v>3477</v>
      </c>
      <c r="C9730" s="19" t="s">
        <v>3943</v>
      </c>
      <c r="D9730">
        <v>0</v>
      </c>
    </row>
    <row r="9731" spans="1:4" x14ac:dyDescent="0.45">
      <c r="A9731" s="19" t="s">
        <v>4890</v>
      </c>
      <c r="B9731" s="19" t="s">
        <v>3477</v>
      </c>
      <c r="C9731" s="19" t="s">
        <v>3944</v>
      </c>
      <c r="D9731">
        <v>0</v>
      </c>
    </row>
    <row r="9732" spans="1:4" x14ac:dyDescent="0.45">
      <c r="A9732" s="19" t="s">
        <v>4890</v>
      </c>
      <c r="B9732" s="19" t="s">
        <v>3477</v>
      </c>
      <c r="C9732" s="19" t="s">
        <v>3945</v>
      </c>
      <c r="D9732">
        <v>0</v>
      </c>
    </row>
    <row r="9733" spans="1:4" x14ac:dyDescent="0.45">
      <c r="A9733" s="19" t="s">
        <v>4890</v>
      </c>
      <c r="B9733" s="19" t="s">
        <v>3477</v>
      </c>
      <c r="C9733" s="19" t="s">
        <v>3946</v>
      </c>
      <c r="D9733">
        <v>0</v>
      </c>
    </row>
    <row r="9734" spans="1:4" x14ac:dyDescent="0.45">
      <c r="A9734" s="19" t="s">
        <v>4890</v>
      </c>
      <c r="B9734" s="19" t="s">
        <v>3477</v>
      </c>
      <c r="C9734" s="19" t="s">
        <v>3947</v>
      </c>
      <c r="D9734">
        <v>0</v>
      </c>
    </row>
    <row r="9735" spans="1:4" x14ac:dyDescent="0.45">
      <c r="A9735" s="19" t="s">
        <v>4890</v>
      </c>
      <c r="B9735" s="19" t="s">
        <v>3477</v>
      </c>
      <c r="C9735" s="19" t="s">
        <v>3948</v>
      </c>
      <c r="D9735">
        <v>0</v>
      </c>
    </row>
    <row r="9736" spans="1:4" x14ac:dyDescent="0.45">
      <c r="A9736" s="19" t="s">
        <v>4890</v>
      </c>
      <c r="B9736" s="19" t="s">
        <v>3477</v>
      </c>
      <c r="C9736" s="19" t="s">
        <v>3949</v>
      </c>
      <c r="D9736">
        <v>0</v>
      </c>
    </row>
    <row r="9737" spans="1:4" x14ac:dyDescent="0.45">
      <c r="A9737" s="19" t="s">
        <v>4890</v>
      </c>
      <c r="B9737" s="19" t="s">
        <v>3477</v>
      </c>
      <c r="C9737" s="19" t="s">
        <v>3950</v>
      </c>
      <c r="D9737">
        <v>0</v>
      </c>
    </row>
    <row r="9738" spans="1:4" x14ac:dyDescent="0.45">
      <c r="A9738" s="19" t="s">
        <v>4890</v>
      </c>
      <c r="B9738" s="19" t="s">
        <v>3477</v>
      </c>
      <c r="C9738" s="19" t="s">
        <v>3951</v>
      </c>
      <c r="D9738">
        <v>0</v>
      </c>
    </row>
    <row r="9739" spans="1:4" x14ac:dyDescent="0.45">
      <c r="A9739" s="19" t="s">
        <v>4890</v>
      </c>
      <c r="B9739" s="19" t="s">
        <v>3477</v>
      </c>
      <c r="C9739" s="19" t="s">
        <v>3952</v>
      </c>
      <c r="D9739">
        <v>0</v>
      </c>
    </row>
    <row r="9740" spans="1:4" x14ac:dyDescent="0.45">
      <c r="A9740" s="19" t="s">
        <v>4890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4890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4890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4890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4890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4890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4890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4890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4890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4890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4890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4890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4890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4890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4890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4890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4890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4890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4890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4890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4890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4890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4890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4890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4890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4890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4890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4890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4890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4890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4890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4890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4890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4890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4890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4890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4890</v>
      </c>
      <c r="B9776" s="19" t="s">
        <v>3477</v>
      </c>
      <c r="C9776" s="19" t="s">
        <v>3989</v>
      </c>
      <c r="D9776">
        <v>0</v>
      </c>
    </row>
    <row r="9777" spans="1:4" x14ac:dyDescent="0.45">
      <c r="A9777" s="19" t="s">
        <v>4890</v>
      </c>
      <c r="B9777" s="19" t="s">
        <v>3477</v>
      </c>
      <c r="C9777" s="19" t="s">
        <v>3990</v>
      </c>
      <c r="D9777">
        <v>0</v>
      </c>
    </row>
    <row r="9778" spans="1:4" x14ac:dyDescent="0.45">
      <c r="A9778" s="19" t="s">
        <v>4890</v>
      </c>
      <c r="B9778" s="19" t="s">
        <v>3477</v>
      </c>
      <c r="C9778" s="19" t="s">
        <v>3991</v>
      </c>
      <c r="D9778">
        <v>0</v>
      </c>
    </row>
    <row r="9779" spans="1:4" x14ac:dyDescent="0.45">
      <c r="A9779" s="19" t="s">
        <v>4890</v>
      </c>
      <c r="B9779" s="19" t="s">
        <v>3477</v>
      </c>
      <c r="C9779" s="19" t="s">
        <v>3992</v>
      </c>
      <c r="D9779">
        <v>0</v>
      </c>
    </row>
    <row r="9780" spans="1:4" x14ac:dyDescent="0.45">
      <c r="A9780" s="19" t="s">
        <v>4890</v>
      </c>
      <c r="B9780" s="19" t="s">
        <v>3477</v>
      </c>
      <c r="C9780" s="19" t="s">
        <v>3993</v>
      </c>
      <c r="D9780">
        <v>0</v>
      </c>
    </row>
    <row r="9781" spans="1:4" x14ac:dyDescent="0.45">
      <c r="A9781" s="19" t="s">
        <v>4890</v>
      </c>
      <c r="B9781" s="19" t="s">
        <v>3477</v>
      </c>
      <c r="C9781" s="19" t="s">
        <v>3994</v>
      </c>
      <c r="D9781">
        <v>0</v>
      </c>
    </row>
    <row r="9782" spans="1:4" x14ac:dyDescent="0.45">
      <c r="A9782" s="19" t="s">
        <v>4890</v>
      </c>
      <c r="B9782" s="19" t="s">
        <v>3477</v>
      </c>
      <c r="C9782" s="19" t="s">
        <v>3995</v>
      </c>
      <c r="D9782">
        <v>0</v>
      </c>
    </row>
    <row r="9783" spans="1:4" x14ac:dyDescent="0.45">
      <c r="A9783" s="19" t="s">
        <v>4890</v>
      </c>
      <c r="B9783" s="19" t="s">
        <v>3477</v>
      </c>
      <c r="C9783" s="19" t="s">
        <v>3996</v>
      </c>
      <c r="D9783">
        <v>0</v>
      </c>
    </row>
    <row r="9784" spans="1:4" x14ac:dyDescent="0.45">
      <c r="A9784" s="19" t="s">
        <v>4890</v>
      </c>
      <c r="B9784" s="19" t="s">
        <v>3477</v>
      </c>
      <c r="C9784" s="19" t="s">
        <v>3997</v>
      </c>
      <c r="D9784">
        <v>0</v>
      </c>
    </row>
    <row r="9785" spans="1:4" x14ac:dyDescent="0.45">
      <c r="A9785" s="19" t="s">
        <v>4890</v>
      </c>
      <c r="B9785" s="19" t="s">
        <v>3477</v>
      </c>
      <c r="C9785" s="19" t="s">
        <v>3998</v>
      </c>
      <c r="D9785">
        <v>0</v>
      </c>
    </row>
    <row r="9786" spans="1:4" x14ac:dyDescent="0.45">
      <c r="A9786" s="19" t="s">
        <v>4890</v>
      </c>
      <c r="B9786" s="19" t="s">
        <v>3477</v>
      </c>
      <c r="C9786" s="19" t="s">
        <v>3999</v>
      </c>
      <c r="D9786">
        <v>0</v>
      </c>
    </row>
    <row r="9787" spans="1:4" x14ac:dyDescent="0.45">
      <c r="A9787" s="19" t="s">
        <v>4890</v>
      </c>
      <c r="B9787" s="19" t="s">
        <v>3477</v>
      </c>
      <c r="C9787" s="19" t="s">
        <v>4000</v>
      </c>
      <c r="D9787">
        <v>0</v>
      </c>
    </row>
    <row r="9788" spans="1:4" x14ac:dyDescent="0.45">
      <c r="A9788" s="19" t="s">
        <v>4890</v>
      </c>
      <c r="B9788" s="19" t="s">
        <v>3477</v>
      </c>
      <c r="C9788" s="19" t="s">
        <v>4001</v>
      </c>
      <c r="D9788">
        <v>0</v>
      </c>
    </row>
    <row r="9789" spans="1:4" x14ac:dyDescent="0.45">
      <c r="A9789" s="19" t="s">
        <v>4890</v>
      </c>
      <c r="B9789" s="19" t="s">
        <v>3477</v>
      </c>
      <c r="C9789" s="19" t="s">
        <v>4002</v>
      </c>
      <c r="D9789">
        <v>0</v>
      </c>
    </row>
    <row r="9790" spans="1:4" x14ac:dyDescent="0.45">
      <c r="A9790" s="19" t="s">
        <v>4890</v>
      </c>
      <c r="B9790" s="19" t="s">
        <v>3477</v>
      </c>
      <c r="C9790" s="19" t="s">
        <v>4003</v>
      </c>
      <c r="D9790">
        <v>0</v>
      </c>
    </row>
    <row r="9791" spans="1:4" x14ac:dyDescent="0.45">
      <c r="A9791" s="19" t="s">
        <v>4890</v>
      </c>
      <c r="B9791" s="19" t="s">
        <v>3477</v>
      </c>
      <c r="C9791" s="19" t="s">
        <v>4004</v>
      </c>
      <c r="D9791">
        <v>0</v>
      </c>
    </row>
    <row r="9792" spans="1:4" x14ac:dyDescent="0.45">
      <c r="A9792" s="19" t="s">
        <v>4890</v>
      </c>
      <c r="B9792" s="19" t="s">
        <v>3477</v>
      </c>
      <c r="C9792" s="19" t="s">
        <v>4005</v>
      </c>
      <c r="D9792">
        <v>0</v>
      </c>
    </row>
    <row r="9793" spans="1:4" x14ac:dyDescent="0.45">
      <c r="A9793" s="19" t="s">
        <v>4890</v>
      </c>
      <c r="B9793" s="19" t="s">
        <v>3477</v>
      </c>
      <c r="C9793" s="19" t="s">
        <v>4006</v>
      </c>
      <c r="D9793">
        <v>0</v>
      </c>
    </row>
    <row r="9794" spans="1:4" x14ac:dyDescent="0.45">
      <c r="A9794" s="19" t="s">
        <v>4890</v>
      </c>
      <c r="B9794" s="19" t="s">
        <v>3477</v>
      </c>
      <c r="C9794" s="19" t="s">
        <v>4007</v>
      </c>
      <c r="D9794">
        <v>-5.773472366854548E-14</v>
      </c>
    </row>
    <row r="9795" spans="1:4" x14ac:dyDescent="0.45">
      <c r="A9795" s="19" t="s">
        <v>4890</v>
      </c>
      <c r="B9795" s="19" t="s">
        <v>3477</v>
      </c>
      <c r="C9795" s="19" t="s">
        <v>4008</v>
      </c>
      <c r="D9795">
        <v>-3.9115548133850096E-10</v>
      </c>
    </row>
    <row r="9796" spans="1:4" x14ac:dyDescent="0.45">
      <c r="A9796" s="19" t="s">
        <v>4890</v>
      </c>
      <c r="B9796" s="19" t="s">
        <v>3477</v>
      </c>
      <c r="C9796" s="19" t="s">
        <v>4009</v>
      </c>
      <c r="D9796">
        <v>-6.7237124312669043E-13</v>
      </c>
    </row>
    <row r="9797" spans="1:4" x14ac:dyDescent="0.45">
      <c r="A9797" s="19" t="s">
        <v>4890</v>
      </c>
      <c r="B9797" s="19" t="s">
        <v>3477</v>
      </c>
      <c r="C9797" s="19" t="s">
        <v>4010</v>
      </c>
      <c r="D9797">
        <v>-8.888673619367182E-13</v>
      </c>
    </row>
    <row r="9798" spans="1:4" x14ac:dyDescent="0.45">
      <c r="A9798" s="19" t="s">
        <v>4890</v>
      </c>
      <c r="B9798" s="19" t="s">
        <v>3477</v>
      </c>
      <c r="C9798" s="19" t="s">
        <v>4011</v>
      </c>
      <c r="D9798">
        <v>-7.7579898061230776E-11</v>
      </c>
    </row>
    <row r="9799" spans="1:4" x14ac:dyDescent="0.45">
      <c r="A9799" s="19" t="s">
        <v>4890</v>
      </c>
      <c r="B9799" s="19" t="s">
        <v>3477</v>
      </c>
      <c r="C9799" s="19" t="s">
        <v>4012</v>
      </c>
      <c r="D9799">
        <v>-4.026878741569817E-12</v>
      </c>
    </row>
    <row r="9800" spans="1:4" x14ac:dyDescent="0.45">
      <c r="A9800" s="19" t="s">
        <v>4890</v>
      </c>
      <c r="B9800" s="19" t="s">
        <v>3477</v>
      </c>
      <c r="C9800" s="19" t="s">
        <v>4013</v>
      </c>
      <c r="D9800">
        <v>-2.0596780814230442E-12</v>
      </c>
    </row>
    <row r="9801" spans="1:4" x14ac:dyDescent="0.45">
      <c r="A9801" s="19" t="s">
        <v>4890</v>
      </c>
      <c r="B9801" s="19" t="s">
        <v>3477</v>
      </c>
      <c r="C9801" s="19" t="s">
        <v>4014</v>
      </c>
      <c r="D9801">
        <v>-1.1520751286298037E-12</v>
      </c>
    </row>
    <row r="9802" spans="1:4" x14ac:dyDescent="0.45">
      <c r="A9802" s="19" t="s">
        <v>4890</v>
      </c>
      <c r="B9802" s="19" t="s">
        <v>3477</v>
      </c>
      <c r="C9802" s="19" t="s">
        <v>4015</v>
      </c>
      <c r="D9802">
        <v>1.225635060109198E-13</v>
      </c>
    </row>
    <row r="9803" spans="1:4" x14ac:dyDescent="0.45">
      <c r="A9803" s="19" t="s">
        <v>4890</v>
      </c>
      <c r="B9803" s="19" t="s">
        <v>3477</v>
      </c>
      <c r="C9803" s="19" t="s">
        <v>4016</v>
      </c>
      <c r="D9803">
        <v>-2.5398185243830084E-11</v>
      </c>
    </row>
    <row r="9804" spans="1:4" x14ac:dyDescent="0.45">
      <c r="A9804" s="19" t="s">
        <v>4890</v>
      </c>
      <c r="B9804" s="19" t="s">
        <v>3477</v>
      </c>
      <c r="C9804" s="19" t="s">
        <v>4017</v>
      </c>
      <c r="D9804">
        <v>-7.7925506047904497E-14</v>
      </c>
    </row>
    <row r="9805" spans="1:4" x14ac:dyDescent="0.45">
      <c r="A9805" s="19" t="s">
        <v>4890</v>
      </c>
      <c r="B9805" s="19" t="s">
        <v>3477</v>
      </c>
      <c r="C9805" s="19" t="s">
        <v>4018</v>
      </c>
      <c r="D9805">
        <v>-8.7406078819185496E-13</v>
      </c>
    </row>
    <row r="9806" spans="1:4" x14ac:dyDescent="0.45">
      <c r="A9806" s="19" t="s">
        <v>4890</v>
      </c>
      <c r="B9806" s="19" t="s">
        <v>3477</v>
      </c>
      <c r="C9806" s="19" t="s">
        <v>4019</v>
      </c>
      <c r="D9806">
        <v>-1.6738340491428972E-13</v>
      </c>
    </row>
    <row r="9807" spans="1:4" x14ac:dyDescent="0.45">
      <c r="A9807" s="19" t="s">
        <v>4890</v>
      </c>
      <c r="B9807" s="19" t="s">
        <v>3477</v>
      </c>
      <c r="C9807" s="19" t="s">
        <v>4020</v>
      </c>
      <c r="D9807">
        <v>-5.3478288464248179E-15</v>
      </c>
    </row>
    <row r="9808" spans="1:4" x14ac:dyDescent="0.45">
      <c r="A9808" s="19" t="s">
        <v>4890</v>
      </c>
      <c r="B9808" s="19" t="s">
        <v>3477</v>
      </c>
      <c r="C9808" s="19" t="s">
        <v>4021</v>
      </c>
      <c r="D9808">
        <v>-3.3251126296818258E-14</v>
      </c>
    </row>
    <row r="9809" spans="1:4" x14ac:dyDescent="0.45">
      <c r="A9809" s="19" t="s">
        <v>4890</v>
      </c>
      <c r="B9809" s="19" t="s">
        <v>3477</v>
      </c>
      <c r="C9809" s="19" t="s">
        <v>4022</v>
      </c>
      <c r="D9809">
        <v>-1.1135853128507733E-13</v>
      </c>
    </row>
    <row r="9810" spans="1:4" x14ac:dyDescent="0.45">
      <c r="A9810" s="19" t="s">
        <v>4890</v>
      </c>
      <c r="B9810" s="19" t="s">
        <v>3477</v>
      </c>
      <c r="C9810" s="19" t="s">
        <v>4023</v>
      </c>
      <c r="D9810">
        <v>-1.1536030797287823E-13</v>
      </c>
    </row>
    <row r="9811" spans="1:4" x14ac:dyDescent="0.45">
      <c r="A9811" s="19" t="s">
        <v>4890</v>
      </c>
      <c r="B9811" s="19" t="s">
        <v>3477</v>
      </c>
      <c r="C9811" s="19" t="s">
        <v>4024</v>
      </c>
      <c r="D9811">
        <v>-3.2632669899612667E-14</v>
      </c>
    </row>
    <row r="9812" spans="1:4" x14ac:dyDescent="0.45">
      <c r="A9812" s="19" t="s">
        <v>4890</v>
      </c>
      <c r="B9812" s="19" t="s">
        <v>3477</v>
      </c>
      <c r="C9812" s="19" t="s">
        <v>4025</v>
      </c>
      <c r="D9812">
        <v>21036.073867188934</v>
      </c>
    </row>
    <row r="9813" spans="1:4" x14ac:dyDescent="0.45">
      <c r="A9813" s="19" t="s">
        <v>4890</v>
      </c>
      <c r="B9813" s="19" t="s">
        <v>3477</v>
      </c>
      <c r="C9813" s="19" t="s">
        <v>4026</v>
      </c>
      <c r="D9813">
        <v>2622304.1851076013</v>
      </c>
    </row>
    <row r="9814" spans="1:4" x14ac:dyDescent="0.45">
      <c r="A9814" s="19" t="s">
        <v>4890</v>
      </c>
      <c r="B9814" s="19" t="s">
        <v>3477</v>
      </c>
      <c r="C9814" s="19" t="s">
        <v>4027</v>
      </c>
      <c r="D9814">
        <v>1383171.687173842</v>
      </c>
    </row>
    <row r="9815" spans="1:4" x14ac:dyDescent="0.45">
      <c r="A9815" s="19" t="s">
        <v>4890</v>
      </c>
      <c r="B9815" s="19" t="s">
        <v>3477</v>
      </c>
      <c r="C9815" s="19" t="s">
        <v>4028</v>
      </c>
      <c r="D9815">
        <v>1789202.5740845934</v>
      </c>
    </row>
    <row r="9816" spans="1:4" x14ac:dyDescent="0.45">
      <c r="A9816" s="19" t="s">
        <v>4890</v>
      </c>
      <c r="B9816" s="19" t="s">
        <v>3477</v>
      </c>
      <c r="C9816" s="19" t="s">
        <v>4029</v>
      </c>
      <c r="D9816">
        <v>118723202.08967635</v>
      </c>
    </row>
    <row r="9817" spans="1:4" x14ac:dyDescent="0.45">
      <c r="A9817" s="19" t="s">
        <v>4890</v>
      </c>
      <c r="B9817" s="19" t="s">
        <v>3477</v>
      </c>
      <c r="C9817" s="19" t="s">
        <v>4030</v>
      </c>
      <c r="D9817">
        <v>616207.37659437465</v>
      </c>
    </row>
    <row r="9818" spans="1:4" x14ac:dyDescent="0.45">
      <c r="A9818" s="19" t="s">
        <v>4890</v>
      </c>
      <c r="B9818" s="19" t="s">
        <v>3477</v>
      </c>
      <c r="C9818" s="19" t="s">
        <v>4031</v>
      </c>
      <c r="D9818">
        <v>2505.5121924842233</v>
      </c>
    </row>
    <row r="9819" spans="1:4" x14ac:dyDescent="0.45">
      <c r="A9819" s="19" t="s">
        <v>4890</v>
      </c>
      <c r="B9819" s="19" t="s">
        <v>3477</v>
      </c>
      <c r="C9819" s="19" t="s">
        <v>4032</v>
      </c>
      <c r="D9819">
        <v>132.4382962802373</v>
      </c>
    </row>
    <row r="9820" spans="1:4" x14ac:dyDescent="0.45">
      <c r="A9820" s="19" t="s">
        <v>4890</v>
      </c>
      <c r="B9820" s="19" t="s">
        <v>3477</v>
      </c>
      <c r="C9820" s="19" t="s">
        <v>4033</v>
      </c>
      <c r="D9820">
        <v>1071990.4502186107</v>
      </c>
    </row>
    <row r="9821" spans="1:4" x14ac:dyDescent="0.45">
      <c r="A9821" s="19" t="s">
        <v>4890</v>
      </c>
      <c r="B9821" s="19" t="s">
        <v>3477</v>
      </c>
      <c r="C9821" s="19" t="s">
        <v>4034</v>
      </c>
      <c r="D9821">
        <v>21360355.521786034</v>
      </c>
    </row>
    <row r="9822" spans="1:4" x14ac:dyDescent="0.45">
      <c r="A9822" s="19" t="s">
        <v>4890</v>
      </c>
      <c r="B9822" s="19" t="s">
        <v>3477</v>
      </c>
      <c r="C9822" s="19" t="s">
        <v>4035</v>
      </c>
      <c r="D9822">
        <v>268436.64892566612</v>
      </c>
    </row>
    <row r="9823" spans="1:4" x14ac:dyDescent="0.45">
      <c r="A9823" s="19" t="s">
        <v>4890</v>
      </c>
      <c r="B9823" s="19" t="s">
        <v>3477</v>
      </c>
      <c r="C9823" s="19" t="s">
        <v>4036</v>
      </c>
      <c r="D9823">
        <v>259089.80022941498</v>
      </c>
    </row>
    <row r="9824" spans="1:4" x14ac:dyDescent="0.45">
      <c r="A9824" s="19" t="s">
        <v>4890</v>
      </c>
      <c r="B9824" s="19" t="s">
        <v>3477</v>
      </c>
      <c r="C9824" s="19" t="s">
        <v>4037</v>
      </c>
      <c r="D9824">
        <v>212120.20360980116</v>
      </c>
    </row>
    <row r="9825" spans="1:4" x14ac:dyDescent="0.45">
      <c r="A9825" s="19" t="s">
        <v>4890</v>
      </c>
      <c r="B9825" s="19" t="s">
        <v>3477</v>
      </c>
      <c r="C9825" s="19" t="s">
        <v>4038</v>
      </c>
      <c r="D9825">
        <v>1.0093571421085334</v>
      </c>
    </row>
    <row r="9826" spans="1:4" x14ac:dyDescent="0.45">
      <c r="A9826" s="19" t="s">
        <v>4890</v>
      </c>
      <c r="B9826" s="19" t="s">
        <v>3477</v>
      </c>
      <c r="C9826" s="19" t="s">
        <v>4039</v>
      </c>
      <c r="D9826">
        <v>8783.3521047151917</v>
      </c>
    </row>
    <row r="9827" spans="1:4" x14ac:dyDescent="0.45">
      <c r="A9827" s="19" t="s">
        <v>4890</v>
      </c>
      <c r="B9827" s="19" t="s">
        <v>3477</v>
      </c>
      <c r="C9827" s="19" t="s">
        <v>4040</v>
      </c>
      <c r="D9827">
        <v>8310.0018444027664</v>
      </c>
    </row>
    <row r="9828" spans="1:4" x14ac:dyDescent="0.45">
      <c r="A9828" s="19" t="s">
        <v>4890</v>
      </c>
      <c r="B9828" s="19" t="s">
        <v>3477</v>
      </c>
      <c r="C9828" s="19" t="s">
        <v>4041</v>
      </c>
      <c r="D9828">
        <v>8575.9248368945064</v>
      </c>
    </row>
    <row r="9829" spans="1:4" x14ac:dyDescent="0.45">
      <c r="A9829" s="19" t="s">
        <v>4890</v>
      </c>
      <c r="B9829" s="19" t="s">
        <v>3477</v>
      </c>
      <c r="C9829" s="19" t="s">
        <v>4042</v>
      </c>
      <c r="D9829">
        <v>22613.528518273724</v>
      </c>
    </row>
    <row r="9830" spans="1:4" x14ac:dyDescent="0.45">
      <c r="A9830" s="19" t="s">
        <v>4890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4890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4890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4890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4890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4890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4890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4890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4890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4890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4890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4890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4890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4890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4890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4890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4890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4890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4890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4890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4890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4890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4890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4890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4890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4890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4890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4890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4890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4890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4890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4890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4890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4890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4890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4890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4890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4890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4890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4890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4890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4890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4890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4890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4890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4890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4890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4890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4890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4890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4890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4890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4890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4890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4890</v>
      </c>
      <c r="B9884" s="19" t="s">
        <v>3477</v>
      </c>
      <c r="C9884" s="19" t="s">
        <v>4097</v>
      </c>
      <c r="D9884">
        <v>2191.5360605191499</v>
      </c>
    </row>
    <row r="9885" spans="1:4" x14ac:dyDescent="0.45">
      <c r="A9885" s="19" t="s">
        <v>4890</v>
      </c>
      <c r="B9885" s="19" t="s">
        <v>3477</v>
      </c>
      <c r="C9885" s="19" t="s">
        <v>4098</v>
      </c>
      <c r="D9885">
        <v>574033.93469999998</v>
      </c>
    </row>
    <row r="9886" spans="1:4" x14ac:dyDescent="0.45">
      <c r="A9886" s="19" t="s">
        <v>4890</v>
      </c>
      <c r="B9886" s="19" t="s">
        <v>3477</v>
      </c>
      <c r="C9886" s="19" t="s">
        <v>4099</v>
      </c>
      <c r="D9886">
        <v>286467.865513461</v>
      </c>
    </row>
    <row r="9887" spans="1:4" x14ac:dyDescent="0.45">
      <c r="A9887" s="19" t="s">
        <v>4890</v>
      </c>
      <c r="B9887" s="19" t="s">
        <v>3477</v>
      </c>
      <c r="C9887" s="19" t="s">
        <v>4100</v>
      </c>
      <c r="D9887">
        <v>351002.82541346096</v>
      </c>
    </row>
    <row r="9888" spans="1:4" x14ac:dyDescent="0.45">
      <c r="A9888" s="19" t="s">
        <v>4890</v>
      </c>
      <c r="B9888" s="19" t="s">
        <v>3477</v>
      </c>
      <c r="C9888" s="19" t="s">
        <v>4101</v>
      </c>
      <c r="D9888">
        <v>8426996.3519999981</v>
      </c>
    </row>
    <row r="9889" spans="1:4" x14ac:dyDescent="0.45">
      <c r="A9889" s="19" t="s">
        <v>4890</v>
      </c>
      <c r="B9889" s="19" t="s">
        <v>3477</v>
      </c>
      <c r="C9889" s="19" t="s">
        <v>4102</v>
      </c>
      <c r="D9889">
        <v>108164.62516298084</v>
      </c>
    </row>
    <row r="9890" spans="1:4" x14ac:dyDescent="0.45">
      <c r="A9890" s="19" t="s">
        <v>4890</v>
      </c>
      <c r="B9890" s="19" t="s">
        <v>3477</v>
      </c>
      <c r="C9890" s="19" t="s">
        <v>4103</v>
      </c>
      <c r="D9890">
        <v>186.30042501915</v>
      </c>
    </row>
    <row r="9891" spans="1:4" x14ac:dyDescent="0.45">
      <c r="A9891" s="19" t="s">
        <v>4890</v>
      </c>
      <c r="B9891" s="19" t="s">
        <v>3477</v>
      </c>
      <c r="C9891" s="19" t="s">
        <v>4104</v>
      </c>
      <c r="D9891">
        <v>49.531803826949997</v>
      </c>
    </row>
    <row r="9892" spans="1:4" x14ac:dyDescent="0.45">
      <c r="A9892" s="19" t="s">
        <v>4890</v>
      </c>
      <c r="B9892" s="19" t="s">
        <v>3477</v>
      </c>
      <c r="C9892" s="19" t="s">
        <v>4105</v>
      </c>
      <c r="D9892">
        <v>158718.60610432693</v>
      </c>
    </row>
    <row r="9893" spans="1:4" x14ac:dyDescent="0.45">
      <c r="A9893" s="19" t="s">
        <v>4890</v>
      </c>
      <c r="B9893" s="19" t="s">
        <v>3477</v>
      </c>
      <c r="C9893" s="19" t="s">
        <v>4106</v>
      </c>
      <c r="D9893">
        <v>1438996.1317432693</v>
      </c>
    </row>
    <row r="9894" spans="1:4" x14ac:dyDescent="0.45">
      <c r="A9894" s="19" t="s">
        <v>4890</v>
      </c>
      <c r="B9894" s="19" t="s">
        <v>3477</v>
      </c>
      <c r="C9894" s="19" t="s">
        <v>4107</v>
      </c>
      <c r="D9894">
        <v>13740.444173326949</v>
      </c>
    </row>
    <row r="9895" spans="1:4" x14ac:dyDescent="0.45">
      <c r="A9895" s="19" t="s">
        <v>4890</v>
      </c>
      <c r="B9895" s="19" t="s">
        <v>3477</v>
      </c>
      <c r="C9895" s="19" t="s">
        <v>4108</v>
      </c>
      <c r="D9895">
        <v>469785.1663477305</v>
      </c>
    </row>
    <row r="9896" spans="1:4" x14ac:dyDescent="0.45">
      <c r="A9896" s="19" t="s">
        <v>4890</v>
      </c>
      <c r="B9896" s="19" t="s">
        <v>3477</v>
      </c>
      <c r="C9896" s="19" t="s">
        <v>4109</v>
      </c>
      <c r="D9896">
        <v>28305.160688326945</v>
      </c>
    </row>
    <row r="9897" spans="1:4" x14ac:dyDescent="0.45">
      <c r="A9897" s="19" t="s">
        <v>4890</v>
      </c>
      <c r="B9897" s="19" t="s">
        <v>3477</v>
      </c>
      <c r="C9897" s="19" t="s">
        <v>4110</v>
      </c>
      <c r="D9897">
        <v>0.16146729754649999</v>
      </c>
    </row>
    <row r="9898" spans="1:4" x14ac:dyDescent="0.45">
      <c r="A9898" s="19" t="s">
        <v>4890</v>
      </c>
      <c r="B9898" s="19" t="s">
        <v>3477</v>
      </c>
      <c r="C9898" s="19" t="s">
        <v>4111</v>
      </c>
      <c r="D9898">
        <v>1102.1460613460999</v>
      </c>
    </row>
    <row r="9899" spans="1:4" x14ac:dyDescent="0.45">
      <c r="A9899" s="19" t="s">
        <v>4890</v>
      </c>
      <c r="B9899" s="19" t="s">
        <v>3477</v>
      </c>
      <c r="C9899" s="19" t="s">
        <v>4112</v>
      </c>
      <c r="D9899">
        <v>1919.23783417305</v>
      </c>
    </row>
    <row r="9900" spans="1:4" x14ac:dyDescent="0.45">
      <c r="A9900" s="19" t="s">
        <v>4890</v>
      </c>
      <c r="B9900" s="19" t="s">
        <v>3477</v>
      </c>
      <c r="C9900" s="19" t="s">
        <v>4113</v>
      </c>
      <c r="D9900">
        <v>1989.6073536730498</v>
      </c>
    </row>
    <row r="9901" spans="1:4" x14ac:dyDescent="0.45">
      <c r="A9901" s="19" t="s">
        <v>4890</v>
      </c>
      <c r="B9901" s="19" t="s">
        <v>3477</v>
      </c>
      <c r="C9901" s="19" t="s">
        <v>4114</v>
      </c>
      <c r="D9901">
        <v>2697.6108781538996</v>
      </c>
    </row>
    <row r="9902" spans="1:4" x14ac:dyDescent="0.45">
      <c r="A9902" s="19" t="s">
        <v>4890</v>
      </c>
      <c r="B9902" s="19" t="s">
        <v>3477</v>
      </c>
      <c r="C9902" s="19" t="s">
        <v>4115</v>
      </c>
      <c r="D9902">
        <v>-5.0632885332377257E-11</v>
      </c>
    </row>
    <row r="9903" spans="1:4" x14ac:dyDescent="0.45">
      <c r="A9903" s="19" t="s">
        <v>4890</v>
      </c>
      <c r="B9903" s="19" t="s">
        <v>3477</v>
      </c>
      <c r="C9903" s="19" t="s">
        <v>4116</v>
      </c>
      <c r="D9903">
        <v>-2.1309747584756374E-8</v>
      </c>
    </row>
    <row r="9904" spans="1:4" x14ac:dyDescent="0.45">
      <c r="A9904" s="19" t="s">
        <v>4890</v>
      </c>
      <c r="B9904" s="19" t="s">
        <v>3477</v>
      </c>
      <c r="C9904" s="19" t="s">
        <v>4117</v>
      </c>
      <c r="D9904">
        <v>-1.2353478702112316E-9</v>
      </c>
    </row>
    <row r="9905" spans="1:4" x14ac:dyDescent="0.45">
      <c r="A9905" s="19" t="s">
        <v>4890</v>
      </c>
      <c r="B9905" s="19" t="s">
        <v>3477</v>
      </c>
      <c r="C9905" s="19" t="s">
        <v>4118</v>
      </c>
      <c r="D9905">
        <v>-1.7276625013906616E-9</v>
      </c>
    </row>
    <row r="9906" spans="1:4" x14ac:dyDescent="0.45">
      <c r="A9906" s="19" t="s">
        <v>4890</v>
      </c>
      <c r="B9906" s="19" t="s">
        <v>3477</v>
      </c>
      <c r="C9906" s="19" t="s">
        <v>4119</v>
      </c>
      <c r="D9906">
        <v>-9.4539452557032698E-8</v>
      </c>
    </row>
    <row r="9907" spans="1:4" x14ac:dyDescent="0.45">
      <c r="A9907" s="19" t="s">
        <v>4890</v>
      </c>
      <c r="B9907" s="19" t="s">
        <v>3477</v>
      </c>
      <c r="C9907" s="19" t="s">
        <v>4120</v>
      </c>
      <c r="D9907">
        <v>-5.2731714954378487E-9</v>
      </c>
    </row>
    <row r="9908" spans="1:4" x14ac:dyDescent="0.45">
      <c r="A9908" s="19" t="s">
        <v>4890</v>
      </c>
      <c r="B9908" s="19" t="s">
        <v>3477</v>
      </c>
      <c r="C9908" s="19" t="s">
        <v>4121</v>
      </c>
      <c r="D9908">
        <v>-6.5245537680205665E-12</v>
      </c>
    </row>
    <row r="9909" spans="1:4" x14ac:dyDescent="0.45">
      <c r="A9909" s="19" t="s">
        <v>4890</v>
      </c>
      <c r="B9909" s="19" t="s">
        <v>3477</v>
      </c>
      <c r="C9909" s="19" t="s">
        <v>4122</v>
      </c>
      <c r="D9909">
        <v>-1.1415072228754973E-12</v>
      </c>
    </row>
    <row r="9910" spans="1:4" x14ac:dyDescent="0.45">
      <c r="A9910" s="19" t="s">
        <v>4890</v>
      </c>
      <c r="B9910" s="19" t="s">
        <v>3477</v>
      </c>
      <c r="C9910" s="19" t="s">
        <v>4123</v>
      </c>
      <c r="D9910">
        <v>-1.6688739239552529E-8</v>
      </c>
    </row>
    <row r="9911" spans="1:4" x14ac:dyDescent="0.45">
      <c r="A9911" s="19" t="s">
        <v>4890</v>
      </c>
      <c r="B9911" s="19" t="s">
        <v>3477</v>
      </c>
      <c r="C9911" s="19" t="s">
        <v>4124</v>
      </c>
      <c r="D9911">
        <v>-2.2878882945308136E-8</v>
      </c>
    </row>
    <row r="9912" spans="1:4" x14ac:dyDescent="0.45">
      <c r="A9912" s="19" t="s">
        <v>4890</v>
      </c>
      <c r="B9912" s="19" t="s">
        <v>3477</v>
      </c>
      <c r="C9912" s="19" t="s">
        <v>4125</v>
      </c>
      <c r="D9912">
        <v>-4.7024509173588013E-10</v>
      </c>
    </row>
    <row r="9913" spans="1:4" x14ac:dyDescent="0.45">
      <c r="A9913" s="19" t="s">
        <v>4890</v>
      </c>
      <c r="B9913" s="19" t="s">
        <v>3477</v>
      </c>
      <c r="C9913" s="19" t="s">
        <v>4126</v>
      </c>
      <c r="D9913">
        <v>-1.5310187121173046E-9</v>
      </c>
    </row>
    <row r="9914" spans="1:4" x14ac:dyDescent="0.45">
      <c r="A9914" s="19" t="s">
        <v>4890</v>
      </c>
      <c r="B9914" s="19" t="s">
        <v>3477</v>
      </c>
      <c r="C9914" s="19" t="s">
        <v>4127</v>
      </c>
      <c r="D9914">
        <v>-3.6717767436911192E-9</v>
      </c>
    </row>
    <row r="9915" spans="1:4" x14ac:dyDescent="0.45">
      <c r="A9915" s="19" t="s">
        <v>4890</v>
      </c>
      <c r="B9915" s="19" t="s">
        <v>3477</v>
      </c>
      <c r="C9915" s="19" t="s">
        <v>4128</v>
      </c>
      <c r="D9915">
        <v>-4.0261452180468635E-15</v>
      </c>
    </row>
    <row r="9916" spans="1:4" x14ac:dyDescent="0.45">
      <c r="A9916" s="19" t="s">
        <v>4890</v>
      </c>
      <c r="B9916" s="19" t="s">
        <v>3477</v>
      </c>
      <c r="C9916" s="19" t="s">
        <v>4129</v>
      </c>
      <c r="D9916">
        <v>-2.9803407517895021E-11</v>
      </c>
    </row>
    <row r="9917" spans="1:4" x14ac:dyDescent="0.45">
      <c r="A9917" s="19" t="s">
        <v>4890</v>
      </c>
      <c r="B9917" s="19" t="s">
        <v>3477</v>
      </c>
      <c r="C9917" s="19" t="s">
        <v>4130</v>
      </c>
      <c r="D9917">
        <v>-5.5890441706436519E-11</v>
      </c>
    </row>
    <row r="9918" spans="1:4" x14ac:dyDescent="0.45">
      <c r="A9918" s="19" t="s">
        <v>4890</v>
      </c>
      <c r="B9918" s="19" t="s">
        <v>3477</v>
      </c>
      <c r="C9918" s="19" t="s">
        <v>4131</v>
      </c>
      <c r="D9918">
        <v>-6.3332081928795985E-11</v>
      </c>
    </row>
    <row r="9919" spans="1:4" x14ac:dyDescent="0.45">
      <c r="A9919" s="19" t="s">
        <v>4890</v>
      </c>
      <c r="B9919" s="19" t="s">
        <v>3477</v>
      </c>
      <c r="C9919" s="19" t="s">
        <v>4132</v>
      </c>
      <c r="D9919">
        <v>-1.5134850538374551E-10</v>
      </c>
    </row>
    <row r="9920" spans="1:4" x14ac:dyDescent="0.45">
      <c r="A9920" s="19" t="s">
        <v>4890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4890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4890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4890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4890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4890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4890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4890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4890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4890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4890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4890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4890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4890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4890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4890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4890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4890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4890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4890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4890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4890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4890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4890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4890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4890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4890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4890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4890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4890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4890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4890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4890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4890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4890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4890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4890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4890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4890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4890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4890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4890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4890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4890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4890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4890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4890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4890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4890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4890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4890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4890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4890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4890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4890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4890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4890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4890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4890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4890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4890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4890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4890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4890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4890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4890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4890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4890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4890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4890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4890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4890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4890</v>
      </c>
      <c r="B9992" s="19" t="s">
        <v>3477</v>
      </c>
      <c r="C9992" s="19" t="s">
        <v>4205</v>
      </c>
      <c r="D9992">
        <v>0</v>
      </c>
    </row>
    <row r="9993" spans="1:4" x14ac:dyDescent="0.45">
      <c r="A9993" s="19" t="s">
        <v>4890</v>
      </c>
      <c r="B9993" s="19" t="s">
        <v>3477</v>
      </c>
      <c r="C9993" s="19" t="s">
        <v>4206</v>
      </c>
      <c r="D9993">
        <v>2.7194619178771973E-7</v>
      </c>
    </row>
    <row r="9994" spans="1:4" x14ac:dyDescent="0.45">
      <c r="A9994" s="19" t="s">
        <v>4890</v>
      </c>
      <c r="B9994" s="19" t="s">
        <v>3477</v>
      </c>
      <c r="C9994" s="19" t="s">
        <v>4207</v>
      </c>
      <c r="D9994">
        <v>0</v>
      </c>
    </row>
    <row r="9995" spans="1:4" x14ac:dyDescent="0.45">
      <c r="A9995" s="19" t="s">
        <v>4890</v>
      </c>
      <c r="B9995" s="19" t="s">
        <v>3477</v>
      </c>
      <c r="C9995" s="19" t="s">
        <v>4208</v>
      </c>
      <c r="D9995">
        <v>0</v>
      </c>
    </row>
    <row r="9996" spans="1:4" x14ac:dyDescent="0.45">
      <c r="A9996" s="19" t="s">
        <v>4890</v>
      </c>
      <c r="B9996" s="19" t="s">
        <v>3477</v>
      </c>
      <c r="C9996" s="19" t="s">
        <v>4209</v>
      </c>
      <c r="D9996">
        <v>0</v>
      </c>
    </row>
    <row r="9997" spans="1:4" x14ac:dyDescent="0.45">
      <c r="A9997" s="19" t="s">
        <v>4890</v>
      </c>
      <c r="B9997" s="19" t="s">
        <v>3477</v>
      </c>
      <c r="C9997" s="19" t="s">
        <v>4210</v>
      </c>
      <c r="D9997">
        <v>0</v>
      </c>
    </row>
    <row r="9998" spans="1:4" x14ac:dyDescent="0.45">
      <c r="A9998" s="19" t="s">
        <v>4890</v>
      </c>
      <c r="B9998" s="19" t="s">
        <v>3477</v>
      </c>
      <c r="C9998" s="19" t="s">
        <v>4211</v>
      </c>
      <c r="D9998">
        <v>0</v>
      </c>
    </row>
    <row r="9999" spans="1:4" x14ac:dyDescent="0.45">
      <c r="A9999" s="19" t="s">
        <v>4890</v>
      </c>
      <c r="B9999" s="19" t="s">
        <v>3477</v>
      </c>
      <c r="C9999" s="19" t="s">
        <v>4212</v>
      </c>
      <c r="D9999">
        <v>0</v>
      </c>
    </row>
    <row r="10000" spans="1:4" x14ac:dyDescent="0.45">
      <c r="A10000" s="19" t="s">
        <v>4890</v>
      </c>
      <c r="B10000" s="19" t="s">
        <v>3477</v>
      </c>
      <c r="C10000" s="19" t="s">
        <v>4213</v>
      </c>
      <c r="D10000">
        <v>0</v>
      </c>
    </row>
    <row r="10001" spans="1:4" x14ac:dyDescent="0.45">
      <c r="A10001" s="19" t="s">
        <v>4890</v>
      </c>
      <c r="B10001" s="19" t="s">
        <v>3477</v>
      </c>
      <c r="C10001" s="19" t="s">
        <v>4214</v>
      </c>
      <c r="D10001">
        <v>0</v>
      </c>
    </row>
    <row r="10002" spans="1:4" x14ac:dyDescent="0.45">
      <c r="A10002" s="19" t="s">
        <v>4890</v>
      </c>
      <c r="B10002" s="19" t="s">
        <v>3477</v>
      </c>
      <c r="C10002" s="19" t="s">
        <v>4215</v>
      </c>
      <c r="D10002">
        <v>0</v>
      </c>
    </row>
    <row r="10003" spans="1:4" x14ac:dyDescent="0.45">
      <c r="A10003" s="19" t="s">
        <v>4890</v>
      </c>
      <c r="B10003" s="19" t="s">
        <v>3477</v>
      </c>
      <c r="C10003" s="19" t="s">
        <v>4216</v>
      </c>
      <c r="D10003">
        <v>0</v>
      </c>
    </row>
    <row r="10004" spans="1:4" x14ac:dyDescent="0.45">
      <c r="A10004" s="19" t="s">
        <v>4890</v>
      </c>
      <c r="B10004" s="19" t="s">
        <v>3477</v>
      </c>
      <c r="C10004" s="19" t="s">
        <v>4217</v>
      </c>
      <c r="D10004">
        <v>0</v>
      </c>
    </row>
    <row r="10005" spans="1:4" x14ac:dyDescent="0.45">
      <c r="A10005" s="19" t="s">
        <v>4890</v>
      </c>
      <c r="B10005" s="19" t="s">
        <v>3477</v>
      </c>
      <c r="C10005" s="19" t="s">
        <v>4218</v>
      </c>
      <c r="D10005">
        <v>0</v>
      </c>
    </row>
    <row r="10006" spans="1:4" x14ac:dyDescent="0.45">
      <c r="A10006" s="19" t="s">
        <v>4890</v>
      </c>
      <c r="B10006" s="19" t="s">
        <v>3477</v>
      </c>
      <c r="C10006" s="19" t="s">
        <v>4219</v>
      </c>
      <c r="D10006">
        <v>0</v>
      </c>
    </row>
    <row r="10007" spans="1:4" x14ac:dyDescent="0.45">
      <c r="A10007" s="19" t="s">
        <v>4890</v>
      </c>
      <c r="B10007" s="19" t="s">
        <v>3477</v>
      </c>
      <c r="C10007" s="19" t="s">
        <v>4220</v>
      </c>
      <c r="D10007">
        <v>0</v>
      </c>
    </row>
    <row r="10008" spans="1:4" x14ac:dyDescent="0.45">
      <c r="A10008" s="19" t="s">
        <v>4890</v>
      </c>
      <c r="B10008" s="19" t="s">
        <v>3477</v>
      </c>
      <c r="C10008" s="19" t="s">
        <v>4221</v>
      </c>
      <c r="D10008">
        <v>0</v>
      </c>
    </row>
    <row r="10009" spans="1:4" x14ac:dyDescent="0.45">
      <c r="A10009" s="19" t="s">
        <v>4890</v>
      </c>
      <c r="B10009" s="19" t="s">
        <v>3477</v>
      </c>
      <c r="C10009" s="19" t="s">
        <v>4222</v>
      </c>
      <c r="D10009">
        <v>0</v>
      </c>
    </row>
    <row r="10010" spans="1:4" x14ac:dyDescent="0.45">
      <c r="A10010" s="19" t="s">
        <v>4890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4890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4890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4890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4890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4890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4890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4890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4890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4890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4890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4890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4890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4890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4890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4890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4890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4890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4890</v>
      </c>
      <c r="B10028" s="19" t="s">
        <v>3477</v>
      </c>
      <c r="C10028" s="19" t="s">
        <v>4241</v>
      </c>
      <c r="D10028">
        <v>477102.94764599984</v>
      </c>
    </row>
    <row r="10029" spans="1:4" x14ac:dyDescent="0.45">
      <c r="A10029" s="19" t="s">
        <v>4890</v>
      </c>
      <c r="B10029" s="19" t="s">
        <v>3477</v>
      </c>
      <c r="C10029" s="19" t="s">
        <v>4242</v>
      </c>
      <c r="D10029">
        <v>477102.94764600002</v>
      </c>
    </row>
    <row r="10030" spans="1:4" x14ac:dyDescent="0.45">
      <c r="A10030" s="19" t="s">
        <v>4890</v>
      </c>
      <c r="B10030" s="19" t="s">
        <v>3477</v>
      </c>
      <c r="C10030" s="19" t="s">
        <v>4243</v>
      </c>
      <c r="D10030">
        <v>477102.94764599984</v>
      </c>
    </row>
    <row r="10031" spans="1:4" x14ac:dyDescent="0.45">
      <c r="A10031" s="19" t="s">
        <v>4890</v>
      </c>
      <c r="B10031" s="19" t="s">
        <v>3477</v>
      </c>
      <c r="C10031" s="19" t="s">
        <v>4244</v>
      </c>
      <c r="D10031">
        <v>477102.94764599984</v>
      </c>
    </row>
    <row r="10032" spans="1:4" x14ac:dyDescent="0.45">
      <c r="A10032" s="19" t="s">
        <v>4890</v>
      </c>
      <c r="B10032" s="19" t="s">
        <v>3477</v>
      </c>
      <c r="C10032" s="19" t="s">
        <v>4245</v>
      </c>
      <c r="D10032">
        <v>477102.94764599984</v>
      </c>
    </row>
    <row r="10033" spans="1:4" x14ac:dyDescent="0.45">
      <c r="A10033" s="19" t="s">
        <v>4890</v>
      </c>
      <c r="B10033" s="19" t="s">
        <v>3477</v>
      </c>
      <c r="C10033" s="19" t="s">
        <v>4246</v>
      </c>
      <c r="D10033">
        <v>477102.94764599984</v>
      </c>
    </row>
    <row r="10034" spans="1:4" x14ac:dyDescent="0.45">
      <c r="A10034" s="19" t="s">
        <v>4890</v>
      </c>
      <c r="B10034" s="19" t="s">
        <v>3477</v>
      </c>
      <c r="C10034" s="19" t="s">
        <v>4247</v>
      </c>
      <c r="D10034">
        <v>477102.94764599984</v>
      </c>
    </row>
    <row r="10035" spans="1:4" x14ac:dyDescent="0.45">
      <c r="A10035" s="19" t="s">
        <v>4890</v>
      </c>
      <c r="B10035" s="19" t="s">
        <v>3477</v>
      </c>
      <c r="C10035" s="19" t="s">
        <v>4248</v>
      </c>
      <c r="D10035">
        <v>477102.94764599984</v>
      </c>
    </row>
    <row r="10036" spans="1:4" x14ac:dyDescent="0.45">
      <c r="A10036" s="19" t="s">
        <v>4890</v>
      </c>
      <c r="B10036" s="19" t="s">
        <v>3477</v>
      </c>
      <c r="C10036" s="19" t="s">
        <v>4249</v>
      </c>
      <c r="D10036">
        <v>477102.94764599984</v>
      </c>
    </row>
    <row r="10037" spans="1:4" x14ac:dyDescent="0.45">
      <c r="A10037" s="19" t="s">
        <v>4890</v>
      </c>
      <c r="B10037" s="19" t="s">
        <v>3477</v>
      </c>
      <c r="C10037" s="19" t="s">
        <v>4250</v>
      </c>
      <c r="D10037">
        <v>477102.94764599984</v>
      </c>
    </row>
    <row r="10038" spans="1:4" x14ac:dyDescent="0.45">
      <c r="A10038" s="19" t="s">
        <v>4890</v>
      </c>
      <c r="B10038" s="19" t="s">
        <v>3477</v>
      </c>
      <c r="C10038" s="19" t="s">
        <v>4251</v>
      </c>
      <c r="D10038">
        <v>477102.94764599984</v>
      </c>
    </row>
    <row r="10039" spans="1:4" x14ac:dyDescent="0.45">
      <c r="A10039" s="19" t="s">
        <v>4890</v>
      </c>
      <c r="B10039" s="19" t="s">
        <v>3477</v>
      </c>
      <c r="C10039" s="19" t="s">
        <v>4252</v>
      </c>
      <c r="D10039">
        <v>477102.94764599984</v>
      </c>
    </row>
    <row r="10040" spans="1:4" x14ac:dyDescent="0.45">
      <c r="A10040" s="19" t="s">
        <v>4890</v>
      </c>
      <c r="B10040" s="19" t="s">
        <v>3477</v>
      </c>
      <c r="C10040" s="19" t="s">
        <v>4253</v>
      </c>
      <c r="D10040">
        <v>477102.94764599984</v>
      </c>
    </row>
    <row r="10041" spans="1:4" x14ac:dyDescent="0.45">
      <c r="A10041" s="19" t="s">
        <v>4890</v>
      </c>
      <c r="B10041" s="19" t="s">
        <v>3477</v>
      </c>
      <c r="C10041" s="19" t="s">
        <v>4254</v>
      </c>
      <c r="D10041">
        <v>477102.94764599984</v>
      </c>
    </row>
    <row r="10042" spans="1:4" x14ac:dyDescent="0.45">
      <c r="A10042" s="19" t="s">
        <v>4890</v>
      </c>
      <c r="B10042" s="19" t="s">
        <v>3477</v>
      </c>
      <c r="C10042" s="19" t="s">
        <v>4255</v>
      </c>
      <c r="D10042">
        <v>477102.94764599984</v>
      </c>
    </row>
    <row r="10043" spans="1:4" x14ac:dyDescent="0.45">
      <c r="A10043" s="19" t="s">
        <v>4890</v>
      </c>
      <c r="B10043" s="19" t="s">
        <v>3477</v>
      </c>
      <c r="C10043" s="19" t="s">
        <v>4256</v>
      </c>
      <c r="D10043">
        <v>477102.94764599984</v>
      </c>
    </row>
    <row r="10044" spans="1:4" x14ac:dyDescent="0.45">
      <c r="A10044" s="19" t="s">
        <v>4890</v>
      </c>
      <c r="B10044" s="19" t="s">
        <v>3477</v>
      </c>
      <c r="C10044" s="19" t="s">
        <v>4257</v>
      </c>
      <c r="D10044">
        <v>477102.94764599984</v>
      </c>
    </row>
    <row r="10045" spans="1:4" x14ac:dyDescent="0.45">
      <c r="A10045" s="19" t="s">
        <v>4890</v>
      </c>
      <c r="B10045" s="19" t="s">
        <v>3477</v>
      </c>
      <c r="C10045" s="19" t="s">
        <v>4258</v>
      </c>
      <c r="D10045">
        <v>477102.94764599984</v>
      </c>
    </row>
    <row r="10046" spans="1:4" x14ac:dyDescent="0.45">
      <c r="A10046" s="19" t="s">
        <v>4890</v>
      </c>
      <c r="B10046" s="19" t="s">
        <v>3477</v>
      </c>
      <c r="C10046" s="19" t="s">
        <v>4259</v>
      </c>
      <c r="D10046">
        <v>5.8524165069684385E-16</v>
      </c>
    </row>
    <row r="10047" spans="1:4" x14ac:dyDescent="0.45">
      <c r="A10047" s="19" t="s">
        <v>4890</v>
      </c>
      <c r="B10047" s="19" t="s">
        <v>3477</v>
      </c>
      <c r="C10047" s="19" t="s">
        <v>4260</v>
      </c>
      <c r="D10047">
        <v>3.259810910094529E-13</v>
      </c>
    </row>
    <row r="10048" spans="1:4" x14ac:dyDescent="0.45">
      <c r="A10048" s="19" t="s">
        <v>4890</v>
      </c>
      <c r="B10048" s="19" t="s">
        <v>3477</v>
      </c>
      <c r="C10048" s="19" t="s">
        <v>4261</v>
      </c>
      <c r="D10048">
        <v>4.5282558858161791E-14</v>
      </c>
    </row>
    <row r="10049" spans="1:4" x14ac:dyDescent="0.45">
      <c r="A10049" s="19" t="s">
        <v>4890</v>
      </c>
      <c r="B10049" s="19" t="s">
        <v>3477</v>
      </c>
      <c r="C10049" s="19" t="s">
        <v>4262</v>
      </c>
      <c r="D10049">
        <v>5.7642864703666411E-14</v>
      </c>
    </row>
    <row r="10050" spans="1:4" x14ac:dyDescent="0.45">
      <c r="A10050" s="19" t="s">
        <v>4890</v>
      </c>
      <c r="B10050" s="19" t="s">
        <v>3477</v>
      </c>
      <c r="C10050" s="19" t="s">
        <v>4263</v>
      </c>
      <c r="D10050">
        <v>2.0008883439004423E-12</v>
      </c>
    </row>
    <row r="10051" spans="1:4" x14ac:dyDescent="0.45">
      <c r="A10051" s="19" t="s">
        <v>4890</v>
      </c>
      <c r="B10051" s="19" t="s">
        <v>3477</v>
      </c>
      <c r="C10051" s="19" t="s">
        <v>4264</v>
      </c>
      <c r="D10051">
        <v>1.3142653187969699E-13</v>
      </c>
    </row>
    <row r="10052" spans="1:4" x14ac:dyDescent="0.45">
      <c r="A10052" s="19" t="s">
        <v>4890</v>
      </c>
      <c r="B10052" s="19" t="s">
        <v>3477</v>
      </c>
      <c r="C10052" s="19" t="s">
        <v>4265</v>
      </c>
      <c r="D10052">
        <v>1.5661498764529824E-15</v>
      </c>
    </row>
    <row r="10053" spans="1:4" x14ac:dyDescent="0.45">
      <c r="A10053" s="19" t="s">
        <v>4890</v>
      </c>
      <c r="B10053" s="19" t="s">
        <v>3477</v>
      </c>
      <c r="C10053" s="19" t="s">
        <v>4266</v>
      </c>
      <c r="D10053">
        <v>1.8456194084137679E-15</v>
      </c>
    </row>
    <row r="10054" spans="1:4" x14ac:dyDescent="0.45">
      <c r="A10054" s="19" t="s">
        <v>4890</v>
      </c>
      <c r="B10054" s="19" t="s">
        <v>3477</v>
      </c>
      <c r="C10054" s="19" t="s">
        <v>4267</v>
      </c>
      <c r="D10054">
        <v>3.0522642191499473E-13</v>
      </c>
    </row>
    <row r="10055" spans="1:4" x14ac:dyDescent="0.45">
      <c r="A10055" s="19" t="s">
        <v>4890</v>
      </c>
      <c r="B10055" s="19" t="s">
        <v>3477</v>
      </c>
      <c r="C10055" s="19" t="s">
        <v>4268</v>
      </c>
      <c r="D10055">
        <v>3.0013325158506634E-12</v>
      </c>
    </row>
    <row r="10056" spans="1:4" x14ac:dyDescent="0.45">
      <c r="A10056" s="19" t="s">
        <v>4890</v>
      </c>
      <c r="B10056" s="19" t="s">
        <v>3477</v>
      </c>
      <c r="C10056" s="19" t="s">
        <v>4269</v>
      </c>
      <c r="D10056">
        <v>2.3507709556724877E-15</v>
      </c>
    </row>
    <row r="10057" spans="1:4" x14ac:dyDescent="0.45">
      <c r="A10057" s="19" t="s">
        <v>4890</v>
      </c>
      <c r="B10057" s="19" t="s">
        <v>3477</v>
      </c>
      <c r="C10057" s="19" t="s">
        <v>4270</v>
      </c>
      <c r="D10057">
        <v>3.7675090425182135E-14</v>
      </c>
    </row>
    <row r="10058" spans="1:4" x14ac:dyDescent="0.45">
      <c r="A10058" s="19" t="s">
        <v>4890</v>
      </c>
      <c r="B10058" s="19" t="s">
        <v>3477</v>
      </c>
      <c r="C10058" s="19" t="s">
        <v>4271</v>
      </c>
      <c r="D10058">
        <v>1.5804471331648528E-15</v>
      </c>
    </row>
    <row r="10059" spans="1:4" x14ac:dyDescent="0.45">
      <c r="A10059" s="19" t="s">
        <v>4890</v>
      </c>
      <c r="B10059" s="19" t="s">
        <v>3477</v>
      </c>
      <c r="C10059" s="19" t="s">
        <v>4272</v>
      </c>
      <c r="D10059">
        <v>1.4475517673417924E-19</v>
      </c>
    </row>
    <row r="10060" spans="1:4" x14ac:dyDescent="0.45">
      <c r="A10060" s="19" t="s">
        <v>4890</v>
      </c>
      <c r="B10060" s="19" t="s">
        <v>3477</v>
      </c>
      <c r="C10060" s="19" t="s">
        <v>4273</v>
      </c>
      <c r="D10060">
        <v>3.1159834179561587E-16</v>
      </c>
    </row>
    <row r="10061" spans="1:4" x14ac:dyDescent="0.45">
      <c r="A10061" s="19" t="s">
        <v>4890</v>
      </c>
      <c r="B10061" s="19" t="s">
        <v>3477</v>
      </c>
      <c r="C10061" s="19" t="s">
        <v>4274</v>
      </c>
      <c r="D10061">
        <v>9.4484676083084206E-16</v>
      </c>
    </row>
    <row r="10062" spans="1:4" x14ac:dyDescent="0.45">
      <c r="A10062" s="19" t="s">
        <v>4890</v>
      </c>
      <c r="B10062" s="19" t="s">
        <v>3477</v>
      </c>
      <c r="C10062" s="19" t="s">
        <v>4275</v>
      </c>
      <c r="D10062">
        <v>1.0133771866094321E-15</v>
      </c>
    </row>
    <row r="10063" spans="1:4" x14ac:dyDescent="0.45">
      <c r="A10063" s="19" t="s">
        <v>4890</v>
      </c>
      <c r="B10063" s="19" t="s">
        <v>3477</v>
      </c>
      <c r="C10063" s="19" t="s">
        <v>4276</v>
      </c>
      <c r="D10063">
        <v>4.2268311517545955E-14</v>
      </c>
    </row>
    <row r="10064" spans="1:4" x14ac:dyDescent="0.45">
      <c r="A10064" s="19" t="s">
        <v>4890</v>
      </c>
      <c r="B10064" s="19" t="s">
        <v>3477</v>
      </c>
      <c r="C10064" s="19" t="s">
        <v>4277</v>
      </c>
      <c r="D10064">
        <v>68616.523440000019</v>
      </c>
    </row>
    <row r="10065" spans="1:4" x14ac:dyDescent="0.45">
      <c r="A10065" s="19" t="s">
        <v>4890</v>
      </c>
      <c r="B10065" s="19" t="s">
        <v>3477</v>
      </c>
      <c r="C10065" s="19" t="s">
        <v>4278</v>
      </c>
      <c r="D10065">
        <v>17587780.560000002</v>
      </c>
    </row>
    <row r="10066" spans="1:4" x14ac:dyDescent="0.45">
      <c r="A10066" s="19" t="s">
        <v>4890</v>
      </c>
      <c r="B10066" s="19" t="s">
        <v>3477</v>
      </c>
      <c r="C10066" s="19" t="s">
        <v>4279</v>
      </c>
      <c r="D10066">
        <v>336117.94020000007</v>
      </c>
    </row>
    <row r="10067" spans="1:4" x14ac:dyDescent="0.45">
      <c r="A10067" s="19" t="s">
        <v>4890</v>
      </c>
      <c r="B10067" s="19" t="s">
        <v>3477</v>
      </c>
      <c r="C10067" s="19" t="s">
        <v>4280</v>
      </c>
      <c r="D10067">
        <v>459563.55480000004</v>
      </c>
    </row>
    <row r="10068" spans="1:4" x14ac:dyDescent="0.45">
      <c r="A10068" s="19" t="s">
        <v>4890</v>
      </c>
      <c r="B10068" s="19" t="s">
        <v>3477</v>
      </c>
      <c r="C10068" s="19" t="s">
        <v>4281</v>
      </c>
      <c r="D10068">
        <v>9667891.5390000027</v>
      </c>
    </row>
    <row r="10069" spans="1:4" x14ac:dyDescent="0.45">
      <c r="A10069" s="19" t="s">
        <v>4890</v>
      </c>
      <c r="B10069" s="19" t="s">
        <v>3477</v>
      </c>
      <c r="C10069" s="19" t="s">
        <v>4282</v>
      </c>
      <c r="D10069">
        <v>3634641.5310000004</v>
      </c>
    </row>
    <row r="10070" spans="1:4" x14ac:dyDescent="0.45">
      <c r="A10070" s="19" t="s">
        <v>4890</v>
      </c>
      <c r="B10070" s="19" t="s">
        <v>3477</v>
      </c>
      <c r="C10070" s="19" t="s">
        <v>4283</v>
      </c>
      <c r="D10070">
        <v>8150.9060430000009</v>
      </c>
    </row>
    <row r="10071" spans="1:4" x14ac:dyDescent="0.45">
      <c r="A10071" s="19" t="s">
        <v>4890</v>
      </c>
      <c r="B10071" s="19" t="s">
        <v>3477</v>
      </c>
      <c r="C10071" s="19" t="s">
        <v>4284</v>
      </c>
      <c r="D10071">
        <v>523.27063800000019</v>
      </c>
    </row>
    <row r="10072" spans="1:4" x14ac:dyDescent="0.45">
      <c r="A10072" s="19" t="s">
        <v>4890</v>
      </c>
      <c r="B10072" s="19" t="s">
        <v>3477</v>
      </c>
      <c r="C10072" s="19" t="s">
        <v>4285</v>
      </c>
      <c r="D10072">
        <v>587897.58420000016</v>
      </c>
    </row>
    <row r="10073" spans="1:4" x14ac:dyDescent="0.45">
      <c r="A10073" s="19" t="s">
        <v>4890</v>
      </c>
      <c r="B10073" s="19" t="s">
        <v>3477</v>
      </c>
      <c r="C10073" s="19" t="s">
        <v>4286</v>
      </c>
      <c r="D10073">
        <v>12469794.237000002</v>
      </c>
    </row>
    <row r="10074" spans="1:4" x14ac:dyDescent="0.45">
      <c r="A10074" s="19" t="s">
        <v>4890</v>
      </c>
      <c r="B10074" s="19" t="s">
        <v>3477</v>
      </c>
      <c r="C10074" s="19" t="s">
        <v>4287</v>
      </c>
      <c r="D10074">
        <v>8150.9060430000009</v>
      </c>
    </row>
    <row r="10075" spans="1:4" x14ac:dyDescent="0.45">
      <c r="A10075" s="19" t="s">
        <v>4890</v>
      </c>
      <c r="B10075" s="19" t="s">
        <v>3477</v>
      </c>
      <c r="C10075" s="19" t="s">
        <v>4288</v>
      </c>
      <c r="D10075">
        <v>183460.10490000003</v>
      </c>
    </row>
    <row r="10076" spans="1:4" x14ac:dyDescent="0.45">
      <c r="A10076" s="19" t="s">
        <v>4890</v>
      </c>
      <c r="B10076" s="19" t="s">
        <v>3477</v>
      </c>
      <c r="C10076" s="19" t="s">
        <v>4289</v>
      </c>
      <c r="D10076">
        <v>16745.44887</v>
      </c>
    </row>
    <row r="10077" spans="1:4" x14ac:dyDescent="0.45">
      <c r="A10077" s="19" t="s">
        <v>4890</v>
      </c>
      <c r="B10077" s="19" t="s">
        <v>3477</v>
      </c>
      <c r="C10077" s="19" t="s">
        <v>4290</v>
      </c>
      <c r="D10077">
        <v>4.7934060930000006</v>
      </c>
    </row>
    <row r="10078" spans="1:4" x14ac:dyDescent="0.45">
      <c r="A10078" s="19" t="s">
        <v>4890</v>
      </c>
      <c r="B10078" s="19" t="s">
        <v>3477</v>
      </c>
      <c r="C10078" s="19" t="s">
        <v>4291</v>
      </c>
      <c r="D10078">
        <v>20747.904192000005</v>
      </c>
    </row>
    <row r="10079" spans="1:4" x14ac:dyDescent="0.45">
      <c r="A10079" s="19" t="s">
        <v>4890</v>
      </c>
      <c r="B10079" s="19" t="s">
        <v>3477</v>
      </c>
      <c r="C10079" s="19" t="s">
        <v>4292</v>
      </c>
      <c r="D10079">
        <v>23267.277540000003</v>
      </c>
    </row>
    <row r="10080" spans="1:4" x14ac:dyDescent="0.45">
      <c r="A10080" s="19" t="s">
        <v>4890</v>
      </c>
      <c r="B10080" s="19" t="s">
        <v>3477</v>
      </c>
      <c r="C10080" s="19" t="s">
        <v>4293</v>
      </c>
      <c r="D10080">
        <v>23562.947790000002</v>
      </c>
    </row>
    <row r="10081" spans="1:4" x14ac:dyDescent="0.45">
      <c r="A10081" s="19" t="s">
        <v>4890</v>
      </c>
      <c r="B10081" s="19" t="s">
        <v>3477</v>
      </c>
      <c r="C10081" s="19" t="s">
        <v>4294</v>
      </c>
      <c r="D10081">
        <v>17339.417549999998</v>
      </c>
    </row>
    <row r="10082" spans="1:4" x14ac:dyDescent="0.45">
      <c r="A10082" s="19" t="s">
        <v>4890</v>
      </c>
      <c r="B10082" s="19" t="s">
        <v>3477</v>
      </c>
      <c r="C10082" s="19" t="s">
        <v>4295</v>
      </c>
      <c r="D10082">
        <v>709.08296399999995</v>
      </c>
    </row>
    <row r="10083" spans="1:4" x14ac:dyDescent="0.45">
      <c r="A10083" s="19" t="s">
        <v>4890</v>
      </c>
      <c r="B10083" s="19" t="s">
        <v>3477</v>
      </c>
      <c r="C10083" s="19" t="s">
        <v>4296</v>
      </c>
      <c r="D10083">
        <v>-624110356.55699992</v>
      </c>
    </row>
    <row r="10084" spans="1:4" x14ac:dyDescent="0.45">
      <c r="A10084" s="19" t="s">
        <v>4890</v>
      </c>
      <c r="B10084" s="19" t="s">
        <v>3477</v>
      </c>
      <c r="C10084" s="19" t="s">
        <v>4297</v>
      </c>
      <c r="D10084">
        <v>5160.8256570000003</v>
      </c>
    </row>
    <row r="10085" spans="1:4" x14ac:dyDescent="0.45">
      <c r="A10085" s="19" t="s">
        <v>4890</v>
      </c>
      <c r="B10085" s="19" t="s">
        <v>3477</v>
      </c>
      <c r="C10085" s="19" t="s">
        <v>4298</v>
      </c>
      <c r="D10085">
        <v>6846.1460819999993</v>
      </c>
    </row>
    <row r="10086" spans="1:4" x14ac:dyDescent="0.45">
      <c r="A10086" s="19" t="s">
        <v>4890</v>
      </c>
      <c r="B10086" s="19" t="s">
        <v>3477</v>
      </c>
      <c r="C10086" s="19" t="s">
        <v>4299</v>
      </c>
      <c r="D10086">
        <v>826630.94268000009</v>
      </c>
    </row>
    <row r="10087" spans="1:4" x14ac:dyDescent="0.45">
      <c r="A10087" s="19" t="s">
        <v>4890</v>
      </c>
      <c r="B10087" s="19" t="s">
        <v>3477</v>
      </c>
      <c r="C10087" s="19" t="s">
        <v>4300</v>
      </c>
      <c r="D10087">
        <v>47720.78412299999</v>
      </c>
    </row>
    <row r="10088" spans="1:4" x14ac:dyDescent="0.45">
      <c r="A10088" s="19" t="s">
        <v>4890</v>
      </c>
      <c r="B10088" s="19" t="s">
        <v>3477</v>
      </c>
      <c r="C10088" s="19" t="s">
        <v>4301</v>
      </c>
      <c r="D10088">
        <v>20.790112762800003</v>
      </c>
    </row>
    <row r="10089" spans="1:4" x14ac:dyDescent="0.45">
      <c r="A10089" s="19" t="s">
        <v>4890</v>
      </c>
      <c r="B10089" s="19" t="s">
        <v>3477</v>
      </c>
      <c r="C10089" s="19" t="s">
        <v>4302</v>
      </c>
      <c r="D10089">
        <v>4.3199131842000007</v>
      </c>
    </row>
    <row r="10090" spans="1:4" x14ac:dyDescent="0.45">
      <c r="A10090" s="19" t="s">
        <v>4890</v>
      </c>
      <c r="B10090" s="19" t="s">
        <v>3477</v>
      </c>
      <c r="C10090" s="19" t="s">
        <v>4303</v>
      </c>
      <c r="D10090">
        <v>806.45703300000002</v>
      </c>
    </row>
    <row r="10091" spans="1:4" x14ac:dyDescent="0.45">
      <c r="A10091" s="19" t="s">
        <v>4890</v>
      </c>
      <c r="B10091" s="19" t="s">
        <v>3477</v>
      </c>
      <c r="C10091" s="19" t="s">
        <v>4304</v>
      </c>
      <c r="D10091">
        <v>337488.53606999991</v>
      </c>
    </row>
    <row r="10092" spans="1:4" x14ac:dyDescent="0.45">
      <c r="A10092" s="19" t="s">
        <v>4890</v>
      </c>
      <c r="B10092" s="19" t="s">
        <v>3477</v>
      </c>
      <c r="C10092" s="19" t="s">
        <v>4305</v>
      </c>
      <c r="D10092">
        <v>851.398911</v>
      </c>
    </row>
    <row r="10093" spans="1:4" x14ac:dyDescent="0.45">
      <c r="A10093" s="19" t="s">
        <v>4890</v>
      </c>
      <c r="B10093" s="19" t="s">
        <v>3477</v>
      </c>
      <c r="C10093" s="19" t="s">
        <v>4306</v>
      </c>
      <c r="D10093">
        <v>15767.108864999998</v>
      </c>
    </row>
    <row r="10094" spans="1:4" x14ac:dyDescent="0.45">
      <c r="A10094" s="19" t="s">
        <v>4890</v>
      </c>
      <c r="B10094" s="19" t="s">
        <v>3477</v>
      </c>
      <c r="C10094" s="19" t="s">
        <v>4307</v>
      </c>
      <c r="D10094">
        <v>9462.7620899999984</v>
      </c>
    </row>
    <row r="10095" spans="1:4" x14ac:dyDescent="0.45">
      <c r="A10095" s="19" t="s">
        <v>4890</v>
      </c>
      <c r="B10095" s="19" t="s">
        <v>3477</v>
      </c>
      <c r="C10095" s="19" t="s">
        <v>4308</v>
      </c>
      <c r="D10095">
        <v>-362.03179499999999</v>
      </c>
    </row>
    <row r="10096" spans="1:4" x14ac:dyDescent="0.45">
      <c r="A10096" s="19" t="s">
        <v>4890</v>
      </c>
      <c r="B10096" s="19" t="s">
        <v>3477</v>
      </c>
      <c r="C10096" s="19" t="s">
        <v>4309</v>
      </c>
      <c r="D10096">
        <v>749.0313000000001</v>
      </c>
    </row>
    <row r="10097" spans="1:4" x14ac:dyDescent="0.45">
      <c r="A10097" s="19" t="s">
        <v>4890</v>
      </c>
      <c r="B10097" s="19" t="s">
        <v>3477</v>
      </c>
      <c r="C10097" s="19" t="s">
        <v>4310</v>
      </c>
      <c r="D10097">
        <v>1475.5916609999999</v>
      </c>
    </row>
    <row r="10098" spans="1:4" x14ac:dyDescent="0.45">
      <c r="A10098" s="19" t="s">
        <v>4890</v>
      </c>
      <c r="B10098" s="19" t="s">
        <v>3477</v>
      </c>
      <c r="C10098" s="19" t="s">
        <v>4311</v>
      </c>
      <c r="D10098">
        <v>1518.0367679999997</v>
      </c>
    </row>
    <row r="10099" spans="1:4" x14ac:dyDescent="0.45">
      <c r="A10099" s="19" t="s">
        <v>4890</v>
      </c>
      <c r="B10099" s="19" t="s">
        <v>3477</v>
      </c>
      <c r="C10099" s="19" t="s">
        <v>4312</v>
      </c>
      <c r="D10099">
        <v>254.67064200000002</v>
      </c>
    </row>
    <row r="10100" spans="1:4" x14ac:dyDescent="0.45">
      <c r="A10100" s="19" t="s">
        <v>4890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4890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4890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4890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4890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4890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4890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4890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4890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4890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4890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4890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4890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4890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4890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4890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4890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4890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4890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4890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4890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4890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4890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4890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4890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4890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4890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4890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4890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4890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4890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4890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4890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4890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4890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4890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4890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4890</v>
      </c>
      <c r="B10137" s="19" t="s">
        <v>3477</v>
      </c>
      <c r="C10137" s="19" t="s">
        <v>4350</v>
      </c>
      <c r="D10137">
        <v>148474648.80000064</v>
      </c>
    </row>
    <row r="10138" spans="1:4" x14ac:dyDescent="0.45">
      <c r="A10138" s="19" t="s">
        <v>4890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4890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4890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4890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4890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4890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4890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4890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4890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4890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4890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4890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4890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4890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4890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4890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4890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4890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4890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4890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4890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4890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4890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4890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4890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4890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4890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4890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4890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4890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4890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4890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4890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4890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4890</v>
      </c>
      <c r="B10172" s="19" t="s">
        <v>3477</v>
      </c>
      <c r="C10172" s="19" t="s">
        <v>4385</v>
      </c>
      <c r="D10172">
        <v>2357.3840135999967</v>
      </c>
    </row>
    <row r="10173" spans="1:4" x14ac:dyDescent="0.45">
      <c r="A10173" s="19" t="s">
        <v>4890</v>
      </c>
      <c r="B10173" s="19" t="s">
        <v>3477</v>
      </c>
      <c r="C10173" s="19" t="s">
        <v>4386</v>
      </c>
      <c r="D10173">
        <v>-393818.17199999915</v>
      </c>
    </row>
    <row r="10174" spans="1:4" x14ac:dyDescent="0.45">
      <c r="A10174" s="19" t="s">
        <v>4890</v>
      </c>
      <c r="B10174" s="19" t="s">
        <v>3477</v>
      </c>
      <c r="C10174" s="19" t="s">
        <v>4387</v>
      </c>
      <c r="D10174">
        <v>-24412.871999999967</v>
      </c>
    </row>
    <row r="10175" spans="1:4" x14ac:dyDescent="0.45">
      <c r="A10175" s="19" t="s">
        <v>4890</v>
      </c>
      <c r="B10175" s="19" t="s">
        <v>3477</v>
      </c>
      <c r="C10175" s="19" t="s">
        <v>4388</v>
      </c>
      <c r="D10175">
        <v>-33407.087999999909</v>
      </c>
    </row>
    <row r="10176" spans="1:4" x14ac:dyDescent="0.45">
      <c r="A10176" s="19" t="s">
        <v>4890</v>
      </c>
      <c r="B10176" s="19" t="s">
        <v>3477</v>
      </c>
      <c r="C10176" s="19" t="s">
        <v>4389</v>
      </c>
      <c r="D10176">
        <v>-4795202.0159999924</v>
      </c>
    </row>
    <row r="10177" spans="1:4" x14ac:dyDescent="0.45">
      <c r="A10177" s="19" t="s">
        <v>4890</v>
      </c>
      <c r="B10177" s="19" t="s">
        <v>3477</v>
      </c>
      <c r="C10177" s="19" t="s">
        <v>4390</v>
      </c>
      <c r="D10177">
        <v>-189520.97999999963</v>
      </c>
    </row>
    <row r="10178" spans="1:4" x14ac:dyDescent="0.45">
      <c r="A10178" s="19" t="s">
        <v>4890</v>
      </c>
      <c r="B10178" s="19" t="s">
        <v>3477</v>
      </c>
      <c r="C10178" s="19" t="s">
        <v>4391</v>
      </c>
      <c r="D10178">
        <v>4812.034048799992</v>
      </c>
    </row>
    <row r="10179" spans="1:4" x14ac:dyDescent="0.45">
      <c r="A10179" s="19" t="s">
        <v>4890</v>
      </c>
      <c r="B10179" s="19" t="s">
        <v>3477</v>
      </c>
      <c r="C10179" s="19" t="s">
        <v>4392</v>
      </c>
      <c r="D10179">
        <v>2492.0402759999956</v>
      </c>
    </row>
    <row r="10180" spans="1:4" x14ac:dyDescent="0.45">
      <c r="A10180" s="19" t="s">
        <v>4890</v>
      </c>
      <c r="B10180" s="19" t="s">
        <v>3477</v>
      </c>
      <c r="C10180" s="19" t="s">
        <v>4393</v>
      </c>
      <c r="D10180">
        <v>-24412.871999999967</v>
      </c>
    </row>
    <row r="10181" spans="1:4" x14ac:dyDescent="0.45">
      <c r="A10181" s="19" t="s">
        <v>4890</v>
      </c>
      <c r="B10181" s="19" t="s">
        <v>3477</v>
      </c>
      <c r="C10181" s="19" t="s">
        <v>4394</v>
      </c>
      <c r="D10181">
        <v>-544150.06799999927</v>
      </c>
    </row>
    <row r="10182" spans="1:4" x14ac:dyDescent="0.45">
      <c r="A10182" s="19" t="s">
        <v>4890</v>
      </c>
      <c r="B10182" s="19" t="s">
        <v>3477</v>
      </c>
      <c r="C10182" s="19" t="s">
        <v>4395</v>
      </c>
      <c r="D10182">
        <v>8351.7719999999772</v>
      </c>
    </row>
    <row r="10183" spans="1:4" x14ac:dyDescent="0.45">
      <c r="A10183" s="19" t="s">
        <v>4890</v>
      </c>
      <c r="B10183" s="19" t="s">
        <v>3477</v>
      </c>
      <c r="C10183" s="19" t="s">
        <v>4396</v>
      </c>
      <c r="D10183">
        <v>-39831.527999999933</v>
      </c>
    </row>
    <row r="10184" spans="1:4" x14ac:dyDescent="0.45">
      <c r="A10184" s="19" t="s">
        <v>4890</v>
      </c>
      <c r="B10184" s="19" t="s">
        <v>3477</v>
      </c>
      <c r="C10184" s="19" t="s">
        <v>4397</v>
      </c>
      <c r="D10184">
        <v>-12848.87999999997</v>
      </c>
    </row>
    <row r="10185" spans="1:4" x14ac:dyDescent="0.45">
      <c r="A10185" s="19" t="s">
        <v>4890</v>
      </c>
      <c r="B10185" s="19" t="s">
        <v>3477</v>
      </c>
      <c r="C10185" s="19" t="s">
        <v>4398</v>
      </c>
      <c r="D10185">
        <v>6.6030394319999859</v>
      </c>
    </row>
    <row r="10186" spans="1:4" x14ac:dyDescent="0.45">
      <c r="A10186" s="19" t="s">
        <v>4890</v>
      </c>
      <c r="B10186" s="19" t="s">
        <v>3477</v>
      </c>
      <c r="C10186" s="19" t="s">
        <v>4399</v>
      </c>
      <c r="D10186">
        <v>-382.80025739999917</v>
      </c>
    </row>
    <row r="10187" spans="1:4" x14ac:dyDescent="0.45">
      <c r="A10187" s="19" t="s">
        <v>4890</v>
      </c>
      <c r="B10187" s="19" t="s">
        <v>3477</v>
      </c>
      <c r="C10187" s="19" t="s">
        <v>4400</v>
      </c>
      <c r="D10187">
        <v>-581.06490023999902</v>
      </c>
    </row>
    <row r="10188" spans="1:4" x14ac:dyDescent="0.45">
      <c r="A10188" s="19" t="s">
        <v>4890</v>
      </c>
      <c r="B10188" s="19" t="s">
        <v>3477</v>
      </c>
      <c r="C10188" s="19" t="s">
        <v>4401</v>
      </c>
      <c r="D10188">
        <v>-649.96059479999872</v>
      </c>
    </row>
    <row r="10189" spans="1:4" x14ac:dyDescent="0.45">
      <c r="A10189" s="19" t="s">
        <v>4890</v>
      </c>
      <c r="B10189" s="19" t="s">
        <v>3477</v>
      </c>
      <c r="C10189" s="19" t="s">
        <v>4402</v>
      </c>
      <c r="D10189">
        <v>8994.2159999999894</v>
      </c>
    </row>
    <row r="10190" spans="1:4" x14ac:dyDescent="0.45">
      <c r="A10190" s="19" t="s">
        <v>4890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4890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4890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4890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4890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4890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4890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4890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4890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4890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4890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4890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4890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4890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4890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4890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4890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4890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4890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4890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4890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4890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4890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4890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4890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4890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4890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4890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4890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4890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4890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4890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4890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4890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4890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4890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4890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4890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4890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4890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4890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4890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4890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4890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4890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4890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4890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4890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4890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4890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4890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4890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4890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4890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4890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4890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4890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4890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4890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4890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4890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4890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4890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4890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4890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4890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4890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4890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4890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4890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4890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4890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4890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4890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4890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4890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4890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4890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4890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4890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4890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4890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4890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4890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4890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4890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4890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4890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4890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4890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4890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4890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4890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4890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4890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4890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4890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4890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4890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4890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4890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4890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4890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4890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4890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4890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4890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4890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4890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4890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4890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4890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4890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4890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4890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4890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4890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4890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4890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4890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4890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4890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4890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4890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4890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4890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4890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4890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4890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4890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4890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4890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4890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4890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4890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4890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4890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4890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4890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4890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4890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4890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4890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4890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4890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4890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4890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4890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4890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4890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4890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4890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4890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4890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4890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4890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4890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4890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4890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4890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4890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4890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4890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4890</v>
      </c>
      <c r="B10353" s="19" t="s">
        <v>3477</v>
      </c>
      <c r="C10353" s="19" t="s">
        <v>4566</v>
      </c>
      <c r="D10353">
        <v>9.6627627499401597E-11</v>
      </c>
    </row>
    <row r="10354" spans="1:4" x14ac:dyDescent="0.45">
      <c r="A10354" s="19" t="s">
        <v>4890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4890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4890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4890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4890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4890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4890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4890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4890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4890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4890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4890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4890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4890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4890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4890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4890</v>
      </c>
      <c r="B10370" s="19" t="s">
        <v>3477</v>
      </c>
      <c r="C10370" s="19" t="s">
        <v>4583</v>
      </c>
      <c r="D10370">
        <v>-3.081977239611891E-14</v>
      </c>
    </row>
    <row r="10371" spans="1:4" x14ac:dyDescent="0.45">
      <c r="A10371" s="19" t="s">
        <v>4890</v>
      </c>
      <c r="B10371" s="19" t="s">
        <v>3477</v>
      </c>
      <c r="C10371" s="19" t="s">
        <v>4584</v>
      </c>
      <c r="D10371">
        <v>5.1486674875513416E-12</v>
      </c>
    </row>
    <row r="10372" spans="1:4" x14ac:dyDescent="0.45">
      <c r="A10372" s="19" t="s">
        <v>4890</v>
      </c>
      <c r="B10372" s="19" t="s">
        <v>3477</v>
      </c>
      <c r="C10372" s="19" t="s">
        <v>4585</v>
      </c>
      <c r="D10372">
        <v>3.1916698944037681E-13</v>
      </c>
    </row>
    <row r="10373" spans="1:4" x14ac:dyDescent="0.45">
      <c r="A10373" s="19" t="s">
        <v>4890</v>
      </c>
      <c r="B10373" s="19" t="s">
        <v>3477</v>
      </c>
      <c r="C10373" s="19" t="s">
        <v>4586</v>
      </c>
      <c r="D10373">
        <v>4.3675482765525248E-13</v>
      </c>
    </row>
    <row r="10374" spans="1:4" x14ac:dyDescent="0.45">
      <c r="A10374" s="19" t="s">
        <v>4890</v>
      </c>
      <c r="B10374" s="19" t="s">
        <v>3477</v>
      </c>
      <c r="C10374" s="19" t="s">
        <v>4587</v>
      </c>
      <c r="D10374">
        <v>6.2691116031130855E-11</v>
      </c>
    </row>
    <row r="10375" spans="1:4" x14ac:dyDescent="0.45">
      <c r="A10375" s="19" t="s">
        <v>4890</v>
      </c>
      <c r="B10375" s="19" t="s">
        <v>3477</v>
      </c>
      <c r="C10375" s="19" t="s">
        <v>4588</v>
      </c>
      <c r="D10375">
        <v>2.4777437338134515E-12</v>
      </c>
    </row>
    <row r="10376" spans="1:4" x14ac:dyDescent="0.45">
      <c r="A10376" s="19" t="s">
        <v>4890</v>
      </c>
      <c r="B10376" s="19" t="s">
        <v>3477</v>
      </c>
      <c r="C10376" s="19" t="s">
        <v>4589</v>
      </c>
      <c r="D10376">
        <v>-6.2911173271218688E-14</v>
      </c>
    </row>
    <row r="10377" spans="1:4" x14ac:dyDescent="0.45">
      <c r="A10377" s="19" t="s">
        <v>4890</v>
      </c>
      <c r="B10377" s="19" t="s">
        <v>3477</v>
      </c>
      <c r="C10377" s="19" t="s">
        <v>4590</v>
      </c>
      <c r="D10377">
        <v>-3.2580230316821624E-14</v>
      </c>
    </row>
    <row r="10378" spans="1:4" x14ac:dyDescent="0.45">
      <c r="A10378" s="19" t="s">
        <v>4890</v>
      </c>
      <c r="B10378" s="19" t="s">
        <v>3477</v>
      </c>
      <c r="C10378" s="19" t="s">
        <v>4591</v>
      </c>
      <c r="D10378">
        <v>3.1916698944037681E-13</v>
      </c>
    </row>
    <row r="10379" spans="1:4" x14ac:dyDescent="0.45">
      <c r="A10379" s="19" t="s">
        <v>4890</v>
      </c>
      <c r="B10379" s="19" t="s">
        <v>3477</v>
      </c>
      <c r="C10379" s="19" t="s">
        <v>4592</v>
      </c>
      <c r="D10379">
        <v>7.1140642119999783E-12</v>
      </c>
    </row>
    <row r="10380" spans="1:4" x14ac:dyDescent="0.45">
      <c r="A10380" s="19" t="s">
        <v>4890</v>
      </c>
      <c r="B10380" s="19" t="s">
        <v>3477</v>
      </c>
      <c r="C10380" s="19" t="s">
        <v>4593</v>
      </c>
      <c r="D10380">
        <v>-1.0918870691381312E-13</v>
      </c>
    </row>
    <row r="10381" spans="1:4" x14ac:dyDescent="0.45">
      <c r="A10381" s="19" t="s">
        <v>4890</v>
      </c>
      <c r="B10381" s="19" t="s">
        <v>3477</v>
      </c>
      <c r="C10381" s="19" t="s">
        <v>4594</v>
      </c>
      <c r="D10381">
        <v>5.2074614066587796E-13</v>
      </c>
    </row>
    <row r="10382" spans="1:4" x14ac:dyDescent="0.45">
      <c r="A10382" s="19" t="s">
        <v>4890</v>
      </c>
      <c r="B10382" s="19" t="s">
        <v>3477</v>
      </c>
      <c r="C10382" s="19" t="s">
        <v>4595</v>
      </c>
      <c r="D10382">
        <v>1.6798262602125095E-13</v>
      </c>
    </row>
    <row r="10383" spans="1:4" x14ac:dyDescent="0.45">
      <c r="A10383" s="19" t="s">
        <v>4890</v>
      </c>
      <c r="B10383" s="19" t="s">
        <v>3477</v>
      </c>
      <c r="C10383" s="19" t="s">
        <v>4596</v>
      </c>
      <c r="D10383">
        <v>-8.6326271512320861E-17</v>
      </c>
    </row>
    <row r="10384" spans="1:4" x14ac:dyDescent="0.45">
      <c r="A10384" s="19" t="s">
        <v>4890</v>
      </c>
      <c r="B10384" s="19" t="s">
        <v>3477</v>
      </c>
      <c r="C10384" s="19" t="s">
        <v>4597</v>
      </c>
      <c r="D10384">
        <v>5.004622385738119E-15</v>
      </c>
    </row>
    <row r="10385" spans="1:4" x14ac:dyDescent="0.45">
      <c r="A10385" s="19" t="s">
        <v>4890</v>
      </c>
      <c r="B10385" s="19" t="s">
        <v>3477</v>
      </c>
      <c r="C10385" s="19" t="s">
        <v>4598</v>
      </c>
      <c r="D10385">
        <v>7.5966782965590318E-15</v>
      </c>
    </row>
    <row r="10386" spans="1:4" x14ac:dyDescent="0.45">
      <c r="A10386" s="19" t="s">
        <v>4890</v>
      </c>
      <c r="B10386" s="19" t="s">
        <v>3477</v>
      </c>
      <c r="C10386" s="19" t="s">
        <v>4599</v>
      </c>
      <c r="D10386">
        <v>8.4974011372849784E-15</v>
      </c>
    </row>
    <row r="10387" spans="1:4" x14ac:dyDescent="0.45">
      <c r="A10387" s="19" t="s">
        <v>4890</v>
      </c>
      <c r="B10387" s="19" t="s">
        <v>3477</v>
      </c>
      <c r="C10387" s="19" t="s">
        <v>4600</v>
      </c>
      <c r="D10387">
        <v>-1.1758783821487567E-13</v>
      </c>
    </row>
    <row r="10388" spans="1:4" x14ac:dyDescent="0.45">
      <c r="A10388" s="19" t="s">
        <v>4890</v>
      </c>
      <c r="B10388" s="19" t="s">
        <v>3477</v>
      </c>
      <c r="C10388" s="19" t="s">
        <v>4601</v>
      </c>
      <c r="D10388">
        <v>0</v>
      </c>
    </row>
    <row r="10389" spans="1:4" x14ac:dyDescent="0.45">
      <c r="A10389" s="19" t="s">
        <v>4890</v>
      </c>
      <c r="B10389" s="19" t="s">
        <v>3477</v>
      </c>
      <c r="C10389" s="19" t="s">
        <v>4602</v>
      </c>
      <c r="D10389">
        <v>0</v>
      </c>
    </row>
    <row r="10390" spans="1:4" x14ac:dyDescent="0.45">
      <c r="A10390" s="19" t="s">
        <v>4890</v>
      </c>
      <c r="B10390" s="19" t="s">
        <v>3477</v>
      </c>
      <c r="C10390" s="19" t="s">
        <v>4603</v>
      </c>
      <c r="D10390">
        <v>0</v>
      </c>
    </row>
    <row r="10391" spans="1:4" x14ac:dyDescent="0.45">
      <c r="A10391" s="19" t="s">
        <v>4890</v>
      </c>
      <c r="B10391" s="19" t="s">
        <v>3477</v>
      </c>
      <c r="C10391" s="19" t="s">
        <v>4604</v>
      </c>
      <c r="D10391">
        <v>0</v>
      </c>
    </row>
    <row r="10392" spans="1:4" x14ac:dyDescent="0.45">
      <c r="A10392" s="19" t="s">
        <v>4890</v>
      </c>
      <c r="B10392" s="19" t="s">
        <v>3477</v>
      </c>
      <c r="C10392" s="19" t="s">
        <v>4605</v>
      </c>
      <c r="D10392">
        <v>0</v>
      </c>
    </row>
    <row r="10393" spans="1:4" x14ac:dyDescent="0.45">
      <c r="A10393" s="19" t="s">
        <v>4890</v>
      </c>
      <c r="B10393" s="19" t="s">
        <v>3477</v>
      </c>
      <c r="C10393" s="19" t="s">
        <v>4606</v>
      </c>
      <c r="D10393">
        <v>0</v>
      </c>
    </row>
    <row r="10394" spans="1:4" x14ac:dyDescent="0.45">
      <c r="A10394" s="19" t="s">
        <v>4890</v>
      </c>
      <c r="B10394" s="19" t="s">
        <v>3477</v>
      </c>
      <c r="C10394" s="19" t="s">
        <v>4607</v>
      </c>
      <c r="D10394">
        <v>0</v>
      </c>
    </row>
    <row r="10395" spans="1:4" x14ac:dyDescent="0.45">
      <c r="A10395" s="19" t="s">
        <v>4890</v>
      </c>
      <c r="B10395" s="19" t="s">
        <v>3477</v>
      </c>
      <c r="C10395" s="19" t="s">
        <v>4608</v>
      </c>
      <c r="D10395">
        <v>0</v>
      </c>
    </row>
    <row r="10396" spans="1:4" x14ac:dyDescent="0.45">
      <c r="A10396" s="19" t="s">
        <v>4890</v>
      </c>
      <c r="B10396" s="19" t="s">
        <v>3477</v>
      </c>
      <c r="C10396" s="19" t="s">
        <v>4609</v>
      </c>
      <c r="D10396">
        <v>0</v>
      </c>
    </row>
    <row r="10397" spans="1:4" x14ac:dyDescent="0.45">
      <c r="A10397" s="19" t="s">
        <v>4890</v>
      </c>
      <c r="B10397" s="19" t="s">
        <v>3477</v>
      </c>
      <c r="C10397" s="19" t="s">
        <v>4610</v>
      </c>
      <c r="D10397">
        <v>0</v>
      </c>
    </row>
    <row r="10398" spans="1:4" x14ac:dyDescent="0.45">
      <c r="A10398" s="19" t="s">
        <v>4890</v>
      </c>
      <c r="B10398" s="19" t="s">
        <v>3477</v>
      </c>
      <c r="C10398" s="19" t="s">
        <v>4611</v>
      </c>
      <c r="D10398">
        <v>0</v>
      </c>
    </row>
    <row r="10399" spans="1:4" x14ac:dyDescent="0.45">
      <c r="A10399" s="19" t="s">
        <v>4890</v>
      </c>
      <c r="B10399" s="19" t="s">
        <v>3477</v>
      </c>
      <c r="C10399" s="19" t="s">
        <v>4612</v>
      </c>
      <c r="D10399">
        <v>0</v>
      </c>
    </row>
    <row r="10400" spans="1:4" x14ac:dyDescent="0.45">
      <c r="A10400" s="19" t="s">
        <v>4890</v>
      </c>
      <c r="B10400" s="19" t="s">
        <v>3477</v>
      </c>
      <c r="C10400" s="19" t="s">
        <v>4613</v>
      </c>
      <c r="D10400">
        <v>0</v>
      </c>
    </row>
    <row r="10401" spans="1:4" x14ac:dyDescent="0.45">
      <c r="A10401" s="19" t="s">
        <v>4890</v>
      </c>
      <c r="B10401" s="19" t="s">
        <v>3477</v>
      </c>
      <c r="C10401" s="19" t="s">
        <v>4614</v>
      </c>
      <c r="D10401">
        <v>0</v>
      </c>
    </row>
    <row r="10402" spans="1:4" x14ac:dyDescent="0.45">
      <c r="A10402" s="19" t="s">
        <v>4890</v>
      </c>
      <c r="B10402" s="19" t="s">
        <v>3477</v>
      </c>
      <c r="C10402" s="19" t="s">
        <v>4615</v>
      </c>
      <c r="D10402">
        <v>0</v>
      </c>
    </row>
    <row r="10403" spans="1:4" x14ac:dyDescent="0.45">
      <c r="A10403" s="19" t="s">
        <v>4890</v>
      </c>
      <c r="B10403" s="19" t="s">
        <v>3477</v>
      </c>
      <c r="C10403" s="19" t="s">
        <v>4616</v>
      </c>
      <c r="D10403">
        <v>0</v>
      </c>
    </row>
    <row r="10404" spans="1:4" x14ac:dyDescent="0.45">
      <c r="A10404" s="19" t="s">
        <v>4890</v>
      </c>
      <c r="B10404" s="19" t="s">
        <v>3477</v>
      </c>
      <c r="C10404" s="19" t="s">
        <v>4617</v>
      </c>
      <c r="D10404">
        <v>0</v>
      </c>
    </row>
    <row r="10405" spans="1:4" x14ac:dyDescent="0.45">
      <c r="A10405" s="19" t="s">
        <v>4890</v>
      </c>
      <c r="B10405" s="19" t="s">
        <v>3477</v>
      </c>
      <c r="C10405" s="19" t="s">
        <v>4618</v>
      </c>
      <c r="D10405">
        <v>0</v>
      </c>
    </row>
    <row r="10406" spans="1:4" x14ac:dyDescent="0.45">
      <c r="A10406" s="19" t="s">
        <v>4890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4890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4890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4890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4890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4890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4890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4890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4890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4890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4890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4890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4890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4890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4890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4890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4890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4890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4890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4890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4890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4890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4890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4890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4890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4890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4890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4890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4890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4890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4890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4890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4890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4890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4890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4890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4890</v>
      </c>
      <c r="B10442" s="19" t="s">
        <v>3477</v>
      </c>
      <c r="C10442" s="19" t="s">
        <v>4655</v>
      </c>
      <c r="D10442">
        <v>0</v>
      </c>
    </row>
    <row r="10443" spans="1:4" x14ac:dyDescent="0.45">
      <c r="A10443" s="19" t="s">
        <v>4890</v>
      </c>
      <c r="B10443" s="19" t="s">
        <v>3477</v>
      </c>
      <c r="C10443" s="19" t="s">
        <v>4656</v>
      </c>
      <c r="D10443">
        <v>0</v>
      </c>
    </row>
    <row r="10444" spans="1:4" x14ac:dyDescent="0.45">
      <c r="A10444" s="19" t="s">
        <v>4890</v>
      </c>
      <c r="B10444" s="19" t="s">
        <v>3477</v>
      </c>
      <c r="C10444" s="19" t="s">
        <v>4657</v>
      </c>
      <c r="D10444">
        <v>0</v>
      </c>
    </row>
    <row r="10445" spans="1:4" x14ac:dyDescent="0.45">
      <c r="A10445" s="19" t="s">
        <v>4890</v>
      </c>
      <c r="B10445" s="19" t="s">
        <v>3477</v>
      </c>
      <c r="C10445" s="19" t="s">
        <v>4658</v>
      </c>
      <c r="D10445">
        <v>0</v>
      </c>
    </row>
    <row r="10446" spans="1:4" x14ac:dyDescent="0.45">
      <c r="A10446" s="19" t="s">
        <v>4890</v>
      </c>
      <c r="B10446" s="19" t="s">
        <v>3477</v>
      </c>
      <c r="C10446" s="19" t="s">
        <v>4659</v>
      </c>
      <c r="D10446">
        <v>0</v>
      </c>
    </row>
    <row r="10447" spans="1:4" x14ac:dyDescent="0.45">
      <c r="A10447" s="19" t="s">
        <v>4890</v>
      </c>
      <c r="B10447" s="19" t="s">
        <v>3477</v>
      </c>
      <c r="C10447" s="19" t="s">
        <v>4660</v>
      </c>
      <c r="D10447">
        <v>0</v>
      </c>
    </row>
    <row r="10448" spans="1:4" x14ac:dyDescent="0.45">
      <c r="A10448" s="19" t="s">
        <v>4890</v>
      </c>
      <c r="B10448" s="19" t="s">
        <v>3477</v>
      </c>
      <c r="C10448" s="19" t="s">
        <v>4661</v>
      </c>
      <c r="D10448">
        <v>0</v>
      </c>
    </row>
    <row r="10449" spans="1:4" x14ac:dyDescent="0.45">
      <c r="A10449" s="19" t="s">
        <v>4890</v>
      </c>
      <c r="B10449" s="19" t="s">
        <v>3477</v>
      </c>
      <c r="C10449" s="19" t="s">
        <v>4662</v>
      </c>
      <c r="D10449">
        <v>0</v>
      </c>
    </row>
    <row r="10450" spans="1:4" x14ac:dyDescent="0.45">
      <c r="A10450" s="19" t="s">
        <v>4890</v>
      </c>
      <c r="B10450" s="19" t="s">
        <v>3477</v>
      </c>
      <c r="C10450" s="19" t="s">
        <v>4663</v>
      </c>
      <c r="D10450">
        <v>0</v>
      </c>
    </row>
    <row r="10451" spans="1:4" x14ac:dyDescent="0.45">
      <c r="A10451" s="19" t="s">
        <v>4890</v>
      </c>
      <c r="B10451" s="19" t="s">
        <v>3477</v>
      </c>
      <c r="C10451" s="19" t="s">
        <v>4664</v>
      </c>
      <c r="D10451">
        <v>0</v>
      </c>
    </row>
    <row r="10452" spans="1:4" x14ac:dyDescent="0.45">
      <c r="A10452" s="19" t="s">
        <v>4890</v>
      </c>
      <c r="B10452" s="19" t="s">
        <v>3477</v>
      </c>
      <c r="C10452" s="19" t="s">
        <v>4665</v>
      </c>
      <c r="D10452">
        <v>0</v>
      </c>
    </row>
    <row r="10453" spans="1:4" x14ac:dyDescent="0.45">
      <c r="A10453" s="19" t="s">
        <v>4890</v>
      </c>
      <c r="B10453" s="19" t="s">
        <v>3477</v>
      </c>
      <c r="C10453" s="19" t="s">
        <v>4666</v>
      </c>
      <c r="D10453">
        <v>0</v>
      </c>
    </row>
    <row r="10454" spans="1:4" x14ac:dyDescent="0.45">
      <c r="A10454" s="19" t="s">
        <v>4890</v>
      </c>
      <c r="B10454" s="19" t="s">
        <v>3477</v>
      </c>
      <c r="C10454" s="19" t="s">
        <v>4667</v>
      </c>
      <c r="D10454">
        <v>0</v>
      </c>
    </row>
    <row r="10455" spans="1:4" x14ac:dyDescent="0.45">
      <c r="A10455" s="19" t="s">
        <v>4890</v>
      </c>
      <c r="B10455" s="19" t="s">
        <v>3477</v>
      </c>
      <c r="C10455" s="19" t="s">
        <v>4668</v>
      </c>
      <c r="D10455">
        <v>0</v>
      </c>
    </row>
    <row r="10456" spans="1:4" x14ac:dyDescent="0.45">
      <c r="A10456" s="19" t="s">
        <v>4890</v>
      </c>
      <c r="B10456" s="19" t="s">
        <v>3477</v>
      </c>
      <c r="C10456" s="19" t="s">
        <v>4669</v>
      </c>
      <c r="D10456">
        <v>0</v>
      </c>
    </row>
    <row r="10457" spans="1:4" x14ac:dyDescent="0.45">
      <c r="A10457" s="19" t="s">
        <v>4890</v>
      </c>
      <c r="B10457" s="19" t="s">
        <v>3477</v>
      </c>
      <c r="C10457" s="19" t="s">
        <v>4670</v>
      </c>
      <c r="D10457">
        <v>0</v>
      </c>
    </row>
    <row r="10458" spans="1:4" x14ac:dyDescent="0.45">
      <c r="A10458" s="19" t="s">
        <v>4890</v>
      </c>
      <c r="B10458" s="19" t="s">
        <v>3477</v>
      </c>
      <c r="C10458" s="19" t="s">
        <v>4671</v>
      </c>
      <c r="D10458">
        <v>0</v>
      </c>
    </row>
    <row r="10459" spans="1:4" x14ac:dyDescent="0.45">
      <c r="A10459" s="19" t="s">
        <v>4890</v>
      </c>
      <c r="B10459" s="19" t="s">
        <v>3477</v>
      </c>
      <c r="C10459" s="19" t="s">
        <v>4672</v>
      </c>
      <c r="D10459">
        <v>0</v>
      </c>
    </row>
    <row r="10460" spans="1:4" x14ac:dyDescent="0.45">
      <c r="A10460" s="19" t="s">
        <v>4890</v>
      </c>
      <c r="B10460" s="19" t="s">
        <v>3477</v>
      </c>
      <c r="C10460" s="19" t="s">
        <v>4673</v>
      </c>
      <c r="D10460">
        <v>-5.773472366854548E-14</v>
      </c>
    </row>
    <row r="10461" spans="1:4" x14ac:dyDescent="0.45">
      <c r="A10461" s="19" t="s">
        <v>4890</v>
      </c>
      <c r="B10461" s="19" t="s">
        <v>3477</v>
      </c>
      <c r="C10461" s="19" t="s">
        <v>4674</v>
      </c>
      <c r="D10461">
        <v>-3.9115548133850096E-10</v>
      </c>
    </row>
    <row r="10462" spans="1:4" x14ac:dyDescent="0.45">
      <c r="A10462" s="19" t="s">
        <v>4890</v>
      </c>
      <c r="B10462" s="19" t="s">
        <v>3477</v>
      </c>
      <c r="C10462" s="19" t="s">
        <v>4675</v>
      </c>
      <c r="D10462">
        <v>-6.7237124312669043E-13</v>
      </c>
    </row>
    <row r="10463" spans="1:4" x14ac:dyDescent="0.45">
      <c r="A10463" s="19" t="s">
        <v>4890</v>
      </c>
      <c r="B10463" s="19" t="s">
        <v>3477</v>
      </c>
      <c r="C10463" s="19" t="s">
        <v>4676</v>
      </c>
      <c r="D10463">
        <v>-8.888673619367182E-13</v>
      </c>
    </row>
    <row r="10464" spans="1:4" x14ac:dyDescent="0.45">
      <c r="A10464" s="19" t="s">
        <v>4890</v>
      </c>
      <c r="B10464" s="19" t="s">
        <v>3477</v>
      </c>
      <c r="C10464" s="19" t="s">
        <v>4677</v>
      </c>
      <c r="D10464">
        <v>-7.7579898061230776E-11</v>
      </c>
    </row>
    <row r="10465" spans="1:4" x14ac:dyDescent="0.45">
      <c r="A10465" s="19" t="s">
        <v>4890</v>
      </c>
      <c r="B10465" s="19" t="s">
        <v>3477</v>
      </c>
      <c r="C10465" s="19" t="s">
        <v>4678</v>
      </c>
      <c r="D10465">
        <v>-4.026878741569817E-12</v>
      </c>
    </row>
    <row r="10466" spans="1:4" x14ac:dyDescent="0.45">
      <c r="A10466" s="19" t="s">
        <v>4890</v>
      </c>
      <c r="B10466" s="19" t="s">
        <v>3477</v>
      </c>
      <c r="C10466" s="19" t="s">
        <v>4679</v>
      </c>
      <c r="D10466">
        <v>-2.0596780814230442E-12</v>
      </c>
    </row>
    <row r="10467" spans="1:4" x14ac:dyDescent="0.45">
      <c r="A10467" s="19" t="s">
        <v>4890</v>
      </c>
      <c r="B10467" s="19" t="s">
        <v>3477</v>
      </c>
      <c r="C10467" s="19" t="s">
        <v>4680</v>
      </c>
      <c r="D10467">
        <v>-1.1520751286298037E-12</v>
      </c>
    </row>
    <row r="10468" spans="1:4" x14ac:dyDescent="0.45">
      <c r="A10468" s="19" t="s">
        <v>4890</v>
      </c>
      <c r="B10468" s="19" t="s">
        <v>3477</v>
      </c>
      <c r="C10468" s="19" t="s">
        <v>4681</v>
      </c>
      <c r="D10468">
        <v>1.225635060109198E-13</v>
      </c>
    </row>
    <row r="10469" spans="1:4" x14ac:dyDescent="0.45">
      <c r="A10469" s="19" t="s">
        <v>4890</v>
      </c>
      <c r="B10469" s="19" t="s">
        <v>3477</v>
      </c>
      <c r="C10469" s="19" t="s">
        <v>4682</v>
      </c>
      <c r="D10469">
        <v>-2.5398185243830084E-11</v>
      </c>
    </row>
    <row r="10470" spans="1:4" x14ac:dyDescent="0.45">
      <c r="A10470" s="19" t="s">
        <v>4890</v>
      </c>
      <c r="B10470" s="19" t="s">
        <v>3477</v>
      </c>
      <c r="C10470" s="19" t="s">
        <v>4683</v>
      </c>
      <c r="D10470">
        <v>-7.7925506047904497E-14</v>
      </c>
    </row>
    <row r="10471" spans="1:4" x14ac:dyDescent="0.45">
      <c r="A10471" s="19" t="s">
        <v>4890</v>
      </c>
      <c r="B10471" s="19" t="s">
        <v>3477</v>
      </c>
      <c r="C10471" s="19" t="s">
        <v>4684</v>
      </c>
      <c r="D10471">
        <v>-8.7406078819185496E-13</v>
      </c>
    </row>
    <row r="10472" spans="1:4" x14ac:dyDescent="0.45">
      <c r="A10472" s="19" t="s">
        <v>4890</v>
      </c>
      <c r="B10472" s="19" t="s">
        <v>3477</v>
      </c>
      <c r="C10472" s="19" t="s">
        <v>4685</v>
      </c>
      <c r="D10472">
        <v>-1.6738340491428972E-13</v>
      </c>
    </row>
    <row r="10473" spans="1:4" x14ac:dyDescent="0.45">
      <c r="A10473" s="19" t="s">
        <v>4890</v>
      </c>
      <c r="B10473" s="19" t="s">
        <v>3477</v>
      </c>
      <c r="C10473" s="19" t="s">
        <v>4686</v>
      </c>
      <c r="D10473">
        <v>-5.3478288464248179E-15</v>
      </c>
    </row>
    <row r="10474" spans="1:4" x14ac:dyDescent="0.45">
      <c r="A10474" s="19" t="s">
        <v>4890</v>
      </c>
      <c r="B10474" s="19" t="s">
        <v>3477</v>
      </c>
      <c r="C10474" s="19" t="s">
        <v>4687</v>
      </c>
      <c r="D10474">
        <v>-3.3251126296818258E-14</v>
      </c>
    </row>
    <row r="10475" spans="1:4" x14ac:dyDescent="0.45">
      <c r="A10475" s="19" t="s">
        <v>4890</v>
      </c>
      <c r="B10475" s="19" t="s">
        <v>3477</v>
      </c>
      <c r="C10475" s="19" t="s">
        <v>4688</v>
      </c>
      <c r="D10475">
        <v>-1.1135853128507733E-13</v>
      </c>
    </row>
    <row r="10476" spans="1:4" x14ac:dyDescent="0.45">
      <c r="A10476" s="19" t="s">
        <v>4890</v>
      </c>
      <c r="B10476" s="19" t="s">
        <v>3477</v>
      </c>
      <c r="C10476" s="19" t="s">
        <v>4689</v>
      </c>
      <c r="D10476">
        <v>-1.1536030797287823E-13</v>
      </c>
    </row>
    <row r="10477" spans="1:4" x14ac:dyDescent="0.45">
      <c r="A10477" s="19" t="s">
        <v>4890</v>
      </c>
      <c r="B10477" s="19" t="s">
        <v>3477</v>
      </c>
      <c r="C10477" s="19" t="s">
        <v>4690</v>
      </c>
      <c r="D10477">
        <v>-3.2632669899612667E-14</v>
      </c>
    </row>
    <row r="10478" spans="1:4" x14ac:dyDescent="0.45">
      <c r="A10478" s="19" t="s">
        <v>4890</v>
      </c>
      <c r="B10478" s="19" t="s">
        <v>3477</v>
      </c>
      <c r="C10478" s="19" t="s">
        <v>4691</v>
      </c>
      <c r="D10478">
        <v>7063.4890232946327</v>
      </c>
    </row>
    <row r="10479" spans="1:4" x14ac:dyDescent="0.45">
      <c r="A10479" s="19" t="s">
        <v>4890</v>
      </c>
      <c r="B10479" s="19" t="s">
        <v>3477</v>
      </c>
      <c r="C10479" s="19" t="s">
        <v>4692</v>
      </c>
      <c r="D10479">
        <v>3028036.6878549946</v>
      </c>
    </row>
    <row r="10480" spans="1:4" x14ac:dyDescent="0.45">
      <c r="A10480" s="19" t="s">
        <v>4890</v>
      </c>
      <c r="B10480" s="19" t="s">
        <v>3477</v>
      </c>
      <c r="C10480" s="19" t="s">
        <v>4693</v>
      </c>
      <c r="D10480">
        <v>836733.96200536087</v>
      </c>
    </row>
    <row r="10481" spans="1:4" x14ac:dyDescent="0.45">
      <c r="A10481" s="19" t="s">
        <v>4890</v>
      </c>
      <c r="B10481" s="19" t="s">
        <v>3477</v>
      </c>
      <c r="C10481" s="19" t="s">
        <v>4694</v>
      </c>
      <c r="D10481">
        <v>1122921.0623508147</v>
      </c>
    </row>
    <row r="10482" spans="1:4" x14ac:dyDescent="0.45">
      <c r="A10482" s="19" t="s">
        <v>4890</v>
      </c>
      <c r="B10482" s="19" t="s">
        <v>3477</v>
      </c>
      <c r="C10482" s="19" t="s">
        <v>4695</v>
      </c>
      <c r="D10482">
        <v>166146385.25011882</v>
      </c>
    </row>
    <row r="10483" spans="1:4" x14ac:dyDescent="0.45">
      <c r="A10483" s="19" t="s">
        <v>4890</v>
      </c>
      <c r="B10483" s="19" t="s">
        <v>3477</v>
      </c>
      <c r="C10483" s="19" t="s">
        <v>4696</v>
      </c>
      <c r="D10483">
        <v>755889.82124421</v>
      </c>
    </row>
    <row r="10484" spans="1:4" x14ac:dyDescent="0.45">
      <c r="A10484" s="19" t="s">
        <v>4890</v>
      </c>
      <c r="B10484" s="19" t="s">
        <v>3477</v>
      </c>
      <c r="C10484" s="19" t="s">
        <v>4697</v>
      </c>
      <c r="D10484">
        <v>2479.9408182878697</v>
      </c>
    </row>
    <row r="10485" spans="1:4" x14ac:dyDescent="0.45">
      <c r="A10485" s="19" t="s">
        <v>4890</v>
      </c>
      <c r="B10485" s="19" t="s">
        <v>3477</v>
      </c>
      <c r="C10485" s="19" t="s">
        <v>4698</v>
      </c>
      <c r="D10485">
        <v>117.41545167501052</v>
      </c>
    </row>
    <row r="10486" spans="1:4" x14ac:dyDescent="0.45">
      <c r="A10486" s="19" t="s">
        <v>4890</v>
      </c>
      <c r="B10486" s="19" t="s">
        <v>3477</v>
      </c>
      <c r="C10486" s="19" t="s">
        <v>4699</v>
      </c>
      <c r="D10486">
        <v>611184.79201835452</v>
      </c>
    </row>
    <row r="10487" spans="1:4" x14ac:dyDescent="0.45">
      <c r="A10487" s="19" t="s">
        <v>4890</v>
      </c>
      <c r="B10487" s="19" t="s">
        <v>3477</v>
      </c>
      <c r="C10487" s="19" t="s">
        <v>4700</v>
      </c>
      <c r="D10487">
        <v>19681273.513540618</v>
      </c>
    </row>
    <row r="10488" spans="1:4" x14ac:dyDescent="0.45">
      <c r="A10488" s="19" t="s">
        <v>4890</v>
      </c>
      <c r="B10488" s="19" t="s">
        <v>3477</v>
      </c>
      <c r="C10488" s="19" t="s">
        <v>4701</v>
      </c>
      <c r="D10488">
        <v>111960.16084928729</v>
      </c>
    </row>
    <row r="10489" spans="1:4" x14ac:dyDescent="0.45">
      <c r="A10489" s="19" t="s">
        <v>4890</v>
      </c>
      <c r="B10489" s="19" t="s">
        <v>3477</v>
      </c>
      <c r="C10489" s="19" t="s">
        <v>4702</v>
      </c>
      <c r="D10489">
        <v>414449.25348429574</v>
      </c>
    </row>
    <row r="10490" spans="1:4" x14ac:dyDescent="0.45">
      <c r="A10490" s="19" t="s">
        <v>4890</v>
      </c>
      <c r="B10490" s="19" t="s">
        <v>3477</v>
      </c>
      <c r="C10490" s="19" t="s">
        <v>4703</v>
      </c>
      <c r="D10490">
        <v>25729.62722911586</v>
      </c>
    </row>
    <row r="10491" spans="1:4" x14ac:dyDescent="0.45">
      <c r="A10491" s="19" t="s">
        <v>4890</v>
      </c>
      <c r="B10491" s="19" t="s">
        <v>3477</v>
      </c>
      <c r="C10491" s="19" t="s">
        <v>4704</v>
      </c>
      <c r="D10491">
        <v>1.2297225603150566</v>
      </c>
    </row>
    <row r="10492" spans="1:4" x14ac:dyDescent="0.45">
      <c r="A10492" s="19" t="s">
        <v>4890</v>
      </c>
      <c r="B10492" s="19" t="s">
        <v>3477</v>
      </c>
      <c r="C10492" s="19" t="s">
        <v>4705</v>
      </c>
      <c r="D10492">
        <v>583.47121213460832</v>
      </c>
    </row>
    <row r="10493" spans="1:4" x14ac:dyDescent="0.45">
      <c r="A10493" s="19" t="s">
        <v>4890</v>
      </c>
      <c r="B10493" s="19" t="s">
        <v>3477</v>
      </c>
      <c r="C10493" s="19" t="s">
        <v>4706</v>
      </c>
      <c r="D10493">
        <v>10425.979986487595</v>
      </c>
    </row>
    <row r="10494" spans="1:4" x14ac:dyDescent="0.45">
      <c r="A10494" s="19" t="s">
        <v>4890</v>
      </c>
      <c r="B10494" s="19" t="s">
        <v>3477</v>
      </c>
      <c r="C10494" s="19" t="s">
        <v>4707</v>
      </c>
      <c r="D10494">
        <v>10837.244880166307</v>
      </c>
    </row>
    <row r="10495" spans="1:4" x14ac:dyDescent="0.45">
      <c r="A10495" s="19" t="s">
        <v>4890</v>
      </c>
      <c r="B10495" s="19" t="s">
        <v>3477</v>
      </c>
      <c r="C10495" s="19" t="s">
        <v>4708</v>
      </c>
      <c r="D10495">
        <v>17646.757085027722</v>
      </c>
    </row>
    <row r="10496" spans="1:4" x14ac:dyDescent="0.45">
      <c r="A10496" s="19" t="s">
        <v>4890</v>
      </c>
      <c r="B10496" s="19" t="s">
        <v>3477</v>
      </c>
      <c r="C10496" s="19" t="s">
        <v>4709</v>
      </c>
      <c r="D10496">
        <v>66306.947188680002</v>
      </c>
    </row>
    <row r="10497" spans="1:4" x14ac:dyDescent="0.45">
      <c r="A10497" s="19" t="s">
        <v>4890</v>
      </c>
      <c r="B10497" s="19" t="s">
        <v>3477</v>
      </c>
      <c r="C10497" s="19" t="s">
        <v>4710</v>
      </c>
      <c r="D10497">
        <v>26028113.611409992</v>
      </c>
    </row>
    <row r="10498" spans="1:4" x14ac:dyDescent="0.45">
      <c r="A10498" s="19" t="s">
        <v>4890</v>
      </c>
      <c r="B10498" s="19" t="s">
        <v>3477</v>
      </c>
      <c r="C10498" s="19" t="s">
        <v>4711</v>
      </c>
      <c r="D10498">
        <v>943797.16507410002</v>
      </c>
    </row>
    <row r="10499" spans="1:4" x14ac:dyDescent="0.45">
      <c r="A10499" s="19" t="s">
        <v>4890</v>
      </c>
      <c r="B10499" s="19" t="s">
        <v>3477</v>
      </c>
      <c r="C10499" s="19" t="s">
        <v>4712</v>
      </c>
      <c r="D10499">
        <v>1251850.7684708999</v>
      </c>
    </row>
    <row r="10500" spans="1:4" x14ac:dyDescent="0.45">
      <c r="A10500" s="19" t="s">
        <v>4890</v>
      </c>
      <c r="B10500" s="19" t="s">
        <v>3477</v>
      </c>
      <c r="C10500" s="19" t="s">
        <v>4713</v>
      </c>
      <c r="D10500">
        <v>180130043.14919996</v>
      </c>
    </row>
    <row r="10501" spans="1:4" x14ac:dyDescent="0.45">
      <c r="A10501" s="19" t="s">
        <v>4890</v>
      </c>
      <c r="B10501" s="19" t="s">
        <v>3477</v>
      </c>
      <c r="C10501" s="19" t="s">
        <v>4714</v>
      </c>
      <c r="D10501">
        <v>7674529.7579220012</v>
      </c>
    </row>
    <row r="10502" spans="1:4" x14ac:dyDescent="0.45">
      <c r="A10502" s="19" t="s">
        <v>4890</v>
      </c>
      <c r="B10502" s="19" t="s">
        <v>3477</v>
      </c>
      <c r="C10502" s="19" t="s">
        <v>4715</v>
      </c>
      <c r="D10502">
        <v>3548.6855900099999</v>
      </c>
    </row>
    <row r="10503" spans="1:4" x14ac:dyDescent="0.45">
      <c r="A10503" s="19" t="s">
        <v>4890</v>
      </c>
      <c r="B10503" s="19" t="s">
        <v>3477</v>
      </c>
      <c r="C10503" s="19" t="s">
        <v>4716</v>
      </c>
      <c r="D10503">
        <v>2770.8914880899993</v>
      </c>
    </row>
    <row r="10504" spans="1:4" x14ac:dyDescent="0.45">
      <c r="A10504" s="19" t="s">
        <v>4890</v>
      </c>
      <c r="B10504" s="19" t="s">
        <v>3477</v>
      </c>
      <c r="C10504" s="19" t="s">
        <v>4717</v>
      </c>
      <c r="D10504">
        <v>587131.43030729995</v>
      </c>
    </row>
    <row r="10505" spans="1:4" x14ac:dyDescent="0.45">
      <c r="A10505" s="19" t="s">
        <v>4890</v>
      </c>
      <c r="B10505" s="19" t="s">
        <v>3477</v>
      </c>
      <c r="C10505" s="19" t="s">
        <v>4718</v>
      </c>
      <c r="D10505">
        <v>19942758.620819993</v>
      </c>
    </row>
    <row r="10506" spans="1:4" x14ac:dyDescent="0.45">
      <c r="A10506" s="19" t="s">
        <v>4890</v>
      </c>
      <c r="B10506" s="19" t="s">
        <v>3477</v>
      </c>
      <c r="C10506" s="19" t="s">
        <v>4719</v>
      </c>
      <c r="D10506">
        <v>88425.466962029997</v>
      </c>
    </row>
    <row r="10507" spans="1:4" x14ac:dyDescent="0.45">
      <c r="A10507" s="19" t="s">
        <v>4890</v>
      </c>
      <c r="B10507" s="19" t="s">
        <v>3477</v>
      </c>
      <c r="C10507" s="19" t="s">
        <v>4720</v>
      </c>
      <c r="D10507">
        <v>734381.99551169982</v>
      </c>
    </row>
    <row r="10508" spans="1:4" x14ac:dyDescent="0.45">
      <c r="A10508" s="19" t="s">
        <v>4890</v>
      </c>
      <c r="B10508" s="19" t="s">
        <v>3477</v>
      </c>
      <c r="C10508" s="19" t="s">
        <v>4721</v>
      </c>
      <c r="D10508">
        <v>293808.77581049997</v>
      </c>
    </row>
    <row r="10509" spans="1:4" x14ac:dyDescent="0.45">
      <c r="A10509" s="19" t="s">
        <v>4890</v>
      </c>
      <c r="B10509" s="19" t="s">
        <v>3477</v>
      </c>
      <c r="C10509" s="19" t="s">
        <v>4722</v>
      </c>
      <c r="D10509">
        <v>179.1430695729</v>
      </c>
    </row>
    <row r="10510" spans="1:4" x14ac:dyDescent="0.45">
      <c r="A10510" s="19" t="s">
        <v>4890</v>
      </c>
      <c r="B10510" s="19" t="s">
        <v>3477</v>
      </c>
      <c r="C10510" s="19" t="s">
        <v>4723</v>
      </c>
      <c r="D10510">
        <v>22458.804692939997</v>
      </c>
    </row>
    <row r="10511" spans="1:4" x14ac:dyDescent="0.45">
      <c r="A10511" s="19" t="s">
        <v>4890</v>
      </c>
      <c r="B10511" s="19" t="s">
        <v>3477</v>
      </c>
      <c r="C10511" s="19" t="s">
        <v>4724</v>
      </c>
      <c r="D10511">
        <v>49389.925471919996</v>
      </c>
    </row>
    <row r="10512" spans="1:4" x14ac:dyDescent="0.45">
      <c r="A10512" s="19" t="s">
        <v>4890</v>
      </c>
      <c r="B10512" s="19" t="s">
        <v>3477</v>
      </c>
      <c r="C10512" s="19" t="s">
        <v>4725</v>
      </c>
      <c r="D10512">
        <v>52792.774667819991</v>
      </c>
    </row>
    <row r="10513" spans="1:4" x14ac:dyDescent="0.45">
      <c r="A10513" s="19" t="s">
        <v>4890</v>
      </c>
      <c r="B10513" s="19" t="s">
        <v>3477</v>
      </c>
      <c r="C10513" s="19" t="s">
        <v>4726</v>
      </c>
      <c r="D10513">
        <v>629468.17744589981</v>
      </c>
    </row>
    <row r="10514" spans="1:4" x14ac:dyDescent="0.45">
      <c r="A10514" s="19" t="s">
        <v>4890</v>
      </c>
      <c r="B10514" s="19" t="s">
        <v>3477</v>
      </c>
      <c r="C10514" s="19" t="s">
        <v>4727</v>
      </c>
      <c r="D10514">
        <v>12958.241489999999</v>
      </c>
    </row>
    <row r="10515" spans="1:4" x14ac:dyDescent="0.45">
      <c r="A10515" s="19" t="s">
        <v>4890</v>
      </c>
      <c r="B10515" s="19" t="s">
        <v>3477</v>
      </c>
      <c r="C10515" s="19" t="s">
        <v>4728</v>
      </c>
      <c r="D10515">
        <v>3568010.5975499991</v>
      </c>
    </row>
    <row r="10516" spans="1:4" x14ac:dyDescent="0.45">
      <c r="A10516" s="19" t="s">
        <v>4890</v>
      </c>
      <c r="B10516" s="19" t="s">
        <v>3477</v>
      </c>
      <c r="C10516" s="19" t="s">
        <v>4729</v>
      </c>
      <c r="D10516">
        <v>157046.89589999994</v>
      </c>
    </row>
    <row r="10517" spans="1:4" x14ac:dyDescent="0.45">
      <c r="A10517" s="19" t="s">
        <v>4890</v>
      </c>
      <c r="B10517" s="19" t="s">
        <v>3477</v>
      </c>
      <c r="C10517" s="19" t="s">
        <v>4730</v>
      </c>
      <c r="D10517">
        <v>210515.24686499996</v>
      </c>
    </row>
    <row r="10518" spans="1:4" x14ac:dyDescent="0.45">
      <c r="A10518" s="19" t="s">
        <v>4890</v>
      </c>
      <c r="B10518" s="19" t="s">
        <v>3477</v>
      </c>
      <c r="C10518" s="19" t="s">
        <v>4731</v>
      </c>
      <c r="D10518">
        <v>27614287.25999999</v>
      </c>
    </row>
    <row r="10519" spans="1:4" x14ac:dyDescent="0.45">
      <c r="A10519" s="19" t="s">
        <v>4890</v>
      </c>
      <c r="B10519" s="19" t="s">
        <v>3477</v>
      </c>
      <c r="C10519" s="19" t="s">
        <v>4732</v>
      </c>
      <c r="D10519">
        <v>900772.55752499984</v>
      </c>
    </row>
    <row r="10520" spans="1:4" x14ac:dyDescent="0.45">
      <c r="A10520" s="19" t="s">
        <v>4890</v>
      </c>
      <c r="B10520" s="19" t="s">
        <v>3477</v>
      </c>
      <c r="C10520" s="19" t="s">
        <v>4733</v>
      </c>
      <c r="D10520">
        <v>736.54744499999993</v>
      </c>
    </row>
    <row r="10521" spans="1:4" x14ac:dyDescent="0.45">
      <c r="A10521" s="19" t="s">
        <v>4890</v>
      </c>
      <c r="B10521" s="19" t="s">
        <v>3477</v>
      </c>
      <c r="C10521" s="19" t="s">
        <v>4734</v>
      </c>
      <c r="D10521">
        <v>212.22553499999998</v>
      </c>
    </row>
    <row r="10522" spans="1:4" x14ac:dyDescent="0.45">
      <c r="A10522" s="19" t="s">
        <v>4890</v>
      </c>
      <c r="B10522" s="19" t="s">
        <v>3477</v>
      </c>
      <c r="C10522" s="19" t="s">
        <v>4735</v>
      </c>
      <c r="D10522">
        <v>91556.592569999993</v>
      </c>
    </row>
    <row r="10523" spans="1:4" x14ac:dyDescent="0.45">
      <c r="A10523" s="19" t="s">
        <v>4890</v>
      </c>
      <c r="B10523" s="19" t="s">
        <v>3477</v>
      </c>
      <c r="C10523" s="19" t="s">
        <v>4736</v>
      </c>
      <c r="D10523">
        <v>3794592.5657999991</v>
      </c>
    </row>
    <row r="10524" spans="1:4" x14ac:dyDescent="0.45">
      <c r="A10524" s="19" t="s">
        <v>4890</v>
      </c>
      <c r="B10524" s="19" t="s">
        <v>3477</v>
      </c>
      <c r="C10524" s="19" t="s">
        <v>4737</v>
      </c>
      <c r="D10524">
        <v>3869.9950499999991</v>
      </c>
    </row>
    <row r="10525" spans="1:4" x14ac:dyDescent="0.45">
      <c r="A10525" s="19" t="s">
        <v>4890</v>
      </c>
      <c r="B10525" s="19" t="s">
        <v>3477</v>
      </c>
      <c r="C10525" s="19" t="s">
        <v>4738</v>
      </c>
      <c r="D10525">
        <v>245544.94399499998</v>
      </c>
    </row>
    <row r="10526" spans="1:4" x14ac:dyDescent="0.45">
      <c r="A10526" s="19" t="s">
        <v>4890</v>
      </c>
      <c r="B10526" s="19" t="s">
        <v>3477</v>
      </c>
      <c r="C10526" s="19" t="s">
        <v>4739</v>
      </c>
      <c r="D10526">
        <v>132703.37865</v>
      </c>
    </row>
    <row r="10527" spans="1:4" x14ac:dyDescent="0.45">
      <c r="A10527" s="19" t="s">
        <v>4890</v>
      </c>
      <c r="B10527" s="19" t="s">
        <v>3477</v>
      </c>
      <c r="C10527" s="19" t="s">
        <v>4740</v>
      </c>
      <c r="D10527">
        <v>26.824059238499995</v>
      </c>
    </row>
    <row r="10528" spans="1:4" x14ac:dyDescent="0.45">
      <c r="A10528" s="19" t="s">
        <v>4890</v>
      </c>
      <c r="B10528" s="19" t="s">
        <v>3477</v>
      </c>
      <c r="C10528" s="19" t="s">
        <v>4741</v>
      </c>
      <c r="D10528">
        <v>4831.2518849999988</v>
      </c>
    </row>
    <row r="10529" spans="1:4" x14ac:dyDescent="0.45">
      <c r="A10529" s="19" t="s">
        <v>4890</v>
      </c>
      <c r="B10529" s="19" t="s">
        <v>3477</v>
      </c>
      <c r="C10529" s="19" t="s">
        <v>4742</v>
      </c>
      <c r="D10529">
        <v>9987.0839999999971</v>
      </c>
    </row>
    <row r="10530" spans="1:4" x14ac:dyDescent="0.45">
      <c r="A10530" s="19" t="s">
        <v>4890</v>
      </c>
      <c r="B10530" s="19" t="s">
        <v>3477</v>
      </c>
      <c r="C10530" s="19" t="s">
        <v>4743</v>
      </c>
      <c r="D10530">
        <v>10424.018924999997</v>
      </c>
    </row>
    <row r="10531" spans="1:4" x14ac:dyDescent="0.45">
      <c r="A10531" s="19" t="s">
        <v>4890</v>
      </c>
      <c r="B10531" s="19" t="s">
        <v>3477</v>
      </c>
      <c r="C10531" s="19" t="s">
        <v>4744</v>
      </c>
      <c r="D10531">
        <v>62993.53232999998</v>
      </c>
    </row>
    <row r="10532" spans="1:4" x14ac:dyDescent="0.45">
      <c r="A10532" s="19" t="s">
        <v>4890</v>
      </c>
      <c r="B10532" s="19" t="s">
        <v>3477</v>
      </c>
      <c r="C10532" s="19" t="s">
        <v>4745</v>
      </c>
      <c r="D10532">
        <v>22808.003085</v>
      </c>
    </row>
    <row r="10533" spans="1:4" x14ac:dyDescent="0.45">
      <c r="A10533" s="19" t="s">
        <v>4890</v>
      </c>
      <c r="B10533" s="19" t="s">
        <v>3477</v>
      </c>
      <c r="C10533" s="19" t="s">
        <v>4746</v>
      </c>
      <c r="D10533">
        <v>7775768.8284300007</v>
      </c>
    </row>
    <row r="10534" spans="1:4" x14ac:dyDescent="0.45">
      <c r="A10534" s="19" t="s">
        <v>4890</v>
      </c>
      <c r="B10534" s="19" t="s">
        <v>3477</v>
      </c>
      <c r="C10534" s="19" t="s">
        <v>4747</v>
      </c>
      <c r="D10534">
        <v>353767.48298999993</v>
      </c>
    </row>
    <row r="10535" spans="1:4" x14ac:dyDescent="0.45">
      <c r="A10535" s="19" t="s">
        <v>4890</v>
      </c>
      <c r="B10535" s="19" t="s">
        <v>3477</v>
      </c>
      <c r="C10535" s="19" t="s">
        <v>4748</v>
      </c>
      <c r="D10535">
        <v>481402.41651000001</v>
      </c>
    </row>
    <row r="10536" spans="1:4" x14ac:dyDescent="0.45">
      <c r="A10536" s="19" t="s">
        <v>4890</v>
      </c>
      <c r="B10536" s="19" t="s">
        <v>3477</v>
      </c>
      <c r="C10536" s="19" t="s">
        <v>4749</v>
      </c>
      <c r="D10536">
        <v>74408769.341999978</v>
      </c>
    </row>
    <row r="10537" spans="1:4" x14ac:dyDescent="0.45">
      <c r="A10537" s="19" t="s">
        <v>4890</v>
      </c>
      <c r="B10537" s="19" t="s">
        <v>3477</v>
      </c>
      <c r="C10537" s="19" t="s">
        <v>4750</v>
      </c>
      <c r="D10537">
        <v>1914524.0027999997</v>
      </c>
    </row>
    <row r="10538" spans="1:4" x14ac:dyDescent="0.45">
      <c r="A10538" s="19" t="s">
        <v>4890</v>
      </c>
      <c r="B10538" s="19" t="s">
        <v>3477</v>
      </c>
      <c r="C10538" s="19" t="s">
        <v>4751</v>
      </c>
      <c r="D10538">
        <v>1498.0626000000002</v>
      </c>
    </row>
    <row r="10539" spans="1:4" x14ac:dyDescent="0.45">
      <c r="A10539" s="19" t="s">
        <v>4890</v>
      </c>
      <c r="B10539" s="19" t="s">
        <v>3477</v>
      </c>
      <c r="C10539" s="19" t="s">
        <v>4752</v>
      </c>
      <c r="D10539">
        <v>599.22504000000004</v>
      </c>
    </row>
    <row r="10540" spans="1:4" x14ac:dyDescent="0.45">
      <c r="A10540" s="19" t="s">
        <v>4890</v>
      </c>
      <c r="B10540" s="19" t="s">
        <v>3477</v>
      </c>
      <c r="C10540" s="19" t="s">
        <v>4753</v>
      </c>
      <c r="D10540">
        <v>244708.52570999993</v>
      </c>
    </row>
    <row r="10541" spans="1:4" x14ac:dyDescent="0.45">
      <c r="A10541" s="19" t="s">
        <v>4890</v>
      </c>
      <c r="B10541" s="19" t="s">
        <v>3477</v>
      </c>
      <c r="C10541" s="19" t="s">
        <v>4754</v>
      </c>
      <c r="D10541">
        <v>8012762.3317499999</v>
      </c>
    </row>
    <row r="10542" spans="1:4" x14ac:dyDescent="0.45">
      <c r="A10542" s="19" t="s">
        <v>4890</v>
      </c>
      <c r="B10542" s="19" t="s">
        <v>3477</v>
      </c>
      <c r="C10542" s="19" t="s">
        <v>4755</v>
      </c>
      <c r="D10542">
        <v>14269.046265000001</v>
      </c>
    </row>
    <row r="10543" spans="1:4" x14ac:dyDescent="0.45">
      <c r="A10543" s="19" t="s">
        <v>4890</v>
      </c>
      <c r="B10543" s="19" t="s">
        <v>3477</v>
      </c>
      <c r="C10543" s="19" t="s">
        <v>4756</v>
      </c>
      <c r="D10543">
        <v>381743.80204499996</v>
      </c>
    </row>
    <row r="10544" spans="1:4" x14ac:dyDescent="0.45">
      <c r="A10544" s="19" t="s">
        <v>4890</v>
      </c>
      <c r="B10544" s="19" t="s">
        <v>3477</v>
      </c>
      <c r="C10544" s="19" t="s">
        <v>4757</v>
      </c>
      <c r="D10544">
        <v>71457.586019999988</v>
      </c>
    </row>
    <row r="10545" spans="1:4" x14ac:dyDescent="0.45">
      <c r="A10545" s="19" t="s">
        <v>4890</v>
      </c>
      <c r="B10545" s="19" t="s">
        <v>3477</v>
      </c>
      <c r="C10545" s="19" t="s">
        <v>4758</v>
      </c>
      <c r="D10545">
        <v>66.498998813999989</v>
      </c>
    </row>
    <row r="10546" spans="1:4" x14ac:dyDescent="0.45">
      <c r="A10546" s="19" t="s">
        <v>4890</v>
      </c>
      <c r="B10546" s="19" t="s">
        <v>3477</v>
      </c>
      <c r="C10546" s="19" t="s">
        <v>4759</v>
      </c>
      <c r="D10546">
        <v>8613.8599499999982</v>
      </c>
    </row>
    <row r="10547" spans="1:4" x14ac:dyDescent="0.45">
      <c r="A10547" s="19" t="s">
        <v>4890</v>
      </c>
      <c r="B10547" s="19" t="s">
        <v>3477</v>
      </c>
      <c r="C10547" s="19" t="s">
        <v>4760</v>
      </c>
      <c r="D10547">
        <v>19811.877884999998</v>
      </c>
    </row>
    <row r="10548" spans="1:4" x14ac:dyDescent="0.45">
      <c r="A10548" s="19" t="s">
        <v>4890</v>
      </c>
      <c r="B10548" s="19" t="s">
        <v>3477</v>
      </c>
      <c r="C10548" s="19" t="s">
        <v>4761</v>
      </c>
      <c r="D10548">
        <v>20785.618574999997</v>
      </c>
    </row>
    <row r="10549" spans="1:4" x14ac:dyDescent="0.45">
      <c r="A10549" s="19" t="s">
        <v>4890</v>
      </c>
      <c r="B10549" s="19" t="s">
        <v>3477</v>
      </c>
      <c r="C10549" s="19" t="s">
        <v>4762</v>
      </c>
      <c r="D10549">
        <v>88048.629314999984</v>
      </c>
    </row>
    <row r="10550" spans="1:4" x14ac:dyDescent="0.45">
      <c r="A10550" s="19" t="s">
        <v>4890</v>
      </c>
      <c r="B10550" s="19" t="s">
        <v>3477</v>
      </c>
      <c r="C10550" s="19" t="s">
        <v>4763</v>
      </c>
      <c r="D10550">
        <v>1701.2866184999998</v>
      </c>
    </row>
    <row r="10551" spans="1:4" x14ac:dyDescent="0.45">
      <c r="A10551" s="19" t="s">
        <v>4890</v>
      </c>
      <c r="B10551" s="19" t="s">
        <v>3477</v>
      </c>
      <c r="C10551" s="19" t="s">
        <v>4764</v>
      </c>
      <c r="D10551">
        <v>531871.35704999999</v>
      </c>
    </row>
    <row r="10552" spans="1:4" x14ac:dyDescent="0.45">
      <c r="A10552" s="19" t="s">
        <v>4890</v>
      </c>
      <c r="B10552" s="19" t="s">
        <v>3477</v>
      </c>
      <c r="C10552" s="19" t="s">
        <v>4765</v>
      </c>
      <c r="D10552">
        <v>243514.01789999998</v>
      </c>
    </row>
    <row r="10553" spans="1:4" x14ac:dyDescent="0.45">
      <c r="A10553" s="19" t="s">
        <v>4890</v>
      </c>
      <c r="B10553" s="19" t="s">
        <v>3477</v>
      </c>
      <c r="C10553" s="19" t="s">
        <v>4766</v>
      </c>
      <c r="D10553">
        <v>297266.86934999999</v>
      </c>
    </row>
    <row r="10554" spans="1:4" x14ac:dyDescent="0.45">
      <c r="A10554" s="19" t="s">
        <v>4890</v>
      </c>
      <c r="B10554" s="19" t="s">
        <v>3477</v>
      </c>
      <c r="C10554" s="19" t="s">
        <v>4767</v>
      </c>
      <c r="D10554">
        <v>8953289.3969999999</v>
      </c>
    </row>
    <row r="10555" spans="1:4" x14ac:dyDescent="0.45">
      <c r="A10555" s="19" t="s">
        <v>4890</v>
      </c>
      <c r="B10555" s="19" t="s">
        <v>3477</v>
      </c>
      <c r="C10555" s="19" t="s">
        <v>4768</v>
      </c>
      <c r="D10555">
        <v>103384.05961500001</v>
      </c>
    </row>
    <row r="10556" spans="1:4" x14ac:dyDescent="0.45">
      <c r="A10556" s="19" t="s">
        <v>4890</v>
      </c>
      <c r="B10556" s="19" t="s">
        <v>3477</v>
      </c>
      <c r="C10556" s="19" t="s">
        <v>4769</v>
      </c>
      <c r="D10556">
        <v>70.706583585000004</v>
      </c>
    </row>
    <row r="10557" spans="1:4" x14ac:dyDescent="0.45">
      <c r="A10557" s="19" t="s">
        <v>4890</v>
      </c>
      <c r="B10557" s="19" t="s">
        <v>3477</v>
      </c>
      <c r="C10557" s="19" t="s">
        <v>4770</v>
      </c>
      <c r="D10557">
        <v>41.027203890000003</v>
      </c>
    </row>
    <row r="10558" spans="1:4" x14ac:dyDescent="0.45">
      <c r="A10558" s="19" t="s">
        <v>4890</v>
      </c>
      <c r="B10558" s="19" t="s">
        <v>3477</v>
      </c>
      <c r="C10558" s="19" t="s">
        <v>4771</v>
      </c>
      <c r="D10558">
        <v>93514.58666999999</v>
      </c>
    </row>
    <row r="10559" spans="1:4" x14ac:dyDescent="0.45">
      <c r="A10559" s="19" t="s">
        <v>4890</v>
      </c>
      <c r="B10559" s="19" t="s">
        <v>3477</v>
      </c>
      <c r="C10559" s="19" t="s">
        <v>4772</v>
      </c>
      <c r="D10559">
        <v>972715.69979999994</v>
      </c>
    </row>
    <row r="10560" spans="1:4" x14ac:dyDescent="0.45">
      <c r="A10560" s="19" t="s">
        <v>4890</v>
      </c>
      <c r="B10560" s="19" t="s">
        <v>3477</v>
      </c>
      <c r="C10560" s="19" t="s">
        <v>4773</v>
      </c>
      <c r="D10560">
        <v>3882.1503824999995</v>
      </c>
    </row>
    <row r="10561" spans="1:4" x14ac:dyDescent="0.45">
      <c r="A10561" s="19" t="s">
        <v>4890</v>
      </c>
      <c r="B10561" s="19" t="s">
        <v>3477</v>
      </c>
      <c r="C10561" s="19" t="s">
        <v>4774</v>
      </c>
      <c r="D10561">
        <v>351433.65914999996</v>
      </c>
    </row>
    <row r="10562" spans="1:4" x14ac:dyDescent="0.45">
      <c r="A10562" s="19" t="s">
        <v>4890</v>
      </c>
      <c r="B10562" s="19" t="s">
        <v>3477</v>
      </c>
      <c r="C10562" s="19" t="s">
        <v>4775</v>
      </c>
      <c r="D10562">
        <v>3817.3000409999995</v>
      </c>
    </row>
    <row r="10563" spans="1:4" x14ac:dyDescent="0.45">
      <c r="A10563" s="19" t="s">
        <v>4890</v>
      </c>
      <c r="B10563" s="19" t="s">
        <v>3477</v>
      </c>
      <c r="C10563" s="19" t="s">
        <v>4776</v>
      </c>
      <c r="D10563">
        <v>0.15459217578000001</v>
      </c>
    </row>
    <row r="10564" spans="1:4" x14ac:dyDescent="0.45">
      <c r="A10564" s="19" t="s">
        <v>4890</v>
      </c>
      <c r="B10564" s="19" t="s">
        <v>3477</v>
      </c>
      <c r="C10564" s="19" t="s">
        <v>4777</v>
      </c>
      <c r="D10564">
        <v>938.65448700000002</v>
      </c>
    </row>
    <row r="10565" spans="1:4" x14ac:dyDescent="0.45">
      <c r="A10565" s="19" t="s">
        <v>4890</v>
      </c>
      <c r="B10565" s="19" t="s">
        <v>3477</v>
      </c>
      <c r="C10565" s="19" t="s">
        <v>4778</v>
      </c>
      <c r="D10565">
        <v>1765.742733</v>
      </c>
    </row>
    <row r="10566" spans="1:4" x14ac:dyDescent="0.45">
      <c r="A10566" s="19" t="s">
        <v>4890</v>
      </c>
      <c r="B10566" s="19" t="s">
        <v>3477</v>
      </c>
      <c r="C10566" s="19" t="s">
        <v>4779</v>
      </c>
      <c r="D10566">
        <v>1855.626489</v>
      </c>
    </row>
    <row r="10567" spans="1:4" x14ac:dyDescent="0.45">
      <c r="A10567" s="19" t="s">
        <v>4890</v>
      </c>
      <c r="B10567" s="19" t="s">
        <v>3477</v>
      </c>
      <c r="C10567" s="19" t="s">
        <v>4780</v>
      </c>
      <c r="D10567">
        <v>1727.3844458999999</v>
      </c>
    </row>
    <row r="10568" spans="1:4" x14ac:dyDescent="0.45">
      <c r="A10568" s="19" t="s">
        <v>4890</v>
      </c>
      <c r="B10568" s="19" t="s">
        <v>3477</v>
      </c>
      <c r="C10568" s="19" t="s">
        <v>4781</v>
      </c>
      <c r="D10568">
        <v>-4.9934146875397847E-11</v>
      </c>
    </row>
    <row r="10569" spans="1:4" x14ac:dyDescent="0.45">
      <c r="A10569" s="19" t="s">
        <v>4890</v>
      </c>
      <c r="B10569" s="19" t="s">
        <v>3477</v>
      </c>
      <c r="C10569" s="19" t="s">
        <v>4782</v>
      </c>
      <c r="D10569">
        <v>-2.5984587336959763E-8</v>
      </c>
    </row>
    <row r="10570" spans="1:4" x14ac:dyDescent="0.45">
      <c r="A10570" s="19" t="s">
        <v>4890</v>
      </c>
      <c r="B10570" s="19" t="s">
        <v>3477</v>
      </c>
      <c r="C10570" s="19" t="s">
        <v>4783</v>
      </c>
      <c r="D10570">
        <v>-4.9985504043814802E-9</v>
      </c>
    </row>
    <row r="10571" spans="1:4" x14ac:dyDescent="0.45">
      <c r="A10571" s="19" t="s">
        <v>4890</v>
      </c>
      <c r="B10571" s="19" t="s">
        <v>3477</v>
      </c>
      <c r="C10571" s="19" t="s">
        <v>4784</v>
      </c>
      <c r="D10571">
        <v>-6.3879757982617383E-9</v>
      </c>
    </row>
    <row r="10572" spans="1:4" x14ac:dyDescent="0.45">
      <c r="A10572" s="19" t="s">
        <v>4890</v>
      </c>
      <c r="B10572" s="19" t="s">
        <v>3477</v>
      </c>
      <c r="C10572" s="19" t="s">
        <v>4785</v>
      </c>
      <c r="D10572">
        <v>-1.186885560935908E-7</v>
      </c>
    </row>
    <row r="10573" spans="1:4" x14ac:dyDescent="0.45">
      <c r="A10573" s="19" t="s">
        <v>4890</v>
      </c>
      <c r="B10573" s="19" t="s">
        <v>3477</v>
      </c>
      <c r="C10573" s="19" t="s">
        <v>4786</v>
      </c>
      <c r="D10573">
        <v>-6.841416797743067E-9</v>
      </c>
    </row>
    <row r="10574" spans="1:4" x14ac:dyDescent="0.45">
      <c r="A10574" s="19" t="s">
        <v>4890</v>
      </c>
      <c r="B10574" s="19" t="s">
        <v>3477</v>
      </c>
      <c r="C10574" s="19" t="s">
        <v>4787</v>
      </c>
      <c r="D10574">
        <v>-1.2092045303771081E-11</v>
      </c>
    </row>
    <row r="10575" spans="1:4" x14ac:dyDescent="0.45">
      <c r="A10575" s="19" t="s">
        <v>4890</v>
      </c>
      <c r="B10575" s="19" t="s">
        <v>3477</v>
      </c>
      <c r="C10575" s="19" t="s">
        <v>4788</v>
      </c>
      <c r="D10575">
        <v>-8.2423975545171385E-13</v>
      </c>
    </row>
    <row r="10576" spans="1:4" x14ac:dyDescent="0.45">
      <c r="A10576" s="19" t="s">
        <v>4890</v>
      </c>
      <c r="B10576" s="19" t="s">
        <v>3477</v>
      </c>
      <c r="C10576" s="19" t="s">
        <v>4789</v>
      </c>
      <c r="D10576">
        <v>-2.286463935563E-9</v>
      </c>
    </row>
    <row r="10577" spans="1:4" x14ac:dyDescent="0.45">
      <c r="A10577" s="19" t="s">
        <v>4890</v>
      </c>
      <c r="B10577" s="19" t="s">
        <v>3477</v>
      </c>
      <c r="C10577" s="19" t="s">
        <v>4790</v>
      </c>
      <c r="D10577">
        <v>-5.2619698807200906E-8</v>
      </c>
    </row>
    <row r="10578" spans="1:4" x14ac:dyDescent="0.45">
      <c r="A10578" s="19" t="s">
        <v>4890</v>
      </c>
      <c r="B10578" s="19" t="s">
        <v>3477</v>
      </c>
      <c r="C10578" s="19" t="s">
        <v>4791</v>
      </c>
      <c r="D10578">
        <v>4.0460889184487786E-10</v>
      </c>
    </row>
    <row r="10579" spans="1:4" x14ac:dyDescent="0.45">
      <c r="A10579" s="19" t="s">
        <v>4890</v>
      </c>
      <c r="B10579" s="19" t="s">
        <v>3477</v>
      </c>
      <c r="C10579" s="19" t="s">
        <v>4792</v>
      </c>
      <c r="D10579">
        <v>-1.0079272278230082E-9</v>
      </c>
    </row>
    <row r="10580" spans="1:4" x14ac:dyDescent="0.45">
      <c r="A10580" s="19" t="s">
        <v>4890</v>
      </c>
      <c r="B10580" s="19" t="s">
        <v>3477</v>
      </c>
      <c r="C10580" s="19" t="s">
        <v>4793</v>
      </c>
      <c r="D10580">
        <v>-1.3304095877231293E-9</v>
      </c>
    </row>
    <row r="10581" spans="1:4" x14ac:dyDescent="0.45">
      <c r="A10581" s="19" t="s">
        <v>4890</v>
      </c>
      <c r="B10581" s="19" t="s">
        <v>3477</v>
      </c>
      <c r="C10581" s="19" t="s">
        <v>4794</v>
      </c>
      <c r="D10581">
        <v>-3.8659108525859764E-15</v>
      </c>
    </row>
    <row r="10582" spans="1:4" x14ac:dyDescent="0.45">
      <c r="A10582" s="19" t="s">
        <v>4890</v>
      </c>
      <c r="B10582" s="19" t="s">
        <v>3477</v>
      </c>
      <c r="C10582" s="19" t="s">
        <v>4795</v>
      </c>
      <c r="D10582">
        <v>-3.9923778798127179E-11</v>
      </c>
    </row>
    <row r="10583" spans="1:4" x14ac:dyDescent="0.45">
      <c r="A10583" s="19" t="s">
        <v>4890</v>
      </c>
      <c r="B10583" s="19" t="s">
        <v>3477</v>
      </c>
      <c r="C10583" s="19" t="s">
        <v>4796</v>
      </c>
      <c r="D10583">
        <v>-6.4707892323340714E-11</v>
      </c>
    </row>
    <row r="10584" spans="1:4" x14ac:dyDescent="0.45">
      <c r="A10584" s="19" t="s">
        <v>4890</v>
      </c>
      <c r="B10584" s="19" t="s">
        <v>3477</v>
      </c>
      <c r="C10584" s="19" t="s">
        <v>4797</v>
      </c>
      <c r="D10584">
        <v>-7.4581307951499513E-11</v>
      </c>
    </row>
    <row r="10585" spans="1:4" x14ac:dyDescent="0.45">
      <c r="A10585" s="19" t="s">
        <v>4890</v>
      </c>
      <c r="B10585" s="19" t="s">
        <v>3477</v>
      </c>
      <c r="C10585" s="19" t="s">
        <v>4798</v>
      </c>
      <c r="D10585">
        <v>-1.4103106423698181E-10</v>
      </c>
    </row>
    <row r="10586" spans="1:4" x14ac:dyDescent="0.45">
      <c r="A10586" s="19" t="s">
        <v>4890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4890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4890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4890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4890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4890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4890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4890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4890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4890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4890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4890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4890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4890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4890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4890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4890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4890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4890</v>
      </c>
      <c r="B10604" s="19" t="s">
        <v>3477</v>
      </c>
      <c r="C10604" s="19" t="s">
        <v>4817</v>
      </c>
      <c r="D10604">
        <v>-943224.60000000044</v>
      </c>
    </row>
    <row r="10605" spans="1:4" x14ac:dyDescent="0.45">
      <c r="A10605" s="19" t="s">
        <v>4890</v>
      </c>
      <c r="B10605" s="19" t="s">
        <v>3477</v>
      </c>
      <c r="C10605" s="19" t="s">
        <v>4818</v>
      </c>
      <c r="D10605">
        <v>-352030110.00000024</v>
      </c>
    </row>
    <row r="10606" spans="1:4" x14ac:dyDescent="0.45">
      <c r="A10606" s="19" t="s">
        <v>4890</v>
      </c>
      <c r="B10606" s="19" t="s">
        <v>3477</v>
      </c>
      <c r="C10606" s="19" t="s">
        <v>4819</v>
      </c>
      <c r="D10606">
        <v>-1493682.3000000019</v>
      </c>
    </row>
    <row r="10607" spans="1:4" x14ac:dyDescent="0.45">
      <c r="A10607" s="19" t="s">
        <v>4890</v>
      </c>
      <c r="B10607" s="19" t="s">
        <v>3477</v>
      </c>
      <c r="C10607" s="19" t="s">
        <v>4820</v>
      </c>
      <c r="D10607">
        <v>-2102544.0000000028</v>
      </c>
    </row>
    <row r="10608" spans="1:4" x14ac:dyDescent="0.45">
      <c r="A10608" s="19" t="s">
        <v>4890</v>
      </c>
      <c r="B10608" s="19" t="s">
        <v>3477</v>
      </c>
      <c r="C10608" s="19" t="s">
        <v>4821</v>
      </c>
      <c r="D10608">
        <v>-667849740.00000048</v>
      </c>
    </row>
    <row r="10609" spans="1:4" x14ac:dyDescent="0.45">
      <c r="A10609" s="19" t="s">
        <v>4890</v>
      </c>
      <c r="B10609" s="19" t="s">
        <v>3477</v>
      </c>
      <c r="C10609" s="19" t="s">
        <v>4822</v>
      </c>
      <c r="D10609">
        <v>15885888</v>
      </c>
    </row>
    <row r="10610" spans="1:4" x14ac:dyDescent="0.45">
      <c r="A10610" s="19" t="s">
        <v>4890</v>
      </c>
      <c r="B10610" s="19" t="s">
        <v>3477</v>
      </c>
      <c r="C10610" s="19" t="s">
        <v>4823</v>
      </c>
      <c r="D10610">
        <v>1953613.8000000005</v>
      </c>
    </row>
    <row r="10611" spans="1:4" x14ac:dyDescent="0.45">
      <c r="A10611" s="19" t="s">
        <v>4890</v>
      </c>
      <c r="B10611" s="19" t="s">
        <v>3477</v>
      </c>
      <c r="C10611" s="19" t="s">
        <v>4824</v>
      </c>
      <c r="D10611">
        <v>-563598.60000000056</v>
      </c>
    </row>
    <row r="10612" spans="1:4" x14ac:dyDescent="0.45">
      <c r="A10612" s="19" t="s">
        <v>4890</v>
      </c>
      <c r="B10612" s="19" t="s">
        <v>3477</v>
      </c>
      <c r="C10612" s="19" t="s">
        <v>4825</v>
      </c>
      <c r="D10612">
        <v>-1798843.2000000018</v>
      </c>
    </row>
    <row r="10613" spans="1:4" x14ac:dyDescent="0.45">
      <c r="A10613" s="19" t="s">
        <v>4890</v>
      </c>
      <c r="B10613" s="19" t="s">
        <v>3477</v>
      </c>
      <c r="C10613" s="19" t="s">
        <v>4826</v>
      </c>
      <c r="D10613">
        <v>79844108.400000021</v>
      </c>
    </row>
    <row r="10614" spans="1:4" x14ac:dyDescent="0.45">
      <c r="A10614" s="19" t="s">
        <v>4890</v>
      </c>
      <c r="B10614" s="19" t="s">
        <v>3477</v>
      </c>
      <c r="C10614" s="19" t="s">
        <v>4827</v>
      </c>
      <c r="D10614">
        <v>1465940.4000000011</v>
      </c>
    </row>
    <row r="10615" spans="1:4" x14ac:dyDescent="0.45">
      <c r="A10615" s="19" t="s">
        <v>4890</v>
      </c>
      <c r="B10615" s="19" t="s">
        <v>3477</v>
      </c>
      <c r="C10615" s="19" t="s">
        <v>4828</v>
      </c>
      <c r="D10615">
        <v>-232883029.80000025</v>
      </c>
    </row>
    <row r="10616" spans="1:4" x14ac:dyDescent="0.45">
      <c r="A10616" s="19" t="s">
        <v>4890</v>
      </c>
      <c r="B10616" s="19" t="s">
        <v>3477</v>
      </c>
      <c r="C10616" s="19" t="s">
        <v>4829</v>
      </c>
      <c r="D10616">
        <v>-411748.20000000036</v>
      </c>
    </row>
    <row r="10617" spans="1:4" x14ac:dyDescent="0.45">
      <c r="A10617" s="19" t="s">
        <v>4890</v>
      </c>
      <c r="B10617" s="19" t="s">
        <v>3477</v>
      </c>
      <c r="C10617" s="19" t="s">
        <v>4830</v>
      </c>
      <c r="D10617">
        <v>-1309.56369</v>
      </c>
    </row>
    <row r="10618" spans="1:4" x14ac:dyDescent="0.45">
      <c r="A10618" s="19" t="s">
        <v>4890</v>
      </c>
      <c r="B10618" s="19" t="s">
        <v>3477</v>
      </c>
      <c r="C10618" s="19" t="s">
        <v>4831</v>
      </c>
      <c r="D10618">
        <v>-408828.00000000052</v>
      </c>
    </row>
    <row r="10619" spans="1:4" x14ac:dyDescent="0.45">
      <c r="A10619" s="19" t="s">
        <v>4890</v>
      </c>
      <c r="B10619" s="19" t="s">
        <v>3477</v>
      </c>
      <c r="C10619" s="19" t="s">
        <v>4832</v>
      </c>
      <c r="D10619">
        <v>-439490.10000000027</v>
      </c>
    </row>
    <row r="10620" spans="1:4" x14ac:dyDescent="0.45">
      <c r="A10620" s="19" t="s">
        <v>4890</v>
      </c>
      <c r="B10620" s="19" t="s">
        <v>3477</v>
      </c>
      <c r="C10620" s="19" t="s">
        <v>4833</v>
      </c>
      <c r="D10620">
        <v>-484753.20000000054</v>
      </c>
    </row>
    <row r="10621" spans="1:4" x14ac:dyDescent="0.45">
      <c r="A10621" s="19" t="s">
        <v>4890</v>
      </c>
      <c r="B10621" s="19" t="s">
        <v>3477</v>
      </c>
      <c r="C10621" s="19" t="s">
        <v>4834</v>
      </c>
      <c r="D10621">
        <v>-7261077.3000000073</v>
      </c>
    </row>
    <row r="10622" spans="1:4" x14ac:dyDescent="0.45">
      <c r="A10622" s="19" t="s">
        <v>4890</v>
      </c>
      <c r="B10622" s="19" t="s">
        <v>3477</v>
      </c>
      <c r="C10622" s="19" t="s">
        <v>4835</v>
      </c>
      <c r="D10622">
        <v>-5.6778832004056317E-14</v>
      </c>
    </row>
    <row r="10623" spans="1:4" x14ac:dyDescent="0.45">
      <c r="A10623" s="19" t="s">
        <v>4890</v>
      </c>
      <c r="B10623" s="19" t="s">
        <v>3477</v>
      </c>
      <c r="C10623" s="19" t="s">
        <v>4836</v>
      </c>
      <c r="D10623">
        <v>-2.4416385713266209E-11</v>
      </c>
    </row>
    <row r="10624" spans="1:4" x14ac:dyDescent="0.45">
      <c r="A10624" s="19" t="s">
        <v>4890</v>
      </c>
      <c r="B10624" s="19" t="s">
        <v>3477</v>
      </c>
      <c r="C10624" s="19" t="s">
        <v>4837</v>
      </c>
      <c r="D10624">
        <v>-5.2727409638464453E-11</v>
      </c>
    </row>
    <row r="10625" spans="1:4" x14ac:dyDescent="0.45">
      <c r="A10625" s="19" t="s">
        <v>4890</v>
      </c>
      <c r="B10625" s="19" t="s">
        <v>3477</v>
      </c>
      <c r="C10625" s="19" t="s">
        <v>4838</v>
      </c>
      <c r="D10625">
        <v>-7.2450256993761293E-11</v>
      </c>
    </row>
    <row r="10626" spans="1:4" x14ac:dyDescent="0.45">
      <c r="A10626" s="19" t="s">
        <v>4890</v>
      </c>
      <c r="B10626" s="19" t="s">
        <v>3477</v>
      </c>
      <c r="C10626" s="19" t="s">
        <v>4839</v>
      </c>
      <c r="D10626">
        <v>-5.7750494306674228E-11</v>
      </c>
    </row>
    <row r="10627" spans="1:4" x14ac:dyDescent="0.45">
      <c r="A10627" s="19" t="s">
        <v>4890</v>
      </c>
      <c r="B10627" s="19" t="s">
        <v>3477</v>
      </c>
      <c r="C10627" s="19" t="s">
        <v>4840</v>
      </c>
      <c r="D10627">
        <v>-2.2401160094887018E-10</v>
      </c>
    </row>
    <row r="10628" spans="1:4" x14ac:dyDescent="0.45">
      <c r="A10628" s="19" t="s">
        <v>4890</v>
      </c>
      <c r="B10628" s="19" t="s">
        <v>3477</v>
      </c>
      <c r="C10628" s="19" t="s">
        <v>4841</v>
      </c>
      <c r="D10628">
        <v>-2.3168104235082863E-12</v>
      </c>
    </row>
    <row r="10629" spans="1:4" x14ac:dyDescent="0.45">
      <c r="A10629" s="19" t="s">
        <v>4890</v>
      </c>
      <c r="B10629" s="19" t="s">
        <v>3477</v>
      </c>
      <c r="C10629" s="19" t="s">
        <v>4842</v>
      </c>
      <c r="D10629">
        <v>-1.3980752555653455E-13</v>
      </c>
    </row>
    <row r="10630" spans="1:4" x14ac:dyDescent="0.45">
      <c r="A10630" s="19" t="s">
        <v>4890</v>
      </c>
      <c r="B10630" s="19" t="s">
        <v>3477</v>
      </c>
      <c r="C10630" s="19" t="s">
        <v>4843</v>
      </c>
      <c r="D10630">
        <v>-9.9632834462681786E-11</v>
      </c>
    </row>
    <row r="10631" spans="1:4" x14ac:dyDescent="0.45">
      <c r="A10631" s="19" t="s">
        <v>4890</v>
      </c>
      <c r="B10631" s="19" t="s">
        <v>3477</v>
      </c>
      <c r="C10631" s="19" t="s">
        <v>4844</v>
      </c>
      <c r="D10631">
        <v>-2.0191602015984247E-9</v>
      </c>
    </row>
    <row r="10632" spans="1:4" x14ac:dyDescent="0.45">
      <c r="A10632" s="19" t="s">
        <v>4890</v>
      </c>
      <c r="B10632" s="19" t="s">
        <v>3477</v>
      </c>
      <c r="C10632" s="19" t="s">
        <v>4845</v>
      </c>
      <c r="D10632">
        <v>-1.6277590475510807E-12</v>
      </c>
    </row>
    <row r="10633" spans="1:4" x14ac:dyDescent="0.45">
      <c r="A10633" s="19" t="s">
        <v>4890</v>
      </c>
      <c r="B10633" s="19" t="s">
        <v>3477</v>
      </c>
      <c r="C10633" s="19" t="s">
        <v>4846</v>
      </c>
      <c r="D10633">
        <v>-1.3980752555653454E-12</v>
      </c>
    </row>
    <row r="10634" spans="1:4" x14ac:dyDescent="0.45">
      <c r="A10634" s="19" t="s">
        <v>4890</v>
      </c>
      <c r="B10634" s="19" t="s">
        <v>3477</v>
      </c>
      <c r="C10634" s="19" t="s">
        <v>4847</v>
      </c>
      <c r="D10634">
        <v>-5.9036723541794349E-14</v>
      </c>
    </row>
    <row r="10635" spans="1:4" x14ac:dyDescent="0.45">
      <c r="A10635" s="19" t="s">
        <v>4890</v>
      </c>
      <c r="B10635" s="19" t="s">
        <v>3477</v>
      </c>
      <c r="C10635" s="19" t="s">
        <v>4848</v>
      </c>
      <c r="D10635">
        <v>-5.1896952936658645E-18</v>
      </c>
    </row>
    <row r="10636" spans="1:4" x14ac:dyDescent="0.45">
      <c r="A10636" s="19" t="s">
        <v>4890</v>
      </c>
      <c r="B10636" s="19" t="s">
        <v>3477</v>
      </c>
      <c r="C10636" s="19" t="s">
        <v>4849</v>
      </c>
      <c r="D10636">
        <v>-4.1277173295384277E-14</v>
      </c>
    </row>
    <row r="10637" spans="1:4" x14ac:dyDescent="0.45">
      <c r="A10637" s="19" t="s">
        <v>4890</v>
      </c>
      <c r="B10637" s="19" t="s">
        <v>3477</v>
      </c>
      <c r="C10637" s="19" t="s">
        <v>4850</v>
      </c>
      <c r="D10637">
        <v>-6.7453136580297728E-14</v>
      </c>
    </row>
    <row r="10638" spans="1:4" x14ac:dyDescent="0.45">
      <c r="A10638" s="19" t="s">
        <v>4890</v>
      </c>
      <c r="B10638" s="19" t="s">
        <v>3477</v>
      </c>
      <c r="C10638" s="19" t="s">
        <v>4851</v>
      </c>
      <c r="D10638">
        <v>-6.924706685822458E-14</v>
      </c>
    </row>
    <row r="10639" spans="1:4" x14ac:dyDescent="0.45">
      <c r="A10639" s="19" t="s">
        <v>4890</v>
      </c>
      <c r="B10639" s="19" t="s">
        <v>3477</v>
      </c>
      <c r="C10639" s="19" t="s">
        <v>4852</v>
      </c>
      <c r="D10639">
        <v>-5.8918885770253843E-13</v>
      </c>
    </row>
    <row r="10640" spans="1:4" x14ac:dyDescent="0.45">
      <c r="A10640" s="19" t="s">
        <v>4890</v>
      </c>
      <c r="B10640" s="19" t="s">
        <v>3477</v>
      </c>
      <c r="C10640" s="19" t="s">
        <v>4853</v>
      </c>
      <c r="D10640">
        <v>-17937.328500000076</v>
      </c>
    </row>
    <row r="10641" spans="1:4" x14ac:dyDescent="0.45">
      <c r="A10641" s="19" t="s">
        <v>4890</v>
      </c>
      <c r="B10641" s="19" t="s">
        <v>3477</v>
      </c>
      <c r="C10641" s="19" t="s">
        <v>4854</v>
      </c>
      <c r="D10641">
        <v>-17589344.327100072</v>
      </c>
    </row>
    <row r="10642" spans="1:4" x14ac:dyDescent="0.45">
      <c r="A10642" s="19" t="s">
        <v>4890</v>
      </c>
      <c r="B10642" s="19" t="s">
        <v>3477</v>
      </c>
      <c r="C10642" s="19" t="s">
        <v>4855</v>
      </c>
      <c r="D10642">
        <v>-4819162.2570000188</v>
      </c>
    </row>
    <row r="10643" spans="1:4" x14ac:dyDescent="0.45">
      <c r="A10643" s="19" t="s">
        <v>4890</v>
      </c>
      <c r="B10643" s="19" t="s">
        <v>3477</v>
      </c>
      <c r="C10643" s="19" t="s">
        <v>4856</v>
      </c>
      <c r="D10643">
        <v>-5983892.7876000237</v>
      </c>
    </row>
    <row r="10644" spans="1:4" x14ac:dyDescent="0.45">
      <c r="A10644" s="19" t="s">
        <v>4890</v>
      </c>
      <c r="B10644" s="19" t="s">
        <v>3477</v>
      </c>
      <c r="C10644" s="19" t="s">
        <v>4857</v>
      </c>
      <c r="D10644">
        <v>-321454864.04850155</v>
      </c>
    </row>
    <row r="10645" spans="1:4" x14ac:dyDescent="0.45">
      <c r="A10645" s="19" t="s">
        <v>4890</v>
      </c>
      <c r="B10645" s="19" t="s">
        <v>3477</v>
      </c>
      <c r="C10645" s="19" t="s">
        <v>4858</v>
      </c>
      <c r="D10645">
        <v>-5833219.2282000277</v>
      </c>
    </row>
    <row r="10646" spans="1:4" x14ac:dyDescent="0.45">
      <c r="A10646" s="19" t="s">
        <v>4890</v>
      </c>
      <c r="B10646" s="19" t="s">
        <v>3477</v>
      </c>
      <c r="C10646" s="19" t="s">
        <v>4859</v>
      </c>
      <c r="D10646">
        <v>-3317.676321141013</v>
      </c>
    </row>
    <row r="10647" spans="1:4" x14ac:dyDescent="0.45">
      <c r="A10647" s="19" t="s">
        <v>4890</v>
      </c>
      <c r="B10647" s="19" t="s">
        <v>3477</v>
      </c>
      <c r="C10647" s="19" t="s">
        <v>4860</v>
      </c>
      <c r="D10647">
        <v>-329.37359667030148</v>
      </c>
    </row>
    <row r="10648" spans="1:4" x14ac:dyDescent="0.45">
      <c r="A10648" s="19" t="s">
        <v>4890</v>
      </c>
      <c r="B10648" s="19" t="s">
        <v>3477</v>
      </c>
      <c r="C10648" s="19" t="s">
        <v>4861</v>
      </c>
      <c r="D10648">
        <v>-910020.46590000414</v>
      </c>
    </row>
    <row r="10649" spans="1:4" x14ac:dyDescent="0.45">
      <c r="A10649" s="19" t="s">
        <v>4890</v>
      </c>
      <c r="B10649" s="19" t="s">
        <v>3477</v>
      </c>
      <c r="C10649" s="19" t="s">
        <v>4862</v>
      </c>
      <c r="D10649">
        <v>-29279699.221500136</v>
      </c>
    </row>
    <row r="10650" spans="1:4" x14ac:dyDescent="0.45">
      <c r="A10650" s="19" t="s">
        <v>4890</v>
      </c>
      <c r="B10650" s="19" t="s">
        <v>3477</v>
      </c>
      <c r="C10650" s="19" t="s">
        <v>4863</v>
      </c>
      <c r="D10650">
        <v>-143498.62800000061</v>
      </c>
    </row>
    <row r="10651" spans="1:4" x14ac:dyDescent="0.45">
      <c r="A10651" s="19" t="s">
        <v>4890</v>
      </c>
      <c r="B10651" s="19" t="s">
        <v>3477</v>
      </c>
      <c r="C10651" s="19" t="s">
        <v>4864</v>
      </c>
      <c r="D10651">
        <v>-3850546.518000016</v>
      </c>
    </row>
    <row r="10652" spans="1:4" x14ac:dyDescent="0.45">
      <c r="A10652" s="19" t="s">
        <v>4890</v>
      </c>
      <c r="B10652" s="19" t="s">
        <v>3477</v>
      </c>
      <c r="C10652" s="19" t="s">
        <v>4865</v>
      </c>
      <c r="D10652">
        <v>19133.15040000009</v>
      </c>
    </row>
    <row r="10653" spans="1:4" x14ac:dyDescent="0.45">
      <c r="A10653" s="19" t="s">
        <v>4890</v>
      </c>
      <c r="B10653" s="19" t="s">
        <v>3477</v>
      </c>
      <c r="C10653" s="19" t="s">
        <v>4866</v>
      </c>
      <c r="D10653">
        <v>-9.0227153998800382</v>
      </c>
    </row>
    <row r="10654" spans="1:4" x14ac:dyDescent="0.45">
      <c r="A10654" s="19" t="s">
        <v>4890</v>
      </c>
      <c r="B10654" s="19" t="s">
        <v>3477</v>
      </c>
      <c r="C10654" s="19" t="s">
        <v>4867</v>
      </c>
      <c r="D10654">
        <v>-10967.456639412043</v>
      </c>
    </row>
    <row r="10655" spans="1:4" x14ac:dyDescent="0.45">
      <c r="A10655" s="19" t="s">
        <v>4890</v>
      </c>
      <c r="B10655" s="19" t="s">
        <v>3477</v>
      </c>
      <c r="C10655" s="19" t="s">
        <v>4868</v>
      </c>
      <c r="D10655">
        <v>-29895.547500000139</v>
      </c>
    </row>
    <row r="10656" spans="1:4" x14ac:dyDescent="0.45">
      <c r="A10656" s="19" t="s">
        <v>4890</v>
      </c>
      <c r="B10656" s="19" t="s">
        <v>3477</v>
      </c>
      <c r="C10656" s="19" t="s">
        <v>4869</v>
      </c>
      <c r="D10656">
        <v>-32287.191300000122</v>
      </c>
    </row>
    <row r="10657" spans="1:4" x14ac:dyDescent="0.45">
      <c r="A10657" s="19" t="s">
        <v>4890</v>
      </c>
      <c r="B10657" s="19" t="s">
        <v>3477</v>
      </c>
      <c r="C10657" s="19" t="s">
        <v>4870</v>
      </c>
      <c r="D10657">
        <v>-182960.7507000007</v>
      </c>
    </row>
    <row r="10658" spans="1:4" x14ac:dyDescent="0.45">
      <c r="A10658" s="19" t="s">
        <v>4891</v>
      </c>
      <c r="B10658" s="19" t="s">
        <v>3477</v>
      </c>
      <c r="C10658" s="19" t="s">
        <v>3539</v>
      </c>
      <c r="D10658">
        <v>0</v>
      </c>
    </row>
    <row r="10659" spans="1:4" x14ac:dyDescent="0.45">
      <c r="A10659" s="19" t="s">
        <v>4891</v>
      </c>
      <c r="B10659" s="19" t="s">
        <v>3477</v>
      </c>
      <c r="C10659" s="19" t="s">
        <v>3540</v>
      </c>
      <c r="D10659">
        <v>0</v>
      </c>
    </row>
    <row r="10660" spans="1:4" x14ac:dyDescent="0.45">
      <c r="A10660" s="19" t="s">
        <v>4891</v>
      </c>
      <c r="B10660" s="19" t="s">
        <v>3477</v>
      </c>
      <c r="C10660" s="19" t="s">
        <v>3541</v>
      </c>
      <c r="D10660">
        <v>0</v>
      </c>
    </row>
    <row r="10661" spans="1:4" x14ac:dyDescent="0.45">
      <c r="A10661" s="19" t="s">
        <v>4891</v>
      </c>
      <c r="B10661" s="19" t="s">
        <v>3477</v>
      </c>
      <c r="C10661" s="19" t="s">
        <v>3542</v>
      </c>
      <c r="D10661">
        <v>0</v>
      </c>
    </row>
    <row r="10662" spans="1:4" x14ac:dyDescent="0.45">
      <c r="A10662" s="19" t="s">
        <v>4891</v>
      </c>
      <c r="B10662" s="19" t="s">
        <v>3477</v>
      </c>
      <c r="C10662" s="19" t="s">
        <v>3543</v>
      </c>
      <c r="D10662">
        <v>0</v>
      </c>
    </row>
    <row r="10663" spans="1:4" x14ac:dyDescent="0.45">
      <c r="A10663" s="19" t="s">
        <v>4891</v>
      </c>
      <c r="B10663" s="19" t="s">
        <v>3477</v>
      </c>
      <c r="C10663" s="19" t="s">
        <v>3544</v>
      </c>
      <c r="D10663">
        <v>0</v>
      </c>
    </row>
    <row r="10664" spans="1:4" x14ac:dyDescent="0.45">
      <c r="A10664" s="19" t="s">
        <v>4891</v>
      </c>
      <c r="B10664" s="19" t="s">
        <v>3477</v>
      </c>
      <c r="C10664" s="19" t="s">
        <v>3545</v>
      </c>
      <c r="D10664">
        <v>0</v>
      </c>
    </row>
    <row r="10665" spans="1:4" x14ac:dyDescent="0.45">
      <c r="A10665" s="19" t="s">
        <v>4891</v>
      </c>
      <c r="B10665" s="19" t="s">
        <v>3477</v>
      </c>
      <c r="C10665" s="19" t="s">
        <v>3546</v>
      </c>
      <c r="D10665">
        <v>0</v>
      </c>
    </row>
    <row r="10666" spans="1:4" x14ac:dyDescent="0.45">
      <c r="A10666" s="19" t="s">
        <v>4891</v>
      </c>
      <c r="B10666" s="19" t="s">
        <v>3477</v>
      </c>
      <c r="C10666" s="19" t="s">
        <v>3547</v>
      </c>
      <c r="D10666">
        <v>0</v>
      </c>
    </row>
    <row r="10667" spans="1:4" x14ac:dyDescent="0.45">
      <c r="A10667" s="19" t="s">
        <v>4891</v>
      </c>
      <c r="B10667" s="19" t="s">
        <v>3477</v>
      </c>
      <c r="C10667" s="19" t="s">
        <v>3548</v>
      </c>
      <c r="D10667">
        <v>0</v>
      </c>
    </row>
    <row r="10668" spans="1:4" x14ac:dyDescent="0.45">
      <c r="A10668" s="19" t="s">
        <v>4891</v>
      </c>
      <c r="B10668" s="19" t="s">
        <v>3477</v>
      </c>
      <c r="C10668" s="19" t="s">
        <v>3549</v>
      </c>
      <c r="D10668">
        <v>0</v>
      </c>
    </row>
    <row r="10669" spans="1:4" x14ac:dyDescent="0.45">
      <c r="A10669" s="19" t="s">
        <v>4891</v>
      </c>
      <c r="B10669" s="19" t="s">
        <v>3477</v>
      </c>
      <c r="C10669" s="19" t="s">
        <v>3550</v>
      </c>
      <c r="D10669">
        <v>0</v>
      </c>
    </row>
    <row r="10670" spans="1:4" x14ac:dyDescent="0.45">
      <c r="A10670" s="19" t="s">
        <v>4891</v>
      </c>
      <c r="B10670" s="19" t="s">
        <v>3477</v>
      </c>
      <c r="C10670" s="19" t="s">
        <v>3551</v>
      </c>
      <c r="D10670">
        <v>0</v>
      </c>
    </row>
    <row r="10671" spans="1:4" x14ac:dyDescent="0.45">
      <c r="A10671" s="19" t="s">
        <v>4891</v>
      </c>
      <c r="B10671" s="19" t="s">
        <v>3477</v>
      </c>
      <c r="C10671" s="19" t="s">
        <v>3552</v>
      </c>
      <c r="D10671">
        <v>0</v>
      </c>
    </row>
    <row r="10672" spans="1:4" x14ac:dyDescent="0.45">
      <c r="A10672" s="19" t="s">
        <v>4891</v>
      </c>
      <c r="B10672" s="19" t="s">
        <v>3477</v>
      </c>
      <c r="C10672" s="19" t="s">
        <v>3553</v>
      </c>
      <c r="D10672">
        <v>0</v>
      </c>
    </row>
    <row r="10673" spans="1:4" x14ac:dyDescent="0.45">
      <c r="A10673" s="19" t="s">
        <v>4891</v>
      </c>
      <c r="B10673" s="19" t="s">
        <v>3477</v>
      </c>
      <c r="C10673" s="19" t="s">
        <v>3554</v>
      </c>
      <c r="D10673">
        <v>0</v>
      </c>
    </row>
    <row r="10674" spans="1:4" x14ac:dyDescent="0.45">
      <c r="A10674" s="19" t="s">
        <v>4891</v>
      </c>
      <c r="B10674" s="19" t="s">
        <v>3477</v>
      </c>
      <c r="C10674" s="19" t="s">
        <v>3555</v>
      </c>
      <c r="D10674">
        <v>0</v>
      </c>
    </row>
    <row r="10675" spans="1:4" x14ac:dyDescent="0.45">
      <c r="A10675" s="19" t="s">
        <v>4891</v>
      </c>
      <c r="B10675" s="19" t="s">
        <v>3477</v>
      </c>
      <c r="C10675" s="19" t="s">
        <v>3556</v>
      </c>
      <c r="D10675">
        <v>0</v>
      </c>
    </row>
    <row r="10676" spans="1:4" x14ac:dyDescent="0.45">
      <c r="A10676" s="19" t="s">
        <v>4891</v>
      </c>
      <c r="B10676" s="19" t="s">
        <v>3477</v>
      </c>
      <c r="C10676" s="19" t="s">
        <v>3557</v>
      </c>
      <c r="D10676">
        <v>0</v>
      </c>
    </row>
    <row r="10677" spans="1:4" x14ac:dyDescent="0.45">
      <c r="A10677" s="19" t="s">
        <v>4891</v>
      </c>
      <c r="B10677" s="19" t="s">
        <v>3477</v>
      </c>
      <c r="C10677" s="19" t="s">
        <v>3558</v>
      </c>
      <c r="D10677">
        <v>0</v>
      </c>
    </row>
    <row r="10678" spans="1:4" x14ac:dyDescent="0.45">
      <c r="A10678" s="19" t="s">
        <v>4891</v>
      </c>
      <c r="B10678" s="19" t="s">
        <v>3477</v>
      </c>
      <c r="C10678" s="19" t="s">
        <v>3559</v>
      </c>
      <c r="D10678">
        <v>0</v>
      </c>
    </row>
    <row r="10679" spans="1:4" x14ac:dyDescent="0.45">
      <c r="A10679" s="19" t="s">
        <v>4891</v>
      </c>
      <c r="B10679" s="19" t="s">
        <v>3477</v>
      </c>
      <c r="C10679" s="19" t="s">
        <v>3560</v>
      </c>
      <c r="D10679">
        <v>0</v>
      </c>
    </row>
    <row r="10680" spans="1:4" x14ac:dyDescent="0.45">
      <c r="A10680" s="19" t="s">
        <v>4891</v>
      </c>
      <c r="B10680" s="19" t="s">
        <v>3477</v>
      </c>
      <c r="C10680" s="19" t="s">
        <v>3561</v>
      </c>
      <c r="D10680">
        <v>0</v>
      </c>
    </row>
    <row r="10681" spans="1:4" x14ac:dyDescent="0.45">
      <c r="A10681" s="19" t="s">
        <v>4891</v>
      </c>
      <c r="B10681" s="19" t="s">
        <v>3477</v>
      </c>
      <c r="C10681" s="19" t="s">
        <v>3562</v>
      </c>
      <c r="D10681">
        <v>0</v>
      </c>
    </row>
    <row r="10682" spans="1:4" x14ac:dyDescent="0.45">
      <c r="A10682" s="19" t="s">
        <v>4891</v>
      </c>
      <c r="B10682" s="19" t="s">
        <v>3477</v>
      </c>
      <c r="C10682" s="19" t="s">
        <v>3563</v>
      </c>
      <c r="D10682">
        <v>0</v>
      </c>
    </row>
    <row r="10683" spans="1:4" x14ac:dyDescent="0.45">
      <c r="A10683" s="19" t="s">
        <v>4891</v>
      </c>
      <c r="B10683" s="19" t="s">
        <v>3477</v>
      </c>
      <c r="C10683" s="19" t="s">
        <v>3564</v>
      </c>
      <c r="D10683">
        <v>0</v>
      </c>
    </row>
    <row r="10684" spans="1:4" x14ac:dyDescent="0.45">
      <c r="A10684" s="19" t="s">
        <v>4891</v>
      </c>
      <c r="B10684" s="19" t="s">
        <v>3477</v>
      </c>
      <c r="C10684" s="19" t="s">
        <v>3565</v>
      </c>
      <c r="D10684">
        <v>0</v>
      </c>
    </row>
    <row r="10685" spans="1:4" x14ac:dyDescent="0.45">
      <c r="A10685" s="19" t="s">
        <v>4891</v>
      </c>
      <c r="B10685" s="19" t="s">
        <v>3477</v>
      </c>
      <c r="C10685" s="19" t="s">
        <v>3566</v>
      </c>
      <c r="D10685">
        <v>0</v>
      </c>
    </row>
    <row r="10686" spans="1:4" x14ac:dyDescent="0.45">
      <c r="A10686" s="19" t="s">
        <v>4891</v>
      </c>
      <c r="B10686" s="19" t="s">
        <v>3477</v>
      </c>
      <c r="C10686" s="19" t="s">
        <v>3567</v>
      </c>
      <c r="D10686">
        <v>0</v>
      </c>
    </row>
    <row r="10687" spans="1:4" x14ac:dyDescent="0.45">
      <c r="A10687" s="19" t="s">
        <v>4891</v>
      </c>
      <c r="B10687" s="19" t="s">
        <v>3477</v>
      </c>
      <c r="C10687" s="19" t="s">
        <v>3568</v>
      </c>
      <c r="D10687">
        <v>0</v>
      </c>
    </row>
    <row r="10688" spans="1:4" x14ac:dyDescent="0.45">
      <c r="A10688" s="19" t="s">
        <v>4891</v>
      </c>
      <c r="B10688" s="19" t="s">
        <v>3477</v>
      </c>
      <c r="C10688" s="19" t="s">
        <v>3569</v>
      </c>
      <c r="D10688">
        <v>0</v>
      </c>
    </row>
    <row r="10689" spans="1:4" x14ac:dyDescent="0.45">
      <c r="A10689" s="19" t="s">
        <v>4891</v>
      </c>
      <c r="B10689" s="19" t="s">
        <v>3477</v>
      </c>
      <c r="C10689" s="19" t="s">
        <v>3570</v>
      </c>
      <c r="D10689">
        <v>0</v>
      </c>
    </row>
    <row r="10690" spans="1:4" x14ac:dyDescent="0.45">
      <c r="A10690" s="19" t="s">
        <v>4891</v>
      </c>
      <c r="B10690" s="19" t="s">
        <v>3477</v>
      </c>
      <c r="C10690" s="19" t="s">
        <v>3571</v>
      </c>
      <c r="D10690">
        <v>0</v>
      </c>
    </row>
    <row r="10691" spans="1:4" x14ac:dyDescent="0.45">
      <c r="A10691" s="19" t="s">
        <v>4891</v>
      </c>
      <c r="B10691" s="19" t="s">
        <v>3477</v>
      </c>
      <c r="C10691" s="19" t="s">
        <v>3572</v>
      </c>
      <c r="D10691">
        <v>0</v>
      </c>
    </row>
    <row r="10692" spans="1:4" x14ac:dyDescent="0.45">
      <c r="A10692" s="19" t="s">
        <v>4891</v>
      </c>
      <c r="B10692" s="19" t="s">
        <v>3477</v>
      </c>
      <c r="C10692" s="19" t="s">
        <v>3573</v>
      </c>
      <c r="D10692">
        <v>0</v>
      </c>
    </row>
    <row r="10693" spans="1:4" x14ac:dyDescent="0.45">
      <c r="A10693" s="19" t="s">
        <v>4891</v>
      </c>
      <c r="B10693" s="19" t="s">
        <v>3477</v>
      </c>
      <c r="C10693" s="19" t="s">
        <v>3574</v>
      </c>
      <c r="D10693">
        <v>0</v>
      </c>
    </row>
    <row r="10694" spans="1:4" x14ac:dyDescent="0.45">
      <c r="A10694" s="19" t="s">
        <v>4891</v>
      </c>
      <c r="B10694" s="19" t="s">
        <v>3477</v>
      </c>
      <c r="C10694" s="19" t="s">
        <v>3575</v>
      </c>
      <c r="D10694">
        <v>510770.03883601748</v>
      </c>
    </row>
    <row r="10695" spans="1:4" x14ac:dyDescent="0.45">
      <c r="A10695" s="19" t="s">
        <v>4891</v>
      </c>
      <c r="B10695" s="19" t="s">
        <v>3477</v>
      </c>
      <c r="C10695" s="19" t="s">
        <v>3576</v>
      </c>
      <c r="D10695">
        <v>510770.03883601748</v>
      </c>
    </row>
    <row r="10696" spans="1:4" x14ac:dyDescent="0.45">
      <c r="A10696" s="19" t="s">
        <v>4891</v>
      </c>
      <c r="B10696" s="19" t="s">
        <v>3477</v>
      </c>
      <c r="C10696" s="19" t="s">
        <v>3577</v>
      </c>
      <c r="D10696">
        <v>510770.03883601748</v>
      </c>
    </row>
    <row r="10697" spans="1:4" x14ac:dyDescent="0.45">
      <c r="A10697" s="19" t="s">
        <v>4891</v>
      </c>
      <c r="B10697" s="19" t="s">
        <v>3477</v>
      </c>
      <c r="C10697" s="19" t="s">
        <v>3578</v>
      </c>
      <c r="D10697">
        <v>510770.03883601748</v>
      </c>
    </row>
    <row r="10698" spans="1:4" x14ac:dyDescent="0.45">
      <c r="A10698" s="19" t="s">
        <v>4891</v>
      </c>
      <c r="B10698" s="19" t="s">
        <v>3477</v>
      </c>
      <c r="C10698" s="19" t="s">
        <v>3579</v>
      </c>
      <c r="D10698">
        <v>510770.03883601748</v>
      </c>
    </row>
    <row r="10699" spans="1:4" x14ac:dyDescent="0.45">
      <c r="A10699" s="19" t="s">
        <v>4891</v>
      </c>
      <c r="B10699" s="19" t="s">
        <v>3477</v>
      </c>
      <c r="C10699" s="19" t="s">
        <v>3580</v>
      </c>
      <c r="D10699">
        <v>510770.03883601748</v>
      </c>
    </row>
    <row r="10700" spans="1:4" x14ac:dyDescent="0.45">
      <c r="A10700" s="19" t="s">
        <v>4891</v>
      </c>
      <c r="B10700" s="19" t="s">
        <v>3477</v>
      </c>
      <c r="C10700" s="19" t="s">
        <v>3581</v>
      </c>
      <c r="D10700">
        <v>510770.03883601748</v>
      </c>
    </row>
    <row r="10701" spans="1:4" x14ac:dyDescent="0.45">
      <c r="A10701" s="19" t="s">
        <v>4891</v>
      </c>
      <c r="B10701" s="19" t="s">
        <v>3477</v>
      </c>
      <c r="C10701" s="19" t="s">
        <v>3582</v>
      </c>
      <c r="D10701">
        <v>510770.03883601748</v>
      </c>
    </row>
    <row r="10702" spans="1:4" x14ac:dyDescent="0.45">
      <c r="A10702" s="19" t="s">
        <v>4891</v>
      </c>
      <c r="B10702" s="19" t="s">
        <v>3477</v>
      </c>
      <c r="C10702" s="19" t="s">
        <v>3583</v>
      </c>
      <c r="D10702">
        <v>510770.03883601748</v>
      </c>
    </row>
    <row r="10703" spans="1:4" x14ac:dyDescent="0.45">
      <c r="A10703" s="19" t="s">
        <v>4891</v>
      </c>
      <c r="B10703" s="19" t="s">
        <v>3477</v>
      </c>
      <c r="C10703" s="19" t="s">
        <v>3584</v>
      </c>
      <c r="D10703">
        <v>510770.03883601748</v>
      </c>
    </row>
    <row r="10704" spans="1:4" x14ac:dyDescent="0.45">
      <c r="A10704" s="19" t="s">
        <v>4891</v>
      </c>
      <c r="B10704" s="19" t="s">
        <v>3477</v>
      </c>
      <c r="C10704" s="19" t="s">
        <v>3585</v>
      </c>
      <c r="D10704">
        <v>510770.03883601748</v>
      </c>
    </row>
    <row r="10705" spans="1:4" x14ac:dyDescent="0.45">
      <c r="A10705" s="19" t="s">
        <v>4891</v>
      </c>
      <c r="B10705" s="19" t="s">
        <v>3477</v>
      </c>
      <c r="C10705" s="19" t="s">
        <v>3586</v>
      </c>
      <c r="D10705">
        <v>510770.03883601748</v>
      </c>
    </row>
    <row r="10706" spans="1:4" x14ac:dyDescent="0.45">
      <c r="A10706" s="19" t="s">
        <v>4891</v>
      </c>
      <c r="B10706" s="19" t="s">
        <v>3477</v>
      </c>
      <c r="C10706" s="19" t="s">
        <v>3587</v>
      </c>
      <c r="D10706">
        <v>510770.03883601748</v>
      </c>
    </row>
    <row r="10707" spans="1:4" x14ac:dyDescent="0.45">
      <c r="A10707" s="19" t="s">
        <v>4891</v>
      </c>
      <c r="B10707" s="19" t="s">
        <v>3477</v>
      </c>
      <c r="C10707" s="19" t="s">
        <v>3588</v>
      </c>
      <c r="D10707">
        <v>510770.03883601748</v>
      </c>
    </row>
    <row r="10708" spans="1:4" x14ac:dyDescent="0.45">
      <c r="A10708" s="19" t="s">
        <v>4891</v>
      </c>
      <c r="B10708" s="19" t="s">
        <v>3477</v>
      </c>
      <c r="C10708" s="19" t="s">
        <v>3589</v>
      </c>
      <c r="D10708">
        <v>510770.03883601748</v>
      </c>
    </row>
    <row r="10709" spans="1:4" x14ac:dyDescent="0.45">
      <c r="A10709" s="19" t="s">
        <v>4891</v>
      </c>
      <c r="B10709" s="19" t="s">
        <v>3477</v>
      </c>
      <c r="C10709" s="19" t="s">
        <v>3590</v>
      </c>
      <c r="D10709">
        <v>510770.03883601748</v>
      </c>
    </row>
    <row r="10710" spans="1:4" x14ac:dyDescent="0.45">
      <c r="A10710" s="19" t="s">
        <v>4891</v>
      </c>
      <c r="B10710" s="19" t="s">
        <v>3477</v>
      </c>
      <c r="C10710" s="19" t="s">
        <v>3591</v>
      </c>
      <c r="D10710">
        <v>510770.03883601748</v>
      </c>
    </row>
    <row r="10711" spans="1:4" x14ac:dyDescent="0.45">
      <c r="A10711" s="19" t="s">
        <v>4891</v>
      </c>
      <c r="B10711" s="19" t="s">
        <v>3477</v>
      </c>
      <c r="C10711" s="19" t="s">
        <v>3592</v>
      </c>
      <c r="D10711">
        <v>510770.03883601748</v>
      </c>
    </row>
    <row r="10712" spans="1:4" x14ac:dyDescent="0.45">
      <c r="A10712" s="19" t="s">
        <v>4891</v>
      </c>
      <c r="B10712" s="19" t="s">
        <v>3477</v>
      </c>
      <c r="C10712" s="19" t="s">
        <v>3593</v>
      </c>
      <c r="D10712">
        <v>9.9848655613794606E-15</v>
      </c>
    </row>
    <row r="10713" spans="1:4" x14ac:dyDescent="0.45">
      <c r="A10713" s="19" t="s">
        <v>4891</v>
      </c>
      <c r="B10713" s="19" t="s">
        <v>3477</v>
      </c>
      <c r="C10713" s="19" t="s">
        <v>3594</v>
      </c>
      <c r="D10713">
        <v>4.5326531240850658E-12</v>
      </c>
    </row>
    <row r="10714" spans="1:4" x14ac:dyDescent="0.45">
      <c r="A10714" s="19" t="s">
        <v>4891</v>
      </c>
      <c r="B10714" s="19" t="s">
        <v>3477</v>
      </c>
      <c r="C10714" s="19" t="s">
        <v>3595</v>
      </c>
      <c r="D10714">
        <v>1.9642275955437769E-13</v>
      </c>
    </row>
    <row r="10715" spans="1:4" x14ac:dyDescent="0.45">
      <c r="A10715" s="19" t="s">
        <v>4891</v>
      </c>
      <c r="B10715" s="19" t="s">
        <v>3477</v>
      </c>
      <c r="C10715" s="19" t="s">
        <v>3596</v>
      </c>
      <c r="D10715">
        <v>2.6640431565538987E-13</v>
      </c>
    </row>
    <row r="10716" spans="1:4" x14ac:dyDescent="0.45">
      <c r="A10716" s="19" t="s">
        <v>4891</v>
      </c>
      <c r="B10716" s="19" t="s">
        <v>3477</v>
      </c>
      <c r="C10716" s="19" t="s">
        <v>3597</v>
      </c>
      <c r="D10716">
        <v>1.0188026801719635E-11</v>
      </c>
    </row>
    <row r="10717" spans="1:4" x14ac:dyDescent="0.45">
      <c r="A10717" s="19" t="s">
        <v>4891</v>
      </c>
      <c r="B10717" s="19" t="s">
        <v>3477</v>
      </c>
      <c r="C10717" s="19" t="s">
        <v>3598</v>
      </c>
      <c r="D10717">
        <v>1.4638276767849616E-12</v>
      </c>
    </row>
    <row r="10718" spans="1:4" x14ac:dyDescent="0.45">
      <c r="A10718" s="19" t="s">
        <v>4891</v>
      </c>
      <c r="B10718" s="19" t="s">
        <v>3477</v>
      </c>
      <c r="C10718" s="19" t="s">
        <v>3599</v>
      </c>
      <c r="D10718">
        <v>1.2388640590891074E-14</v>
      </c>
    </row>
    <row r="10719" spans="1:4" x14ac:dyDescent="0.45">
      <c r="A10719" s="19" t="s">
        <v>4891</v>
      </c>
      <c r="B10719" s="19" t="s">
        <v>3477</v>
      </c>
      <c r="C10719" s="19" t="s">
        <v>3600</v>
      </c>
      <c r="D10719">
        <v>1.23161258118906E-14</v>
      </c>
    </row>
    <row r="10720" spans="1:4" x14ac:dyDescent="0.45">
      <c r="A10720" s="19" t="s">
        <v>4891</v>
      </c>
      <c r="B10720" s="19" t="s">
        <v>3477</v>
      </c>
      <c r="C10720" s="19" t="s">
        <v>3601</v>
      </c>
      <c r="D10720">
        <v>2.240167304989882E-12</v>
      </c>
    </row>
    <row r="10721" spans="1:4" x14ac:dyDescent="0.45">
      <c r="A10721" s="19" t="s">
        <v>4891</v>
      </c>
      <c r="B10721" s="19" t="s">
        <v>3477</v>
      </c>
      <c r="C10721" s="19" t="s">
        <v>3602</v>
      </c>
      <c r="D10721">
        <v>2.1574644991876869E-11</v>
      </c>
    </row>
    <row r="10722" spans="1:4" x14ac:dyDescent="0.45">
      <c r="A10722" s="19" t="s">
        <v>4891</v>
      </c>
      <c r="B10722" s="19" t="s">
        <v>3477</v>
      </c>
      <c r="C10722" s="19" t="s">
        <v>3603</v>
      </c>
      <c r="D10722">
        <v>1.1641918155894448E-12</v>
      </c>
    </row>
    <row r="10723" spans="1:4" x14ac:dyDescent="0.45">
      <c r="A10723" s="19" t="s">
        <v>4891</v>
      </c>
      <c r="B10723" s="19" t="s">
        <v>3477</v>
      </c>
      <c r="C10723" s="19" t="s">
        <v>3604</v>
      </c>
      <c r="D10723">
        <v>2.9697079324332567E-13</v>
      </c>
    </row>
    <row r="10724" spans="1:4" x14ac:dyDescent="0.45">
      <c r="A10724" s="19" t="s">
        <v>4891</v>
      </c>
      <c r="B10724" s="19" t="s">
        <v>3477</v>
      </c>
      <c r="C10724" s="19" t="s">
        <v>3605</v>
      </c>
      <c r="D10724">
        <v>4.1860564522905624E-14</v>
      </c>
    </row>
    <row r="10725" spans="1:4" x14ac:dyDescent="0.45">
      <c r="A10725" s="19" t="s">
        <v>4891</v>
      </c>
      <c r="B10725" s="19" t="s">
        <v>3477</v>
      </c>
      <c r="C10725" s="19" t="s">
        <v>3606</v>
      </c>
      <c r="D10725">
        <v>1.5401000397881885E-18</v>
      </c>
    </row>
    <row r="10726" spans="1:4" x14ac:dyDescent="0.45">
      <c r="A10726" s="19" t="s">
        <v>4891</v>
      </c>
      <c r="B10726" s="19" t="s">
        <v>3477</v>
      </c>
      <c r="C10726" s="19" t="s">
        <v>3607</v>
      </c>
      <c r="D10726">
        <v>8.6167933506167791E-15</v>
      </c>
    </row>
    <row r="10727" spans="1:4" x14ac:dyDescent="0.45">
      <c r="A10727" s="19" t="s">
        <v>4891</v>
      </c>
      <c r="B10727" s="19" t="s">
        <v>3477</v>
      </c>
      <c r="C10727" s="19" t="s">
        <v>3608</v>
      </c>
      <c r="D10727">
        <v>9.1344050417135575E-15</v>
      </c>
    </row>
    <row r="10728" spans="1:4" x14ac:dyDescent="0.45">
      <c r="A10728" s="19" t="s">
        <v>4891</v>
      </c>
      <c r="B10728" s="19" t="s">
        <v>3477</v>
      </c>
      <c r="C10728" s="19" t="s">
        <v>3609</v>
      </c>
      <c r="D10728">
        <v>9.6593880698492295E-15</v>
      </c>
    </row>
    <row r="10729" spans="1:4" x14ac:dyDescent="0.45">
      <c r="A10729" s="19" t="s">
        <v>4891</v>
      </c>
      <c r="B10729" s="19" t="s">
        <v>3477</v>
      </c>
      <c r="C10729" s="19" t="s">
        <v>3610</v>
      </c>
      <c r="D10729">
        <v>2.8893064220968613E-13</v>
      </c>
    </row>
    <row r="10730" spans="1:4" x14ac:dyDescent="0.45">
      <c r="A10730" s="19" t="s">
        <v>4891</v>
      </c>
      <c r="B10730" s="19" t="s">
        <v>3477</v>
      </c>
      <c r="C10730" s="19" t="s">
        <v>3611</v>
      </c>
      <c r="D10730">
        <v>68616.52343999999</v>
      </c>
    </row>
    <row r="10731" spans="1:4" x14ac:dyDescent="0.45">
      <c r="A10731" s="19" t="s">
        <v>4891</v>
      </c>
      <c r="B10731" s="19" t="s">
        <v>3477</v>
      </c>
      <c r="C10731" s="19" t="s">
        <v>3612</v>
      </c>
      <c r="D10731">
        <v>17587780.560000002</v>
      </c>
    </row>
    <row r="10732" spans="1:4" x14ac:dyDescent="0.45">
      <c r="A10732" s="19" t="s">
        <v>4891</v>
      </c>
      <c r="B10732" s="19" t="s">
        <v>3477</v>
      </c>
      <c r="C10732" s="19" t="s">
        <v>3613</v>
      </c>
      <c r="D10732">
        <v>336117.94020000001</v>
      </c>
    </row>
    <row r="10733" spans="1:4" x14ac:dyDescent="0.45">
      <c r="A10733" s="19" t="s">
        <v>4891</v>
      </c>
      <c r="B10733" s="19" t="s">
        <v>3477</v>
      </c>
      <c r="C10733" s="19" t="s">
        <v>3614</v>
      </c>
      <c r="D10733">
        <v>459563.55479999998</v>
      </c>
    </row>
    <row r="10734" spans="1:4" x14ac:dyDescent="0.45">
      <c r="A10734" s="19" t="s">
        <v>4891</v>
      </c>
      <c r="B10734" s="19" t="s">
        <v>3477</v>
      </c>
      <c r="C10734" s="19" t="s">
        <v>3615</v>
      </c>
      <c r="D10734">
        <v>9667891.5390000008</v>
      </c>
    </row>
    <row r="10735" spans="1:4" x14ac:dyDescent="0.45">
      <c r="A10735" s="19" t="s">
        <v>4891</v>
      </c>
      <c r="B10735" s="19" t="s">
        <v>3477</v>
      </c>
      <c r="C10735" s="19" t="s">
        <v>3616</v>
      </c>
      <c r="D10735">
        <v>3634641.5309999995</v>
      </c>
    </row>
    <row r="10736" spans="1:4" x14ac:dyDescent="0.45">
      <c r="A10736" s="19" t="s">
        <v>4891</v>
      </c>
      <c r="B10736" s="19" t="s">
        <v>3477</v>
      </c>
      <c r="C10736" s="19" t="s">
        <v>3617</v>
      </c>
      <c r="D10736">
        <v>8150.906043</v>
      </c>
    </row>
    <row r="10737" spans="1:4" x14ac:dyDescent="0.45">
      <c r="A10737" s="19" t="s">
        <v>4891</v>
      </c>
      <c r="B10737" s="19" t="s">
        <v>3477</v>
      </c>
      <c r="C10737" s="19" t="s">
        <v>3618</v>
      </c>
      <c r="D10737">
        <v>523.27063799999996</v>
      </c>
    </row>
    <row r="10738" spans="1:4" x14ac:dyDescent="0.45">
      <c r="A10738" s="19" t="s">
        <v>4891</v>
      </c>
      <c r="B10738" s="19" t="s">
        <v>3477</v>
      </c>
      <c r="C10738" s="19" t="s">
        <v>3619</v>
      </c>
      <c r="D10738">
        <v>587897.58419999992</v>
      </c>
    </row>
    <row r="10739" spans="1:4" x14ac:dyDescent="0.45">
      <c r="A10739" s="19" t="s">
        <v>4891</v>
      </c>
      <c r="B10739" s="19" t="s">
        <v>3477</v>
      </c>
      <c r="C10739" s="19" t="s">
        <v>3620</v>
      </c>
      <c r="D10739">
        <v>12469794.237</v>
      </c>
    </row>
    <row r="10740" spans="1:4" x14ac:dyDescent="0.45">
      <c r="A10740" s="19" t="s">
        <v>4891</v>
      </c>
      <c r="B10740" s="19" t="s">
        <v>3477</v>
      </c>
      <c r="C10740" s="19" t="s">
        <v>3621</v>
      </c>
      <c r="D10740">
        <v>8150.906043</v>
      </c>
    </row>
    <row r="10741" spans="1:4" x14ac:dyDescent="0.45">
      <c r="A10741" s="19" t="s">
        <v>4891</v>
      </c>
      <c r="B10741" s="19" t="s">
        <v>3477</v>
      </c>
      <c r="C10741" s="19" t="s">
        <v>3622</v>
      </c>
      <c r="D10741">
        <v>183460.10490000001</v>
      </c>
    </row>
    <row r="10742" spans="1:4" x14ac:dyDescent="0.45">
      <c r="A10742" s="19" t="s">
        <v>4891</v>
      </c>
      <c r="B10742" s="19" t="s">
        <v>3477</v>
      </c>
      <c r="C10742" s="19" t="s">
        <v>3623</v>
      </c>
      <c r="D10742">
        <v>16745.44887</v>
      </c>
    </row>
    <row r="10743" spans="1:4" x14ac:dyDescent="0.45">
      <c r="A10743" s="19" t="s">
        <v>4891</v>
      </c>
      <c r="B10743" s="19" t="s">
        <v>3477</v>
      </c>
      <c r="C10743" s="19" t="s">
        <v>3624</v>
      </c>
      <c r="D10743">
        <v>4.7934060929999998</v>
      </c>
    </row>
    <row r="10744" spans="1:4" x14ac:dyDescent="0.45">
      <c r="A10744" s="19" t="s">
        <v>4891</v>
      </c>
      <c r="B10744" s="19" t="s">
        <v>3477</v>
      </c>
      <c r="C10744" s="19" t="s">
        <v>3625</v>
      </c>
      <c r="D10744">
        <v>20747.904192000002</v>
      </c>
    </row>
    <row r="10745" spans="1:4" x14ac:dyDescent="0.45">
      <c r="A10745" s="19" t="s">
        <v>4891</v>
      </c>
      <c r="B10745" s="19" t="s">
        <v>3477</v>
      </c>
      <c r="C10745" s="19" t="s">
        <v>3626</v>
      </c>
      <c r="D10745">
        <v>23267.277539999999</v>
      </c>
    </row>
    <row r="10746" spans="1:4" x14ac:dyDescent="0.45">
      <c r="A10746" s="19" t="s">
        <v>4891</v>
      </c>
      <c r="B10746" s="19" t="s">
        <v>3477</v>
      </c>
      <c r="C10746" s="19" t="s">
        <v>3627</v>
      </c>
      <c r="D10746">
        <v>23562.947789999998</v>
      </c>
    </row>
    <row r="10747" spans="1:4" x14ac:dyDescent="0.45">
      <c r="A10747" s="19" t="s">
        <v>4891</v>
      </c>
      <c r="B10747" s="19" t="s">
        <v>3477</v>
      </c>
      <c r="C10747" s="19" t="s">
        <v>3628</v>
      </c>
      <c r="D10747">
        <v>17339.417549999998</v>
      </c>
    </row>
    <row r="10748" spans="1:4" x14ac:dyDescent="0.45">
      <c r="A10748" s="19" t="s">
        <v>4891</v>
      </c>
      <c r="B10748" s="19" t="s">
        <v>3477</v>
      </c>
      <c r="C10748" s="19" t="s">
        <v>3629</v>
      </c>
      <c r="D10748">
        <v>709.08296399999995</v>
      </c>
    </row>
    <row r="10749" spans="1:4" x14ac:dyDescent="0.45">
      <c r="A10749" s="19" t="s">
        <v>4891</v>
      </c>
      <c r="B10749" s="19" t="s">
        <v>3477</v>
      </c>
      <c r="C10749" s="19" t="s">
        <v>3630</v>
      </c>
      <c r="D10749">
        <v>-624110356.55700004</v>
      </c>
    </row>
    <row r="10750" spans="1:4" x14ac:dyDescent="0.45">
      <c r="A10750" s="19" t="s">
        <v>4891</v>
      </c>
      <c r="B10750" s="19" t="s">
        <v>3477</v>
      </c>
      <c r="C10750" s="19" t="s">
        <v>3631</v>
      </c>
      <c r="D10750">
        <v>5160.8256569999994</v>
      </c>
    </row>
    <row r="10751" spans="1:4" x14ac:dyDescent="0.45">
      <c r="A10751" s="19" t="s">
        <v>4891</v>
      </c>
      <c r="B10751" s="19" t="s">
        <v>3477</v>
      </c>
      <c r="C10751" s="19" t="s">
        <v>3632</v>
      </c>
      <c r="D10751">
        <v>6846.1460819999984</v>
      </c>
    </row>
    <row r="10752" spans="1:4" x14ac:dyDescent="0.45">
      <c r="A10752" s="19" t="s">
        <v>4891</v>
      </c>
      <c r="B10752" s="19" t="s">
        <v>3477</v>
      </c>
      <c r="C10752" s="19" t="s">
        <v>3633</v>
      </c>
      <c r="D10752">
        <v>826630.94267999986</v>
      </c>
    </row>
    <row r="10753" spans="1:4" x14ac:dyDescent="0.45">
      <c r="A10753" s="19" t="s">
        <v>4891</v>
      </c>
      <c r="B10753" s="19" t="s">
        <v>3477</v>
      </c>
      <c r="C10753" s="19" t="s">
        <v>3634</v>
      </c>
      <c r="D10753">
        <v>47720.78412299999</v>
      </c>
    </row>
    <row r="10754" spans="1:4" x14ac:dyDescent="0.45">
      <c r="A10754" s="19" t="s">
        <v>4891</v>
      </c>
      <c r="B10754" s="19" t="s">
        <v>3477</v>
      </c>
      <c r="C10754" s="19" t="s">
        <v>3635</v>
      </c>
      <c r="D10754">
        <v>20.7901127628</v>
      </c>
    </row>
    <row r="10755" spans="1:4" x14ac:dyDescent="0.45">
      <c r="A10755" s="19" t="s">
        <v>4891</v>
      </c>
      <c r="B10755" s="19" t="s">
        <v>3477</v>
      </c>
      <c r="C10755" s="19" t="s">
        <v>3636</v>
      </c>
      <c r="D10755">
        <v>4.3199131842000007</v>
      </c>
    </row>
    <row r="10756" spans="1:4" x14ac:dyDescent="0.45">
      <c r="A10756" s="19" t="s">
        <v>4891</v>
      </c>
      <c r="B10756" s="19" t="s">
        <v>3477</v>
      </c>
      <c r="C10756" s="19" t="s">
        <v>3637</v>
      </c>
      <c r="D10756">
        <v>806.45703300000002</v>
      </c>
    </row>
    <row r="10757" spans="1:4" x14ac:dyDescent="0.45">
      <c r="A10757" s="19" t="s">
        <v>4891</v>
      </c>
      <c r="B10757" s="19" t="s">
        <v>3477</v>
      </c>
      <c r="C10757" s="19" t="s">
        <v>3638</v>
      </c>
      <c r="D10757">
        <v>337488.53606999991</v>
      </c>
    </row>
    <row r="10758" spans="1:4" x14ac:dyDescent="0.45">
      <c r="A10758" s="19" t="s">
        <v>4891</v>
      </c>
      <c r="B10758" s="19" t="s">
        <v>3477</v>
      </c>
      <c r="C10758" s="19" t="s">
        <v>3639</v>
      </c>
      <c r="D10758">
        <v>851.398911</v>
      </c>
    </row>
    <row r="10759" spans="1:4" x14ac:dyDescent="0.45">
      <c r="A10759" s="19" t="s">
        <v>4891</v>
      </c>
      <c r="B10759" s="19" t="s">
        <v>3477</v>
      </c>
      <c r="C10759" s="19" t="s">
        <v>3640</v>
      </c>
      <c r="D10759">
        <v>15767.108864999997</v>
      </c>
    </row>
    <row r="10760" spans="1:4" x14ac:dyDescent="0.45">
      <c r="A10760" s="19" t="s">
        <v>4891</v>
      </c>
      <c r="B10760" s="19" t="s">
        <v>3477</v>
      </c>
      <c r="C10760" s="19" t="s">
        <v>3641</v>
      </c>
      <c r="D10760">
        <v>9462.7620900000002</v>
      </c>
    </row>
    <row r="10761" spans="1:4" x14ac:dyDescent="0.45">
      <c r="A10761" s="19" t="s">
        <v>4891</v>
      </c>
      <c r="B10761" s="19" t="s">
        <v>3477</v>
      </c>
      <c r="C10761" s="19" t="s">
        <v>3642</v>
      </c>
      <c r="D10761">
        <v>-362.03179499999993</v>
      </c>
    </row>
    <row r="10762" spans="1:4" x14ac:dyDescent="0.45">
      <c r="A10762" s="19" t="s">
        <v>4891</v>
      </c>
      <c r="B10762" s="19" t="s">
        <v>3477</v>
      </c>
      <c r="C10762" s="19" t="s">
        <v>3643</v>
      </c>
      <c r="D10762">
        <v>749.03129999999976</v>
      </c>
    </row>
    <row r="10763" spans="1:4" x14ac:dyDescent="0.45">
      <c r="A10763" s="19" t="s">
        <v>4891</v>
      </c>
      <c r="B10763" s="19" t="s">
        <v>3477</v>
      </c>
      <c r="C10763" s="19" t="s">
        <v>3644</v>
      </c>
      <c r="D10763">
        <v>1475.5916609999999</v>
      </c>
    </row>
    <row r="10764" spans="1:4" x14ac:dyDescent="0.45">
      <c r="A10764" s="19" t="s">
        <v>4891</v>
      </c>
      <c r="B10764" s="19" t="s">
        <v>3477</v>
      </c>
      <c r="C10764" s="19" t="s">
        <v>3645</v>
      </c>
      <c r="D10764">
        <v>1518.0367679999995</v>
      </c>
    </row>
    <row r="10765" spans="1:4" x14ac:dyDescent="0.45">
      <c r="A10765" s="19" t="s">
        <v>4891</v>
      </c>
      <c r="B10765" s="19" t="s">
        <v>3477</v>
      </c>
      <c r="C10765" s="19" t="s">
        <v>3646</v>
      </c>
      <c r="D10765">
        <v>254.67064199999999</v>
      </c>
    </row>
    <row r="10766" spans="1:4" x14ac:dyDescent="0.45">
      <c r="A10766" s="19" t="s">
        <v>4891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4891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4891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4891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4891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4891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4891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4891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4891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4891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4891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4891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4891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4891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4891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4891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4891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4891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4891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4891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4891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4891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4891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4891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4891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4891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4891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4891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4891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4891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4891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4891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4891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4891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4891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4891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4891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4891</v>
      </c>
      <c r="B10803" s="19" t="s">
        <v>3477</v>
      </c>
      <c r="C10803" s="19" t="s">
        <v>3684</v>
      </c>
      <c r="D10803">
        <v>148474648.79999995</v>
      </c>
    </row>
    <row r="10804" spans="1:4" x14ac:dyDescent="0.45">
      <c r="A10804" s="19" t="s">
        <v>4891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4891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4891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4891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4891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4891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4891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4891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4891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4891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4891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4891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4891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4891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4891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4891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4891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4891</v>
      </c>
      <c r="B10821" s="19" t="s">
        <v>3477</v>
      </c>
      <c r="C10821" s="19" t="s">
        <v>3702</v>
      </c>
      <c r="D10821">
        <v>0</v>
      </c>
    </row>
    <row r="10822" spans="1:4" x14ac:dyDescent="0.45">
      <c r="A10822" s="19" t="s">
        <v>4891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4891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4891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4891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4891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4891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4891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4891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4891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4891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4891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4891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4891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4891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4891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4891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4891</v>
      </c>
      <c r="B10838" s="19" t="s">
        <v>3477</v>
      </c>
      <c r="C10838" s="19" t="s">
        <v>3719</v>
      </c>
      <c r="D10838">
        <v>3.7204409181867956E-12</v>
      </c>
    </row>
    <row r="10839" spans="1:4" x14ac:dyDescent="0.45">
      <c r="A10839" s="19" t="s">
        <v>4891</v>
      </c>
      <c r="B10839" s="19" t="s">
        <v>3477</v>
      </c>
      <c r="C10839" s="19" t="s">
        <v>3720</v>
      </c>
      <c r="D10839">
        <v>3.2052469123300395E-10</v>
      </c>
    </row>
    <row r="10840" spans="1:4" x14ac:dyDescent="0.45">
      <c r="A10840" s="19" t="s">
        <v>4891</v>
      </c>
      <c r="B10840" s="19" t="s">
        <v>3477</v>
      </c>
      <c r="C10840" s="19" t="s">
        <v>3721</v>
      </c>
      <c r="D10840">
        <v>3.0895361192051498E-12</v>
      </c>
    </row>
    <row r="10841" spans="1:4" x14ac:dyDescent="0.45">
      <c r="A10841" s="19" t="s">
        <v>4891</v>
      </c>
      <c r="B10841" s="19" t="s">
        <v>3477</v>
      </c>
      <c r="C10841" s="19" t="s">
        <v>3722</v>
      </c>
      <c r="D10841">
        <v>4.1113890688393436E-12</v>
      </c>
    </row>
    <row r="10842" spans="1:4" x14ac:dyDescent="0.45">
      <c r="A10842" s="19" t="s">
        <v>4891</v>
      </c>
      <c r="B10842" s="19" t="s">
        <v>3477</v>
      </c>
      <c r="C10842" s="19" t="s">
        <v>3723</v>
      </c>
      <c r="D10842">
        <v>2.8833426313212836E-10</v>
      </c>
    </row>
    <row r="10843" spans="1:4" x14ac:dyDescent="0.45">
      <c r="A10843" s="19" t="s">
        <v>4891</v>
      </c>
      <c r="B10843" s="19" t="s">
        <v>3477</v>
      </c>
      <c r="C10843" s="19" t="s">
        <v>3724</v>
      </c>
      <c r="D10843">
        <v>1.7934667084773539E-11</v>
      </c>
    </row>
    <row r="10844" spans="1:4" x14ac:dyDescent="0.45">
      <c r="A10844" s="19" t="s">
        <v>4891</v>
      </c>
      <c r="B10844" s="19" t="s">
        <v>3477</v>
      </c>
      <c r="C10844" s="19" t="s">
        <v>3725</v>
      </c>
      <c r="D10844">
        <v>3.6375183753989401E-12</v>
      </c>
    </row>
    <row r="10845" spans="1:4" x14ac:dyDescent="0.45">
      <c r="A10845" s="19" t="s">
        <v>4891</v>
      </c>
      <c r="B10845" s="19" t="s">
        <v>3477</v>
      </c>
      <c r="C10845" s="19" t="s">
        <v>3726</v>
      </c>
      <c r="D10845">
        <v>1.8408188282137416E-12</v>
      </c>
    </row>
    <row r="10846" spans="1:4" x14ac:dyDescent="0.45">
      <c r="A10846" s="19" t="s">
        <v>4891</v>
      </c>
      <c r="B10846" s="19" t="s">
        <v>3477</v>
      </c>
      <c r="C10846" s="19" t="s">
        <v>3727</v>
      </c>
      <c r="D10846">
        <v>6.8979488787590523E-12</v>
      </c>
    </row>
    <row r="10847" spans="1:4" x14ac:dyDescent="0.45">
      <c r="A10847" s="19" t="s">
        <v>4891</v>
      </c>
      <c r="B10847" s="19" t="s">
        <v>3477</v>
      </c>
      <c r="C10847" s="19" t="s">
        <v>3728</v>
      </c>
      <c r="D10847">
        <v>1.4945555903977947E-10</v>
      </c>
    </row>
    <row r="10848" spans="1:4" x14ac:dyDescent="0.45">
      <c r="A10848" s="19" t="s">
        <v>4891</v>
      </c>
      <c r="B10848" s="19" t="s">
        <v>3477</v>
      </c>
      <c r="C10848" s="19" t="s">
        <v>3729</v>
      </c>
      <c r="D10848">
        <v>1.1777695874570782E-12</v>
      </c>
    </row>
    <row r="10849" spans="1:4" x14ac:dyDescent="0.45">
      <c r="A10849" s="19" t="s">
        <v>4891</v>
      </c>
      <c r="B10849" s="19" t="s">
        <v>3477</v>
      </c>
      <c r="C10849" s="19" t="s">
        <v>3730</v>
      </c>
      <c r="D10849">
        <v>3.1117980995531983E-12</v>
      </c>
    </row>
    <row r="10850" spans="1:4" x14ac:dyDescent="0.45">
      <c r="A10850" s="19" t="s">
        <v>4891</v>
      </c>
      <c r="B10850" s="19" t="s">
        <v>3477</v>
      </c>
      <c r="C10850" s="19" t="s">
        <v>3731</v>
      </c>
      <c r="D10850">
        <v>3.2110227948578541E-12</v>
      </c>
    </row>
    <row r="10851" spans="1:4" x14ac:dyDescent="0.45">
      <c r="A10851" s="19" t="s">
        <v>4891</v>
      </c>
      <c r="B10851" s="19" t="s">
        <v>3477</v>
      </c>
      <c r="C10851" s="19" t="s">
        <v>3732</v>
      </c>
      <c r="D10851">
        <v>8.2182162941535352E-15</v>
      </c>
    </row>
    <row r="10852" spans="1:4" x14ac:dyDescent="0.45">
      <c r="A10852" s="19" t="s">
        <v>4891</v>
      </c>
      <c r="B10852" s="19" t="s">
        <v>3477</v>
      </c>
      <c r="C10852" s="19" t="s">
        <v>3733</v>
      </c>
      <c r="D10852">
        <v>5.8726377574203071E-13</v>
      </c>
    </row>
    <row r="10853" spans="1:4" x14ac:dyDescent="0.45">
      <c r="A10853" s="19" t="s">
        <v>4891</v>
      </c>
      <c r="B10853" s="19" t="s">
        <v>3477</v>
      </c>
      <c r="C10853" s="19" t="s">
        <v>3734</v>
      </c>
      <c r="D10853">
        <v>8.4084617242297102E-13</v>
      </c>
    </row>
    <row r="10854" spans="1:4" x14ac:dyDescent="0.45">
      <c r="A10854" s="19" t="s">
        <v>4891</v>
      </c>
      <c r="B10854" s="19" t="s">
        <v>3477</v>
      </c>
      <c r="C10854" s="19" t="s">
        <v>3735</v>
      </c>
      <c r="D10854">
        <v>8.5687240698462124E-13</v>
      </c>
    </row>
    <row r="10855" spans="1:4" x14ac:dyDescent="0.45">
      <c r="A10855" s="19" t="s">
        <v>4891</v>
      </c>
      <c r="B10855" s="19" t="s">
        <v>3477</v>
      </c>
      <c r="C10855" s="19" t="s">
        <v>3736</v>
      </c>
      <c r="D10855">
        <v>1.6555077309021724E-11</v>
      </c>
    </row>
    <row r="10856" spans="1:4" x14ac:dyDescent="0.45">
      <c r="A10856" s="19" t="s">
        <v>4891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4891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4891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4891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4891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4891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4891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4891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4891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4891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4891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4891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4891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4891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4891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4891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4891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4891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4891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4891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4891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4891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4891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4891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4891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4891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4891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4891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4891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4891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4891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4891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4891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4891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4891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4891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4891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4891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4891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4891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4891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4891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4891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4891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4891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4891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4891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4891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4891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4891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4891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4891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4891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4891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4891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4891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4891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4891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4891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4891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4891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4891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4891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4891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4891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4891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4891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4891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4891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4891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4891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4891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4891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4891</v>
      </c>
      <c r="B10929" s="19" t="s">
        <v>3477</v>
      </c>
      <c r="C10929" s="19" t="s">
        <v>3810</v>
      </c>
      <c r="D10929">
        <v>2.0736479200422766E-10</v>
      </c>
    </row>
    <row r="10930" spans="1:4" x14ac:dyDescent="0.45">
      <c r="A10930" s="19" t="s">
        <v>4891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4891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4891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4891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4891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4891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4891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4891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4891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4891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4891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4891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4891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4891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4891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4891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4891</v>
      </c>
      <c r="B10946" s="19" t="s">
        <v>3477</v>
      </c>
      <c r="C10946" s="19" t="s">
        <v>3827</v>
      </c>
      <c r="D10946">
        <v>1.4046618962311184E-12</v>
      </c>
    </row>
    <row r="10947" spans="1:4" x14ac:dyDescent="0.45">
      <c r="A10947" s="19" t="s">
        <v>4891</v>
      </c>
      <c r="B10947" s="19" t="s">
        <v>3477</v>
      </c>
      <c r="C10947" s="19" t="s">
        <v>3828</v>
      </c>
      <c r="D10947">
        <v>1.2101490938221104E-10</v>
      </c>
    </row>
    <row r="10948" spans="1:4" x14ac:dyDescent="0.45">
      <c r="A10948" s="19" t="s">
        <v>4891</v>
      </c>
      <c r="B10948" s="19" t="s">
        <v>3477</v>
      </c>
      <c r="C10948" s="19" t="s">
        <v>3829</v>
      </c>
      <c r="D10948">
        <v>1.1664621906675166E-12</v>
      </c>
    </row>
    <row r="10949" spans="1:4" x14ac:dyDescent="0.45">
      <c r="A10949" s="19" t="s">
        <v>4891</v>
      </c>
      <c r="B10949" s="19" t="s">
        <v>3477</v>
      </c>
      <c r="C10949" s="19" t="s">
        <v>3830</v>
      </c>
      <c r="D10949">
        <v>1.5522653611697023E-12</v>
      </c>
    </row>
    <row r="10950" spans="1:4" x14ac:dyDescent="0.45">
      <c r="A10950" s="19" t="s">
        <v>4891</v>
      </c>
      <c r="B10950" s="19" t="s">
        <v>3477</v>
      </c>
      <c r="C10950" s="19" t="s">
        <v>3831</v>
      </c>
      <c r="D10950">
        <v>1.0886133168241939E-10</v>
      </c>
    </row>
    <row r="10951" spans="1:4" x14ac:dyDescent="0.45">
      <c r="A10951" s="19" t="s">
        <v>4891</v>
      </c>
      <c r="B10951" s="19" t="s">
        <v>3477</v>
      </c>
      <c r="C10951" s="19" t="s">
        <v>3832</v>
      </c>
      <c r="D10951">
        <v>6.7712790041696281E-12</v>
      </c>
    </row>
    <row r="10952" spans="1:4" x14ac:dyDescent="0.45">
      <c r="A10952" s="19" t="s">
        <v>4891</v>
      </c>
      <c r="B10952" s="19" t="s">
        <v>3477</v>
      </c>
      <c r="C10952" s="19" t="s">
        <v>3833</v>
      </c>
      <c r="D10952">
        <v>1.3733542800764553E-12</v>
      </c>
    </row>
    <row r="10953" spans="1:4" x14ac:dyDescent="0.45">
      <c r="A10953" s="19" t="s">
        <v>4891</v>
      </c>
      <c r="B10953" s="19" t="s">
        <v>3477</v>
      </c>
      <c r="C10953" s="19" t="s">
        <v>3834</v>
      </c>
      <c r="D10953">
        <v>6.9500581321335633E-13</v>
      </c>
    </row>
    <row r="10954" spans="1:4" x14ac:dyDescent="0.45">
      <c r="A10954" s="19" t="s">
        <v>4891</v>
      </c>
      <c r="B10954" s="19" t="s">
        <v>3477</v>
      </c>
      <c r="C10954" s="19" t="s">
        <v>3835</v>
      </c>
      <c r="D10954">
        <v>2.6043380785267797E-12</v>
      </c>
    </row>
    <row r="10955" spans="1:4" x14ac:dyDescent="0.45">
      <c r="A10955" s="19" t="s">
        <v>4891</v>
      </c>
      <c r="B10955" s="19" t="s">
        <v>3477</v>
      </c>
      <c r="C10955" s="19" t="s">
        <v>3836</v>
      </c>
      <c r="D10955">
        <v>5.6427325034746897E-11</v>
      </c>
    </row>
    <row r="10956" spans="1:4" x14ac:dyDescent="0.45">
      <c r="A10956" s="19" t="s">
        <v>4891</v>
      </c>
      <c r="B10956" s="19" t="s">
        <v>3477</v>
      </c>
      <c r="C10956" s="19" t="s">
        <v>3837</v>
      </c>
      <c r="D10956">
        <v>4.4466989220381945E-13</v>
      </c>
    </row>
    <row r="10957" spans="1:4" x14ac:dyDescent="0.45">
      <c r="A10957" s="19" t="s">
        <v>4891</v>
      </c>
      <c r="B10957" s="19" t="s">
        <v>3477</v>
      </c>
      <c r="C10957" s="19" t="s">
        <v>3838</v>
      </c>
      <c r="D10957">
        <v>1.1748672577596154E-12</v>
      </c>
    </row>
    <row r="10958" spans="1:4" x14ac:dyDescent="0.45">
      <c r="A10958" s="19" t="s">
        <v>4891</v>
      </c>
      <c r="B10958" s="19" t="s">
        <v>3477</v>
      </c>
      <c r="C10958" s="19" t="s">
        <v>3839</v>
      </c>
      <c r="D10958">
        <v>1.2123297929065303E-12</v>
      </c>
    </row>
    <row r="10959" spans="1:4" x14ac:dyDescent="0.45">
      <c r="A10959" s="19" t="s">
        <v>4891</v>
      </c>
      <c r="B10959" s="19" t="s">
        <v>3477</v>
      </c>
      <c r="C10959" s="19" t="s">
        <v>3840</v>
      </c>
      <c r="D10959">
        <v>3.1028083867568058E-15</v>
      </c>
    </row>
    <row r="10960" spans="1:4" x14ac:dyDescent="0.45">
      <c r="A10960" s="19" t="s">
        <v>4891</v>
      </c>
      <c r="B10960" s="19" t="s">
        <v>3477</v>
      </c>
      <c r="C10960" s="19" t="s">
        <v>3841</v>
      </c>
      <c r="D10960">
        <v>2.2172292665345593E-13</v>
      </c>
    </row>
    <row r="10961" spans="1:4" x14ac:dyDescent="0.45">
      <c r="A10961" s="19" t="s">
        <v>4891</v>
      </c>
      <c r="B10961" s="19" t="s">
        <v>3477</v>
      </c>
      <c r="C10961" s="19" t="s">
        <v>3842</v>
      </c>
      <c r="D10961">
        <v>3.1746360309625744E-13</v>
      </c>
    </row>
    <row r="10962" spans="1:4" x14ac:dyDescent="0.45">
      <c r="A10962" s="19" t="s">
        <v>4891</v>
      </c>
      <c r="B10962" s="19" t="s">
        <v>3477</v>
      </c>
      <c r="C10962" s="19" t="s">
        <v>3843</v>
      </c>
      <c r="D10962">
        <v>3.2351434856536795E-13</v>
      </c>
    </row>
    <row r="10963" spans="1:4" x14ac:dyDescent="0.45">
      <c r="A10963" s="19" t="s">
        <v>4891</v>
      </c>
      <c r="B10963" s="19" t="s">
        <v>3477</v>
      </c>
      <c r="C10963" s="19" t="s">
        <v>3844</v>
      </c>
      <c r="D10963">
        <v>6.2504113884642719E-12</v>
      </c>
    </row>
    <row r="10964" spans="1:4" x14ac:dyDescent="0.45">
      <c r="A10964" s="19" t="s">
        <v>4891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4891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4891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4891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4891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4891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4891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4891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4891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4891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4891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4891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4891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4891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4891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4891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4891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4891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4891</v>
      </c>
      <c r="B10982" s="19" t="s">
        <v>3477</v>
      </c>
      <c r="C10982" s="19" t="s">
        <v>3863</v>
      </c>
      <c r="D10982">
        <v>3.5633831429571738E-11</v>
      </c>
    </row>
    <row r="10983" spans="1:4" x14ac:dyDescent="0.45">
      <c r="A10983" s="19" t="s">
        <v>4891</v>
      </c>
      <c r="B10983" s="19" t="s">
        <v>3477</v>
      </c>
      <c r="C10983" s="19" t="s">
        <v>3864</v>
      </c>
      <c r="D10983">
        <v>9.8488125954536392E-9</v>
      </c>
    </row>
    <row r="10984" spans="1:4" x14ac:dyDescent="0.45">
      <c r="A10984" s="19" t="s">
        <v>4891</v>
      </c>
      <c r="B10984" s="19" t="s">
        <v>3477</v>
      </c>
      <c r="C10984" s="19" t="s">
        <v>3865</v>
      </c>
      <c r="D10984">
        <v>5.4727888878333045E-10</v>
      </c>
    </row>
    <row r="10985" spans="1:4" x14ac:dyDescent="0.45">
      <c r="A10985" s="19" t="s">
        <v>4891</v>
      </c>
      <c r="B10985" s="19" t="s">
        <v>3477</v>
      </c>
      <c r="C10985" s="19" t="s">
        <v>3866</v>
      </c>
      <c r="D10985">
        <v>7.5311945038702117E-10</v>
      </c>
    </row>
    <row r="10986" spans="1:4" x14ac:dyDescent="0.45">
      <c r="A10986" s="19" t="s">
        <v>4891</v>
      </c>
      <c r="B10986" s="19" t="s">
        <v>3477</v>
      </c>
      <c r="C10986" s="19" t="s">
        <v>3867</v>
      </c>
      <c r="D10986">
        <v>3.8769923939093143E-9</v>
      </c>
    </row>
    <row r="10987" spans="1:4" x14ac:dyDescent="0.45">
      <c r="A10987" s="19" t="s">
        <v>4891</v>
      </c>
      <c r="B10987" s="19" t="s">
        <v>3477</v>
      </c>
      <c r="C10987" s="19" t="s">
        <v>3868</v>
      </c>
      <c r="D10987">
        <v>2.1464653281349464E-9</v>
      </c>
    </row>
    <row r="10988" spans="1:4" x14ac:dyDescent="0.45">
      <c r="A10988" s="19" t="s">
        <v>4891</v>
      </c>
      <c r="B10988" s="19" t="s">
        <v>3477</v>
      </c>
      <c r="C10988" s="19" t="s">
        <v>3869</v>
      </c>
      <c r="D10988">
        <v>2.1995218958181801E-11</v>
      </c>
    </row>
    <row r="10989" spans="1:4" x14ac:dyDescent="0.45">
      <c r="A10989" s="19" t="s">
        <v>4891</v>
      </c>
      <c r="B10989" s="19" t="s">
        <v>3477</v>
      </c>
      <c r="C10989" s="19" t="s">
        <v>3870</v>
      </c>
      <c r="D10989">
        <v>1.3402104745982801E-12</v>
      </c>
    </row>
    <row r="10990" spans="1:4" x14ac:dyDescent="0.45">
      <c r="A10990" s="19" t="s">
        <v>4891</v>
      </c>
      <c r="B10990" s="19" t="s">
        <v>3477</v>
      </c>
      <c r="C10990" s="19" t="s">
        <v>3871</v>
      </c>
      <c r="D10990">
        <v>1.0715376919528353E-9</v>
      </c>
    </row>
    <row r="10991" spans="1:4" x14ac:dyDescent="0.45">
      <c r="A10991" s="19" t="s">
        <v>4891</v>
      </c>
      <c r="B10991" s="19" t="s">
        <v>3477</v>
      </c>
      <c r="C10991" s="19" t="s">
        <v>3872</v>
      </c>
      <c r="D10991">
        <v>2.1829900054399333E-8</v>
      </c>
    </row>
    <row r="10992" spans="1:4" x14ac:dyDescent="0.45">
      <c r="A10992" s="19" t="s">
        <v>4891</v>
      </c>
      <c r="B10992" s="19" t="s">
        <v>3477</v>
      </c>
      <c r="C10992" s="19" t="s">
        <v>3873</v>
      </c>
      <c r="D10992">
        <v>1.4899987036187672E-11</v>
      </c>
    </row>
    <row r="10993" spans="1:4" x14ac:dyDescent="0.45">
      <c r="A10993" s="19" t="s">
        <v>4891</v>
      </c>
      <c r="B10993" s="19" t="s">
        <v>3477</v>
      </c>
      <c r="C10993" s="19" t="s">
        <v>3874</v>
      </c>
      <c r="D10993">
        <v>1.3323268832187755E-11</v>
      </c>
    </row>
    <row r="10994" spans="1:4" x14ac:dyDescent="0.45">
      <c r="A10994" s="19" t="s">
        <v>4891</v>
      </c>
      <c r="B10994" s="19" t="s">
        <v>3477</v>
      </c>
      <c r="C10994" s="19" t="s">
        <v>3875</v>
      </c>
      <c r="D10994">
        <v>7.0163960121935833E-12</v>
      </c>
    </row>
    <row r="10995" spans="1:4" x14ac:dyDescent="0.45">
      <c r="A10995" s="19" t="s">
        <v>4891</v>
      </c>
      <c r="B10995" s="19" t="s">
        <v>3477</v>
      </c>
      <c r="C10995" s="19" t="s">
        <v>3876</v>
      </c>
      <c r="D10995">
        <v>1.4769187109777708E-15</v>
      </c>
    </row>
    <row r="10996" spans="1:4" x14ac:dyDescent="0.45">
      <c r="A10996" s="19" t="s">
        <v>4891</v>
      </c>
      <c r="B10996" s="19" t="s">
        <v>3477</v>
      </c>
      <c r="C10996" s="19" t="s">
        <v>3877</v>
      </c>
      <c r="D10996">
        <v>7.9939613001115518E-11</v>
      </c>
    </row>
    <row r="10997" spans="1:4" x14ac:dyDescent="0.45">
      <c r="A10997" s="19" t="s">
        <v>4891</v>
      </c>
      <c r="B10997" s="19" t="s">
        <v>3477</v>
      </c>
      <c r="C10997" s="19" t="s">
        <v>3878</v>
      </c>
      <c r="D10997">
        <v>8.0412628435951785E-12</v>
      </c>
    </row>
    <row r="10998" spans="1:4" x14ac:dyDescent="0.45">
      <c r="A10998" s="19" t="s">
        <v>4891</v>
      </c>
      <c r="B10998" s="19" t="s">
        <v>3477</v>
      </c>
      <c r="C10998" s="19" t="s">
        <v>3879</v>
      </c>
      <c r="D10998">
        <v>8.0412628435951785E-12</v>
      </c>
    </row>
    <row r="10999" spans="1:4" x14ac:dyDescent="0.45">
      <c r="A10999" s="19" t="s">
        <v>4891</v>
      </c>
      <c r="B10999" s="19" t="s">
        <v>3477</v>
      </c>
      <c r="C10999" s="19" t="s">
        <v>3880</v>
      </c>
      <c r="D10999">
        <v>1.9708977561982466E-11</v>
      </c>
    </row>
    <row r="11000" spans="1:4" x14ac:dyDescent="0.45">
      <c r="A11000" s="19" t="s">
        <v>4891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4891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4891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4891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4891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4891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4891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4891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4891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4891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4891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4891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4891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4891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4891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4891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4891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4891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4891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4891</v>
      </c>
      <c r="B11019" s="19" t="s">
        <v>3477</v>
      </c>
      <c r="C11019" s="19" t="s">
        <v>3900</v>
      </c>
      <c r="D11019">
        <v>9.3314156401902419E-11</v>
      </c>
    </row>
    <row r="11020" spans="1:4" x14ac:dyDescent="0.45">
      <c r="A11020" s="19" t="s">
        <v>4891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4891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4891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4891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4891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4891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4891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4891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4891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4891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4891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4891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4891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4891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4891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4891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4891</v>
      </c>
      <c r="B11036" s="19" t="s">
        <v>3477</v>
      </c>
      <c r="C11036" s="19" t="s">
        <v>3917</v>
      </c>
      <c r="D11036">
        <v>-1.2530291507197223E-13</v>
      </c>
    </row>
    <row r="11037" spans="1:4" x14ac:dyDescent="0.45">
      <c r="A11037" s="19" t="s">
        <v>4891</v>
      </c>
      <c r="B11037" s="19" t="s">
        <v>3477</v>
      </c>
      <c r="C11037" s="19" t="s">
        <v>3918</v>
      </c>
      <c r="D11037">
        <v>-1.0795139352357466E-11</v>
      </c>
    </row>
    <row r="11038" spans="1:4" x14ac:dyDescent="0.45">
      <c r="A11038" s="19" t="s">
        <v>4891</v>
      </c>
      <c r="B11038" s="19" t="s">
        <v>3477</v>
      </c>
      <c r="C11038" s="19" t="s">
        <v>3919</v>
      </c>
      <c r="D11038">
        <v>-1.0405430175335918E-13</v>
      </c>
    </row>
    <row r="11039" spans="1:4" x14ac:dyDescent="0.45">
      <c r="A11039" s="19" t="s">
        <v>4891</v>
      </c>
      <c r="B11039" s="19" t="s">
        <v>3477</v>
      </c>
      <c r="C11039" s="19" t="s">
        <v>3920</v>
      </c>
      <c r="D11039">
        <v>-1.3846988748088642E-13</v>
      </c>
    </row>
    <row r="11040" spans="1:4" x14ac:dyDescent="0.45">
      <c r="A11040" s="19" t="s">
        <v>4891</v>
      </c>
      <c r="B11040" s="19" t="s">
        <v>3477</v>
      </c>
      <c r="C11040" s="19" t="s">
        <v>3921</v>
      </c>
      <c r="D11040">
        <v>-9.7109790156788104E-12</v>
      </c>
    </row>
    <row r="11041" spans="1:4" x14ac:dyDescent="0.45">
      <c r="A11041" s="19" t="s">
        <v>4891</v>
      </c>
      <c r="B11041" s="19" t="s">
        <v>3477</v>
      </c>
      <c r="C11041" s="19" t="s">
        <v>3922</v>
      </c>
      <c r="D11041">
        <v>-6.0403218757810783E-13</v>
      </c>
    </row>
    <row r="11042" spans="1:4" x14ac:dyDescent="0.45">
      <c r="A11042" s="19" t="s">
        <v>4891</v>
      </c>
      <c r="B11042" s="19" t="s">
        <v>3477</v>
      </c>
      <c r="C11042" s="19" t="s">
        <v>3923</v>
      </c>
      <c r="D11042">
        <v>-1.2251011804468804E-13</v>
      </c>
    </row>
    <row r="11043" spans="1:4" x14ac:dyDescent="0.45">
      <c r="A11043" s="19" t="s">
        <v>4891</v>
      </c>
      <c r="B11043" s="19" t="s">
        <v>3477</v>
      </c>
      <c r="C11043" s="19" t="s">
        <v>3924</v>
      </c>
      <c r="D11043">
        <v>-6.1998018613065087E-14</v>
      </c>
    </row>
    <row r="11044" spans="1:4" x14ac:dyDescent="0.45">
      <c r="A11044" s="19" t="s">
        <v>4891</v>
      </c>
      <c r="B11044" s="19" t="s">
        <v>3477</v>
      </c>
      <c r="C11044" s="19" t="s">
        <v>3925</v>
      </c>
      <c r="D11044">
        <v>-2.3232007214542607E-13</v>
      </c>
    </row>
    <row r="11045" spans="1:4" x14ac:dyDescent="0.45">
      <c r="A11045" s="19" t="s">
        <v>4891</v>
      </c>
      <c r="B11045" s="19" t="s">
        <v>3477</v>
      </c>
      <c r="C11045" s="19" t="s">
        <v>3926</v>
      </c>
      <c r="D11045">
        <v>-5.0336015631508986E-12</v>
      </c>
    </row>
    <row r="11046" spans="1:4" x14ac:dyDescent="0.45">
      <c r="A11046" s="19" t="s">
        <v>4891</v>
      </c>
      <c r="B11046" s="19" t="s">
        <v>3477</v>
      </c>
      <c r="C11046" s="19" t="s">
        <v>3927</v>
      </c>
      <c r="D11046">
        <v>-3.9666793758254345E-14</v>
      </c>
    </row>
    <row r="11047" spans="1:4" x14ac:dyDescent="0.45">
      <c r="A11047" s="19" t="s">
        <v>4891</v>
      </c>
      <c r="B11047" s="19" t="s">
        <v>3477</v>
      </c>
      <c r="C11047" s="19" t="s">
        <v>3928</v>
      </c>
      <c r="D11047">
        <v>-1.0480407606619653E-13</v>
      </c>
    </row>
    <row r="11048" spans="1:4" x14ac:dyDescent="0.45">
      <c r="A11048" s="19" t="s">
        <v>4891</v>
      </c>
      <c r="B11048" s="19" t="s">
        <v>3477</v>
      </c>
      <c r="C11048" s="19" t="s">
        <v>3929</v>
      </c>
      <c r="D11048">
        <v>-1.0814592286398443E-13</v>
      </c>
    </row>
    <row r="11049" spans="1:4" x14ac:dyDescent="0.45">
      <c r="A11049" s="19" t="s">
        <v>4891</v>
      </c>
      <c r="B11049" s="19" t="s">
        <v>3477</v>
      </c>
      <c r="C11049" s="19" t="s">
        <v>3930</v>
      </c>
      <c r="D11049">
        <v>-2.7678613395406068E-16</v>
      </c>
    </row>
    <row r="11050" spans="1:4" x14ac:dyDescent="0.45">
      <c r="A11050" s="19" t="s">
        <v>4891</v>
      </c>
      <c r="B11050" s="19" t="s">
        <v>3477</v>
      </c>
      <c r="C11050" s="19" t="s">
        <v>3931</v>
      </c>
      <c r="D11050">
        <v>-1.9778801662172996E-14</v>
      </c>
    </row>
    <row r="11051" spans="1:4" x14ac:dyDescent="0.45">
      <c r="A11051" s="19" t="s">
        <v>4891</v>
      </c>
      <c r="B11051" s="19" t="s">
        <v>3477</v>
      </c>
      <c r="C11051" s="19" t="s">
        <v>3932</v>
      </c>
      <c r="D11051">
        <v>-2.8319352154383152E-14</v>
      </c>
    </row>
    <row r="11052" spans="1:4" x14ac:dyDescent="0.45">
      <c r="A11052" s="19" t="s">
        <v>4891</v>
      </c>
      <c r="B11052" s="19" t="s">
        <v>3477</v>
      </c>
      <c r="C11052" s="19" t="s">
        <v>3933</v>
      </c>
      <c r="D11052">
        <v>-2.8859109122001024E-14</v>
      </c>
    </row>
    <row r="11053" spans="1:4" x14ac:dyDescent="0.45">
      <c r="A11053" s="19" t="s">
        <v>4891</v>
      </c>
      <c r="B11053" s="19" t="s">
        <v>3477</v>
      </c>
      <c r="C11053" s="19" t="s">
        <v>3934</v>
      </c>
      <c r="D11053">
        <v>-5.575681731490226E-13</v>
      </c>
    </row>
    <row r="11054" spans="1:4" x14ac:dyDescent="0.45">
      <c r="A11054" s="19" t="s">
        <v>4891</v>
      </c>
      <c r="B11054" s="19" t="s">
        <v>3477</v>
      </c>
      <c r="C11054" s="19" t="s">
        <v>3935</v>
      </c>
      <c r="D11054">
        <v>891.89022898799954</v>
      </c>
    </row>
    <row r="11055" spans="1:4" x14ac:dyDescent="0.45">
      <c r="A11055" s="19" t="s">
        <v>4891</v>
      </c>
      <c r="B11055" s="19" t="s">
        <v>3477</v>
      </c>
      <c r="C11055" s="19" t="s">
        <v>3936</v>
      </c>
      <c r="D11055">
        <v>1721065.7492621993</v>
      </c>
    </row>
    <row r="11056" spans="1:4" x14ac:dyDescent="0.45">
      <c r="A11056" s="19" t="s">
        <v>4891</v>
      </c>
      <c r="B11056" s="19" t="s">
        <v>3477</v>
      </c>
      <c r="C11056" s="19" t="s">
        <v>3937</v>
      </c>
      <c r="D11056">
        <v>10589.137355906996</v>
      </c>
    </row>
    <row r="11057" spans="1:4" x14ac:dyDescent="0.45">
      <c r="A11057" s="19" t="s">
        <v>4891</v>
      </c>
      <c r="B11057" s="19" t="s">
        <v>3477</v>
      </c>
      <c r="C11057" s="19" t="s">
        <v>3938</v>
      </c>
      <c r="D11057">
        <v>13980.791162051994</v>
      </c>
    </row>
    <row r="11058" spans="1:4" x14ac:dyDescent="0.45">
      <c r="A11058" s="19" t="s">
        <v>4891</v>
      </c>
      <c r="B11058" s="19" t="s">
        <v>3477</v>
      </c>
      <c r="C11058" s="19" t="s">
        <v>3939</v>
      </c>
      <c r="D11058">
        <v>1191873.6246086995</v>
      </c>
    </row>
    <row r="11059" spans="1:4" x14ac:dyDescent="0.45">
      <c r="A11059" s="19" t="s">
        <v>4891</v>
      </c>
      <c r="B11059" s="19" t="s">
        <v>3477</v>
      </c>
      <c r="C11059" s="19" t="s">
        <v>3940</v>
      </c>
      <c r="D11059">
        <v>63479.522234699965</v>
      </c>
    </row>
    <row r="11060" spans="1:4" x14ac:dyDescent="0.45">
      <c r="A11060" s="19" t="s">
        <v>4891</v>
      </c>
      <c r="B11060" s="19" t="s">
        <v>3477</v>
      </c>
      <c r="C11060" s="19" t="s">
        <v>3941</v>
      </c>
      <c r="D11060">
        <v>47.653765532999969</v>
      </c>
    </row>
    <row r="11061" spans="1:4" x14ac:dyDescent="0.45">
      <c r="A11061" s="19" t="s">
        <v>4891</v>
      </c>
      <c r="B11061" s="19" t="s">
        <v>3477</v>
      </c>
      <c r="C11061" s="19" t="s">
        <v>3942</v>
      </c>
      <c r="D11061">
        <v>4.9618747963619967</v>
      </c>
    </row>
    <row r="11062" spans="1:4" x14ac:dyDescent="0.45">
      <c r="A11062" s="19" t="s">
        <v>4891</v>
      </c>
      <c r="B11062" s="19" t="s">
        <v>3477</v>
      </c>
      <c r="C11062" s="19" t="s">
        <v>3943</v>
      </c>
      <c r="D11062">
        <v>-2257.9648409339989</v>
      </c>
    </row>
    <row r="11063" spans="1:4" x14ac:dyDescent="0.45">
      <c r="A11063" s="19" t="s">
        <v>4891</v>
      </c>
      <c r="B11063" s="19" t="s">
        <v>3477</v>
      </c>
      <c r="C11063" s="19" t="s">
        <v>3944</v>
      </c>
      <c r="D11063">
        <v>401767.72057253675</v>
      </c>
    </row>
    <row r="11064" spans="1:4" x14ac:dyDescent="0.45">
      <c r="A11064" s="19" t="s">
        <v>4891</v>
      </c>
      <c r="B11064" s="19" t="s">
        <v>3477</v>
      </c>
      <c r="C11064" s="19" t="s">
        <v>3945</v>
      </c>
      <c r="D11064">
        <v>1332.5404806449992</v>
      </c>
    </row>
    <row r="11065" spans="1:4" x14ac:dyDescent="0.45">
      <c r="A11065" s="19" t="s">
        <v>4891</v>
      </c>
      <c r="B11065" s="19" t="s">
        <v>3477</v>
      </c>
      <c r="C11065" s="19" t="s">
        <v>3946</v>
      </c>
      <c r="D11065">
        <v>12637.660955732996</v>
      </c>
    </row>
    <row r="11066" spans="1:4" x14ac:dyDescent="0.45">
      <c r="A11066" s="19" t="s">
        <v>4891</v>
      </c>
      <c r="B11066" s="19" t="s">
        <v>3477</v>
      </c>
      <c r="C11066" s="19" t="s">
        <v>3947</v>
      </c>
      <c r="D11066">
        <v>2542.1224798529984</v>
      </c>
    </row>
    <row r="11067" spans="1:4" x14ac:dyDescent="0.45">
      <c r="A11067" s="19" t="s">
        <v>4891</v>
      </c>
      <c r="B11067" s="19" t="s">
        <v>3477</v>
      </c>
      <c r="C11067" s="19" t="s">
        <v>3948</v>
      </c>
      <c r="D11067">
        <v>7.5198818647259968E-2</v>
      </c>
    </row>
    <row r="11068" spans="1:4" x14ac:dyDescent="0.45">
      <c r="A11068" s="19" t="s">
        <v>4891</v>
      </c>
      <c r="B11068" s="19" t="s">
        <v>3477</v>
      </c>
      <c r="C11068" s="19" t="s">
        <v>3949</v>
      </c>
      <c r="D11068">
        <v>514.77833137499977</v>
      </c>
    </row>
    <row r="11069" spans="1:4" x14ac:dyDescent="0.45">
      <c r="A11069" s="19" t="s">
        <v>4891</v>
      </c>
      <c r="B11069" s="19" t="s">
        <v>3477</v>
      </c>
      <c r="C11069" s="19" t="s">
        <v>3950</v>
      </c>
      <c r="D11069">
        <v>1801.4300007659995</v>
      </c>
    </row>
    <row r="11070" spans="1:4" x14ac:dyDescent="0.45">
      <c r="A11070" s="19" t="s">
        <v>4891</v>
      </c>
      <c r="B11070" s="19" t="s">
        <v>3477</v>
      </c>
      <c r="C11070" s="19" t="s">
        <v>3951</v>
      </c>
      <c r="D11070">
        <v>1880.8529433209987</v>
      </c>
    </row>
    <row r="11071" spans="1:4" x14ac:dyDescent="0.45">
      <c r="A11071" s="19" t="s">
        <v>4891</v>
      </c>
      <c r="B11071" s="19" t="s">
        <v>3477</v>
      </c>
      <c r="C11071" s="19" t="s">
        <v>3952</v>
      </c>
      <c r="D11071">
        <v>492.42224384099973</v>
      </c>
    </row>
    <row r="11072" spans="1:4" x14ac:dyDescent="0.45">
      <c r="A11072" s="19" t="s">
        <v>4891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4891</v>
      </c>
      <c r="B11073" s="19" t="s">
        <v>3477</v>
      </c>
      <c r="C11073" s="19" t="s">
        <v>3954</v>
      </c>
      <c r="D11073">
        <v>302109.29099999915</v>
      </c>
    </row>
    <row r="11074" spans="1:4" x14ac:dyDescent="0.45">
      <c r="A11074" s="19" t="s">
        <v>4891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4891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4891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4891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4891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4891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4891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4891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4891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4891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4891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4891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4891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4891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4891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4891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4891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4891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4891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4891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4891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4891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4891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4891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4891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4891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4891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4891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4891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4891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4891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4891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4891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4891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4891</v>
      </c>
      <c r="B11108" s="19" t="s">
        <v>3477</v>
      </c>
      <c r="C11108" s="19" t="s">
        <v>3989</v>
      </c>
      <c r="D11108">
        <v>15949.253364762109</v>
      </c>
    </row>
    <row r="11109" spans="1:4" x14ac:dyDescent="0.45">
      <c r="A11109" s="19" t="s">
        <v>4891</v>
      </c>
      <c r="B11109" s="19" t="s">
        <v>3477</v>
      </c>
      <c r="C11109" s="19" t="s">
        <v>3990</v>
      </c>
      <c r="D11109">
        <v>3141516.3923762161</v>
      </c>
    </row>
    <row r="11110" spans="1:4" x14ac:dyDescent="0.45">
      <c r="A11110" s="19" t="s">
        <v>4891</v>
      </c>
      <c r="B11110" s="19" t="s">
        <v>3477</v>
      </c>
      <c r="C11110" s="19" t="s">
        <v>3991</v>
      </c>
      <c r="D11110">
        <v>48456.515185653072</v>
      </c>
    </row>
    <row r="11111" spans="1:4" x14ac:dyDescent="0.45">
      <c r="A11111" s="19" t="s">
        <v>4891</v>
      </c>
      <c r="B11111" s="19" t="s">
        <v>3477</v>
      </c>
      <c r="C11111" s="19" t="s">
        <v>3992</v>
      </c>
      <c r="D11111">
        <v>64284.023376143923</v>
      </c>
    </row>
    <row r="11112" spans="1:4" x14ac:dyDescent="0.45">
      <c r="A11112" s="19" t="s">
        <v>4891</v>
      </c>
      <c r="B11112" s="19" t="s">
        <v>3477</v>
      </c>
      <c r="C11112" s="19" t="s">
        <v>3993</v>
      </c>
      <c r="D11112">
        <v>3947866.9331612964</v>
      </c>
    </row>
    <row r="11113" spans="1:4" x14ac:dyDescent="0.45">
      <c r="A11113" s="19" t="s">
        <v>4891</v>
      </c>
      <c r="B11113" s="19" t="s">
        <v>3477</v>
      </c>
      <c r="C11113" s="19" t="s">
        <v>3994</v>
      </c>
      <c r="D11113">
        <v>288912.85505982902</v>
      </c>
    </row>
    <row r="11114" spans="1:4" x14ac:dyDescent="0.45">
      <c r="A11114" s="19" t="s">
        <v>4891</v>
      </c>
      <c r="B11114" s="19" t="s">
        <v>3477</v>
      </c>
      <c r="C11114" s="19" t="s">
        <v>3995</v>
      </c>
      <c r="D11114">
        <v>505.87654745617385</v>
      </c>
    </row>
    <row r="11115" spans="1:4" x14ac:dyDescent="0.45">
      <c r="A11115" s="19" t="s">
        <v>4891</v>
      </c>
      <c r="B11115" s="19" t="s">
        <v>3477</v>
      </c>
      <c r="C11115" s="19" t="s">
        <v>3996</v>
      </c>
      <c r="D11115">
        <v>38.440019728270016</v>
      </c>
    </row>
    <row r="11116" spans="1:4" x14ac:dyDescent="0.45">
      <c r="A11116" s="19" t="s">
        <v>4891</v>
      </c>
      <c r="B11116" s="19" t="s">
        <v>3477</v>
      </c>
      <c r="C11116" s="19" t="s">
        <v>3997</v>
      </c>
      <c r="D11116">
        <v>86564.281478102886</v>
      </c>
    </row>
    <row r="11117" spans="1:4" x14ac:dyDescent="0.45">
      <c r="A11117" s="19" t="s">
        <v>4891</v>
      </c>
      <c r="B11117" s="19" t="s">
        <v>3477</v>
      </c>
      <c r="C11117" s="19" t="s">
        <v>3998</v>
      </c>
      <c r="D11117">
        <v>1260112.9582255487</v>
      </c>
    </row>
    <row r="11118" spans="1:4" x14ac:dyDescent="0.45">
      <c r="A11118" s="19" t="s">
        <v>4891</v>
      </c>
      <c r="B11118" s="19" t="s">
        <v>3477</v>
      </c>
      <c r="C11118" s="19" t="s">
        <v>3999</v>
      </c>
      <c r="D11118">
        <v>39447.014344451978</v>
      </c>
    </row>
    <row r="11119" spans="1:4" x14ac:dyDescent="0.45">
      <c r="A11119" s="19" t="s">
        <v>4891</v>
      </c>
      <c r="B11119" s="19" t="s">
        <v>3477</v>
      </c>
      <c r="C11119" s="19" t="s">
        <v>4000</v>
      </c>
      <c r="D11119">
        <v>101539.53692368194</v>
      </c>
    </row>
    <row r="11120" spans="1:4" x14ac:dyDescent="0.45">
      <c r="A11120" s="19" t="s">
        <v>4891</v>
      </c>
      <c r="B11120" s="19" t="s">
        <v>3477</v>
      </c>
      <c r="C11120" s="19" t="s">
        <v>4001</v>
      </c>
      <c r="D11120">
        <v>16923.258588947869</v>
      </c>
    </row>
    <row r="11121" spans="1:4" x14ac:dyDescent="0.45">
      <c r="A11121" s="19" t="s">
        <v>4891</v>
      </c>
      <c r="B11121" s="19" t="s">
        <v>3477</v>
      </c>
      <c r="C11121" s="19" t="s">
        <v>4002</v>
      </c>
      <c r="D11121">
        <v>8.798218249370624</v>
      </c>
    </row>
    <row r="11122" spans="1:4" x14ac:dyDescent="0.45">
      <c r="A11122" s="19" t="s">
        <v>4891</v>
      </c>
      <c r="B11122" s="19" t="s">
        <v>3477</v>
      </c>
      <c r="C11122" s="19" t="s">
        <v>4003</v>
      </c>
      <c r="D11122">
        <v>4017.7514610089952</v>
      </c>
    </row>
    <row r="11123" spans="1:4" x14ac:dyDescent="0.45">
      <c r="A11123" s="19" t="s">
        <v>4891</v>
      </c>
      <c r="B11123" s="19" t="s">
        <v>3477</v>
      </c>
      <c r="C11123" s="19" t="s">
        <v>4004</v>
      </c>
      <c r="D11123">
        <v>3774.2538074638842</v>
      </c>
    </row>
    <row r="11124" spans="1:4" x14ac:dyDescent="0.45">
      <c r="A11124" s="19" t="s">
        <v>4891</v>
      </c>
      <c r="B11124" s="19" t="s">
        <v>3477</v>
      </c>
      <c r="C11124" s="19" t="s">
        <v>4005</v>
      </c>
      <c r="D11124">
        <v>3895.9989817351106</v>
      </c>
    </row>
    <row r="11125" spans="1:4" x14ac:dyDescent="0.45">
      <c r="A11125" s="19" t="s">
        <v>4891</v>
      </c>
      <c r="B11125" s="19" t="s">
        <v>3477</v>
      </c>
      <c r="C11125" s="19" t="s">
        <v>4006</v>
      </c>
      <c r="D11125">
        <v>3043.7535418258844</v>
      </c>
    </row>
    <row r="11126" spans="1:4" x14ac:dyDescent="0.45">
      <c r="A11126" s="19" t="s">
        <v>4891</v>
      </c>
      <c r="B11126" s="19" t="s">
        <v>3477</v>
      </c>
      <c r="C11126" s="19" t="s">
        <v>4007</v>
      </c>
      <c r="D11126">
        <v>6.4116356748200705E-13</v>
      </c>
    </row>
    <row r="11127" spans="1:4" x14ac:dyDescent="0.45">
      <c r="A11127" s="19" t="s">
        <v>4891</v>
      </c>
      <c r="B11127" s="19" t="s">
        <v>3477</v>
      </c>
      <c r="C11127" s="19" t="s">
        <v>4008</v>
      </c>
      <c r="D11127">
        <v>4.3439134704263017E-9</v>
      </c>
    </row>
    <row r="11128" spans="1:4" x14ac:dyDescent="0.45">
      <c r="A11128" s="19" t="s">
        <v>4891</v>
      </c>
      <c r="B11128" s="19" t="s">
        <v>3477</v>
      </c>
      <c r="C11128" s="19" t="s">
        <v>4009</v>
      </c>
      <c r="D11128">
        <v>7.4669092969139625E-12</v>
      </c>
    </row>
    <row r="11129" spans="1:4" x14ac:dyDescent="0.45">
      <c r="A11129" s="19" t="s">
        <v>4891</v>
      </c>
      <c r="B11129" s="19" t="s">
        <v>3477</v>
      </c>
      <c r="C11129" s="19" t="s">
        <v>4010</v>
      </c>
      <c r="D11129">
        <v>9.871171672519144E-12</v>
      </c>
    </row>
    <row r="11130" spans="1:4" x14ac:dyDescent="0.45">
      <c r="A11130" s="19" t="s">
        <v>4891</v>
      </c>
      <c r="B11130" s="19" t="s">
        <v>3477</v>
      </c>
      <c r="C11130" s="19" t="s">
        <v>4011</v>
      </c>
      <c r="D11130">
        <v>8.6155091849740403E-10</v>
      </c>
    </row>
    <row r="11131" spans="1:4" x14ac:dyDescent="0.45">
      <c r="A11131" s="19" t="s">
        <v>4891</v>
      </c>
      <c r="B11131" s="19" t="s">
        <v>3477</v>
      </c>
      <c r="C11131" s="19" t="s">
        <v>4012</v>
      </c>
      <c r="D11131">
        <v>4.4719845799989515E-11</v>
      </c>
    </row>
    <row r="11132" spans="1:4" x14ac:dyDescent="0.45">
      <c r="A11132" s="19" t="s">
        <v>4891</v>
      </c>
      <c r="B11132" s="19" t="s">
        <v>3477</v>
      </c>
      <c r="C11132" s="19" t="s">
        <v>4013</v>
      </c>
      <c r="D11132">
        <v>2.2873419367713497E-11</v>
      </c>
    </row>
    <row r="11133" spans="1:4" x14ac:dyDescent="0.45">
      <c r="A11133" s="19" t="s">
        <v>4891</v>
      </c>
      <c r="B11133" s="19" t="s">
        <v>3477</v>
      </c>
      <c r="C11133" s="19" t="s">
        <v>4014</v>
      </c>
      <c r="D11133">
        <v>1.2794182643364969E-11</v>
      </c>
    </row>
    <row r="11134" spans="1:4" x14ac:dyDescent="0.45">
      <c r="A11134" s="19" t="s">
        <v>4891</v>
      </c>
      <c r="B11134" s="19" t="s">
        <v>3477</v>
      </c>
      <c r="C11134" s="19" t="s">
        <v>4015</v>
      </c>
      <c r="D11134">
        <v>-1.3611090477926163E-12</v>
      </c>
    </row>
    <row r="11135" spans="1:4" x14ac:dyDescent="0.45">
      <c r="A11135" s="19" t="s">
        <v>4891</v>
      </c>
      <c r="B11135" s="19" t="s">
        <v>3477</v>
      </c>
      <c r="C11135" s="19" t="s">
        <v>4016</v>
      </c>
      <c r="D11135">
        <v>2.8205540831877033E-10</v>
      </c>
    </row>
    <row r="11136" spans="1:4" x14ac:dyDescent="0.45">
      <c r="A11136" s="19" t="s">
        <v>4891</v>
      </c>
      <c r="B11136" s="19" t="s">
        <v>3477</v>
      </c>
      <c r="C11136" s="19" t="s">
        <v>4017</v>
      </c>
      <c r="D11136">
        <v>8.6538901168648973E-13</v>
      </c>
    </row>
    <row r="11137" spans="1:4" x14ac:dyDescent="0.45">
      <c r="A11137" s="19" t="s">
        <v>4891</v>
      </c>
      <c r="B11137" s="19" t="s">
        <v>3477</v>
      </c>
      <c r="C11137" s="19" t="s">
        <v>4018</v>
      </c>
      <c r="D11137">
        <v>9.7067396801025223E-12</v>
      </c>
    </row>
    <row r="11138" spans="1:4" x14ac:dyDescent="0.45">
      <c r="A11138" s="19" t="s">
        <v>4891</v>
      </c>
      <c r="B11138" s="19" t="s">
        <v>3477</v>
      </c>
      <c r="C11138" s="19" t="s">
        <v>4019</v>
      </c>
      <c r="D11138">
        <v>1.8588491329456302E-12</v>
      </c>
    </row>
    <row r="11139" spans="1:4" x14ac:dyDescent="0.45">
      <c r="A11139" s="19" t="s">
        <v>4891</v>
      </c>
      <c r="B11139" s="19" t="s">
        <v>3477</v>
      </c>
      <c r="C11139" s="19" t="s">
        <v>4020</v>
      </c>
      <c r="D11139">
        <v>5.9389441978484594E-14</v>
      </c>
    </row>
    <row r="11140" spans="1:4" x14ac:dyDescent="0.45">
      <c r="A11140" s="19" t="s">
        <v>4891</v>
      </c>
      <c r="B11140" s="19" t="s">
        <v>3477</v>
      </c>
      <c r="C11140" s="19" t="s">
        <v>4021</v>
      </c>
      <c r="D11140">
        <v>3.6926496577098589E-13</v>
      </c>
    </row>
    <row r="11141" spans="1:4" x14ac:dyDescent="0.45">
      <c r="A11141" s="19" t="s">
        <v>4891</v>
      </c>
      <c r="B11141" s="19" t="s">
        <v>3477</v>
      </c>
      <c r="C11141" s="19" t="s">
        <v>4022</v>
      </c>
      <c r="D11141">
        <v>1.236674026504363E-12</v>
      </c>
    </row>
    <row r="11142" spans="1:4" x14ac:dyDescent="0.45">
      <c r="A11142" s="19" t="s">
        <v>4891</v>
      </c>
      <c r="B11142" s="19" t="s">
        <v>3477</v>
      </c>
      <c r="C11142" s="19" t="s">
        <v>4023</v>
      </c>
      <c r="D11142">
        <v>1.2811151055358825E-12</v>
      </c>
    </row>
    <row r="11143" spans="1:4" x14ac:dyDescent="0.45">
      <c r="A11143" s="19" t="s">
        <v>4891</v>
      </c>
      <c r="B11143" s="19" t="s">
        <v>3477</v>
      </c>
      <c r="C11143" s="19" t="s">
        <v>4024</v>
      </c>
      <c r="D11143">
        <v>3.6239679901156927E-13</v>
      </c>
    </row>
    <row r="11144" spans="1:4" x14ac:dyDescent="0.45">
      <c r="A11144" s="19" t="s">
        <v>4891</v>
      </c>
      <c r="B11144" s="19" t="s">
        <v>3477</v>
      </c>
      <c r="C11144" s="19" t="s">
        <v>4025</v>
      </c>
      <c r="D11144">
        <v>21284.003867147516</v>
      </c>
    </row>
    <row r="11145" spans="1:4" x14ac:dyDescent="0.45">
      <c r="A11145" s="19" t="s">
        <v>4891</v>
      </c>
      <c r="B11145" s="19" t="s">
        <v>3477</v>
      </c>
      <c r="C11145" s="19" t="s">
        <v>4026</v>
      </c>
      <c r="D11145">
        <v>2701195.2916242476</v>
      </c>
    </row>
    <row r="11146" spans="1:4" x14ac:dyDescent="0.45">
      <c r="A11146" s="19" t="s">
        <v>4891</v>
      </c>
      <c r="B11146" s="19" t="s">
        <v>3477</v>
      </c>
      <c r="C11146" s="19" t="s">
        <v>4027</v>
      </c>
      <c r="D11146">
        <v>1391033.1396331519</v>
      </c>
    </row>
    <row r="11147" spans="1:4" x14ac:dyDescent="0.45">
      <c r="A11147" s="19" t="s">
        <v>4891</v>
      </c>
      <c r="B11147" s="19" t="s">
        <v>3477</v>
      </c>
      <c r="C11147" s="19" t="s">
        <v>4028</v>
      </c>
      <c r="D11147">
        <v>1799745.3933160435</v>
      </c>
    </row>
    <row r="11148" spans="1:4" x14ac:dyDescent="0.45">
      <c r="A11148" s="19" t="s">
        <v>4891</v>
      </c>
      <c r="B11148" s="19" t="s">
        <v>3477</v>
      </c>
      <c r="C11148" s="19" t="s">
        <v>4029</v>
      </c>
      <c r="D11148">
        <v>119598342.56672241</v>
      </c>
    </row>
    <row r="11149" spans="1:4" x14ac:dyDescent="0.45">
      <c r="A11149" s="19" t="s">
        <v>4891</v>
      </c>
      <c r="B11149" s="19" t="s">
        <v>3477</v>
      </c>
      <c r="C11149" s="19" t="s">
        <v>4030</v>
      </c>
      <c r="D11149">
        <v>632582.00227586564</v>
      </c>
    </row>
    <row r="11150" spans="1:4" x14ac:dyDescent="0.45">
      <c r="A11150" s="19" t="s">
        <v>4891</v>
      </c>
      <c r="B11150" s="19" t="s">
        <v>3477</v>
      </c>
      <c r="C11150" s="19" t="s">
        <v>4031</v>
      </c>
      <c r="D11150">
        <v>2528.5287155052051</v>
      </c>
    </row>
    <row r="11151" spans="1:4" x14ac:dyDescent="0.45">
      <c r="A11151" s="19" t="s">
        <v>4891</v>
      </c>
      <c r="B11151" s="19" t="s">
        <v>3477</v>
      </c>
      <c r="C11151" s="19" t="s">
        <v>4032</v>
      </c>
      <c r="D11151">
        <v>135.77500045037377</v>
      </c>
    </row>
    <row r="11152" spans="1:4" x14ac:dyDescent="0.45">
      <c r="A11152" s="19" t="s">
        <v>4891</v>
      </c>
      <c r="B11152" s="19" t="s">
        <v>3477</v>
      </c>
      <c r="C11152" s="19" t="s">
        <v>4033</v>
      </c>
      <c r="D11152">
        <v>1102891.5241431666</v>
      </c>
    </row>
    <row r="11153" spans="1:4" x14ac:dyDescent="0.45">
      <c r="A11153" s="19" t="s">
        <v>4891</v>
      </c>
      <c r="B11153" s="19" t="s">
        <v>3477</v>
      </c>
      <c r="C11153" s="19" t="s">
        <v>4034</v>
      </c>
      <c r="D11153">
        <v>21496458.993998684</v>
      </c>
    </row>
    <row r="11154" spans="1:4" x14ac:dyDescent="0.45">
      <c r="A11154" s="19" t="s">
        <v>4891</v>
      </c>
      <c r="B11154" s="19" t="s">
        <v>3477</v>
      </c>
      <c r="C11154" s="19" t="s">
        <v>4035</v>
      </c>
      <c r="D11154">
        <v>270154.16144565312</v>
      </c>
    </row>
    <row r="11155" spans="1:4" x14ac:dyDescent="0.45">
      <c r="A11155" s="19" t="s">
        <v>4891</v>
      </c>
      <c r="B11155" s="19" t="s">
        <v>3477</v>
      </c>
      <c r="C11155" s="19" t="s">
        <v>4036</v>
      </c>
      <c r="D11155">
        <v>275477.00496599835</v>
      </c>
    </row>
    <row r="11156" spans="1:4" x14ac:dyDescent="0.45">
      <c r="A11156" s="19" t="s">
        <v>4891</v>
      </c>
      <c r="B11156" s="19" t="s">
        <v>3477</v>
      </c>
      <c r="C11156" s="19" t="s">
        <v>4037</v>
      </c>
      <c r="D11156">
        <v>220679.62057591276</v>
      </c>
    </row>
    <row r="11157" spans="1:4" x14ac:dyDescent="0.45">
      <c r="A11157" s="19" t="s">
        <v>4891</v>
      </c>
      <c r="B11157" s="19" t="s">
        <v>3477</v>
      </c>
      <c r="C11157" s="19" t="s">
        <v>4038</v>
      </c>
      <c r="D11157">
        <v>1.0233827710595165</v>
      </c>
    </row>
    <row r="11158" spans="1:4" x14ac:dyDescent="0.45">
      <c r="A11158" s="19" t="s">
        <v>4891</v>
      </c>
      <c r="B11158" s="19" t="s">
        <v>3477</v>
      </c>
      <c r="C11158" s="19" t="s">
        <v>4039</v>
      </c>
      <c r="D11158">
        <v>8921.9685575177591</v>
      </c>
    </row>
    <row r="11159" spans="1:4" x14ac:dyDescent="0.45">
      <c r="A11159" s="19" t="s">
        <v>4891</v>
      </c>
      <c r="B11159" s="19" t="s">
        <v>3477</v>
      </c>
      <c r="C11159" s="19" t="s">
        <v>4040</v>
      </c>
      <c r="D11159">
        <v>8550.7806524352272</v>
      </c>
    </row>
    <row r="11160" spans="1:4" x14ac:dyDescent="0.45">
      <c r="A11160" s="19" t="s">
        <v>4891</v>
      </c>
      <c r="B11160" s="19" t="s">
        <v>3477</v>
      </c>
      <c r="C11160" s="19" t="s">
        <v>4041</v>
      </c>
      <c r="D11160">
        <v>8827.254326224107</v>
      </c>
    </row>
    <row r="11161" spans="1:4" x14ac:dyDescent="0.45">
      <c r="A11161" s="19" t="s">
        <v>4891</v>
      </c>
      <c r="B11161" s="19" t="s">
        <v>3477</v>
      </c>
      <c r="C11161" s="19" t="s">
        <v>4042</v>
      </c>
      <c r="D11161">
        <v>23058.072269670523</v>
      </c>
    </row>
    <row r="11162" spans="1:4" x14ac:dyDescent="0.45">
      <c r="A11162" s="19" t="s">
        <v>4891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4891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4891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4891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4891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4891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4891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4891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4891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4891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4891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4891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4891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4891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4891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4891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4891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4891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4891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4891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4891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4891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4891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4891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4891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4891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4891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4891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4891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4891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4891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4891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4891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4891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4891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4891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4891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4891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4891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4891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4891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4891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4891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4891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4891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4891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4891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4891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4891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4891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4891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4891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4891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4891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4891</v>
      </c>
      <c r="B11216" s="19" t="s">
        <v>3477</v>
      </c>
      <c r="C11216" s="19" t="s">
        <v>4097</v>
      </c>
      <c r="D11216">
        <v>2721.8877871647837</v>
      </c>
    </row>
    <row r="11217" spans="1:4" x14ac:dyDescent="0.45">
      <c r="A11217" s="19" t="s">
        <v>4891</v>
      </c>
      <c r="B11217" s="19" t="s">
        <v>3477</v>
      </c>
      <c r="C11217" s="19" t="s">
        <v>4098</v>
      </c>
      <c r="D11217">
        <v>712950.14689739991</v>
      </c>
    </row>
    <row r="11218" spans="1:4" x14ac:dyDescent="0.45">
      <c r="A11218" s="19" t="s">
        <v>4891</v>
      </c>
      <c r="B11218" s="19" t="s">
        <v>3477</v>
      </c>
      <c r="C11218" s="19" t="s">
        <v>4099</v>
      </c>
      <c r="D11218">
        <v>355793.08896771853</v>
      </c>
    </row>
    <row r="11219" spans="1:4" x14ac:dyDescent="0.45">
      <c r="A11219" s="19" t="s">
        <v>4891</v>
      </c>
      <c r="B11219" s="19" t="s">
        <v>3477</v>
      </c>
      <c r="C11219" s="19" t="s">
        <v>4100</v>
      </c>
      <c r="D11219">
        <v>435945.50916351844</v>
      </c>
    </row>
    <row r="11220" spans="1:4" x14ac:dyDescent="0.45">
      <c r="A11220" s="19" t="s">
        <v>4891</v>
      </c>
      <c r="B11220" s="19" t="s">
        <v>3477</v>
      </c>
      <c r="C11220" s="19" t="s">
        <v>4101</v>
      </c>
      <c r="D11220">
        <v>10466329.469183998</v>
      </c>
    </row>
    <row r="11221" spans="1:4" x14ac:dyDescent="0.45">
      <c r="A11221" s="19" t="s">
        <v>4891</v>
      </c>
      <c r="B11221" s="19" t="s">
        <v>3477</v>
      </c>
      <c r="C11221" s="19" t="s">
        <v>4102</v>
      </c>
      <c r="D11221">
        <v>134340.46445242217</v>
      </c>
    </row>
    <row r="11222" spans="1:4" x14ac:dyDescent="0.45">
      <c r="A11222" s="19" t="s">
        <v>4891</v>
      </c>
      <c r="B11222" s="19" t="s">
        <v>3477</v>
      </c>
      <c r="C11222" s="19" t="s">
        <v>4103</v>
      </c>
      <c r="D11222">
        <v>231.38512787378426</v>
      </c>
    </row>
    <row r="11223" spans="1:4" x14ac:dyDescent="0.45">
      <c r="A11223" s="19" t="s">
        <v>4891</v>
      </c>
      <c r="B11223" s="19" t="s">
        <v>3477</v>
      </c>
      <c r="C11223" s="19" t="s">
        <v>4104</v>
      </c>
      <c r="D11223">
        <v>61.518500353071879</v>
      </c>
    </row>
    <row r="11224" spans="1:4" x14ac:dyDescent="0.45">
      <c r="A11224" s="19" t="s">
        <v>4891</v>
      </c>
      <c r="B11224" s="19" t="s">
        <v>3477</v>
      </c>
      <c r="C11224" s="19" t="s">
        <v>4105</v>
      </c>
      <c r="D11224">
        <v>197128.50878157403</v>
      </c>
    </row>
    <row r="11225" spans="1:4" x14ac:dyDescent="0.45">
      <c r="A11225" s="19" t="s">
        <v>4891</v>
      </c>
      <c r="B11225" s="19" t="s">
        <v>3477</v>
      </c>
      <c r="C11225" s="19" t="s">
        <v>4106</v>
      </c>
      <c r="D11225">
        <v>1787233.1956251403</v>
      </c>
    </row>
    <row r="11226" spans="1:4" x14ac:dyDescent="0.45">
      <c r="A11226" s="19" t="s">
        <v>4891</v>
      </c>
      <c r="B11226" s="19" t="s">
        <v>3477</v>
      </c>
      <c r="C11226" s="19" t="s">
        <v>4107</v>
      </c>
      <c r="D11226">
        <v>17065.631663272066</v>
      </c>
    </row>
    <row r="11227" spans="1:4" x14ac:dyDescent="0.45">
      <c r="A11227" s="19" t="s">
        <v>4891</v>
      </c>
      <c r="B11227" s="19" t="s">
        <v>3477</v>
      </c>
      <c r="C11227" s="19" t="s">
        <v>4108</v>
      </c>
      <c r="D11227">
        <v>583473.17660388118</v>
      </c>
    </row>
    <row r="11228" spans="1:4" x14ac:dyDescent="0.45">
      <c r="A11228" s="19" t="s">
        <v>4891</v>
      </c>
      <c r="B11228" s="19" t="s">
        <v>3477</v>
      </c>
      <c r="C11228" s="19" t="s">
        <v>4109</v>
      </c>
      <c r="D11228">
        <v>35155.009574902062</v>
      </c>
    </row>
    <row r="11229" spans="1:4" x14ac:dyDescent="0.45">
      <c r="A11229" s="19" t="s">
        <v>4891</v>
      </c>
      <c r="B11229" s="19" t="s">
        <v>3477</v>
      </c>
      <c r="C11229" s="19" t="s">
        <v>4110</v>
      </c>
      <c r="D11229">
        <v>0.20054238355275297</v>
      </c>
    </row>
    <row r="11230" spans="1:4" x14ac:dyDescent="0.45">
      <c r="A11230" s="19" t="s">
        <v>4891</v>
      </c>
      <c r="B11230" s="19" t="s">
        <v>3477</v>
      </c>
      <c r="C11230" s="19" t="s">
        <v>4111</v>
      </c>
      <c r="D11230">
        <v>1368.865408191856</v>
      </c>
    </row>
    <row r="11231" spans="1:4" x14ac:dyDescent="0.45">
      <c r="A11231" s="19" t="s">
        <v>4891</v>
      </c>
      <c r="B11231" s="19" t="s">
        <v>3477</v>
      </c>
      <c r="C11231" s="19" t="s">
        <v>4112</v>
      </c>
      <c r="D11231">
        <v>2383.6933900429276</v>
      </c>
    </row>
    <row r="11232" spans="1:4" x14ac:dyDescent="0.45">
      <c r="A11232" s="19" t="s">
        <v>4891</v>
      </c>
      <c r="B11232" s="19" t="s">
        <v>3477</v>
      </c>
      <c r="C11232" s="19" t="s">
        <v>4113</v>
      </c>
      <c r="D11232">
        <v>2471.0923332619277</v>
      </c>
    </row>
    <row r="11233" spans="1:4" x14ac:dyDescent="0.45">
      <c r="A11233" s="19" t="s">
        <v>4891</v>
      </c>
      <c r="B11233" s="19" t="s">
        <v>3477</v>
      </c>
      <c r="C11233" s="19" t="s">
        <v>4114</v>
      </c>
      <c r="D11233">
        <v>3350.4327106671431</v>
      </c>
    </row>
    <row r="11234" spans="1:4" x14ac:dyDescent="0.45">
      <c r="A11234" s="19" t="s">
        <v>4891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4891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4891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4891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4891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4891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4891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4891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4891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4891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4891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4891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4891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4891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4891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4891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4891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4891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4891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4891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4891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4891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4891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4891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4891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4891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4891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4891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4891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4891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4891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4891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4891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4891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4891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4891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4891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4891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4891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4891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4891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4891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4891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4891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4891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4891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4891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4891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4891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4891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4891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4891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4891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4891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4891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4891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4891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4891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4891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4891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4891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4891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4891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4891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4891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4891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4891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4891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4891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4891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4891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4891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4891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4891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4891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4891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4891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4891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4891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4891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4891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4891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4891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4891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4891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4891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4891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4891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4891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4891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4891</v>
      </c>
      <c r="B11324" s="19" t="s">
        <v>3477</v>
      </c>
      <c r="C11324" s="19" t="s">
        <v>4205</v>
      </c>
      <c r="D11324">
        <v>0</v>
      </c>
    </row>
    <row r="11325" spans="1:4" x14ac:dyDescent="0.45">
      <c r="A11325" s="19" t="s">
        <v>4891</v>
      </c>
      <c r="B11325" s="19" t="s">
        <v>3477</v>
      </c>
      <c r="C11325" s="19" t="s">
        <v>4206</v>
      </c>
      <c r="D11325">
        <v>3.7252902984619141E-9</v>
      </c>
    </row>
    <row r="11326" spans="1:4" x14ac:dyDescent="0.45">
      <c r="A11326" s="19" t="s">
        <v>4891</v>
      </c>
      <c r="B11326" s="19" t="s">
        <v>3477</v>
      </c>
      <c r="C11326" s="19" t="s">
        <v>4207</v>
      </c>
      <c r="D11326">
        <v>0</v>
      </c>
    </row>
    <row r="11327" spans="1:4" x14ac:dyDescent="0.45">
      <c r="A11327" s="19" t="s">
        <v>4891</v>
      </c>
      <c r="B11327" s="19" t="s">
        <v>3477</v>
      </c>
      <c r="C11327" s="19" t="s">
        <v>4208</v>
      </c>
      <c r="D11327">
        <v>0</v>
      </c>
    </row>
    <row r="11328" spans="1:4" x14ac:dyDescent="0.45">
      <c r="A11328" s="19" t="s">
        <v>4891</v>
      </c>
      <c r="B11328" s="19" t="s">
        <v>3477</v>
      </c>
      <c r="C11328" s="19" t="s">
        <v>4209</v>
      </c>
      <c r="D11328">
        <v>0</v>
      </c>
    </row>
    <row r="11329" spans="1:4" x14ac:dyDescent="0.45">
      <c r="A11329" s="19" t="s">
        <v>4891</v>
      </c>
      <c r="B11329" s="19" t="s">
        <v>3477</v>
      </c>
      <c r="C11329" s="19" t="s">
        <v>4210</v>
      </c>
      <c r="D11329">
        <v>0</v>
      </c>
    </row>
    <row r="11330" spans="1:4" x14ac:dyDescent="0.45">
      <c r="A11330" s="19" t="s">
        <v>4891</v>
      </c>
      <c r="B11330" s="19" t="s">
        <v>3477</v>
      </c>
      <c r="C11330" s="19" t="s">
        <v>4211</v>
      </c>
      <c r="D11330">
        <v>0</v>
      </c>
    </row>
    <row r="11331" spans="1:4" x14ac:dyDescent="0.45">
      <c r="A11331" s="19" t="s">
        <v>4891</v>
      </c>
      <c r="B11331" s="19" t="s">
        <v>3477</v>
      </c>
      <c r="C11331" s="19" t="s">
        <v>4212</v>
      </c>
      <c r="D11331">
        <v>0</v>
      </c>
    </row>
    <row r="11332" spans="1:4" x14ac:dyDescent="0.45">
      <c r="A11332" s="19" t="s">
        <v>4891</v>
      </c>
      <c r="B11332" s="19" t="s">
        <v>3477</v>
      </c>
      <c r="C11332" s="19" t="s">
        <v>4213</v>
      </c>
      <c r="D11332">
        <v>0</v>
      </c>
    </row>
    <row r="11333" spans="1:4" x14ac:dyDescent="0.45">
      <c r="A11333" s="19" t="s">
        <v>4891</v>
      </c>
      <c r="B11333" s="19" t="s">
        <v>3477</v>
      </c>
      <c r="C11333" s="19" t="s">
        <v>4214</v>
      </c>
      <c r="D11333">
        <v>0</v>
      </c>
    </row>
    <row r="11334" spans="1:4" x14ac:dyDescent="0.45">
      <c r="A11334" s="19" t="s">
        <v>4891</v>
      </c>
      <c r="B11334" s="19" t="s">
        <v>3477</v>
      </c>
      <c r="C11334" s="19" t="s">
        <v>4215</v>
      </c>
      <c r="D11334">
        <v>0</v>
      </c>
    </row>
    <row r="11335" spans="1:4" x14ac:dyDescent="0.45">
      <c r="A11335" s="19" t="s">
        <v>4891</v>
      </c>
      <c r="B11335" s="19" t="s">
        <v>3477</v>
      </c>
      <c r="C11335" s="19" t="s">
        <v>4216</v>
      </c>
      <c r="D11335">
        <v>0</v>
      </c>
    </row>
    <row r="11336" spans="1:4" x14ac:dyDescent="0.45">
      <c r="A11336" s="19" t="s">
        <v>4891</v>
      </c>
      <c r="B11336" s="19" t="s">
        <v>3477</v>
      </c>
      <c r="C11336" s="19" t="s">
        <v>4217</v>
      </c>
      <c r="D11336">
        <v>0</v>
      </c>
    </row>
    <row r="11337" spans="1:4" x14ac:dyDescent="0.45">
      <c r="A11337" s="19" t="s">
        <v>4891</v>
      </c>
      <c r="B11337" s="19" t="s">
        <v>3477</v>
      </c>
      <c r="C11337" s="19" t="s">
        <v>4218</v>
      </c>
      <c r="D11337">
        <v>0</v>
      </c>
    </row>
    <row r="11338" spans="1:4" x14ac:dyDescent="0.45">
      <c r="A11338" s="19" t="s">
        <v>4891</v>
      </c>
      <c r="B11338" s="19" t="s">
        <v>3477</v>
      </c>
      <c r="C11338" s="19" t="s">
        <v>4219</v>
      </c>
      <c r="D11338">
        <v>0</v>
      </c>
    </row>
    <row r="11339" spans="1:4" x14ac:dyDescent="0.45">
      <c r="A11339" s="19" t="s">
        <v>4891</v>
      </c>
      <c r="B11339" s="19" t="s">
        <v>3477</v>
      </c>
      <c r="C11339" s="19" t="s">
        <v>4220</v>
      </c>
      <c r="D11339">
        <v>0</v>
      </c>
    </row>
    <row r="11340" spans="1:4" x14ac:dyDescent="0.45">
      <c r="A11340" s="19" t="s">
        <v>4891</v>
      </c>
      <c r="B11340" s="19" t="s">
        <v>3477</v>
      </c>
      <c r="C11340" s="19" t="s">
        <v>4221</v>
      </c>
      <c r="D11340">
        <v>0</v>
      </c>
    </row>
    <row r="11341" spans="1:4" x14ac:dyDescent="0.45">
      <c r="A11341" s="19" t="s">
        <v>4891</v>
      </c>
      <c r="B11341" s="19" t="s">
        <v>3477</v>
      </c>
      <c r="C11341" s="19" t="s">
        <v>4222</v>
      </c>
      <c r="D11341">
        <v>0</v>
      </c>
    </row>
    <row r="11342" spans="1:4" x14ac:dyDescent="0.45">
      <c r="A11342" s="19" t="s">
        <v>4891</v>
      </c>
      <c r="B11342" s="19" t="s">
        <v>3477</v>
      </c>
      <c r="C11342" s="19" t="s">
        <v>4223</v>
      </c>
      <c r="D11342">
        <v>0</v>
      </c>
    </row>
    <row r="11343" spans="1:4" x14ac:dyDescent="0.45">
      <c r="A11343" s="19" t="s">
        <v>4891</v>
      </c>
      <c r="B11343" s="19" t="s">
        <v>3477</v>
      </c>
      <c r="C11343" s="19" t="s">
        <v>4224</v>
      </c>
      <c r="D11343">
        <v>0</v>
      </c>
    </row>
    <row r="11344" spans="1:4" x14ac:dyDescent="0.45">
      <c r="A11344" s="19" t="s">
        <v>4891</v>
      </c>
      <c r="B11344" s="19" t="s">
        <v>3477</v>
      </c>
      <c r="C11344" s="19" t="s">
        <v>4225</v>
      </c>
      <c r="D11344">
        <v>0</v>
      </c>
    </row>
    <row r="11345" spans="1:4" x14ac:dyDescent="0.45">
      <c r="A11345" s="19" t="s">
        <v>4891</v>
      </c>
      <c r="B11345" s="19" t="s">
        <v>3477</v>
      </c>
      <c r="C11345" s="19" t="s">
        <v>4226</v>
      </c>
      <c r="D11345">
        <v>0</v>
      </c>
    </row>
    <row r="11346" spans="1:4" x14ac:dyDescent="0.45">
      <c r="A11346" s="19" t="s">
        <v>4891</v>
      </c>
      <c r="B11346" s="19" t="s">
        <v>3477</v>
      </c>
      <c r="C11346" s="19" t="s">
        <v>4227</v>
      </c>
      <c r="D11346">
        <v>0</v>
      </c>
    </row>
    <row r="11347" spans="1:4" x14ac:dyDescent="0.45">
      <c r="A11347" s="19" t="s">
        <v>4891</v>
      </c>
      <c r="B11347" s="19" t="s">
        <v>3477</v>
      </c>
      <c r="C11347" s="19" t="s">
        <v>4228</v>
      </c>
      <c r="D11347">
        <v>0</v>
      </c>
    </row>
    <row r="11348" spans="1:4" x14ac:dyDescent="0.45">
      <c r="A11348" s="19" t="s">
        <v>4891</v>
      </c>
      <c r="B11348" s="19" t="s">
        <v>3477</v>
      </c>
      <c r="C11348" s="19" t="s">
        <v>4229</v>
      </c>
      <c r="D11348">
        <v>0</v>
      </c>
    </row>
    <row r="11349" spans="1:4" x14ac:dyDescent="0.45">
      <c r="A11349" s="19" t="s">
        <v>4891</v>
      </c>
      <c r="B11349" s="19" t="s">
        <v>3477</v>
      </c>
      <c r="C11349" s="19" t="s">
        <v>4230</v>
      </c>
      <c r="D11349">
        <v>0</v>
      </c>
    </row>
    <row r="11350" spans="1:4" x14ac:dyDescent="0.45">
      <c r="A11350" s="19" t="s">
        <v>4891</v>
      </c>
      <c r="B11350" s="19" t="s">
        <v>3477</v>
      </c>
      <c r="C11350" s="19" t="s">
        <v>4231</v>
      </c>
      <c r="D11350">
        <v>0</v>
      </c>
    </row>
    <row r="11351" spans="1:4" x14ac:dyDescent="0.45">
      <c r="A11351" s="19" t="s">
        <v>4891</v>
      </c>
      <c r="B11351" s="19" t="s">
        <v>3477</v>
      </c>
      <c r="C11351" s="19" t="s">
        <v>4232</v>
      </c>
      <c r="D11351">
        <v>0</v>
      </c>
    </row>
    <row r="11352" spans="1:4" x14ac:dyDescent="0.45">
      <c r="A11352" s="19" t="s">
        <v>4891</v>
      </c>
      <c r="B11352" s="19" t="s">
        <v>3477</v>
      </c>
      <c r="C11352" s="19" t="s">
        <v>4233</v>
      </c>
      <c r="D11352">
        <v>0</v>
      </c>
    </row>
    <row r="11353" spans="1:4" x14ac:dyDescent="0.45">
      <c r="A11353" s="19" t="s">
        <v>4891</v>
      </c>
      <c r="B11353" s="19" t="s">
        <v>3477</v>
      </c>
      <c r="C11353" s="19" t="s">
        <v>4234</v>
      </c>
      <c r="D11353">
        <v>0</v>
      </c>
    </row>
    <row r="11354" spans="1:4" x14ac:dyDescent="0.45">
      <c r="A11354" s="19" t="s">
        <v>4891</v>
      </c>
      <c r="B11354" s="19" t="s">
        <v>3477</v>
      </c>
      <c r="C11354" s="19" t="s">
        <v>4235</v>
      </c>
      <c r="D11354">
        <v>0</v>
      </c>
    </row>
    <row r="11355" spans="1:4" x14ac:dyDescent="0.45">
      <c r="A11355" s="19" t="s">
        <v>4891</v>
      </c>
      <c r="B11355" s="19" t="s">
        <v>3477</v>
      </c>
      <c r="C11355" s="19" t="s">
        <v>4236</v>
      </c>
      <c r="D11355">
        <v>0</v>
      </c>
    </row>
    <row r="11356" spans="1:4" x14ac:dyDescent="0.45">
      <c r="A11356" s="19" t="s">
        <v>4891</v>
      </c>
      <c r="B11356" s="19" t="s">
        <v>3477</v>
      </c>
      <c r="C11356" s="19" t="s">
        <v>4237</v>
      </c>
      <c r="D11356">
        <v>0</v>
      </c>
    </row>
    <row r="11357" spans="1:4" x14ac:dyDescent="0.45">
      <c r="A11357" s="19" t="s">
        <v>4891</v>
      </c>
      <c r="B11357" s="19" t="s">
        <v>3477</v>
      </c>
      <c r="C11357" s="19" t="s">
        <v>4238</v>
      </c>
      <c r="D11357">
        <v>0</v>
      </c>
    </row>
    <row r="11358" spans="1:4" x14ac:dyDescent="0.45">
      <c r="A11358" s="19" t="s">
        <v>4891</v>
      </c>
      <c r="B11358" s="19" t="s">
        <v>3477</v>
      </c>
      <c r="C11358" s="19" t="s">
        <v>4239</v>
      </c>
      <c r="D11358">
        <v>0</v>
      </c>
    </row>
    <row r="11359" spans="1:4" x14ac:dyDescent="0.45">
      <c r="A11359" s="19" t="s">
        <v>4891</v>
      </c>
      <c r="B11359" s="19" t="s">
        <v>3477</v>
      </c>
      <c r="C11359" s="19" t="s">
        <v>4240</v>
      </c>
      <c r="D11359">
        <v>0</v>
      </c>
    </row>
    <row r="11360" spans="1:4" x14ac:dyDescent="0.45">
      <c r="A11360" s="19" t="s">
        <v>4891</v>
      </c>
      <c r="B11360" s="19" t="s">
        <v>3477</v>
      </c>
      <c r="C11360" s="19" t="s">
        <v>4241</v>
      </c>
      <c r="D11360">
        <v>510770.03883601748</v>
      </c>
    </row>
    <row r="11361" spans="1:4" x14ac:dyDescent="0.45">
      <c r="A11361" s="19" t="s">
        <v>4891</v>
      </c>
      <c r="B11361" s="19" t="s">
        <v>3477</v>
      </c>
      <c r="C11361" s="19" t="s">
        <v>4242</v>
      </c>
      <c r="D11361">
        <v>510770.03883601789</v>
      </c>
    </row>
    <row r="11362" spans="1:4" x14ac:dyDescent="0.45">
      <c r="A11362" s="19" t="s">
        <v>4891</v>
      </c>
      <c r="B11362" s="19" t="s">
        <v>3477</v>
      </c>
      <c r="C11362" s="19" t="s">
        <v>4243</v>
      </c>
      <c r="D11362">
        <v>510770.03883601748</v>
      </c>
    </row>
    <row r="11363" spans="1:4" x14ac:dyDescent="0.45">
      <c r="A11363" s="19" t="s">
        <v>4891</v>
      </c>
      <c r="B11363" s="19" t="s">
        <v>3477</v>
      </c>
      <c r="C11363" s="19" t="s">
        <v>4244</v>
      </c>
      <c r="D11363">
        <v>510770.03883601748</v>
      </c>
    </row>
    <row r="11364" spans="1:4" x14ac:dyDescent="0.45">
      <c r="A11364" s="19" t="s">
        <v>4891</v>
      </c>
      <c r="B11364" s="19" t="s">
        <v>3477</v>
      </c>
      <c r="C11364" s="19" t="s">
        <v>4245</v>
      </c>
      <c r="D11364">
        <v>510770.03883601748</v>
      </c>
    </row>
    <row r="11365" spans="1:4" x14ac:dyDescent="0.45">
      <c r="A11365" s="19" t="s">
        <v>4891</v>
      </c>
      <c r="B11365" s="19" t="s">
        <v>3477</v>
      </c>
      <c r="C11365" s="19" t="s">
        <v>4246</v>
      </c>
      <c r="D11365">
        <v>510770.03883601748</v>
      </c>
    </row>
    <row r="11366" spans="1:4" x14ac:dyDescent="0.45">
      <c r="A11366" s="19" t="s">
        <v>4891</v>
      </c>
      <c r="B11366" s="19" t="s">
        <v>3477</v>
      </c>
      <c r="C11366" s="19" t="s">
        <v>4247</v>
      </c>
      <c r="D11366">
        <v>510770.03883601748</v>
      </c>
    </row>
    <row r="11367" spans="1:4" x14ac:dyDescent="0.45">
      <c r="A11367" s="19" t="s">
        <v>4891</v>
      </c>
      <c r="B11367" s="19" t="s">
        <v>3477</v>
      </c>
      <c r="C11367" s="19" t="s">
        <v>4248</v>
      </c>
      <c r="D11367">
        <v>510770.03883601748</v>
      </c>
    </row>
    <row r="11368" spans="1:4" x14ac:dyDescent="0.45">
      <c r="A11368" s="19" t="s">
        <v>4891</v>
      </c>
      <c r="B11368" s="19" t="s">
        <v>3477</v>
      </c>
      <c r="C11368" s="19" t="s">
        <v>4249</v>
      </c>
      <c r="D11368">
        <v>510770.03883601748</v>
      </c>
    </row>
    <row r="11369" spans="1:4" x14ac:dyDescent="0.45">
      <c r="A11369" s="19" t="s">
        <v>4891</v>
      </c>
      <c r="B11369" s="19" t="s">
        <v>3477</v>
      </c>
      <c r="C11369" s="19" t="s">
        <v>4250</v>
      </c>
      <c r="D11369">
        <v>510770.03883601748</v>
      </c>
    </row>
    <row r="11370" spans="1:4" x14ac:dyDescent="0.45">
      <c r="A11370" s="19" t="s">
        <v>4891</v>
      </c>
      <c r="B11370" s="19" t="s">
        <v>3477</v>
      </c>
      <c r="C11370" s="19" t="s">
        <v>4251</v>
      </c>
      <c r="D11370">
        <v>510770.03883601748</v>
      </c>
    </row>
    <row r="11371" spans="1:4" x14ac:dyDescent="0.45">
      <c r="A11371" s="19" t="s">
        <v>4891</v>
      </c>
      <c r="B11371" s="19" t="s">
        <v>3477</v>
      </c>
      <c r="C11371" s="19" t="s">
        <v>4252</v>
      </c>
      <c r="D11371">
        <v>510770.03883601748</v>
      </c>
    </row>
    <row r="11372" spans="1:4" x14ac:dyDescent="0.45">
      <c r="A11372" s="19" t="s">
        <v>4891</v>
      </c>
      <c r="B11372" s="19" t="s">
        <v>3477</v>
      </c>
      <c r="C11372" s="19" t="s">
        <v>4253</v>
      </c>
      <c r="D11372">
        <v>510770.03883601748</v>
      </c>
    </row>
    <row r="11373" spans="1:4" x14ac:dyDescent="0.45">
      <c r="A11373" s="19" t="s">
        <v>4891</v>
      </c>
      <c r="B11373" s="19" t="s">
        <v>3477</v>
      </c>
      <c r="C11373" s="19" t="s">
        <v>4254</v>
      </c>
      <c r="D11373">
        <v>510770.03883601748</v>
      </c>
    </row>
    <row r="11374" spans="1:4" x14ac:dyDescent="0.45">
      <c r="A11374" s="19" t="s">
        <v>4891</v>
      </c>
      <c r="B11374" s="19" t="s">
        <v>3477</v>
      </c>
      <c r="C11374" s="19" t="s">
        <v>4255</v>
      </c>
      <c r="D11374">
        <v>510770.03883601748</v>
      </c>
    </row>
    <row r="11375" spans="1:4" x14ac:dyDescent="0.45">
      <c r="A11375" s="19" t="s">
        <v>4891</v>
      </c>
      <c r="B11375" s="19" t="s">
        <v>3477</v>
      </c>
      <c r="C11375" s="19" t="s">
        <v>4256</v>
      </c>
      <c r="D11375">
        <v>510770.03883601748</v>
      </c>
    </row>
    <row r="11376" spans="1:4" x14ac:dyDescent="0.45">
      <c r="A11376" s="19" t="s">
        <v>4891</v>
      </c>
      <c r="B11376" s="19" t="s">
        <v>3477</v>
      </c>
      <c r="C11376" s="19" t="s">
        <v>4257</v>
      </c>
      <c r="D11376">
        <v>510770.03883601748</v>
      </c>
    </row>
    <row r="11377" spans="1:4" x14ac:dyDescent="0.45">
      <c r="A11377" s="19" t="s">
        <v>4891</v>
      </c>
      <c r="B11377" s="19" t="s">
        <v>3477</v>
      </c>
      <c r="C11377" s="19" t="s">
        <v>4258</v>
      </c>
      <c r="D11377">
        <v>510770.03883601748</v>
      </c>
    </row>
    <row r="11378" spans="1:4" x14ac:dyDescent="0.45">
      <c r="A11378" s="19" t="s">
        <v>4891</v>
      </c>
      <c r="B11378" s="19" t="s">
        <v>3477</v>
      </c>
      <c r="C11378" s="19" t="s">
        <v>4259</v>
      </c>
      <c r="D11378">
        <v>3.8563479331591473E-15</v>
      </c>
    </row>
    <row r="11379" spans="1:4" x14ac:dyDescent="0.45">
      <c r="A11379" s="19" t="s">
        <v>4891</v>
      </c>
      <c r="B11379" s="19" t="s">
        <v>3477</v>
      </c>
      <c r="C11379" s="19" t="s">
        <v>4260</v>
      </c>
      <c r="D11379">
        <v>2.14799562721903E-12</v>
      </c>
    </row>
    <row r="11380" spans="1:4" x14ac:dyDescent="0.45">
      <c r="A11380" s="19" t="s">
        <v>4891</v>
      </c>
      <c r="B11380" s="19" t="s">
        <v>3477</v>
      </c>
      <c r="C11380" s="19" t="s">
        <v>4261</v>
      </c>
      <c r="D11380">
        <v>2.9838153530751671E-13</v>
      </c>
    </row>
    <row r="11381" spans="1:4" x14ac:dyDescent="0.45">
      <c r="A11381" s="19" t="s">
        <v>4891</v>
      </c>
      <c r="B11381" s="19" t="s">
        <v>3477</v>
      </c>
      <c r="C11381" s="19" t="s">
        <v>4262</v>
      </c>
      <c r="D11381">
        <v>3.7982761803893441E-13</v>
      </c>
    </row>
    <row r="11382" spans="1:4" x14ac:dyDescent="0.45">
      <c r="A11382" s="19" t="s">
        <v>4891</v>
      </c>
      <c r="B11382" s="19" t="s">
        <v>3477</v>
      </c>
      <c r="C11382" s="19" t="s">
        <v>4263</v>
      </c>
      <c r="D11382">
        <v>1.3184505272813643E-11</v>
      </c>
    </row>
    <row r="11383" spans="1:4" x14ac:dyDescent="0.45">
      <c r="A11383" s="19" t="s">
        <v>4891</v>
      </c>
      <c r="B11383" s="19" t="s">
        <v>3477</v>
      </c>
      <c r="C11383" s="19" t="s">
        <v>4264</v>
      </c>
      <c r="D11383">
        <v>8.660122429308798E-13</v>
      </c>
    </row>
    <row r="11384" spans="1:4" x14ac:dyDescent="0.45">
      <c r="A11384" s="19" t="s">
        <v>4891</v>
      </c>
      <c r="B11384" s="19" t="s">
        <v>3477</v>
      </c>
      <c r="C11384" s="19" t="s">
        <v>4265</v>
      </c>
      <c r="D11384">
        <v>1.031987185444777E-14</v>
      </c>
    </row>
    <row r="11385" spans="1:4" x14ac:dyDescent="0.45">
      <c r="A11385" s="19" t="s">
        <v>4891</v>
      </c>
      <c r="B11385" s="19" t="s">
        <v>3477</v>
      </c>
      <c r="C11385" s="19" t="s">
        <v>4266</v>
      </c>
      <c r="D11385">
        <v>1.2161387663643305E-14</v>
      </c>
    </row>
    <row r="11386" spans="1:4" x14ac:dyDescent="0.45">
      <c r="A11386" s="19" t="s">
        <v>4891</v>
      </c>
      <c r="B11386" s="19" t="s">
        <v>3477</v>
      </c>
      <c r="C11386" s="19" t="s">
        <v>4267</v>
      </c>
      <c r="D11386">
        <v>2.0112363497982993E-12</v>
      </c>
    </row>
    <row r="11387" spans="1:4" x14ac:dyDescent="0.45">
      <c r="A11387" s="19" t="s">
        <v>4891</v>
      </c>
      <c r="B11387" s="19" t="s">
        <v>3477</v>
      </c>
      <c r="C11387" s="19" t="s">
        <v>4268</v>
      </c>
      <c r="D11387">
        <v>1.9776757909220467E-11</v>
      </c>
    </row>
    <row r="11388" spans="1:4" x14ac:dyDescent="0.45">
      <c r="A11388" s="19" t="s">
        <v>4891</v>
      </c>
      <c r="B11388" s="19" t="s">
        <v>3477</v>
      </c>
      <c r="C11388" s="19" t="s">
        <v>4269</v>
      </c>
      <c r="D11388">
        <v>1.5489995808473375E-14</v>
      </c>
    </row>
    <row r="11389" spans="1:4" x14ac:dyDescent="0.45">
      <c r="A11389" s="19" t="s">
        <v>4891</v>
      </c>
      <c r="B11389" s="19" t="s">
        <v>3477</v>
      </c>
      <c r="C11389" s="19" t="s">
        <v>4270</v>
      </c>
      <c r="D11389">
        <v>2.4825344696458496E-13</v>
      </c>
    </row>
    <row r="11390" spans="1:4" x14ac:dyDescent="0.45">
      <c r="A11390" s="19" t="s">
        <v>4891</v>
      </c>
      <c r="B11390" s="19" t="s">
        <v>3477</v>
      </c>
      <c r="C11390" s="19" t="s">
        <v>4271</v>
      </c>
      <c r="D11390">
        <v>1.0414081137578966E-14</v>
      </c>
    </row>
    <row r="11391" spans="1:4" x14ac:dyDescent="0.45">
      <c r="A11391" s="19" t="s">
        <v>4891</v>
      </c>
      <c r="B11391" s="19" t="s">
        <v>3477</v>
      </c>
      <c r="C11391" s="19" t="s">
        <v>4272</v>
      </c>
      <c r="D11391">
        <v>9.5383902691864513E-19</v>
      </c>
    </row>
    <row r="11392" spans="1:4" x14ac:dyDescent="0.45">
      <c r="A11392" s="19" t="s">
        <v>4891</v>
      </c>
      <c r="B11392" s="19" t="s">
        <v>3477</v>
      </c>
      <c r="C11392" s="19" t="s">
        <v>4273</v>
      </c>
      <c r="D11392">
        <v>2.0532230061352692E-15</v>
      </c>
    </row>
    <row r="11393" spans="1:4" x14ac:dyDescent="0.45">
      <c r="A11393" s="19" t="s">
        <v>4891</v>
      </c>
      <c r="B11393" s="19" t="s">
        <v>3477</v>
      </c>
      <c r="C11393" s="19" t="s">
        <v>4274</v>
      </c>
      <c r="D11393">
        <v>6.2259031785308679E-15</v>
      </c>
    </row>
    <row r="11394" spans="1:4" x14ac:dyDescent="0.45">
      <c r="A11394" s="19" t="s">
        <v>4891</v>
      </c>
      <c r="B11394" s="19" t="s">
        <v>3477</v>
      </c>
      <c r="C11394" s="19" t="s">
        <v>4275</v>
      </c>
      <c r="D11394">
        <v>6.6774724841247355E-15</v>
      </c>
    </row>
    <row r="11395" spans="1:4" x14ac:dyDescent="0.45">
      <c r="A11395" s="19" t="s">
        <v>4891</v>
      </c>
      <c r="B11395" s="19" t="s">
        <v>3477</v>
      </c>
      <c r="C11395" s="19" t="s">
        <v>4276</v>
      </c>
      <c r="D11395">
        <v>2.785196774097171E-13</v>
      </c>
    </row>
    <row r="11396" spans="1:4" x14ac:dyDescent="0.45">
      <c r="A11396" s="19" t="s">
        <v>4891</v>
      </c>
      <c r="B11396" s="19" t="s">
        <v>3477</v>
      </c>
      <c r="C11396" s="19" t="s">
        <v>4277</v>
      </c>
      <c r="D11396">
        <v>68616.52343999999</v>
      </c>
    </row>
    <row r="11397" spans="1:4" x14ac:dyDescent="0.45">
      <c r="A11397" s="19" t="s">
        <v>4891</v>
      </c>
      <c r="B11397" s="19" t="s">
        <v>3477</v>
      </c>
      <c r="C11397" s="19" t="s">
        <v>4278</v>
      </c>
      <c r="D11397">
        <v>17587780.560000002</v>
      </c>
    </row>
    <row r="11398" spans="1:4" x14ac:dyDescent="0.45">
      <c r="A11398" s="19" t="s">
        <v>4891</v>
      </c>
      <c r="B11398" s="19" t="s">
        <v>3477</v>
      </c>
      <c r="C11398" s="19" t="s">
        <v>4279</v>
      </c>
      <c r="D11398">
        <v>336117.94020000001</v>
      </c>
    </row>
    <row r="11399" spans="1:4" x14ac:dyDescent="0.45">
      <c r="A11399" s="19" t="s">
        <v>4891</v>
      </c>
      <c r="B11399" s="19" t="s">
        <v>3477</v>
      </c>
      <c r="C11399" s="19" t="s">
        <v>4280</v>
      </c>
      <c r="D11399">
        <v>459563.55479999998</v>
      </c>
    </row>
    <row r="11400" spans="1:4" x14ac:dyDescent="0.45">
      <c r="A11400" s="19" t="s">
        <v>4891</v>
      </c>
      <c r="B11400" s="19" t="s">
        <v>3477</v>
      </c>
      <c r="C11400" s="19" t="s">
        <v>4281</v>
      </c>
      <c r="D11400">
        <v>9667891.5390000008</v>
      </c>
    </row>
    <row r="11401" spans="1:4" x14ac:dyDescent="0.45">
      <c r="A11401" s="19" t="s">
        <v>4891</v>
      </c>
      <c r="B11401" s="19" t="s">
        <v>3477</v>
      </c>
      <c r="C11401" s="19" t="s">
        <v>4282</v>
      </c>
      <c r="D11401">
        <v>3634641.5309999995</v>
      </c>
    </row>
    <row r="11402" spans="1:4" x14ac:dyDescent="0.45">
      <c r="A11402" s="19" t="s">
        <v>4891</v>
      </c>
      <c r="B11402" s="19" t="s">
        <v>3477</v>
      </c>
      <c r="C11402" s="19" t="s">
        <v>4283</v>
      </c>
      <c r="D11402">
        <v>8150.906043</v>
      </c>
    </row>
    <row r="11403" spans="1:4" x14ac:dyDescent="0.45">
      <c r="A11403" s="19" t="s">
        <v>4891</v>
      </c>
      <c r="B11403" s="19" t="s">
        <v>3477</v>
      </c>
      <c r="C11403" s="19" t="s">
        <v>4284</v>
      </c>
      <c r="D11403">
        <v>523.27063799999996</v>
      </c>
    </row>
    <row r="11404" spans="1:4" x14ac:dyDescent="0.45">
      <c r="A11404" s="19" t="s">
        <v>4891</v>
      </c>
      <c r="B11404" s="19" t="s">
        <v>3477</v>
      </c>
      <c r="C11404" s="19" t="s">
        <v>4285</v>
      </c>
      <c r="D11404">
        <v>587897.58419999992</v>
      </c>
    </row>
    <row r="11405" spans="1:4" x14ac:dyDescent="0.45">
      <c r="A11405" s="19" t="s">
        <v>4891</v>
      </c>
      <c r="B11405" s="19" t="s">
        <v>3477</v>
      </c>
      <c r="C11405" s="19" t="s">
        <v>4286</v>
      </c>
      <c r="D11405">
        <v>12469794.237</v>
      </c>
    </row>
    <row r="11406" spans="1:4" x14ac:dyDescent="0.45">
      <c r="A11406" s="19" t="s">
        <v>4891</v>
      </c>
      <c r="B11406" s="19" t="s">
        <v>3477</v>
      </c>
      <c r="C11406" s="19" t="s">
        <v>4287</v>
      </c>
      <c r="D11406">
        <v>8150.906043</v>
      </c>
    </row>
    <row r="11407" spans="1:4" x14ac:dyDescent="0.45">
      <c r="A11407" s="19" t="s">
        <v>4891</v>
      </c>
      <c r="B11407" s="19" t="s">
        <v>3477</v>
      </c>
      <c r="C11407" s="19" t="s">
        <v>4288</v>
      </c>
      <c r="D11407">
        <v>183460.10490000001</v>
      </c>
    </row>
    <row r="11408" spans="1:4" x14ac:dyDescent="0.45">
      <c r="A11408" s="19" t="s">
        <v>4891</v>
      </c>
      <c r="B11408" s="19" t="s">
        <v>3477</v>
      </c>
      <c r="C11408" s="19" t="s">
        <v>4289</v>
      </c>
      <c r="D11408">
        <v>16745.44887</v>
      </c>
    </row>
    <row r="11409" spans="1:4" x14ac:dyDescent="0.45">
      <c r="A11409" s="19" t="s">
        <v>4891</v>
      </c>
      <c r="B11409" s="19" t="s">
        <v>3477</v>
      </c>
      <c r="C11409" s="19" t="s">
        <v>4290</v>
      </c>
      <c r="D11409">
        <v>4.7934060929999998</v>
      </c>
    </row>
    <row r="11410" spans="1:4" x14ac:dyDescent="0.45">
      <c r="A11410" s="19" t="s">
        <v>4891</v>
      </c>
      <c r="B11410" s="19" t="s">
        <v>3477</v>
      </c>
      <c r="C11410" s="19" t="s">
        <v>4291</v>
      </c>
      <c r="D11410">
        <v>20747.904192000002</v>
      </c>
    </row>
    <row r="11411" spans="1:4" x14ac:dyDescent="0.45">
      <c r="A11411" s="19" t="s">
        <v>4891</v>
      </c>
      <c r="B11411" s="19" t="s">
        <v>3477</v>
      </c>
      <c r="C11411" s="19" t="s">
        <v>4292</v>
      </c>
      <c r="D11411">
        <v>23267.277539999999</v>
      </c>
    </row>
    <row r="11412" spans="1:4" x14ac:dyDescent="0.45">
      <c r="A11412" s="19" t="s">
        <v>4891</v>
      </c>
      <c r="B11412" s="19" t="s">
        <v>3477</v>
      </c>
      <c r="C11412" s="19" t="s">
        <v>4293</v>
      </c>
      <c r="D11412">
        <v>23562.947789999998</v>
      </c>
    </row>
    <row r="11413" spans="1:4" x14ac:dyDescent="0.45">
      <c r="A11413" s="19" t="s">
        <v>4891</v>
      </c>
      <c r="B11413" s="19" t="s">
        <v>3477</v>
      </c>
      <c r="C11413" s="19" t="s">
        <v>4294</v>
      </c>
      <c r="D11413">
        <v>17339.417549999998</v>
      </c>
    </row>
    <row r="11414" spans="1:4" x14ac:dyDescent="0.45">
      <c r="A11414" s="19" t="s">
        <v>4891</v>
      </c>
      <c r="B11414" s="19" t="s">
        <v>3477</v>
      </c>
      <c r="C11414" s="19" t="s">
        <v>4295</v>
      </c>
      <c r="D11414">
        <v>709.08296399999995</v>
      </c>
    </row>
    <row r="11415" spans="1:4" x14ac:dyDescent="0.45">
      <c r="A11415" s="19" t="s">
        <v>4891</v>
      </c>
      <c r="B11415" s="19" t="s">
        <v>3477</v>
      </c>
      <c r="C11415" s="19" t="s">
        <v>4296</v>
      </c>
      <c r="D11415">
        <v>-624110356.55700004</v>
      </c>
    </row>
    <row r="11416" spans="1:4" x14ac:dyDescent="0.45">
      <c r="A11416" s="19" t="s">
        <v>4891</v>
      </c>
      <c r="B11416" s="19" t="s">
        <v>3477</v>
      </c>
      <c r="C11416" s="19" t="s">
        <v>4297</v>
      </c>
      <c r="D11416">
        <v>5160.8256569999994</v>
      </c>
    </row>
    <row r="11417" spans="1:4" x14ac:dyDescent="0.45">
      <c r="A11417" s="19" t="s">
        <v>4891</v>
      </c>
      <c r="B11417" s="19" t="s">
        <v>3477</v>
      </c>
      <c r="C11417" s="19" t="s">
        <v>4298</v>
      </c>
      <c r="D11417">
        <v>6846.1460819999984</v>
      </c>
    </row>
    <row r="11418" spans="1:4" x14ac:dyDescent="0.45">
      <c r="A11418" s="19" t="s">
        <v>4891</v>
      </c>
      <c r="B11418" s="19" t="s">
        <v>3477</v>
      </c>
      <c r="C11418" s="19" t="s">
        <v>4299</v>
      </c>
      <c r="D11418">
        <v>826630.94267999986</v>
      </c>
    </row>
    <row r="11419" spans="1:4" x14ac:dyDescent="0.45">
      <c r="A11419" s="19" t="s">
        <v>4891</v>
      </c>
      <c r="B11419" s="19" t="s">
        <v>3477</v>
      </c>
      <c r="C11419" s="19" t="s">
        <v>4300</v>
      </c>
      <c r="D11419">
        <v>47720.78412299999</v>
      </c>
    </row>
    <row r="11420" spans="1:4" x14ac:dyDescent="0.45">
      <c r="A11420" s="19" t="s">
        <v>4891</v>
      </c>
      <c r="B11420" s="19" t="s">
        <v>3477</v>
      </c>
      <c r="C11420" s="19" t="s">
        <v>4301</v>
      </c>
      <c r="D11420">
        <v>20.7901127628</v>
      </c>
    </row>
    <row r="11421" spans="1:4" x14ac:dyDescent="0.45">
      <c r="A11421" s="19" t="s">
        <v>4891</v>
      </c>
      <c r="B11421" s="19" t="s">
        <v>3477</v>
      </c>
      <c r="C11421" s="19" t="s">
        <v>4302</v>
      </c>
      <c r="D11421">
        <v>4.3199131842000007</v>
      </c>
    </row>
    <row r="11422" spans="1:4" x14ac:dyDescent="0.45">
      <c r="A11422" s="19" t="s">
        <v>4891</v>
      </c>
      <c r="B11422" s="19" t="s">
        <v>3477</v>
      </c>
      <c r="C11422" s="19" t="s">
        <v>4303</v>
      </c>
      <c r="D11422">
        <v>806.45703300000002</v>
      </c>
    </row>
    <row r="11423" spans="1:4" x14ac:dyDescent="0.45">
      <c r="A11423" s="19" t="s">
        <v>4891</v>
      </c>
      <c r="B11423" s="19" t="s">
        <v>3477</v>
      </c>
      <c r="C11423" s="19" t="s">
        <v>4304</v>
      </c>
      <c r="D11423">
        <v>337488.53606999991</v>
      </c>
    </row>
    <row r="11424" spans="1:4" x14ac:dyDescent="0.45">
      <c r="A11424" s="19" t="s">
        <v>4891</v>
      </c>
      <c r="B11424" s="19" t="s">
        <v>3477</v>
      </c>
      <c r="C11424" s="19" t="s">
        <v>4305</v>
      </c>
      <c r="D11424">
        <v>851.398911</v>
      </c>
    </row>
    <row r="11425" spans="1:4" x14ac:dyDescent="0.45">
      <c r="A11425" s="19" t="s">
        <v>4891</v>
      </c>
      <c r="B11425" s="19" t="s">
        <v>3477</v>
      </c>
      <c r="C11425" s="19" t="s">
        <v>4306</v>
      </c>
      <c r="D11425">
        <v>15767.108864999997</v>
      </c>
    </row>
    <row r="11426" spans="1:4" x14ac:dyDescent="0.45">
      <c r="A11426" s="19" t="s">
        <v>4891</v>
      </c>
      <c r="B11426" s="19" t="s">
        <v>3477</v>
      </c>
      <c r="C11426" s="19" t="s">
        <v>4307</v>
      </c>
      <c r="D11426">
        <v>9462.7620900000002</v>
      </c>
    </row>
    <row r="11427" spans="1:4" x14ac:dyDescent="0.45">
      <c r="A11427" s="19" t="s">
        <v>4891</v>
      </c>
      <c r="B11427" s="19" t="s">
        <v>3477</v>
      </c>
      <c r="C11427" s="19" t="s">
        <v>4308</v>
      </c>
      <c r="D11427">
        <v>-362.03179499999993</v>
      </c>
    </row>
    <row r="11428" spans="1:4" x14ac:dyDescent="0.45">
      <c r="A11428" s="19" t="s">
        <v>4891</v>
      </c>
      <c r="B11428" s="19" t="s">
        <v>3477</v>
      </c>
      <c r="C11428" s="19" t="s">
        <v>4309</v>
      </c>
      <c r="D11428">
        <v>749.03129999999976</v>
      </c>
    </row>
    <row r="11429" spans="1:4" x14ac:dyDescent="0.45">
      <c r="A11429" s="19" t="s">
        <v>4891</v>
      </c>
      <c r="B11429" s="19" t="s">
        <v>3477</v>
      </c>
      <c r="C11429" s="19" t="s">
        <v>4310</v>
      </c>
      <c r="D11429">
        <v>1475.5916609999999</v>
      </c>
    </row>
    <row r="11430" spans="1:4" x14ac:dyDescent="0.45">
      <c r="A11430" s="19" t="s">
        <v>4891</v>
      </c>
      <c r="B11430" s="19" t="s">
        <v>3477</v>
      </c>
      <c r="C11430" s="19" t="s">
        <v>4311</v>
      </c>
      <c r="D11430">
        <v>1518.0367679999995</v>
      </c>
    </row>
    <row r="11431" spans="1:4" x14ac:dyDescent="0.45">
      <c r="A11431" s="19" t="s">
        <v>4891</v>
      </c>
      <c r="B11431" s="19" t="s">
        <v>3477</v>
      </c>
      <c r="C11431" s="19" t="s">
        <v>4312</v>
      </c>
      <c r="D11431">
        <v>254.67064199999999</v>
      </c>
    </row>
    <row r="11432" spans="1:4" x14ac:dyDescent="0.45">
      <c r="A11432" s="19" t="s">
        <v>4891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4891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4891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4891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4891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4891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4891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4891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4891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4891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4891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4891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4891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4891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4891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4891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4891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4891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4891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4891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4891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4891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4891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4891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4891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4891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4891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4891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4891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4891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4891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4891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4891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4891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4891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4891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4891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4891</v>
      </c>
      <c r="B11469" s="19" t="s">
        <v>3477</v>
      </c>
      <c r="C11469" s="19" t="s">
        <v>4350</v>
      </c>
      <c r="D11469">
        <v>148474648.79999995</v>
      </c>
    </row>
    <row r="11470" spans="1:4" x14ac:dyDescent="0.45">
      <c r="A11470" s="19" t="s">
        <v>4891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4891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4891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4891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4891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4891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4891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4891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4891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4891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4891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4891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4891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4891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4891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4891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4891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4891</v>
      </c>
      <c r="B11487" s="19" t="s">
        <v>3477</v>
      </c>
      <c r="C11487" s="19" t="s">
        <v>4368</v>
      </c>
      <c r="D11487">
        <v>0</v>
      </c>
    </row>
    <row r="11488" spans="1:4" x14ac:dyDescent="0.45">
      <c r="A11488" s="19" t="s">
        <v>4891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4891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4891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4891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4891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4891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4891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4891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4891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4891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4891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4891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4891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4891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4891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4891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4891</v>
      </c>
      <c r="B11504" s="19" t="s">
        <v>3477</v>
      </c>
      <c r="C11504" s="19" t="s">
        <v>4385</v>
      </c>
      <c r="D11504">
        <v>1.6874222410478978E-12</v>
      </c>
    </row>
    <row r="11505" spans="1:4" x14ac:dyDescent="0.45">
      <c r="A11505" s="19" t="s">
        <v>4891</v>
      </c>
      <c r="B11505" s="19" t="s">
        <v>3477</v>
      </c>
      <c r="C11505" s="19" t="s">
        <v>4386</v>
      </c>
      <c r="D11505">
        <v>-2.8189617751195329E-10</v>
      </c>
    </row>
    <row r="11506" spans="1:4" x14ac:dyDescent="0.45">
      <c r="A11506" s="19" t="s">
        <v>4891</v>
      </c>
      <c r="B11506" s="19" t="s">
        <v>3477</v>
      </c>
      <c r="C11506" s="19" t="s">
        <v>4387</v>
      </c>
      <c r="D11506">
        <v>-1.7474803826189601E-11</v>
      </c>
    </row>
    <row r="11507" spans="1:4" x14ac:dyDescent="0.45">
      <c r="A11507" s="19" t="s">
        <v>4891</v>
      </c>
      <c r="B11507" s="19" t="s">
        <v>3477</v>
      </c>
      <c r="C11507" s="19" t="s">
        <v>4388</v>
      </c>
      <c r="D11507">
        <v>-2.3912889446364716E-11</v>
      </c>
    </row>
    <row r="11508" spans="1:4" x14ac:dyDescent="0.45">
      <c r="A11508" s="19" t="s">
        <v>4891</v>
      </c>
      <c r="B11508" s="19" t="s">
        <v>3477</v>
      </c>
      <c r="C11508" s="19" t="s">
        <v>4389</v>
      </c>
      <c r="D11508">
        <v>-3.4324193620705047E-9</v>
      </c>
    </row>
    <row r="11509" spans="1:4" x14ac:dyDescent="0.45">
      <c r="A11509" s="19" t="s">
        <v>4891</v>
      </c>
      <c r="B11509" s="19" t="s">
        <v>3477</v>
      </c>
      <c r="C11509" s="19" t="s">
        <v>4390</v>
      </c>
      <c r="D11509">
        <v>-1.3565966128226138E-10</v>
      </c>
    </row>
    <row r="11510" spans="1:4" x14ac:dyDescent="0.45">
      <c r="A11510" s="19" t="s">
        <v>4891</v>
      </c>
      <c r="B11510" s="19" t="s">
        <v>3477</v>
      </c>
      <c r="C11510" s="19" t="s">
        <v>4391</v>
      </c>
      <c r="D11510">
        <v>3.4444677794454036E-12</v>
      </c>
    </row>
    <row r="11511" spans="1:4" x14ac:dyDescent="0.45">
      <c r="A11511" s="19" t="s">
        <v>4891</v>
      </c>
      <c r="B11511" s="19" t="s">
        <v>3477</v>
      </c>
      <c r="C11511" s="19" t="s">
        <v>4392</v>
      </c>
      <c r="D11511">
        <v>1.783809580047091E-12</v>
      </c>
    </row>
    <row r="11512" spans="1:4" x14ac:dyDescent="0.45">
      <c r="A11512" s="19" t="s">
        <v>4891</v>
      </c>
      <c r="B11512" s="19" t="s">
        <v>3477</v>
      </c>
      <c r="C11512" s="19" t="s">
        <v>4393</v>
      </c>
      <c r="D11512">
        <v>-1.7474803826189601E-11</v>
      </c>
    </row>
    <row r="11513" spans="1:4" x14ac:dyDescent="0.45">
      <c r="A11513" s="19" t="s">
        <v>4891</v>
      </c>
      <c r="B11513" s="19" t="s">
        <v>3477</v>
      </c>
      <c r="C11513" s="19" t="s">
        <v>4394</v>
      </c>
      <c r="D11513">
        <v>-3.8950418002059453E-10</v>
      </c>
    </row>
    <row r="11514" spans="1:4" x14ac:dyDescent="0.45">
      <c r="A11514" s="19" t="s">
        <v>4891</v>
      </c>
      <c r="B11514" s="19" t="s">
        <v>3477</v>
      </c>
      <c r="C11514" s="19" t="s">
        <v>4395</v>
      </c>
      <c r="D11514">
        <v>5.978222361591179E-12</v>
      </c>
    </row>
    <row r="11515" spans="1:4" x14ac:dyDescent="0.45">
      <c r="A11515" s="19" t="s">
        <v>4891</v>
      </c>
      <c r="B11515" s="19" t="s">
        <v>3477</v>
      </c>
      <c r="C11515" s="19" t="s">
        <v>4396</v>
      </c>
      <c r="D11515">
        <v>-2.8511522032204083E-11</v>
      </c>
    </row>
    <row r="11516" spans="1:4" x14ac:dyDescent="0.45">
      <c r="A11516" s="19" t="s">
        <v>4891</v>
      </c>
      <c r="B11516" s="19" t="s">
        <v>3477</v>
      </c>
      <c r="C11516" s="19" t="s">
        <v>4397</v>
      </c>
      <c r="D11516">
        <v>-9.1972651716787375E-12</v>
      </c>
    </row>
    <row r="11517" spans="1:4" x14ac:dyDescent="0.45">
      <c r="A11517" s="19" t="s">
        <v>4891</v>
      </c>
      <c r="B11517" s="19" t="s">
        <v>3477</v>
      </c>
      <c r="C11517" s="19" t="s">
        <v>4398</v>
      </c>
      <c r="D11517">
        <v>4.7264745717257023E-15</v>
      </c>
    </row>
    <row r="11518" spans="1:4" x14ac:dyDescent="0.45">
      <c r="A11518" s="19" t="s">
        <v>4891</v>
      </c>
      <c r="B11518" s="19" t="s">
        <v>3477</v>
      </c>
      <c r="C11518" s="19" t="s">
        <v>4399</v>
      </c>
      <c r="D11518">
        <v>-2.7400952262723876E-13</v>
      </c>
    </row>
    <row r="11519" spans="1:4" x14ac:dyDescent="0.45">
      <c r="A11519" s="19" t="s">
        <v>4891</v>
      </c>
      <c r="B11519" s="19" t="s">
        <v>3477</v>
      </c>
      <c r="C11519" s="19" t="s">
        <v>4400</v>
      </c>
      <c r="D11519">
        <v>-4.1592792285882752E-13</v>
      </c>
    </row>
    <row r="11520" spans="1:4" x14ac:dyDescent="0.45">
      <c r="A11520" s="19" t="s">
        <v>4891</v>
      </c>
      <c r="B11520" s="19" t="s">
        <v>3477</v>
      </c>
      <c r="C11520" s="19" t="s">
        <v>4401</v>
      </c>
      <c r="D11520">
        <v>-4.6524365870936885E-13</v>
      </c>
    </row>
    <row r="11521" spans="1:4" x14ac:dyDescent="0.45">
      <c r="A11521" s="19" t="s">
        <v>4891</v>
      </c>
      <c r="B11521" s="19" t="s">
        <v>3477</v>
      </c>
      <c r="C11521" s="19" t="s">
        <v>4402</v>
      </c>
      <c r="D11521">
        <v>6.4380856201751161E-12</v>
      </c>
    </row>
    <row r="11522" spans="1:4" x14ac:dyDescent="0.45">
      <c r="A11522" s="19" t="s">
        <v>4891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4891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4891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4891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4891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4891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4891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4891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4891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4891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4891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4891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4891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4891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4891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4891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4891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4891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4891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4891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4891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4891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4891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4891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4891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4891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4891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4891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4891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4891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4891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4891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4891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4891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4891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4891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4891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4891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4891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4891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4891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4891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4891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4891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4891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4891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4891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4891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4891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4891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4891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4891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4891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4891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4891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4891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4891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4891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4891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4891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4891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4891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4891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4891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4891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4891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4891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4891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4891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4891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4891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4891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4891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4891</v>
      </c>
      <c r="B11595" s="19" t="s">
        <v>3477</v>
      </c>
      <c r="C11595" s="19" t="s">
        <v>4476</v>
      </c>
      <c r="D11595">
        <v>2.0736479200422766E-10</v>
      </c>
    </row>
    <row r="11596" spans="1:4" x14ac:dyDescent="0.45">
      <c r="A11596" s="19" t="s">
        <v>4891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4891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4891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4891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4891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4891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4891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4891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4891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4891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4891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4891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4891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4891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4891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4891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4891</v>
      </c>
      <c r="B11612" s="19" t="s">
        <v>3477</v>
      </c>
      <c r="C11612" s="19" t="s">
        <v>4493</v>
      </c>
      <c r="D11612">
        <v>6.3709054302307775E-13</v>
      </c>
    </row>
    <row r="11613" spans="1:4" x14ac:dyDescent="0.45">
      <c r="A11613" s="19" t="s">
        <v>4891</v>
      </c>
      <c r="B11613" s="19" t="s">
        <v>3477</v>
      </c>
      <c r="C11613" s="19" t="s">
        <v>4494</v>
      </c>
      <c r="D11613">
        <v>-1.0643061614246107E-10</v>
      </c>
    </row>
    <row r="11614" spans="1:4" x14ac:dyDescent="0.45">
      <c r="A11614" s="19" t="s">
        <v>4891</v>
      </c>
      <c r="B11614" s="19" t="s">
        <v>3477</v>
      </c>
      <c r="C11614" s="19" t="s">
        <v>4495</v>
      </c>
      <c r="D11614">
        <v>-6.597656465601176E-12</v>
      </c>
    </row>
    <row r="11615" spans="1:4" x14ac:dyDescent="0.45">
      <c r="A11615" s="19" t="s">
        <v>4891</v>
      </c>
      <c r="B11615" s="19" t="s">
        <v>3477</v>
      </c>
      <c r="C11615" s="19" t="s">
        <v>4496</v>
      </c>
      <c r="D11615">
        <v>-9.0283720055595041E-12</v>
      </c>
    </row>
    <row r="11616" spans="1:4" x14ac:dyDescent="0.45">
      <c r="A11616" s="19" t="s">
        <v>4891</v>
      </c>
      <c r="B11616" s="19" t="s">
        <v>3477</v>
      </c>
      <c r="C11616" s="19" t="s">
        <v>4497</v>
      </c>
      <c r="D11616">
        <v>-1.2959186278749258E-9</v>
      </c>
    </row>
    <row r="11617" spans="1:4" x14ac:dyDescent="0.45">
      <c r="A11617" s="19" t="s">
        <v>4891</v>
      </c>
      <c r="B11617" s="19" t="s">
        <v>3477</v>
      </c>
      <c r="C11617" s="19" t="s">
        <v>4498</v>
      </c>
      <c r="D11617">
        <v>-5.121864887769334E-11</v>
      </c>
    </row>
    <row r="11618" spans="1:4" x14ac:dyDescent="0.45">
      <c r="A11618" s="19" t="s">
        <v>4891</v>
      </c>
      <c r="B11618" s="19" t="s">
        <v>3477</v>
      </c>
      <c r="C11618" s="19" t="s">
        <v>4499</v>
      </c>
      <c r="D11618">
        <v>1.3004328138777055E-13</v>
      </c>
    </row>
    <row r="11619" spans="1:4" x14ac:dyDescent="0.45">
      <c r="A11619" s="19" t="s">
        <v>4891</v>
      </c>
      <c r="B11619" s="19" t="s">
        <v>3477</v>
      </c>
      <c r="C11619" s="19" t="s">
        <v>4500</v>
      </c>
      <c r="D11619">
        <v>6.7348182710702523E-13</v>
      </c>
    </row>
    <row r="11620" spans="1:4" x14ac:dyDescent="0.45">
      <c r="A11620" s="19" t="s">
        <v>4891</v>
      </c>
      <c r="B11620" s="19" t="s">
        <v>3477</v>
      </c>
      <c r="C11620" s="19" t="s">
        <v>4501</v>
      </c>
      <c r="D11620">
        <v>-6.597656465601176E-12</v>
      </c>
    </row>
    <row r="11621" spans="1:4" x14ac:dyDescent="0.45">
      <c r="A11621" s="19" t="s">
        <v>4891</v>
      </c>
      <c r="B11621" s="19" t="s">
        <v>3477</v>
      </c>
      <c r="C11621" s="19" t="s">
        <v>4502</v>
      </c>
      <c r="D11621">
        <v>-1.4705829016747886E-10</v>
      </c>
    </row>
    <row r="11622" spans="1:4" x14ac:dyDescent="0.45">
      <c r="A11622" s="19" t="s">
        <v>4891</v>
      </c>
      <c r="B11622" s="19" t="s">
        <v>3477</v>
      </c>
      <c r="C11622" s="19" t="s">
        <v>4503</v>
      </c>
      <c r="D11622">
        <v>2.257093001389876E-12</v>
      </c>
    </row>
    <row r="11623" spans="1:4" x14ac:dyDescent="0.45">
      <c r="A11623" s="19" t="s">
        <v>4891</v>
      </c>
      <c r="B11623" s="19" t="s">
        <v>3477</v>
      </c>
      <c r="C11623" s="19" t="s">
        <v>4504</v>
      </c>
      <c r="D11623">
        <v>-1.0764597391244023E-11</v>
      </c>
    </row>
    <row r="11624" spans="1:4" x14ac:dyDescent="0.45">
      <c r="A11624" s="19" t="s">
        <v>4891</v>
      </c>
      <c r="B11624" s="19" t="s">
        <v>3477</v>
      </c>
      <c r="C11624" s="19" t="s">
        <v>4505</v>
      </c>
      <c r="D11624">
        <v>-3.4724507713690401E-12</v>
      </c>
    </row>
    <row r="11625" spans="1:4" x14ac:dyDescent="0.45">
      <c r="A11625" s="19" t="s">
        <v>4891</v>
      </c>
      <c r="B11625" s="19" t="s">
        <v>3477</v>
      </c>
      <c r="C11625" s="19" t="s">
        <v>4506</v>
      </c>
      <c r="D11625">
        <v>1.7883121472550556E-15</v>
      </c>
    </row>
    <row r="11626" spans="1:4" x14ac:dyDescent="0.45">
      <c r="A11626" s="19" t="s">
        <v>4891</v>
      </c>
      <c r="B11626" s="19" t="s">
        <v>3477</v>
      </c>
      <c r="C11626" s="19" t="s">
        <v>4507</v>
      </c>
      <c r="D11626">
        <v>-1.0347903298679739E-13</v>
      </c>
    </row>
    <row r="11627" spans="1:4" x14ac:dyDescent="0.45">
      <c r="A11627" s="19" t="s">
        <v>4891</v>
      </c>
      <c r="B11627" s="19" t="s">
        <v>3477</v>
      </c>
      <c r="C11627" s="19" t="s">
        <v>4508</v>
      </c>
      <c r="D11627">
        <v>-1.569547748658806E-13</v>
      </c>
    </row>
    <row r="11628" spans="1:4" x14ac:dyDescent="0.45">
      <c r="A11628" s="19" t="s">
        <v>4891</v>
      </c>
      <c r="B11628" s="19" t="s">
        <v>3477</v>
      </c>
      <c r="C11628" s="19" t="s">
        <v>4509</v>
      </c>
      <c r="D11628">
        <v>-1.7570600903127342E-13</v>
      </c>
    </row>
    <row r="11629" spans="1:4" x14ac:dyDescent="0.45">
      <c r="A11629" s="19" t="s">
        <v>4891</v>
      </c>
      <c r="B11629" s="19" t="s">
        <v>3477</v>
      </c>
      <c r="C11629" s="19" t="s">
        <v>4510</v>
      </c>
      <c r="D11629">
        <v>2.4307155399583281E-12</v>
      </c>
    </row>
    <row r="11630" spans="1:4" x14ac:dyDescent="0.45">
      <c r="A11630" s="19" t="s">
        <v>4891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4891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4891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4891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4891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4891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4891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4891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4891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4891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4891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4891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4891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4891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4891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4891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4891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4891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4891</v>
      </c>
      <c r="B11648" s="19" t="s">
        <v>3477</v>
      </c>
      <c r="C11648" s="19" t="s">
        <v>4529</v>
      </c>
      <c r="D11648">
        <v>3.5554651549318818E-11</v>
      </c>
    </row>
    <row r="11649" spans="1:4" x14ac:dyDescent="0.45">
      <c r="A11649" s="19" t="s">
        <v>4891</v>
      </c>
      <c r="B11649" s="19" t="s">
        <v>3477</v>
      </c>
      <c r="C11649" s="19" t="s">
        <v>4530</v>
      </c>
      <c r="D11649">
        <v>9.8320640972815492E-9</v>
      </c>
    </row>
    <row r="11650" spans="1:4" x14ac:dyDescent="0.45">
      <c r="A11650" s="19" t="s">
        <v>4891</v>
      </c>
      <c r="B11650" s="19" t="s">
        <v>3477</v>
      </c>
      <c r="C11650" s="19" t="s">
        <v>4531</v>
      </c>
      <c r="D11650">
        <v>5.4884440032765275E-10</v>
      </c>
    </row>
    <row r="11651" spans="1:4" x14ac:dyDescent="0.45">
      <c r="A11651" s="19" t="s">
        <v>4891</v>
      </c>
      <c r="B11651" s="19" t="s">
        <v>3477</v>
      </c>
      <c r="C11651" s="19" t="s">
        <v>4532</v>
      </c>
      <c r="D11651">
        <v>7.5508047302719222E-10</v>
      </c>
    </row>
    <row r="11652" spans="1:4" x14ac:dyDescent="0.45">
      <c r="A11652" s="19" t="s">
        <v>4891</v>
      </c>
      <c r="B11652" s="19" t="s">
        <v>3477</v>
      </c>
      <c r="C11652" s="19" t="s">
        <v>4533</v>
      </c>
      <c r="D11652">
        <v>4.0260572859551771E-9</v>
      </c>
    </row>
    <row r="11653" spans="1:4" x14ac:dyDescent="0.45">
      <c r="A11653" s="19" t="s">
        <v>4891</v>
      </c>
      <c r="B11653" s="19" t="s">
        <v>3477</v>
      </c>
      <c r="C11653" s="19" t="s">
        <v>4534</v>
      </c>
      <c r="D11653">
        <v>2.1461254073074088E-9</v>
      </c>
    </row>
    <row r="11654" spans="1:4" x14ac:dyDescent="0.45">
      <c r="A11654" s="19" t="s">
        <v>4891</v>
      </c>
      <c r="B11654" s="19" t="s">
        <v>3477</v>
      </c>
      <c r="C11654" s="19" t="s">
        <v>4535</v>
      </c>
      <c r="D11654">
        <v>2.2074010485084731E-11</v>
      </c>
    </row>
    <row r="11655" spans="1:4" x14ac:dyDescent="0.45">
      <c r="A11655" s="19" t="s">
        <v>4891</v>
      </c>
      <c r="B11655" s="19" t="s">
        <v>3477</v>
      </c>
      <c r="C11655" s="19" t="s">
        <v>4536</v>
      </c>
      <c r="D11655">
        <v>1.34019493998494E-12</v>
      </c>
    </row>
    <row r="11656" spans="1:4" x14ac:dyDescent="0.45">
      <c r="A11656" s="19" t="s">
        <v>4891</v>
      </c>
      <c r="B11656" s="19" t="s">
        <v>3477</v>
      </c>
      <c r="C11656" s="19" t="s">
        <v>4537</v>
      </c>
      <c r="D11656">
        <v>1.0546280827838927E-9</v>
      </c>
    </row>
    <row r="11657" spans="1:4" x14ac:dyDescent="0.45">
      <c r="A11657" s="19" t="s">
        <v>4891</v>
      </c>
      <c r="B11657" s="19" t="s">
        <v>3477</v>
      </c>
      <c r="C11657" s="19" t="s">
        <v>4538</v>
      </c>
      <c r="D11657">
        <v>2.1849120093975223E-8</v>
      </c>
    </row>
    <row r="11658" spans="1:4" x14ac:dyDescent="0.45">
      <c r="A11658" s="19" t="s">
        <v>4891</v>
      </c>
      <c r="B11658" s="19" t="s">
        <v>3477</v>
      </c>
      <c r="C11658" s="19" t="s">
        <v>4539</v>
      </c>
      <c r="D11658">
        <v>1.3244166621007028E-11</v>
      </c>
    </row>
    <row r="11659" spans="1:4" x14ac:dyDescent="0.45">
      <c r="A11659" s="19" t="s">
        <v>4891</v>
      </c>
      <c r="B11659" s="19" t="s">
        <v>3477</v>
      </c>
      <c r="C11659" s="19" t="s">
        <v>4540</v>
      </c>
      <c r="D11659">
        <v>1.6949465498328212E-11</v>
      </c>
    </row>
    <row r="11660" spans="1:4" x14ac:dyDescent="0.45">
      <c r="A11660" s="19" t="s">
        <v>4891</v>
      </c>
      <c r="B11660" s="19" t="s">
        <v>3477</v>
      </c>
      <c r="C11660" s="19" t="s">
        <v>4541</v>
      </c>
      <c r="D11660">
        <v>1.8920352158602332E-12</v>
      </c>
    </row>
    <row r="11661" spans="1:4" x14ac:dyDescent="0.45">
      <c r="A11661" s="19" t="s">
        <v>4891</v>
      </c>
      <c r="B11661" s="19" t="s">
        <v>3477</v>
      </c>
      <c r="C11661" s="19" t="s">
        <v>4542</v>
      </c>
      <c r="D11661">
        <v>1.4701759937452156E-16</v>
      </c>
    </row>
    <row r="11662" spans="1:4" x14ac:dyDescent="0.45">
      <c r="A11662" s="19" t="s">
        <v>4891</v>
      </c>
      <c r="B11662" s="19" t="s">
        <v>3477</v>
      </c>
      <c r="C11662" s="19" t="s">
        <v>4543</v>
      </c>
      <c r="D11662">
        <v>8.0017838627100012E-11</v>
      </c>
    </row>
    <row r="11663" spans="1:4" x14ac:dyDescent="0.45">
      <c r="A11663" s="19" t="s">
        <v>4891</v>
      </c>
      <c r="B11663" s="19" t="s">
        <v>3477</v>
      </c>
      <c r="C11663" s="19" t="s">
        <v>4544</v>
      </c>
      <c r="D11663">
        <v>8.0409299698658306E-12</v>
      </c>
    </row>
    <row r="11664" spans="1:4" x14ac:dyDescent="0.45">
      <c r="A11664" s="19" t="s">
        <v>4891</v>
      </c>
      <c r="B11664" s="19" t="s">
        <v>3477</v>
      </c>
      <c r="C11664" s="19" t="s">
        <v>4545</v>
      </c>
      <c r="D11664">
        <v>8.0409299698658306E-12</v>
      </c>
    </row>
    <row r="11665" spans="1:4" x14ac:dyDescent="0.45">
      <c r="A11665" s="19" t="s">
        <v>4891</v>
      </c>
      <c r="B11665" s="19" t="s">
        <v>3477</v>
      </c>
      <c r="C11665" s="19" t="s">
        <v>4546</v>
      </c>
      <c r="D11665">
        <v>1.9551083823898814E-11</v>
      </c>
    </row>
    <row r="11666" spans="1:4" x14ac:dyDescent="0.45">
      <c r="A11666" s="19" t="s">
        <v>4891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4891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4891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4891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4891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4891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4891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4891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4891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4891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4891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4891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4891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4891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4891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4891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4891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4891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4891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4891</v>
      </c>
      <c r="B11685" s="19" t="s">
        <v>3477</v>
      </c>
      <c r="C11685" s="19" t="s">
        <v>4566</v>
      </c>
      <c r="D11685">
        <v>9.3314156401902419E-11</v>
      </c>
    </row>
    <row r="11686" spans="1:4" x14ac:dyDescent="0.45">
      <c r="A11686" s="19" t="s">
        <v>4891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4891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4891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4891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4891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4891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4891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4891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4891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4891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4891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4891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4891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4891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4891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4891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4891</v>
      </c>
      <c r="B11702" s="19" t="s">
        <v>3477</v>
      </c>
      <c r="C11702" s="19" t="s">
        <v>4583</v>
      </c>
      <c r="D11702">
        <v>-5.6831684848695098E-14</v>
      </c>
    </row>
    <row r="11703" spans="1:4" x14ac:dyDescent="0.45">
      <c r="A11703" s="19" t="s">
        <v>4891</v>
      </c>
      <c r="B11703" s="19" t="s">
        <v>3477</v>
      </c>
      <c r="C11703" s="19" t="s">
        <v>4584</v>
      </c>
      <c r="D11703">
        <v>9.4941469483430802E-12</v>
      </c>
    </row>
    <row r="11704" spans="1:4" x14ac:dyDescent="0.45">
      <c r="A11704" s="19" t="s">
        <v>4891</v>
      </c>
      <c r="B11704" s="19" t="s">
        <v>3477</v>
      </c>
      <c r="C11704" s="19" t="s">
        <v>4585</v>
      </c>
      <c r="D11704">
        <v>5.8854418276841282E-13</v>
      </c>
    </row>
    <row r="11705" spans="1:4" x14ac:dyDescent="0.45">
      <c r="A11705" s="19" t="s">
        <v>4891</v>
      </c>
      <c r="B11705" s="19" t="s">
        <v>3477</v>
      </c>
      <c r="C11705" s="19" t="s">
        <v>4586</v>
      </c>
      <c r="D11705">
        <v>8.0537625010414388E-13</v>
      </c>
    </row>
    <row r="11706" spans="1:4" x14ac:dyDescent="0.45">
      <c r="A11706" s="19" t="s">
        <v>4891</v>
      </c>
      <c r="B11706" s="19" t="s">
        <v>3477</v>
      </c>
      <c r="C11706" s="19" t="s">
        <v>4587</v>
      </c>
      <c r="D11706">
        <v>1.1560246789956402E-10</v>
      </c>
    </row>
    <row r="11707" spans="1:4" x14ac:dyDescent="0.45">
      <c r="A11707" s="19" t="s">
        <v>4891</v>
      </c>
      <c r="B11707" s="19" t="s">
        <v>3477</v>
      </c>
      <c r="C11707" s="19" t="s">
        <v>4588</v>
      </c>
      <c r="D11707">
        <v>4.5689614188600467E-12</v>
      </c>
    </row>
    <row r="11708" spans="1:4" x14ac:dyDescent="0.45">
      <c r="A11708" s="19" t="s">
        <v>4891</v>
      </c>
      <c r="B11708" s="19" t="s">
        <v>3477</v>
      </c>
      <c r="C11708" s="19" t="s">
        <v>4589</v>
      </c>
      <c r="D11708">
        <v>-1.1600825362557804E-13</v>
      </c>
    </row>
    <row r="11709" spans="1:4" x14ac:dyDescent="0.45">
      <c r="A11709" s="19" t="s">
        <v>4891</v>
      </c>
      <c r="B11709" s="19" t="s">
        <v>3477</v>
      </c>
      <c r="C11709" s="19" t="s">
        <v>4590</v>
      </c>
      <c r="D11709">
        <v>-6.0077970656807187E-14</v>
      </c>
    </row>
    <row r="11710" spans="1:4" x14ac:dyDescent="0.45">
      <c r="A11710" s="19" t="s">
        <v>4891</v>
      </c>
      <c r="B11710" s="19" t="s">
        <v>3477</v>
      </c>
      <c r="C11710" s="19" t="s">
        <v>4591</v>
      </c>
      <c r="D11710">
        <v>5.8854418276841282E-13</v>
      </c>
    </row>
    <row r="11711" spans="1:4" x14ac:dyDescent="0.45">
      <c r="A11711" s="19" t="s">
        <v>4891</v>
      </c>
      <c r="B11711" s="19" t="s">
        <v>3477</v>
      </c>
      <c r="C11711" s="19" t="s">
        <v>4592</v>
      </c>
      <c r="D11711">
        <v>1.3118340073811727E-11</v>
      </c>
    </row>
    <row r="11712" spans="1:4" x14ac:dyDescent="0.45">
      <c r="A11712" s="19" t="s">
        <v>4891</v>
      </c>
      <c r="B11712" s="19" t="s">
        <v>3477</v>
      </c>
      <c r="C11712" s="19" t="s">
        <v>4593</v>
      </c>
      <c r="D11712">
        <v>-2.0134406252603597E-13</v>
      </c>
    </row>
    <row r="11713" spans="1:4" x14ac:dyDescent="0.45">
      <c r="A11713" s="19" t="s">
        <v>4891</v>
      </c>
      <c r="B11713" s="19" t="s">
        <v>3477</v>
      </c>
      <c r="C11713" s="19" t="s">
        <v>4594</v>
      </c>
      <c r="D11713">
        <v>9.6025629820109449E-13</v>
      </c>
    </row>
    <row r="11714" spans="1:4" x14ac:dyDescent="0.45">
      <c r="A11714" s="19" t="s">
        <v>4891</v>
      </c>
      <c r="B11714" s="19" t="s">
        <v>3477</v>
      </c>
      <c r="C11714" s="19" t="s">
        <v>4595</v>
      </c>
      <c r="D11714">
        <v>3.0976009619390147E-13</v>
      </c>
    </row>
    <row r="11715" spans="1:4" x14ac:dyDescent="0.45">
      <c r="A11715" s="19" t="s">
        <v>4891</v>
      </c>
      <c r="B11715" s="19" t="s">
        <v>3477</v>
      </c>
      <c r="C11715" s="19" t="s">
        <v>4596</v>
      </c>
      <c r="D11715">
        <v>-1.5918571343404596E-16</v>
      </c>
    </row>
    <row r="11716" spans="1:4" x14ac:dyDescent="0.45">
      <c r="A11716" s="19" t="s">
        <v>4891</v>
      </c>
      <c r="B11716" s="19" t="s">
        <v>3477</v>
      </c>
      <c r="C11716" s="19" t="s">
        <v>4597</v>
      </c>
      <c r="D11716">
        <v>9.22852766585681E-15</v>
      </c>
    </row>
    <row r="11717" spans="1:4" x14ac:dyDescent="0.45">
      <c r="A11717" s="19" t="s">
        <v>4891</v>
      </c>
      <c r="B11717" s="19" t="s">
        <v>3477</v>
      </c>
      <c r="C11717" s="19" t="s">
        <v>4598</v>
      </c>
      <c r="D11717">
        <v>1.4008280830176806E-14</v>
      </c>
    </row>
    <row r="11718" spans="1:4" x14ac:dyDescent="0.45">
      <c r="A11718" s="19" t="s">
        <v>4891</v>
      </c>
      <c r="B11718" s="19" t="s">
        <v>3477</v>
      </c>
      <c r="C11718" s="19" t="s">
        <v>4599</v>
      </c>
      <c r="D11718">
        <v>1.5669214465968503E-14</v>
      </c>
    </row>
    <row r="11719" spans="1:4" x14ac:dyDescent="0.45">
      <c r="A11719" s="19" t="s">
        <v>4891</v>
      </c>
      <c r="B11719" s="19" t="s">
        <v>3477</v>
      </c>
      <c r="C11719" s="19" t="s">
        <v>4600</v>
      </c>
      <c r="D11719">
        <v>-2.1683206733573106E-13</v>
      </c>
    </row>
    <row r="11720" spans="1:4" x14ac:dyDescent="0.45">
      <c r="A11720" s="19" t="s">
        <v>4891</v>
      </c>
      <c r="B11720" s="19" t="s">
        <v>3477</v>
      </c>
      <c r="C11720" s="19" t="s">
        <v>4601</v>
      </c>
      <c r="D11720">
        <v>891.89022898799954</v>
      </c>
    </row>
    <row r="11721" spans="1:4" x14ac:dyDescent="0.45">
      <c r="A11721" s="19" t="s">
        <v>4891</v>
      </c>
      <c r="B11721" s="19" t="s">
        <v>3477</v>
      </c>
      <c r="C11721" s="19" t="s">
        <v>4602</v>
      </c>
      <c r="D11721">
        <v>1721065.7492621993</v>
      </c>
    </row>
    <row r="11722" spans="1:4" x14ac:dyDescent="0.45">
      <c r="A11722" s="19" t="s">
        <v>4891</v>
      </c>
      <c r="B11722" s="19" t="s">
        <v>3477</v>
      </c>
      <c r="C11722" s="19" t="s">
        <v>4603</v>
      </c>
      <c r="D11722">
        <v>10589.137355906996</v>
      </c>
    </row>
    <row r="11723" spans="1:4" x14ac:dyDescent="0.45">
      <c r="A11723" s="19" t="s">
        <v>4891</v>
      </c>
      <c r="B11723" s="19" t="s">
        <v>3477</v>
      </c>
      <c r="C11723" s="19" t="s">
        <v>4604</v>
      </c>
      <c r="D11723">
        <v>13980.791162051994</v>
      </c>
    </row>
    <row r="11724" spans="1:4" x14ac:dyDescent="0.45">
      <c r="A11724" s="19" t="s">
        <v>4891</v>
      </c>
      <c r="B11724" s="19" t="s">
        <v>3477</v>
      </c>
      <c r="C11724" s="19" t="s">
        <v>4605</v>
      </c>
      <c r="D11724">
        <v>1191873.6246086995</v>
      </c>
    </row>
    <row r="11725" spans="1:4" x14ac:dyDescent="0.45">
      <c r="A11725" s="19" t="s">
        <v>4891</v>
      </c>
      <c r="B11725" s="19" t="s">
        <v>3477</v>
      </c>
      <c r="C11725" s="19" t="s">
        <v>4606</v>
      </c>
      <c r="D11725">
        <v>63479.522234699965</v>
      </c>
    </row>
    <row r="11726" spans="1:4" x14ac:dyDescent="0.45">
      <c r="A11726" s="19" t="s">
        <v>4891</v>
      </c>
      <c r="B11726" s="19" t="s">
        <v>3477</v>
      </c>
      <c r="C11726" s="19" t="s">
        <v>4607</v>
      </c>
      <c r="D11726">
        <v>47.653765532999969</v>
      </c>
    </row>
    <row r="11727" spans="1:4" x14ac:dyDescent="0.45">
      <c r="A11727" s="19" t="s">
        <v>4891</v>
      </c>
      <c r="B11727" s="19" t="s">
        <v>3477</v>
      </c>
      <c r="C11727" s="19" t="s">
        <v>4608</v>
      </c>
      <c r="D11727">
        <v>4.9618747963619967</v>
      </c>
    </row>
    <row r="11728" spans="1:4" x14ac:dyDescent="0.45">
      <c r="A11728" s="19" t="s">
        <v>4891</v>
      </c>
      <c r="B11728" s="19" t="s">
        <v>3477</v>
      </c>
      <c r="C11728" s="19" t="s">
        <v>4609</v>
      </c>
      <c r="D11728">
        <v>-2257.9648409339989</v>
      </c>
    </row>
    <row r="11729" spans="1:4" x14ac:dyDescent="0.45">
      <c r="A11729" s="19" t="s">
        <v>4891</v>
      </c>
      <c r="B11729" s="19" t="s">
        <v>3477</v>
      </c>
      <c r="C11729" s="19" t="s">
        <v>4610</v>
      </c>
      <c r="D11729">
        <v>401767.72057253675</v>
      </c>
    </row>
    <row r="11730" spans="1:4" x14ac:dyDescent="0.45">
      <c r="A11730" s="19" t="s">
        <v>4891</v>
      </c>
      <c r="B11730" s="19" t="s">
        <v>3477</v>
      </c>
      <c r="C11730" s="19" t="s">
        <v>4611</v>
      </c>
      <c r="D11730">
        <v>1332.5404806449992</v>
      </c>
    </row>
    <row r="11731" spans="1:4" x14ac:dyDescent="0.45">
      <c r="A11731" s="19" t="s">
        <v>4891</v>
      </c>
      <c r="B11731" s="19" t="s">
        <v>3477</v>
      </c>
      <c r="C11731" s="19" t="s">
        <v>4612</v>
      </c>
      <c r="D11731">
        <v>12637.660955732996</v>
      </c>
    </row>
    <row r="11732" spans="1:4" x14ac:dyDescent="0.45">
      <c r="A11732" s="19" t="s">
        <v>4891</v>
      </c>
      <c r="B11732" s="19" t="s">
        <v>3477</v>
      </c>
      <c r="C11732" s="19" t="s">
        <v>4613</v>
      </c>
      <c r="D11732">
        <v>2542.1224798529984</v>
      </c>
    </row>
    <row r="11733" spans="1:4" x14ac:dyDescent="0.45">
      <c r="A11733" s="19" t="s">
        <v>4891</v>
      </c>
      <c r="B11733" s="19" t="s">
        <v>3477</v>
      </c>
      <c r="C11733" s="19" t="s">
        <v>4614</v>
      </c>
      <c r="D11733">
        <v>7.5198818647259968E-2</v>
      </c>
    </row>
    <row r="11734" spans="1:4" x14ac:dyDescent="0.45">
      <c r="A11734" s="19" t="s">
        <v>4891</v>
      </c>
      <c r="B11734" s="19" t="s">
        <v>3477</v>
      </c>
      <c r="C11734" s="19" t="s">
        <v>4615</v>
      </c>
      <c r="D11734">
        <v>514.77833137499977</v>
      </c>
    </row>
    <row r="11735" spans="1:4" x14ac:dyDescent="0.45">
      <c r="A11735" s="19" t="s">
        <v>4891</v>
      </c>
      <c r="B11735" s="19" t="s">
        <v>3477</v>
      </c>
      <c r="C11735" s="19" t="s">
        <v>4616</v>
      </c>
      <c r="D11735">
        <v>1801.4300007659995</v>
      </c>
    </row>
    <row r="11736" spans="1:4" x14ac:dyDescent="0.45">
      <c r="A11736" s="19" t="s">
        <v>4891</v>
      </c>
      <c r="B11736" s="19" t="s">
        <v>3477</v>
      </c>
      <c r="C11736" s="19" t="s">
        <v>4617</v>
      </c>
      <c r="D11736">
        <v>1880.8529433209987</v>
      </c>
    </row>
    <row r="11737" spans="1:4" x14ac:dyDescent="0.45">
      <c r="A11737" s="19" t="s">
        <v>4891</v>
      </c>
      <c r="B11737" s="19" t="s">
        <v>3477</v>
      </c>
      <c r="C11737" s="19" t="s">
        <v>4618</v>
      </c>
      <c r="D11737">
        <v>492.42224384099973</v>
      </c>
    </row>
    <row r="11738" spans="1:4" x14ac:dyDescent="0.45">
      <c r="A11738" s="19" t="s">
        <v>4891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4891</v>
      </c>
      <c r="B11739" s="19" t="s">
        <v>3477</v>
      </c>
      <c r="C11739" s="19" t="s">
        <v>4620</v>
      </c>
      <c r="D11739">
        <v>302109.29099999915</v>
      </c>
    </row>
    <row r="11740" spans="1:4" x14ac:dyDescent="0.45">
      <c r="A11740" s="19" t="s">
        <v>4891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4891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4891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4891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4891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4891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4891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4891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4891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4891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4891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4891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4891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4891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4891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4891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4891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4891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4891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4891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4891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4891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4891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4891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4891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4891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4891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4891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4891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4891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4891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4891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4891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4891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4891</v>
      </c>
      <c r="B11774" s="19" t="s">
        <v>3477</v>
      </c>
      <c r="C11774" s="19" t="s">
        <v>4655</v>
      </c>
      <c r="D11774">
        <v>-12783.754648664984</v>
      </c>
    </row>
    <row r="11775" spans="1:4" x14ac:dyDescent="0.45">
      <c r="A11775" s="19" t="s">
        <v>4891</v>
      </c>
      <c r="B11775" s="19" t="s">
        <v>3477</v>
      </c>
      <c r="C11775" s="19" t="s">
        <v>4656</v>
      </c>
      <c r="D11775">
        <v>6688533.4822080899</v>
      </c>
    </row>
    <row r="11776" spans="1:4" x14ac:dyDescent="0.45">
      <c r="A11776" s="19" t="s">
        <v>4891</v>
      </c>
      <c r="B11776" s="19" t="s">
        <v>3477</v>
      </c>
      <c r="C11776" s="19" t="s">
        <v>4657</v>
      </c>
      <c r="D11776">
        <v>6634987.8127368186</v>
      </c>
    </row>
    <row r="11777" spans="1:4" x14ac:dyDescent="0.45">
      <c r="A11777" s="19" t="s">
        <v>4891</v>
      </c>
      <c r="B11777" s="19" t="s">
        <v>3477</v>
      </c>
      <c r="C11777" s="19" t="s">
        <v>4658</v>
      </c>
      <c r="D11777">
        <v>8692222.6608265508</v>
      </c>
    </row>
    <row r="11778" spans="1:4" x14ac:dyDescent="0.45">
      <c r="A11778" s="19" t="s">
        <v>4891</v>
      </c>
      <c r="B11778" s="19" t="s">
        <v>3477</v>
      </c>
      <c r="C11778" s="19" t="s">
        <v>4659</v>
      </c>
      <c r="D11778">
        <v>49847146.626340196</v>
      </c>
    </row>
    <row r="11779" spans="1:4" x14ac:dyDescent="0.45">
      <c r="A11779" s="19" t="s">
        <v>4891</v>
      </c>
      <c r="B11779" s="19" t="s">
        <v>3477</v>
      </c>
      <c r="C11779" s="19" t="s">
        <v>4660</v>
      </c>
      <c r="D11779">
        <v>163266.8093700929</v>
      </c>
    </row>
    <row r="11780" spans="1:4" x14ac:dyDescent="0.45">
      <c r="A11780" s="19" t="s">
        <v>4891</v>
      </c>
      <c r="B11780" s="19" t="s">
        <v>3477</v>
      </c>
      <c r="C11780" s="19" t="s">
        <v>4661</v>
      </c>
      <c r="D11780">
        <v>49308.767930564973</v>
      </c>
    </row>
    <row r="11781" spans="1:4" x14ac:dyDescent="0.45">
      <c r="A11781" s="19" t="s">
        <v>4891</v>
      </c>
      <c r="B11781" s="19" t="s">
        <v>3477</v>
      </c>
      <c r="C11781" s="19" t="s">
        <v>4662</v>
      </c>
      <c r="D11781">
        <v>2678.525324014854</v>
      </c>
    </row>
    <row r="11782" spans="1:4" x14ac:dyDescent="0.45">
      <c r="A11782" s="19" t="s">
        <v>4891</v>
      </c>
      <c r="B11782" s="19" t="s">
        <v>3477</v>
      </c>
      <c r="C11782" s="19" t="s">
        <v>4663</v>
      </c>
      <c r="D11782">
        <v>3170371.1528689195</v>
      </c>
    </row>
    <row r="11783" spans="1:4" x14ac:dyDescent="0.45">
      <c r="A11783" s="19" t="s">
        <v>4891</v>
      </c>
      <c r="B11783" s="19" t="s">
        <v>3477</v>
      </c>
      <c r="C11783" s="19" t="s">
        <v>4664</v>
      </c>
      <c r="D11783">
        <v>137107594.85759604</v>
      </c>
    </row>
    <row r="11784" spans="1:4" x14ac:dyDescent="0.45">
      <c r="A11784" s="19" t="s">
        <v>4891</v>
      </c>
      <c r="B11784" s="19" t="s">
        <v>3477</v>
      </c>
      <c r="C11784" s="19" t="s">
        <v>4665</v>
      </c>
      <c r="D11784">
        <v>661102.74040238955</v>
      </c>
    </row>
    <row r="11785" spans="1:4" x14ac:dyDescent="0.45">
      <c r="A11785" s="19" t="s">
        <v>4891</v>
      </c>
      <c r="B11785" s="19" t="s">
        <v>3477</v>
      </c>
      <c r="C11785" s="19" t="s">
        <v>4666</v>
      </c>
      <c r="D11785">
        <v>-6768450.2112688813</v>
      </c>
    </row>
    <row r="11786" spans="1:4" x14ac:dyDescent="0.45">
      <c r="A11786" s="19" t="s">
        <v>4891</v>
      </c>
      <c r="B11786" s="19" t="s">
        <v>3477</v>
      </c>
      <c r="C11786" s="19" t="s">
        <v>4667</v>
      </c>
      <c r="D11786">
        <v>128933.29688510695</v>
      </c>
    </row>
    <row r="11787" spans="1:4" x14ac:dyDescent="0.45">
      <c r="A11787" s="19" t="s">
        <v>4891</v>
      </c>
      <c r="B11787" s="19" t="s">
        <v>3477</v>
      </c>
      <c r="C11787" s="19" t="s">
        <v>4668</v>
      </c>
      <c r="D11787">
        <v>233.98654008650746</v>
      </c>
    </row>
    <row r="11788" spans="1:4" x14ac:dyDescent="0.45">
      <c r="A11788" s="19" t="s">
        <v>4891</v>
      </c>
      <c r="B11788" s="19" t="s">
        <v>3477</v>
      </c>
      <c r="C11788" s="19" t="s">
        <v>4669</v>
      </c>
      <c r="D11788">
        <v>-26298.009562967985</v>
      </c>
    </row>
    <row r="11789" spans="1:4" x14ac:dyDescent="0.45">
      <c r="A11789" s="19" t="s">
        <v>4891</v>
      </c>
      <c r="B11789" s="19" t="s">
        <v>3477</v>
      </c>
      <c r="C11789" s="19" t="s">
        <v>4670</v>
      </c>
      <c r="D11789">
        <v>34333.512484986</v>
      </c>
    </row>
    <row r="11790" spans="1:4" x14ac:dyDescent="0.45">
      <c r="A11790" s="19" t="s">
        <v>4891</v>
      </c>
      <c r="B11790" s="19" t="s">
        <v>3477</v>
      </c>
      <c r="C11790" s="19" t="s">
        <v>4671</v>
      </c>
      <c r="D11790">
        <v>35550.525927538867</v>
      </c>
    </row>
    <row r="11791" spans="1:4" x14ac:dyDescent="0.45">
      <c r="A11791" s="19" t="s">
        <v>4891</v>
      </c>
      <c r="B11791" s="19" t="s">
        <v>3477</v>
      </c>
      <c r="C11791" s="19" t="s">
        <v>4672</v>
      </c>
      <c r="D11791">
        <v>305465.99107918591</v>
      </c>
    </row>
    <row r="11792" spans="1:4" x14ac:dyDescent="0.45">
      <c r="A11792" s="19" t="s">
        <v>4891</v>
      </c>
      <c r="B11792" s="19" t="s">
        <v>3477</v>
      </c>
      <c r="C11792" s="19" t="s">
        <v>4673</v>
      </c>
      <c r="D11792">
        <v>6.4116356748200705E-13</v>
      </c>
    </row>
    <row r="11793" spans="1:4" x14ac:dyDescent="0.45">
      <c r="A11793" s="19" t="s">
        <v>4891</v>
      </c>
      <c r="B11793" s="19" t="s">
        <v>3477</v>
      </c>
      <c r="C11793" s="19" t="s">
        <v>4674</v>
      </c>
      <c r="D11793">
        <v>4.3439134704263017E-9</v>
      </c>
    </row>
    <row r="11794" spans="1:4" x14ac:dyDescent="0.45">
      <c r="A11794" s="19" t="s">
        <v>4891</v>
      </c>
      <c r="B11794" s="19" t="s">
        <v>3477</v>
      </c>
      <c r="C11794" s="19" t="s">
        <v>4675</v>
      </c>
      <c r="D11794">
        <v>7.4669092969139625E-12</v>
      </c>
    </row>
    <row r="11795" spans="1:4" x14ac:dyDescent="0.45">
      <c r="A11795" s="19" t="s">
        <v>4891</v>
      </c>
      <c r="B11795" s="19" t="s">
        <v>3477</v>
      </c>
      <c r="C11795" s="19" t="s">
        <v>4676</v>
      </c>
      <c r="D11795">
        <v>9.871171672519144E-12</v>
      </c>
    </row>
    <row r="11796" spans="1:4" x14ac:dyDescent="0.45">
      <c r="A11796" s="19" t="s">
        <v>4891</v>
      </c>
      <c r="B11796" s="19" t="s">
        <v>3477</v>
      </c>
      <c r="C11796" s="19" t="s">
        <v>4677</v>
      </c>
      <c r="D11796">
        <v>8.6155091849740403E-10</v>
      </c>
    </row>
    <row r="11797" spans="1:4" x14ac:dyDescent="0.45">
      <c r="A11797" s="19" t="s">
        <v>4891</v>
      </c>
      <c r="B11797" s="19" t="s">
        <v>3477</v>
      </c>
      <c r="C11797" s="19" t="s">
        <v>4678</v>
      </c>
      <c r="D11797">
        <v>4.4719845799989515E-11</v>
      </c>
    </row>
    <row r="11798" spans="1:4" x14ac:dyDescent="0.45">
      <c r="A11798" s="19" t="s">
        <v>4891</v>
      </c>
      <c r="B11798" s="19" t="s">
        <v>3477</v>
      </c>
      <c r="C11798" s="19" t="s">
        <v>4679</v>
      </c>
      <c r="D11798">
        <v>2.2873419367713497E-11</v>
      </c>
    </row>
    <row r="11799" spans="1:4" x14ac:dyDescent="0.45">
      <c r="A11799" s="19" t="s">
        <v>4891</v>
      </c>
      <c r="B11799" s="19" t="s">
        <v>3477</v>
      </c>
      <c r="C11799" s="19" t="s">
        <v>4680</v>
      </c>
      <c r="D11799">
        <v>1.2794182643364969E-11</v>
      </c>
    </row>
    <row r="11800" spans="1:4" x14ac:dyDescent="0.45">
      <c r="A11800" s="19" t="s">
        <v>4891</v>
      </c>
      <c r="B11800" s="19" t="s">
        <v>3477</v>
      </c>
      <c r="C11800" s="19" t="s">
        <v>4681</v>
      </c>
      <c r="D11800">
        <v>-1.3611090477926163E-12</v>
      </c>
    </row>
    <row r="11801" spans="1:4" x14ac:dyDescent="0.45">
      <c r="A11801" s="19" t="s">
        <v>4891</v>
      </c>
      <c r="B11801" s="19" t="s">
        <v>3477</v>
      </c>
      <c r="C11801" s="19" t="s">
        <v>4682</v>
      </c>
      <c r="D11801">
        <v>2.8205540831877033E-10</v>
      </c>
    </row>
    <row r="11802" spans="1:4" x14ac:dyDescent="0.45">
      <c r="A11802" s="19" t="s">
        <v>4891</v>
      </c>
      <c r="B11802" s="19" t="s">
        <v>3477</v>
      </c>
      <c r="C11802" s="19" t="s">
        <v>4683</v>
      </c>
      <c r="D11802">
        <v>8.6538901168648973E-13</v>
      </c>
    </row>
    <row r="11803" spans="1:4" x14ac:dyDescent="0.45">
      <c r="A11803" s="19" t="s">
        <v>4891</v>
      </c>
      <c r="B11803" s="19" t="s">
        <v>3477</v>
      </c>
      <c r="C11803" s="19" t="s">
        <v>4684</v>
      </c>
      <c r="D11803">
        <v>9.7067396801025223E-12</v>
      </c>
    </row>
    <row r="11804" spans="1:4" x14ac:dyDescent="0.45">
      <c r="A11804" s="19" t="s">
        <v>4891</v>
      </c>
      <c r="B11804" s="19" t="s">
        <v>3477</v>
      </c>
      <c r="C11804" s="19" t="s">
        <v>4685</v>
      </c>
      <c r="D11804">
        <v>1.8588491329456302E-12</v>
      </c>
    </row>
    <row r="11805" spans="1:4" x14ac:dyDescent="0.45">
      <c r="A11805" s="19" t="s">
        <v>4891</v>
      </c>
      <c r="B11805" s="19" t="s">
        <v>3477</v>
      </c>
      <c r="C11805" s="19" t="s">
        <v>4686</v>
      </c>
      <c r="D11805">
        <v>5.9389441978484594E-14</v>
      </c>
    </row>
    <row r="11806" spans="1:4" x14ac:dyDescent="0.45">
      <c r="A11806" s="19" t="s">
        <v>4891</v>
      </c>
      <c r="B11806" s="19" t="s">
        <v>3477</v>
      </c>
      <c r="C11806" s="19" t="s">
        <v>4687</v>
      </c>
      <c r="D11806">
        <v>3.6926496577098589E-13</v>
      </c>
    </row>
    <row r="11807" spans="1:4" x14ac:dyDescent="0.45">
      <c r="A11807" s="19" t="s">
        <v>4891</v>
      </c>
      <c r="B11807" s="19" t="s">
        <v>3477</v>
      </c>
      <c r="C11807" s="19" t="s">
        <v>4688</v>
      </c>
      <c r="D11807">
        <v>1.236674026504363E-12</v>
      </c>
    </row>
    <row r="11808" spans="1:4" x14ac:dyDescent="0.45">
      <c r="A11808" s="19" t="s">
        <v>4891</v>
      </c>
      <c r="B11808" s="19" t="s">
        <v>3477</v>
      </c>
      <c r="C11808" s="19" t="s">
        <v>4689</v>
      </c>
      <c r="D11808">
        <v>1.2811151055358825E-12</v>
      </c>
    </row>
    <row r="11809" spans="1:4" x14ac:dyDescent="0.45">
      <c r="A11809" s="19" t="s">
        <v>4891</v>
      </c>
      <c r="B11809" s="19" t="s">
        <v>3477</v>
      </c>
      <c r="C11809" s="19" t="s">
        <v>4690</v>
      </c>
      <c r="D11809">
        <v>3.6239679901156927E-13</v>
      </c>
    </row>
    <row r="11810" spans="1:4" x14ac:dyDescent="0.45">
      <c r="A11810" s="19" t="s">
        <v>4891</v>
      </c>
      <c r="B11810" s="19" t="s">
        <v>3477</v>
      </c>
      <c r="C11810" s="19" t="s">
        <v>4691</v>
      </c>
      <c r="D11810">
        <v>85363.380040224598</v>
      </c>
    </row>
    <row r="11811" spans="1:4" x14ac:dyDescent="0.45">
      <c r="A11811" s="19" t="s">
        <v>4891</v>
      </c>
      <c r="B11811" s="19" t="s">
        <v>3477</v>
      </c>
      <c r="C11811" s="19" t="s">
        <v>4692</v>
      </c>
      <c r="D11811">
        <v>30010106.488254979</v>
      </c>
    </row>
    <row r="11812" spans="1:4" x14ac:dyDescent="0.45">
      <c r="A11812" s="19" t="s">
        <v>4891</v>
      </c>
      <c r="B11812" s="19" t="s">
        <v>3477</v>
      </c>
      <c r="C11812" s="19" t="s">
        <v>4693</v>
      </c>
      <c r="D11812">
        <v>3743094.4025492496</v>
      </c>
    </row>
    <row r="11813" spans="1:4" x14ac:dyDescent="0.45">
      <c r="A11813" s="19" t="s">
        <v>4891</v>
      </c>
      <c r="B11813" s="19" t="s">
        <v>3477</v>
      </c>
      <c r="C11813" s="19" t="s">
        <v>4694</v>
      </c>
      <c r="D11813">
        <v>4976828.5845408123</v>
      </c>
    </row>
    <row r="11814" spans="1:4" x14ac:dyDescent="0.45">
      <c r="A11814" s="19" t="s">
        <v>4891</v>
      </c>
      <c r="B11814" s="19" t="s">
        <v>3477</v>
      </c>
      <c r="C11814" s="19" t="s">
        <v>4695</v>
      </c>
      <c r="D11814">
        <v>481251675.92611861</v>
      </c>
    </row>
    <row r="11815" spans="1:4" x14ac:dyDescent="0.45">
      <c r="A11815" s="19" t="s">
        <v>4891</v>
      </c>
      <c r="B11815" s="19" t="s">
        <v>3477</v>
      </c>
      <c r="C11815" s="19" t="s">
        <v>4696</v>
      </c>
      <c r="D11815">
        <v>6793835.5108442064</v>
      </c>
    </row>
    <row r="11816" spans="1:4" x14ac:dyDescent="0.45">
      <c r="A11816" s="19" t="s">
        <v>4891</v>
      </c>
      <c r="B11816" s="19" t="s">
        <v>3477</v>
      </c>
      <c r="C11816" s="19" t="s">
        <v>4697</v>
      </c>
      <c r="D11816">
        <v>12387.832323315866</v>
      </c>
    </row>
    <row r="11817" spans="1:4" x14ac:dyDescent="0.45">
      <c r="A11817" s="19" t="s">
        <v>4891</v>
      </c>
      <c r="B11817" s="19" t="s">
        <v>3477</v>
      </c>
      <c r="C11817" s="19" t="s">
        <v>4698</v>
      </c>
      <c r="D11817">
        <v>959.66170392351012</v>
      </c>
    </row>
    <row r="11818" spans="1:4" x14ac:dyDescent="0.45">
      <c r="A11818" s="19" t="s">
        <v>4891</v>
      </c>
      <c r="B11818" s="19" t="s">
        <v>3477</v>
      </c>
      <c r="C11818" s="19" t="s">
        <v>4699</v>
      </c>
      <c r="D11818">
        <v>2092368.3439983539</v>
      </c>
    </row>
    <row r="11819" spans="1:4" x14ac:dyDescent="0.45">
      <c r="A11819" s="19" t="s">
        <v>4891</v>
      </c>
      <c r="B11819" s="19" t="s">
        <v>3477</v>
      </c>
      <c r="C11819" s="19" t="s">
        <v>4700</v>
      </c>
      <c r="D11819">
        <v>69211296.74854058</v>
      </c>
    </row>
    <row r="11820" spans="1:4" x14ac:dyDescent="0.45">
      <c r="A11820" s="19" t="s">
        <v>4891</v>
      </c>
      <c r="B11820" s="19" t="s">
        <v>3477</v>
      </c>
      <c r="C11820" s="19" t="s">
        <v>4701</v>
      </c>
      <c r="D11820">
        <v>106220.3387281113</v>
      </c>
    </row>
    <row r="11821" spans="1:4" x14ac:dyDescent="0.45">
      <c r="A11821" s="19" t="s">
        <v>4891</v>
      </c>
      <c r="B11821" s="19" t="s">
        <v>3477</v>
      </c>
      <c r="C11821" s="19" t="s">
        <v>4702</v>
      </c>
      <c r="D11821">
        <v>4317084.8842473933</v>
      </c>
    </row>
    <row r="11822" spans="1:4" x14ac:dyDescent="0.45">
      <c r="A11822" s="19" t="s">
        <v>4891</v>
      </c>
      <c r="B11822" s="19" t="s">
        <v>3477</v>
      </c>
      <c r="C11822" s="19" t="s">
        <v>4703</v>
      </c>
      <c r="D11822">
        <v>740282.76243271539</v>
      </c>
    </row>
    <row r="11823" spans="1:4" x14ac:dyDescent="0.45">
      <c r="A11823" s="19" t="s">
        <v>4891</v>
      </c>
      <c r="B11823" s="19" t="s">
        <v>3477</v>
      </c>
      <c r="C11823" s="19" t="s">
        <v>4704</v>
      </c>
      <c r="D11823">
        <v>6.2204620443750542</v>
      </c>
    </row>
    <row r="11824" spans="1:4" x14ac:dyDescent="0.45">
      <c r="A11824" s="19" t="s">
        <v>4891</v>
      </c>
      <c r="B11824" s="19" t="s">
        <v>3477</v>
      </c>
      <c r="C11824" s="19" t="s">
        <v>4705</v>
      </c>
      <c r="D11824">
        <v>50141.797317554585</v>
      </c>
    </row>
    <row r="11825" spans="1:4" x14ac:dyDescent="0.45">
      <c r="A11825" s="19" t="s">
        <v>4891</v>
      </c>
      <c r="B11825" s="19" t="s">
        <v>3477</v>
      </c>
      <c r="C11825" s="19" t="s">
        <v>4706</v>
      </c>
      <c r="D11825">
        <v>91169.35214967755</v>
      </c>
    </row>
    <row r="11826" spans="1:4" x14ac:dyDescent="0.45">
      <c r="A11826" s="19" t="s">
        <v>4891</v>
      </c>
      <c r="B11826" s="19" t="s">
        <v>3477</v>
      </c>
      <c r="C11826" s="19" t="s">
        <v>4707</v>
      </c>
      <c r="D11826">
        <v>96477.013626016269</v>
      </c>
    </row>
    <row r="11827" spans="1:4" x14ac:dyDescent="0.45">
      <c r="A11827" s="19" t="s">
        <v>4891</v>
      </c>
      <c r="B11827" s="19" t="s">
        <v>3477</v>
      </c>
      <c r="C11827" s="19" t="s">
        <v>4708</v>
      </c>
      <c r="D11827">
        <v>142075.60974148763</v>
      </c>
    </row>
    <row r="11828" spans="1:4" x14ac:dyDescent="0.45">
      <c r="A11828" s="19" t="s">
        <v>4891</v>
      </c>
      <c r="B11828" s="19" t="s">
        <v>3477</v>
      </c>
      <c r="C11828" s="19" t="s">
        <v>4709</v>
      </c>
      <c r="D11828">
        <v>69034.528710897939</v>
      </c>
    </row>
    <row r="11829" spans="1:4" x14ac:dyDescent="0.45">
      <c r="A11829" s="19" t="s">
        <v>4891</v>
      </c>
      <c r="B11829" s="19" t="s">
        <v>3477</v>
      </c>
      <c r="C11829" s="19" t="s">
        <v>4710</v>
      </c>
      <c r="D11829">
        <v>27098797.827087354</v>
      </c>
    </row>
    <row r="11830" spans="1:4" x14ac:dyDescent="0.45">
      <c r="A11830" s="19" t="s">
        <v>4891</v>
      </c>
      <c r="B11830" s="19" t="s">
        <v>3477</v>
      </c>
      <c r="C11830" s="19" t="s">
        <v>4711</v>
      </c>
      <c r="D11830">
        <v>982620.90553152957</v>
      </c>
    </row>
    <row r="11831" spans="1:4" x14ac:dyDescent="0.45">
      <c r="A11831" s="19" t="s">
        <v>4891</v>
      </c>
      <c r="B11831" s="19" t="s">
        <v>3477</v>
      </c>
      <c r="C11831" s="19" t="s">
        <v>4712</v>
      </c>
      <c r="D11831">
        <v>1303346.5041279695</v>
      </c>
    </row>
    <row r="11832" spans="1:4" x14ac:dyDescent="0.45">
      <c r="A11832" s="19" t="s">
        <v>4891</v>
      </c>
      <c r="B11832" s="19" t="s">
        <v>3477</v>
      </c>
      <c r="C11832" s="19" t="s">
        <v>4713</v>
      </c>
      <c r="D11832">
        <v>187539815.39964008</v>
      </c>
    </row>
    <row r="11833" spans="1:4" x14ac:dyDescent="0.45">
      <c r="A11833" s="19" t="s">
        <v>4891</v>
      </c>
      <c r="B11833" s="19" t="s">
        <v>3477</v>
      </c>
      <c r="C11833" s="19" t="s">
        <v>4714</v>
      </c>
      <c r="D11833">
        <v>7990226.7768158726</v>
      </c>
    </row>
    <row r="11834" spans="1:4" x14ac:dyDescent="0.45">
      <c r="A11834" s="19" t="s">
        <v>4891</v>
      </c>
      <c r="B11834" s="19" t="s">
        <v>3477</v>
      </c>
      <c r="C11834" s="19" t="s">
        <v>4715</v>
      </c>
      <c r="D11834">
        <v>3694.6631934718107</v>
      </c>
    </row>
    <row r="11835" spans="1:4" x14ac:dyDescent="0.45">
      <c r="A11835" s="19" t="s">
        <v>4891</v>
      </c>
      <c r="B11835" s="19" t="s">
        <v>3477</v>
      </c>
      <c r="C11835" s="19" t="s">
        <v>4716</v>
      </c>
      <c r="D11835">
        <v>2884.8740003820981</v>
      </c>
    </row>
    <row r="11836" spans="1:4" x14ac:dyDescent="0.45">
      <c r="A11836" s="19" t="s">
        <v>4891</v>
      </c>
      <c r="B11836" s="19" t="s">
        <v>3477</v>
      </c>
      <c r="C11836" s="19" t="s">
        <v>4717</v>
      </c>
      <c r="D11836">
        <v>611283.48236698192</v>
      </c>
    </row>
    <row r="11837" spans="1:4" x14ac:dyDescent="0.45">
      <c r="A11837" s="19" t="s">
        <v>4891</v>
      </c>
      <c r="B11837" s="19" t="s">
        <v>3477</v>
      </c>
      <c r="C11837" s="19" t="s">
        <v>4718</v>
      </c>
      <c r="D11837">
        <v>20763117.606152497</v>
      </c>
    </row>
    <row r="11838" spans="1:4" x14ac:dyDescent="0.45">
      <c r="A11838" s="19" t="s">
        <v>4891</v>
      </c>
      <c r="B11838" s="19" t="s">
        <v>3477</v>
      </c>
      <c r="C11838" s="19" t="s">
        <v>4719</v>
      </c>
      <c r="D11838">
        <v>92062.908889386614</v>
      </c>
    </row>
    <row r="11839" spans="1:4" x14ac:dyDescent="0.45">
      <c r="A11839" s="19" t="s">
        <v>4891</v>
      </c>
      <c r="B11839" s="19" t="s">
        <v>3477</v>
      </c>
      <c r="C11839" s="19" t="s">
        <v>4720</v>
      </c>
      <c r="D11839">
        <v>764591.30005873868</v>
      </c>
    </row>
    <row r="11840" spans="1:4" x14ac:dyDescent="0.45">
      <c r="A11840" s="19" t="s">
        <v>4891</v>
      </c>
      <c r="B11840" s="19" t="s">
        <v>3477</v>
      </c>
      <c r="C11840" s="19" t="s">
        <v>4721</v>
      </c>
      <c r="D11840">
        <v>305894.80030633154</v>
      </c>
    </row>
    <row r="11841" spans="1:4" x14ac:dyDescent="0.45">
      <c r="A11841" s="19" t="s">
        <v>4891</v>
      </c>
      <c r="B11841" s="19" t="s">
        <v>3477</v>
      </c>
      <c r="C11841" s="19" t="s">
        <v>4722</v>
      </c>
      <c r="D11841">
        <v>186.51224199174214</v>
      </c>
    </row>
    <row r="11842" spans="1:4" x14ac:dyDescent="0.45">
      <c r="A11842" s="19" t="s">
        <v>4891</v>
      </c>
      <c r="B11842" s="19" t="s">
        <v>3477</v>
      </c>
      <c r="C11842" s="19" t="s">
        <v>4723</v>
      </c>
      <c r="D11842">
        <v>23382.66295046543</v>
      </c>
    </row>
    <row r="11843" spans="1:4" x14ac:dyDescent="0.45">
      <c r="A11843" s="19" t="s">
        <v>4891</v>
      </c>
      <c r="B11843" s="19" t="s">
        <v>3477</v>
      </c>
      <c r="C11843" s="19" t="s">
        <v>4724</v>
      </c>
      <c r="D11843">
        <v>51421.613761196713</v>
      </c>
    </row>
    <row r="11844" spans="1:4" x14ac:dyDescent="0.45">
      <c r="A11844" s="19" t="s">
        <v>4891</v>
      </c>
      <c r="B11844" s="19" t="s">
        <v>3477</v>
      </c>
      <c r="C11844" s="19" t="s">
        <v>4725</v>
      </c>
      <c r="D11844">
        <v>54964.441480964204</v>
      </c>
    </row>
    <row r="11845" spans="1:4" x14ac:dyDescent="0.45">
      <c r="A11845" s="19" t="s">
        <v>4891</v>
      </c>
      <c r="B11845" s="19" t="s">
        <v>3477</v>
      </c>
      <c r="C11845" s="19" t="s">
        <v>4726</v>
      </c>
      <c r="D11845">
        <v>655361.78049084218</v>
      </c>
    </row>
    <row r="11846" spans="1:4" x14ac:dyDescent="0.45">
      <c r="A11846" s="19" t="s">
        <v>4891</v>
      </c>
      <c r="B11846" s="19" t="s">
        <v>3477</v>
      </c>
      <c r="C11846" s="19" t="s">
        <v>4727</v>
      </c>
      <c r="D11846">
        <v>14619.275261052484</v>
      </c>
    </row>
    <row r="11847" spans="1:4" x14ac:dyDescent="0.45">
      <c r="A11847" s="19" t="s">
        <v>4891</v>
      </c>
      <c r="B11847" s="19" t="s">
        <v>3477</v>
      </c>
      <c r="C11847" s="19" t="s">
        <v>4728</v>
      </c>
      <c r="D11847">
        <v>4025370.9656660985</v>
      </c>
    </row>
    <row r="11848" spans="1:4" x14ac:dyDescent="0.45">
      <c r="A11848" s="19" t="s">
        <v>4891</v>
      </c>
      <c r="B11848" s="19" t="s">
        <v>3477</v>
      </c>
      <c r="C11848" s="19" t="s">
        <v>4729</v>
      </c>
      <c r="D11848">
        <v>177177.72907903686</v>
      </c>
    </row>
    <row r="11849" spans="1:4" x14ac:dyDescent="0.45">
      <c r="A11849" s="19" t="s">
        <v>4891</v>
      </c>
      <c r="B11849" s="19" t="s">
        <v>3477</v>
      </c>
      <c r="C11849" s="19" t="s">
        <v>4730</v>
      </c>
      <c r="D11849">
        <v>237499.84463114452</v>
      </c>
    </row>
    <row r="11850" spans="1:4" x14ac:dyDescent="0.45">
      <c r="A11850" s="19" t="s">
        <v>4891</v>
      </c>
      <c r="B11850" s="19" t="s">
        <v>3477</v>
      </c>
      <c r="C11850" s="19" t="s">
        <v>4731</v>
      </c>
      <c r="D11850">
        <v>31153985.431067519</v>
      </c>
    </row>
    <row r="11851" spans="1:4" x14ac:dyDescent="0.45">
      <c r="A11851" s="19" t="s">
        <v>4891</v>
      </c>
      <c r="B11851" s="19" t="s">
        <v>3477</v>
      </c>
      <c r="C11851" s="19" t="s">
        <v>4732</v>
      </c>
      <c r="D11851">
        <v>1016236.8077661291</v>
      </c>
    </row>
    <row r="11852" spans="1:4" x14ac:dyDescent="0.45">
      <c r="A11852" s="19" t="s">
        <v>4891</v>
      </c>
      <c r="B11852" s="19" t="s">
        <v>3477</v>
      </c>
      <c r="C11852" s="19" t="s">
        <v>4733</v>
      </c>
      <c r="D11852">
        <v>830.96073256464058</v>
      </c>
    </row>
    <row r="11853" spans="1:4" x14ac:dyDescent="0.45">
      <c r="A11853" s="19" t="s">
        <v>4891</v>
      </c>
      <c r="B11853" s="19" t="s">
        <v>3477</v>
      </c>
      <c r="C11853" s="19" t="s">
        <v>4734</v>
      </c>
      <c r="D11853">
        <v>239.42936362032015</v>
      </c>
    </row>
    <row r="11854" spans="1:4" x14ac:dyDescent="0.45">
      <c r="A11854" s="19" t="s">
        <v>4891</v>
      </c>
      <c r="B11854" s="19" t="s">
        <v>3477</v>
      </c>
      <c r="C11854" s="19" t="s">
        <v>4735</v>
      </c>
      <c r="D11854">
        <v>103292.64428184868</v>
      </c>
    </row>
    <row r="11855" spans="1:4" x14ac:dyDescent="0.45">
      <c r="A11855" s="19" t="s">
        <v>4891</v>
      </c>
      <c r="B11855" s="19" t="s">
        <v>3477</v>
      </c>
      <c r="C11855" s="19" t="s">
        <v>4736</v>
      </c>
      <c r="D11855">
        <v>4280997.0215313239</v>
      </c>
    </row>
    <row r="11856" spans="1:4" x14ac:dyDescent="0.45">
      <c r="A11856" s="19" t="s">
        <v>4891</v>
      </c>
      <c r="B11856" s="19" t="s">
        <v>3477</v>
      </c>
      <c r="C11856" s="19" t="s">
        <v>4737</v>
      </c>
      <c r="D11856">
        <v>4366.0648660176012</v>
      </c>
    </row>
    <row r="11857" spans="1:4" x14ac:dyDescent="0.45">
      <c r="A11857" s="19" t="s">
        <v>4891</v>
      </c>
      <c r="B11857" s="19" t="s">
        <v>3477</v>
      </c>
      <c r="C11857" s="19" t="s">
        <v>4738</v>
      </c>
      <c r="D11857">
        <v>277019.77370871039</v>
      </c>
    </row>
    <row r="11858" spans="1:4" x14ac:dyDescent="0.45">
      <c r="A11858" s="19" t="s">
        <v>4891</v>
      </c>
      <c r="B11858" s="19" t="s">
        <v>3477</v>
      </c>
      <c r="C11858" s="19" t="s">
        <v>4739</v>
      </c>
      <c r="D11858">
        <v>149713.77266376489</v>
      </c>
    </row>
    <row r="11859" spans="1:4" x14ac:dyDescent="0.45">
      <c r="A11859" s="19" t="s">
        <v>4891</v>
      </c>
      <c r="B11859" s="19" t="s">
        <v>3477</v>
      </c>
      <c r="C11859" s="19" t="s">
        <v>4740</v>
      </c>
      <c r="D11859">
        <v>30.262463153587159</v>
      </c>
    </row>
    <row r="11860" spans="1:4" x14ac:dyDescent="0.45">
      <c r="A11860" s="19" t="s">
        <v>4891</v>
      </c>
      <c r="B11860" s="19" t="s">
        <v>3477</v>
      </c>
      <c r="C11860" s="19" t="s">
        <v>4741</v>
      </c>
      <c r="D11860">
        <v>5450.5390424155212</v>
      </c>
    </row>
    <row r="11861" spans="1:4" x14ac:dyDescent="0.45">
      <c r="A11861" s="19" t="s">
        <v>4891</v>
      </c>
      <c r="B11861" s="19" t="s">
        <v>3477</v>
      </c>
      <c r="C11861" s="19" t="s">
        <v>4742</v>
      </c>
      <c r="D11861">
        <v>11267.264170368006</v>
      </c>
    </row>
    <row r="11862" spans="1:4" x14ac:dyDescent="0.45">
      <c r="A11862" s="19" t="s">
        <v>4891</v>
      </c>
      <c r="B11862" s="19" t="s">
        <v>3477</v>
      </c>
      <c r="C11862" s="19" t="s">
        <v>4743</v>
      </c>
      <c r="D11862">
        <v>11760.206977821603</v>
      </c>
    </row>
    <row r="11863" spans="1:4" x14ac:dyDescent="0.45">
      <c r="A11863" s="19" t="s">
        <v>4891</v>
      </c>
      <c r="B11863" s="19" t="s">
        <v>3477</v>
      </c>
      <c r="C11863" s="19" t="s">
        <v>4744</v>
      </c>
      <c r="D11863">
        <v>71068.268754596196</v>
      </c>
    </row>
    <row r="11864" spans="1:4" x14ac:dyDescent="0.45">
      <c r="A11864" s="19" t="s">
        <v>4891</v>
      </c>
      <c r="B11864" s="19" t="s">
        <v>3477</v>
      </c>
      <c r="C11864" s="19" t="s">
        <v>4745</v>
      </c>
      <c r="D11864">
        <v>23592.648808815029</v>
      </c>
    </row>
    <row r="11865" spans="1:4" x14ac:dyDescent="0.45">
      <c r="A11865" s="19" t="s">
        <v>4891</v>
      </c>
      <c r="B11865" s="19" t="s">
        <v>3477</v>
      </c>
      <c r="C11865" s="19" t="s">
        <v>4746</v>
      </c>
      <c r="D11865">
        <v>8043272.4646696132</v>
      </c>
    </row>
    <row r="11866" spans="1:4" x14ac:dyDescent="0.45">
      <c r="A11866" s="19" t="s">
        <v>4891</v>
      </c>
      <c r="B11866" s="19" t="s">
        <v>3477</v>
      </c>
      <c r="C11866" s="19" t="s">
        <v>4747</v>
      </c>
      <c r="D11866">
        <v>365937.86641718668</v>
      </c>
    </row>
    <row r="11867" spans="1:4" x14ac:dyDescent="0.45">
      <c r="A11867" s="19" t="s">
        <v>4891</v>
      </c>
      <c r="B11867" s="19" t="s">
        <v>3477</v>
      </c>
      <c r="C11867" s="19" t="s">
        <v>4748</v>
      </c>
      <c r="D11867">
        <v>497963.72379065398</v>
      </c>
    </row>
    <row r="11868" spans="1:4" x14ac:dyDescent="0.45">
      <c r="A11868" s="19" t="s">
        <v>4891</v>
      </c>
      <c r="B11868" s="19" t="s">
        <v>3477</v>
      </c>
      <c r="C11868" s="19" t="s">
        <v>4749</v>
      </c>
      <c r="D11868">
        <v>76968595.489907548</v>
      </c>
    </row>
    <row r="11869" spans="1:4" x14ac:dyDescent="0.45">
      <c r="A11869" s="19" t="s">
        <v>4891</v>
      </c>
      <c r="B11869" s="19" t="s">
        <v>3477</v>
      </c>
      <c r="C11869" s="19" t="s">
        <v>4750</v>
      </c>
      <c r="D11869">
        <v>1980387.8606020098</v>
      </c>
    </row>
    <row r="11870" spans="1:4" x14ac:dyDescent="0.45">
      <c r="A11870" s="19" t="s">
        <v>4891</v>
      </c>
      <c r="B11870" s="19" t="s">
        <v>3477</v>
      </c>
      <c r="C11870" s="19" t="s">
        <v>4751</v>
      </c>
      <c r="D11870">
        <v>1549.5992649468001</v>
      </c>
    </row>
    <row r="11871" spans="1:4" x14ac:dyDescent="0.45">
      <c r="A11871" s="19" t="s">
        <v>4891</v>
      </c>
      <c r="B11871" s="19" t="s">
        <v>3477</v>
      </c>
      <c r="C11871" s="19" t="s">
        <v>4752</v>
      </c>
      <c r="D11871">
        <v>619.83970597871985</v>
      </c>
    </row>
    <row r="11872" spans="1:4" x14ac:dyDescent="0.45">
      <c r="A11872" s="19" t="s">
        <v>4891</v>
      </c>
      <c r="B11872" s="19" t="s">
        <v>3477</v>
      </c>
      <c r="C11872" s="19" t="s">
        <v>4753</v>
      </c>
      <c r="D11872">
        <v>253127.03992905965</v>
      </c>
    </row>
    <row r="11873" spans="1:4" x14ac:dyDescent="0.45">
      <c r="A11873" s="19" t="s">
        <v>4891</v>
      </c>
      <c r="B11873" s="19" t="s">
        <v>3477</v>
      </c>
      <c r="C11873" s="19" t="s">
        <v>4754</v>
      </c>
      <c r="D11873">
        <v>8288419.0683841975</v>
      </c>
    </row>
    <row r="11874" spans="1:4" x14ac:dyDescent="0.45">
      <c r="A11874" s="19" t="s">
        <v>4891</v>
      </c>
      <c r="B11874" s="19" t="s">
        <v>3477</v>
      </c>
      <c r="C11874" s="19" t="s">
        <v>4755</v>
      </c>
      <c r="D11874">
        <v>14759.932998618266</v>
      </c>
    </row>
    <row r="11875" spans="1:4" x14ac:dyDescent="0.45">
      <c r="A11875" s="19" t="s">
        <v>4891</v>
      </c>
      <c r="B11875" s="19" t="s">
        <v>3477</v>
      </c>
      <c r="C11875" s="19" t="s">
        <v>4756</v>
      </c>
      <c r="D11875">
        <v>394876.63269006822</v>
      </c>
    </row>
    <row r="11876" spans="1:4" x14ac:dyDescent="0.45">
      <c r="A11876" s="19" t="s">
        <v>4891</v>
      </c>
      <c r="B11876" s="19" t="s">
        <v>3477</v>
      </c>
      <c r="C11876" s="19" t="s">
        <v>4757</v>
      </c>
      <c r="D11876">
        <v>73915.884937962343</v>
      </c>
    </row>
    <row r="11877" spans="1:4" x14ac:dyDescent="0.45">
      <c r="A11877" s="19" t="s">
        <v>4891</v>
      </c>
      <c r="B11877" s="19" t="s">
        <v>3477</v>
      </c>
      <c r="C11877" s="19" t="s">
        <v>4758</v>
      </c>
      <c r="D11877">
        <v>68.786711370988428</v>
      </c>
    </row>
    <row r="11878" spans="1:4" x14ac:dyDescent="0.45">
      <c r="A11878" s="19" t="s">
        <v>4891</v>
      </c>
      <c r="B11878" s="19" t="s">
        <v>3477</v>
      </c>
      <c r="C11878" s="19" t="s">
        <v>4759</v>
      </c>
      <c r="D11878">
        <v>8910.1957734441003</v>
      </c>
    </row>
    <row r="11879" spans="1:4" x14ac:dyDescent="0.45">
      <c r="A11879" s="19" t="s">
        <v>4891</v>
      </c>
      <c r="B11879" s="19" t="s">
        <v>3477</v>
      </c>
      <c r="C11879" s="19" t="s">
        <v>4760</v>
      </c>
      <c r="D11879">
        <v>20493.450278921428</v>
      </c>
    </row>
    <row r="11880" spans="1:4" x14ac:dyDescent="0.45">
      <c r="A11880" s="19" t="s">
        <v>4891</v>
      </c>
      <c r="B11880" s="19" t="s">
        <v>3477</v>
      </c>
      <c r="C11880" s="19" t="s">
        <v>4761</v>
      </c>
      <c r="D11880">
        <v>21500.68980113685</v>
      </c>
    </row>
    <row r="11881" spans="1:4" x14ac:dyDescent="0.45">
      <c r="A11881" s="19" t="s">
        <v>4891</v>
      </c>
      <c r="B11881" s="19" t="s">
        <v>3477</v>
      </c>
      <c r="C11881" s="19" t="s">
        <v>4762</v>
      </c>
      <c r="D11881">
        <v>91077.696797248165</v>
      </c>
    </row>
    <row r="11882" spans="1:4" x14ac:dyDescent="0.45">
      <c r="A11882" s="19" t="s">
        <v>4891</v>
      </c>
      <c r="B11882" s="19" t="s">
        <v>3477</v>
      </c>
      <c r="C11882" s="19" t="s">
        <v>4763</v>
      </c>
      <c r="D11882">
        <v>2112.9979801769996</v>
      </c>
    </row>
    <row r="11883" spans="1:4" x14ac:dyDescent="0.45">
      <c r="A11883" s="19" t="s">
        <v>4891</v>
      </c>
      <c r="B11883" s="19" t="s">
        <v>3477</v>
      </c>
      <c r="C11883" s="19" t="s">
        <v>4764</v>
      </c>
      <c r="D11883">
        <v>660584.22545609996</v>
      </c>
    </row>
    <row r="11884" spans="1:4" x14ac:dyDescent="0.45">
      <c r="A11884" s="19" t="s">
        <v>4891</v>
      </c>
      <c r="B11884" s="19" t="s">
        <v>3477</v>
      </c>
      <c r="C11884" s="19" t="s">
        <v>4765</v>
      </c>
      <c r="D11884">
        <v>302444.41023179993</v>
      </c>
    </row>
    <row r="11885" spans="1:4" x14ac:dyDescent="0.45">
      <c r="A11885" s="19" t="s">
        <v>4891</v>
      </c>
      <c r="B11885" s="19" t="s">
        <v>3477</v>
      </c>
      <c r="C11885" s="19" t="s">
        <v>4766</v>
      </c>
      <c r="D11885">
        <v>369205.45173269993</v>
      </c>
    </row>
    <row r="11886" spans="1:4" x14ac:dyDescent="0.45">
      <c r="A11886" s="19" t="s">
        <v>4891</v>
      </c>
      <c r="B11886" s="19" t="s">
        <v>3477</v>
      </c>
      <c r="C11886" s="19" t="s">
        <v>4767</v>
      </c>
      <c r="D11886">
        <v>11119985.431073999</v>
      </c>
    </row>
    <row r="11887" spans="1:4" x14ac:dyDescent="0.45">
      <c r="A11887" s="19" t="s">
        <v>4891</v>
      </c>
      <c r="B11887" s="19" t="s">
        <v>3477</v>
      </c>
      <c r="C11887" s="19" t="s">
        <v>4768</v>
      </c>
      <c r="D11887">
        <v>128403.00204182998</v>
      </c>
    </row>
    <row r="11888" spans="1:4" x14ac:dyDescent="0.45">
      <c r="A11888" s="19" t="s">
        <v>4891</v>
      </c>
      <c r="B11888" s="19" t="s">
        <v>3477</v>
      </c>
      <c r="C11888" s="19" t="s">
        <v>4769</v>
      </c>
      <c r="D11888">
        <v>87.817576812569996</v>
      </c>
    </row>
    <row r="11889" spans="1:4" x14ac:dyDescent="0.45">
      <c r="A11889" s="19" t="s">
        <v>4891</v>
      </c>
      <c r="B11889" s="19" t="s">
        <v>3477</v>
      </c>
      <c r="C11889" s="19" t="s">
        <v>4770</v>
      </c>
      <c r="D11889">
        <v>50.95578723138</v>
      </c>
    </row>
    <row r="11890" spans="1:4" x14ac:dyDescent="0.45">
      <c r="A11890" s="19" t="s">
        <v>4891</v>
      </c>
      <c r="B11890" s="19" t="s">
        <v>3477</v>
      </c>
      <c r="C11890" s="19" t="s">
        <v>4771</v>
      </c>
      <c r="D11890">
        <v>116145.11664413997</v>
      </c>
    </row>
    <row r="11891" spans="1:4" x14ac:dyDescent="0.45">
      <c r="A11891" s="19" t="s">
        <v>4891</v>
      </c>
      <c r="B11891" s="19" t="s">
        <v>3477</v>
      </c>
      <c r="C11891" s="19" t="s">
        <v>4772</v>
      </c>
      <c r="D11891">
        <v>1208112.8991515997</v>
      </c>
    </row>
    <row r="11892" spans="1:4" x14ac:dyDescent="0.45">
      <c r="A11892" s="19" t="s">
        <v>4891</v>
      </c>
      <c r="B11892" s="19" t="s">
        <v>3477</v>
      </c>
      <c r="C11892" s="19" t="s">
        <v>4773</v>
      </c>
      <c r="D11892">
        <v>4821.6307750649985</v>
      </c>
    </row>
    <row r="11893" spans="1:4" x14ac:dyDescent="0.45">
      <c r="A11893" s="19" t="s">
        <v>4891</v>
      </c>
      <c r="B11893" s="19" t="s">
        <v>3477</v>
      </c>
      <c r="C11893" s="19" t="s">
        <v>4774</v>
      </c>
      <c r="D11893">
        <v>436480.60466429987</v>
      </c>
    </row>
    <row r="11894" spans="1:4" x14ac:dyDescent="0.45">
      <c r="A11894" s="19" t="s">
        <v>4891</v>
      </c>
      <c r="B11894" s="19" t="s">
        <v>3477</v>
      </c>
      <c r="C11894" s="19" t="s">
        <v>4775</v>
      </c>
      <c r="D11894">
        <v>4741.0866509219995</v>
      </c>
    </row>
    <row r="11895" spans="1:4" x14ac:dyDescent="0.45">
      <c r="A11895" s="19" t="s">
        <v>4891</v>
      </c>
      <c r="B11895" s="19" t="s">
        <v>3477</v>
      </c>
      <c r="C11895" s="19" t="s">
        <v>4776</v>
      </c>
      <c r="D11895">
        <v>0.19200348231875997</v>
      </c>
    </row>
    <row r="11896" spans="1:4" x14ac:dyDescent="0.45">
      <c r="A11896" s="19" t="s">
        <v>4891</v>
      </c>
      <c r="B11896" s="19" t="s">
        <v>3477</v>
      </c>
      <c r="C11896" s="19" t="s">
        <v>4777</v>
      </c>
      <c r="D11896">
        <v>1165.8088728539999</v>
      </c>
    </row>
    <row r="11897" spans="1:4" x14ac:dyDescent="0.45">
      <c r="A11897" s="19" t="s">
        <v>4891</v>
      </c>
      <c r="B11897" s="19" t="s">
        <v>3477</v>
      </c>
      <c r="C11897" s="19" t="s">
        <v>4778</v>
      </c>
      <c r="D11897">
        <v>2193.0524743859996</v>
      </c>
    </row>
    <row r="11898" spans="1:4" x14ac:dyDescent="0.45">
      <c r="A11898" s="19" t="s">
        <v>4891</v>
      </c>
      <c r="B11898" s="19" t="s">
        <v>3477</v>
      </c>
      <c r="C11898" s="19" t="s">
        <v>4779</v>
      </c>
      <c r="D11898">
        <v>2304.6880993379996</v>
      </c>
    </row>
    <row r="11899" spans="1:4" x14ac:dyDescent="0.45">
      <c r="A11899" s="19" t="s">
        <v>4891</v>
      </c>
      <c r="B11899" s="19" t="s">
        <v>3477</v>
      </c>
      <c r="C11899" s="19" t="s">
        <v>4780</v>
      </c>
      <c r="D11899">
        <v>2145.4114818077996</v>
      </c>
    </row>
    <row r="11900" spans="1:4" x14ac:dyDescent="0.45">
      <c r="A11900" s="19" t="s">
        <v>4891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4891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4891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4891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4891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4891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4891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4891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4891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4891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4891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4891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4891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4891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4891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4891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4891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4891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4891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4891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4891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4891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4891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4891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4891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4891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4891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4891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4891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4891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4891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4891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4891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4891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4891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4891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4891</v>
      </c>
      <c r="B11936" s="19" t="s">
        <v>3477</v>
      </c>
      <c r="C11936" s="19" t="s">
        <v>4817</v>
      </c>
      <c r="D11936">
        <v>-943224.59999999974</v>
      </c>
    </row>
    <row r="11937" spans="1:4" x14ac:dyDescent="0.45">
      <c r="A11937" s="19" t="s">
        <v>4891</v>
      </c>
      <c r="B11937" s="19" t="s">
        <v>3477</v>
      </c>
      <c r="C11937" s="19" t="s">
        <v>4818</v>
      </c>
      <c r="D11937">
        <v>-352030110</v>
      </c>
    </row>
    <row r="11938" spans="1:4" x14ac:dyDescent="0.45">
      <c r="A11938" s="19" t="s">
        <v>4891</v>
      </c>
      <c r="B11938" s="19" t="s">
        <v>3477</v>
      </c>
      <c r="C11938" s="19" t="s">
        <v>4819</v>
      </c>
      <c r="D11938">
        <v>-1493682.3000000007</v>
      </c>
    </row>
    <row r="11939" spans="1:4" x14ac:dyDescent="0.45">
      <c r="A11939" s="19" t="s">
        <v>4891</v>
      </c>
      <c r="B11939" s="19" t="s">
        <v>3477</v>
      </c>
      <c r="C11939" s="19" t="s">
        <v>4820</v>
      </c>
      <c r="D11939">
        <v>-2102544.0000000009</v>
      </c>
    </row>
    <row r="11940" spans="1:4" x14ac:dyDescent="0.45">
      <c r="A11940" s="19" t="s">
        <v>4891</v>
      </c>
      <c r="B11940" s="19" t="s">
        <v>3477</v>
      </c>
      <c r="C11940" s="19" t="s">
        <v>4821</v>
      </c>
      <c r="D11940">
        <v>-667849740</v>
      </c>
    </row>
    <row r="11941" spans="1:4" x14ac:dyDescent="0.45">
      <c r="A11941" s="19" t="s">
        <v>4891</v>
      </c>
      <c r="B11941" s="19" t="s">
        <v>3477</v>
      </c>
      <c r="C11941" s="19" t="s">
        <v>4822</v>
      </c>
      <c r="D11941">
        <v>15885887.999999991</v>
      </c>
    </row>
    <row r="11942" spans="1:4" x14ac:dyDescent="0.45">
      <c r="A11942" s="19" t="s">
        <v>4891</v>
      </c>
      <c r="B11942" s="19" t="s">
        <v>3477</v>
      </c>
      <c r="C11942" s="19" t="s">
        <v>4823</v>
      </c>
      <c r="D11942">
        <v>1953613.7999999991</v>
      </c>
    </row>
    <row r="11943" spans="1:4" x14ac:dyDescent="0.45">
      <c r="A11943" s="19" t="s">
        <v>4891</v>
      </c>
      <c r="B11943" s="19" t="s">
        <v>3477</v>
      </c>
      <c r="C11943" s="19" t="s">
        <v>4824</v>
      </c>
      <c r="D11943">
        <v>-563598.60000000021</v>
      </c>
    </row>
    <row r="11944" spans="1:4" x14ac:dyDescent="0.45">
      <c r="A11944" s="19" t="s">
        <v>4891</v>
      </c>
      <c r="B11944" s="19" t="s">
        <v>3477</v>
      </c>
      <c r="C11944" s="19" t="s">
        <v>4825</v>
      </c>
      <c r="D11944">
        <v>-1798843.2000000004</v>
      </c>
    </row>
    <row r="11945" spans="1:4" x14ac:dyDescent="0.45">
      <c r="A11945" s="19" t="s">
        <v>4891</v>
      </c>
      <c r="B11945" s="19" t="s">
        <v>3477</v>
      </c>
      <c r="C11945" s="19" t="s">
        <v>4826</v>
      </c>
      <c r="D11945">
        <v>79844108.400000006</v>
      </c>
    </row>
    <row r="11946" spans="1:4" x14ac:dyDescent="0.45">
      <c r="A11946" s="19" t="s">
        <v>4891</v>
      </c>
      <c r="B11946" s="19" t="s">
        <v>3477</v>
      </c>
      <c r="C11946" s="19" t="s">
        <v>4827</v>
      </c>
      <c r="D11946">
        <v>1465940.4000000001</v>
      </c>
    </row>
    <row r="11947" spans="1:4" x14ac:dyDescent="0.45">
      <c r="A11947" s="19" t="s">
        <v>4891</v>
      </c>
      <c r="B11947" s="19" t="s">
        <v>3477</v>
      </c>
      <c r="C11947" s="19" t="s">
        <v>4828</v>
      </c>
      <c r="D11947">
        <v>-232883029.80000007</v>
      </c>
    </row>
    <row r="11948" spans="1:4" x14ac:dyDescent="0.45">
      <c r="A11948" s="19" t="s">
        <v>4891</v>
      </c>
      <c r="B11948" s="19" t="s">
        <v>3477</v>
      </c>
      <c r="C11948" s="19" t="s">
        <v>4829</v>
      </c>
      <c r="D11948">
        <v>-411748.2</v>
      </c>
    </row>
    <row r="11949" spans="1:4" x14ac:dyDescent="0.45">
      <c r="A11949" s="19" t="s">
        <v>4891</v>
      </c>
      <c r="B11949" s="19" t="s">
        <v>3477</v>
      </c>
      <c r="C11949" s="19" t="s">
        <v>4830</v>
      </c>
      <c r="D11949">
        <v>-1309.56369</v>
      </c>
    </row>
    <row r="11950" spans="1:4" x14ac:dyDescent="0.45">
      <c r="A11950" s="19" t="s">
        <v>4891</v>
      </c>
      <c r="B11950" s="19" t="s">
        <v>3477</v>
      </c>
      <c r="C11950" s="19" t="s">
        <v>4831</v>
      </c>
      <c r="D11950">
        <v>-408828.00000000023</v>
      </c>
    </row>
    <row r="11951" spans="1:4" x14ac:dyDescent="0.45">
      <c r="A11951" s="19" t="s">
        <v>4891</v>
      </c>
      <c r="B11951" s="19" t="s">
        <v>3477</v>
      </c>
      <c r="C11951" s="19" t="s">
        <v>4832</v>
      </c>
      <c r="D11951">
        <v>-439490.10000000003</v>
      </c>
    </row>
    <row r="11952" spans="1:4" x14ac:dyDescent="0.45">
      <c r="A11952" s="19" t="s">
        <v>4891</v>
      </c>
      <c r="B11952" s="19" t="s">
        <v>3477</v>
      </c>
      <c r="C11952" s="19" t="s">
        <v>4833</v>
      </c>
      <c r="D11952">
        <v>-484753.20000000007</v>
      </c>
    </row>
    <row r="11953" spans="1:4" x14ac:dyDescent="0.45">
      <c r="A11953" s="19" t="s">
        <v>4891</v>
      </c>
      <c r="B11953" s="19" t="s">
        <v>3477</v>
      </c>
      <c r="C11953" s="19" t="s">
        <v>4834</v>
      </c>
      <c r="D11953">
        <v>-7261077.3000000026</v>
      </c>
    </row>
    <row r="11954" spans="1:4" x14ac:dyDescent="0.45">
      <c r="A11954" s="19" t="s">
        <v>4891</v>
      </c>
      <c r="B11954" s="19" t="s">
        <v>3477</v>
      </c>
      <c r="C11954" s="19" t="s">
        <v>4835</v>
      </c>
      <c r="D11954">
        <v>-6.1743101468891829E-14</v>
      </c>
    </row>
    <row r="11955" spans="1:4" x14ac:dyDescent="0.45">
      <c r="A11955" s="19" t="s">
        <v>4891</v>
      </c>
      <c r="B11955" s="19" t="s">
        <v>3477</v>
      </c>
      <c r="C11955" s="19" t="s">
        <v>4836</v>
      </c>
      <c r="D11955">
        <v>-2.6551151677267623E-11</v>
      </c>
    </row>
    <row r="11956" spans="1:4" x14ac:dyDescent="0.45">
      <c r="A11956" s="19" t="s">
        <v>4891</v>
      </c>
      <c r="B11956" s="19" t="s">
        <v>3477</v>
      </c>
      <c r="C11956" s="19" t="s">
        <v>4837</v>
      </c>
      <c r="D11956">
        <v>-5.7337456382811062E-11</v>
      </c>
    </row>
    <row r="11957" spans="1:4" x14ac:dyDescent="0.45">
      <c r="A11957" s="19" t="s">
        <v>4891</v>
      </c>
      <c r="B11957" s="19" t="s">
        <v>3477</v>
      </c>
      <c r="C11957" s="19" t="s">
        <v>4838</v>
      </c>
      <c r="D11957">
        <v>-7.8784705692669368E-11</v>
      </c>
    </row>
    <row r="11958" spans="1:4" x14ac:dyDescent="0.45">
      <c r="A11958" s="19" t="s">
        <v>4891</v>
      </c>
      <c r="B11958" s="19" t="s">
        <v>3477</v>
      </c>
      <c r="C11958" s="19" t="s">
        <v>4839</v>
      </c>
      <c r="D11958">
        <v>-6.2799717852612956E-11</v>
      </c>
    </row>
    <row r="11959" spans="1:4" x14ac:dyDescent="0.45">
      <c r="A11959" s="19" t="s">
        <v>4891</v>
      </c>
      <c r="B11959" s="19" t="s">
        <v>3477</v>
      </c>
      <c r="C11959" s="19" t="s">
        <v>4840</v>
      </c>
      <c r="D11959">
        <v>-2.4359731469303369E-10</v>
      </c>
    </row>
    <row r="11960" spans="1:4" x14ac:dyDescent="0.45">
      <c r="A11960" s="19" t="s">
        <v>4891</v>
      </c>
      <c r="B11960" s="19" t="s">
        <v>3477</v>
      </c>
      <c r="C11960" s="19" t="s">
        <v>4841</v>
      </c>
      <c r="D11960">
        <v>-2.5193730834871527E-12</v>
      </c>
    </row>
    <row r="11961" spans="1:4" x14ac:dyDescent="0.45">
      <c r="A11961" s="19" t="s">
        <v>4891</v>
      </c>
      <c r="B11961" s="19" t="s">
        <v>3477</v>
      </c>
      <c r="C11961" s="19" t="s">
        <v>4842</v>
      </c>
      <c r="D11961">
        <v>-1.5203113434836269E-13</v>
      </c>
    </row>
    <row r="11962" spans="1:4" x14ac:dyDescent="0.45">
      <c r="A11962" s="19" t="s">
        <v>4891</v>
      </c>
      <c r="B11962" s="19" t="s">
        <v>3477</v>
      </c>
      <c r="C11962" s="19" t="s">
        <v>4843</v>
      </c>
      <c r="D11962">
        <v>-1.0834390195668674E-10</v>
      </c>
    </row>
    <row r="11963" spans="1:4" x14ac:dyDescent="0.45">
      <c r="A11963" s="19" t="s">
        <v>4891</v>
      </c>
      <c r="B11963" s="19" t="s">
        <v>3477</v>
      </c>
      <c r="C11963" s="19" t="s">
        <v>4844</v>
      </c>
      <c r="D11963">
        <v>-2.1956987984594888E-9</v>
      </c>
    </row>
    <row r="11964" spans="1:4" x14ac:dyDescent="0.45">
      <c r="A11964" s="19" t="s">
        <v>4891</v>
      </c>
      <c r="B11964" s="19" t="s">
        <v>3477</v>
      </c>
      <c r="C11964" s="19" t="s">
        <v>4845</v>
      </c>
      <c r="D11964">
        <v>-1.7700767784845082E-12</v>
      </c>
    </row>
    <row r="11965" spans="1:4" x14ac:dyDescent="0.45">
      <c r="A11965" s="19" t="s">
        <v>4891</v>
      </c>
      <c r="B11965" s="19" t="s">
        <v>3477</v>
      </c>
      <c r="C11965" s="19" t="s">
        <v>4846</v>
      </c>
      <c r="D11965">
        <v>-1.5203113434836266E-12</v>
      </c>
    </row>
    <row r="11966" spans="1:4" x14ac:dyDescent="0.45">
      <c r="A11966" s="19" t="s">
        <v>4891</v>
      </c>
      <c r="B11966" s="19" t="s">
        <v>3477</v>
      </c>
      <c r="C11966" s="19" t="s">
        <v>4847</v>
      </c>
      <c r="D11966">
        <v>-6.4198404288617893E-14</v>
      </c>
    </row>
    <row r="11967" spans="1:4" x14ac:dyDescent="0.45">
      <c r="A11967" s="19" t="s">
        <v>4891</v>
      </c>
      <c r="B11967" s="19" t="s">
        <v>3477</v>
      </c>
      <c r="C11967" s="19" t="s">
        <v>4848</v>
      </c>
      <c r="D11967">
        <v>-5.6434391444781798E-18</v>
      </c>
    </row>
    <row r="11968" spans="1:4" x14ac:dyDescent="0.45">
      <c r="A11968" s="19" t="s">
        <v>4891</v>
      </c>
      <c r="B11968" s="19" t="s">
        <v>3477</v>
      </c>
      <c r="C11968" s="19" t="s">
        <v>4849</v>
      </c>
      <c r="D11968">
        <v>-4.488610647968017E-14</v>
      </c>
    </row>
    <row r="11969" spans="1:4" x14ac:dyDescent="0.45">
      <c r="A11969" s="19" t="s">
        <v>4891</v>
      </c>
      <c r="B11969" s="19" t="s">
        <v>3477</v>
      </c>
      <c r="C11969" s="19" t="s">
        <v>4850</v>
      </c>
      <c r="D11969">
        <v>-7.3350678576389313E-14</v>
      </c>
    </row>
    <row r="11970" spans="1:4" x14ac:dyDescent="0.45">
      <c r="A11970" s="19" t="s">
        <v>4891</v>
      </c>
      <c r="B11970" s="19" t="s">
        <v>3477</v>
      </c>
      <c r="C11970" s="19" t="s">
        <v>4851</v>
      </c>
      <c r="D11970">
        <v>-7.5301455217413601E-14</v>
      </c>
    </row>
    <row r="11971" spans="1:4" x14ac:dyDescent="0.45">
      <c r="A11971" s="19" t="s">
        <v>4891</v>
      </c>
      <c r="B11971" s="19" t="s">
        <v>3477</v>
      </c>
      <c r="C11971" s="19" t="s">
        <v>4852</v>
      </c>
      <c r="D11971">
        <v>-6.40702637610957E-13</v>
      </c>
    </row>
    <row r="11972" spans="1:4" x14ac:dyDescent="0.45">
      <c r="A11972" s="19" t="s">
        <v>4891</v>
      </c>
      <c r="B11972" s="19" t="s">
        <v>3477</v>
      </c>
      <c r="C11972" s="19" t="s">
        <v>4853</v>
      </c>
      <c r="D11972">
        <v>-21652.152458352906</v>
      </c>
    </row>
    <row r="11973" spans="1:4" x14ac:dyDescent="0.45">
      <c r="A11973" s="19" t="s">
        <v>4891</v>
      </c>
      <c r="B11973" s="19" t="s">
        <v>3477</v>
      </c>
      <c r="C11973" s="19" t="s">
        <v>4854</v>
      </c>
      <c r="D11973">
        <v>-21232100.700660851</v>
      </c>
    </row>
    <row r="11974" spans="1:4" x14ac:dyDescent="0.45">
      <c r="A11974" s="19" t="s">
        <v>4891</v>
      </c>
      <c r="B11974" s="19" t="s">
        <v>3477</v>
      </c>
      <c r="C11974" s="19" t="s">
        <v>4855</v>
      </c>
      <c r="D11974">
        <v>-5817211.6271441458</v>
      </c>
    </row>
    <row r="11975" spans="1:4" x14ac:dyDescent="0.45">
      <c r="A11975" s="19" t="s">
        <v>4891</v>
      </c>
      <c r="B11975" s="19" t="s">
        <v>3477</v>
      </c>
      <c r="C11975" s="19" t="s">
        <v>4856</v>
      </c>
      <c r="D11975">
        <v>-7223158.060106528</v>
      </c>
    </row>
    <row r="11976" spans="1:4" x14ac:dyDescent="0.45">
      <c r="A11976" s="19" t="s">
        <v>4891</v>
      </c>
      <c r="B11976" s="19" t="s">
        <v>3477</v>
      </c>
      <c r="C11976" s="19" t="s">
        <v>4857</v>
      </c>
      <c r="D11976">
        <v>-388028224.20614243</v>
      </c>
    </row>
    <row r="11977" spans="1:4" x14ac:dyDescent="0.45">
      <c r="A11977" s="19" t="s">
        <v>4891</v>
      </c>
      <c r="B11977" s="19" t="s">
        <v>3477</v>
      </c>
      <c r="C11977" s="19" t="s">
        <v>4858</v>
      </c>
      <c r="D11977">
        <v>-7041279.9794563623</v>
      </c>
    </row>
    <row r="11978" spans="1:4" x14ac:dyDescent="0.45">
      <c r="A11978" s="19" t="s">
        <v>4891</v>
      </c>
      <c r="B11978" s="19" t="s">
        <v>3477</v>
      </c>
      <c r="C11978" s="19" t="s">
        <v>4859</v>
      </c>
      <c r="D11978">
        <v>-4004.7676839286464</v>
      </c>
    </row>
    <row r="11979" spans="1:4" x14ac:dyDescent="0.45">
      <c r="A11979" s="19" t="s">
        <v>4891</v>
      </c>
      <c r="B11979" s="19" t="s">
        <v>3477</v>
      </c>
      <c r="C11979" s="19" t="s">
        <v>4860</v>
      </c>
      <c r="D11979">
        <v>-397.58692777809006</v>
      </c>
    </row>
    <row r="11980" spans="1:4" x14ac:dyDescent="0.45">
      <c r="A11980" s="19" t="s">
        <v>4891</v>
      </c>
      <c r="B11980" s="19" t="s">
        <v>3477</v>
      </c>
      <c r="C11980" s="19" t="s">
        <v>4861</v>
      </c>
      <c r="D11980">
        <v>-1098485.8680537702</v>
      </c>
    </row>
    <row r="11981" spans="1:4" x14ac:dyDescent="0.45">
      <c r="A11981" s="19" t="s">
        <v>4891</v>
      </c>
      <c r="B11981" s="19" t="s">
        <v>3477</v>
      </c>
      <c r="C11981" s="19" t="s">
        <v>4862</v>
      </c>
      <c r="D11981">
        <v>-35343530.19618471</v>
      </c>
    </row>
    <row r="11982" spans="1:4" x14ac:dyDescent="0.45">
      <c r="A11982" s="19" t="s">
        <v>4891</v>
      </c>
      <c r="B11982" s="19" t="s">
        <v>3477</v>
      </c>
      <c r="C11982" s="19" t="s">
        <v>4863</v>
      </c>
      <c r="D11982">
        <v>-173217.21966682325</v>
      </c>
    </row>
    <row r="11983" spans="1:4" x14ac:dyDescent="0.45">
      <c r="A11983" s="19" t="s">
        <v>4891</v>
      </c>
      <c r="B11983" s="19" t="s">
        <v>3477</v>
      </c>
      <c r="C11983" s="19" t="s">
        <v>4864</v>
      </c>
      <c r="D11983">
        <v>-4647995.3943930883</v>
      </c>
    </row>
    <row r="11984" spans="1:4" x14ac:dyDescent="0.45">
      <c r="A11984" s="19" t="s">
        <v>4891</v>
      </c>
      <c r="B11984" s="19" t="s">
        <v>3477</v>
      </c>
      <c r="C11984" s="19" t="s">
        <v>4865</v>
      </c>
      <c r="D11984">
        <v>23095.629288909771</v>
      </c>
    </row>
    <row r="11985" spans="1:4" x14ac:dyDescent="0.45">
      <c r="A11985" s="19" t="s">
        <v>4891</v>
      </c>
      <c r="B11985" s="19" t="s">
        <v>3477</v>
      </c>
      <c r="C11985" s="19" t="s">
        <v>4866</v>
      </c>
      <c r="D11985">
        <v>-10.891321381917622</v>
      </c>
    </row>
    <row r="11986" spans="1:4" x14ac:dyDescent="0.45">
      <c r="A11986" s="19" t="s">
        <v>4891</v>
      </c>
      <c r="B11986" s="19" t="s">
        <v>3477</v>
      </c>
      <c r="C11986" s="19" t="s">
        <v>4867</v>
      </c>
      <c r="D11986">
        <v>-13238.818881915638</v>
      </c>
    </row>
    <row r="11987" spans="1:4" x14ac:dyDescent="0.45">
      <c r="A11987" s="19" t="s">
        <v>4891</v>
      </c>
      <c r="B11987" s="19" t="s">
        <v>3477</v>
      </c>
      <c r="C11987" s="19" t="s">
        <v>4868</v>
      </c>
      <c r="D11987">
        <v>-36086.920763921509</v>
      </c>
    </row>
    <row r="11988" spans="1:4" x14ac:dyDescent="0.45">
      <c r="A11988" s="19" t="s">
        <v>4891</v>
      </c>
      <c r="B11988" s="19" t="s">
        <v>3477</v>
      </c>
      <c r="C11988" s="19" t="s">
        <v>4869</v>
      </c>
      <c r="D11988">
        <v>-38973.874425035232</v>
      </c>
    </row>
    <row r="11989" spans="1:4" x14ac:dyDescent="0.45">
      <c r="A11989" s="19" t="s">
        <v>4891</v>
      </c>
      <c r="B11989" s="19" t="s">
        <v>3477</v>
      </c>
      <c r="C11989" s="19" t="s">
        <v>4870</v>
      </c>
      <c r="D11989">
        <v>-220851.95507519966</v>
      </c>
    </row>
    <row r="11990" spans="1:4" x14ac:dyDescent="0.45">
      <c r="A11990" s="19" t="s">
        <v>4892</v>
      </c>
      <c r="B11990" s="19" t="s">
        <v>3477</v>
      </c>
      <c r="C11990" s="19" t="s">
        <v>3539</v>
      </c>
      <c r="D11990">
        <v>0</v>
      </c>
    </row>
    <row r="11991" spans="1:4" x14ac:dyDescent="0.45">
      <c r="A11991" s="19" t="s">
        <v>4892</v>
      </c>
      <c r="B11991" s="19" t="s">
        <v>3477</v>
      </c>
      <c r="C11991" s="19" t="s">
        <v>3540</v>
      </c>
      <c r="D11991">
        <v>0</v>
      </c>
    </row>
    <row r="11992" spans="1:4" x14ac:dyDescent="0.45">
      <c r="A11992" s="19" t="s">
        <v>4892</v>
      </c>
      <c r="B11992" s="19" t="s">
        <v>3477</v>
      </c>
      <c r="C11992" s="19" t="s">
        <v>3541</v>
      </c>
      <c r="D11992">
        <v>0</v>
      </c>
    </row>
    <row r="11993" spans="1:4" x14ac:dyDescent="0.45">
      <c r="A11993" s="19" t="s">
        <v>4892</v>
      </c>
      <c r="B11993" s="19" t="s">
        <v>3477</v>
      </c>
      <c r="C11993" s="19" t="s">
        <v>3542</v>
      </c>
      <c r="D11993">
        <v>0</v>
      </c>
    </row>
    <row r="11994" spans="1:4" x14ac:dyDescent="0.45">
      <c r="A11994" s="19" t="s">
        <v>4892</v>
      </c>
      <c r="B11994" s="19" t="s">
        <v>3477</v>
      </c>
      <c r="C11994" s="19" t="s">
        <v>3543</v>
      </c>
      <c r="D11994">
        <v>0</v>
      </c>
    </row>
    <row r="11995" spans="1:4" x14ac:dyDescent="0.45">
      <c r="A11995" s="19" t="s">
        <v>4892</v>
      </c>
      <c r="B11995" s="19" t="s">
        <v>3477</v>
      </c>
      <c r="C11995" s="19" t="s">
        <v>3544</v>
      </c>
      <c r="D11995">
        <v>0</v>
      </c>
    </row>
    <row r="11996" spans="1:4" x14ac:dyDescent="0.45">
      <c r="A11996" s="19" t="s">
        <v>4892</v>
      </c>
      <c r="B11996" s="19" t="s">
        <v>3477</v>
      </c>
      <c r="C11996" s="19" t="s">
        <v>3545</v>
      </c>
      <c r="D11996">
        <v>0</v>
      </c>
    </row>
    <row r="11997" spans="1:4" x14ac:dyDescent="0.45">
      <c r="A11997" s="19" t="s">
        <v>4892</v>
      </c>
      <c r="B11997" s="19" t="s">
        <v>3477</v>
      </c>
      <c r="C11997" s="19" t="s">
        <v>3546</v>
      </c>
      <c r="D11997">
        <v>0</v>
      </c>
    </row>
    <row r="11998" spans="1:4" x14ac:dyDescent="0.45">
      <c r="A11998" s="19" t="s">
        <v>4892</v>
      </c>
      <c r="B11998" s="19" t="s">
        <v>3477</v>
      </c>
      <c r="C11998" s="19" t="s">
        <v>3547</v>
      </c>
      <c r="D11998">
        <v>0</v>
      </c>
    </row>
    <row r="11999" spans="1:4" x14ac:dyDescent="0.45">
      <c r="A11999" s="19" t="s">
        <v>4892</v>
      </c>
      <c r="B11999" s="19" t="s">
        <v>3477</v>
      </c>
      <c r="C11999" s="19" t="s">
        <v>3548</v>
      </c>
      <c r="D11999">
        <v>0</v>
      </c>
    </row>
    <row r="12000" spans="1:4" x14ac:dyDescent="0.45">
      <c r="A12000" s="19" t="s">
        <v>4892</v>
      </c>
      <c r="B12000" s="19" t="s">
        <v>3477</v>
      </c>
      <c r="C12000" s="19" t="s">
        <v>3549</v>
      </c>
      <c r="D12000">
        <v>0</v>
      </c>
    </row>
    <row r="12001" spans="1:4" x14ac:dyDescent="0.45">
      <c r="A12001" s="19" t="s">
        <v>4892</v>
      </c>
      <c r="B12001" s="19" t="s">
        <v>3477</v>
      </c>
      <c r="C12001" s="19" t="s">
        <v>3550</v>
      </c>
      <c r="D12001">
        <v>0</v>
      </c>
    </row>
    <row r="12002" spans="1:4" x14ac:dyDescent="0.45">
      <c r="A12002" s="19" t="s">
        <v>4892</v>
      </c>
      <c r="B12002" s="19" t="s">
        <v>3477</v>
      </c>
      <c r="C12002" s="19" t="s">
        <v>3551</v>
      </c>
      <c r="D12002">
        <v>0</v>
      </c>
    </row>
    <row r="12003" spans="1:4" x14ac:dyDescent="0.45">
      <c r="A12003" s="19" t="s">
        <v>4892</v>
      </c>
      <c r="B12003" s="19" t="s">
        <v>3477</v>
      </c>
      <c r="C12003" s="19" t="s">
        <v>3552</v>
      </c>
      <c r="D12003">
        <v>0</v>
      </c>
    </row>
    <row r="12004" spans="1:4" x14ac:dyDescent="0.45">
      <c r="A12004" s="19" t="s">
        <v>4892</v>
      </c>
      <c r="B12004" s="19" t="s">
        <v>3477</v>
      </c>
      <c r="C12004" s="19" t="s">
        <v>3553</v>
      </c>
      <c r="D12004">
        <v>0</v>
      </c>
    </row>
    <row r="12005" spans="1:4" x14ac:dyDescent="0.45">
      <c r="A12005" s="19" t="s">
        <v>4892</v>
      </c>
      <c r="B12005" s="19" t="s">
        <v>3477</v>
      </c>
      <c r="C12005" s="19" t="s">
        <v>3554</v>
      </c>
      <c r="D12005">
        <v>0</v>
      </c>
    </row>
    <row r="12006" spans="1:4" x14ac:dyDescent="0.45">
      <c r="A12006" s="19" t="s">
        <v>4892</v>
      </c>
      <c r="B12006" s="19" t="s">
        <v>3477</v>
      </c>
      <c r="C12006" s="19" t="s">
        <v>3555</v>
      </c>
      <c r="D12006">
        <v>0</v>
      </c>
    </row>
    <row r="12007" spans="1:4" x14ac:dyDescent="0.45">
      <c r="A12007" s="19" t="s">
        <v>4892</v>
      </c>
      <c r="B12007" s="19" t="s">
        <v>3477</v>
      </c>
      <c r="C12007" s="19" t="s">
        <v>3556</v>
      </c>
      <c r="D12007">
        <v>0</v>
      </c>
    </row>
    <row r="12008" spans="1:4" x14ac:dyDescent="0.45">
      <c r="A12008" s="19" t="s">
        <v>4892</v>
      </c>
      <c r="B12008" s="19" t="s">
        <v>3477</v>
      </c>
      <c r="C12008" s="19" t="s">
        <v>3557</v>
      </c>
      <c r="D12008">
        <v>0</v>
      </c>
    </row>
    <row r="12009" spans="1:4" x14ac:dyDescent="0.45">
      <c r="A12009" s="19" t="s">
        <v>4892</v>
      </c>
      <c r="B12009" s="19" t="s">
        <v>3477</v>
      </c>
      <c r="C12009" s="19" t="s">
        <v>3558</v>
      </c>
      <c r="D12009">
        <v>0</v>
      </c>
    </row>
    <row r="12010" spans="1:4" x14ac:dyDescent="0.45">
      <c r="A12010" s="19" t="s">
        <v>4892</v>
      </c>
      <c r="B12010" s="19" t="s">
        <v>3477</v>
      </c>
      <c r="C12010" s="19" t="s">
        <v>3559</v>
      </c>
      <c r="D12010">
        <v>0</v>
      </c>
    </row>
    <row r="12011" spans="1:4" x14ac:dyDescent="0.45">
      <c r="A12011" s="19" t="s">
        <v>4892</v>
      </c>
      <c r="B12011" s="19" t="s">
        <v>3477</v>
      </c>
      <c r="C12011" s="19" t="s">
        <v>3560</v>
      </c>
      <c r="D12011">
        <v>0</v>
      </c>
    </row>
    <row r="12012" spans="1:4" x14ac:dyDescent="0.45">
      <c r="A12012" s="19" t="s">
        <v>4892</v>
      </c>
      <c r="B12012" s="19" t="s">
        <v>3477</v>
      </c>
      <c r="C12012" s="19" t="s">
        <v>3561</v>
      </c>
      <c r="D12012">
        <v>0</v>
      </c>
    </row>
    <row r="12013" spans="1:4" x14ac:dyDescent="0.45">
      <c r="A12013" s="19" t="s">
        <v>4892</v>
      </c>
      <c r="B12013" s="19" t="s">
        <v>3477</v>
      </c>
      <c r="C12013" s="19" t="s">
        <v>3562</v>
      </c>
      <c r="D12013">
        <v>0</v>
      </c>
    </row>
    <row r="12014" spans="1:4" x14ac:dyDescent="0.45">
      <c r="A12014" s="19" t="s">
        <v>4892</v>
      </c>
      <c r="B12014" s="19" t="s">
        <v>3477</v>
      </c>
      <c r="C12014" s="19" t="s">
        <v>3563</v>
      </c>
      <c r="D12014">
        <v>0</v>
      </c>
    </row>
    <row r="12015" spans="1:4" x14ac:dyDescent="0.45">
      <c r="A12015" s="19" t="s">
        <v>4892</v>
      </c>
      <c r="B12015" s="19" t="s">
        <v>3477</v>
      </c>
      <c r="C12015" s="19" t="s">
        <v>3564</v>
      </c>
      <c r="D12015">
        <v>0</v>
      </c>
    </row>
    <row r="12016" spans="1:4" x14ac:dyDescent="0.45">
      <c r="A12016" s="19" t="s">
        <v>4892</v>
      </c>
      <c r="B12016" s="19" t="s">
        <v>3477</v>
      </c>
      <c r="C12016" s="19" t="s">
        <v>3565</v>
      </c>
      <c r="D12016">
        <v>0</v>
      </c>
    </row>
    <row r="12017" spans="1:4" x14ac:dyDescent="0.45">
      <c r="A12017" s="19" t="s">
        <v>4892</v>
      </c>
      <c r="B12017" s="19" t="s">
        <v>3477</v>
      </c>
      <c r="C12017" s="19" t="s">
        <v>3566</v>
      </c>
      <c r="D12017">
        <v>0</v>
      </c>
    </row>
    <row r="12018" spans="1:4" x14ac:dyDescent="0.45">
      <c r="A12018" s="19" t="s">
        <v>4892</v>
      </c>
      <c r="B12018" s="19" t="s">
        <v>3477</v>
      </c>
      <c r="C12018" s="19" t="s">
        <v>3567</v>
      </c>
      <c r="D12018">
        <v>0</v>
      </c>
    </row>
    <row r="12019" spans="1:4" x14ac:dyDescent="0.45">
      <c r="A12019" s="19" t="s">
        <v>4892</v>
      </c>
      <c r="B12019" s="19" t="s">
        <v>3477</v>
      </c>
      <c r="C12019" s="19" t="s">
        <v>3568</v>
      </c>
      <c r="D12019">
        <v>0</v>
      </c>
    </row>
    <row r="12020" spans="1:4" x14ac:dyDescent="0.45">
      <c r="A12020" s="19" t="s">
        <v>4892</v>
      </c>
      <c r="B12020" s="19" t="s">
        <v>3477</v>
      </c>
      <c r="C12020" s="19" t="s">
        <v>3569</v>
      </c>
      <c r="D12020">
        <v>0</v>
      </c>
    </row>
    <row r="12021" spans="1:4" x14ac:dyDescent="0.45">
      <c r="A12021" s="19" t="s">
        <v>4892</v>
      </c>
      <c r="B12021" s="19" t="s">
        <v>3477</v>
      </c>
      <c r="C12021" s="19" t="s">
        <v>3570</v>
      </c>
      <c r="D12021">
        <v>0</v>
      </c>
    </row>
    <row r="12022" spans="1:4" x14ac:dyDescent="0.45">
      <c r="A12022" s="19" t="s">
        <v>4892</v>
      </c>
      <c r="B12022" s="19" t="s">
        <v>3477</v>
      </c>
      <c r="C12022" s="19" t="s">
        <v>3571</v>
      </c>
      <c r="D12022">
        <v>0</v>
      </c>
    </row>
    <row r="12023" spans="1:4" x14ac:dyDescent="0.45">
      <c r="A12023" s="19" t="s">
        <v>4892</v>
      </c>
      <c r="B12023" s="19" t="s">
        <v>3477</v>
      </c>
      <c r="C12023" s="19" t="s">
        <v>3572</v>
      </c>
      <c r="D12023">
        <v>0</v>
      </c>
    </row>
    <row r="12024" spans="1:4" x14ac:dyDescent="0.45">
      <c r="A12024" s="19" t="s">
        <v>4892</v>
      </c>
      <c r="B12024" s="19" t="s">
        <v>3477</v>
      </c>
      <c r="C12024" s="19" t="s">
        <v>3573</v>
      </c>
      <c r="D12024">
        <v>0</v>
      </c>
    </row>
    <row r="12025" spans="1:4" x14ac:dyDescent="0.45">
      <c r="A12025" s="19" t="s">
        <v>4892</v>
      </c>
      <c r="B12025" s="19" t="s">
        <v>3477</v>
      </c>
      <c r="C12025" s="19" t="s">
        <v>3574</v>
      </c>
      <c r="D12025">
        <v>0</v>
      </c>
    </row>
    <row r="12026" spans="1:4" x14ac:dyDescent="0.45">
      <c r="A12026" s="19" t="s">
        <v>4892</v>
      </c>
      <c r="B12026" s="19" t="s">
        <v>3477</v>
      </c>
      <c r="C12026" s="19" t="s">
        <v>3575</v>
      </c>
      <c r="D12026">
        <v>495780.04806054977</v>
      </c>
    </row>
    <row r="12027" spans="1:4" x14ac:dyDescent="0.45">
      <c r="A12027" s="19" t="s">
        <v>4892</v>
      </c>
      <c r="B12027" s="19" t="s">
        <v>3477</v>
      </c>
      <c r="C12027" s="19" t="s">
        <v>3576</v>
      </c>
      <c r="D12027">
        <v>495780.04806054977</v>
      </c>
    </row>
    <row r="12028" spans="1:4" x14ac:dyDescent="0.45">
      <c r="A12028" s="19" t="s">
        <v>4892</v>
      </c>
      <c r="B12028" s="19" t="s">
        <v>3477</v>
      </c>
      <c r="C12028" s="19" t="s">
        <v>3577</v>
      </c>
      <c r="D12028">
        <v>495780.04806054977</v>
      </c>
    </row>
    <row r="12029" spans="1:4" x14ac:dyDescent="0.45">
      <c r="A12029" s="19" t="s">
        <v>4892</v>
      </c>
      <c r="B12029" s="19" t="s">
        <v>3477</v>
      </c>
      <c r="C12029" s="19" t="s">
        <v>3578</v>
      </c>
      <c r="D12029">
        <v>495780.04806054977</v>
      </c>
    </row>
    <row r="12030" spans="1:4" x14ac:dyDescent="0.45">
      <c r="A12030" s="19" t="s">
        <v>4892</v>
      </c>
      <c r="B12030" s="19" t="s">
        <v>3477</v>
      </c>
      <c r="C12030" s="19" t="s">
        <v>3579</v>
      </c>
      <c r="D12030">
        <v>495780.04806054977</v>
      </c>
    </row>
    <row r="12031" spans="1:4" x14ac:dyDescent="0.45">
      <c r="A12031" s="19" t="s">
        <v>4892</v>
      </c>
      <c r="B12031" s="19" t="s">
        <v>3477</v>
      </c>
      <c r="C12031" s="19" t="s">
        <v>3580</v>
      </c>
      <c r="D12031">
        <v>495780.04806054977</v>
      </c>
    </row>
    <row r="12032" spans="1:4" x14ac:dyDescent="0.45">
      <c r="A12032" s="19" t="s">
        <v>4892</v>
      </c>
      <c r="B12032" s="19" t="s">
        <v>3477</v>
      </c>
      <c r="C12032" s="19" t="s">
        <v>3581</v>
      </c>
      <c r="D12032">
        <v>495780.04806054977</v>
      </c>
    </row>
    <row r="12033" spans="1:4" x14ac:dyDescent="0.45">
      <c r="A12033" s="19" t="s">
        <v>4892</v>
      </c>
      <c r="B12033" s="19" t="s">
        <v>3477</v>
      </c>
      <c r="C12033" s="19" t="s">
        <v>3582</v>
      </c>
      <c r="D12033">
        <v>495780.04806054977</v>
      </c>
    </row>
    <row r="12034" spans="1:4" x14ac:dyDescent="0.45">
      <c r="A12034" s="19" t="s">
        <v>4892</v>
      </c>
      <c r="B12034" s="19" t="s">
        <v>3477</v>
      </c>
      <c r="C12034" s="19" t="s">
        <v>3583</v>
      </c>
      <c r="D12034">
        <v>495780.04806054977</v>
      </c>
    </row>
    <row r="12035" spans="1:4" x14ac:dyDescent="0.45">
      <c r="A12035" s="19" t="s">
        <v>4892</v>
      </c>
      <c r="B12035" s="19" t="s">
        <v>3477</v>
      </c>
      <c r="C12035" s="19" t="s">
        <v>3584</v>
      </c>
      <c r="D12035">
        <v>495780.04806054977</v>
      </c>
    </row>
    <row r="12036" spans="1:4" x14ac:dyDescent="0.45">
      <c r="A12036" s="19" t="s">
        <v>4892</v>
      </c>
      <c r="B12036" s="19" t="s">
        <v>3477</v>
      </c>
      <c r="C12036" s="19" t="s">
        <v>3585</v>
      </c>
      <c r="D12036">
        <v>495780.04806054977</v>
      </c>
    </row>
    <row r="12037" spans="1:4" x14ac:dyDescent="0.45">
      <c r="A12037" s="19" t="s">
        <v>4892</v>
      </c>
      <c r="B12037" s="19" t="s">
        <v>3477</v>
      </c>
      <c r="C12037" s="19" t="s">
        <v>3586</v>
      </c>
      <c r="D12037">
        <v>495780.04806054977</v>
      </c>
    </row>
    <row r="12038" spans="1:4" x14ac:dyDescent="0.45">
      <c r="A12038" s="19" t="s">
        <v>4892</v>
      </c>
      <c r="B12038" s="19" t="s">
        <v>3477</v>
      </c>
      <c r="C12038" s="19" t="s">
        <v>3587</v>
      </c>
      <c r="D12038">
        <v>495780.04806054977</v>
      </c>
    </row>
    <row r="12039" spans="1:4" x14ac:dyDescent="0.45">
      <c r="A12039" s="19" t="s">
        <v>4892</v>
      </c>
      <c r="B12039" s="19" t="s">
        <v>3477</v>
      </c>
      <c r="C12039" s="19" t="s">
        <v>3588</v>
      </c>
      <c r="D12039">
        <v>495780.04806054977</v>
      </c>
    </row>
    <row r="12040" spans="1:4" x14ac:dyDescent="0.45">
      <c r="A12040" s="19" t="s">
        <v>4892</v>
      </c>
      <c r="B12040" s="19" t="s">
        <v>3477</v>
      </c>
      <c r="C12040" s="19" t="s">
        <v>3589</v>
      </c>
      <c r="D12040">
        <v>495780.04806054977</v>
      </c>
    </row>
    <row r="12041" spans="1:4" x14ac:dyDescent="0.45">
      <c r="A12041" s="19" t="s">
        <v>4892</v>
      </c>
      <c r="B12041" s="19" t="s">
        <v>3477</v>
      </c>
      <c r="C12041" s="19" t="s">
        <v>3590</v>
      </c>
      <c r="D12041">
        <v>495780.04806054977</v>
      </c>
    </row>
    <row r="12042" spans="1:4" x14ac:dyDescent="0.45">
      <c r="A12042" s="19" t="s">
        <v>4892</v>
      </c>
      <c r="B12042" s="19" t="s">
        <v>3477</v>
      </c>
      <c r="C12042" s="19" t="s">
        <v>3591</v>
      </c>
      <c r="D12042">
        <v>495780.04806054977</v>
      </c>
    </row>
    <row r="12043" spans="1:4" x14ac:dyDescent="0.45">
      <c r="A12043" s="19" t="s">
        <v>4892</v>
      </c>
      <c r="B12043" s="19" t="s">
        <v>3477</v>
      </c>
      <c r="C12043" s="19" t="s">
        <v>3592</v>
      </c>
      <c r="D12043">
        <v>495780.04806054977</v>
      </c>
    </row>
    <row r="12044" spans="1:4" x14ac:dyDescent="0.45">
      <c r="A12044" s="19" t="s">
        <v>4892</v>
      </c>
      <c r="B12044" s="19" t="s">
        <v>3477</v>
      </c>
      <c r="C12044" s="19" t="s">
        <v>3593</v>
      </c>
      <c r="D12044">
        <v>3.0045357450804327E-15</v>
      </c>
    </row>
    <row r="12045" spans="1:4" x14ac:dyDescent="0.45">
      <c r="A12045" s="19" t="s">
        <v>4892</v>
      </c>
      <c r="B12045" s="19" t="s">
        <v>3477</v>
      </c>
      <c r="C12045" s="19" t="s">
        <v>3594</v>
      </c>
      <c r="D12045">
        <v>1.3639160435008006E-12</v>
      </c>
    </row>
    <row r="12046" spans="1:4" x14ac:dyDescent="0.45">
      <c r="A12046" s="19" t="s">
        <v>4892</v>
      </c>
      <c r="B12046" s="19" t="s">
        <v>3477</v>
      </c>
      <c r="C12046" s="19" t="s">
        <v>3595</v>
      </c>
      <c r="D12046">
        <v>5.9105372886656396E-14</v>
      </c>
    </row>
    <row r="12047" spans="1:4" x14ac:dyDescent="0.45">
      <c r="A12047" s="19" t="s">
        <v>4892</v>
      </c>
      <c r="B12047" s="19" t="s">
        <v>3477</v>
      </c>
      <c r="C12047" s="19" t="s">
        <v>3596</v>
      </c>
      <c r="D12047">
        <v>8.0163451787099208E-14</v>
      </c>
    </row>
    <row r="12048" spans="1:4" x14ac:dyDescent="0.45">
      <c r="A12048" s="19" t="s">
        <v>4892</v>
      </c>
      <c r="B12048" s="19" t="s">
        <v>3477</v>
      </c>
      <c r="C12048" s="19" t="s">
        <v>3597</v>
      </c>
      <c r="D12048">
        <v>3.0656687873697472E-12</v>
      </c>
    </row>
    <row r="12049" spans="1:4" x14ac:dyDescent="0.45">
      <c r="A12049" s="19" t="s">
        <v>4892</v>
      </c>
      <c r="B12049" s="19" t="s">
        <v>3477</v>
      </c>
      <c r="C12049" s="19" t="s">
        <v>3598</v>
      </c>
      <c r="D12049">
        <v>4.4047889803844688E-13</v>
      </c>
    </row>
    <row r="12050" spans="1:4" x14ac:dyDescent="0.45">
      <c r="A12050" s="19" t="s">
        <v>4892</v>
      </c>
      <c r="B12050" s="19" t="s">
        <v>3477</v>
      </c>
      <c r="C12050" s="19" t="s">
        <v>3599</v>
      </c>
      <c r="D12050">
        <v>3.7278532454416124E-15</v>
      </c>
    </row>
    <row r="12051" spans="1:4" x14ac:dyDescent="0.45">
      <c r="A12051" s="19" t="s">
        <v>4892</v>
      </c>
      <c r="B12051" s="19" t="s">
        <v>3477</v>
      </c>
      <c r="C12051" s="19" t="s">
        <v>3600</v>
      </c>
      <c r="D12051">
        <v>3.7060328970138628E-15</v>
      </c>
    </row>
    <row r="12052" spans="1:4" x14ac:dyDescent="0.45">
      <c r="A12052" s="19" t="s">
        <v>4892</v>
      </c>
      <c r="B12052" s="19" t="s">
        <v>3477</v>
      </c>
      <c r="C12052" s="19" t="s">
        <v>3601</v>
      </c>
      <c r="D12052">
        <v>6.7408646630518317E-13</v>
      </c>
    </row>
    <row r="12053" spans="1:4" x14ac:dyDescent="0.45">
      <c r="A12053" s="19" t="s">
        <v>4892</v>
      </c>
      <c r="B12053" s="19" t="s">
        <v>3477</v>
      </c>
      <c r="C12053" s="19" t="s">
        <v>3602</v>
      </c>
      <c r="D12053">
        <v>6.4920044909006404E-12</v>
      </c>
    </row>
    <row r="12054" spans="1:4" x14ac:dyDescent="0.45">
      <c r="A12054" s="19" t="s">
        <v>4892</v>
      </c>
      <c r="B12054" s="19" t="s">
        <v>3477</v>
      </c>
      <c r="C12054" s="19" t="s">
        <v>3603</v>
      </c>
      <c r="D12054">
        <v>3.5031577566732175E-13</v>
      </c>
    </row>
    <row r="12055" spans="1:4" x14ac:dyDescent="0.45">
      <c r="A12055" s="19" t="s">
        <v>4892</v>
      </c>
      <c r="B12055" s="19" t="s">
        <v>3477</v>
      </c>
      <c r="C12055" s="19" t="s">
        <v>3604</v>
      </c>
      <c r="D12055">
        <v>8.9361179483040768E-14</v>
      </c>
    </row>
    <row r="12056" spans="1:4" x14ac:dyDescent="0.45">
      <c r="A12056" s="19" t="s">
        <v>4892</v>
      </c>
      <c r="B12056" s="19" t="s">
        <v>3477</v>
      </c>
      <c r="C12056" s="19" t="s">
        <v>3605</v>
      </c>
      <c r="D12056">
        <v>1.2596219913544815E-14</v>
      </c>
    </row>
    <row r="12057" spans="1:4" x14ac:dyDescent="0.45">
      <c r="A12057" s="19" t="s">
        <v>4892</v>
      </c>
      <c r="B12057" s="19" t="s">
        <v>3477</v>
      </c>
      <c r="C12057" s="19" t="s">
        <v>3606</v>
      </c>
      <c r="D12057">
        <v>4.6342993724836146E-19</v>
      </c>
    </row>
    <row r="12058" spans="1:4" x14ac:dyDescent="0.45">
      <c r="A12058" s="19" t="s">
        <v>4892</v>
      </c>
      <c r="B12058" s="19" t="s">
        <v>3477</v>
      </c>
      <c r="C12058" s="19" t="s">
        <v>3607</v>
      </c>
      <c r="D12058">
        <v>2.5928705269741001E-15</v>
      </c>
    </row>
    <row r="12059" spans="1:4" x14ac:dyDescent="0.45">
      <c r="A12059" s="19" t="s">
        <v>4892</v>
      </c>
      <c r="B12059" s="19" t="s">
        <v>3477</v>
      </c>
      <c r="C12059" s="19" t="s">
        <v>3608</v>
      </c>
      <c r="D12059">
        <v>2.7486245347182907E-15</v>
      </c>
    </row>
    <row r="12060" spans="1:4" x14ac:dyDescent="0.45">
      <c r="A12060" s="19" t="s">
        <v>4892</v>
      </c>
      <c r="B12060" s="19" t="s">
        <v>3477</v>
      </c>
      <c r="C12060" s="19" t="s">
        <v>3609</v>
      </c>
      <c r="D12060">
        <v>2.9065966439968736E-15</v>
      </c>
    </row>
    <row r="12061" spans="1:4" x14ac:dyDescent="0.45">
      <c r="A12061" s="19" t="s">
        <v>4892</v>
      </c>
      <c r="B12061" s="19" t="s">
        <v>3477</v>
      </c>
      <c r="C12061" s="19" t="s">
        <v>3610</v>
      </c>
      <c r="D12061">
        <v>8.6941825809431772E-14</v>
      </c>
    </row>
    <row r="12062" spans="1:4" x14ac:dyDescent="0.45">
      <c r="A12062" s="19" t="s">
        <v>4892</v>
      </c>
      <c r="B12062" s="19" t="s">
        <v>3477</v>
      </c>
      <c r="C12062" s="19" t="s">
        <v>3611</v>
      </c>
      <c r="D12062">
        <v>264525.80644861195</v>
      </c>
    </row>
    <row r="12063" spans="1:4" x14ac:dyDescent="0.45">
      <c r="A12063" s="19" t="s">
        <v>4892</v>
      </c>
      <c r="B12063" s="19" t="s">
        <v>3477</v>
      </c>
      <c r="C12063" s="19" t="s">
        <v>3612</v>
      </c>
      <c r="D12063">
        <v>67802824.756454468</v>
      </c>
    </row>
    <row r="12064" spans="1:4" x14ac:dyDescent="0.45">
      <c r="A12064" s="19" t="s">
        <v>4892</v>
      </c>
      <c r="B12064" s="19" t="s">
        <v>3477</v>
      </c>
      <c r="C12064" s="19" t="s">
        <v>3613</v>
      </c>
      <c r="D12064">
        <v>1295778.7982028148</v>
      </c>
    </row>
    <row r="12065" spans="1:4" x14ac:dyDescent="0.45">
      <c r="A12065" s="19" t="s">
        <v>4892</v>
      </c>
      <c r="B12065" s="19" t="s">
        <v>3477</v>
      </c>
      <c r="C12065" s="19" t="s">
        <v>3614</v>
      </c>
      <c r="D12065">
        <v>1771692.4440857498</v>
      </c>
    </row>
    <row r="12066" spans="1:4" x14ac:dyDescent="0.45">
      <c r="A12066" s="19" t="s">
        <v>4892</v>
      </c>
      <c r="B12066" s="19" t="s">
        <v>3477</v>
      </c>
      <c r="C12066" s="19" t="s">
        <v>3615</v>
      </c>
      <c r="D12066">
        <v>37271257.235274151</v>
      </c>
    </row>
    <row r="12067" spans="1:4" x14ac:dyDescent="0.45">
      <c r="A12067" s="19" t="s">
        <v>4892</v>
      </c>
      <c r="B12067" s="19" t="s">
        <v>3477</v>
      </c>
      <c r="C12067" s="19" t="s">
        <v>3616</v>
      </c>
      <c r="D12067">
        <v>14012331.727977414</v>
      </c>
    </row>
    <row r="12068" spans="1:4" x14ac:dyDescent="0.45">
      <c r="A12068" s="19" t="s">
        <v>4892</v>
      </c>
      <c r="B12068" s="19" t="s">
        <v>3477</v>
      </c>
      <c r="C12068" s="19" t="s">
        <v>3617</v>
      </c>
      <c r="D12068">
        <v>31422.847758032636</v>
      </c>
    </row>
    <row r="12069" spans="1:4" x14ac:dyDescent="0.45">
      <c r="A12069" s="19" t="s">
        <v>4892</v>
      </c>
      <c r="B12069" s="19" t="s">
        <v>3477</v>
      </c>
      <c r="C12069" s="19" t="s">
        <v>3618</v>
      </c>
      <c r="D12069">
        <v>2017.2802180663305</v>
      </c>
    </row>
    <row r="12070" spans="1:4" x14ac:dyDescent="0.45">
      <c r="A12070" s="19" t="s">
        <v>4892</v>
      </c>
      <c r="B12070" s="19" t="s">
        <v>3477</v>
      </c>
      <c r="C12070" s="19" t="s">
        <v>3619</v>
      </c>
      <c r="D12070">
        <v>2266457.5667029563</v>
      </c>
    </row>
    <row r="12071" spans="1:4" x14ac:dyDescent="0.45">
      <c r="A12071" s="19" t="s">
        <v>4892</v>
      </c>
      <c r="B12071" s="19" t="s">
        <v>3477</v>
      </c>
      <c r="C12071" s="19" t="s">
        <v>3620</v>
      </c>
      <c r="D12071">
        <v>48072855.55862283</v>
      </c>
    </row>
    <row r="12072" spans="1:4" x14ac:dyDescent="0.45">
      <c r="A12072" s="19" t="s">
        <v>4892</v>
      </c>
      <c r="B12072" s="19" t="s">
        <v>3477</v>
      </c>
      <c r="C12072" s="19" t="s">
        <v>3621</v>
      </c>
      <c r="D12072">
        <v>31422.847758032636</v>
      </c>
    </row>
    <row r="12073" spans="1:4" x14ac:dyDescent="0.45">
      <c r="A12073" s="19" t="s">
        <v>4892</v>
      </c>
      <c r="B12073" s="19" t="s">
        <v>3477</v>
      </c>
      <c r="C12073" s="19" t="s">
        <v>3622</v>
      </c>
      <c r="D12073">
        <v>707295.63199284079</v>
      </c>
    </row>
    <row r="12074" spans="1:4" x14ac:dyDescent="0.45">
      <c r="A12074" s="19" t="s">
        <v>4892</v>
      </c>
      <c r="B12074" s="19" t="s">
        <v>3477</v>
      </c>
      <c r="C12074" s="19" t="s">
        <v>3623</v>
      </c>
      <c r="D12074">
        <v>64559.187969746883</v>
      </c>
    </row>
    <row r="12075" spans="1:4" x14ac:dyDescent="0.45">
      <c r="A12075" s="19" t="s">
        <v>4892</v>
      </c>
      <c r="B12075" s="19" t="s">
        <v>3477</v>
      </c>
      <c r="C12075" s="19" t="s">
        <v>3624</v>
      </c>
      <c r="D12075">
        <v>18.476610234221525</v>
      </c>
    </row>
    <row r="12076" spans="1:4" x14ac:dyDescent="0.45">
      <c r="A12076" s="19" t="s">
        <v>4892</v>
      </c>
      <c r="B12076" s="19" t="s">
        <v>3477</v>
      </c>
      <c r="C12076" s="19" t="s">
        <v>3625</v>
      </c>
      <c r="D12076">
        <v>79563.087581406027</v>
      </c>
    </row>
    <row r="12077" spans="1:4" x14ac:dyDescent="0.45">
      <c r="A12077" s="19" t="s">
        <v>4892</v>
      </c>
      <c r="B12077" s="19" t="s">
        <v>3477</v>
      </c>
      <c r="C12077" s="19" t="s">
        <v>3626</v>
      </c>
      <c r="D12077">
        <v>89698.816945301354</v>
      </c>
    </row>
    <row r="12078" spans="1:4" x14ac:dyDescent="0.45">
      <c r="A12078" s="19" t="s">
        <v>4892</v>
      </c>
      <c r="B12078" s="19" t="s">
        <v>3477</v>
      </c>
      <c r="C12078" s="19" t="s">
        <v>3627</v>
      </c>
      <c r="D12078">
        <v>90840.759263742322</v>
      </c>
    </row>
    <row r="12079" spans="1:4" x14ac:dyDescent="0.45">
      <c r="A12079" s="19" t="s">
        <v>4892</v>
      </c>
      <c r="B12079" s="19" t="s">
        <v>3477</v>
      </c>
      <c r="C12079" s="19" t="s">
        <v>3628</v>
      </c>
      <c r="D12079">
        <v>66845.731653319817</v>
      </c>
    </row>
    <row r="12080" spans="1:4" x14ac:dyDescent="0.45">
      <c r="A12080" s="19" t="s">
        <v>4892</v>
      </c>
      <c r="B12080" s="19" t="s">
        <v>3477</v>
      </c>
      <c r="C12080" s="19" t="s">
        <v>3629</v>
      </c>
      <c r="D12080">
        <v>634.69095022596628</v>
      </c>
    </row>
    <row r="12081" spans="1:4" x14ac:dyDescent="0.45">
      <c r="A12081" s="19" t="s">
        <v>4892</v>
      </c>
      <c r="B12081" s="19" t="s">
        <v>3477</v>
      </c>
      <c r="C12081" s="19" t="s">
        <v>3630</v>
      </c>
      <c r="D12081">
        <v>-558595303.77384639</v>
      </c>
    </row>
    <row r="12082" spans="1:4" x14ac:dyDescent="0.45">
      <c r="A12082" s="19" t="s">
        <v>4892</v>
      </c>
      <c r="B12082" s="19" t="s">
        <v>3477</v>
      </c>
      <c r="C12082" s="19" t="s">
        <v>3631</v>
      </c>
      <c r="D12082">
        <v>4619.3880074544804</v>
      </c>
    </row>
    <row r="12083" spans="1:4" x14ac:dyDescent="0.45">
      <c r="A12083" s="19" t="s">
        <v>4892</v>
      </c>
      <c r="B12083" s="19" t="s">
        <v>3477</v>
      </c>
      <c r="C12083" s="19" t="s">
        <v>3632</v>
      </c>
      <c r="D12083">
        <v>6127.8964278859148</v>
      </c>
    </row>
    <row r="12084" spans="1:4" x14ac:dyDescent="0.45">
      <c r="A12084" s="19" t="s">
        <v>4892</v>
      </c>
      <c r="B12084" s="19" t="s">
        <v>3477</v>
      </c>
      <c r="C12084" s="19" t="s">
        <v>3633</v>
      </c>
      <c r="D12084">
        <v>739906.61901694688</v>
      </c>
    </row>
    <row r="12085" spans="1:4" x14ac:dyDescent="0.45">
      <c r="A12085" s="19" t="s">
        <v>4892</v>
      </c>
      <c r="B12085" s="19" t="s">
        <v>3477</v>
      </c>
      <c r="C12085" s="19" t="s">
        <v>3634</v>
      </c>
      <c r="D12085">
        <v>42714.253984749623</v>
      </c>
    </row>
    <row r="12086" spans="1:4" x14ac:dyDescent="0.45">
      <c r="A12086" s="19" t="s">
        <v>4892</v>
      </c>
      <c r="B12086" s="19" t="s">
        <v>3477</v>
      </c>
      <c r="C12086" s="19" t="s">
        <v>3635</v>
      </c>
      <c r="D12086">
        <v>18.608959874442171</v>
      </c>
    </row>
    <row r="12087" spans="1:4" x14ac:dyDescent="0.45">
      <c r="A12087" s="19" t="s">
        <v>4892</v>
      </c>
      <c r="B12087" s="19" t="s">
        <v>3477</v>
      </c>
      <c r="C12087" s="19" t="s">
        <v>3636</v>
      </c>
      <c r="D12087">
        <v>3.8666981763414334</v>
      </c>
    </row>
    <row r="12088" spans="1:4" x14ac:dyDescent="0.45">
      <c r="A12088" s="19" t="s">
        <v>4892</v>
      </c>
      <c r="B12088" s="19" t="s">
        <v>3477</v>
      </c>
      <c r="C12088" s="19" t="s">
        <v>3637</v>
      </c>
      <c r="D12088">
        <v>721.84921451756031</v>
      </c>
    </row>
    <row r="12089" spans="1:4" x14ac:dyDescent="0.45">
      <c r="A12089" s="19" t="s">
        <v>4892</v>
      </c>
      <c r="B12089" s="19" t="s">
        <v>3477</v>
      </c>
      <c r="C12089" s="19" t="s">
        <v>3638</v>
      </c>
      <c r="D12089">
        <v>302081.60472550651</v>
      </c>
    </row>
    <row r="12090" spans="1:4" x14ac:dyDescent="0.45">
      <c r="A12090" s="19" t="s">
        <v>4892</v>
      </c>
      <c r="B12090" s="19" t="s">
        <v>3477</v>
      </c>
      <c r="C12090" s="19" t="s">
        <v>3639</v>
      </c>
      <c r="D12090">
        <v>762.07610572906515</v>
      </c>
    </row>
    <row r="12091" spans="1:4" x14ac:dyDescent="0.45">
      <c r="A12091" s="19" t="s">
        <v>4892</v>
      </c>
      <c r="B12091" s="19" t="s">
        <v>3477</v>
      </c>
      <c r="C12091" s="19" t="s">
        <v>3640</v>
      </c>
      <c r="D12091">
        <v>14112.934333369638</v>
      </c>
    </row>
    <row r="12092" spans="1:4" x14ac:dyDescent="0.45">
      <c r="A12092" s="19" t="s">
        <v>4892</v>
      </c>
      <c r="B12092" s="19" t="s">
        <v>3477</v>
      </c>
      <c r="C12092" s="19" t="s">
        <v>3641</v>
      </c>
      <c r="D12092">
        <v>8469.9954273113108</v>
      </c>
    </row>
    <row r="12093" spans="1:4" x14ac:dyDescent="0.45">
      <c r="A12093" s="19" t="s">
        <v>4892</v>
      </c>
      <c r="B12093" s="19" t="s">
        <v>3477</v>
      </c>
      <c r="C12093" s="19" t="s">
        <v>3642</v>
      </c>
      <c r="D12093">
        <v>-324.04995698156733</v>
      </c>
    </row>
    <row r="12094" spans="1:4" x14ac:dyDescent="0.45">
      <c r="A12094" s="19" t="s">
        <v>4892</v>
      </c>
      <c r="B12094" s="19" t="s">
        <v>3477</v>
      </c>
      <c r="C12094" s="19" t="s">
        <v>3643</v>
      </c>
      <c r="D12094">
        <v>670.44818685841517</v>
      </c>
    </row>
    <row r="12095" spans="1:4" x14ac:dyDescent="0.45">
      <c r="A12095" s="19" t="s">
        <v>4892</v>
      </c>
      <c r="B12095" s="19" t="s">
        <v>3477</v>
      </c>
      <c r="C12095" s="19" t="s">
        <v>3644</v>
      </c>
      <c r="D12095">
        <v>1320.7829281110778</v>
      </c>
    </row>
    <row r="12096" spans="1:4" x14ac:dyDescent="0.45">
      <c r="A12096" s="19" t="s">
        <v>4892</v>
      </c>
      <c r="B12096" s="19" t="s">
        <v>3477</v>
      </c>
      <c r="C12096" s="19" t="s">
        <v>3645</v>
      </c>
      <c r="D12096">
        <v>1358.7749920330543</v>
      </c>
    </row>
    <row r="12097" spans="1:4" x14ac:dyDescent="0.45">
      <c r="A12097" s="19" t="s">
        <v>4892</v>
      </c>
      <c r="B12097" s="19" t="s">
        <v>3477</v>
      </c>
      <c r="C12097" s="19" t="s">
        <v>3646</v>
      </c>
      <c r="D12097">
        <v>227.95238353186113</v>
      </c>
    </row>
    <row r="12098" spans="1:4" x14ac:dyDescent="0.45">
      <c r="A12098" s="19" t="s">
        <v>4892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4892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4892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4892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4892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4892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4892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4892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4892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4892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4892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4892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4892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4892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4892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4892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4892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4892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4892</v>
      </c>
      <c r="B12116" s="19" t="s">
        <v>3477</v>
      </c>
      <c r="C12116" s="19" t="s">
        <v>3665</v>
      </c>
      <c r="D12116">
        <v>0</v>
      </c>
    </row>
    <row r="12117" spans="1:4" x14ac:dyDescent="0.45">
      <c r="A12117" s="19" t="s">
        <v>4892</v>
      </c>
      <c r="B12117" s="19" t="s">
        <v>3477</v>
      </c>
      <c r="C12117" s="19" t="s">
        <v>3666</v>
      </c>
      <c r="D12117">
        <v>0</v>
      </c>
    </row>
    <row r="12118" spans="1:4" x14ac:dyDescent="0.45">
      <c r="A12118" s="19" t="s">
        <v>4892</v>
      </c>
      <c r="B12118" s="19" t="s">
        <v>3477</v>
      </c>
      <c r="C12118" s="19" t="s">
        <v>3667</v>
      </c>
      <c r="D12118">
        <v>0</v>
      </c>
    </row>
    <row r="12119" spans="1:4" x14ac:dyDescent="0.45">
      <c r="A12119" s="19" t="s">
        <v>4892</v>
      </c>
      <c r="B12119" s="19" t="s">
        <v>3477</v>
      </c>
      <c r="C12119" s="19" t="s">
        <v>3668</v>
      </c>
      <c r="D12119">
        <v>0</v>
      </c>
    </row>
    <row r="12120" spans="1:4" x14ac:dyDescent="0.45">
      <c r="A12120" s="19" t="s">
        <v>4892</v>
      </c>
      <c r="B12120" s="19" t="s">
        <v>3477</v>
      </c>
      <c r="C12120" s="19" t="s">
        <v>3669</v>
      </c>
      <c r="D12120">
        <v>0</v>
      </c>
    </row>
    <row r="12121" spans="1:4" x14ac:dyDescent="0.45">
      <c r="A12121" s="19" t="s">
        <v>4892</v>
      </c>
      <c r="B12121" s="19" t="s">
        <v>3477</v>
      </c>
      <c r="C12121" s="19" t="s">
        <v>3670</v>
      </c>
      <c r="D12121">
        <v>0</v>
      </c>
    </row>
    <row r="12122" spans="1:4" x14ac:dyDescent="0.45">
      <c r="A12122" s="19" t="s">
        <v>4892</v>
      </c>
      <c r="B12122" s="19" t="s">
        <v>3477</v>
      </c>
      <c r="C12122" s="19" t="s">
        <v>3671</v>
      </c>
      <c r="D12122">
        <v>0</v>
      </c>
    </row>
    <row r="12123" spans="1:4" x14ac:dyDescent="0.45">
      <c r="A12123" s="19" t="s">
        <v>4892</v>
      </c>
      <c r="B12123" s="19" t="s">
        <v>3477</v>
      </c>
      <c r="C12123" s="19" t="s">
        <v>3672</v>
      </c>
      <c r="D12123">
        <v>0</v>
      </c>
    </row>
    <row r="12124" spans="1:4" x14ac:dyDescent="0.45">
      <c r="A12124" s="19" t="s">
        <v>4892</v>
      </c>
      <c r="B12124" s="19" t="s">
        <v>3477</v>
      </c>
      <c r="C12124" s="19" t="s">
        <v>3673</v>
      </c>
      <c r="D12124">
        <v>0</v>
      </c>
    </row>
    <row r="12125" spans="1:4" x14ac:dyDescent="0.45">
      <c r="A12125" s="19" t="s">
        <v>4892</v>
      </c>
      <c r="B12125" s="19" t="s">
        <v>3477</v>
      </c>
      <c r="C12125" s="19" t="s">
        <v>3674</v>
      </c>
      <c r="D12125">
        <v>0</v>
      </c>
    </row>
    <row r="12126" spans="1:4" x14ac:dyDescent="0.45">
      <c r="A12126" s="19" t="s">
        <v>4892</v>
      </c>
      <c r="B12126" s="19" t="s">
        <v>3477</v>
      </c>
      <c r="C12126" s="19" t="s">
        <v>3675</v>
      </c>
      <c r="D12126">
        <v>0</v>
      </c>
    </row>
    <row r="12127" spans="1:4" x14ac:dyDescent="0.45">
      <c r="A12127" s="19" t="s">
        <v>4892</v>
      </c>
      <c r="B12127" s="19" t="s">
        <v>3477</v>
      </c>
      <c r="C12127" s="19" t="s">
        <v>3676</v>
      </c>
      <c r="D12127">
        <v>0</v>
      </c>
    </row>
    <row r="12128" spans="1:4" x14ac:dyDescent="0.45">
      <c r="A12128" s="19" t="s">
        <v>4892</v>
      </c>
      <c r="B12128" s="19" t="s">
        <v>3477</v>
      </c>
      <c r="C12128" s="19" t="s">
        <v>3677</v>
      </c>
      <c r="D12128">
        <v>0</v>
      </c>
    </row>
    <row r="12129" spans="1:4" x14ac:dyDescent="0.45">
      <c r="A12129" s="19" t="s">
        <v>4892</v>
      </c>
      <c r="B12129" s="19" t="s">
        <v>3477</v>
      </c>
      <c r="C12129" s="19" t="s">
        <v>3678</v>
      </c>
      <c r="D12129">
        <v>0</v>
      </c>
    </row>
    <row r="12130" spans="1:4" x14ac:dyDescent="0.45">
      <c r="A12130" s="19" t="s">
        <v>4892</v>
      </c>
      <c r="B12130" s="19" t="s">
        <v>3477</v>
      </c>
      <c r="C12130" s="19" t="s">
        <v>3679</v>
      </c>
      <c r="D12130">
        <v>0</v>
      </c>
    </row>
    <row r="12131" spans="1:4" x14ac:dyDescent="0.45">
      <c r="A12131" s="19" t="s">
        <v>4892</v>
      </c>
      <c r="B12131" s="19" t="s">
        <v>3477</v>
      </c>
      <c r="C12131" s="19" t="s">
        <v>3680</v>
      </c>
      <c r="D12131">
        <v>0</v>
      </c>
    </row>
    <row r="12132" spans="1:4" x14ac:dyDescent="0.45">
      <c r="A12132" s="19" t="s">
        <v>4892</v>
      </c>
      <c r="B12132" s="19" t="s">
        <v>3477</v>
      </c>
      <c r="C12132" s="19" t="s">
        <v>3681</v>
      </c>
      <c r="D12132">
        <v>0</v>
      </c>
    </row>
    <row r="12133" spans="1:4" x14ac:dyDescent="0.45">
      <c r="A12133" s="19" t="s">
        <v>4892</v>
      </c>
      <c r="B12133" s="19" t="s">
        <v>3477</v>
      </c>
      <c r="C12133" s="19" t="s">
        <v>3682</v>
      </c>
      <c r="D12133">
        <v>0</v>
      </c>
    </row>
    <row r="12134" spans="1:4" x14ac:dyDescent="0.45">
      <c r="A12134" s="19" t="s">
        <v>4892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4892</v>
      </c>
      <c r="B12135" s="19" t="s">
        <v>3477</v>
      </c>
      <c r="C12135" s="19" t="s">
        <v>3684</v>
      </c>
      <c r="D12135">
        <v>145822523.15999997</v>
      </c>
    </row>
    <row r="12136" spans="1:4" x14ac:dyDescent="0.45">
      <c r="A12136" s="19" t="s">
        <v>4892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4892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4892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4892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4892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4892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4892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4892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4892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4892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4892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4892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4892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4892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4892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4892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4892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4892</v>
      </c>
      <c r="B12153" s="19" t="s">
        <v>3477</v>
      </c>
      <c r="C12153" s="19" t="s">
        <v>3702</v>
      </c>
      <c r="D12153">
        <v>0</v>
      </c>
    </row>
    <row r="12154" spans="1:4" x14ac:dyDescent="0.45">
      <c r="A12154" s="19" t="s">
        <v>4892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4892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4892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4892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4892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4892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4892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4892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4892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4892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4892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4892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4892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4892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4892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4892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4892</v>
      </c>
      <c r="B12170" s="19" t="s">
        <v>3477</v>
      </c>
      <c r="C12170" s="19" t="s">
        <v>3719</v>
      </c>
      <c r="D12170">
        <v>90.563851112002439</v>
      </c>
    </row>
    <row r="12171" spans="1:4" x14ac:dyDescent="0.45">
      <c r="A12171" s="19" t="s">
        <v>4892</v>
      </c>
      <c r="B12171" s="19" t="s">
        <v>3477</v>
      </c>
      <c r="C12171" s="19" t="s">
        <v>3720</v>
      </c>
      <c r="D12171">
        <v>7802.2877000002081</v>
      </c>
    </row>
    <row r="12172" spans="1:4" x14ac:dyDescent="0.45">
      <c r="A12172" s="19" t="s">
        <v>4892</v>
      </c>
      <c r="B12172" s="19" t="s">
        <v>3477</v>
      </c>
      <c r="C12172" s="19" t="s">
        <v>3721</v>
      </c>
      <c r="D12172">
        <v>75.206217558002052</v>
      </c>
    </row>
    <row r="12173" spans="1:4" x14ac:dyDescent="0.45">
      <c r="A12173" s="19" t="s">
        <v>4892</v>
      </c>
      <c r="B12173" s="19" t="s">
        <v>3477</v>
      </c>
      <c r="C12173" s="19" t="s">
        <v>3722</v>
      </c>
      <c r="D12173">
        <v>100.08040328600266</v>
      </c>
    </row>
    <row r="12174" spans="1:4" x14ac:dyDescent="0.45">
      <c r="A12174" s="19" t="s">
        <v>4892</v>
      </c>
      <c r="B12174" s="19" t="s">
        <v>3477</v>
      </c>
      <c r="C12174" s="19" t="s">
        <v>3723</v>
      </c>
      <c r="D12174">
        <v>7018.7007000001877</v>
      </c>
    </row>
    <row r="12175" spans="1:4" x14ac:dyDescent="0.45">
      <c r="A12175" s="19" t="s">
        <v>4892</v>
      </c>
      <c r="B12175" s="19" t="s">
        <v>3477</v>
      </c>
      <c r="C12175" s="19" t="s">
        <v>3724</v>
      </c>
      <c r="D12175">
        <v>436.56990000001178</v>
      </c>
    </row>
    <row r="12176" spans="1:4" x14ac:dyDescent="0.45">
      <c r="A12176" s="19" t="s">
        <v>4892</v>
      </c>
      <c r="B12176" s="19" t="s">
        <v>3477</v>
      </c>
      <c r="C12176" s="19" t="s">
        <v>3725</v>
      </c>
      <c r="D12176">
        <v>88.545331000002363</v>
      </c>
    </row>
    <row r="12177" spans="1:4" x14ac:dyDescent="0.45">
      <c r="A12177" s="19" t="s">
        <v>4892</v>
      </c>
      <c r="B12177" s="19" t="s">
        <v>3477</v>
      </c>
      <c r="C12177" s="19" t="s">
        <v>3726</v>
      </c>
      <c r="D12177">
        <v>44.809646477001223</v>
      </c>
    </row>
    <row r="12178" spans="1:4" x14ac:dyDescent="0.45">
      <c r="A12178" s="19" t="s">
        <v>4892</v>
      </c>
      <c r="B12178" s="19" t="s">
        <v>3477</v>
      </c>
      <c r="C12178" s="19" t="s">
        <v>3727</v>
      </c>
      <c r="D12178">
        <v>167.91150000000451</v>
      </c>
    </row>
    <row r="12179" spans="1:4" x14ac:dyDescent="0.45">
      <c r="A12179" s="19" t="s">
        <v>4892</v>
      </c>
      <c r="B12179" s="19" t="s">
        <v>3477</v>
      </c>
      <c r="C12179" s="19" t="s">
        <v>3728</v>
      </c>
      <c r="D12179">
        <v>3638.0825000000978</v>
      </c>
    </row>
    <row r="12180" spans="1:4" x14ac:dyDescent="0.45">
      <c r="A12180" s="19" t="s">
        <v>4892</v>
      </c>
      <c r="B12180" s="19" t="s">
        <v>3477</v>
      </c>
      <c r="C12180" s="19" t="s">
        <v>3729</v>
      </c>
      <c r="D12180">
        <v>28.669545333000762</v>
      </c>
    </row>
    <row r="12181" spans="1:4" x14ac:dyDescent="0.45">
      <c r="A12181" s="19" t="s">
        <v>4892</v>
      </c>
      <c r="B12181" s="19" t="s">
        <v>3477</v>
      </c>
      <c r="C12181" s="19" t="s">
        <v>3730</v>
      </c>
      <c r="D12181">
        <v>75.748123939002056</v>
      </c>
    </row>
    <row r="12182" spans="1:4" x14ac:dyDescent="0.45">
      <c r="A12182" s="19" t="s">
        <v>4892</v>
      </c>
      <c r="B12182" s="19" t="s">
        <v>3477</v>
      </c>
      <c r="C12182" s="19" t="s">
        <v>3731</v>
      </c>
      <c r="D12182">
        <v>78.163474896002072</v>
      </c>
    </row>
    <row r="12183" spans="1:4" x14ac:dyDescent="0.45">
      <c r="A12183" s="19" t="s">
        <v>4892</v>
      </c>
      <c r="B12183" s="19" t="s">
        <v>3477</v>
      </c>
      <c r="C12183" s="19" t="s">
        <v>3732</v>
      </c>
      <c r="D12183">
        <v>0.20004976110000536</v>
      </c>
    </row>
    <row r="12184" spans="1:4" x14ac:dyDescent="0.45">
      <c r="A12184" s="19" t="s">
        <v>4892</v>
      </c>
      <c r="B12184" s="19" t="s">
        <v>3477</v>
      </c>
      <c r="C12184" s="19" t="s">
        <v>3733</v>
      </c>
      <c r="D12184">
        <v>14.295313464000381</v>
      </c>
    </row>
    <row r="12185" spans="1:4" x14ac:dyDescent="0.45">
      <c r="A12185" s="19" t="s">
        <v>4892</v>
      </c>
      <c r="B12185" s="19" t="s">
        <v>3477</v>
      </c>
      <c r="C12185" s="19" t="s">
        <v>3734</v>
      </c>
      <c r="D12185">
        <v>20.468076027000563</v>
      </c>
    </row>
    <row r="12186" spans="1:4" x14ac:dyDescent="0.45">
      <c r="A12186" s="19" t="s">
        <v>4892</v>
      </c>
      <c r="B12186" s="19" t="s">
        <v>3477</v>
      </c>
      <c r="C12186" s="19" t="s">
        <v>3735</v>
      </c>
      <c r="D12186">
        <v>20.858190412000564</v>
      </c>
    </row>
    <row r="12187" spans="1:4" x14ac:dyDescent="0.45">
      <c r="A12187" s="19" t="s">
        <v>4892</v>
      </c>
      <c r="B12187" s="19" t="s">
        <v>3477</v>
      </c>
      <c r="C12187" s="19" t="s">
        <v>3736</v>
      </c>
      <c r="D12187">
        <v>402.98760000001062</v>
      </c>
    </row>
    <row r="12188" spans="1:4" x14ac:dyDescent="0.45">
      <c r="A12188" s="19" t="s">
        <v>4892</v>
      </c>
      <c r="B12188" s="19" t="s">
        <v>3477</v>
      </c>
      <c r="C12188" s="19" t="s">
        <v>3737</v>
      </c>
      <c r="D12188">
        <v>0</v>
      </c>
    </row>
    <row r="12189" spans="1:4" x14ac:dyDescent="0.45">
      <c r="A12189" s="19" t="s">
        <v>4892</v>
      </c>
      <c r="B12189" s="19" t="s">
        <v>3477</v>
      </c>
      <c r="C12189" s="19" t="s">
        <v>3738</v>
      </c>
      <c r="D12189">
        <v>0</v>
      </c>
    </row>
    <row r="12190" spans="1:4" x14ac:dyDescent="0.45">
      <c r="A12190" s="19" t="s">
        <v>4892</v>
      </c>
      <c r="B12190" s="19" t="s">
        <v>3477</v>
      </c>
      <c r="C12190" s="19" t="s">
        <v>3739</v>
      </c>
      <c r="D12190">
        <v>0</v>
      </c>
    </row>
    <row r="12191" spans="1:4" x14ac:dyDescent="0.45">
      <c r="A12191" s="19" t="s">
        <v>4892</v>
      </c>
      <c r="B12191" s="19" t="s">
        <v>3477</v>
      </c>
      <c r="C12191" s="19" t="s">
        <v>3740</v>
      </c>
      <c r="D12191">
        <v>0</v>
      </c>
    </row>
    <row r="12192" spans="1:4" x14ac:dyDescent="0.45">
      <c r="A12192" s="19" t="s">
        <v>4892</v>
      </c>
      <c r="B12192" s="19" t="s">
        <v>3477</v>
      </c>
      <c r="C12192" s="19" t="s">
        <v>3741</v>
      </c>
      <c r="D12192">
        <v>0</v>
      </c>
    </row>
    <row r="12193" spans="1:4" x14ac:dyDescent="0.45">
      <c r="A12193" s="19" t="s">
        <v>4892</v>
      </c>
      <c r="B12193" s="19" t="s">
        <v>3477</v>
      </c>
      <c r="C12193" s="19" t="s">
        <v>3742</v>
      </c>
      <c r="D12193">
        <v>0</v>
      </c>
    </row>
    <row r="12194" spans="1:4" x14ac:dyDescent="0.45">
      <c r="A12194" s="19" t="s">
        <v>4892</v>
      </c>
      <c r="B12194" s="19" t="s">
        <v>3477</v>
      </c>
      <c r="C12194" s="19" t="s">
        <v>3743</v>
      </c>
      <c r="D12194">
        <v>0</v>
      </c>
    </row>
    <row r="12195" spans="1:4" x14ac:dyDescent="0.45">
      <c r="A12195" s="19" t="s">
        <v>4892</v>
      </c>
      <c r="B12195" s="19" t="s">
        <v>3477</v>
      </c>
      <c r="C12195" s="19" t="s">
        <v>3744</v>
      </c>
      <c r="D12195">
        <v>0</v>
      </c>
    </row>
    <row r="12196" spans="1:4" x14ac:dyDescent="0.45">
      <c r="A12196" s="19" t="s">
        <v>4892</v>
      </c>
      <c r="B12196" s="19" t="s">
        <v>3477</v>
      </c>
      <c r="C12196" s="19" t="s">
        <v>3745</v>
      </c>
      <c r="D12196">
        <v>0</v>
      </c>
    </row>
    <row r="12197" spans="1:4" x14ac:dyDescent="0.45">
      <c r="A12197" s="19" t="s">
        <v>4892</v>
      </c>
      <c r="B12197" s="19" t="s">
        <v>3477</v>
      </c>
      <c r="C12197" s="19" t="s">
        <v>3746</v>
      </c>
      <c r="D12197">
        <v>0</v>
      </c>
    </row>
    <row r="12198" spans="1:4" x14ac:dyDescent="0.45">
      <c r="A12198" s="19" t="s">
        <v>4892</v>
      </c>
      <c r="B12198" s="19" t="s">
        <v>3477</v>
      </c>
      <c r="C12198" s="19" t="s">
        <v>3747</v>
      </c>
      <c r="D12198">
        <v>0</v>
      </c>
    </row>
    <row r="12199" spans="1:4" x14ac:dyDescent="0.45">
      <c r="A12199" s="19" t="s">
        <v>4892</v>
      </c>
      <c r="B12199" s="19" t="s">
        <v>3477</v>
      </c>
      <c r="C12199" s="19" t="s">
        <v>3748</v>
      </c>
      <c r="D12199">
        <v>0</v>
      </c>
    </row>
    <row r="12200" spans="1:4" x14ac:dyDescent="0.45">
      <c r="A12200" s="19" t="s">
        <v>4892</v>
      </c>
      <c r="B12200" s="19" t="s">
        <v>3477</v>
      </c>
      <c r="C12200" s="19" t="s">
        <v>3749</v>
      </c>
      <c r="D12200">
        <v>0</v>
      </c>
    </row>
    <row r="12201" spans="1:4" x14ac:dyDescent="0.45">
      <c r="A12201" s="19" t="s">
        <v>4892</v>
      </c>
      <c r="B12201" s="19" t="s">
        <v>3477</v>
      </c>
      <c r="C12201" s="19" t="s">
        <v>3750</v>
      </c>
      <c r="D12201">
        <v>0</v>
      </c>
    </row>
    <row r="12202" spans="1:4" x14ac:dyDescent="0.45">
      <c r="A12202" s="19" t="s">
        <v>4892</v>
      </c>
      <c r="B12202" s="19" t="s">
        <v>3477</v>
      </c>
      <c r="C12202" s="19" t="s">
        <v>3751</v>
      </c>
      <c r="D12202">
        <v>0</v>
      </c>
    </row>
    <row r="12203" spans="1:4" x14ac:dyDescent="0.45">
      <c r="A12203" s="19" t="s">
        <v>4892</v>
      </c>
      <c r="B12203" s="19" t="s">
        <v>3477</v>
      </c>
      <c r="C12203" s="19" t="s">
        <v>3752</v>
      </c>
      <c r="D12203">
        <v>0</v>
      </c>
    </row>
    <row r="12204" spans="1:4" x14ac:dyDescent="0.45">
      <c r="A12204" s="19" t="s">
        <v>4892</v>
      </c>
      <c r="B12204" s="19" t="s">
        <v>3477</v>
      </c>
      <c r="C12204" s="19" t="s">
        <v>3753</v>
      </c>
      <c r="D12204">
        <v>0</v>
      </c>
    </row>
    <row r="12205" spans="1:4" x14ac:dyDescent="0.45">
      <c r="A12205" s="19" t="s">
        <v>4892</v>
      </c>
      <c r="B12205" s="19" t="s">
        <v>3477</v>
      </c>
      <c r="C12205" s="19" t="s">
        <v>3754</v>
      </c>
      <c r="D12205">
        <v>0</v>
      </c>
    </row>
    <row r="12206" spans="1:4" x14ac:dyDescent="0.45">
      <c r="A12206" s="19" t="s">
        <v>4892</v>
      </c>
      <c r="B12206" s="19" t="s">
        <v>3477</v>
      </c>
      <c r="C12206" s="19" t="s">
        <v>3755</v>
      </c>
      <c r="D12206">
        <v>0</v>
      </c>
    </row>
    <row r="12207" spans="1:4" x14ac:dyDescent="0.45">
      <c r="A12207" s="19" t="s">
        <v>4892</v>
      </c>
      <c r="B12207" s="19" t="s">
        <v>3477</v>
      </c>
      <c r="C12207" s="19" t="s">
        <v>3756</v>
      </c>
      <c r="D12207">
        <v>0</v>
      </c>
    </row>
    <row r="12208" spans="1:4" x14ac:dyDescent="0.45">
      <c r="A12208" s="19" t="s">
        <v>4892</v>
      </c>
      <c r="B12208" s="19" t="s">
        <v>3477</v>
      </c>
      <c r="C12208" s="19" t="s">
        <v>3757</v>
      </c>
      <c r="D12208">
        <v>0</v>
      </c>
    </row>
    <row r="12209" spans="1:4" x14ac:dyDescent="0.45">
      <c r="A12209" s="19" t="s">
        <v>4892</v>
      </c>
      <c r="B12209" s="19" t="s">
        <v>3477</v>
      </c>
      <c r="C12209" s="19" t="s">
        <v>3758</v>
      </c>
      <c r="D12209">
        <v>0</v>
      </c>
    </row>
    <row r="12210" spans="1:4" x14ac:dyDescent="0.45">
      <c r="A12210" s="19" t="s">
        <v>4892</v>
      </c>
      <c r="B12210" s="19" t="s">
        <v>3477</v>
      </c>
      <c r="C12210" s="19" t="s">
        <v>3759</v>
      </c>
      <c r="D12210">
        <v>0</v>
      </c>
    </row>
    <row r="12211" spans="1:4" x14ac:dyDescent="0.45">
      <c r="A12211" s="19" t="s">
        <v>4892</v>
      </c>
      <c r="B12211" s="19" t="s">
        <v>3477</v>
      </c>
      <c r="C12211" s="19" t="s">
        <v>3760</v>
      </c>
      <c r="D12211">
        <v>0</v>
      </c>
    </row>
    <row r="12212" spans="1:4" x14ac:dyDescent="0.45">
      <c r="A12212" s="19" t="s">
        <v>4892</v>
      </c>
      <c r="B12212" s="19" t="s">
        <v>3477</v>
      </c>
      <c r="C12212" s="19" t="s">
        <v>3761</v>
      </c>
      <c r="D12212">
        <v>0</v>
      </c>
    </row>
    <row r="12213" spans="1:4" x14ac:dyDescent="0.45">
      <c r="A12213" s="19" t="s">
        <v>4892</v>
      </c>
      <c r="B12213" s="19" t="s">
        <v>3477</v>
      </c>
      <c r="C12213" s="19" t="s">
        <v>3762</v>
      </c>
      <c r="D12213">
        <v>0</v>
      </c>
    </row>
    <row r="12214" spans="1:4" x14ac:dyDescent="0.45">
      <c r="A12214" s="19" t="s">
        <v>4892</v>
      </c>
      <c r="B12214" s="19" t="s">
        <v>3477</v>
      </c>
      <c r="C12214" s="19" t="s">
        <v>3763</v>
      </c>
      <c r="D12214">
        <v>0</v>
      </c>
    </row>
    <row r="12215" spans="1:4" x14ac:dyDescent="0.45">
      <c r="A12215" s="19" t="s">
        <v>4892</v>
      </c>
      <c r="B12215" s="19" t="s">
        <v>3477</v>
      </c>
      <c r="C12215" s="19" t="s">
        <v>3764</v>
      </c>
      <c r="D12215">
        <v>0</v>
      </c>
    </row>
    <row r="12216" spans="1:4" x14ac:dyDescent="0.45">
      <c r="A12216" s="19" t="s">
        <v>4892</v>
      </c>
      <c r="B12216" s="19" t="s">
        <v>3477</v>
      </c>
      <c r="C12216" s="19" t="s">
        <v>3765</v>
      </c>
      <c r="D12216">
        <v>0</v>
      </c>
    </row>
    <row r="12217" spans="1:4" x14ac:dyDescent="0.45">
      <c r="A12217" s="19" t="s">
        <v>4892</v>
      </c>
      <c r="B12217" s="19" t="s">
        <v>3477</v>
      </c>
      <c r="C12217" s="19" t="s">
        <v>3766</v>
      </c>
      <c r="D12217">
        <v>0</v>
      </c>
    </row>
    <row r="12218" spans="1:4" x14ac:dyDescent="0.45">
      <c r="A12218" s="19" t="s">
        <v>4892</v>
      </c>
      <c r="B12218" s="19" t="s">
        <v>3477</v>
      </c>
      <c r="C12218" s="19" t="s">
        <v>3767</v>
      </c>
      <c r="D12218">
        <v>0</v>
      </c>
    </row>
    <row r="12219" spans="1:4" x14ac:dyDescent="0.45">
      <c r="A12219" s="19" t="s">
        <v>4892</v>
      </c>
      <c r="B12219" s="19" t="s">
        <v>3477</v>
      </c>
      <c r="C12219" s="19" t="s">
        <v>3768</v>
      </c>
      <c r="D12219">
        <v>0</v>
      </c>
    </row>
    <row r="12220" spans="1:4" x14ac:dyDescent="0.45">
      <c r="A12220" s="19" t="s">
        <v>4892</v>
      </c>
      <c r="B12220" s="19" t="s">
        <v>3477</v>
      </c>
      <c r="C12220" s="19" t="s">
        <v>3769</v>
      </c>
      <c r="D12220">
        <v>0</v>
      </c>
    </row>
    <row r="12221" spans="1:4" x14ac:dyDescent="0.45">
      <c r="A12221" s="19" t="s">
        <v>4892</v>
      </c>
      <c r="B12221" s="19" t="s">
        <v>3477</v>
      </c>
      <c r="C12221" s="19" t="s">
        <v>3770</v>
      </c>
      <c r="D12221">
        <v>0</v>
      </c>
    </row>
    <row r="12222" spans="1:4" x14ac:dyDescent="0.45">
      <c r="A12222" s="19" t="s">
        <v>4892</v>
      </c>
      <c r="B12222" s="19" t="s">
        <v>3477</v>
      </c>
      <c r="C12222" s="19" t="s">
        <v>3771</v>
      </c>
      <c r="D12222">
        <v>0</v>
      </c>
    </row>
    <row r="12223" spans="1:4" x14ac:dyDescent="0.45">
      <c r="A12223" s="19" t="s">
        <v>4892</v>
      </c>
      <c r="B12223" s="19" t="s">
        <v>3477</v>
      </c>
      <c r="C12223" s="19" t="s">
        <v>3772</v>
      </c>
      <c r="D12223">
        <v>0</v>
      </c>
    </row>
    <row r="12224" spans="1:4" x14ac:dyDescent="0.45">
      <c r="A12224" s="19" t="s">
        <v>4892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4892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4892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4892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4892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4892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4892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4892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4892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4892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4892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4892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4892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4892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4892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4892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4892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4892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4892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4892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4892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4892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4892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4892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4892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4892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4892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4892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4892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4892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4892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4892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4892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4892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4892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4892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4892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4892</v>
      </c>
      <c r="B12261" s="19" t="s">
        <v>3477</v>
      </c>
      <c r="C12261" s="19" t="s">
        <v>3810</v>
      </c>
      <c r="D12261">
        <v>0</v>
      </c>
    </row>
    <row r="12262" spans="1:4" x14ac:dyDescent="0.45">
      <c r="A12262" s="19" t="s">
        <v>4892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4892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4892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4892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4892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4892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4892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4892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4892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4892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4892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4892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4892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4892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4892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4892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4892</v>
      </c>
      <c r="B12278" s="19" t="s">
        <v>3477</v>
      </c>
      <c r="C12278" s="19" t="s">
        <v>3827</v>
      </c>
      <c r="D12278">
        <v>0</v>
      </c>
    </row>
    <row r="12279" spans="1:4" x14ac:dyDescent="0.45">
      <c r="A12279" s="19" t="s">
        <v>4892</v>
      </c>
      <c r="B12279" s="19" t="s">
        <v>3477</v>
      </c>
      <c r="C12279" s="19" t="s">
        <v>3828</v>
      </c>
      <c r="D12279">
        <v>0</v>
      </c>
    </row>
    <row r="12280" spans="1:4" x14ac:dyDescent="0.45">
      <c r="A12280" s="19" t="s">
        <v>4892</v>
      </c>
      <c r="B12280" s="19" t="s">
        <v>3477</v>
      </c>
      <c r="C12280" s="19" t="s">
        <v>3829</v>
      </c>
      <c r="D12280">
        <v>0</v>
      </c>
    </row>
    <row r="12281" spans="1:4" x14ac:dyDescent="0.45">
      <c r="A12281" s="19" t="s">
        <v>4892</v>
      </c>
      <c r="B12281" s="19" t="s">
        <v>3477</v>
      </c>
      <c r="C12281" s="19" t="s">
        <v>3830</v>
      </c>
      <c r="D12281">
        <v>0</v>
      </c>
    </row>
    <row r="12282" spans="1:4" x14ac:dyDescent="0.45">
      <c r="A12282" s="19" t="s">
        <v>4892</v>
      </c>
      <c r="B12282" s="19" t="s">
        <v>3477</v>
      </c>
      <c r="C12282" s="19" t="s">
        <v>3831</v>
      </c>
      <c r="D12282">
        <v>0</v>
      </c>
    </row>
    <row r="12283" spans="1:4" x14ac:dyDescent="0.45">
      <c r="A12283" s="19" t="s">
        <v>4892</v>
      </c>
      <c r="B12283" s="19" t="s">
        <v>3477</v>
      </c>
      <c r="C12283" s="19" t="s">
        <v>3832</v>
      </c>
      <c r="D12283">
        <v>0</v>
      </c>
    </row>
    <row r="12284" spans="1:4" x14ac:dyDescent="0.45">
      <c r="A12284" s="19" t="s">
        <v>4892</v>
      </c>
      <c r="B12284" s="19" t="s">
        <v>3477</v>
      </c>
      <c r="C12284" s="19" t="s">
        <v>3833</v>
      </c>
      <c r="D12284">
        <v>0</v>
      </c>
    </row>
    <row r="12285" spans="1:4" x14ac:dyDescent="0.45">
      <c r="A12285" s="19" t="s">
        <v>4892</v>
      </c>
      <c r="B12285" s="19" t="s">
        <v>3477</v>
      </c>
      <c r="C12285" s="19" t="s">
        <v>3834</v>
      </c>
      <c r="D12285">
        <v>0</v>
      </c>
    </row>
    <row r="12286" spans="1:4" x14ac:dyDescent="0.45">
      <c r="A12286" s="19" t="s">
        <v>4892</v>
      </c>
      <c r="B12286" s="19" t="s">
        <v>3477</v>
      </c>
      <c r="C12286" s="19" t="s">
        <v>3835</v>
      </c>
      <c r="D12286">
        <v>0</v>
      </c>
    </row>
    <row r="12287" spans="1:4" x14ac:dyDescent="0.45">
      <c r="A12287" s="19" t="s">
        <v>4892</v>
      </c>
      <c r="B12287" s="19" t="s">
        <v>3477</v>
      </c>
      <c r="C12287" s="19" t="s">
        <v>3836</v>
      </c>
      <c r="D12287">
        <v>0</v>
      </c>
    </row>
    <row r="12288" spans="1:4" x14ac:dyDescent="0.45">
      <c r="A12288" s="19" t="s">
        <v>4892</v>
      </c>
      <c r="B12288" s="19" t="s">
        <v>3477</v>
      </c>
      <c r="C12288" s="19" t="s">
        <v>3837</v>
      </c>
      <c r="D12288">
        <v>0</v>
      </c>
    </row>
    <row r="12289" spans="1:4" x14ac:dyDescent="0.45">
      <c r="A12289" s="19" t="s">
        <v>4892</v>
      </c>
      <c r="B12289" s="19" t="s">
        <v>3477</v>
      </c>
      <c r="C12289" s="19" t="s">
        <v>3838</v>
      </c>
      <c r="D12289">
        <v>0</v>
      </c>
    </row>
    <row r="12290" spans="1:4" x14ac:dyDescent="0.45">
      <c r="A12290" s="19" t="s">
        <v>4892</v>
      </c>
      <c r="B12290" s="19" t="s">
        <v>3477</v>
      </c>
      <c r="C12290" s="19" t="s">
        <v>3839</v>
      </c>
      <c r="D12290">
        <v>0</v>
      </c>
    </row>
    <row r="12291" spans="1:4" x14ac:dyDescent="0.45">
      <c r="A12291" s="19" t="s">
        <v>4892</v>
      </c>
      <c r="B12291" s="19" t="s">
        <v>3477</v>
      </c>
      <c r="C12291" s="19" t="s">
        <v>3840</v>
      </c>
      <c r="D12291">
        <v>0</v>
      </c>
    </row>
    <row r="12292" spans="1:4" x14ac:dyDescent="0.45">
      <c r="A12292" s="19" t="s">
        <v>4892</v>
      </c>
      <c r="B12292" s="19" t="s">
        <v>3477</v>
      </c>
      <c r="C12292" s="19" t="s">
        <v>3841</v>
      </c>
      <c r="D12292">
        <v>0</v>
      </c>
    </row>
    <row r="12293" spans="1:4" x14ac:dyDescent="0.45">
      <c r="A12293" s="19" t="s">
        <v>4892</v>
      </c>
      <c r="B12293" s="19" t="s">
        <v>3477</v>
      </c>
      <c r="C12293" s="19" t="s">
        <v>3842</v>
      </c>
      <c r="D12293">
        <v>0</v>
      </c>
    </row>
    <row r="12294" spans="1:4" x14ac:dyDescent="0.45">
      <c r="A12294" s="19" t="s">
        <v>4892</v>
      </c>
      <c r="B12294" s="19" t="s">
        <v>3477</v>
      </c>
      <c r="C12294" s="19" t="s">
        <v>3843</v>
      </c>
      <c r="D12294">
        <v>0</v>
      </c>
    </row>
    <row r="12295" spans="1:4" x14ac:dyDescent="0.45">
      <c r="A12295" s="19" t="s">
        <v>4892</v>
      </c>
      <c r="B12295" s="19" t="s">
        <v>3477</v>
      </c>
      <c r="C12295" s="19" t="s">
        <v>3844</v>
      </c>
      <c r="D12295">
        <v>0</v>
      </c>
    </row>
    <row r="12296" spans="1:4" x14ac:dyDescent="0.45">
      <c r="A12296" s="19" t="s">
        <v>4892</v>
      </c>
      <c r="B12296" s="19" t="s">
        <v>3477</v>
      </c>
      <c r="C12296" s="19" t="s">
        <v>3845</v>
      </c>
      <c r="D12296">
        <v>0</v>
      </c>
    </row>
    <row r="12297" spans="1:4" x14ac:dyDescent="0.45">
      <c r="A12297" s="19" t="s">
        <v>4892</v>
      </c>
      <c r="B12297" s="19" t="s">
        <v>3477</v>
      </c>
      <c r="C12297" s="19" t="s">
        <v>3846</v>
      </c>
      <c r="D12297">
        <v>0</v>
      </c>
    </row>
    <row r="12298" spans="1:4" x14ac:dyDescent="0.45">
      <c r="A12298" s="19" t="s">
        <v>4892</v>
      </c>
      <c r="B12298" s="19" t="s">
        <v>3477</v>
      </c>
      <c r="C12298" s="19" t="s">
        <v>3847</v>
      </c>
      <c r="D12298">
        <v>0</v>
      </c>
    </row>
    <row r="12299" spans="1:4" x14ac:dyDescent="0.45">
      <c r="A12299" s="19" t="s">
        <v>4892</v>
      </c>
      <c r="B12299" s="19" t="s">
        <v>3477</v>
      </c>
      <c r="C12299" s="19" t="s">
        <v>3848</v>
      </c>
      <c r="D12299">
        <v>0</v>
      </c>
    </row>
    <row r="12300" spans="1:4" x14ac:dyDescent="0.45">
      <c r="A12300" s="19" t="s">
        <v>4892</v>
      </c>
      <c r="B12300" s="19" t="s">
        <v>3477</v>
      </c>
      <c r="C12300" s="19" t="s">
        <v>3849</v>
      </c>
      <c r="D12300">
        <v>0</v>
      </c>
    </row>
    <row r="12301" spans="1:4" x14ac:dyDescent="0.45">
      <c r="A12301" s="19" t="s">
        <v>4892</v>
      </c>
      <c r="B12301" s="19" t="s">
        <v>3477</v>
      </c>
      <c r="C12301" s="19" t="s">
        <v>3850</v>
      </c>
      <c r="D12301">
        <v>0</v>
      </c>
    </row>
    <row r="12302" spans="1:4" x14ac:dyDescent="0.45">
      <c r="A12302" s="19" t="s">
        <v>4892</v>
      </c>
      <c r="B12302" s="19" t="s">
        <v>3477</v>
      </c>
      <c r="C12302" s="19" t="s">
        <v>3851</v>
      </c>
      <c r="D12302">
        <v>0</v>
      </c>
    </row>
    <row r="12303" spans="1:4" x14ac:dyDescent="0.45">
      <c r="A12303" s="19" t="s">
        <v>4892</v>
      </c>
      <c r="B12303" s="19" t="s">
        <v>3477</v>
      </c>
      <c r="C12303" s="19" t="s">
        <v>3852</v>
      </c>
      <c r="D12303">
        <v>0</v>
      </c>
    </row>
    <row r="12304" spans="1:4" x14ac:dyDescent="0.45">
      <c r="A12304" s="19" t="s">
        <v>4892</v>
      </c>
      <c r="B12304" s="19" t="s">
        <v>3477</v>
      </c>
      <c r="C12304" s="19" t="s">
        <v>3853</v>
      </c>
      <c r="D12304">
        <v>0</v>
      </c>
    </row>
    <row r="12305" spans="1:4" x14ac:dyDescent="0.45">
      <c r="A12305" s="19" t="s">
        <v>4892</v>
      </c>
      <c r="B12305" s="19" t="s">
        <v>3477</v>
      </c>
      <c r="C12305" s="19" t="s">
        <v>3854</v>
      </c>
      <c r="D12305">
        <v>0</v>
      </c>
    </row>
    <row r="12306" spans="1:4" x14ac:dyDescent="0.45">
      <c r="A12306" s="19" t="s">
        <v>4892</v>
      </c>
      <c r="B12306" s="19" t="s">
        <v>3477</v>
      </c>
      <c r="C12306" s="19" t="s">
        <v>3855</v>
      </c>
      <c r="D12306">
        <v>0</v>
      </c>
    </row>
    <row r="12307" spans="1:4" x14ac:dyDescent="0.45">
      <c r="A12307" s="19" t="s">
        <v>4892</v>
      </c>
      <c r="B12307" s="19" t="s">
        <v>3477</v>
      </c>
      <c r="C12307" s="19" t="s">
        <v>3856</v>
      </c>
      <c r="D12307">
        <v>0</v>
      </c>
    </row>
    <row r="12308" spans="1:4" x14ac:dyDescent="0.45">
      <c r="A12308" s="19" t="s">
        <v>4892</v>
      </c>
      <c r="B12308" s="19" t="s">
        <v>3477</v>
      </c>
      <c r="C12308" s="19" t="s">
        <v>3857</v>
      </c>
      <c r="D12308">
        <v>0</v>
      </c>
    </row>
    <row r="12309" spans="1:4" x14ac:dyDescent="0.45">
      <c r="A12309" s="19" t="s">
        <v>4892</v>
      </c>
      <c r="B12309" s="19" t="s">
        <v>3477</v>
      </c>
      <c r="C12309" s="19" t="s">
        <v>3858</v>
      </c>
      <c r="D12309">
        <v>0</v>
      </c>
    </row>
    <row r="12310" spans="1:4" x14ac:dyDescent="0.45">
      <c r="A12310" s="19" t="s">
        <v>4892</v>
      </c>
      <c r="B12310" s="19" t="s">
        <v>3477</v>
      </c>
      <c r="C12310" s="19" t="s">
        <v>3859</v>
      </c>
      <c r="D12310">
        <v>0</v>
      </c>
    </row>
    <row r="12311" spans="1:4" x14ac:dyDescent="0.45">
      <c r="A12311" s="19" t="s">
        <v>4892</v>
      </c>
      <c r="B12311" s="19" t="s">
        <v>3477</v>
      </c>
      <c r="C12311" s="19" t="s">
        <v>3860</v>
      </c>
      <c r="D12311">
        <v>0</v>
      </c>
    </row>
    <row r="12312" spans="1:4" x14ac:dyDescent="0.45">
      <c r="A12312" s="19" t="s">
        <v>4892</v>
      </c>
      <c r="B12312" s="19" t="s">
        <v>3477</v>
      </c>
      <c r="C12312" s="19" t="s">
        <v>3861</v>
      </c>
      <c r="D12312">
        <v>0</v>
      </c>
    </row>
    <row r="12313" spans="1:4" x14ac:dyDescent="0.45">
      <c r="A12313" s="19" t="s">
        <v>4892</v>
      </c>
      <c r="B12313" s="19" t="s">
        <v>3477</v>
      </c>
      <c r="C12313" s="19" t="s">
        <v>3862</v>
      </c>
      <c r="D12313">
        <v>0</v>
      </c>
    </row>
    <row r="12314" spans="1:4" x14ac:dyDescent="0.45">
      <c r="A12314" s="19" t="s">
        <v>4892</v>
      </c>
      <c r="B12314" s="19" t="s">
        <v>3477</v>
      </c>
      <c r="C12314" s="19" t="s">
        <v>3863</v>
      </c>
      <c r="D12314">
        <v>1.2991031427361792E-11</v>
      </c>
    </row>
    <row r="12315" spans="1:4" x14ac:dyDescent="0.45">
      <c r="A12315" s="19" t="s">
        <v>4892</v>
      </c>
      <c r="B12315" s="19" t="s">
        <v>3477</v>
      </c>
      <c r="C12315" s="19" t="s">
        <v>3864</v>
      </c>
      <c r="D12315">
        <v>3.5905831294742708E-9</v>
      </c>
    </row>
    <row r="12316" spans="1:4" x14ac:dyDescent="0.45">
      <c r="A12316" s="19" t="s">
        <v>4892</v>
      </c>
      <c r="B12316" s="19" t="s">
        <v>3477</v>
      </c>
      <c r="C12316" s="19" t="s">
        <v>3865</v>
      </c>
      <c r="D12316">
        <v>1.9952154896913604E-10</v>
      </c>
    </row>
    <row r="12317" spans="1:4" x14ac:dyDescent="0.45">
      <c r="A12317" s="19" t="s">
        <v>4892</v>
      </c>
      <c r="B12317" s="19" t="s">
        <v>3477</v>
      </c>
      <c r="C12317" s="19" t="s">
        <v>3866</v>
      </c>
      <c r="D12317">
        <v>2.7456487446014097E-10</v>
      </c>
    </row>
    <row r="12318" spans="1:4" x14ac:dyDescent="0.45">
      <c r="A12318" s="19" t="s">
        <v>4892</v>
      </c>
      <c r="B12318" s="19" t="s">
        <v>3477</v>
      </c>
      <c r="C12318" s="19" t="s">
        <v>3867</v>
      </c>
      <c r="D12318">
        <v>1.4134357157843383E-9</v>
      </c>
    </row>
    <row r="12319" spans="1:4" x14ac:dyDescent="0.45">
      <c r="A12319" s="19" t="s">
        <v>4892</v>
      </c>
      <c r="B12319" s="19" t="s">
        <v>3477</v>
      </c>
      <c r="C12319" s="19" t="s">
        <v>3868</v>
      </c>
      <c r="D12319">
        <v>7.8253719618148676E-10</v>
      </c>
    </row>
    <row r="12320" spans="1:4" x14ac:dyDescent="0.45">
      <c r="A12320" s="19" t="s">
        <v>4892</v>
      </c>
      <c r="B12320" s="19" t="s">
        <v>3477</v>
      </c>
      <c r="C12320" s="19" t="s">
        <v>3869</v>
      </c>
      <c r="D12320">
        <v>8.018800372155964E-12</v>
      </c>
    </row>
    <row r="12321" spans="1:4" x14ac:dyDescent="0.45">
      <c r="A12321" s="19" t="s">
        <v>4892</v>
      </c>
      <c r="B12321" s="19" t="s">
        <v>3477</v>
      </c>
      <c r="C12321" s="19" t="s">
        <v>3870</v>
      </c>
      <c r="D12321">
        <v>4.8860074034864714E-13</v>
      </c>
    </row>
    <row r="12322" spans="1:4" x14ac:dyDescent="0.45">
      <c r="A12322" s="19" t="s">
        <v>4892</v>
      </c>
      <c r="B12322" s="19" t="s">
        <v>3477</v>
      </c>
      <c r="C12322" s="19" t="s">
        <v>3871</v>
      </c>
      <c r="D12322">
        <v>3.906506618648324E-10</v>
      </c>
    </row>
    <row r="12323" spans="1:4" x14ac:dyDescent="0.45">
      <c r="A12323" s="19" t="s">
        <v>4892</v>
      </c>
      <c r="B12323" s="19" t="s">
        <v>3477</v>
      </c>
      <c r="C12323" s="19" t="s">
        <v>3872</v>
      </c>
      <c r="D12323">
        <v>7.9585300338749215E-9</v>
      </c>
    </row>
    <row r="12324" spans="1:4" x14ac:dyDescent="0.45">
      <c r="A12324" s="19" t="s">
        <v>4892</v>
      </c>
      <c r="B12324" s="19" t="s">
        <v>3477</v>
      </c>
      <c r="C12324" s="19" t="s">
        <v>3873</v>
      </c>
      <c r="D12324">
        <v>5.4320905746862983E-12</v>
      </c>
    </row>
    <row r="12325" spans="1:4" x14ac:dyDescent="0.45">
      <c r="A12325" s="19" t="s">
        <v>4892</v>
      </c>
      <c r="B12325" s="19" t="s">
        <v>3477</v>
      </c>
      <c r="C12325" s="19" t="s">
        <v>3874</v>
      </c>
      <c r="D12325">
        <v>4.8572661751789038E-12</v>
      </c>
    </row>
    <row r="12326" spans="1:4" x14ac:dyDescent="0.45">
      <c r="A12326" s="19" t="s">
        <v>4892</v>
      </c>
      <c r="B12326" s="19" t="s">
        <v>3477</v>
      </c>
      <c r="C12326" s="19" t="s">
        <v>3875</v>
      </c>
      <c r="D12326">
        <v>2.5579685783243806E-12</v>
      </c>
    </row>
    <row r="12327" spans="1:4" x14ac:dyDescent="0.45">
      <c r="A12327" s="19" t="s">
        <v>4892</v>
      </c>
      <c r="B12327" s="19" t="s">
        <v>3477</v>
      </c>
      <c r="C12327" s="19" t="s">
        <v>3876</v>
      </c>
      <c r="D12327">
        <v>5.3844034052743197E-16</v>
      </c>
    </row>
    <row r="12328" spans="1:4" x14ac:dyDescent="0.45">
      <c r="A12328" s="19" t="s">
        <v>4892</v>
      </c>
      <c r="B12328" s="19" t="s">
        <v>3477</v>
      </c>
      <c r="C12328" s="19" t="s">
        <v>3877</v>
      </c>
      <c r="D12328">
        <v>2.9143597059060661E-11</v>
      </c>
    </row>
    <row r="12329" spans="1:4" x14ac:dyDescent="0.45">
      <c r="A12329" s="19" t="s">
        <v>4892</v>
      </c>
      <c r="B12329" s="19" t="s">
        <v>3477</v>
      </c>
      <c r="C12329" s="19" t="s">
        <v>3878</v>
      </c>
      <c r="D12329">
        <v>2.9315864770662637E-12</v>
      </c>
    </row>
    <row r="12330" spans="1:4" x14ac:dyDescent="0.45">
      <c r="A12330" s="19" t="s">
        <v>4892</v>
      </c>
      <c r="B12330" s="19" t="s">
        <v>3477</v>
      </c>
      <c r="C12330" s="19" t="s">
        <v>3879</v>
      </c>
      <c r="D12330">
        <v>2.9315864770662637E-12</v>
      </c>
    </row>
    <row r="12331" spans="1:4" x14ac:dyDescent="0.45">
      <c r="A12331" s="19" t="s">
        <v>4892</v>
      </c>
      <c r="B12331" s="19" t="s">
        <v>3477</v>
      </c>
      <c r="C12331" s="19" t="s">
        <v>3880</v>
      </c>
      <c r="D12331">
        <v>7.1853049929016034E-12</v>
      </c>
    </row>
    <row r="12332" spans="1:4" x14ac:dyDescent="0.45">
      <c r="A12332" s="19" t="s">
        <v>4892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4892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4892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4892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4892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4892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4892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4892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4892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4892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4892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4892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4892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4892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4892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4892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4892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4892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4892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4892</v>
      </c>
      <c r="B12351" s="19" t="s">
        <v>3477</v>
      </c>
      <c r="C12351" s="19" t="s">
        <v>3900</v>
      </c>
      <c r="D12351">
        <v>3.66389937175263E-10</v>
      </c>
    </row>
    <row r="12352" spans="1:4" x14ac:dyDescent="0.45">
      <c r="A12352" s="19" t="s">
        <v>4892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4892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4892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4892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4892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4892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4892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4892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4892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4892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4892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4892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4892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4892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4892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4892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4892</v>
      </c>
      <c r="B12368" s="19" t="s">
        <v>3477</v>
      </c>
      <c r="C12368" s="19" t="s">
        <v>3917</v>
      </c>
      <c r="D12368">
        <v>2.3579777436680155E-12</v>
      </c>
    </row>
    <row r="12369" spans="1:4" x14ac:dyDescent="0.45">
      <c r="A12369" s="19" t="s">
        <v>4892</v>
      </c>
      <c r="B12369" s="19" t="s">
        <v>3477</v>
      </c>
      <c r="C12369" s="19" t="s">
        <v>3918</v>
      </c>
      <c r="D12369">
        <v>2.0314530047471634E-10</v>
      </c>
    </row>
    <row r="12370" spans="1:4" x14ac:dyDescent="0.45">
      <c r="A12370" s="19" t="s">
        <v>4892</v>
      </c>
      <c r="B12370" s="19" t="s">
        <v>3477</v>
      </c>
      <c r="C12370" s="19" t="s">
        <v>3919</v>
      </c>
      <c r="D12370">
        <v>1.9581166769057743E-12</v>
      </c>
    </row>
    <row r="12371" spans="1:4" x14ac:dyDescent="0.45">
      <c r="A12371" s="19" t="s">
        <v>4892</v>
      </c>
      <c r="B12371" s="19" t="s">
        <v>3477</v>
      </c>
      <c r="C12371" s="19" t="s">
        <v>3920</v>
      </c>
      <c r="D12371">
        <v>2.6057567189127437E-12</v>
      </c>
    </row>
    <row r="12372" spans="1:4" x14ac:dyDescent="0.45">
      <c r="A12372" s="19" t="s">
        <v>4892</v>
      </c>
      <c r="B12372" s="19" t="s">
        <v>3477</v>
      </c>
      <c r="C12372" s="19" t="s">
        <v>3921</v>
      </c>
      <c r="D12372">
        <v>1.8274333342560563E-10</v>
      </c>
    </row>
    <row r="12373" spans="1:4" x14ac:dyDescent="0.45">
      <c r="A12373" s="19" t="s">
        <v>4892</v>
      </c>
      <c r="B12373" s="19" t="s">
        <v>3477</v>
      </c>
      <c r="C12373" s="19" t="s">
        <v>3922</v>
      </c>
      <c r="D12373">
        <v>1.1366810213075951E-11</v>
      </c>
    </row>
    <row r="12374" spans="1:4" x14ac:dyDescent="0.45">
      <c r="A12374" s="19" t="s">
        <v>4892</v>
      </c>
      <c r="B12374" s="19" t="s">
        <v>3477</v>
      </c>
      <c r="C12374" s="19" t="s">
        <v>3923</v>
      </c>
      <c r="D12374">
        <v>2.3054222765495066E-12</v>
      </c>
    </row>
    <row r="12375" spans="1:4" x14ac:dyDescent="0.45">
      <c r="A12375" s="19" t="s">
        <v>4892</v>
      </c>
      <c r="B12375" s="19" t="s">
        <v>3477</v>
      </c>
      <c r="C12375" s="19" t="s">
        <v>3924</v>
      </c>
      <c r="D12375">
        <v>1.1666923148368368E-12</v>
      </c>
    </row>
    <row r="12376" spans="1:4" x14ac:dyDescent="0.45">
      <c r="A12376" s="19" t="s">
        <v>4892</v>
      </c>
      <c r="B12376" s="19" t="s">
        <v>3477</v>
      </c>
      <c r="C12376" s="19" t="s">
        <v>3925</v>
      </c>
      <c r="D12376">
        <v>4.3718500819522877E-12</v>
      </c>
    </row>
    <row r="12377" spans="1:4" x14ac:dyDescent="0.45">
      <c r="A12377" s="19" t="s">
        <v>4892</v>
      </c>
      <c r="B12377" s="19" t="s">
        <v>3477</v>
      </c>
      <c r="C12377" s="19" t="s">
        <v>3926</v>
      </c>
      <c r="D12377">
        <v>9.472341844229958E-11</v>
      </c>
    </row>
    <row r="12378" spans="1:4" x14ac:dyDescent="0.45">
      <c r="A12378" s="19" t="s">
        <v>4892</v>
      </c>
      <c r="B12378" s="19" t="s">
        <v>3477</v>
      </c>
      <c r="C12378" s="19" t="s">
        <v>3927</v>
      </c>
      <c r="D12378">
        <v>7.4645842669269763E-13</v>
      </c>
    </row>
    <row r="12379" spans="1:4" x14ac:dyDescent="0.45">
      <c r="A12379" s="19" t="s">
        <v>4892</v>
      </c>
      <c r="B12379" s="19" t="s">
        <v>3477</v>
      </c>
      <c r="C12379" s="19" t="s">
        <v>3928</v>
      </c>
      <c r="D12379">
        <v>1.972226094403595E-12</v>
      </c>
    </row>
    <row r="12380" spans="1:4" x14ac:dyDescent="0.45">
      <c r="A12380" s="19" t="s">
        <v>4892</v>
      </c>
      <c r="B12380" s="19" t="s">
        <v>3477</v>
      </c>
      <c r="C12380" s="19" t="s">
        <v>3929</v>
      </c>
      <c r="D12380">
        <v>2.0351137005491182E-12</v>
      </c>
    </row>
    <row r="12381" spans="1:4" x14ac:dyDescent="0.45">
      <c r="A12381" s="19" t="s">
        <v>4892</v>
      </c>
      <c r="B12381" s="19" t="s">
        <v>3477</v>
      </c>
      <c r="C12381" s="19" t="s">
        <v>3930</v>
      </c>
      <c r="D12381">
        <v>5.2086221876379558E-15</v>
      </c>
    </row>
    <row r="12382" spans="1:4" x14ac:dyDescent="0.45">
      <c r="A12382" s="19" t="s">
        <v>4892</v>
      </c>
      <c r="B12382" s="19" t="s">
        <v>3477</v>
      </c>
      <c r="C12382" s="19" t="s">
        <v>3931</v>
      </c>
      <c r="D12382">
        <v>3.7220182857708996E-13</v>
      </c>
    </row>
    <row r="12383" spans="1:4" x14ac:dyDescent="0.45">
      <c r="A12383" s="19" t="s">
        <v>4892</v>
      </c>
      <c r="B12383" s="19" t="s">
        <v>3477</v>
      </c>
      <c r="C12383" s="19" t="s">
        <v>3932</v>
      </c>
      <c r="D12383">
        <v>5.3291978128982007E-13</v>
      </c>
    </row>
    <row r="12384" spans="1:4" x14ac:dyDescent="0.45">
      <c r="A12384" s="19" t="s">
        <v>4892</v>
      </c>
      <c r="B12384" s="19" t="s">
        <v>3477</v>
      </c>
      <c r="C12384" s="19" t="s">
        <v>3933</v>
      </c>
      <c r="D12384">
        <v>5.4307704631355586E-13</v>
      </c>
    </row>
    <row r="12385" spans="1:4" x14ac:dyDescent="0.45">
      <c r="A12385" s="19" t="s">
        <v>4892</v>
      </c>
      <c r="B12385" s="19" t="s">
        <v>3477</v>
      </c>
      <c r="C12385" s="19" t="s">
        <v>3934</v>
      </c>
      <c r="D12385">
        <v>1.0492440196685491E-11</v>
      </c>
    </row>
    <row r="12386" spans="1:4" x14ac:dyDescent="0.45">
      <c r="A12386" s="19" t="s">
        <v>4892</v>
      </c>
      <c r="B12386" s="19" t="s">
        <v>3477</v>
      </c>
      <c r="C12386" s="19" t="s">
        <v>3935</v>
      </c>
      <c r="D12386">
        <v>891.89022898799988</v>
      </c>
    </row>
    <row r="12387" spans="1:4" x14ac:dyDescent="0.45">
      <c r="A12387" s="19" t="s">
        <v>4892</v>
      </c>
      <c r="B12387" s="19" t="s">
        <v>3477</v>
      </c>
      <c r="C12387" s="19" t="s">
        <v>3936</v>
      </c>
      <c r="D12387">
        <v>1721065.7492621997</v>
      </c>
    </row>
    <row r="12388" spans="1:4" x14ac:dyDescent="0.45">
      <c r="A12388" s="19" t="s">
        <v>4892</v>
      </c>
      <c r="B12388" s="19" t="s">
        <v>3477</v>
      </c>
      <c r="C12388" s="19" t="s">
        <v>3937</v>
      </c>
      <c r="D12388">
        <v>10589.137355907</v>
      </c>
    </row>
    <row r="12389" spans="1:4" x14ac:dyDescent="0.45">
      <c r="A12389" s="19" t="s">
        <v>4892</v>
      </c>
      <c r="B12389" s="19" t="s">
        <v>3477</v>
      </c>
      <c r="C12389" s="19" t="s">
        <v>3938</v>
      </c>
      <c r="D12389">
        <v>13980.791162051999</v>
      </c>
    </row>
    <row r="12390" spans="1:4" x14ac:dyDescent="0.45">
      <c r="A12390" s="19" t="s">
        <v>4892</v>
      </c>
      <c r="B12390" s="19" t="s">
        <v>3477</v>
      </c>
      <c r="C12390" s="19" t="s">
        <v>3939</v>
      </c>
      <c r="D12390">
        <v>1191873.6246086999</v>
      </c>
    </row>
    <row r="12391" spans="1:4" x14ac:dyDescent="0.45">
      <c r="A12391" s="19" t="s">
        <v>4892</v>
      </c>
      <c r="B12391" s="19" t="s">
        <v>3477</v>
      </c>
      <c r="C12391" s="19" t="s">
        <v>3940</v>
      </c>
      <c r="D12391">
        <v>63479.522234699987</v>
      </c>
    </row>
    <row r="12392" spans="1:4" x14ac:dyDescent="0.45">
      <c r="A12392" s="19" t="s">
        <v>4892</v>
      </c>
      <c r="B12392" s="19" t="s">
        <v>3477</v>
      </c>
      <c r="C12392" s="19" t="s">
        <v>3941</v>
      </c>
      <c r="D12392">
        <v>47.653765533000005</v>
      </c>
    </row>
    <row r="12393" spans="1:4" x14ac:dyDescent="0.45">
      <c r="A12393" s="19" t="s">
        <v>4892</v>
      </c>
      <c r="B12393" s="19" t="s">
        <v>3477</v>
      </c>
      <c r="C12393" s="19" t="s">
        <v>3942</v>
      </c>
      <c r="D12393">
        <v>4.9618747963620011</v>
      </c>
    </row>
    <row r="12394" spans="1:4" x14ac:dyDescent="0.45">
      <c r="A12394" s="19" t="s">
        <v>4892</v>
      </c>
      <c r="B12394" s="19" t="s">
        <v>3477</v>
      </c>
      <c r="C12394" s="19" t="s">
        <v>3943</v>
      </c>
      <c r="D12394">
        <v>-2257.9648409340002</v>
      </c>
    </row>
    <row r="12395" spans="1:4" x14ac:dyDescent="0.45">
      <c r="A12395" s="19" t="s">
        <v>4892</v>
      </c>
      <c r="B12395" s="19" t="s">
        <v>3477</v>
      </c>
      <c r="C12395" s="19" t="s">
        <v>3944</v>
      </c>
      <c r="D12395">
        <v>401767.72057253693</v>
      </c>
    </row>
    <row r="12396" spans="1:4" x14ac:dyDescent="0.45">
      <c r="A12396" s="19" t="s">
        <v>4892</v>
      </c>
      <c r="B12396" s="19" t="s">
        <v>3477</v>
      </c>
      <c r="C12396" s="19" t="s">
        <v>3945</v>
      </c>
      <c r="D12396">
        <v>1332.5404806450001</v>
      </c>
    </row>
    <row r="12397" spans="1:4" x14ac:dyDescent="0.45">
      <c r="A12397" s="19" t="s">
        <v>4892</v>
      </c>
      <c r="B12397" s="19" t="s">
        <v>3477</v>
      </c>
      <c r="C12397" s="19" t="s">
        <v>3946</v>
      </c>
      <c r="D12397">
        <v>12637.660955732999</v>
      </c>
    </row>
    <row r="12398" spans="1:4" x14ac:dyDescent="0.45">
      <c r="A12398" s="19" t="s">
        <v>4892</v>
      </c>
      <c r="B12398" s="19" t="s">
        <v>3477</v>
      </c>
      <c r="C12398" s="19" t="s">
        <v>3947</v>
      </c>
      <c r="D12398">
        <v>2542.1224798529997</v>
      </c>
    </row>
    <row r="12399" spans="1:4" x14ac:dyDescent="0.45">
      <c r="A12399" s="19" t="s">
        <v>4892</v>
      </c>
      <c r="B12399" s="19" t="s">
        <v>3477</v>
      </c>
      <c r="C12399" s="19" t="s">
        <v>3948</v>
      </c>
      <c r="D12399">
        <v>7.519881864726001E-2</v>
      </c>
    </row>
    <row r="12400" spans="1:4" x14ac:dyDescent="0.45">
      <c r="A12400" s="19" t="s">
        <v>4892</v>
      </c>
      <c r="B12400" s="19" t="s">
        <v>3477</v>
      </c>
      <c r="C12400" s="19" t="s">
        <v>3949</v>
      </c>
      <c r="D12400">
        <v>514.77833137500011</v>
      </c>
    </row>
    <row r="12401" spans="1:4" x14ac:dyDescent="0.45">
      <c r="A12401" s="19" t="s">
        <v>4892</v>
      </c>
      <c r="B12401" s="19" t="s">
        <v>3477</v>
      </c>
      <c r="C12401" s="19" t="s">
        <v>3950</v>
      </c>
      <c r="D12401">
        <v>1801.4300007659999</v>
      </c>
    </row>
    <row r="12402" spans="1:4" x14ac:dyDescent="0.45">
      <c r="A12402" s="19" t="s">
        <v>4892</v>
      </c>
      <c r="B12402" s="19" t="s">
        <v>3477</v>
      </c>
      <c r="C12402" s="19" t="s">
        <v>3951</v>
      </c>
      <c r="D12402">
        <v>1880.8529433210001</v>
      </c>
    </row>
    <row r="12403" spans="1:4" x14ac:dyDescent="0.45">
      <c r="A12403" s="19" t="s">
        <v>4892</v>
      </c>
      <c r="B12403" s="19" t="s">
        <v>3477</v>
      </c>
      <c r="C12403" s="19" t="s">
        <v>3952</v>
      </c>
      <c r="D12403">
        <v>492.42224384100012</v>
      </c>
    </row>
    <row r="12404" spans="1:4" x14ac:dyDescent="0.45">
      <c r="A12404" s="19" t="s">
        <v>4892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4892</v>
      </c>
      <c r="B12405" s="19" t="s">
        <v>3477</v>
      </c>
      <c r="C12405" s="19" t="s">
        <v>3954</v>
      </c>
      <c r="D12405">
        <v>302109.29099999997</v>
      </c>
    </row>
    <row r="12406" spans="1:4" x14ac:dyDescent="0.45">
      <c r="A12406" s="19" t="s">
        <v>4892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4892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4892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4892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4892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4892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4892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4892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4892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4892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4892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4892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4892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4892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4892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4892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4892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4892</v>
      </c>
      <c r="B12423" s="19" t="s">
        <v>3477</v>
      </c>
      <c r="C12423" s="19" t="s">
        <v>3972</v>
      </c>
      <c r="D12423">
        <v>0</v>
      </c>
    </row>
    <row r="12424" spans="1:4" x14ac:dyDescent="0.45">
      <c r="A12424" s="19" t="s">
        <v>4892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4892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4892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4892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4892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4892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4892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4892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4892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4892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4892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4892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4892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4892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4892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4892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4892</v>
      </c>
      <c r="B12440" s="19" t="s">
        <v>3477</v>
      </c>
      <c r="C12440" s="19" t="s">
        <v>3989</v>
      </c>
      <c r="D12440">
        <v>15949.25336476212</v>
      </c>
    </row>
    <row r="12441" spans="1:4" x14ac:dyDescent="0.45">
      <c r="A12441" s="19" t="s">
        <v>4892</v>
      </c>
      <c r="B12441" s="19" t="s">
        <v>3477</v>
      </c>
      <c r="C12441" s="19" t="s">
        <v>3990</v>
      </c>
      <c r="D12441">
        <v>3141516.3923762171</v>
      </c>
    </row>
    <row r="12442" spans="1:4" x14ac:dyDescent="0.45">
      <c r="A12442" s="19" t="s">
        <v>4892</v>
      </c>
      <c r="B12442" s="19" t="s">
        <v>3477</v>
      </c>
      <c r="C12442" s="19" t="s">
        <v>3991</v>
      </c>
      <c r="D12442">
        <v>48456.51518565313</v>
      </c>
    </row>
    <row r="12443" spans="1:4" x14ac:dyDescent="0.45">
      <c r="A12443" s="19" t="s">
        <v>4892</v>
      </c>
      <c r="B12443" s="19" t="s">
        <v>3477</v>
      </c>
      <c r="C12443" s="19" t="s">
        <v>3992</v>
      </c>
      <c r="D12443">
        <v>64284.023376143967</v>
      </c>
    </row>
    <row r="12444" spans="1:4" x14ac:dyDescent="0.45">
      <c r="A12444" s="19" t="s">
        <v>4892</v>
      </c>
      <c r="B12444" s="19" t="s">
        <v>3477</v>
      </c>
      <c r="C12444" s="19" t="s">
        <v>3993</v>
      </c>
      <c r="D12444">
        <v>3947866.9331613001</v>
      </c>
    </row>
    <row r="12445" spans="1:4" x14ac:dyDescent="0.45">
      <c r="A12445" s="19" t="s">
        <v>4892</v>
      </c>
      <c r="B12445" s="19" t="s">
        <v>3477</v>
      </c>
      <c r="C12445" s="19" t="s">
        <v>3994</v>
      </c>
      <c r="D12445">
        <v>288912.85505982919</v>
      </c>
    </row>
    <row r="12446" spans="1:4" x14ac:dyDescent="0.45">
      <c r="A12446" s="19" t="s">
        <v>4892</v>
      </c>
      <c r="B12446" s="19" t="s">
        <v>3477</v>
      </c>
      <c r="C12446" s="19" t="s">
        <v>3995</v>
      </c>
      <c r="D12446">
        <v>505.87654745617419</v>
      </c>
    </row>
    <row r="12447" spans="1:4" x14ac:dyDescent="0.45">
      <c r="A12447" s="19" t="s">
        <v>4892</v>
      </c>
      <c r="B12447" s="19" t="s">
        <v>3477</v>
      </c>
      <c r="C12447" s="19" t="s">
        <v>3996</v>
      </c>
      <c r="D12447">
        <v>38.440019728270023</v>
      </c>
    </row>
    <row r="12448" spans="1:4" x14ac:dyDescent="0.45">
      <c r="A12448" s="19" t="s">
        <v>4892</v>
      </c>
      <c r="B12448" s="19" t="s">
        <v>3477</v>
      </c>
      <c r="C12448" s="19" t="s">
        <v>3997</v>
      </c>
      <c r="D12448">
        <v>86564.28147810293</v>
      </c>
    </row>
    <row r="12449" spans="1:4" x14ac:dyDescent="0.45">
      <c r="A12449" s="19" t="s">
        <v>4892</v>
      </c>
      <c r="B12449" s="19" t="s">
        <v>3477</v>
      </c>
      <c r="C12449" s="19" t="s">
        <v>3998</v>
      </c>
      <c r="D12449">
        <v>1260112.9582255508</v>
      </c>
    </row>
    <row r="12450" spans="1:4" x14ac:dyDescent="0.45">
      <c r="A12450" s="19" t="s">
        <v>4892</v>
      </c>
      <c r="B12450" s="19" t="s">
        <v>3477</v>
      </c>
      <c r="C12450" s="19" t="s">
        <v>3999</v>
      </c>
      <c r="D12450">
        <v>39447.014344451985</v>
      </c>
    </row>
    <row r="12451" spans="1:4" x14ac:dyDescent="0.45">
      <c r="A12451" s="19" t="s">
        <v>4892</v>
      </c>
      <c r="B12451" s="19" t="s">
        <v>3477</v>
      </c>
      <c r="C12451" s="19" t="s">
        <v>4000</v>
      </c>
      <c r="D12451">
        <v>101539.53692368206</v>
      </c>
    </row>
    <row r="12452" spans="1:4" x14ac:dyDescent="0.45">
      <c r="A12452" s="19" t="s">
        <v>4892</v>
      </c>
      <c r="B12452" s="19" t="s">
        <v>3477</v>
      </c>
      <c r="C12452" s="19" t="s">
        <v>4001</v>
      </c>
      <c r="D12452">
        <v>16923.258588947898</v>
      </c>
    </row>
    <row r="12453" spans="1:4" x14ac:dyDescent="0.45">
      <c r="A12453" s="19" t="s">
        <v>4892</v>
      </c>
      <c r="B12453" s="19" t="s">
        <v>3477</v>
      </c>
      <c r="C12453" s="19" t="s">
        <v>4002</v>
      </c>
      <c r="D12453">
        <v>8.7982182493706382</v>
      </c>
    </row>
    <row r="12454" spans="1:4" x14ac:dyDescent="0.45">
      <c r="A12454" s="19" t="s">
        <v>4892</v>
      </c>
      <c r="B12454" s="19" t="s">
        <v>3477</v>
      </c>
      <c r="C12454" s="19" t="s">
        <v>4003</v>
      </c>
      <c r="D12454">
        <v>4017.7514610089979</v>
      </c>
    </row>
    <row r="12455" spans="1:4" x14ac:dyDescent="0.45">
      <c r="A12455" s="19" t="s">
        <v>4892</v>
      </c>
      <c r="B12455" s="19" t="s">
        <v>3477</v>
      </c>
      <c r="C12455" s="19" t="s">
        <v>4004</v>
      </c>
      <c r="D12455">
        <v>3774.253807463886</v>
      </c>
    </row>
    <row r="12456" spans="1:4" x14ac:dyDescent="0.45">
      <c r="A12456" s="19" t="s">
        <v>4892</v>
      </c>
      <c r="B12456" s="19" t="s">
        <v>3477</v>
      </c>
      <c r="C12456" s="19" t="s">
        <v>4005</v>
      </c>
      <c r="D12456">
        <v>3895.9989817351166</v>
      </c>
    </row>
    <row r="12457" spans="1:4" x14ac:dyDescent="0.45">
      <c r="A12457" s="19" t="s">
        <v>4892</v>
      </c>
      <c r="B12457" s="19" t="s">
        <v>3477</v>
      </c>
      <c r="C12457" s="19" t="s">
        <v>4006</v>
      </c>
      <c r="D12457">
        <v>3043.7535418258872</v>
      </c>
    </row>
    <row r="12458" spans="1:4" x14ac:dyDescent="0.45">
      <c r="A12458" s="19" t="s">
        <v>4892</v>
      </c>
      <c r="B12458" s="19" t="s">
        <v>3477</v>
      </c>
      <c r="C12458" s="19" t="s">
        <v>4007</v>
      </c>
      <c r="D12458">
        <v>0</v>
      </c>
    </row>
    <row r="12459" spans="1:4" x14ac:dyDescent="0.45">
      <c r="A12459" s="19" t="s">
        <v>4892</v>
      </c>
      <c r="B12459" s="19" t="s">
        <v>3477</v>
      </c>
      <c r="C12459" s="19" t="s">
        <v>4008</v>
      </c>
      <c r="D12459">
        <v>0</v>
      </c>
    </row>
    <row r="12460" spans="1:4" x14ac:dyDescent="0.45">
      <c r="A12460" s="19" t="s">
        <v>4892</v>
      </c>
      <c r="B12460" s="19" t="s">
        <v>3477</v>
      </c>
      <c r="C12460" s="19" t="s">
        <v>4009</v>
      </c>
      <c r="D12460">
        <v>0</v>
      </c>
    </row>
    <row r="12461" spans="1:4" x14ac:dyDescent="0.45">
      <c r="A12461" s="19" t="s">
        <v>4892</v>
      </c>
      <c r="B12461" s="19" t="s">
        <v>3477</v>
      </c>
      <c r="C12461" s="19" t="s">
        <v>4010</v>
      </c>
      <c r="D12461">
        <v>0</v>
      </c>
    </row>
    <row r="12462" spans="1:4" x14ac:dyDescent="0.45">
      <c r="A12462" s="19" t="s">
        <v>4892</v>
      </c>
      <c r="B12462" s="19" t="s">
        <v>3477</v>
      </c>
      <c r="C12462" s="19" t="s">
        <v>4011</v>
      </c>
      <c r="D12462">
        <v>0</v>
      </c>
    </row>
    <row r="12463" spans="1:4" x14ac:dyDescent="0.45">
      <c r="A12463" s="19" t="s">
        <v>4892</v>
      </c>
      <c r="B12463" s="19" t="s">
        <v>3477</v>
      </c>
      <c r="C12463" s="19" t="s">
        <v>4012</v>
      </c>
      <c r="D12463">
        <v>0</v>
      </c>
    </row>
    <row r="12464" spans="1:4" x14ac:dyDescent="0.45">
      <c r="A12464" s="19" t="s">
        <v>4892</v>
      </c>
      <c r="B12464" s="19" t="s">
        <v>3477</v>
      </c>
      <c r="C12464" s="19" t="s">
        <v>4013</v>
      </c>
      <c r="D12464">
        <v>0</v>
      </c>
    </row>
    <row r="12465" spans="1:4" x14ac:dyDescent="0.45">
      <c r="A12465" s="19" t="s">
        <v>4892</v>
      </c>
      <c r="B12465" s="19" t="s">
        <v>3477</v>
      </c>
      <c r="C12465" s="19" t="s">
        <v>4014</v>
      </c>
      <c r="D12465">
        <v>0</v>
      </c>
    </row>
    <row r="12466" spans="1:4" x14ac:dyDescent="0.45">
      <c r="A12466" s="19" t="s">
        <v>4892</v>
      </c>
      <c r="B12466" s="19" t="s">
        <v>3477</v>
      </c>
      <c r="C12466" s="19" t="s">
        <v>4015</v>
      </c>
      <c r="D12466">
        <v>0</v>
      </c>
    </row>
    <row r="12467" spans="1:4" x14ac:dyDescent="0.45">
      <c r="A12467" s="19" t="s">
        <v>4892</v>
      </c>
      <c r="B12467" s="19" t="s">
        <v>3477</v>
      </c>
      <c r="C12467" s="19" t="s">
        <v>4016</v>
      </c>
      <c r="D12467">
        <v>0</v>
      </c>
    </row>
    <row r="12468" spans="1:4" x14ac:dyDescent="0.45">
      <c r="A12468" s="19" t="s">
        <v>4892</v>
      </c>
      <c r="B12468" s="19" t="s">
        <v>3477</v>
      </c>
      <c r="C12468" s="19" t="s">
        <v>4017</v>
      </c>
      <c r="D12468">
        <v>0</v>
      </c>
    </row>
    <row r="12469" spans="1:4" x14ac:dyDescent="0.45">
      <c r="A12469" s="19" t="s">
        <v>4892</v>
      </c>
      <c r="B12469" s="19" t="s">
        <v>3477</v>
      </c>
      <c r="C12469" s="19" t="s">
        <v>4018</v>
      </c>
      <c r="D12469">
        <v>0</v>
      </c>
    </row>
    <row r="12470" spans="1:4" x14ac:dyDescent="0.45">
      <c r="A12470" s="19" t="s">
        <v>4892</v>
      </c>
      <c r="B12470" s="19" t="s">
        <v>3477</v>
      </c>
      <c r="C12470" s="19" t="s">
        <v>4019</v>
      </c>
      <c r="D12470">
        <v>0</v>
      </c>
    </row>
    <row r="12471" spans="1:4" x14ac:dyDescent="0.45">
      <c r="A12471" s="19" t="s">
        <v>4892</v>
      </c>
      <c r="B12471" s="19" t="s">
        <v>3477</v>
      </c>
      <c r="C12471" s="19" t="s">
        <v>4020</v>
      </c>
      <c r="D12471">
        <v>0</v>
      </c>
    </row>
    <row r="12472" spans="1:4" x14ac:dyDescent="0.45">
      <c r="A12472" s="19" t="s">
        <v>4892</v>
      </c>
      <c r="B12472" s="19" t="s">
        <v>3477</v>
      </c>
      <c r="C12472" s="19" t="s">
        <v>4021</v>
      </c>
      <c r="D12472">
        <v>0</v>
      </c>
    </row>
    <row r="12473" spans="1:4" x14ac:dyDescent="0.45">
      <c r="A12473" s="19" t="s">
        <v>4892</v>
      </c>
      <c r="B12473" s="19" t="s">
        <v>3477</v>
      </c>
      <c r="C12473" s="19" t="s">
        <v>4022</v>
      </c>
      <c r="D12473">
        <v>0</v>
      </c>
    </row>
    <row r="12474" spans="1:4" x14ac:dyDescent="0.45">
      <c r="A12474" s="19" t="s">
        <v>4892</v>
      </c>
      <c r="B12474" s="19" t="s">
        <v>3477</v>
      </c>
      <c r="C12474" s="19" t="s">
        <v>4023</v>
      </c>
      <c r="D12474">
        <v>0</v>
      </c>
    </row>
    <row r="12475" spans="1:4" x14ac:dyDescent="0.45">
      <c r="A12475" s="19" t="s">
        <v>4892</v>
      </c>
      <c r="B12475" s="19" t="s">
        <v>3477</v>
      </c>
      <c r="C12475" s="19" t="s">
        <v>4024</v>
      </c>
      <c r="D12475">
        <v>0</v>
      </c>
    </row>
    <row r="12476" spans="1:4" x14ac:dyDescent="0.45">
      <c r="A12476" s="19" t="s">
        <v>4892</v>
      </c>
      <c r="B12476" s="19" t="s">
        <v>3477</v>
      </c>
      <c r="C12476" s="19" t="s">
        <v>4025</v>
      </c>
      <c r="D12476">
        <v>21284.003867147519</v>
      </c>
    </row>
    <row r="12477" spans="1:4" x14ac:dyDescent="0.45">
      <c r="A12477" s="19" t="s">
        <v>4892</v>
      </c>
      <c r="B12477" s="19" t="s">
        <v>3477</v>
      </c>
      <c r="C12477" s="19" t="s">
        <v>4026</v>
      </c>
      <c r="D12477">
        <v>2701195.291624248</v>
      </c>
    </row>
    <row r="12478" spans="1:4" x14ac:dyDescent="0.45">
      <c r="A12478" s="19" t="s">
        <v>4892</v>
      </c>
      <c r="B12478" s="19" t="s">
        <v>3477</v>
      </c>
      <c r="C12478" s="19" t="s">
        <v>4027</v>
      </c>
      <c r="D12478">
        <v>1391033.1396331524</v>
      </c>
    </row>
    <row r="12479" spans="1:4" x14ac:dyDescent="0.45">
      <c r="A12479" s="19" t="s">
        <v>4892</v>
      </c>
      <c r="B12479" s="19" t="s">
        <v>3477</v>
      </c>
      <c r="C12479" s="19" t="s">
        <v>4028</v>
      </c>
      <c r="D12479">
        <v>1799745.393316044</v>
      </c>
    </row>
    <row r="12480" spans="1:4" x14ac:dyDescent="0.45">
      <c r="A12480" s="19" t="s">
        <v>4892</v>
      </c>
      <c r="B12480" s="19" t="s">
        <v>3477</v>
      </c>
      <c r="C12480" s="19" t="s">
        <v>4029</v>
      </c>
      <c r="D12480">
        <v>119598342.56672244</v>
      </c>
    </row>
    <row r="12481" spans="1:4" x14ac:dyDescent="0.45">
      <c r="A12481" s="19" t="s">
        <v>4892</v>
      </c>
      <c r="B12481" s="19" t="s">
        <v>3477</v>
      </c>
      <c r="C12481" s="19" t="s">
        <v>4030</v>
      </c>
      <c r="D12481">
        <v>632582.00227586576</v>
      </c>
    </row>
    <row r="12482" spans="1:4" x14ac:dyDescent="0.45">
      <c r="A12482" s="19" t="s">
        <v>4892</v>
      </c>
      <c r="B12482" s="19" t="s">
        <v>3477</v>
      </c>
      <c r="C12482" s="19" t="s">
        <v>4031</v>
      </c>
      <c r="D12482">
        <v>2528.5287155052056</v>
      </c>
    </row>
    <row r="12483" spans="1:4" x14ac:dyDescent="0.45">
      <c r="A12483" s="19" t="s">
        <v>4892</v>
      </c>
      <c r="B12483" s="19" t="s">
        <v>3477</v>
      </c>
      <c r="C12483" s="19" t="s">
        <v>4032</v>
      </c>
      <c r="D12483">
        <v>135.7750004503738</v>
      </c>
    </row>
    <row r="12484" spans="1:4" x14ac:dyDescent="0.45">
      <c r="A12484" s="19" t="s">
        <v>4892</v>
      </c>
      <c r="B12484" s="19" t="s">
        <v>3477</v>
      </c>
      <c r="C12484" s="19" t="s">
        <v>4033</v>
      </c>
      <c r="D12484">
        <v>1102891.5241431668</v>
      </c>
    </row>
    <row r="12485" spans="1:4" x14ac:dyDescent="0.45">
      <c r="A12485" s="19" t="s">
        <v>4892</v>
      </c>
      <c r="B12485" s="19" t="s">
        <v>3477</v>
      </c>
      <c r="C12485" s="19" t="s">
        <v>4034</v>
      </c>
      <c r="D12485">
        <v>21496458.993998688</v>
      </c>
    </row>
    <row r="12486" spans="1:4" x14ac:dyDescent="0.45">
      <c r="A12486" s="19" t="s">
        <v>4892</v>
      </c>
      <c r="B12486" s="19" t="s">
        <v>3477</v>
      </c>
      <c r="C12486" s="19" t="s">
        <v>4035</v>
      </c>
      <c r="D12486">
        <v>270154.16144565318</v>
      </c>
    </row>
    <row r="12487" spans="1:4" x14ac:dyDescent="0.45">
      <c r="A12487" s="19" t="s">
        <v>4892</v>
      </c>
      <c r="B12487" s="19" t="s">
        <v>3477</v>
      </c>
      <c r="C12487" s="19" t="s">
        <v>4036</v>
      </c>
      <c r="D12487">
        <v>275477.00496599841</v>
      </c>
    </row>
    <row r="12488" spans="1:4" x14ac:dyDescent="0.45">
      <c r="A12488" s="19" t="s">
        <v>4892</v>
      </c>
      <c r="B12488" s="19" t="s">
        <v>3477</v>
      </c>
      <c r="C12488" s="19" t="s">
        <v>4037</v>
      </c>
      <c r="D12488">
        <v>220679.62057591285</v>
      </c>
    </row>
    <row r="12489" spans="1:4" x14ac:dyDescent="0.45">
      <c r="A12489" s="19" t="s">
        <v>4892</v>
      </c>
      <c r="B12489" s="19" t="s">
        <v>3477</v>
      </c>
      <c r="C12489" s="19" t="s">
        <v>4038</v>
      </c>
      <c r="D12489">
        <v>1.0233827710595167</v>
      </c>
    </row>
    <row r="12490" spans="1:4" x14ac:dyDescent="0.45">
      <c r="A12490" s="19" t="s">
        <v>4892</v>
      </c>
      <c r="B12490" s="19" t="s">
        <v>3477</v>
      </c>
      <c r="C12490" s="19" t="s">
        <v>4039</v>
      </c>
      <c r="D12490">
        <v>8921.9685575177609</v>
      </c>
    </row>
    <row r="12491" spans="1:4" x14ac:dyDescent="0.45">
      <c r="A12491" s="19" t="s">
        <v>4892</v>
      </c>
      <c r="B12491" s="19" t="s">
        <v>3477</v>
      </c>
      <c r="C12491" s="19" t="s">
        <v>4040</v>
      </c>
      <c r="D12491">
        <v>8550.7806524352309</v>
      </c>
    </row>
    <row r="12492" spans="1:4" x14ac:dyDescent="0.45">
      <c r="A12492" s="19" t="s">
        <v>4892</v>
      </c>
      <c r="B12492" s="19" t="s">
        <v>3477</v>
      </c>
      <c r="C12492" s="19" t="s">
        <v>4041</v>
      </c>
      <c r="D12492">
        <v>8827.2543262241088</v>
      </c>
    </row>
    <row r="12493" spans="1:4" x14ac:dyDescent="0.45">
      <c r="A12493" s="19" t="s">
        <v>4892</v>
      </c>
      <c r="B12493" s="19" t="s">
        <v>3477</v>
      </c>
      <c r="C12493" s="19" t="s">
        <v>4042</v>
      </c>
      <c r="D12493">
        <v>23058.072269670527</v>
      </c>
    </row>
    <row r="12494" spans="1:4" x14ac:dyDescent="0.45">
      <c r="A12494" s="19" t="s">
        <v>4892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4892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4892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4892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4892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4892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4892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4892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4892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4892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4892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4892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4892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4892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4892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4892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4892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4892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4892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4892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4892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4892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4892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4892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4892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4892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4892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4892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4892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4892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4892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4892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4892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4892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4892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4892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4892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4892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4892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4892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4892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4892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4892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4892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4892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4892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4892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4892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4892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4892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4892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4892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4892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4892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4892</v>
      </c>
      <c r="B12548" s="19" t="s">
        <v>3477</v>
      </c>
      <c r="C12548" s="19" t="s">
        <v>4097</v>
      </c>
      <c r="D12548">
        <v>2721.8877871647842</v>
      </c>
    </row>
    <row r="12549" spans="1:4" x14ac:dyDescent="0.45">
      <c r="A12549" s="19" t="s">
        <v>4892</v>
      </c>
      <c r="B12549" s="19" t="s">
        <v>3477</v>
      </c>
      <c r="C12549" s="19" t="s">
        <v>4098</v>
      </c>
      <c r="D12549">
        <v>712950.14689740003</v>
      </c>
    </row>
    <row r="12550" spans="1:4" x14ac:dyDescent="0.45">
      <c r="A12550" s="19" t="s">
        <v>4892</v>
      </c>
      <c r="B12550" s="19" t="s">
        <v>3477</v>
      </c>
      <c r="C12550" s="19" t="s">
        <v>4099</v>
      </c>
      <c r="D12550">
        <v>355793.08896771853</v>
      </c>
    </row>
    <row r="12551" spans="1:4" x14ac:dyDescent="0.45">
      <c r="A12551" s="19" t="s">
        <v>4892</v>
      </c>
      <c r="B12551" s="19" t="s">
        <v>3477</v>
      </c>
      <c r="C12551" s="19" t="s">
        <v>4100</v>
      </c>
      <c r="D12551">
        <v>435945.50916351855</v>
      </c>
    </row>
    <row r="12552" spans="1:4" x14ac:dyDescent="0.45">
      <c r="A12552" s="19" t="s">
        <v>4892</v>
      </c>
      <c r="B12552" s="19" t="s">
        <v>3477</v>
      </c>
      <c r="C12552" s="19" t="s">
        <v>4101</v>
      </c>
      <c r="D12552">
        <v>10466329.469183998</v>
      </c>
    </row>
    <row r="12553" spans="1:4" x14ac:dyDescent="0.45">
      <c r="A12553" s="19" t="s">
        <v>4892</v>
      </c>
      <c r="B12553" s="19" t="s">
        <v>3477</v>
      </c>
      <c r="C12553" s="19" t="s">
        <v>4102</v>
      </c>
      <c r="D12553">
        <v>134340.46445242219</v>
      </c>
    </row>
    <row r="12554" spans="1:4" x14ac:dyDescent="0.45">
      <c r="A12554" s="19" t="s">
        <v>4892</v>
      </c>
      <c r="B12554" s="19" t="s">
        <v>3477</v>
      </c>
      <c r="C12554" s="19" t="s">
        <v>4103</v>
      </c>
      <c r="D12554">
        <v>231.38512787378431</v>
      </c>
    </row>
    <row r="12555" spans="1:4" x14ac:dyDescent="0.45">
      <c r="A12555" s="19" t="s">
        <v>4892</v>
      </c>
      <c r="B12555" s="19" t="s">
        <v>3477</v>
      </c>
      <c r="C12555" s="19" t="s">
        <v>4104</v>
      </c>
      <c r="D12555">
        <v>61.5185003530719</v>
      </c>
    </row>
    <row r="12556" spans="1:4" x14ac:dyDescent="0.45">
      <c r="A12556" s="19" t="s">
        <v>4892</v>
      </c>
      <c r="B12556" s="19" t="s">
        <v>3477</v>
      </c>
      <c r="C12556" s="19" t="s">
        <v>4105</v>
      </c>
      <c r="D12556">
        <v>197128.50878157406</v>
      </c>
    </row>
    <row r="12557" spans="1:4" x14ac:dyDescent="0.45">
      <c r="A12557" s="19" t="s">
        <v>4892</v>
      </c>
      <c r="B12557" s="19" t="s">
        <v>3477</v>
      </c>
      <c r="C12557" s="19" t="s">
        <v>4106</v>
      </c>
      <c r="D12557">
        <v>1787233.1956251406</v>
      </c>
    </row>
    <row r="12558" spans="1:4" x14ac:dyDescent="0.45">
      <c r="A12558" s="19" t="s">
        <v>4892</v>
      </c>
      <c r="B12558" s="19" t="s">
        <v>3477</v>
      </c>
      <c r="C12558" s="19" t="s">
        <v>4107</v>
      </c>
      <c r="D12558">
        <v>17065.63166327207</v>
      </c>
    </row>
    <row r="12559" spans="1:4" x14ac:dyDescent="0.45">
      <c r="A12559" s="19" t="s">
        <v>4892</v>
      </c>
      <c r="B12559" s="19" t="s">
        <v>3477</v>
      </c>
      <c r="C12559" s="19" t="s">
        <v>4108</v>
      </c>
      <c r="D12559">
        <v>583473.17660388129</v>
      </c>
    </row>
    <row r="12560" spans="1:4" x14ac:dyDescent="0.45">
      <c r="A12560" s="19" t="s">
        <v>4892</v>
      </c>
      <c r="B12560" s="19" t="s">
        <v>3477</v>
      </c>
      <c r="C12560" s="19" t="s">
        <v>4109</v>
      </c>
      <c r="D12560">
        <v>35155.009574902069</v>
      </c>
    </row>
    <row r="12561" spans="1:4" x14ac:dyDescent="0.45">
      <c r="A12561" s="19" t="s">
        <v>4892</v>
      </c>
      <c r="B12561" s="19" t="s">
        <v>3477</v>
      </c>
      <c r="C12561" s="19" t="s">
        <v>4110</v>
      </c>
      <c r="D12561">
        <v>0.200542383552753</v>
      </c>
    </row>
    <row r="12562" spans="1:4" x14ac:dyDescent="0.45">
      <c r="A12562" s="19" t="s">
        <v>4892</v>
      </c>
      <c r="B12562" s="19" t="s">
        <v>3477</v>
      </c>
      <c r="C12562" s="19" t="s">
        <v>4111</v>
      </c>
      <c r="D12562">
        <v>1368.8654081918562</v>
      </c>
    </row>
    <row r="12563" spans="1:4" x14ac:dyDescent="0.45">
      <c r="A12563" s="19" t="s">
        <v>4892</v>
      </c>
      <c r="B12563" s="19" t="s">
        <v>3477</v>
      </c>
      <c r="C12563" s="19" t="s">
        <v>4112</v>
      </c>
      <c r="D12563">
        <v>2383.6933900429281</v>
      </c>
    </row>
    <row r="12564" spans="1:4" x14ac:dyDescent="0.45">
      <c r="A12564" s="19" t="s">
        <v>4892</v>
      </c>
      <c r="B12564" s="19" t="s">
        <v>3477</v>
      </c>
      <c r="C12564" s="19" t="s">
        <v>4113</v>
      </c>
      <c r="D12564">
        <v>2471.0923332619277</v>
      </c>
    </row>
    <row r="12565" spans="1:4" x14ac:dyDescent="0.45">
      <c r="A12565" s="19" t="s">
        <v>4892</v>
      </c>
      <c r="B12565" s="19" t="s">
        <v>3477</v>
      </c>
      <c r="C12565" s="19" t="s">
        <v>4114</v>
      </c>
      <c r="D12565">
        <v>3350.4327106671435</v>
      </c>
    </row>
    <row r="12566" spans="1:4" x14ac:dyDescent="0.45">
      <c r="A12566" s="19" t="s">
        <v>4892</v>
      </c>
      <c r="B12566" s="19" t="s">
        <v>3477</v>
      </c>
      <c r="C12566" s="19" t="s">
        <v>4115</v>
      </c>
      <c r="D12566">
        <v>0</v>
      </c>
    </row>
    <row r="12567" spans="1:4" x14ac:dyDescent="0.45">
      <c r="A12567" s="19" t="s">
        <v>4892</v>
      </c>
      <c r="B12567" s="19" t="s">
        <v>3477</v>
      </c>
      <c r="C12567" s="19" t="s">
        <v>4116</v>
      </c>
      <c r="D12567">
        <v>0</v>
      </c>
    </row>
    <row r="12568" spans="1:4" x14ac:dyDescent="0.45">
      <c r="A12568" s="19" t="s">
        <v>4892</v>
      </c>
      <c r="B12568" s="19" t="s">
        <v>3477</v>
      </c>
      <c r="C12568" s="19" t="s">
        <v>4117</v>
      </c>
      <c r="D12568">
        <v>0</v>
      </c>
    </row>
    <row r="12569" spans="1:4" x14ac:dyDescent="0.45">
      <c r="A12569" s="19" t="s">
        <v>4892</v>
      </c>
      <c r="B12569" s="19" t="s">
        <v>3477</v>
      </c>
      <c r="C12569" s="19" t="s">
        <v>4118</v>
      </c>
      <c r="D12569">
        <v>0</v>
      </c>
    </row>
    <row r="12570" spans="1:4" x14ac:dyDescent="0.45">
      <c r="A12570" s="19" t="s">
        <v>4892</v>
      </c>
      <c r="B12570" s="19" t="s">
        <v>3477</v>
      </c>
      <c r="C12570" s="19" t="s">
        <v>4119</v>
      </c>
      <c r="D12570">
        <v>0</v>
      </c>
    </row>
    <row r="12571" spans="1:4" x14ac:dyDescent="0.45">
      <c r="A12571" s="19" t="s">
        <v>4892</v>
      </c>
      <c r="B12571" s="19" t="s">
        <v>3477</v>
      </c>
      <c r="C12571" s="19" t="s">
        <v>4120</v>
      </c>
      <c r="D12571">
        <v>0</v>
      </c>
    </row>
    <row r="12572" spans="1:4" x14ac:dyDescent="0.45">
      <c r="A12572" s="19" t="s">
        <v>4892</v>
      </c>
      <c r="B12572" s="19" t="s">
        <v>3477</v>
      </c>
      <c r="C12572" s="19" t="s">
        <v>4121</v>
      </c>
      <c r="D12572">
        <v>0</v>
      </c>
    </row>
    <row r="12573" spans="1:4" x14ac:dyDescent="0.45">
      <c r="A12573" s="19" t="s">
        <v>4892</v>
      </c>
      <c r="B12573" s="19" t="s">
        <v>3477</v>
      </c>
      <c r="C12573" s="19" t="s">
        <v>4122</v>
      </c>
      <c r="D12573">
        <v>0</v>
      </c>
    </row>
    <row r="12574" spans="1:4" x14ac:dyDescent="0.45">
      <c r="A12574" s="19" t="s">
        <v>4892</v>
      </c>
      <c r="B12574" s="19" t="s">
        <v>3477</v>
      </c>
      <c r="C12574" s="19" t="s">
        <v>4123</v>
      </c>
      <c r="D12574">
        <v>0</v>
      </c>
    </row>
    <row r="12575" spans="1:4" x14ac:dyDescent="0.45">
      <c r="A12575" s="19" t="s">
        <v>4892</v>
      </c>
      <c r="B12575" s="19" t="s">
        <v>3477</v>
      </c>
      <c r="C12575" s="19" t="s">
        <v>4124</v>
      </c>
      <c r="D12575">
        <v>0</v>
      </c>
    </row>
    <row r="12576" spans="1:4" x14ac:dyDescent="0.45">
      <c r="A12576" s="19" t="s">
        <v>4892</v>
      </c>
      <c r="B12576" s="19" t="s">
        <v>3477</v>
      </c>
      <c r="C12576" s="19" t="s">
        <v>4125</v>
      </c>
      <c r="D12576">
        <v>0</v>
      </c>
    </row>
    <row r="12577" spans="1:4" x14ac:dyDescent="0.45">
      <c r="A12577" s="19" t="s">
        <v>4892</v>
      </c>
      <c r="B12577" s="19" t="s">
        <v>3477</v>
      </c>
      <c r="C12577" s="19" t="s">
        <v>4126</v>
      </c>
      <c r="D12577">
        <v>0</v>
      </c>
    </row>
    <row r="12578" spans="1:4" x14ac:dyDescent="0.45">
      <c r="A12578" s="19" t="s">
        <v>4892</v>
      </c>
      <c r="B12578" s="19" t="s">
        <v>3477</v>
      </c>
      <c r="C12578" s="19" t="s">
        <v>4127</v>
      </c>
      <c r="D12578">
        <v>0</v>
      </c>
    </row>
    <row r="12579" spans="1:4" x14ac:dyDescent="0.45">
      <c r="A12579" s="19" t="s">
        <v>4892</v>
      </c>
      <c r="B12579" s="19" t="s">
        <v>3477</v>
      </c>
      <c r="C12579" s="19" t="s">
        <v>4128</v>
      </c>
      <c r="D12579">
        <v>0</v>
      </c>
    </row>
    <row r="12580" spans="1:4" x14ac:dyDescent="0.45">
      <c r="A12580" s="19" t="s">
        <v>4892</v>
      </c>
      <c r="B12580" s="19" t="s">
        <v>3477</v>
      </c>
      <c r="C12580" s="19" t="s">
        <v>4129</v>
      </c>
      <c r="D12580">
        <v>0</v>
      </c>
    </row>
    <row r="12581" spans="1:4" x14ac:dyDescent="0.45">
      <c r="A12581" s="19" t="s">
        <v>4892</v>
      </c>
      <c r="B12581" s="19" t="s">
        <v>3477</v>
      </c>
      <c r="C12581" s="19" t="s">
        <v>4130</v>
      </c>
      <c r="D12581">
        <v>0</v>
      </c>
    </row>
    <row r="12582" spans="1:4" x14ac:dyDescent="0.45">
      <c r="A12582" s="19" t="s">
        <v>4892</v>
      </c>
      <c r="B12582" s="19" t="s">
        <v>3477</v>
      </c>
      <c r="C12582" s="19" t="s">
        <v>4131</v>
      </c>
      <c r="D12582">
        <v>0</v>
      </c>
    </row>
    <row r="12583" spans="1:4" x14ac:dyDescent="0.45">
      <c r="A12583" s="19" t="s">
        <v>4892</v>
      </c>
      <c r="B12583" s="19" t="s">
        <v>3477</v>
      </c>
      <c r="C12583" s="19" t="s">
        <v>4132</v>
      </c>
      <c r="D12583">
        <v>0</v>
      </c>
    </row>
    <row r="12584" spans="1:4" x14ac:dyDescent="0.45">
      <c r="A12584" s="19" t="s">
        <v>4892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4892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4892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4892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4892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4892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4892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4892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4892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4892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4892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4892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4892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4892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4892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4892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4892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4892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4892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4892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4892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4892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4892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4892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4892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4892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4892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4892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4892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4892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4892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4892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4892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4892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4892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4892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4892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4892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4892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4892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4892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4892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4892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4892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4892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4892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4892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4892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4892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4892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4892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4892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4892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4892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4892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4892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4892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4892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4892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4892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4892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4892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4892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4892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4892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4892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4892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4892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4892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4892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4892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4892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4892</v>
      </c>
      <c r="B12656" s="19" t="s">
        <v>3477</v>
      </c>
      <c r="C12656" s="19" t="s">
        <v>4205</v>
      </c>
      <c r="D12656">
        <v>0</v>
      </c>
    </row>
    <row r="12657" spans="1:4" x14ac:dyDescent="0.45">
      <c r="A12657" s="19" t="s">
        <v>4892</v>
      </c>
      <c r="B12657" s="19" t="s">
        <v>3477</v>
      </c>
      <c r="C12657" s="19" t="s">
        <v>4206</v>
      </c>
      <c r="D12657">
        <v>-6.0349702835083008E-7</v>
      </c>
    </row>
    <row r="12658" spans="1:4" x14ac:dyDescent="0.45">
      <c r="A12658" s="19" t="s">
        <v>4892</v>
      </c>
      <c r="B12658" s="19" t="s">
        <v>3477</v>
      </c>
      <c r="C12658" s="19" t="s">
        <v>4207</v>
      </c>
      <c r="D12658">
        <v>0</v>
      </c>
    </row>
    <row r="12659" spans="1:4" x14ac:dyDescent="0.45">
      <c r="A12659" s="19" t="s">
        <v>4892</v>
      </c>
      <c r="B12659" s="19" t="s">
        <v>3477</v>
      </c>
      <c r="C12659" s="19" t="s">
        <v>4208</v>
      </c>
      <c r="D12659">
        <v>0</v>
      </c>
    </row>
    <row r="12660" spans="1:4" x14ac:dyDescent="0.45">
      <c r="A12660" s="19" t="s">
        <v>4892</v>
      </c>
      <c r="B12660" s="19" t="s">
        <v>3477</v>
      </c>
      <c r="C12660" s="19" t="s">
        <v>4209</v>
      </c>
      <c r="D12660">
        <v>0</v>
      </c>
    </row>
    <row r="12661" spans="1:4" x14ac:dyDescent="0.45">
      <c r="A12661" s="19" t="s">
        <v>4892</v>
      </c>
      <c r="B12661" s="19" t="s">
        <v>3477</v>
      </c>
      <c r="C12661" s="19" t="s">
        <v>4210</v>
      </c>
      <c r="D12661">
        <v>0</v>
      </c>
    </row>
    <row r="12662" spans="1:4" x14ac:dyDescent="0.45">
      <c r="A12662" s="19" t="s">
        <v>4892</v>
      </c>
      <c r="B12662" s="19" t="s">
        <v>3477</v>
      </c>
      <c r="C12662" s="19" t="s">
        <v>4211</v>
      </c>
      <c r="D12662">
        <v>0</v>
      </c>
    </row>
    <row r="12663" spans="1:4" x14ac:dyDescent="0.45">
      <c r="A12663" s="19" t="s">
        <v>4892</v>
      </c>
      <c r="B12663" s="19" t="s">
        <v>3477</v>
      </c>
      <c r="C12663" s="19" t="s">
        <v>4212</v>
      </c>
      <c r="D12663">
        <v>0</v>
      </c>
    </row>
    <row r="12664" spans="1:4" x14ac:dyDescent="0.45">
      <c r="A12664" s="19" t="s">
        <v>4892</v>
      </c>
      <c r="B12664" s="19" t="s">
        <v>3477</v>
      </c>
      <c r="C12664" s="19" t="s">
        <v>4213</v>
      </c>
      <c r="D12664">
        <v>0</v>
      </c>
    </row>
    <row r="12665" spans="1:4" x14ac:dyDescent="0.45">
      <c r="A12665" s="19" t="s">
        <v>4892</v>
      </c>
      <c r="B12665" s="19" t="s">
        <v>3477</v>
      </c>
      <c r="C12665" s="19" t="s">
        <v>4214</v>
      </c>
      <c r="D12665">
        <v>0</v>
      </c>
    </row>
    <row r="12666" spans="1:4" x14ac:dyDescent="0.45">
      <c r="A12666" s="19" t="s">
        <v>4892</v>
      </c>
      <c r="B12666" s="19" t="s">
        <v>3477</v>
      </c>
      <c r="C12666" s="19" t="s">
        <v>4215</v>
      </c>
      <c r="D12666">
        <v>0</v>
      </c>
    </row>
    <row r="12667" spans="1:4" x14ac:dyDescent="0.45">
      <c r="A12667" s="19" t="s">
        <v>4892</v>
      </c>
      <c r="B12667" s="19" t="s">
        <v>3477</v>
      </c>
      <c r="C12667" s="19" t="s">
        <v>4216</v>
      </c>
      <c r="D12667">
        <v>0</v>
      </c>
    </row>
    <row r="12668" spans="1:4" x14ac:dyDescent="0.45">
      <c r="A12668" s="19" t="s">
        <v>4892</v>
      </c>
      <c r="B12668" s="19" t="s">
        <v>3477</v>
      </c>
      <c r="C12668" s="19" t="s">
        <v>4217</v>
      </c>
      <c r="D12668">
        <v>0</v>
      </c>
    </row>
    <row r="12669" spans="1:4" x14ac:dyDescent="0.45">
      <c r="A12669" s="19" t="s">
        <v>4892</v>
      </c>
      <c r="B12669" s="19" t="s">
        <v>3477</v>
      </c>
      <c r="C12669" s="19" t="s">
        <v>4218</v>
      </c>
      <c r="D12669">
        <v>0</v>
      </c>
    </row>
    <row r="12670" spans="1:4" x14ac:dyDescent="0.45">
      <c r="A12670" s="19" t="s">
        <v>4892</v>
      </c>
      <c r="B12670" s="19" t="s">
        <v>3477</v>
      </c>
      <c r="C12670" s="19" t="s">
        <v>4219</v>
      </c>
      <c r="D12670">
        <v>0</v>
      </c>
    </row>
    <row r="12671" spans="1:4" x14ac:dyDescent="0.45">
      <c r="A12671" s="19" t="s">
        <v>4892</v>
      </c>
      <c r="B12671" s="19" t="s">
        <v>3477</v>
      </c>
      <c r="C12671" s="19" t="s">
        <v>4220</v>
      </c>
      <c r="D12671">
        <v>0</v>
      </c>
    </row>
    <row r="12672" spans="1:4" x14ac:dyDescent="0.45">
      <c r="A12672" s="19" t="s">
        <v>4892</v>
      </c>
      <c r="B12672" s="19" t="s">
        <v>3477</v>
      </c>
      <c r="C12672" s="19" t="s">
        <v>4221</v>
      </c>
      <c r="D12672">
        <v>0</v>
      </c>
    </row>
    <row r="12673" spans="1:4" x14ac:dyDescent="0.45">
      <c r="A12673" s="19" t="s">
        <v>4892</v>
      </c>
      <c r="B12673" s="19" t="s">
        <v>3477</v>
      </c>
      <c r="C12673" s="19" t="s">
        <v>4222</v>
      </c>
      <c r="D12673">
        <v>0</v>
      </c>
    </row>
    <row r="12674" spans="1:4" x14ac:dyDescent="0.45">
      <c r="A12674" s="19" t="s">
        <v>4892</v>
      </c>
      <c r="B12674" s="19" t="s">
        <v>3477</v>
      </c>
      <c r="C12674" s="19" t="s">
        <v>4223</v>
      </c>
      <c r="D12674">
        <v>0</v>
      </c>
    </row>
    <row r="12675" spans="1:4" x14ac:dyDescent="0.45">
      <c r="A12675" s="19" t="s">
        <v>4892</v>
      </c>
      <c r="B12675" s="19" t="s">
        <v>3477</v>
      </c>
      <c r="C12675" s="19" t="s">
        <v>4224</v>
      </c>
      <c r="D12675">
        <v>0</v>
      </c>
    </row>
    <row r="12676" spans="1:4" x14ac:dyDescent="0.45">
      <c r="A12676" s="19" t="s">
        <v>4892</v>
      </c>
      <c r="B12676" s="19" t="s">
        <v>3477</v>
      </c>
      <c r="C12676" s="19" t="s">
        <v>4225</v>
      </c>
      <c r="D12676">
        <v>0</v>
      </c>
    </row>
    <row r="12677" spans="1:4" x14ac:dyDescent="0.45">
      <c r="A12677" s="19" t="s">
        <v>4892</v>
      </c>
      <c r="B12677" s="19" t="s">
        <v>3477</v>
      </c>
      <c r="C12677" s="19" t="s">
        <v>4226</v>
      </c>
      <c r="D12677">
        <v>0</v>
      </c>
    </row>
    <row r="12678" spans="1:4" x14ac:dyDescent="0.45">
      <c r="A12678" s="19" t="s">
        <v>4892</v>
      </c>
      <c r="B12678" s="19" t="s">
        <v>3477</v>
      </c>
      <c r="C12678" s="19" t="s">
        <v>4227</v>
      </c>
      <c r="D12678">
        <v>0</v>
      </c>
    </row>
    <row r="12679" spans="1:4" x14ac:dyDescent="0.45">
      <c r="A12679" s="19" t="s">
        <v>4892</v>
      </c>
      <c r="B12679" s="19" t="s">
        <v>3477</v>
      </c>
      <c r="C12679" s="19" t="s">
        <v>4228</v>
      </c>
      <c r="D12679">
        <v>0</v>
      </c>
    </row>
    <row r="12680" spans="1:4" x14ac:dyDescent="0.45">
      <c r="A12680" s="19" t="s">
        <v>4892</v>
      </c>
      <c r="B12680" s="19" t="s">
        <v>3477</v>
      </c>
      <c r="C12680" s="19" t="s">
        <v>4229</v>
      </c>
      <c r="D12680">
        <v>0</v>
      </c>
    </row>
    <row r="12681" spans="1:4" x14ac:dyDescent="0.45">
      <c r="A12681" s="19" t="s">
        <v>4892</v>
      </c>
      <c r="B12681" s="19" t="s">
        <v>3477</v>
      </c>
      <c r="C12681" s="19" t="s">
        <v>4230</v>
      </c>
      <c r="D12681">
        <v>0</v>
      </c>
    </row>
    <row r="12682" spans="1:4" x14ac:dyDescent="0.45">
      <c r="A12682" s="19" t="s">
        <v>4892</v>
      </c>
      <c r="B12682" s="19" t="s">
        <v>3477</v>
      </c>
      <c r="C12682" s="19" t="s">
        <v>4231</v>
      </c>
      <c r="D12682">
        <v>0</v>
      </c>
    </row>
    <row r="12683" spans="1:4" x14ac:dyDescent="0.45">
      <c r="A12683" s="19" t="s">
        <v>4892</v>
      </c>
      <c r="B12683" s="19" t="s">
        <v>3477</v>
      </c>
      <c r="C12683" s="19" t="s">
        <v>4232</v>
      </c>
      <c r="D12683">
        <v>0</v>
      </c>
    </row>
    <row r="12684" spans="1:4" x14ac:dyDescent="0.45">
      <c r="A12684" s="19" t="s">
        <v>4892</v>
      </c>
      <c r="B12684" s="19" t="s">
        <v>3477</v>
      </c>
      <c r="C12684" s="19" t="s">
        <v>4233</v>
      </c>
      <c r="D12684">
        <v>0</v>
      </c>
    </row>
    <row r="12685" spans="1:4" x14ac:dyDescent="0.45">
      <c r="A12685" s="19" t="s">
        <v>4892</v>
      </c>
      <c r="B12685" s="19" t="s">
        <v>3477</v>
      </c>
      <c r="C12685" s="19" t="s">
        <v>4234</v>
      </c>
      <c r="D12685">
        <v>0</v>
      </c>
    </row>
    <row r="12686" spans="1:4" x14ac:dyDescent="0.45">
      <c r="A12686" s="19" t="s">
        <v>4892</v>
      </c>
      <c r="B12686" s="19" t="s">
        <v>3477</v>
      </c>
      <c r="C12686" s="19" t="s">
        <v>4235</v>
      </c>
      <c r="D12686">
        <v>0</v>
      </c>
    </row>
    <row r="12687" spans="1:4" x14ac:dyDescent="0.45">
      <c r="A12687" s="19" t="s">
        <v>4892</v>
      </c>
      <c r="B12687" s="19" t="s">
        <v>3477</v>
      </c>
      <c r="C12687" s="19" t="s">
        <v>4236</v>
      </c>
      <c r="D12687">
        <v>0</v>
      </c>
    </row>
    <row r="12688" spans="1:4" x14ac:dyDescent="0.45">
      <c r="A12688" s="19" t="s">
        <v>4892</v>
      </c>
      <c r="B12688" s="19" t="s">
        <v>3477</v>
      </c>
      <c r="C12688" s="19" t="s">
        <v>4237</v>
      </c>
      <c r="D12688">
        <v>0</v>
      </c>
    </row>
    <row r="12689" spans="1:4" x14ac:dyDescent="0.45">
      <c r="A12689" s="19" t="s">
        <v>4892</v>
      </c>
      <c r="B12689" s="19" t="s">
        <v>3477</v>
      </c>
      <c r="C12689" s="19" t="s">
        <v>4238</v>
      </c>
      <c r="D12689">
        <v>0</v>
      </c>
    </row>
    <row r="12690" spans="1:4" x14ac:dyDescent="0.45">
      <c r="A12690" s="19" t="s">
        <v>4892</v>
      </c>
      <c r="B12690" s="19" t="s">
        <v>3477</v>
      </c>
      <c r="C12690" s="19" t="s">
        <v>4239</v>
      </c>
      <c r="D12690">
        <v>0</v>
      </c>
    </row>
    <row r="12691" spans="1:4" x14ac:dyDescent="0.45">
      <c r="A12691" s="19" t="s">
        <v>4892</v>
      </c>
      <c r="B12691" s="19" t="s">
        <v>3477</v>
      </c>
      <c r="C12691" s="19" t="s">
        <v>4240</v>
      </c>
      <c r="D12691">
        <v>0</v>
      </c>
    </row>
    <row r="12692" spans="1:4" x14ac:dyDescent="0.45">
      <c r="A12692" s="19" t="s">
        <v>4892</v>
      </c>
      <c r="B12692" s="19" t="s">
        <v>3477</v>
      </c>
      <c r="C12692" s="19" t="s">
        <v>4241</v>
      </c>
      <c r="D12692">
        <v>495780.04806054977</v>
      </c>
    </row>
    <row r="12693" spans="1:4" x14ac:dyDescent="0.45">
      <c r="A12693" s="19" t="s">
        <v>4892</v>
      </c>
      <c r="B12693" s="19" t="s">
        <v>3477</v>
      </c>
      <c r="C12693" s="19" t="s">
        <v>4242</v>
      </c>
      <c r="D12693">
        <v>495780.04806055012</v>
      </c>
    </row>
    <row r="12694" spans="1:4" x14ac:dyDescent="0.45">
      <c r="A12694" s="19" t="s">
        <v>4892</v>
      </c>
      <c r="B12694" s="19" t="s">
        <v>3477</v>
      </c>
      <c r="C12694" s="19" t="s">
        <v>4243</v>
      </c>
      <c r="D12694">
        <v>495780.04806054977</v>
      </c>
    </row>
    <row r="12695" spans="1:4" x14ac:dyDescent="0.45">
      <c r="A12695" s="19" t="s">
        <v>4892</v>
      </c>
      <c r="B12695" s="19" t="s">
        <v>3477</v>
      </c>
      <c r="C12695" s="19" t="s">
        <v>4244</v>
      </c>
      <c r="D12695">
        <v>495780.04806054977</v>
      </c>
    </row>
    <row r="12696" spans="1:4" x14ac:dyDescent="0.45">
      <c r="A12696" s="19" t="s">
        <v>4892</v>
      </c>
      <c r="B12696" s="19" t="s">
        <v>3477</v>
      </c>
      <c r="C12696" s="19" t="s">
        <v>4245</v>
      </c>
      <c r="D12696">
        <v>495780.04806054977</v>
      </c>
    </row>
    <row r="12697" spans="1:4" x14ac:dyDescent="0.45">
      <c r="A12697" s="19" t="s">
        <v>4892</v>
      </c>
      <c r="B12697" s="19" t="s">
        <v>3477</v>
      </c>
      <c r="C12697" s="19" t="s">
        <v>4246</v>
      </c>
      <c r="D12697">
        <v>495780.04806054977</v>
      </c>
    </row>
    <row r="12698" spans="1:4" x14ac:dyDescent="0.45">
      <c r="A12698" s="19" t="s">
        <v>4892</v>
      </c>
      <c r="B12698" s="19" t="s">
        <v>3477</v>
      </c>
      <c r="C12698" s="19" t="s">
        <v>4247</v>
      </c>
      <c r="D12698">
        <v>495780.04806054977</v>
      </c>
    </row>
    <row r="12699" spans="1:4" x14ac:dyDescent="0.45">
      <c r="A12699" s="19" t="s">
        <v>4892</v>
      </c>
      <c r="B12699" s="19" t="s">
        <v>3477</v>
      </c>
      <c r="C12699" s="19" t="s">
        <v>4248</v>
      </c>
      <c r="D12699">
        <v>495780.04806054977</v>
      </c>
    </row>
    <row r="12700" spans="1:4" x14ac:dyDescent="0.45">
      <c r="A12700" s="19" t="s">
        <v>4892</v>
      </c>
      <c r="B12700" s="19" t="s">
        <v>3477</v>
      </c>
      <c r="C12700" s="19" t="s">
        <v>4249</v>
      </c>
      <c r="D12700">
        <v>495780.04806054977</v>
      </c>
    </row>
    <row r="12701" spans="1:4" x14ac:dyDescent="0.45">
      <c r="A12701" s="19" t="s">
        <v>4892</v>
      </c>
      <c r="B12701" s="19" t="s">
        <v>3477</v>
      </c>
      <c r="C12701" s="19" t="s">
        <v>4250</v>
      </c>
      <c r="D12701">
        <v>495780.04806054977</v>
      </c>
    </row>
    <row r="12702" spans="1:4" x14ac:dyDescent="0.45">
      <c r="A12702" s="19" t="s">
        <v>4892</v>
      </c>
      <c r="B12702" s="19" t="s">
        <v>3477</v>
      </c>
      <c r="C12702" s="19" t="s">
        <v>4251</v>
      </c>
      <c r="D12702">
        <v>495780.04806054977</v>
      </c>
    </row>
    <row r="12703" spans="1:4" x14ac:dyDescent="0.45">
      <c r="A12703" s="19" t="s">
        <v>4892</v>
      </c>
      <c r="B12703" s="19" t="s">
        <v>3477</v>
      </c>
      <c r="C12703" s="19" t="s">
        <v>4252</v>
      </c>
      <c r="D12703">
        <v>495780.04806054977</v>
      </c>
    </row>
    <row r="12704" spans="1:4" x14ac:dyDescent="0.45">
      <c r="A12704" s="19" t="s">
        <v>4892</v>
      </c>
      <c r="B12704" s="19" t="s">
        <v>3477</v>
      </c>
      <c r="C12704" s="19" t="s">
        <v>4253</v>
      </c>
      <c r="D12704">
        <v>495780.04806054977</v>
      </c>
    </row>
    <row r="12705" spans="1:4" x14ac:dyDescent="0.45">
      <c r="A12705" s="19" t="s">
        <v>4892</v>
      </c>
      <c r="B12705" s="19" t="s">
        <v>3477</v>
      </c>
      <c r="C12705" s="19" t="s">
        <v>4254</v>
      </c>
      <c r="D12705">
        <v>495780.04806054977</v>
      </c>
    </row>
    <row r="12706" spans="1:4" x14ac:dyDescent="0.45">
      <c r="A12706" s="19" t="s">
        <v>4892</v>
      </c>
      <c r="B12706" s="19" t="s">
        <v>3477</v>
      </c>
      <c r="C12706" s="19" t="s">
        <v>4255</v>
      </c>
      <c r="D12706">
        <v>495780.04806054977</v>
      </c>
    </row>
    <row r="12707" spans="1:4" x14ac:dyDescent="0.45">
      <c r="A12707" s="19" t="s">
        <v>4892</v>
      </c>
      <c r="B12707" s="19" t="s">
        <v>3477</v>
      </c>
      <c r="C12707" s="19" t="s">
        <v>4256</v>
      </c>
      <c r="D12707">
        <v>495780.04806054977</v>
      </c>
    </row>
    <row r="12708" spans="1:4" x14ac:dyDescent="0.45">
      <c r="A12708" s="19" t="s">
        <v>4892</v>
      </c>
      <c r="B12708" s="19" t="s">
        <v>3477</v>
      </c>
      <c r="C12708" s="19" t="s">
        <v>4257</v>
      </c>
      <c r="D12708">
        <v>495780.04806054977</v>
      </c>
    </row>
    <row r="12709" spans="1:4" x14ac:dyDescent="0.45">
      <c r="A12709" s="19" t="s">
        <v>4892</v>
      </c>
      <c r="B12709" s="19" t="s">
        <v>3477</v>
      </c>
      <c r="C12709" s="19" t="s">
        <v>4258</v>
      </c>
      <c r="D12709">
        <v>495780.04806054977</v>
      </c>
    </row>
    <row r="12710" spans="1:4" x14ac:dyDescent="0.45">
      <c r="A12710" s="19" t="s">
        <v>4892</v>
      </c>
      <c r="B12710" s="19" t="s">
        <v>3477</v>
      </c>
      <c r="C12710" s="19" t="s">
        <v>4259</v>
      </c>
      <c r="D12710">
        <v>1.1604097360568735E-15</v>
      </c>
    </row>
    <row r="12711" spans="1:4" x14ac:dyDescent="0.45">
      <c r="A12711" s="19" t="s">
        <v>4892</v>
      </c>
      <c r="B12711" s="19" t="s">
        <v>3477</v>
      </c>
      <c r="C12711" s="19" t="s">
        <v>4260</v>
      </c>
      <c r="D12711">
        <v>6.4635118045239094E-13</v>
      </c>
    </row>
    <row r="12712" spans="1:4" x14ac:dyDescent="0.45">
      <c r="A12712" s="19" t="s">
        <v>4892</v>
      </c>
      <c r="B12712" s="19" t="s">
        <v>3477</v>
      </c>
      <c r="C12712" s="19" t="s">
        <v>4261</v>
      </c>
      <c r="D12712">
        <v>8.978568444336243E-14</v>
      </c>
    </row>
    <row r="12713" spans="1:4" x14ac:dyDescent="0.45">
      <c r="A12713" s="19" t="s">
        <v>4892</v>
      </c>
      <c r="B12713" s="19" t="s">
        <v>3477</v>
      </c>
      <c r="C12713" s="19" t="s">
        <v>4262</v>
      </c>
      <c r="D12713">
        <v>1.1429354239688659E-13</v>
      </c>
    </row>
    <row r="12714" spans="1:4" x14ac:dyDescent="0.45">
      <c r="A12714" s="19" t="s">
        <v>4892</v>
      </c>
      <c r="B12714" s="19" t="s">
        <v>3477</v>
      </c>
      <c r="C12714" s="19" t="s">
        <v>4263</v>
      </c>
      <c r="D12714">
        <v>3.9673360777726138E-12</v>
      </c>
    </row>
    <row r="12715" spans="1:4" x14ac:dyDescent="0.45">
      <c r="A12715" s="19" t="s">
        <v>4892</v>
      </c>
      <c r="B12715" s="19" t="s">
        <v>3477</v>
      </c>
      <c r="C12715" s="19" t="s">
        <v>4264</v>
      </c>
      <c r="D12715">
        <v>2.6059086359933252E-13</v>
      </c>
    </row>
    <row r="12716" spans="1:4" x14ac:dyDescent="0.45">
      <c r="A12716" s="19" t="s">
        <v>4892</v>
      </c>
      <c r="B12716" s="19" t="s">
        <v>3477</v>
      </c>
      <c r="C12716" s="19" t="s">
        <v>4265</v>
      </c>
      <c r="D12716">
        <v>3.1053421481474735E-15</v>
      </c>
    </row>
    <row r="12717" spans="1:4" x14ac:dyDescent="0.45">
      <c r="A12717" s="19" t="s">
        <v>4892</v>
      </c>
      <c r="B12717" s="19" t="s">
        <v>3477</v>
      </c>
      <c r="C12717" s="19" t="s">
        <v>4266</v>
      </c>
      <c r="D12717">
        <v>3.6594707981374593E-15</v>
      </c>
    </row>
    <row r="12718" spans="1:4" x14ac:dyDescent="0.45">
      <c r="A12718" s="19" t="s">
        <v>4892</v>
      </c>
      <c r="B12718" s="19" t="s">
        <v>3477</v>
      </c>
      <c r="C12718" s="19" t="s">
        <v>4267</v>
      </c>
      <c r="D12718">
        <v>6.051990853184042E-13</v>
      </c>
    </row>
    <row r="12719" spans="1:4" x14ac:dyDescent="0.45">
      <c r="A12719" s="19" t="s">
        <v>4892</v>
      </c>
      <c r="B12719" s="19" t="s">
        <v>3477</v>
      </c>
      <c r="C12719" s="19" t="s">
        <v>4268</v>
      </c>
      <c r="D12719">
        <v>5.9510041166589207E-12</v>
      </c>
    </row>
    <row r="12720" spans="1:4" x14ac:dyDescent="0.45">
      <c r="A12720" s="19" t="s">
        <v>4892</v>
      </c>
      <c r="B12720" s="19" t="s">
        <v>3477</v>
      </c>
      <c r="C12720" s="19" t="s">
        <v>4269</v>
      </c>
      <c r="D12720">
        <v>4.6610788910085798E-15</v>
      </c>
    </row>
    <row r="12721" spans="1:4" x14ac:dyDescent="0.45">
      <c r="A12721" s="19" t="s">
        <v>4892</v>
      </c>
      <c r="B12721" s="19" t="s">
        <v>3477</v>
      </c>
      <c r="C12721" s="19" t="s">
        <v>4270</v>
      </c>
      <c r="D12721">
        <v>7.470169234221287E-14</v>
      </c>
    </row>
    <row r="12722" spans="1:4" x14ac:dyDescent="0.45">
      <c r="A12722" s="19" t="s">
        <v>4892</v>
      </c>
      <c r="B12722" s="19" t="s">
        <v>3477</v>
      </c>
      <c r="C12722" s="19" t="s">
        <v>4271</v>
      </c>
      <c r="D12722">
        <v>3.1336905677577391E-15</v>
      </c>
    </row>
    <row r="12723" spans="1:4" x14ac:dyDescent="0.45">
      <c r="A12723" s="19" t="s">
        <v>4892</v>
      </c>
      <c r="B12723" s="19" t="s">
        <v>3477</v>
      </c>
      <c r="C12723" s="19" t="s">
        <v>4272</v>
      </c>
      <c r="D12723">
        <v>2.8701873188104049E-19</v>
      </c>
    </row>
    <row r="12724" spans="1:4" x14ac:dyDescent="0.45">
      <c r="A12724" s="19" t="s">
        <v>4892</v>
      </c>
      <c r="B12724" s="19" t="s">
        <v>3477</v>
      </c>
      <c r="C12724" s="19" t="s">
        <v>4273</v>
      </c>
      <c r="D12724">
        <v>6.1783324739152919E-16</v>
      </c>
    </row>
    <row r="12725" spans="1:4" x14ac:dyDescent="0.45">
      <c r="A12725" s="19" t="s">
        <v>4892</v>
      </c>
      <c r="B12725" s="19" t="s">
        <v>3477</v>
      </c>
      <c r="C12725" s="19" t="s">
        <v>4274</v>
      </c>
      <c r="D12725">
        <v>1.8734301959616523E-15</v>
      </c>
    </row>
    <row r="12726" spans="1:4" x14ac:dyDescent="0.45">
      <c r="A12726" s="19" t="s">
        <v>4892</v>
      </c>
      <c r="B12726" s="19" t="s">
        <v>3477</v>
      </c>
      <c r="C12726" s="19" t="s">
        <v>4275</v>
      </c>
      <c r="D12726">
        <v>2.0093114566253643E-15</v>
      </c>
    </row>
    <row r="12727" spans="1:4" x14ac:dyDescent="0.45">
      <c r="A12727" s="19" t="s">
        <v>4892</v>
      </c>
      <c r="B12727" s="19" t="s">
        <v>3477</v>
      </c>
      <c r="C12727" s="19" t="s">
        <v>4276</v>
      </c>
      <c r="D12727">
        <v>8.3809072975656063E-14</v>
      </c>
    </row>
    <row r="12728" spans="1:4" x14ac:dyDescent="0.45">
      <c r="A12728" s="19" t="s">
        <v>4892</v>
      </c>
      <c r="B12728" s="19" t="s">
        <v>3477</v>
      </c>
      <c r="C12728" s="19" t="s">
        <v>4277</v>
      </c>
      <c r="D12728">
        <v>264525.80644861195</v>
      </c>
    </row>
    <row r="12729" spans="1:4" x14ac:dyDescent="0.45">
      <c r="A12729" s="19" t="s">
        <v>4892</v>
      </c>
      <c r="B12729" s="19" t="s">
        <v>3477</v>
      </c>
      <c r="C12729" s="19" t="s">
        <v>4278</v>
      </c>
      <c r="D12729">
        <v>67802824.756454468</v>
      </c>
    </row>
    <row r="12730" spans="1:4" x14ac:dyDescent="0.45">
      <c r="A12730" s="19" t="s">
        <v>4892</v>
      </c>
      <c r="B12730" s="19" t="s">
        <v>3477</v>
      </c>
      <c r="C12730" s="19" t="s">
        <v>4279</v>
      </c>
      <c r="D12730">
        <v>1295778.7982028148</v>
      </c>
    </row>
    <row r="12731" spans="1:4" x14ac:dyDescent="0.45">
      <c r="A12731" s="19" t="s">
        <v>4892</v>
      </c>
      <c r="B12731" s="19" t="s">
        <v>3477</v>
      </c>
      <c r="C12731" s="19" t="s">
        <v>4280</v>
      </c>
      <c r="D12731">
        <v>1771692.4440857498</v>
      </c>
    </row>
    <row r="12732" spans="1:4" x14ac:dyDescent="0.45">
      <c r="A12732" s="19" t="s">
        <v>4892</v>
      </c>
      <c r="B12732" s="19" t="s">
        <v>3477</v>
      </c>
      <c r="C12732" s="19" t="s">
        <v>4281</v>
      </c>
      <c r="D12732">
        <v>37271257.235274151</v>
      </c>
    </row>
    <row r="12733" spans="1:4" x14ac:dyDescent="0.45">
      <c r="A12733" s="19" t="s">
        <v>4892</v>
      </c>
      <c r="B12733" s="19" t="s">
        <v>3477</v>
      </c>
      <c r="C12733" s="19" t="s">
        <v>4282</v>
      </c>
      <c r="D12733">
        <v>14012331.727977414</v>
      </c>
    </row>
    <row r="12734" spans="1:4" x14ac:dyDescent="0.45">
      <c r="A12734" s="19" t="s">
        <v>4892</v>
      </c>
      <c r="B12734" s="19" t="s">
        <v>3477</v>
      </c>
      <c r="C12734" s="19" t="s">
        <v>4283</v>
      </c>
      <c r="D12734">
        <v>31422.847758032636</v>
      </c>
    </row>
    <row r="12735" spans="1:4" x14ac:dyDescent="0.45">
      <c r="A12735" s="19" t="s">
        <v>4892</v>
      </c>
      <c r="B12735" s="19" t="s">
        <v>3477</v>
      </c>
      <c r="C12735" s="19" t="s">
        <v>4284</v>
      </c>
      <c r="D12735">
        <v>2017.2802180663305</v>
      </c>
    </row>
    <row r="12736" spans="1:4" x14ac:dyDescent="0.45">
      <c r="A12736" s="19" t="s">
        <v>4892</v>
      </c>
      <c r="B12736" s="19" t="s">
        <v>3477</v>
      </c>
      <c r="C12736" s="19" t="s">
        <v>4285</v>
      </c>
      <c r="D12736">
        <v>2266457.5667029563</v>
      </c>
    </row>
    <row r="12737" spans="1:4" x14ac:dyDescent="0.45">
      <c r="A12737" s="19" t="s">
        <v>4892</v>
      </c>
      <c r="B12737" s="19" t="s">
        <v>3477</v>
      </c>
      <c r="C12737" s="19" t="s">
        <v>4286</v>
      </c>
      <c r="D12737">
        <v>48072855.55862283</v>
      </c>
    </row>
    <row r="12738" spans="1:4" x14ac:dyDescent="0.45">
      <c r="A12738" s="19" t="s">
        <v>4892</v>
      </c>
      <c r="B12738" s="19" t="s">
        <v>3477</v>
      </c>
      <c r="C12738" s="19" t="s">
        <v>4287</v>
      </c>
      <c r="D12738">
        <v>31422.847758032636</v>
      </c>
    </row>
    <row r="12739" spans="1:4" x14ac:dyDescent="0.45">
      <c r="A12739" s="19" t="s">
        <v>4892</v>
      </c>
      <c r="B12739" s="19" t="s">
        <v>3477</v>
      </c>
      <c r="C12739" s="19" t="s">
        <v>4288</v>
      </c>
      <c r="D12739">
        <v>707295.63199284079</v>
      </c>
    </row>
    <row r="12740" spans="1:4" x14ac:dyDescent="0.45">
      <c r="A12740" s="19" t="s">
        <v>4892</v>
      </c>
      <c r="B12740" s="19" t="s">
        <v>3477</v>
      </c>
      <c r="C12740" s="19" t="s">
        <v>4289</v>
      </c>
      <c r="D12740">
        <v>64559.187969746883</v>
      </c>
    </row>
    <row r="12741" spans="1:4" x14ac:dyDescent="0.45">
      <c r="A12741" s="19" t="s">
        <v>4892</v>
      </c>
      <c r="B12741" s="19" t="s">
        <v>3477</v>
      </c>
      <c r="C12741" s="19" t="s">
        <v>4290</v>
      </c>
      <c r="D12741">
        <v>18.476610234221525</v>
      </c>
    </row>
    <row r="12742" spans="1:4" x14ac:dyDescent="0.45">
      <c r="A12742" s="19" t="s">
        <v>4892</v>
      </c>
      <c r="B12742" s="19" t="s">
        <v>3477</v>
      </c>
      <c r="C12742" s="19" t="s">
        <v>4291</v>
      </c>
      <c r="D12742">
        <v>79563.087581406027</v>
      </c>
    </row>
    <row r="12743" spans="1:4" x14ac:dyDescent="0.45">
      <c r="A12743" s="19" t="s">
        <v>4892</v>
      </c>
      <c r="B12743" s="19" t="s">
        <v>3477</v>
      </c>
      <c r="C12743" s="19" t="s">
        <v>4292</v>
      </c>
      <c r="D12743">
        <v>89698.816945301354</v>
      </c>
    </row>
    <row r="12744" spans="1:4" x14ac:dyDescent="0.45">
      <c r="A12744" s="19" t="s">
        <v>4892</v>
      </c>
      <c r="B12744" s="19" t="s">
        <v>3477</v>
      </c>
      <c r="C12744" s="19" t="s">
        <v>4293</v>
      </c>
      <c r="D12744">
        <v>90840.759263742322</v>
      </c>
    </row>
    <row r="12745" spans="1:4" x14ac:dyDescent="0.45">
      <c r="A12745" s="19" t="s">
        <v>4892</v>
      </c>
      <c r="B12745" s="19" t="s">
        <v>3477</v>
      </c>
      <c r="C12745" s="19" t="s">
        <v>4294</v>
      </c>
      <c r="D12745">
        <v>66845.731653319817</v>
      </c>
    </row>
    <row r="12746" spans="1:4" x14ac:dyDescent="0.45">
      <c r="A12746" s="19" t="s">
        <v>4892</v>
      </c>
      <c r="B12746" s="19" t="s">
        <v>3477</v>
      </c>
      <c r="C12746" s="19" t="s">
        <v>4295</v>
      </c>
      <c r="D12746">
        <v>634.69095022596628</v>
      </c>
    </row>
    <row r="12747" spans="1:4" x14ac:dyDescent="0.45">
      <c r="A12747" s="19" t="s">
        <v>4892</v>
      </c>
      <c r="B12747" s="19" t="s">
        <v>3477</v>
      </c>
      <c r="C12747" s="19" t="s">
        <v>4296</v>
      </c>
      <c r="D12747">
        <v>-558595303.77384639</v>
      </c>
    </row>
    <row r="12748" spans="1:4" x14ac:dyDescent="0.45">
      <c r="A12748" s="19" t="s">
        <v>4892</v>
      </c>
      <c r="B12748" s="19" t="s">
        <v>3477</v>
      </c>
      <c r="C12748" s="19" t="s">
        <v>4297</v>
      </c>
      <c r="D12748">
        <v>4619.3880074544804</v>
      </c>
    </row>
    <row r="12749" spans="1:4" x14ac:dyDescent="0.45">
      <c r="A12749" s="19" t="s">
        <v>4892</v>
      </c>
      <c r="B12749" s="19" t="s">
        <v>3477</v>
      </c>
      <c r="C12749" s="19" t="s">
        <v>4298</v>
      </c>
      <c r="D12749">
        <v>6127.8964278859148</v>
      </c>
    </row>
    <row r="12750" spans="1:4" x14ac:dyDescent="0.45">
      <c r="A12750" s="19" t="s">
        <v>4892</v>
      </c>
      <c r="B12750" s="19" t="s">
        <v>3477</v>
      </c>
      <c r="C12750" s="19" t="s">
        <v>4299</v>
      </c>
      <c r="D12750">
        <v>739906.61901694688</v>
      </c>
    </row>
    <row r="12751" spans="1:4" x14ac:dyDescent="0.45">
      <c r="A12751" s="19" t="s">
        <v>4892</v>
      </c>
      <c r="B12751" s="19" t="s">
        <v>3477</v>
      </c>
      <c r="C12751" s="19" t="s">
        <v>4300</v>
      </c>
      <c r="D12751">
        <v>42714.253984749623</v>
      </c>
    </row>
    <row r="12752" spans="1:4" x14ac:dyDescent="0.45">
      <c r="A12752" s="19" t="s">
        <v>4892</v>
      </c>
      <c r="B12752" s="19" t="s">
        <v>3477</v>
      </c>
      <c r="C12752" s="19" t="s">
        <v>4301</v>
      </c>
      <c r="D12752">
        <v>18.608959874442171</v>
      </c>
    </row>
    <row r="12753" spans="1:4" x14ac:dyDescent="0.45">
      <c r="A12753" s="19" t="s">
        <v>4892</v>
      </c>
      <c r="B12753" s="19" t="s">
        <v>3477</v>
      </c>
      <c r="C12753" s="19" t="s">
        <v>4302</v>
      </c>
      <c r="D12753">
        <v>3.8666981763414334</v>
      </c>
    </row>
    <row r="12754" spans="1:4" x14ac:dyDescent="0.45">
      <c r="A12754" s="19" t="s">
        <v>4892</v>
      </c>
      <c r="B12754" s="19" t="s">
        <v>3477</v>
      </c>
      <c r="C12754" s="19" t="s">
        <v>4303</v>
      </c>
      <c r="D12754">
        <v>721.84921451756031</v>
      </c>
    </row>
    <row r="12755" spans="1:4" x14ac:dyDescent="0.45">
      <c r="A12755" s="19" t="s">
        <v>4892</v>
      </c>
      <c r="B12755" s="19" t="s">
        <v>3477</v>
      </c>
      <c r="C12755" s="19" t="s">
        <v>4304</v>
      </c>
      <c r="D12755">
        <v>302081.60472550651</v>
      </c>
    </row>
    <row r="12756" spans="1:4" x14ac:dyDescent="0.45">
      <c r="A12756" s="19" t="s">
        <v>4892</v>
      </c>
      <c r="B12756" s="19" t="s">
        <v>3477</v>
      </c>
      <c r="C12756" s="19" t="s">
        <v>4305</v>
      </c>
      <c r="D12756">
        <v>762.07610572906515</v>
      </c>
    </row>
    <row r="12757" spans="1:4" x14ac:dyDescent="0.45">
      <c r="A12757" s="19" t="s">
        <v>4892</v>
      </c>
      <c r="B12757" s="19" t="s">
        <v>3477</v>
      </c>
      <c r="C12757" s="19" t="s">
        <v>4306</v>
      </c>
      <c r="D12757">
        <v>14112.934333369638</v>
      </c>
    </row>
    <row r="12758" spans="1:4" x14ac:dyDescent="0.45">
      <c r="A12758" s="19" t="s">
        <v>4892</v>
      </c>
      <c r="B12758" s="19" t="s">
        <v>3477</v>
      </c>
      <c r="C12758" s="19" t="s">
        <v>4307</v>
      </c>
      <c r="D12758">
        <v>8469.9954273113108</v>
      </c>
    </row>
    <row r="12759" spans="1:4" x14ac:dyDescent="0.45">
      <c r="A12759" s="19" t="s">
        <v>4892</v>
      </c>
      <c r="B12759" s="19" t="s">
        <v>3477</v>
      </c>
      <c r="C12759" s="19" t="s">
        <v>4308</v>
      </c>
      <c r="D12759">
        <v>-324.04995698156733</v>
      </c>
    </row>
    <row r="12760" spans="1:4" x14ac:dyDescent="0.45">
      <c r="A12760" s="19" t="s">
        <v>4892</v>
      </c>
      <c r="B12760" s="19" t="s">
        <v>3477</v>
      </c>
      <c r="C12760" s="19" t="s">
        <v>4309</v>
      </c>
      <c r="D12760">
        <v>670.44818685841517</v>
      </c>
    </row>
    <row r="12761" spans="1:4" x14ac:dyDescent="0.45">
      <c r="A12761" s="19" t="s">
        <v>4892</v>
      </c>
      <c r="B12761" s="19" t="s">
        <v>3477</v>
      </c>
      <c r="C12761" s="19" t="s">
        <v>4310</v>
      </c>
      <c r="D12761">
        <v>1320.7829281110778</v>
      </c>
    </row>
    <row r="12762" spans="1:4" x14ac:dyDescent="0.45">
      <c r="A12762" s="19" t="s">
        <v>4892</v>
      </c>
      <c r="B12762" s="19" t="s">
        <v>3477</v>
      </c>
      <c r="C12762" s="19" t="s">
        <v>4311</v>
      </c>
      <c r="D12762">
        <v>1358.7749920330543</v>
      </c>
    </row>
    <row r="12763" spans="1:4" x14ac:dyDescent="0.45">
      <c r="A12763" s="19" t="s">
        <v>4892</v>
      </c>
      <c r="B12763" s="19" t="s">
        <v>3477</v>
      </c>
      <c r="C12763" s="19" t="s">
        <v>4312</v>
      </c>
      <c r="D12763">
        <v>227.95238353186113</v>
      </c>
    </row>
    <row r="12764" spans="1:4" x14ac:dyDescent="0.45">
      <c r="A12764" s="19" t="s">
        <v>4892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4892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4892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4892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4892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4892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4892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4892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4892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4892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4892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4892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4892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4892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4892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4892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4892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4892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4892</v>
      </c>
      <c r="B12782" s="19" t="s">
        <v>3477</v>
      </c>
      <c r="C12782" s="19" t="s">
        <v>4331</v>
      </c>
      <c r="D12782">
        <v>0</v>
      </c>
    </row>
    <row r="12783" spans="1:4" x14ac:dyDescent="0.45">
      <c r="A12783" s="19" t="s">
        <v>4892</v>
      </c>
      <c r="B12783" s="19" t="s">
        <v>3477</v>
      </c>
      <c r="C12783" s="19" t="s">
        <v>4332</v>
      </c>
      <c r="D12783">
        <v>0</v>
      </c>
    </row>
    <row r="12784" spans="1:4" x14ac:dyDescent="0.45">
      <c r="A12784" s="19" t="s">
        <v>4892</v>
      </c>
      <c r="B12784" s="19" t="s">
        <v>3477</v>
      </c>
      <c r="C12784" s="19" t="s">
        <v>4333</v>
      </c>
      <c r="D12784">
        <v>0</v>
      </c>
    </row>
    <row r="12785" spans="1:4" x14ac:dyDescent="0.45">
      <c r="A12785" s="19" t="s">
        <v>4892</v>
      </c>
      <c r="B12785" s="19" t="s">
        <v>3477</v>
      </c>
      <c r="C12785" s="19" t="s">
        <v>4334</v>
      </c>
      <c r="D12785">
        <v>0</v>
      </c>
    </row>
    <row r="12786" spans="1:4" x14ac:dyDescent="0.45">
      <c r="A12786" s="19" t="s">
        <v>4892</v>
      </c>
      <c r="B12786" s="19" t="s">
        <v>3477</v>
      </c>
      <c r="C12786" s="19" t="s">
        <v>4335</v>
      </c>
      <c r="D12786">
        <v>0</v>
      </c>
    </row>
    <row r="12787" spans="1:4" x14ac:dyDescent="0.45">
      <c r="A12787" s="19" t="s">
        <v>4892</v>
      </c>
      <c r="B12787" s="19" t="s">
        <v>3477</v>
      </c>
      <c r="C12787" s="19" t="s">
        <v>4336</v>
      </c>
      <c r="D12787">
        <v>0</v>
      </c>
    </row>
    <row r="12788" spans="1:4" x14ac:dyDescent="0.45">
      <c r="A12788" s="19" t="s">
        <v>4892</v>
      </c>
      <c r="B12788" s="19" t="s">
        <v>3477</v>
      </c>
      <c r="C12788" s="19" t="s">
        <v>4337</v>
      </c>
      <c r="D12788">
        <v>0</v>
      </c>
    </row>
    <row r="12789" spans="1:4" x14ac:dyDescent="0.45">
      <c r="A12789" s="19" t="s">
        <v>4892</v>
      </c>
      <c r="B12789" s="19" t="s">
        <v>3477</v>
      </c>
      <c r="C12789" s="19" t="s">
        <v>4338</v>
      </c>
      <c r="D12789">
        <v>0</v>
      </c>
    </row>
    <row r="12790" spans="1:4" x14ac:dyDescent="0.45">
      <c r="A12790" s="19" t="s">
        <v>4892</v>
      </c>
      <c r="B12790" s="19" t="s">
        <v>3477</v>
      </c>
      <c r="C12790" s="19" t="s">
        <v>4339</v>
      </c>
      <c r="D12790">
        <v>0</v>
      </c>
    </row>
    <row r="12791" spans="1:4" x14ac:dyDescent="0.45">
      <c r="A12791" s="19" t="s">
        <v>4892</v>
      </c>
      <c r="B12791" s="19" t="s">
        <v>3477</v>
      </c>
      <c r="C12791" s="19" t="s">
        <v>4340</v>
      </c>
      <c r="D12791">
        <v>0</v>
      </c>
    </row>
    <row r="12792" spans="1:4" x14ac:dyDescent="0.45">
      <c r="A12792" s="19" t="s">
        <v>4892</v>
      </c>
      <c r="B12792" s="19" t="s">
        <v>3477</v>
      </c>
      <c r="C12792" s="19" t="s">
        <v>4341</v>
      </c>
      <c r="D12792">
        <v>0</v>
      </c>
    </row>
    <row r="12793" spans="1:4" x14ac:dyDescent="0.45">
      <c r="A12793" s="19" t="s">
        <v>4892</v>
      </c>
      <c r="B12793" s="19" t="s">
        <v>3477</v>
      </c>
      <c r="C12793" s="19" t="s">
        <v>4342</v>
      </c>
      <c r="D12793">
        <v>0</v>
      </c>
    </row>
    <row r="12794" spans="1:4" x14ac:dyDescent="0.45">
      <c r="A12794" s="19" t="s">
        <v>4892</v>
      </c>
      <c r="B12794" s="19" t="s">
        <v>3477</v>
      </c>
      <c r="C12794" s="19" t="s">
        <v>4343</v>
      </c>
      <c r="D12794">
        <v>0</v>
      </c>
    </row>
    <row r="12795" spans="1:4" x14ac:dyDescent="0.45">
      <c r="A12795" s="19" t="s">
        <v>4892</v>
      </c>
      <c r="B12795" s="19" t="s">
        <v>3477</v>
      </c>
      <c r="C12795" s="19" t="s">
        <v>4344</v>
      </c>
      <c r="D12795">
        <v>0</v>
      </c>
    </row>
    <row r="12796" spans="1:4" x14ac:dyDescent="0.45">
      <c r="A12796" s="19" t="s">
        <v>4892</v>
      </c>
      <c r="B12796" s="19" t="s">
        <v>3477</v>
      </c>
      <c r="C12796" s="19" t="s">
        <v>4345</v>
      </c>
      <c r="D12796">
        <v>0</v>
      </c>
    </row>
    <row r="12797" spans="1:4" x14ac:dyDescent="0.45">
      <c r="A12797" s="19" t="s">
        <v>4892</v>
      </c>
      <c r="B12797" s="19" t="s">
        <v>3477</v>
      </c>
      <c r="C12797" s="19" t="s">
        <v>4346</v>
      </c>
      <c r="D12797">
        <v>0</v>
      </c>
    </row>
    <row r="12798" spans="1:4" x14ac:dyDescent="0.45">
      <c r="A12798" s="19" t="s">
        <v>4892</v>
      </c>
      <c r="B12798" s="19" t="s">
        <v>3477</v>
      </c>
      <c r="C12798" s="19" t="s">
        <v>4347</v>
      </c>
      <c r="D12798">
        <v>0</v>
      </c>
    </row>
    <row r="12799" spans="1:4" x14ac:dyDescent="0.45">
      <c r="A12799" s="19" t="s">
        <v>4892</v>
      </c>
      <c r="B12799" s="19" t="s">
        <v>3477</v>
      </c>
      <c r="C12799" s="19" t="s">
        <v>4348</v>
      </c>
      <c r="D12799">
        <v>0</v>
      </c>
    </row>
    <row r="12800" spans="1:4" x14ac:dyDescent="0.45">
      <c r="A12800" s="19" t="s">
        <v>4892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4892</v>
      </c>
      <c r="B12801" s="19" t="s">
        <v>3477</v>
      </c>
      <c r="C12801" s="19" t="s">
        <v>4350</v>
      </c>
      <c r="D12801">
        <v>145822523.15999997</v>
      </c>
    </row>
    <row r="12802" spans="1:4" x14ac:dyDescent="0.45">
      <c r="A12802" s="19" t="s">
        <v>4892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4892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4892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4892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4892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4892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4892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4892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4892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4892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4892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4892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4892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4892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4892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4892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4892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4892</v>
      </c>
      <c r="B12819" s="19" t="s">
        <v>3477</v>
      </c>
      <c r="C12819" s="19" t="s">
        <v>4368</v>
      </c>
      <c r="D12819">
        <v>0</v>
      </c>
    </row>
    <row r="12820" spans="1:4" x14ac:dyDescent="0.45">
      <c r="A12820" s="19" t="s">
        <v>4892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4892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4892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4892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4892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4892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4892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4892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4892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4892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4892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4892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4892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4892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4892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4892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4892</v>
      </c>
      <c r="B12836" s="19" t="s">
        <v>3477</v>
      </c>
      <c r="C12836" s="19" t="s">
        <v>4385</v>
      </c>
      <c r="D12836">
        <v>41.075630540001121</v>
      </c>
    </row>
    <row r="12837" spans="1:4" x14ac:dyDescent="0.45">
      <c r="A12837" s="19" t="s">
        <v>4892</v>
      </c>
      <c r="B12837" s="19" t="s">
        <v>3477</v>
      </c>
      <c r="C12837" s="19" t="s">
        <v>4386</v>
      </c>
      <c r="D12837">
        <v>-6861.9833000001827</v>
      </c>
    </row>
    <row r="12838" spans="1:4" x14ac:dyDescent="0.45">
      <c r="A12838" s="19" t="s">
        <v>4892</v>
      </c>
      <c r="B12838" s="19" t="s">
        <v>3477</v>
      </c>
      <c r="C12838" s="19" t="s">
        <v>4387</v>
      </c>
      <c r="D12838">
        <v>-425.3758000000114</v>
      </c>
    </row>
    <row r="12839" spans="1:4" x14ac:dyDescent="0.45">
      <c r="A12839" s="19" t="s">
        <v>4892</v>
      </c>
      <c r="B12839" s="19" t="s">
        <v>3477</v>
      </c>
      <c r="C12839" s="19" t="s">
        <v>4388</v>
      </c>
      <c r="D12839">
        <v>-582.09320000001503</v>
      </c>
    </row>
    <row r="12840" spans="1:4" x14ac:dyDescent="0.45">
      <c r="A12840" s="19" t="s">
        <v>4892</v>
      </c>
      <c r="B12840" s="19" t="s">
        <v>3477</v>
      </c>
      <c r="C12840" s="19" t="s">
        <v>4389</v>
      </c>
      <c r="D12840">
        <v>-83552.762400002204</v>
      </c>
    </row>
    <row r="12841" spans="1:4" x14ac:dyDescent="0.45">
      <c r="A12841" s="19" t="s">
        <v>4892</v>
      </c>
      <c r="B12841" s="19" t="s">
        <v>3477</v>
      </c>
      <c r="C12841" s="19" t="s">
        <v>4390</v>
      </c>
      <c r="D12841">
        <v>-3302.2595000000883</v>
      </c>
    </row>
    <row r="12842" spans="1:4" x14ac:dyDescent="0.45">
      <c r="A12842" s="19" t="s">
        <v>4892</v>
      </c>
      <c r="B12842" s="19" t="s">
        <v>3477</v>
      </c>
      <c r="C12842" s="19" t="s">
        <v>4391</v>
      </c>
      <c r="D12842">
        <v>83.846047820002255</v>
      </c>
    </row>
    <row r="12843" spans="1:4" x14ac:dyDescent="0.45">
      <c r="A12843" s="19" t="s">
        <v>4892</v>
      </c>
      <c r="B12843" s="19" t="s">
        <v>3477</v>
      </c>
      <c r="C12843" s="19" t="s">
        <v>4392</v>
      </c>
      <c r="D12843">
        <v>43.421913900001137</v>
      </c>
    </row>
    <row r="12844" spans="1:4" x14ac:dyDescent="0.45">
      <c r="A12844" s="19" t="s">
        <v>4892</v>
      </c>
      <c r="B12844" s="19" t="s">
        <v>3477</v>
      </c>
      <c r="C12844" s="19" t="s">
        <v>4393</v>
      </c>
      <c r="D12844">
        <v>-425.3758000000114</v>
      </c>
    </row>
    <row r="12845" spans="1:4" x14ac:dyDescent="0.45">
      <c r="A12845" s="19" t="s">
        <v>4892</v>
      </c>
      <c r="B12845" s="19" t="s">
        <v>3477</v>
      </c>
      <c r="C12845" s="19" t="s">
        <v>4394</v>
      </c>
      <c r="D12845">
        <v>-9481.4027000002625</v>
      </c>
    </row>
    <row r="12846" spans="1:4" x14ac:dyDescent="0.45">
      <c r="A12846" s="19" t="s">
        <v>4892</v>
      </c>
      <c r="B12846" s="19" t="s">
        <v>3477</v>
      </c>
      <c r="C12846" s="19" t="s">
        <v>4395</v>
      </c>
      <c r="D12846">
        <v>145.52330000000376</v>
      </c>
    </row>
    <row r="12847" spans="1:4" x14ac:dyDescent="0.45">
      <c r="A12847" s="19" t="s">
        <v>4892</v>
      </c>
      <c r="B12847" s="19" t="s">
        <v>3477</v>
      </c>
      <c r="C12847" s="19" t="s">
        <v>4396</v>
      </c>
      <c r="D12847">
        <v>-694.03420000001813</v>
      </c>
    </row>
    <row r="12848" spans="1:4" x14ac:dyDescent="0.45">
      <c r="A12848" s="19" t="s">
        <v>4892</v>
      </c>
      <c r="B12848" s="19" t="s">
        <v>3477</v>
      </c>
      <c r="C12848" s="19" t="s">
        <v>4397</v>
      </c>
      <c r="D12848">
        <v>-223.88200000000592</v>
      </c>
    </row>
    <row r="12849" spans="1:4" x14ac:dyDescent="0.45">
      <c r="A12849" s="19" t="s">
        <v>4892</v>
      </c>
      <c r="B12849" s="19" t="s">
        <v>3477</v>
      </c>
      <c r="C12849" s="19" t="s">
        <v>4398</v>
      </c>
      <c r="D12849">
        <v>0.11505295980000307</v>
      </c>
    </row>
    <row r="12850" spans="1:4" x14ac:dyDescent="0.45">
      <c r="A12850" s="19" t="s">
        <v>4892</v>
      </c>
      <c r="B12850" s="19" t="s">
        <v>3477</v>
      </c>
      <c r="C12850" s="19" t="s">
        <v>4399</v>
      </c>
      <c r="D12850">
        <v>-6.6700044850001783</v>
      </c>
    </row>
    <row r="12851" spans="1:4" x14ac:dyDescent="0.45">
      <c r="A12851" s="19" t="s">
        <v>4892</v>
      </c>
      <c r="B12851" s="19" t="s">
        <v>3477</v>
      </c>
      <c r="C12851" s="19" t="s">
        <v>4400</v>
      </c>
      <c r="D12851">
        <v>-10.124615686000269</v>
      </c>
    </row>
    <row r="12852" spans="1:4" x14ac:dyDescent="0.45">
      <c r="A12852" s="19" t="s">
        <v>4892</v>
      </c>
      <c r="B12852" s="19" t="s">
        <v>3477</v>
      </c>
      <c r="C12852" s="19" t="s">
        <v>4401</v>
      </c>
      <c r="D12852">
        <v>-11.325070970000306</v>
      </c>
    </row>
    <row r="12853" spans="1:4" x14ac:dyDescent="0.45">
      <c r="A12853" s="19" t="s">
        <v>4892</v>
      </c>
      <c r="B12853" s="19" t="s">
        <v>3477</v>
      </c>
      <c r="C12853" s="19" t="s">
        <v>4402</v>
      </c>
      <c r="D12853">
        <v>156.71740000000415</v>
      </c>
    </row>
    <row r="12854" spans="1:4" x14ac:dyDescent="0.45">
      <c r="A12854" s="19" t="s">
        <v>4892</v>
      </c>
      <c r="B12854" s="19" t="s">
        <v>3477</v>
      </c>
      <c r="C12854" s="19" t="s">
        <v>4403</v>
      </c>
      <c r="D12854">
        <v>0</v>
      </c>
    </row>
    <row r="12855" spans="1:4" x14ac:dyDescent="0.45">
      <c r="A12855" s="19" t="s">
        <v>4892</v>
      </c>
      <c r="B12855" s="19" t="s">
        <v>3477</v>
      </c>
      <c r="C12855" s="19" t="s">
        <v>4404</v>
      </c>
      <c r="D12855">
        <v>0</v>
      </c>
    </row>
    <row r="12856" spans="1:4" x14ac:dyDescent="0.45">
      <c r="A12856" s="19" t="s">
        <v>4892</v>
      </c>
      <c r="B12856" s="19" t="s">
        <v>3477</v>
      </c>
      <c r="C12856" s="19" t="s">
        <v>4405</v>
      </c>
      <c r="D12856">
        <v>0</v>
      </c>
    </row>
    <row r="12857" spans="1:4" x14ac:dyDescent="0.45">
      <c r="A12857" s="19" t="s">
        <v>4892</v>
      </c>
      <c r="B12857" s="19" t="s">
        <v>3477</v>
      </c>
      <c r="C12857" s="19" t="s">
        <v>4406</v>
      </c>
      <c r="D12857">
        <v>0</v>
      </c>
    </row>
    <row r="12858" spans="1:4" x14ac:dyDescent="0.45">
      <c r="A12858" s="19" t="s">
        <v>4892</v>
      </c>
      <c r="B12858" s="19" t="s">
        <v>3477</v>
      </c>
      <c r="C12858" s="19" t="s">
        <v>4407</v>
      </c>
      <c r="D12858">
        <v>0</v>
      </c>
    </row>
    <row r="12859" spans="1:4" x14ac:dyDescent="0.45">
      <c r="A12859" s="19" t="s">
        <v>4892</v>
      </c>
      <c r="B12859" s="19" t="s">
        <v>3477</v>
      </c>
      <c r="C12859" s="19" t="s">
        <v>4408</v>
      </c>
      <c r="D12859">
        <v>0</v>
      </c>
    </row>
    <row r="12860" spans="1:4" x14ac:dyDescent="0.45">
      <c r="A12860" s="19" t="s">
        <v>4892</v>
      </c>
      <c r="B12860" s="19" t="s">
        <v>3477</v>
      </c>
      <c r="C12860" s="19" t="s">
        <v>4409</v>
      </c>
      <c r="D12860">
        <v>0</v>
      </c>
    </row>
    <row r="12861" spans="1:4" x14ac:dyDescent="0.45">
      <c r="A12861" s="19" t="s">
        <v>4892</v>
      </c>
      <c r="B12861" s="19" t="s">
        <v>3477</v>
      </c>
      <c r="C12861" s="19" t="s">
        <v>4410</v>
      </c>
      <c r="D12861">
        <v>0</v>
      </c>
    </row>
    <row r="12862" spans="1:4" x14ac:dyDescent="0.45">
      <c r="A12862" s="19" t="s">
        <v>4892</v>
      </c>
      <c r="B12862" s="19" t="s">
        <v>3477</v>
      </c>
      <c r="C12862" s="19" t="s">
        <v>4411</v>
      </c>
      <c r="D12862">
        <v>0</v>
      </c>
    </row>
    <row r="12863" spans="1:4" x14ac:dyDescent="0.45">
      <c r="A12863" s="19" t="s">
        <v>4892</v>
      </c>
      <c r="B12863" s="19" t="s">
        <v>3477</v>
      </c>
      <c r="C12863" s="19" t="s">
        <v>4412</v>
      </c>
      <c r="D12863">
        <v>0</v>
      </c>
    </row>
    <row r="12864" spans="1:4" x14ac:dyDescent="0.45">
      <c r="A12864" s="19" t="s">
        <v>4892</v>
      </c>
      <c r="B12864" s="19" t="s">
        <v>3477</v>
      </c>
      <c r="C12864" s="19" t="s">
        <v>4413</v>
      </c>
      <c r="D12864">
        <v>0</v>
      </c>
    </row>
    <row r="12865" spans="1:4" x14ac:dyDescent="0.45">
      <c r="A12865" s="19" t="s">
        <v>4892</v>
      </c>
      <c r="B12865" s="19" t="s">
        <v>3477</v>
      </c>
      <c r="C12865" s="19" t="s">
        <v>4414</v>
      </c>
      <c r="D12865">
        <v>0</v>
      </c>
    </row>
    <row r="12866" spans="1:4" x14ac:dyDescent="0.45">
      <c r="A12866" s="19" t="s">
        <v>4892</v>
      </c>
      <c r="B12866" s="19" t="s">
        <v>3477</v>
      </c>
      <c r="C12866" s="19" t="s">
        <v>4415</v>
      </c>
      <c r="D12866">
        <v>0</v>
      </c>
    </row>
    <row r="12867" spans="1:4" x14ac:dyDescent="0.45">
      <c r="A12867" s="19" t="s">
        <v>4892</v>
      </c>
      <c r="B12867" s="19" t="s">
        <v>3477</v>
      </c>
      <c r="C12867" s="19" t="s">
        <v>4416</v>
      </c>
      <c r="D12867">
        <v>0</v>
      </c>
    </row>
    <row r="12868" spans="1:4" x14ac:dyDescent="0.45">
      <c r="A12868" s="19" t="s">
        <v>4892</v>
      </c>
      <c r="B12868" s="19" t="s">
        <v>3477</v>
      </c>
      <c r="C12868" s="19" t="s">
        <v>4417</v>
      </c>
      <c r="D12868">
        <v>0</v>
      </c>
    </row>
    <row r="12869" spans="1:4" x14ac:dyDescent="0.45">
      <c r="A12869" s="19" t="s">
        <v>4892</v>
      </c>
      <c r="B12869" s="19" t="s">
        <v>3477</v>
      </c>
      <c r="C12869" s="19" t="s">
        <v>4418</v>
      </c>
      <c r="D12869">
        <v>0</v>
      </c>
    </row>
    <row r="12870" spans="1:4" x14ac:dyDescent="0.45">
      <c r="A12870" s="19" t="s">
        <v>4892</v>
      </c>
      <c r="B12870" s="19" t="s">
        <v>3477</v>
      </c>
      <c r="C12870" s="19" t="s">
        <v>4419</v>
      </c>
      <c r="D12870">
        <v>0</v>
      </c>
    </row>
    <row r="12871" spans="1:4" x14ac:dyDescent="0.45">
      <c r="A12871" s="19" t="s">
        <v>4892</v>
      </c>
      <c r="B12871" s="19" t="s">
        <v>3477</v>
      </c>
      <c r="C12871" s="19" t="s">
        <v>4420</v>
      </c>
      <c r="D12871">
        <v>0</v>
      </c>
    </row>
    <row r="12872" spans="1:4" x14ac:dyDescent="0.45">
      <c r="A12872" s="19" t="s">
        <v>4892</v>
      </c>
      <c r="B12872" s="19" t="s">
        <v>3477</v>
      </c>
      <c r="C12872" s="19" t="s">
        <v>4421</v>
      </c>
      <c r="D12872">
        <v>0</v>
      </c>
    </row>
    <row r="12873" spans="1:4" x14ac:dyDescent="0.45">
      <c r="A12873" s="19" t="s">
        <v>4892</v>
      </c>
      <c r="B12873" s="19" t="s">
        <v>3477</v>
      </c>
      <c r="C12873" s="19" t="s">
        <v>4422</v>
      </c>
      <c r="D12873">
        <v>0</v>
      </c>
    </row>
    <row r="12874" spans="1:4" x14ac:dyDescent="0.45">
      <c r="A12874" s="19" t="s">
        <v>4892</v>
      </c>
      <c r="B12874" s="19" t="s">
        <v>3477</v>
      </c>
      <c r="C12874" s="19" t="s">
        <v>4423</v>
      </c>
      <c r="D12874">
        <v>0</v>
      </c>
    </row>
    <row r="12875" spans="1:4" x14ac:dyDescent="0.45">
      <c r="A12875" s="19" t="s">
        <v>4892</v>
      </c>
      <c r="B12875" s="19" t="s">
        <v>3477</v>
      </c>
      <c r="C12875" s="19" t="s">
        <v>4424</v>
      </c>
      <c r="D12875">
        <v>0</v>
      </c>
    </row>
    <row r="12876" spans="1:4" x14ac:dyDescent="0.45">
      <c r="A12876" s="19" t="s">
        <v>4892</v>
      </c>
      <c r="B12876" s="19" t="s">
        <v>3477</v>
      </c>
      <c r="C12876" s="19" t="s">
        <v>4425</v>
      </c>
      <c r="D12876">
        <v>0</v>
      </c>
    </row>
    <row r="12877" spans="1:4" x14ac:dyDescent="0.45">
      <c r="A12877" s="19" t="s">
        <v>4892</v>
      </c>
      <c r="B12877" s="19" t="s">
        <v>3477</v>
      </c>
      <c r="C12877" s="19" t="s">
        <v>4426</v>
      </c>
      <c r="D12877">
        <v>0</v>
      </c>
    </row>
    <row r="12878" spans="1:4" x14ac:dyDescent="0.45">
      <c r="A12878" s="19" t="s">
        <v>4892</v>
      </c>
      <c r="B12878" s="19" t="s">
        <v>3477</v>
      </c>
      <c r="C12878" s="19" t="s">
        <v>4427</v>
      </c>
      <c r="D12878">
        <v>0</v>
      </c>
    </row>
    <row r="12879" spans="1:4" x14ac:dyDescent="0.45">
      <c r="A12879" s="19" t="s">
        <v>4892</v>
      </c>
      <c r="B12879" s="19" t="s">
        <v>3477</v>
      </c>
      <c r="C12879" s="19" t="s">
        <v>4428</v>
      </c>
      <c r="D12879">
        <v>0</v>
      </c>
    </row>
    <row r="12880" spans="1:4" x14ac:dyDescent="0.45">
      <c r="A12880" s="19" t="s">
        <v>4892</v>
      </c>
      <c r="B12880" s="19" t="s">
        <v>3477</v>
      </c>
      <c r="C12880" s="19" t="s">
        <v>4429</v>
      </c>
      <c r="D12880">
        <v>0</v>
      </c>
    </row>
    <row r="12881" spans="1:4" x14ac:dyDescent="0.45">
      <c r="A12881" s="19" t="s">
        <v>4892</v>
      </c>
      <c r="B12881" s="19" t="s">
        <v>3477</v>
      </c>
      <c r="C12881" s="19" t="s">
        <v>4430</v>
      </c>
      <c r="D12881">
        <v>0</v>
      </c>
    </row>
    <row r="12882" spans="1:4" x14ac:dyDescent="0.45">
      <c r="A12882" s="19" t="s">
        <v>4892</v>
      </c>
      <c r="B12882" s="19" t="s">
        <v>3477</v>
      </c>
      <c r="C12882" s="19" t="s">
        <v>4431</v>
      </c>
      <c r="D12882">
        <v>0</v>
      </c>
    </row>
    <row r="12883" spans="1:4" x14ac:dyDescent="0.45">
      <c r="A12883" s="19" t="s">
        <v>4892</v>
      </c>
      <c r="B12883" s="19" t="s">
        <v>3477</v>
      </c>
      <c r="C12883" s="19" t="s">
        <v>4432</v>
      </c>
      <c r="D12883">
        <v>0</v>
      </c>
    </row>
    <row r="12884" spans="1:4" x14ac:dyDescent="0.45">
      <c r="A12884" s="19" t="s">
        <v>4892</v>
      </c>
      <c r="B12884" s="19" t="s">
        <v>3477</v>
      </c>
      <c r="C12884" s="19" t="s">
        <v>4433</v>
      </c>
      <c r="D12884">
        <v>0</v>
      </c>
    </row>
    <row r="12885" spans="1:4" x14ac:dyDescent="0.45">
      <c r="A12885" s="19" t="s">
        <v>4892</v>
      </c>
      <c r="B12885" s="19" t="s">
        <v>3477</v>
      </c>
      <c r="C12885" s="19" t="s">
        <v>4434</v>
      </c>
      <c r="D12885">
        <v>0</v>
      </c>
    </row>
    <row r="12886" spans="1:4" x14ac:dyDescent="0.45">
      <c r="A12886" s="19" t="s">
        <v>4892</v>
      </c>
      <c r="B12886" s="19" t="s">
        <v>3477</v>
      </c>
      <c r="C12886" s="19" t="s">
        <v>4435</v>
      </c>
      <c r="D12886">
        <v>0</v>
      </c>
    </row>
    <row r="12887" spans="1:4" x14ac:dyDescent="0.45">
      <c r="A12887" s="19" t="s">
        <v>4892</v>
      </c>
      <c r="B12887" s="19" t="s">
        <v>3477</v>
      </c>
      <c r="C12887" s="19" t="s">
        <v>4436</v>
      </c>
      <c r="D12887">
        <v>0</v>
      </c>
    </row>
    <row r="12888" spans="1:4" x14ac:dyDescent="0.45">
      <c r="A12888" s="19" t="s">
        <v>4892</v>
      </c>
      <c r="B12888" s="19" t="s">
        <v>3477</v>
      </c>
      <c r="C12888" s="19" t="s">
        <v>4437</v>
      </c>
      <c r="D12888">
        <v>0</v>
      </c>
    </row>
    <row r="12889" spans="1:4" x14ac:dyDescent="0.45">
      <c r="A12889" s="19" t="s">
        <v>4892</v>
      </c>
      <c r="B12889" s="19" t="s">
        <v>3477</v>
      </c>
      <c r="C12889" s="19" t="s">
        <v>4438</v>
      </c>
      <c r="D12889">
        <v>0</v>
      </c>
    </row>
    <row r="12890" spans="1:4" x14ac:dyDescent="0.45">
      <c r="A12890" s="19" t="s">
        <v>4892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4892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4892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4892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4892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4892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4892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4892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4892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4892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4892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4892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4892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4892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4892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4892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4892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4892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4892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4892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4892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4892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4892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4892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4892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4892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4892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4892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4892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4892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4892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4892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4892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4892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4892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4892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4892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4892</v>
      </c>
      <c r="B12927" s="19" t="s">
        <v>3477</v>
      </c>
      <c r="C12927" s="19" t="s">
        <v>4476</v>
      </c>
      <c r="D12927">
        <v>0</v>
      </c>
    </row>
    <row r="12928" spans="1:4" x14ac:dyDescent="0.45">
      <c r="A12928" s="19" t="s">
        <v>4892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4892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4892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4892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4892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4892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4892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4892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4892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4892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4892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4892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4892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4892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4892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4892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4892</v>
      </c>
      <c r="B12944" s="19" t="s">
        <v>3477</v>
      </c>
      <c r="C12944" s="19" t="s">
        <v>4493</v>
      </c>
      <c r="D12944">
        <v>0</v>
      </c>
    </row>
    <row r="12945" spans="1:4" x14ac:dyDescent="0.45">
      <c r="A12945" s="19" t="s">
        <v>4892</v>
      </c>
      <c r="B12945" s="19" t="s">
        <v>3477</v>
      </c>
      <c r="C12945" s="19" t="s">
        <v>4494</v>
      </c>
      <c r="D12945">
        <v>0</v>
      </c>
    </row>
    <row r="12946" spans="1:4" x14ac:dyDescent="0.45">
      <c r="A12946" s="19" t="s">
        <v>4892</v>
      </c>
      <c r="B12946" s="19" t="s">
        <v>3477</v>
      </c>
      <c r="C12946" s="19" t="s">
        <v>4495</v>
      </c>
      <c r="D12946">
        <v>0</v>
      </c>
    </row>
    <row r="12947" spans="1:4" x14ac:dyDescent="0.45">
      <c r="A12947" s="19" t="s">
        <v>4892</v>
      </c>
      <c r="B12947" s="19" t="s">
        <v>3477</v>
      </c>
      <c r="C12947" s="19" t="s">
        <v>4496</v>
      </c>
      <c r="D12947">
        <v>0</v>
      </c>
    </row>
    <row r="12948" spans="1:4" x14ac:dyDescent="0.45">
      <c r="A12948" s="19" t="s">
        <v>4892</v>
      </c>
      <c r="B12948" s="19" t="s">
        <v>3477</v>
      </c>
      <c r="C12948" s="19" t="s">
        <v>4497</v>
      </c>
      <c r="D12948">
        <v>0</v>
      </c>
    </row>
    <row r="12949" spans="1:4" x14ac:dyDescent="0.45">
      <c r="A12949" s="19" t="s">
        <v>4892</v>
      </c>
      <c r="B12949" s="19" t="s">
        <v>3477</v>
      </c>
      <c r="C12949" s="19" t="s">
        <v>4498</v>
      </c>
      <c r="D12949">
        <v>0</v>
      </c>
    </row>
    <row r="12950" spans="1:4" x14ac:dyDescent="0.45">
      <c r="A12950" s="19" t="s">
        <v>4892</v>
      </c>
      <c r="B12950" s="19" t="s">
        <v>3477</v>
      </c>
      <c r="C12950" s="19" t="s">
        <v>4499</v>
      </c>
      <c r="D12950">
        <v>0</v>
      </c>
    </row>
    <row r="12951" spans="1:4" x14ac:dyDescent="0.45">
      <c r="A12951" s="19" t="s">
        <v>4892</v>
      </c>
      <c r="B12951" s="19" t="s">
        <v>3477</v>
      </c>
      <c r="C12951" s="19" t="s">
        <v>4500</v>
      </c>
      <c r="D12951">
        <v>0</v>
      </c>
    </row>
    <row r="12952" spans="1:4" x14ac:dyDescent="0.45">
      <c r="A12952" s="19" t="s">
        <v>4892</v>
      </c>
      <c r="B12952" s="19" t="s">
        <v>3477</v>
      </c>
      <c r="C12952" s="19" t="s">
        <v>4501</v>
      </c>
      <c r="D12952">
        <v>0</v>
      </c>
    </row>
    <row r="12953" spans="1:4" x14ac:dyDescent="0.45">
      <c r="A12953" s="19" t="s">
        <v>4892</v>
      </c>
      <c r="B12953" s="19" t="s">
        <v>3477</v>
      </c>
      <c r="C12953" s="19" t="s">
        <v>4502</v>
      </c>
      <c r="D12953">
        <v>0</v>
      </c>
    </row>
    <row r="12954" spans="1:4" x14ac:dyDescent="0.45">
      <c r="A12954" s="19" t="s">
        <v>4892</v>
      </c>
      <c r="B12954" s="19" t="s">
        <v>3477</v>
      </c>
      <c r="C12954" s="19" t="s">
        <v>4503</v>
      </c>
      <c r="D12954">
        <v>0</v>
      </c>
    </row>
    <row r="12955" spans="1:4" x14ac:dyDescent="0.45">
      <c r="A12955" s="19" t="s">
        <v>4892</v>
      </c>
      <c r="B12955" s="19" t="s">
        <v>3477</v>
      </c>
      <c r="C12955" s="19" t="s">
        <v>4504</v>
      </c>
      <c r="D12955">
        <v>0</v>
      </c>
    </row>
    <row r="12956" spans="1:4" x14ac:dyDescent="0.45">
      <c r="A12956" s="19" t="s">
        <v>4892</v>
      </c>
      <c r="B12956" s="19" t="s">
        <v>3477</v>
      </c>
      <c r="C12956" s="19" t="s">
        <v>4505</v>
      </c>
      <c r="D12956">
        <v>0</v>
      </c>
    </row>
    <row r="12957" spans="1:4" x14ac:dyDescent="0.45">
      <c r="A12957" s="19" t="s">
        <v>4892</v>
      </c>
      <c r="B12957" s="19" t="s">
        <v>3477</v>
      </c>
      <c r="C12957" s="19" t="s">
        <v>4506</v>
      </c>
      <c r="D12957">
        <v>0</v>
      </c>
    </row>
    <row r="12958" spans="1:4" x14ac:dyDescent="0.45">
      <c r="A12958" s="19" t="s">
        <v>4892</v>
      </c>
      <c r="B12958" s="19" t="s">
        <v>3477</v>
      </c>
      <c r="C12958" s="19" t="s">
        <v>4507</v>
      </c>
      <c r="D12958">
        <v>0</v>
      </c>
    </row>
    <row r="12959" spans="1:4" x14ac:dyDescent="0.45">
      <c r="A12959" s="19" t="s">
        <v>4892</v>
      </c>
      <c r="B12959" s="19" t="s">
        <v>3477</v>
      </c>
      <c r="C12959" s="19" t="s">
        <v>4508</v>
      </c>
      <c r="D12959">
        <v>0</v>
      </c>
    </row>
    <row r="12960" spans="1:4" x14ac:dyDescent="0.45">
      <c r="A12960" s="19" t="s">
        <v>4892</v>
      </c>
      <c r="B12960" s="19" t="s">
        <v>3477</v>
      </c>
      <c r="C12960" s="19" t="s">
        <v>4509</v>
      </c>
      <c r="D12960">
        <v>0</v>
      </c>
    </row>
    <row r="12961" spans="1:4" x14ac:dyDescent="0.45">
      <c r="A12961" s="19" t="s">
        <v>4892</v>
      </c>
      <c r="B12961" s="19" t="s">
        <v>3477</v>
      </c>
      <c r="C12961" s="19" t="s">
        <v>4510</v>
      </c>
      <c r="D12961">
        <v>0</v>
      </c>
    </row>
    <row r="12962" spans="1:4" x14ac:dyDescent="0.45">
      <c r="A12962" s="19" t="s">
        <v>4892</v>
      </c>
      <c r="B12962" s="19" t="s">
        <v>3477</v>
      </c>
      <c r="C12962" s="19" t="s">
        <v>4511</v>
      </c>
      <c r="D12962">
        <v>0</v>
      </c>
    </row>
    <row r="12963" spans="1:4" x14ac:dyDescent="0.45">
      <c r="A12963" s="19" t="s">
        <v>4892</v>
      </c>
      <c r="B12963" s="19" t="s">
        <v>3477</v>
      </c>
      <c r="C12963" s="19" t="s">
        <v>4512</v>
      </c>
      <c r="D12963">
        <v>0</v>
      </c>
    </row>
    <row r="12964" spans="1:4" x14ac:dyDescent="0.45">
      <c r="A12964" s="19" t="s">
        <v>4892</v>
      </c>
      <c r="B12964" s="19" t="s">
        <v>3477</v>
      </c>
      <c r="C12964" s="19" t="s">
        <v>4513</v>
      </c>
      <c r="D12964">
        <v>0</v>
      </c>
    </row>
    <row r="12965" spans="1:4" x14ac:dyDescent="0.45">
      <c r="A12965" s="19" t="s">
        <v>4892</v>
      </c>
      <c r="B12965" s="19" t="s">
        <v>3477</v>
      </c>
      <c r="C12965" s="19" t="s">
        <v>4514</v>
      </c>
      <c r="D12965">
        <v>0</v>
      </c>
    </row>
    <row r="12966" spans="1:4" x14ac:dyDescent="0.45">
      <c r="A12966" s="19" t="s">
        <v>4892</v>
      </c>
      <c r="B12966" s="19" t="s">
        <v>3477</v>
      </c>
      <c r="C12966" s="19" t="s">
        <v>4515</v>
      </c>
      <c r="D12966">
        <v>0</v>
      </c>
    </row>
    <row r="12967" spans="1:4" x14ac:dyDescent="0.45">
      <c r="A12967" s="19" t="s">
        <v>4892</v>
      </c>
      <c r="B12967" s="19" t="s">
        <v>3477</v>
      </c>
      <c r="C12967" s="19" t="s">
        <v>4516</v>
      </c>
      <c r="D12967">
        <v>0</v>
      </c>
    </row>
    <row r="12968" spans="1:4" x14ac:dyDescent="0.45">
      <c r="A12968" s="19" t="s">
        <v>4892</v>
      </c>
      <c r="B12968" s="19" t="s">
        <v>3477</v>
      </c>
      <c r="C12968" s="19" t="s">
        <v>4517</v>
      </c>
      <c r="D12968">
        <v>0</v>
      </c>
    </row>
    <row r="12969" spans="1:4" x14ac:dyDescent="0.45">
      <c r="A12969" s="19" t="s">
        <v>4892</v>
      </c>
      <c r="B12969" s="19" t="s">
        <v>3477</v>
      </c>
      <c r="C12969" s="19" t="s">
        <v>4518</v>
      </c>
      <c r="D12969">
        <v>0</v>
      </c>
    </row>
    <row r="12970" spans="1:4" x14ac:dyDescent="0.45">
      <c r="A12970" s="19" t="s">
        <v>4892</v>
      </c>
      <c r="B12970" s="19" t="s">
        <v>3477</v>
      </c>
      <c r="C12970" s="19" t="s">
        <v>4519</v>
      </c>
      <c r="D12970">
        <v>0</v>
      </c>
    </row>
    <row r="12971" spans="1:4" x14ac:dyDescent="0.45">
      <c r="A12971" s="19" t="s">
        <v>4892</v>
      </c>
      <c r="B12971" s="19" t="s">
        <v>3477</v>
      </c>
      <c r="C12971" s="19" t="s">
        <v>4520</v>
      </c>
      <c r="D12971">
        <v>0</v>
      </c>
    </row>
    <row r="12972" spans="1:4" x14ac:dyDescent="0.45">
      <c r="A12972" s="19" t="s">
        <v>4892</v>
      </c>
      <c r="B12972" s="19" t="s">
        <v>3477</v>
      </c>
      <c r="C12972" s="19" t="s">
        <v>4521</v>
      </c>
      <c r="D12972">
        <v>0</v>
      </c>
    </row>
    <row r="12973" spans="1:4" x14ac:dyDescent="0.45">
      <c r="A12973" s="19" t="s">
        <v>4892</v>
      </c>
      <c r="B12973" s="19" t="s">
        <v>3477</v>
      </c>
      <c r="C12973" s="19" t="s">
        <v>4522</v>
      </c>
      <c r="D12973">
        <v>0</v>
      </c>
    </row>
    <row r="12974" spans="1:4" x14ac:dyDescent="0.45">
      <c r="A12974" s="19" t="s">
        <v>4892</v>
      </c>
      <c r="B12974" s="19" t="s">
        <v>3477</v>
      </c>
      <c r="C12974" s="19" t="s">
        <v>4523</v>
      </c>
      <c r="D12974">
        <v>0</v>
      </c>
    </row>
    <row r="12975" spans="1:4" x14ac:dyDescent="0.45">
      <c r="A12975" s="19" t="s">
        <v>4892</v>
      </c>
      <c r="B12975" s="19" t="s">
        <v>3477</v>
      </c>
      <c r="C12975" s="19" t="s">
        <v>4524</v>
      </c>
      <c r="D12975">
        <v>0</v>
      </c>
    </row>
    <row r="12976" spans="1:4" x14ac:dyDescent="0.45">
      <c r="A12976" s="19" t="s">
        <v>4892</v>
      </c>
      <c r="B12976" s="19" t="s">
        <v>3477</v>
      </c>
      <c r="C12976" s="19" t="s">
        <v>4525</v>
      </c>
      <c r="D12976">
        <v>0</v>
      </c>
    </row>
    <row r="12977" spans="1:4" x14ac:dyDescent="0.45">
      <c r="A12977" s="19" t="s">
        <v>4892</v>
      </c>
      <c r="B12977" s="19" t="s">
        <v>3477</v>
      </c>
      <c r="C12977" s="19" t="s">
        <v>4526</v>
      </c>
      <c r="D12977">
        <v>0</v>
      </c>
    </row>
    <row r="12978" spans="1:4" x14ac:dyDescent="0.45">
      <c r="A12978" s="19" t="s">
        <v>4892</v>
      </c>
      <c r="B12978" s="19" t="s">
        <v>3477</v>
      </c>
      <c r="C12978" s="19" t="s">
        <v>4527</v>
      </c>
      <c r="D12978">
        <v>0</v>
      </c>
    </row>
    <row r="12979" spans="1:4" x14ac:dyDescent="0.45">
      <c r="A12979" s="19" t="s">
        <v>4892</v>
      </c>
      <c r="B12979" s="19" t="s">
        <v>3477</v>
      </c>
      <c r="C12979" s="19" t="s">
        <v>4528</v>
      </c>
      <c r="D12979">
        <v>0</v>
      </c>
    </row>
    <row r="12980" spans="1:4" x14ac:dyDescent="0.45">
      <c r="A12980" s="19" t="s">
        <v>4892</v>
      </c>
      <c r="B12980" s="19" t="s">
        <v>3477</v>
      </c>
      <c r="C12980" s="19" t="s">
        <v>4529</v>
      </c>
      <c r="D12980">
        <v>1.2962164248897503E-11</v>
      </c>
    </row>
    <row r="12981" spans="1:4" x14ac:dyDescent="0.45">
      <c r="A12981" s="19" t="s">
        <v>4892</v>
      </c>
      <c r="B12981" s="19" t="s">
        <v>3477</v>
      </c>
      <c r="C12981" s="19" t="s">
        <v>4530</v>
      </c>
      <c r="D12981">
        <v>3.5845697096939898E-9</v>
      </c>
    </row>
    <row r="12982" spans="1:4" x14ac:dyDescent="0.45">
      <c r="A12982" s="19" t="s">
        <v>4892</v>
      </c>
      <c r="B12982" s="19" t="s">
        <v>3477</v>
      </c>
      <c r="C12982" s="19" t="s">
        <v>4531</v>
      </c>
      <c r="D12982">
        <v>2.0008291805681016E-10</v>
      </c>
    </row>
    <row r="12983" spans="1:4" x14ac:dyDescent="0.45">
      <c r="A12983" s="19" t="s">
        <v>4892</v>
      </c>
      <c r="B12983" s="19" t="s">
        <v>3477</v>
      </c>
      <c r="C12983" s="19" t="s">
        <v>4532</v>
      </c>
      <c r="D12983">
        <v>2.7526912626634461E-10</v>
      </c>
    </row>
    <row r="12984" spans="1:4" x14ac:dyDescent="0.45">
      <c r="A12984" s="19" t="s">
        <v>4892</v>
      </c>
      <c r="B12984" s="19" t="s">
        <v>3477</v>
      </c>
      <c r="C12984" s="19" t="s">
        <v>4533</v>
      </c>
      <c r="D12984">
        <v>1.4679068105292393E-9</v>
      </c>
    </row>
    <row r="12985" spans="1:4" x14ac:dyDescent="0.45">
      <c r="A12985" s="19" t="s">
        <v>4892</v>
      </c>
      <c r="B12985" s="19" t="s">
        <v>3477</v>
      </c>
      <c r="C12985" s="19" t="s">
        <v>4534</v>
      </c>
      <c r="D12985">
        <v>7.8241055632128545E-10</v>
      </c>
    </row>
    <row r="12986" spans="1:4" x14ac:dyDescent="0.45">
      <c r="A12986" s="19" t="s">
        <v>4892</v>
      </c>
      <c r="B12986" s="19" t="s">
        <v>3477</v>
      </c>
      <c r="C12986" s="19" t="s">
        <v>4535</v>
      </c>
      <c r="D12986">
        <v>8.0472434183599045E-12</v>
      </c>
    </row>
    <row r="12987" spans="1:4" x14ac:dyDescent="0.45">
      <c r="A12987" s="19" t="s">
        <v>4892</v>
      </c>
      <c r="B12987" s="19" t="s">
        <v>3477</v>
      </c>
      <c r="C12987" s="19" t="s">
        <v>4536</v>
      </c>
      <c r="D12987">
        <v>4.8860043633000251E-13</v>
      </c>
    </row>
    <row r="12988" spans="1:4" x14ac:dyDescent="0.45">
      <c r="A12988" s="19" t="s">
        <v>4892</v>
      </c>
      <c r="B12988" s="19" t="s">
        <v>3477</v>
      </c>
      <c r="C12988" s="19" t="s">
        <v>4537</v>
      </c>
      <c r="D12988">
        <v>3.8449511876893169E-10</v>
      </c>
    </row>
    <row r="12989" spans="1:4" x14ac:dyDescent="0.45">
      <c r="A12989" s="19" t="s">
        <v>4892</v>
      </c>
      <c r="B12989" s="19" t="s">
        <v>3477</v>
      </c>
      <c r="C12989" s="19" t="s">
        <v>4538</v>
      </c>
      <c r="D12989">
        <v>7.965484668301378E-9</v>
      </c>
    </row>
    <row r="12990" spans="1:4" x14ac:dyDescent="0.45">
      <c r="A12990" s="19" t="s">
        <v>4892</v>
      </c>
      <c r="B12990" s="19" t="s">
        <v>3477</v>
      </c>
      <c r="C12990" s="19" t="s">
        <v>4539</v>
      </c>
      <c r="D12990">
        <v>4.8283735735811599E-12</v>
      </c>
    </row>
    <row r="12991" spans="1:4" x14ac:dyDescent="0.45">
      <c r="A12991" s="19" t="s">
        <v>4892</v>
      </c>
      <c r="B12991" s="19" t="s">
        <v>3477</v>
      </c>
      <c r="C12991" s="19" t="s">
        <v>4540</v>
      </c>
      <c r="D12991">
        <v>6.179229366476963E-12</v>
      </c>
    </row>
    <row r="12992" spans="1:4" x14ac:dyDescent="0.45">
      <c r="A12992" s="19" t="s">
        <v>4892</v>
      </c>
      <c r="B12992" s="19" t="s">
        <v>3477</v>
      </c>
      <c r="C12992" s="19" t="s">
        <v>4541</v>
      </c>
      <c r="D12992">
        <v>6.8977414115568934E-13</v>
      </c>
    </row>
    <row r="12993" spans="1:4" x14ac:dyDescent="0.45">
      <c r="A12993" s="19" t="s">
        <v>4892</v>
      </c>
      <c r="B12993" s="19" t="s">
        <v>3477</v>
      </c>
      <c r="C12993" s="19" t="s">
        <v>4542</v>
      </c>
      <c r="D12993">
        <v>5.3598084816826434E-17</v>
      </c>
    </row>
    <row r="12994" spans="1:4" x14ac:dyDescent="0.45">
      <c r="A12994" s="19" t="s">
        <v>4892</v>
      </c>
      <c r="B12994" s="19" t="s">
        <v>3477</v>
      </c>
      <c r="C12994" s="19" t="s">
        <v>4543</v>
      </c>
      <c r="D12994">
        <v>2.9171460036328923E-11</v>
      </c>
    </row>
    <row r="12995" spans="1:4" x14ac:dyDescent="0.45">
      <c r="A12995" s="19" t="s">
        <v>4892</v>
      </c>
      <c r="B12995" s="19" t="s">
        <v>3477</v>
      </c>
      <c r="C12995" s="19" t="s">
        <v>4544</v>
      </c>
      <c r="D12995">
        <v>2.931580704507671E-12</v>
      </c>
    </row>
    <row r="12996" spans="1:4" x14ac:dyDescent="0.45">
      <c r="A12996" s="19" t="s">
        <v>4892</v>
      </c>
      <c r="B12996" s="19" t="s">
        <v>3477</v>
      </c>
      <c r="C12996" s="19" t="s">
        <v>4545</v>
      </c>
      <c r="D12996">
        <v>2.9334858393567776E-12</v>
      </c>
    </row>
    <row r="12997" spans="1:4" x14ac:dyDescent="0.45">
      <c r="A12997" s="19" t="s">
        <v>4892</v>
      </c>
      <c r="B12997" s="19" t="s">
        <v>3477</v>
      </c>
      <c r="C12997" s="19" t="s">
        <v>4546</v>
      </c>
      <c r="D12997">
        <v>7.1278086149162472E-12</v>
      </c>
    </row>
    <row r="12998" spans="1:4" x14ac:dyDescent="0.45">
      <c r="A12998" s="19" t="s">
        <v>4892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4892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4892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4892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4892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4892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4892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4892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4892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4892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4892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4892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4892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4892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4892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4892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4892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4892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4892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4892</v>
      </c>
      <c r="B13017" s="19" t="s">
        <v>3477</v>
      </c>
      <c r="C13017" s="19" t="s">
        <v>4566</v>
      </c>
      <c r="D13017">
        <v>3.66389937175263E-10</v>
      </c>
    </row>
    <row r="13018" spans="1:4" x14ac:dyDescent="0.45">
      <c r="A13018" s="19" t="s">
        <v>4892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4892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4892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4892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4892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4892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4892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4892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4892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4892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4892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4892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4892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4892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4892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4892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4892</v>
      </c>
      <c r="B13034" s="19" t="s">
        <v>3477</v>
      </c>
      <c r="C13034" s="19" t="s">
        <v>4583</v>
      </c>
      <c r="D13034">
        <v>1.0694711127143817E-12</v>
      </c>
    </row>
    <row r="13035" spans="1:4" x14ac:dyDescent="0.45">
      <c r="A13035" s="19" t="s">
        <v>4892</v>
      </c>
      <c r="B13035" s="19" t="s">
        <v>3477</v>
      </c>
      <c r="C13035" s="19" t="s">
        <v>4584</v>
      </c>
      <c r="D13035">
        <v>-1.7866294001578351E-10</v>
      </c>
    </row>
    <row r="13036" spans="1:4" x14ac:dyDescent="0.45">
      <c r="A13036" s="19" t="s">
        <v>4892</v>
      </c>
      <c r="B13036" s="19" t="s">
        <v>3477</v>
      </c>
      <c r="C13036" s="19" t="s">
        <v>4585</v>
      </c>
      <c r="D13036">
        <v>-1.1075353540945796E-11</v>
      </c>
    </row>
    <row r="13037" spans="1:4" x14ac:dyDescent="0.45">
      <c r="A13037" s="19" t="s">
        <v>4892</v>
      </c>
      <c r="B13037" s="19" t="s">
        <v>3477</v>
      </c>
      <c r="C13037" s="19" t="s">
        <v>4586</v>
      </c>
      <c r="D13037">
        <v>-1.5155746950767932E-11</v>
      </c>
    </row>
    <row r="13038" spans="1:4" x14ac:dyDescent="0.45">
      <c r="A13038" s="19" t="s">
        <v>4892</v>
      </c>
      <c r="B13038" s="19" t="s">
        <v>3477</v>
      </c>
      <c r="C13038" s="19" t="s">
        <v>4587</v>
      </c>
      <c r="D13038">
        <v>-2.1754326007794587E-9</v>
      </c>
    </row>
    <row r="13039" spans="1:4" x14ac:dyDescent="0.45">
      <c r="A13039" s="19" t="s">
        <v>4892</v>
      </c>
      <c r="B13039" s="19" t="s">
        <v>3477</v>
      </c>
      <c r="C13039" s="19" t="s">
        <v>4588</v>
      </c>
      <c r="D13039">
        <v>-8.5979718278395004E-11</v>
      </c>
    </row>
    <row r="13040" spans="1:4" x14ac:dyDescent="0.45">
      <c r="A13040" s="19" t="s">
        <v>4892</v>
      </c>
      <c r="B13040" s="19" t="s">
        <v>3477</v>
      </c>
      <c r="C13040" s="19" t="s">
        <v>4589</v>
      </c>
      <c r="D13040">
        <v>2.1830687655892688E-12</v>
      </c>
    </row>
    <row r="13041" spans="1:4" x14ac:dyDescent="0.45">
      <c r="A13041" s="19" t="s">
        <v>4892</v>
      </c>
      <c r="B13041" s="19" t="s">
        <v>3477</v>
      </c>
      <c r="C13041" s="19" t="s">
        <v>4590</v>
      </c>
      <c r="D13041">
        <v>1.1305604311928616E-12</v>
      </c>
    </row>
    <row r="13042" spans="1:4" x14ac:dyDescent="0.45">
      <c r="A13042" s="19" t="s">
        <v>4892</v>
      </c>
      <c r="B13042" s="19" t="s">
        <v>3477</v>
      </c>
      <c r="C13042" s="19" t="s">
        <v>4591</v>
      </c>
      <c r="D13042">
        <v>-1.1075353540945796E-11</v>
      </c>
    </row>
    <row r="13043" spans="1:4" x14ac:dyDescent="0.45">
      <c r="A13043" s="19" t="s">
        <v>4892</v>
      </c>
      <c r="B13043" s="19" t="s">
        <v>3477</v>
      </c>
      <c r="C13043" s="19" t="s">
        <v>4592</v>
      </c>
      <c r="D13043">
        <v>-2.4686380129423924E-10</v>
      </c>
    </row>
    <row r="13044" spans="1:4" x14ac:dyDescent="0.45">
      <c r="A13044" s="19" t="s">
        <v>4892</v>
      </c>
      <c r="B13044" s="19" t="s">
        <v>3477</v>
      </c>
      <c r="C13044" s="19" t="s">
        <v>4593</v>
      </c>
      <c r="D13044">
        <v>3.788936737691983E-12</v>
      </c>
    </row>
    <row r="13045" spans="1:4" x14ac:dyDescent="0.45">
      <c r="A13045" s="19" t="s">
        <v>4892</v>
      </c>
      <c r="B13045" s="19" t="s">
        <v>3477</v>
      </c>
      <c r="C13045" s="19" t="s">
        <v>4594</v>
      </c>
      <c r="D13045">
        <v>-1.8070313672069457E-11</v>
      </c>
    </row>
    <row r="13046" spans="1:4" x14ac:dyDescent="0.45">
      <c r="A13046" s="19" t="s">
        <v>4892</v>
      </c>
      <c r="B13046" s="19" t="s">
        <v>3477</v>
      </c>
      <c r="C13046" s="19" t="s">
        <v>4595</v>
      </c>
      <c r="D13046">
        <v>-5.8291334426030511E-12</v>
      </c>
    </row>
    <row r="13047" spans="1:4" x14ac:dyDescent="0.45">
      <c r="A13047" s="19" t="s">
        <v>4892</v>
      </c>
      <c r="B13047" s="19" t="s">
        <v>3477</v>
      </c>
      <c r="C13047" s="19" t="s">
        <v>4596</v>
      </c>
      <c r="D13047">
        <v>2.9955916761537078E-15</v>
      </c>
    </row>
    <row r="13048" spans="1:4" x14ac:dyDescent="0.45">
      <c r="A13048" s="19" t="s">
        <v>4892</v>
      </c>
      <c r="B13048" s="19" t="s">
        <v>3477</v>
      </c>
      <c r="C13048" s="19" t="s">
        <v>4597</v>
      </c>
      <c r="D13048">
        <v>-1.736644580887514E-13</v>
      </c>
    </row>
    <row r="13049" spans="1:4" x14ac:dyDescent="0.45">
      <c r="A13049" s="19" t="s">
        <v>4892</v>
      </c>
      <c r="B13049" s="19" t="s">
        <v>3477</v>
      </c>
      <c r="C13049" s="19" t="s">
        <v>4598</v>
      </c>
      <c r="D13049">
        <v>-2.6361090167483777E-13</v>
      </c>
    </row>
    <row r="13050" spans="1:4" x14ac:dyDescent="0.45">
      <c r="A13050" s="19" t="s">
        <v>4892</v>
      </c>
      <c r="B13050" s="19" t="s">
        <v>3477</v>
      </c>
      <c r="C13050" s="19" t="s">
        <v>4599</v>
      </c>
      <c r="D13050">
        <v>-2.9486671519407531E-13</v>
      </c>
    </row>
    <row r="13051" spans="1:4" x14ac:dyDescent="0.45">
      <c r="A13051" s="19" t="s">
        <v>4892</v>
      </c>
      <c r="B13051" s="19" t="s">
        <v>3477</v>
      </c>
      <c r="C13051" s="19" t="s">
        <v>4600</v>
      </c>
      <c r="D13051">
        <v>4.0803934098221361E-12</v>
      </c>
    </row>
    <row r="13052" spans="1:4" x14ac:dyDescent="0.45">
      <c r="A13052" s="19" t="s">
        <v>4892</v>
      </c>
      <c r="B13052" s="19" t="s">
        <v>3477</v>
      </c>
      <c r="C13052" s="19" t="s">
        <v>4601</v>
      </c>
      <c r="D13052">
        <v>891.89022898799988</v>
      </c>
    </row>
    <row r="13053" spans="1:4" x14ac:dyDescent="0.45">
      <c r="A13053" s="19" t="s">
        <v>4892</v>
      </c>
      <c r="B13053" s="19" t="s">
        <v>3477</v>
      </c>
      <c r="C13053" s="19" t="s">
        <v>4602</v>
      </c>
      <c r="D13053">
        <v>1721065.7492621997</v>
      </c>
    </row>
    <row r="13054" spans="1:4" x14ac:dyDescent="0.45">
      <c r="A13054" s="19" t="s">
        <v>4892</v>
      </c>
      <c r="B13054" s="19" t="s">
        <v>3477</v>
      </c>
      <c r="C13054" s="19" t="s">
        <v>4603</v>
      </c>
      <c r="D13054">
        <v>10589.137355907</v>
      </c>
    </row>
    <row r="13055" spans="1:4" x14ac:dyDescent="0.45">
      <c r="A13055" s="19" t="s">
        <v>4892</v>
      </c>
      <c r="B13055" s="19" t="s">
        <v>3477</v>
      </c>
      <c r="C13055" s="19" t="s">
        <v>4604</v>
      </c>
      <c r="D13055">
        <v>13980.791162051999</v>
      </c>
    </row>
    <row r="13056" spans="1:4" x14ac:dyDescent="0.45">
      <c r="A13056" s="19" t="s">
        <v>4892</v>
      </c>
      <c r="B13056" s="19" t="s">
        <v>3477</v>
      </c>
      <c r="C13056" s="19" t="s">
        <v>4605</v>
      </c>
      <c r="D13056">
        <v>1191873.6246086999</v>
      </c>
    </row>
    <row r="13057" spans="1:4" x14ac:dyDescent="0.45">
      <c r="A13057" s="19" t="s">
        <v>4892</v>
      </c>
      <c r="B13057" s="19" t="s">
        <v>3477</v>
      </c>
      <c r="C13057" s="19" t="s">
        <v>4606</v>
      </c>
      <c r="D13057">
        <v>63479.522234699987</v>
      </c>
    </row>
    <row r="13058" spans="1:4" x14ac:dyDescent="0.45">
      <c r="A13058" s="19" t="s">
        <v>4892</v>
      </c>
      <c r="B13058" s="19" t="s">
        <v>3477</v>
      </c>
      <c r="C13058" s="19" t="s">
        <v>4607</v>
      </c>
      <c r="D13058">
        <v>47.653765533000005</v>
      </c>
    </row>
    <row r="13059" spans="1:4" x14ac:dyDescent="0.45">
      <c r="A13059" s="19" t="s">
        <v>4892</v>
      </c>
      <c r="B13059" s="19" t="s">
        <v>3477</v>
      </c>
      <c r="C13059" s="19" t="s">
        <v>4608</v>
      </c>
      <c r="D13059">
        <v>4.9618747963620011</v>
      </c>
    </row>
    <row r="13060" spans="1:4" x14ac:dyDescent="0.45">
      <c r="A13060" s="19" t="s">
        <v>4892</v>
      </c>
      <c r="B13060" s="19" t="s">
        <v>3477</v>
      </c>
      <c r="C13060" s="19" t="s">
        <v>4609</v>
      </c>
      <c r="D13060">
        <v>-2257.9648409340002</v>
      </c>
    </row>
    <row r="13061" spans="1:4" x14ac:dyDescent="0.45">
      <c r="A13061" s="19" t="s">
        <v>4892</v>
      </c>
      <c r="B13061" s="19" t="s">
        <v>3477</v>
      </c>
      <c r="C13061" s="19" t="s">
        <v>4610</v>
      </c>
      <c r="D13061">
        <v>401767.72057253693</v>
      </c>
    </row>
    <row r="13062" spans="1:4" x14ac:dyDescent="0.45">
      <c r="A13062" s="19" t="s">
        <v>4892</v>
      </c>
      <c r="B13062" s="19" t="s">
        <v>3477</v>
      </c>
      <c r="C13062" s="19" t="s">
        <v>4611</v>
      </c>
      <c r="D13062">
        <v>1332.5404806450001</v>
      </c>
    </row>
    <row r="13063" spans="1:4" x14ac:dyDescent="0.45">
      <c r="A13063" s="19" t="s">
        <v>4892</v>
      </c>
      <c r="B13063" s="19" t="s">
        <v>3477</v>
      </c>
      <c r="C13063" s="19" t="s">
        <v>4612</v>
      </c>
      <c r="D13063">
        <v>12637.660955732999</v>
      </c>
    </row>
    <row r="13064" spans="1:4" x14ac:dyDescent="0.45">
      <c r="A13064" s="19" t="s">
        <v>4892</v>
      </c>
      <c r="B13064" s="19" t="s">
        <v>3477</v>
      </c>
      <c r="C13064" s="19" t="s">
        <v>4613</v>
      </c>
      <c r="D13064">
        <v>2542.1224798529997</v>
      </c>
    </row>
    <row r="13065" spans="1:4" x14ac:dyDescent="0.45">
      <c r="A13065" s="19" t="s">
        <v>4892</v>
      </c>
      <c r="B13065" s="19" t="s">
        <v>3477</v>
      </c>
      <c r="C13065" s="19" t="s">
        <v>4614</v>
      </c>
      <c r="D13065">
        <v>7.519881864726001E-2</v>
      </c>
    </row>
    <row r="13066" spans="1:4" x14ac:dyDescent="0.45">
      <c r="A13066" s="19" t="s">
        <v>4892</v>
      </c>
      <c r="B13066" s="19" t="s">
        <v>3477</v>
      </c>
      <c r="C13066" s="19" t="s">
        <v>4615</v>
      </c>
      <c r="D13066">
        <v>514.77833137500011</v>
      </c>
    </row>
    <row r="13067" spans="1:4" x14ac:dyDescent="0.45">
      <c r="A13067" s="19" t="s">
        <v>4892</v>
      </c>
      <c r="B13067" s="19" t="s">
        <v>3477</v>
      </c>
      <c r="C13067" s="19" t="s">
        <v>4616</v>
      </c>
      <c r="D13067">
        <v>1801.4300007659999</v>
      </c>
    </row>
    <row r="13068" spans="1:4" x14ac:dyDescent="0.45">
      <c r="A13068" s="19" t="s">
        <v>4892</v>
      </c>
      <c r="B13068" s="19" t="s">
        <v>3477</v>
      </c>
      <c r="C13068" s="19" t="s">
        <v>4617</v>
      </c>
      <c r="D13068">
        <v>1880.8529433210001</v>
      </c>
    </row>
    <row r="13069" spans="1:4" x14ac:dyDescent="0.45">
      <c r="A13069" s="19" t="s">
        <v>4892</v>
      </c>
      <c r="B13069" s="19" t="s">
        <v>3477</v>
      </c>
      <c r="C13069" s="19" t="s">
        <v>4618</v>
      </c>
      <c r="D13069">
        <v>492.42224384100012</v>
      </c>
    </row>
    <row r="13070" spans="1:4" x14ac:dyDescent="0.45">
      <c r="A13070" s="19" t="s">
        <v>4892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4892</v>
      </c>
      <c r="B13071" s="19" t="s">
        <v>3477</v>
      </c>
      <c r="C13071" s="19" t="s">
        <v>4620</v>
      </c>
      <c r="D13071">
        <v>302109.29099999997</v>
      </c>
    </row>
    <row r="13072" spans="1:4" x14ac:dyDescent="0.45">
      <c r="A13072" s="19" t="s">
        <v>4892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4892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4892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4892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4892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4892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4892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4892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4892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4892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4892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4892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4892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4892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4892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4892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4892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4892</v>
      </c>
      <c r="B13089" s="19" t="s">
        <v>3477</v>
      </c>
      <c r="C13089" s="19" t="s">
        <v>4638</v>
      </c>
      <c r="D13089">
        <v>0</v>
      </c>
    </row>
    <row r="13090" spans="1:4" x14ac:dyDescent="0.45">
      <c r="A13090" s="19" t="s">
        <v>4892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4892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4892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4892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4892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4892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4892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4892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4892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4892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4892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4892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4892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4892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4892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4892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4892</v>
      </c>
      <c r="B13106" s="19" t="s">
        <v>3477</v>
      </c>
      <c r="C13106" s="19" t="s">
        <v>4655</v>
      </c>
      <c r="D13106">
        <v>-12783.754648664995</v>
      </c>
    </row>
    <row r="13107" spans="1:4" x14ac:dyDescent="0.45">
      <c r="A13107" s="19" t="s">
        <v>4892</v>
      </c>
      <c r="B13107" s="19" t="s">
        <v>3477</v>
      </c>
      <c r="C13107" s="19" t="s">
        <v>4656</v>
      </c>
      <c r="D13107">
        <v>6688533.4822080936</v>
      </c>
    </row>
    <row r="13108" spans="1:4" x14ac:dyDescent="0.45">
      <c r="A13108" s="19" t="s">
        <v>4892</v>
      </c>
      <c r="B13108" s="19" t="s">
        <v>3477</v>
      </c>
      <c r="C13108" s="19" t="s">
        <v>4657</v>
      </c>
      <c r="D13108">
        <v>6634987.8127368232</v>
      </c>
    </row>
    <row r="13109" spans="1:4" x14ac:dyDescent="0.45">
      <c r="A13109" s="19" t="s">
        <v>4892</v>
      </c>
      <c r="B13109" s="19" t="s">
        <v>3477</v>
      </c>
      <c r="C13109" s="19" t="s">
        <v>4658</v>
      </c>
      <c r="D13109">
        <v>8692222.6608265564</v>
      </c>
    </row>
    <row r="13110" spans="1:4" x14ac:dyDescent="0.45">
      <c r="A13110" s="19" t="s">
        <v>4892</v>
      </c>
      <c r="B13110" s="19" t="s">
        <v>3477</v>
      </c>
      <c r="C13110" s="19" t="s">
        <v>4659</v>
      </c>
      <c r="D13110">
        <v>49847146.62634021</v>
      </c>
    </row>
    <row r="13111" spans="1:4" x14ac:dyDescent="0.45">
      <c r="A13111" s="19" t="s">
        <v>4892</v>
      </c>
      <c r="B13111" s="19" t="s">
        <v>3477</v>
      </c>
      <c r="C13111" s="19" t="s">
        <v>4660</v>
      </c>
      <c r="D13111">
        <v>163266.80937009305</v>
      </c>
    </row>
    <row r="13112" spans="1:4" x14ac:dyDescent="0.45">
      <c r="A13112" s="19" t="s">
        <v>4892</v>
      </c>
      <c r="B13112" s="19" t="s">
        <v>3477</v>
      </c>
      <c r="C13112" s="19" t="s">
        <v>4661</v>
      </c>
      <c r="D13112">
        <v>49308.76793056498</v>
      </c>
    </row>
    <row r="13113" spans="1:4" x14ac:dyDescent="0.45">
      <c r="A13113" s="19" t="s">
        <v>4892</v>
      </c>
      <c r="B13113" s="19" t="s">
        <v>3477</v>
      </c>
      <c r="C13113" s="19" t="s">
        <v>4662</v>
      </c>
      <c r="D13113">
        <v>2678.5253240148554</v>
      </c>
    </row>
    <row r="13114" spans="1:4" x14ac:dyDescent="0.45">
      <c r="A13114" s="19" t="s">
        <v>4892</v>
      </c>
      <c r="B13114" s="19" t="s">
        <v>3477</v>
      </c>
      <c r="C13114" s="19" t="s">
        <v>4663</v>
      </c>
      <c r="D13114">
        <v>3170371.15286892</v>
      </c>
    </row>
    <row r="13115" spans="1:4" x14ac:dyDescent="0.45">
      <c r="A13115" s="19" t="s">
        <v>4892</v>
      </c>
      <c r="B13115" s="19" t="s">
        <v>3477</v>
      </c>
      <c r="C13115" s="19" t="s">
        <v>4664</v>
      </c>
      <c r="D13115">
        <v>137107594.85759631</v>
      </c>
    </row>
    <row r="13116" spans="1:4" x14ac:dyDescent="0.45">
      <c r="A13116" s="19" t="s">
        <v>4892</v>
      </c>
      <c r="B13116" s="19" t="s">
        <v>3477</v>
      </c>
      <c r="C13116" s="19" t="s">
        <v>4665</v>
      </c>
      <c r="D13116">
        <v>661102.74040238967</v>
      </c>
    </row>
    <row r="13117" spans="1:4" x14ac:dyDescent="0.45">
      <c r="A13117" s="19" t="s">
        <v>4892</v>
      </c>
      <c r="B13117" s="19" t="s">
        <v>3477</v>
      </c>
      <c r="C13117" s="19" t="s">
        <v>4666</v>
      </c>
      <c r="D13117">
        <v>-6768450.2112688916</v>
      </c>
    </row>
    <row r="13118" spans="1:4" x14ac:dyDescent="0.45">
      <c r="A13118" s="19" t="s">
        <v>4892</v>
      </c>
      <c r="B13118" s="19" t="s">
        <v>3477</v>
      </c>
      <c r="C13118" s="19" t="s">
        <v>4667</v>
      </c>
      <c r="D13118">
        <v>128933.29688510697</v>
      </c>
    </row>
    <row r="13119" spans="1:4" x14ac:dyDescent="0.45">
      <c r="A13119" s="19" t="s">
        <v>4892</v>
      </c>
      <c r="B13119" s="19" t="s">
        <v>3477</v>
      </c>
      <c r="C13119" s="19" t="s">
        <v>4668</v>
      </c>
      <c r="D13119">
        <v>233.98654008650792</v>
      </c>
    </row>
    <row r="13120" spans="1:4" x14ac:dyDescent="0.45">
      <c r="A13120" s="19" t="s">
        <v>4892</v>
      </c>
      <c r="B13120" s="19" t="s">
        <v>3477</v>
      </c>
      <c r="C13120" s="19" t="s">
        <v>4669</v>
      </c>
      <c r="D13120">
        <v>-26298.009562967989</v>
      </c>
    </row>
    <row r="13121" spans="1:4" x14ac:dyDescent="0.45">
      <c r="A13121" s="19" t="s">
        <v>4892</v>
      </c>
      <c r="B13121" s="19" t="s">
        <v>3477</v>
      </c>
      <c r="C13121" s="19" t="s">
        <v>4670</v>
      </c>
      <c r="D13121">
        <v>34333.512484986022</v>
      </c>
    </row>
    <row r="13122" spans="1:4" x14ac:dyDescent="0.45">
      <c r="A13122" s="19" t="s">
        <v>4892</v>
      </c>
      <c r="B13122" s="19" t="s">
        <v>3477</v>
      </c>
      <c r="C13122" s="19" t="s">
        <v>4671</v>
      </c>
      <c r="D13122">
        <v>35550.525927538889</v>
      </c>
    </row>
    <row r="13123" spans="1:4" x14ac:dyDescent="0.45">
      <c r="A13123" s="19" t="s">
        <v>4892</v>
      </c>
      <c r="B13123" s="19" t="s">
        <v>3477</v>
      </c>
      <c r="C13123" s="19" t="s">
        <v>4672</v>
      </c>
      <c r="D13123">
        <v>305465.99107918603</v>
      </c>
    </row>
    <row r="13124" spans="1:4" x14ac:dyDescent="0.45">
      <c r="A13124" s="19" t="s">
        <v>4892</v>
      </c>
      <c r="B13124" s="19" t="s">
        <v>3477</v>
      </c>
      <c r="C13124" s="19" t="s">
        <v>4673</v>
      </c>
      <c r="D13124">
        <v>0</v>
      </c>
    </row>
    <row r="13125" spans="1:4" x14ac:dyDescent="0.45">
      <c r="A13125" s="19" t="s">
        <v>4892</v>
      </c>
      <c r="B13125" s="19" t="s">
        <v>3477</v>
      </c>
      <c r="C13125" s="19" t="s">
        <v>4674</v>
      </c>
      <c r="D13125">
        <v>0</v>
      </c>
    </row>
    <row r="13126" spans="1:4" x14ac:dyDescent="0.45">
      <c r="A13126" s="19" t="s">
        <v>4892</v>
      </c>
      <c r="B13126" s="19" t="s">
        <v>3477</v>
      </c>
      <c r="C13126" s="19" t="s">
        <v>4675</v>
      </c>
      <c r="D13126">
        <v>0</v>
      </c>
    </row>
    <row r="13127" spans="1:4" x14ac:dyDescent="0.45">
      <c r="A13127" s="19" t="s">
        <v>4892</v>
      </c>
      <c r="B13127" s="19" t="s">
        <v>3477</v>
      </c>
      <c r="C13127" s="19" t="s">
        <v>4676</v>
      </c>
      <c r="D13127">
        <v>0</v>
      </c>
    </row>
    <row r="13128" spans="1:4" x14ac:dyDescent="0.45">
      <c r="A13128" s="19" t="s">
        <v>4892</v>
      </c>
      <c r="B13128" s="19" t="s">
        <v>3477</v>
      </c>
      <c r="C13128" s="19" t="s">
        <v>4677</v>
      </c>
      <c r="D13128">
        <v>0</v>
      </c>
    </row>
    <row r="13129" spans="1:4" x14ac:dyDescent="0.45">
      <c r="A13129" s="19" t="s">
        <v>4892</v>
      </c>
      <c r="B13129" s="19" t="s">
        <v>3477</v>
      </c>
      <c r="C13129" s="19" t="s">
        <v>4678</v>
      </c>
      <c r="D13129">
        <v>0</v>
      </c>
    </row>
    <row r="13130" spans="1:4" x14ac:dyDescent="0.45">
      <c r="A13130" s="19" t="s">
        <v>4892</v>
      </c>
      <c r="B13130" s="19" t="s">
        <v>3477</v>
      </c>
      <c r="C13130" s="19" t="s">
        <v>4679</v>
      </c>
      <c r="D13130">
        <v>0</v>
      </c>
    </row>
    <row r="13131" spans="1:4" x14ac:dyDescent="0.45">
      <c r="A13131" s="19" t="s">
        <v>4892</v>
      </c>
      <c r="B13131" s="19" t="s">
        <v>3477</v>
      </c>
      <c r="C13131" s="19" t="s">
        <v>4680</v>
      </c>
      <c r="D13131">
        <v>0</v>
      </c>
    </row>
    <row r="13132" spans="1:4" x14ac:dyDescent="0.45">
      <c r="A13132" s="19" t="s">
        <v>4892</v>
      </c>
      <c r="B13132" s="19" t="s">
        <v>3477</v>
      </c>
      <c r="C13132" s="19" t="s">
        <v>4681</v>
      </c>
      <c r="D13132">
        <v>0</v>
      </c>
    </row>
    <row r="13133" spans="1:4" x14ac:dyDescent="0.45">
      <c r="A13133" s="19" t="s">
        <v>4892</v>
      </c>
      <c r="B13133" s="19" t="s">
        <v>3477</v>
      </c>
      <c r="C13133" s="19" t="s">
        <v>4682</v>
      </c>
      <c r="D13133">
        <v>0</v>
      </c>
    </row>
    <row r="13134" spans="1:4" x14ac:dyDescent="0.45">
      <c r="A13134" s="19" t="s">
        <v>4892</v>
      </c>
      <c r="B13134" s="19" t="s">
        <v>3477</v>
      </c>
      <c r="C13134" s="19" t="s">
        <v>4683</v>
      </c>
      <c r="D13134">
        <v>0</v>
      </c>
    </row>
    <row r="13135" spans="1:4" x14ac:dyDescent="0.45">
      <c r="A13135" s="19" t="s">
        <v>4892</v>
      </c>
      <c r="B13135" s="19" t="s">
        <v>3477</v>
      </c>
      <c r="C13135" s="19" t="s">
        <v>4684</v>
      </c>
      <c r="D13135">
        <v>0</v>
      </c>
    </row>
    <row r="13136" spans="1:4" x14ac:dyDescent="0.45">
      <c r="A13136" s="19" t="s">
        <v>4892</v>
      </c>
      <c r="B13136" s="19" t="s">
        <v>3477</v>
      </c>
      <c r="C13136" s="19" t="s">
        <v>4685</v>
      </c>
      <c r="D13136">
        <v>0</v>
      </c>
    </row>
    <row r="13137" spans="1:4" x14ac:dyDescent="0.45">
      <c r="A13137" s="19" t="s">
        <v>4892</v>
      </c>
      <c r="B13137" s="19" t="s">
        <v>3477</v>
      </c>
      <c r="C13137" s="19" t="s">
        <v>4686</v>
      </c>
      <c r="D13137">
        <v>0</v>
      </c>
    </row>
    <row r="13138" spans="1:4" x14ac:dyDescent="0.45">
      <c r="A13138" s="19" t="s">
        <v>4892</v>
      </c>
      <c r="B13138" s="19" t="s">
        <v>3477</v>
      </c>
      <c r="C13138" s="19" t="s">
        <v>4687</v>
      </c>
      <c r="D13138">
        <v>0</v>
      </c>
    </row>
    <row r="13139" spans="1:4" x14ac:dyDescent="0.45">
      <c r="A13139" s="19" t="s">
        <v>4892</v>
      </c>
      <c r="B13139" s="19" t="s">
        <v>3477</v>
      </c>
      <c r="C13139" s="19" t="s">
        <v>4688</v>
      </c>
      <c r="D13139">
        <v>0</v>
      </c>
    </row>
    <row r="13140" spans="1:4" x14ac:dyDescent="0.45">
      <c r="A13140" s="19" t="s">
        <v>4892</v>
      </c>
      <c r="B13140" s="19" t="s">
        <v>3477</v>
      </c>
      <c r="C13140" s="19" t="s">
        <v>4689</v>
      </c>
      <c r="D13140">
        <v>0</v>
      </c>
    </row>
    <row r="13141" spans="1:4" x14ac:dyDescent="0.45">
      <c r="A13141" s="19" t="s">
        <v>4892</v>
      </c>
      <c r="B13141" s="19" t="s">
        <v>3477</v>
      </c>
      <c r="C13141" s="19" t="s">
        <v>4690</v>
      </c>
      <c r="D13141">
        <v>0</v>
      </c>
    </row>
    <row r="13142" spans="1:4" x14ac:dyDescent="0.45">
      <c r="A13142" s="19" t="s">
        <v>4892</v>
      </c>
      <c r="B13142" s="19" t="s">
        <v>3477</v>
      </c>
      <c r="C13142" s="19" t="s">
        <v>4691</v>
      </c>
      <c r="D13142">
        <v>85363.380040224642</v>
      </c>
    </row>
    <row r="13143" spans="1:4" x14ac:dyDescent="0.45">
      <c r="A13143" s="19" t="s">
        <v>4892</v>
      </c>
      <c r="B13143" s="19" t="s">
        <v>3477</v>
      </c>
      <c r="C13143" s="19" t="s">
        <v>4692</v>
      </c>
      <c r="D13143">
        <v>30010106.488254994</v>
      </c>
    </row>
    <row r="13144" spans="1:4" x14ac:dyDescent="0.45">
      <c r="A13144" s="19" t="s">
        <v>4892</v>
      </c>
      <c r="B13144" s="19" t="s">
        <v>3477</v>
      </c>
      <c r="C13144" s="19" t="s">
        <v>4693</v>
      </c>
      <c r="D13144">
        <v>3743094.4025492514</v>
      </c>
    </row>
    <row r="13145" spans="1:4" x14ac:dyDescent="0.45">
      <c r="A13145" s="19" t="s">
        <v>4892</v>
      </c>
      <c r="B13145" s="19" t="s">
        <v>3477</v>
      </c>
      <c r="C13145" s="19" t="s">
        <v>4694</v>
      </c>
      <c r="D13145">
        <v>4976828.5845408151</v>
      </c>
    </row>
    <row r="13146" spans="1:4" x14ac:dyDescent="0.45">
      <c r="A13146" s="19" t="s">
        <v>4892</v>
      </c>
      <c r="B13146" s="19" t="s">
        <v>3477</v>
      </c>
      <c r="C13146" s="19" t="s">
        <v>4695</v>
      </c>
      <c r="D13146">
        <v>481251675.92611885</v>
      </c>
    </row>
    <row r="13147" spans="1:4" x14ac:dyDescent="0.45">
      <c r="A13147" s="19" t="s">
        <v>4892</v>
      </c>
      <c r="B13147" s="19" t="s">
        <v>3477</v>
      </c>
      <c r="C13147" s="19" t="s">
        <v>4696</v>
      </c>
      <c r="D13147">
        <v>6793835.5108442102</v>
      </c>
    </row>
    <row r="13148" spans="1:4" x14ac:dyDescent="0.45">
      <c r="A13148" s="19" t="s">
        <v>4892</v>
      </c>
      <c r="B13148" s="19" t="s">
        <v>3477</v>
      </c>
      <c r="C13148" s="19" t="s">
        <v>4697</v>
      </c>
      <c r="D13148">
        <v>12387.832323315872</v>
      </c>
    </row>
    <row r="13149" spans="1:4" x14ac:dyDescent="0.45">
      <c r="A13149" s="19" t="s">
        <v>4892</v>
      </c>
      <c r="B13149" s="19" t="s">
        <v>3477</v>
      </c>
      <c r="C13149" s="19" t="s">
        <v>4698</v>
      </c>
      <c r="D13149">
        <v>959.66170392351069</v>
      </c>
    </row>
    <row r="13150" spans="1:4" x14ac:dyDescent="0.45">
      <c r="A13150" s="19" t="s">
        <v>4892</v>
      </c>
      <c r="B13150" s="19" t="s">
        <v>3477</v>
      </c>
      <c r="C13150" s="19" t="s">
        <v>4699</v>
      </c>
      <c r="D13150">
        <v>2092368.3439983546</v>
      </c>
    </row>
    <row r="13151" spans="1:4" x14ac:dyDescent="0.45">
      <c r="A13151" s="19" t="s">
        <v>4892</v>
      </c>
      <c r="B13151" s="19" t="s">
        <v>3477</v>
      </c>
      <c r="C13151" s="19" t="s">
        <v>4700</v>
      </c>
      <c r="D13151">
        <v>69211296.748540625</v>
      </c>
    </row>
    <row r="13152" spans="1:4" x14ac:dyDescent="0.45">
      <c r="A13152" s="19" t="s">
        <v>4892</v>
      </c>
      <c r="B13152" s="19" t="s">
        <v>3477</v>
      </c>
      <c r="C13152" s="19" t="s">
        <v>4701</v>
      </c>
      <c r="D13152">
        <v>106220.33872811132</v>
      </c>
    </row>
    <row r="13153" spans="1:4" x14ac:dyDescent="0.45">
      <c r="A13153" s="19" t="s">
        <v>4892</v>
      </c>
      <c r="B13153" s="19" t="s">
        <v>3477</v>
      </c>
      <c r="C13153" s="19" t="s">
        <v>4702</v>
      </c>
      <c r="D13153">
        <v>4317084.8842473961</v>
      </c>
    </row>
    <row r="13154" spans="1:4" x14ac:dyDescent="0.45">
      <c r="A13154" s="19" t="s">
        <v>4892</v>
      </c>
      <c r="B13154" s="19" t="s">
        <v>3477</v>
      </c>
      <c r="C13154" s="19" t="s">
        <v>4703</v>
      </c>
      <c r="D13154">
        <v>740282.76243271586</v>
      </c>
    </row>
    <row r="13155" spans="1:4" x14ac:dyDescent="0.45">
      <c r="A13155" s="19" t="s">
        <v>4892</v>
      </c>
      <c r="B13155" s="19" t="s">
        <v>3477</v>
      </c>
      <c r="C13155" s="19" t="s">
        <v>4704</v>
      </c>
      <c r="D13155">
        <v>6.2204620443750578</v>
      </c>
    </row>
    <row r="13156" spans="1:4" x14ac:dyDescent="0.45">
      <c r="A13156" s="19" t="s">
        <v>4892</v>
      </c>
      <c r="B13156" s="19" t="s">
        <v>3477</v>
      </c>
      <c r="C13156" s="19" t="s">
        <v>4705</v>
      </c>
      <c r="D13156">
        <v>50141.797317554614</v>
      </c>
    </row>
    <row r="13157" spans="1:4" x14ac:dyDescent="0.45">
      <c r="A13157" s="19" t="s">
        <v>4892</v>
      </c>
      <c r="B13157" s="19" t="s">
        <v>3477</v>
      </c>
      <c r="C13157" s="19" t="s">
        <v>4706</v>
      </c>
      <c r="D13157">
        <v>91169.352149677594</v>
      </c>
    </row>
    <row r="13158" spans="1:4" x14ac:dyDescent="0.45">
      <c r="A13158" s="19" t="s">
        <v>4892</v>
      </c>
      <c r="B13158" s="19" t="s">
        <v>3477</v>
      </c>
      <c r="C13158" s="19" t="s">
        <v>4707</v>
      </c>
      <c r="D13158">
        <v>96477.013626016327</v>
      </c>
    </row>
    <row r="13159" spans="1:4" x14ac:dyDescent="0.45">
      <c r="A13159" s="19" t="s">
        <v>4892</v>
      </c>
      <c r="B13159" s="19" t="s">
        <v>3477</v>
      </c>
      <c r="C13159" s="19" t="s">
        <v>4708</v>
      </c>
      <c r="D13159">
        <v>142075.60974148771</v>
      </c>
    </row>
    <row r="13160" spans="1:4" x14ac:dyDescent="0.45">
      <c r="A13160" s="19" t="s">
        <v>4892</v>
      </c>
      <c r="B13160" s="19" t="s">
        <v>3477</v>
      </c>
      <c r="C13160" s="19" t="s">
        <v>4709</v>
      </c>
      <c r="D13160">
        <v>62083.578129230678</v>
      </c>
    </row>
    <row r="13161" spans="1:4" x14ac:dyDescent="0.45">
      <c r="A13161" s="19" t="s">
        <v>4892</v>
      </c>
      <c r="B13161" s="19" t="s">
        <v>3477</v>
      </c>
      <c r="C13161" s="19" t="s">
        <v>4710</v>
      </c>
      <c r="D13161">
        <v>24370273.304127276</v>
      </c>
    </row>
    <row r="13162" spans="1:4" x14ac:dyDescent="0.45">
      <c r="A13162" s="19" t="s">
        <v>4892</v>
      </c>
      <c r="B13162" s="19" t="s">
        <v>3477</v>
      </c>
      <c r="C13162" s="19" t="s">
        <v>4711</v>
      </c>
      <c r="D13162">
        <v>883682.74397087016</v>
      </c>
    </row>
    <row r="13163" spans="1:4" x14ac:dyDescent="0.45">
      <c r="A13163" s="19" t="s">
        <v>4892</v>
      </c>
      <c r="B13163" s="19" t="s">
        <v>3477</v>
      </c>
      <c r="C13163" s="19" t="s">
        <v>4712</v>
      </c>
      <c r="D13163">
        <v>1172115.1144139676</v>
      </c>
    </row>
    <row r="13164" spans="1:4" x14ac:dyDescent="0.45">
      <c r="A13164" s="19" t="s">
        <v>4892</v>
      </c>
      <c r="B13164" s="19" t="s">
        <v>3477</v>
      </c>
      <c r="C13164" s="19" t="s">
        <v>4713</v>
      </c>
      <c r="D13164">
        <v>168656801.15618783</v>
      </c>
    </row>
    <row r="13165" spans="1:4" x14ac:dyDescent="0.45">
      <c r="A13165" s="19" t="s">
        <v>4892</v>
      </c>
      <c r="B13165" s="19" t="s">
        <v>3477</v>
      </c>
      <c r="C13165" s="19" t="s">
        <v>4714</v>
      </c>
      <c r="D13165">
        <v>7185706.5968556376</v>
      </c>
    </row>
    <row r="13166" spans="1:4" x14ac:dyDescent="0.45">
      <c r="A13166" s="19" t="s">
        <v>4892</v>
      </c>
      <c r="B13166" s="19" t="s">
        <v>3477</v>
      </c>
      <c r="C13166" s="19" t="s">
        <v>4715</v>
      </c>
      <c r="D13166">
        <v>3322.654841227155</v>
      </c>
    </row>
    <row r="13167" spans="1:4" x14ac:dyDescent="0.45">
      <c r="A13167" s="19" t="s">
        <v>4892</v>
      </c>
      <c r="B13167" s="19" t="s">
        <v>3477</v>
      </c>
      <c r="C13167" s="19" t="s">
        <v>4716</v>
      </c>
      <c r="D13167">
        <v>2594.401725341751</v>
      </c>
    </row>
    <row r="13168" spans="1:4" x14ac:dyDescent="0.45">
      <c r="A13168" s="19" t="s">
        <v>4892</v>
      </c>
      <c r="B13168" s="19" t="s">
        <v>3477</v>
      </c>
      <c r="C13168" s="19" t="s">
        <v>4717</v>
      </c>
      <c r="D13168">
        <v>549734.55378493434</v>
      </c>
    </row>
    <row r="13169" spans="1:4" x14ac:dyDescent="0.45">
      <c r="A13169" s="19" t="s">
        <v>4892</v>
      </c>
      <c r="B13169" s="19" t="s">
        <v>3477</v>
      </c>
      <c r="C13169" s="19" t="s">
        <v>4718</v>
      </c>
      <c r="D13169">
        <v>18672520.232682947</v>
      </c>
    </row>
    <row r="13170" spans="1:4" x14ac:dyDescent="0.45">
      <c r="A13170" s="19" t="s">
        <v>4892</v>
      </c>
      <c r="B13170" s="19" t="s">
        <v>3477</v>
      </c>
      <c r="C13170" s="19" t="s">
        <v>4719</v>
      </c>
      <c r="D13170">
        <v>82793.276112221836</v>
      </c>
    </row>
    <row r="13171" spans="1:4" x14ac:dyDescent="0.45">
      <c r="A13171" s="19" t="s">
        <v>4892</v>
      </c>
      <c r="B13171" s="19" t="s">
        <v>3477</v>
      </c>
      <c r="C13171" s="19" t="s">
        <v>4720</v>
      </c>
      <c r="D13171">
        <v>687606.10958778462</v>
      </c>
    </row>
    <row r="13172" spans="1:4" x14ac:dyDescent="0.45">
      <c r="A13172" s="19" t="s">
        <v>4892</v>
      </c>
      <c r="B13172" s="19" t="s">
        <v>3477</v>
      </c>
      <c r="C13172" s="19" t="s">
        <v>4721</v>
      </c>
      <c r="D13172">
        <v>275094.85599118145</v>
      </c>
    </row>
    <row r="13173" spans="1:4" x14ac:dyDescent="0.45">
      <c r="A13173" s="19" t="s">
        <v>4892</v>
      </c>
      <c r="B13173" s="19" t="s">
        <v>3477</v>
      </c>
      <c r="C13173" s="19" t="s">
        <v>4722</v>
      </c>
      <c r="D13173">
        <v>167.73269208868174</v>
      </c>
    </row>
    <row r="13174" spans="1:4" x14ac:dyDescent="0.45">
      <c r="A13174" s="19" t="s">
        <v>4892</v>
      </c>
      <c r="B13174" s="19" t="s">
        <v>3477</v>
      </c>
      <c r="C13174" s="19" t="s">
        <v>4723</v>
      </c>
      <c r="D13174">
        <v>21028.308721191042</v>
      </c>
    </row>
    <row r="13175" spans="1:4" x14ac:dyDescent="0.45">
      <c r="A13175" s="19" t="s">
        <v>4892</v>
      </c>
      <c r="B13175" s="19" t="s">
        <v>3477</v>
      </c>
      <c r="C13175" s="19" t="s">
        <v>4724</v>
      </c>
      <c r="D13175">
        <v>46244.07285872315</v>
      </c>
    </row>
    <row r="13176" spans="1:4" x14ac:dyDescent="0.45">
      <c r="A13176" s="19" t="s">
        <v>4892</v>
      </c>
      <c r="B13176" s="19" t="s">
        <v>3477</v>
      </c>
      <c r="C13176" s="19" t="s">
        <v>4725</v>
      </c>
      <c r="D13176">
        <v>49430.180240721784</v>
      </c>
    </row>
    <row r="13177" spans="1:4" x14ac:dyDescent="0.45">
      <c r="A13177" s="19" t="s">
        <v>4892</v>
      </c>
      <c r="B13177" s="19" t="s">
        <v>3477</v>
      </c>
      <c r="C13177" s="19" t="s">
        <v>4726</v>
      </c>
      <c r="D13177">
        <v>589374.69497915125</v>
      </c>
    </row>
    <row r="13178" spans="1:4" x14ac:dyDescent="0.45">
      <c r="A13178" s="19" t="s">
        <v>4892</v>
      </c>
      <c r="B13178" s="19" t="s">
        <v>3477</v>
      </c>
      <c r="C13178" s="19" t="s">
        <v>4727</v>
      </c>
      <c r="D13178">
        <v>13259.242896184991</v>
      </c>
    </row>
    <row r="13179" spans="1:4" x14ac:dyDescent="0.45">
      <c r="A13179" s="19" t="s">
        <v>4892</v>
      </c>
      <c r="B13179" s="19" t="s">
        <v>3477</v>
      </c>
      <c r="C13179" s="19" t="s">
        <v>4728</v>
      </c>
      <c r="D13179">
        <v>3650890.3778021503</v>
      </c>
    </row>
    <row r="13180" spans="1:4" x14ac:dyDescent="0.45">
      <c r="A13180" s="19" t="s">
        <v>4892</v>
      </c>
      <c r="B13180" s="19" t="s">
        <v>3477</v>
      </c>
      <c r="C13180" s="19" t="s">
        <v>4729</v>
      </c>
      <c r="D13180">
        <v>160694.87055299344</v>
      </c>
    </row>
    <row r="13181" spans="1:4" x14ac:dyDescent="0.45">
      <c r="A13181" s="19" t="s">
        <v>4892</v>
      </c>
      <c r="B13181" s="19" t="s">
        <v>3477</v>
      </c>
      <c r="C13181" s="19" t="s">
        <v>4730</v>
      </c>
      <c r="D13181">
        <v>215405.21479611509</v>
      </c>
    </row>
    <row r="13182" spans="1:4" x14ac:dyDescent="0.45">
      <c r="A13182" s="19" t="s">
        <v>4892</v>
      </c>
      <c r="B13182" s="19" t="s">
        <v>3477</v>
      </c>
      <c r="C13182" s="19" t="s">
        <v>4731</v>
      </c>
      <c r="D13182">
        <v>28255727.636186142</v>
      </c>
    </row>
    <row r="13183" spans="1:4" x14ac:dyDescent="0.45">
      <c r="A13183" s="19" t="s">
        <v>4892</v>
      </c>
      <c r="B13183" s="19" t="s">
        <v>3477</v>
      </c>
      <c r="C13183" s="19" t="s">
        <v>4732</v>
      </c>
      <c r="D13183">
        <v>921696.21500407334</v>
      </c>
    </row>
    <row r="13184" spans="1:4" x14ac:dyDescent="0.45">
      <c r="A13184" s="19" t="s">
        <v>4892</v>
      </c>
      <c r="B13184" s="19" t="s">
        <v>3477</v>
      </c>
      <c r="C13184" s="19" t="s">
        <v>4733</v>
      </c>
      <c r="D13184">
        <v>753.65638812612201</v>
      </c>
    </row>
    <row r="13185" spans="1:4" x14ac:dyDescent="0.45">
      <c r="A13185" s="19" t="s">
        <v>4892</v>
      </c>
      <c r="B13185" s="19" t="s">
        <v>3477</v>
      </c>
      <c r="C13185" s="19" t="s">
        <v>4734</v>
      </c>
      <c r="D13185">
        <v>217.15523047701825</v>
      </c>
    </row>
    <row r="13186" spans="1:4" x14ac:dyDescent="0.45">
      <c r="A13186" s="19" t="s">
        <v>4892</v>
      </c>
      <c r="B13186" s="19" t="s">
        <v>3477</v>
      </c>
      <c r="C13186" s="19" t="s">
        <v>4735</v>
      </c>
      <c r="D13186">
        <v>93683.321195203011</v>
      </c>
    </row>
    <row r="13187" spans="1:4" x14ac:dyDescent="0.45">
      <c r="A13187" s="19" t="s">
        <v>4892</v>
      </c>
      <c r="B13187" s="19" t="s">
        <v>3477</v>
      </c>
      <c r="C13187" s="19" t="s">
        <v>4736</v>
      </c>
      <c r="D13187">
        <v>3882735.5209290846</v>
      </c>
    </row>
    <row r="13188" spans="1:4" x14ac:dyDescent="0.45">
      <c r="A13188" s="19" t="s">
        <v>4892</v>
      </c>
      <c r="B13188" s="19" t="s">
        <v>3477</v>
      </c>
      <c r="C13188" s="19" t="s">
        <v>4737</v>
      </c>
      <c r="D13188">
        <v>3959.8894969338608</v>
      </c>
    </row>
    <row r="13189" spans="1:4" x14ac:dyDescent="0.45">
      <c r="A13189" s="19" t="s">
        <v>4892</v>
      </c>
      <c r="B13189" s="19" t="s">
        <v>3477</v>
      </c>
      <c r="C13189" s="19" t="s">
        <v>4738</v>
      </c>
      <c r="D13189">
        <v>251248.60166191004</v>
      </c>
    </row>
    <row r="13190" spans="1:4" x14ac:dyDescent="0.45">
      <c r="A13190" s="19" t="s">
        <v>4892</v>
      </c>
      <c r="B13190" s="19" t="s">
        <v>3477</v>
      </c>
      <c r="C13190" s="19" t="s">
        <v>4739</v>
      </c>
      <c r="D13190">
        <v>135785.88823357082</v>
      </c>
    </row>
    <row r="13191" spans="1:4" x14ac:dyDescent="0.45">
      <c r="A13191" s="19" t="s">
        <v>4892</v>
      </c>
      <c r="B13191" s="19" t="s">
        <v>3477</v>
      </c>
      <c r="C13191" s="19" t="s">
        <v>4740</v>
      </c>
      <c r="D13191">
        <v>27.447143748586406</v>
      </c>
    </row>
    <row r="13192" spans="1:4" x14ac:dyDescent="0.45">
      <c r="A13192" s="19" t="s">
        <v>4892</v>
      </c>
      <c r="B13192" s="19" t="s">
        <v>3477</v>
      </c>
      <c r="C13192" s="19" t="s">
        <v>4741</v>
      </c>
      <c r="D13192">
        <v>4943.4749526238847</v>
      </c>
    </row>
    <row r="13193" spans="1:4" x14ac:dyDescent="0.45">
      <c r="A13193" s="19" t="s">
        <v>4892</v>
      </c>
      <c r="B13193" s="19" t="s">
        <v>3477</v>
      </c>
      <c r="C13193" s="19" t="s">
        <v>4742</v>
      </c>
      <c r="D13193">
        <v>10219.069669506738</v>
      </c>
    </row>
    <row r="13194" spans="1:4" x14ac:dyDescent="0.45">
      <c r="A13194" s="19" t="s">
        <v>4892</v>
      </c>
      <c r="B13194" s="19" t="s">
        <v>3477</v>
      </c>
      <c r="C13194" s="19" t="s">
        <v>4743</v>
      </c>
      <c r="D13194">
        <v>10666.153967547656</v>
      </c>
    </row>
    <row r="13195" spans="1:4" x14ac:dyDescent="0.45">
      <c r="A13195" s="19" t="s">
        <v>4892</v>
      </c>
      <c r="B13195" s="19" t="s">
        <v>3477</v>
      </c>
      <c r="C13195" s="19" t="s">
        <v>4744</v>
      </c>
      <c r="D13195">
        <v>64456.781940413748</v>
      </c>
    </row>
    <row r="13196" spans="1:4" x14ac:dyDescent="0.45">
      <c r="A13196" s="19" t="s">
        <v>4892</v>
      </c>
      <c r="B13196" s="19" t="s">
        <v>3477</v>
      </c>
      <c r="C13196" s="19" t="s">
        <v>4745</v>
      </c>
      <c r="D13196">
        <v>21198.781373240865</v>
      </c>
    </row>
    <row r="13197" spans="1:4" x14ac:dyDescent="0.45">
      <c r="A13197" s="19" t="s">
        <v>4892</v>
      </c>
      <c r="B13197" s="19" t="s">
        <v>3477</v>
      </c>
      <c r="C13197" s="19" t="s">
        <v>4746</v>
      </c>
      <c r="D13197">
        <v>7227148.4175287616</v>
      </c>
    </row>
    <row r="13198" spans="1:4" x14ac:dyDescent="0.45">
      <c r="A13198" s="19" t="s">
        <v>4892</v>
      </c>
      <c r="B13198" s="19" t="s">
        <v>3477</v>
      </c>
      <c r="C13198" s="19" t="s">
        <v>4747</v>
      </c>
      <c r="D13198">
        <v>328807.37085654051</v>
      </c>
    </row>
    <row r="13199" spans="1:4" x14ac:dyDescent="0.45">
      <c r="A13199" s="19" t="s">
        <v>4892</v>
      </c>
      <c r="B13199" s="19" t="s">
        <v>3477</v>
      </c>
      <c r="C13199" s="19" t="s">
        <v>4748</v>
      </c>
      <c r="D13199">
        <v>447437.00455112976</v>
      </c>
    </row>
    <row r="13200" spans="1:4" x14ac:dyDescent="0.45">
      <c r="A13200" s="19" t="s">
        <v>4892</v>
      </c>
      <c r="B13200" s="19" t="s">
        <v>3477</v>
      </c>
      <c r="C13200" s="19" t="s">
        <v>4749</v>
      </c>
      <c r="D13200">
        <v>69158848.657397285</v>
      </c>
    </row>
    <row r="13201" spans="1:4" x14ac:dyDescent="0.45">
      <c r="A13201" s="19" t="s">
        <v>4892</v>
      </c>
      <c r="B13201" s="19" t="s">
        <v>3477</v>
      </c>
      <c r="C13201" s="19" t="s">
        <v>4750</v>
      </c>
      <c r="D13201">
        <v>1779444.5054188385</v>
      </c>
    </row>
    <row r="13202" spans="1:4" x14ac:dyDescent="0.45">
      <c r="A13202" s="19" t="s">
        <v>4892</v>
      </c>
      <c r="B13202" s="19" t="s">
        <v>3477</v>
      </c>
      <c r="C13202" s="19" t="s">
        <v>4751</v>
      </c>
      <c r="D13202">
        <v>1392.3665926594988</v>
      </c>
    </row>
    <row r="13203" spans="1:4" x14ac:dyDescent="0.45">
      <c r="A13203" s="19" t="s">
        <v>4892</v>
      </c>
      <c r="B13203" s="19" t="s">
        <v>3477</v>
      </c>
      <c r="C13203" s="19" t="s">
        <v>4752</v>
      </c>
      <c r="D13203">
        <v>556.94663706379936</v>
      </c>
    </row>
    <row r="13204" spans="1:4" x14ac:dyDescent="0.45">
      <c r="A13204" s="19" t="s">
        <v>4892</v>
      </c>
      <c r="B13204" s="19" t="s">
        <v>3477</v>
      </c>
      <c r="C13204" s="19" t="s">
        <v>4753</v>
      </c>
      <c r="D13204">
        <v>227443.08291092899</v>
      </c>
    </row>
    <row r="13205" spans="1:4" x14ac:dyDescent="0.45">
      <c r="A13205" s="19" t="s">
        <v>4892</v>
      </c>
      <c r="B13205" s="19" t="s">
        <v>3477</v>
      </c>
      <c r="C13205" s="19" t="s">
        <v>4754</v>
      </c>
      <c r="D13205">
        <v>7447420.8124874923</v>
      </c>
    </row>
    <row r="13206" spans="1:4" x14ac:dyDescent="0.45">
      <c r="A13206" s="19" t="s">
        <v>4892</v>
      </c>
      <c r="B13206" s="19" t="s">
        <v>3477</v>
      </c>
      <c r="C13206" s="19" t="s">
        <v>4755</v>
      </c>
      <c r="D13206">
        <v>13262.291795081721</v>
      </c>
    </row>
    <row r="13207" spans="1:4" x14ac:dyDescent="0.45">
      <c r="A13207" s="19" t="s">
        <v>4892</v>
      </c>
      <c r="B13207" s="19" t="s">
        <v>3477</v>
      </c>
      <c r="C13207" s="19" t="s">
        <v>4756</v>
      </c>
      <c r="D13207">
        <v>354809.81697445665</v>
      </c>
    </row>
    <row r="13208" spans="1:4" x14ac:dyDescent="0.45">
      <c r="A13208" s="19" t="s">
        <v>4892</v>
      </c>
      <c r="B13208" s="19" t="s">
        <v>3477</v>
      </c>
      <c r="C13208" s="19" t="s">
        <v>4757</v>
      </c>
      <c r="D13208">
        <v>66415.886469858073</v>
      </c>
    </row>
    <row r="13209" spans="1:4" x14ac:dyDescent="0.45">
      <c r="A13209" s="19" t="s">
        <v>4892</v>
      </c>
      <c r="B13209" s="19" t="s">
        <v>3477</v>
      </c>
      <c r="C13209" s="19" t="s">
        <v>4758</v>
      </c>
      <c r="D13209">
        <v>61.807153048155129</v>
      </c>
    </row>
    <row r="13210" spans="1:4" x14ac:dyDescent="0.45">
      <c r="A13210" s="19" t="s">
        <v>4892</v>
      </c>
      <c r="B13210" s="19" t="s">
        <v>3477</v>
      </c>
      <c r="C13210" s="19" t="s">
        <v>4759</v>
      </c>
      <c r="D13210">
        <v>8006.1079077921177</v>
      </c>
    </row>
    <row r="13211" spans="1:4" x14ac:dyDescent="0.45">
      <c r="A13211" s="19" t="s">
        <v>4892</v>
      </c>
      <c r="B13211" s="19" t="s">
        <v>3477</v>
      </c>
      <c r="C13211" s="19" t="s">
        <v>4760</v>
      </c>
      <c r="D13211">
        <v>18414.048187921868</v>
      </c>
    </row>
    <row r="13212" spans="1:4" x14ac:dyDescent="0.45">
      <c r="A13212" s="19" t="s">
        <v>4892</v>
      </c>
      <c r="B13212" s="19" t="s">
        <v>3477</v>
      </c>
      <c r="C13212" s="19" t="s">
        <v>4761</v>
      </c>
      <c r="D13212">
        <v>19319.086473150543</v>
      </c>
    </row>
    <row r="13213" spans="1:4" x14ac:dyDescent="0.45">
      <c r="A13213" s="19" t="s">
        <v>4892</v>
      </c>
      <c r="B13213" s="19" t="s">
        <v>3477</v>
      </c>
      <c r="C13213" s="19" t="s">
        <v>4762</v>
      </c>
      <c r="D13213">
        <v>81836.346483562025</v>
      </c>
    </row>
    <row r="13214" spans="1:4" x14ac:dyDescent="0.45">
      <c r="A13214" s="19" t="s">
        <v>4892</v>
      </c>
      <c r="B13214" s="19" t="s">
        <v>3477</v>
      </c>
      <c r="C13214" s="19" t="s">
        <v>4763</v>
      </c>
      <c r="D13214">
        <v>2112.9979801769996</v>
      </c>
    </row>
    <row r="13215" spans="1:4" x14ac:dyDescent="0.45">
      <c r="A13215" s="19" t="s">
        <v>4892</v>
      </c>
      <c r="B13215" s="19" t="s">
        <v>3477</v>
      </c>
      <c r="C13215" s="19" t="s">
        <v>4764</v>
      </c>
      <c r="D13215">
        <v>660584.22545609996</v>
      </c>
    </row>
    <row r="13216" spans="1:4" x14ac:dyDescent="0.45">
      <c r="A13216" s="19" t="s">
        <v>4892</v>
      </c>
      <c r="B13216" s="19" t="s">
        <v>3477</v>
      </c>
      <c r="C13216" s="19" t="s">
        <v>4765</v>
      </c>
      <c r="D13216">
        <v>302444.41023179999</v>
      </c>
    </row>
    <row r="13217" spans="1:4" x14ac:dyDescent="0.45">
      <c r="A13217" s="19" t="s">
        <v>4892</v>
      </c>
      <c r="B13217" s="19" t="s">
        <v>3477</v>
      </c>
      <c r="C13217" s="19" t="s">
        <v>4766</v>
      </c>
      <c r="D13217">
        <v>369205.45173269999</v>
      </c>
    </row>
    <row r="13218" spans="1:4" x14ac:dyDescent="0.45">
      <c r="A13218" s="19" t="s">
        <v>4892</v>
      </c>
      <c r="B13218" s="19" t="s">
        <v>3477</v>
      </c>
      <c r="C13218" s="19" t="s">
        <v>4767</v>
      </c>
      <c r="D13218">
        <v>11119985.431074001</v>
      </c>
    </row>
    <row r="13219" spans="1:4" x14ac:dyDescent="0.45">
      <c r="A13219" s="19" t="s">
        <v>4892</v>
      </c>
      <c r="B13219" s="19" t="s">
        <v>3477</v>
      </c>
      <c r="C13219" s="19" t="s">
        <v>4768</v>
      </c>
      <c r="D13219">
        <v>128403.00204183001</v>
      </c>
    </row>
    <row r="13220" spans="1:4" x14ac:dyDescent="0.45">
      <c r="A13220" s="19" t="s">
        <v>4892</v>
      </c>
      <c r="B13220" s="19" t="s">
        <v>3477</v>
      </c>
      <c r="C13220" s="19" t="s">
        <v>4769</v>
      </c>
      <c r="D13220">
        <v>87.81757681257001</v>
      </c>
    </row>
    <row r="13221" spans="1:4" x14ac:dyDescent="0.45">
      <c r="A13221" s="19" t="s">
        <v>4892</v>
      </c>
      <c r="B13221" s="19" t="s">
        <v>3477</v>
      </c>
      <c r="C13221" s="19" t="s">
        <v>4770</v>
      </c>
      <c r="D13221">
        <v>50.95578723138</v>
      </c>
    </row>
    <row r="13222" spans="1:4" x14ac:dyDescent="0.45">
      <c r="A13222" s="19" t="s">
        <v>4892</v>
      </c>
      <c r="B13222" s="19" t="s">
        <v>3477</v>
      </c>
      <c r="C13222" s="19" t="s">
        <v>4771</v>
      </c>
      <c r="D13222">
        <v>116145.11664413998</v>
      </c>
    </row>
    <row r="13223" spans="1:4" x14ac:dyDescent="0.45">
      <c r="A13223" s="19" t="s">
        <v>4892</v>
      </c>
      <c r="B13223" s="19" t="s">
        <v>3477</v>
      </c>
      <c r="C13223" s="19" t="s">
        <v>4772</v>
      </c>
      <c r="D13223">
        <v>1208112.8991516</v>
      </c>
    </row>
    <row r="13224" spans="1:4" x14ac:dyDescent="0.45">
      <c r="A13224" s="19" t="s">
        <v>4892</v>
      </c>
      <c r="B13224" s="19" t="s">
        <v>3477</v>
      </c>
      <c r="C13224" s="19" t="s">
        <v>4773</v>
      </c>
      <c r="D13224">
        <v>4821.6307750649994</v>
      </c>
    </row>
    <row r="13225" spans="1:4" x14ac:dyDescent="0.45">
      <c r="A13225" s="19" t="s">
        <v>4892</v>
      </c>
      <c r="B13225" s="19" t="s">
        <v>3477</v>
      </c>
      <c r="C13225" s="19" t="s">
        <v>4774</v>
      </c>
      <c r="D13225">
        <v>436480.60466429999</v>
      </c>
    </row>
    <row r="13226" spans="1:4" x14ac:dyDescent="0.45">
      <c r="A13226" s="19" t="s">
        <v>4892</v>
      </c>
      <c r="B13226" s="19" t="s">
        <v>3477</v>
      </c>
      <c r="C13226" s="19" t="s">
        <v>4775</v>
      </c>
      <c r="D13226">
        <v>4741.0866509219995</v>
      </c>
    </row>
    <row r="13227" spans="1:4" x14ac:dyDescent="0.45">
      <c r="A13227" s="19" t="s">
        <v>4892</v>
      </c>
      <c r="B13227" s="19" t="s">
        <v>3477</v>
      </c>
      <c r="C13227" s="19" t="s">
        <v>4776</v>
      </c>
      <c r="D13227">
        <v>0.19200348231876002</v>
      </c>
    </row>
    <row r="13228" spans="1:4" x14ac:dyDescent="0.45">
      <c r="A13228" s="19" t="s">
        <v>4892</v>
      </c>
      <c r="B13228" s="19" t="s">
        <v>3477</v>
      </c>
      <c r="C13228" s="19" t="s">
        <v>4777</v>
      </c>
      <c r="D13228">
        <v>1165.8088728540001</v>
      </c>
    </row>
    <row r="13229" spans="1:4" x14ac:dyDescent="0.45">
      <c r="A13229" s="19" t="s">
        <v>4892</v>
      </c>
      <c r="B13229" s="19" t="s">
        <v>3477</v>
      </c>
      <c r="C13229" s="19" t="s">
        <v>4778</v>
      </c>
      <c r="D13229">
        <v>2193.0524743860001</v>
      </c>
    </row>
    <row r="13230" spans="1:4" x14ac:dyDescent="0.45">
      <c r="A13230" s="19" t="s">
        <v>4892</v>
      </c>
      <c r="B13230" s="19" t="s">
        <v>3477</v>
      </c>
      <c r="C13230" s="19" t="s">
        <v>4779</v>
      </c>
      <c r="D13230">
        <v>2304.688099338</v>
      </c>
    </row>
    <row r="13231" spans="1:4" x14ac:dyDescent="0.45">
      <c r="A13231" s="19" t="s">
        <v>4892</v>
      </c>
      <c r="B13231" s="19" t="s">
        <v>3477</v>
      </c>
      <c r="C13231" s="19" t="s">
        <v>4780</v>
      </c>
      <c r="D13231">
        <v>2145.4114818078001</v>
      </c>
    </row>
    <row r="13232" spans="1:4" x14ac:dyDescent="0.45">
      <c r="A13232" s="19" t="s">
        <v>4892</v>
      </c>
      <c r="B13232" s="19" t="s">
        <v>3477</v>
      </c>
      <c r="C13232" s="19" t="s">
        <v>4781</v>
      </c>
      <c r="D13232">
        <v>0</v>
      </c>
    </row>
    <row r="13233" spans="1:4" x14ac:dyDescent="0.45">
      <c r="A13233" s="19" t="s">
        <v>4892</v>
      </c>
      <c r="B13233" s="19" t="s">
        <v>3477</v>
      </c>
      <c r="C13233" s="19" t="s">
        <v>4782</v>
      </c>
      <c r="D13233">
        <v>0</v>
      </c>
    </row>
    <row r="13234" spans="1:4" x14ac:dyDescent="0.45">
      <c r="A13234" s="19" t="s">
        <v>4892</v>
      </c>
      <c r="B13234" s="19" t="s">
        <v>3477</v>
      </c>
      <c r="C13234" s="19" t="s">
        <v>4783</v>
      </c>
      <c r="D13234">
        <v>0</v>
      </c>
    </row>
    <row r="13235" spans="1:4" x14ac:dyDescent="0.45">
      <c r="A13235" s="19" t="s">
        <v>4892</v>
      </c>
      <c r="B13235" s="19" t="s">
        <v>3477</v>
      </c>
      <c r="C13235" s="19" t="s">
        <v>4784</v>
      </c>
      <c r="D13235">
        <v>0</v>
      </c>
    </row>
    <row r="13236" spans="1:4" x14ac:dyDescent="0.45">
      <c r="A13236" s="19" t="s">
        <v>4892</v>
      </c>
      <c r="B13236" s="19" t="s">
        <v>3477</v>
      </c>
      <c r="C13236" s="19" t="s">
        <v>4785</v>
      </c>
      <c r="D13236">
        <v>0</v>
      </c>
    </row>
    <row r="13237" spans="1:4" x14ac:dyDescent="0.45">
      <c r="A13237" s="19" t="s">
        <v>4892</v>
      </c>
      <c r="B13237" s="19" t="s">
        <v>3477</v>
      </c>
      <c r="C13237" s="19" t="s">
        <v>4786</v>
      </c>
      <c r="D13237">
        <v>0</v>
      </c>
    </row>
    <row r="13238" spans="1:4" x14ac:dyDescent="0.45">
      <c r="A13238" s="19" t="s">
        <v>4892</v>
      </c>
      <c r="B13238" s="19" t="s">
        <v>3477</v>
      </c>
      <c r="C13238" s="19" t="s">
        <v>4787</v>
      </c>
      <c r="D13238">
        <v>0</v>
      </c>
    </row>
    <row r="13239" spans="1:4" x14ac:dyDescent="0.45">
      <c r="A13239" s="19" t="s">
        <v>4892</v>
      </c>
      <c r="B13239" s="19" t="s">
        <v>3477</v>
      </c>
      <c r="C13239" s="19" t="s">
        <v>4788</v>
      </c>
      <c r="D13239">
        <v>0</v>
      </c>
    </row>
    <row r="13240" spans="1:4" x14ac:dyDescent="0.45">
      <c r="A13240" s="19" t="s">
        <v>4892</v>
      </c>
      <c r="B13240" s="19" t="s">
        <v>3477</v>
      </c>
      <c r="C13240" s="19" t="s">
        <v>4789</v>
      </c>
      <c r="D13240">
        <v>0</v>
      </c>
    </row>
    <row r="13241" spans="1:4" x14ac:dyDescent="0.45">
      <c r="A13241" s="19" t="s">
        <v>4892</v>
      </c>
      <c r="B13241" s="19" t="s">
        <v>3477</v>
      </c>
      <c r="C13241" s="19" t="s">
        <v>4790</v>
      </c>
      <c r="D13241">
        <v>0</v>
      </c>
    </row>
    <row r="13242" spans="1:4" x14ac:dyDescent="0.45">
      <c r="A13242" s="19" t="s">
        <v>4892</v>
      </c>
      <c r="B13242" s="19" t="s">
        <v>3477</v>
      </c>
      <c r="C13242" s="19" t="s">
        <v>4791</v>
      </c>
      <c r="D13242">
        <v>0</v>
      </c>
    </row>
    <row r="13243" spans="1:4" x14ac:dyDescent="0.45">
      <c r="A13243" s="19" t="s">
        <v>4892</v>
      </c>
      <c r="B13243" s="19" t="s">
        <v>3477</v>
      </c>
      <c r="C13243" s="19" t="s">
        <v>4792</v>
      </c>
      <c r="D13243">
        <v>0</v>
      </c>
    </row>
    <row r="13244" spans="1:4" x14ac:dyDescent="0.45">
      <c r="A13244" s="19" t="s">
        <v>4892</v>
      </c>
      <c r="B13244" s="19" t="s">
        <v>3477</v>
      </c>
      <c r="C13244" s="19" t="s">
        <v>4793</v>
      </c>
      <c r="D13244">
        <v>0</v>
      </c>
    </row>
    <row r="13245" spans="1:4" x14ac:dyDescent="0.45">
      <c r="A13245" s="19" t="s">
        <v>4892</v>
      </c>
      <c r="B13245" s="19" t="s">
        <v>3477</v>
      </c>
      <c r="C13245" s="19" t="s">
        <v>4794</v>
      </c>
      <c r="D13245">
        <v>0</v>
      </c>
    </row>
    <row r="13246" spans="1:4" x14ac:dyDescent="0.45">
      <c r="A13246" s="19" t="s">
        <v>4892</v>
      </c>
      <c r="B13246" s="19" t="s">
        <v>3477</v>
      </c>
      <c r="C13246" s="19" t="s">
        <v>4795</v>
      </c>
      <c r="D13246">
        <v>0</v>
      </c>
    </row>
    <row r="13247" spans="1:4" x14ac:dyDescent="0.45">
      <c r="A13247" s="19" t="s">
        <v>4892</v>
      </c>
      <c r="B13247" s="19" t="s">
        <v>3477</v>
      </c>
      <c r="C13247" s="19" t="s">
        <v>4796</v>
      </c>
      <c r="D13247">
        <v>0</v>
      </c>
    </row>
    <row r="13248" spans="1:4" x14ac:dyDescent="0.45">
      <c r="A13248" s="19" t="s">
        <v>4892</v>
      </c>
      <c r="B13248" s="19" t="s">
        <v>3477</v>
      </c>
      <c r="C13248" s="19" t="s">
        <v>4797</v>
      </c>
      <c r="D13248">
        <v>0</v>
      </c>
    </row>
    <row r="13249" spans="1:4" x14ac:dyDescent="0.45">
      <c r="A13249" s="19" t="s">
        <v>4892</v>
      </c>
      <c r="B13249" s="19" t="s">
        <v>3477</v>
      </c>
      <c r="C13249" s="19" t="s">
        <v>4798</v>
      </c>
      <c r="D13249">
        <v>0</v>
      </c>
    </row>
    <row r="13250" spans="1:4" x14ac:dyDescent="0.45">
      <c r="A13250" s="19" t="s">
        <v>4892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4892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4892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4892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4892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4892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4892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4892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4892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4892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4892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4892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4892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4892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4892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4892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4892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4892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4892</v>
      </c>
      <c r="B13268" s="19" t="s">
        <v>3477</v>
      </c>
      <c r="C13268" s="19" t="s">
        <v>4817</v>
      </c>
      <c r="D13268">
        <v>-909268.51439999975</v>
      </c>
    </row>
    <row r="13269" spans="1:4" x14ac:dyDescent="0.45">
      <c r="A13269" s="19" t="s">
        <v>4892</v>
      </c>
      <c r="B13269" s="19" t="s">
        <v>3477</v>
      </c>
      <c r="C13269" s="19" t="s">
        <v>4818</v>
      </c>
      <c r="D13269">
        <v>-339357026.03999996</v>
      </c>
    </row>
    <row r="13270" spans="1:4" x14ac:dyDescent="0.45">
      <c r="A13270" s="19" t="s">
        <v>4892</v>
      </c>
      <c r="B13270" s="19" t="s">
        <v>3477</v>
      </c>
      <c r="C13270" s="19" t="s">
        <v>4819</v>
      </c>
      <c r="D13270">
        <v>-1439909.737200001</v>
      </c>
    </row>
    <row r="13271" spans="1:4" x14ac:dyDescent="0.45">
      <c r="A13271" s="19" t="s">
        <v>4892</v>
      </c>
      <c r="B13271" s="19" t="s">
        <v>3477</v>
      </c>
      <c r="C13271" s="19" t="s">
        <v>4820</v>
      </c>
      <c r="D13271">
        <v>-2026852.4160000016</v>
      </c>
    </row>
    <row r="13272" spans="1:4" x14ac:dyDescent="0.45">
      <c r="A13272" s="19" t="s">
        <v>4892</v>
      </c>
      <c r="B13272" s="19" t="s">
        <v>3477</v>
      </c>
      <c r="C13272" s="19" t="s">
        <v>4821</v>
      </c>
      <c r="D13272">
        <v>-643807149.36000001</v>
      </c>
    </row>
    <row r="13273" spans="1:4" x14ac:dyDescent="0.45">
      <c r="A13273" s="19" t="s">
        <v>4892</v>
      </c>
      <c r="B13273" s="19" t="s">
        <v>3477</v>
      </c>
      <c r="C13273" s="19" t="s">
        <v>4822</v>
      </c>
      <c r="D13273">
        <v>15313996.031999988</v>
      </c>
    </row>
    <row r="13274" spans="1:4" x14ac:dyDescent="0.45">
      <c r="A13274" s="19" t="s">
        <v>4892</v>
      </c>
      <c r="B13274" s="19" t="s">
        <v>3477</v>
      </c>
      <c r="C13274" s="19" t="s">
        <v>4823</v>
      </c>
      <c r="D13274">
        <v>1883283.7031999994</v>
      </c>
    </row>
    <row r="13275" spans="1:4" x14ac:dyDescent="0.45">
      <c r="A13275" s="19" t="s">
        <v>4892</v>
      </c>
      <c r="B13275" s="19" t="s">
        <v>3477</v>
      </c>
      <c r="C13275" s="19" t="s">
        <v>4824</v>
      </c>
      <c r="D13275">
        <v>-543309.0504000003</v>
      </c>
    </row>
    <row r="13276" spans="1:4" x14ac:dyDescent="0.45">
      <c r="A13276" s="19" t="s">
        <v>4892</v>
      </c>
      <c r="B13276" s="19" t="s">
        <v>3477</v>
      </c>
      <c r="C13276" s="19" t="s">
        <v>4825</v>
      </c>
      <c r="D13276">
        <v>-1734084.8448000008</v>
      </c>
    </row>
    <row r="13277" spans="1:4" x14ac:dyDescent="0.45">
      <c r="A13277" s="19" t="s">
        <v>4892</v>
      </c>
      <c r="B13277" s="19" t="s">
        <v>3477</v>
      </c>
      <c r="C13277" s="19" t="s">
        <v>4826</v>
      </c>
      <c r="D13277">
        <v>76969720.497599989</v>
      </c>
    </row>
    <row r="13278" spans="1:4" x14ac:dyDescent="0.45">
      <c r="A13278" s="19" t="s">
        <v>4892</v>
      </c>
      <c r="B13278" s="19" t="s">
        <v>3477</v>
      </c>
      <c r="C13278" s="19" t="s">
        <v>4827</v>
      </c>
      <c r="D13278">
        <v>1413166.5456000001</v>
      </c>
    </row>
    <row r="13279" spans="1:4" x14ac:dyDescent="0.45">
      <c r="A13279" s="19" t="s">
        <v>4892</v>
      </c>
      <c r="B13279" s="19" t="s">
        <v>3477</v>
      </c>
      <c r="C13279" s="19" t="s">
        <v>4828</v>
      </c>
      <c r="D13279">
        <v>-224499240.72720012</v>
      </c>
    </row>
    <row r="13280" spans="1:4" x14ac:dyDescent="0.45">
      <c r="A13280" s="19" t="s">
        <v>4892</v>
      </c>
      <c r="B13280" s="19" t="s">
        <v>3477</v>
      </c>
      <c r="C13280" s="19" t="s">
        <v>4829</v>
      </c>
      <c r="D13280">
        <v>-396925.26480000006</v>
      </c>
    </row>
    <row r="13281" spans="1:4" x14ac:dyDescent="0.45">
      <c r="A13281" s="19" t="s">
        <v>4892</v>
      </c>
      <c r="B13281" s="19" t="s">
        <v>3477</v>
      </c>
      <c r="C13281" s="19" t="s">
        <v>4830</v>
      </c>
      <c r="D13281">
        <v>-1262.4193971600007</v>
      </c>
    </row>
    <row r="13282" spans="1:4" x14ac:dyDescent="0.45">
      <c r="A13282" s="19" t="s">
        <v>4892</v>
      </c>
      <c r="B13282" s="19" t="s">
        <v>3477</v>
      </c>
      <c r="C13282" s="19" t="s">
        <v>4831</v>
      </c>
      <c r="D13282">
        <v>-394110.19200000027</v>
      </c>
    </row>
    <row r="13283" spans="1:4" x14ac:dyDescent="0.45">
      <c r="A13283" s="19" t="s">
        <v>4892</v>
      </c>
      <c r="B13283" s="19" t="s">
        <v>3477</v>
      </c>
      <c r="C13283" s="19" t="s">
        <v>4832</v>
      </c>
      <c r="D13283">
        <v>-423668.45640000002</v>
      </c>
    </row>
    <row r="13284" spans="1:4" x14ac:dyDescent="0.45">
      <c r="A13284" s="19" t="s">
        <v>4892</v>
      </c>
      <c r="B13284" s="19" t="s">
        <v>3477</v>
      </c>
      <c r="C13284" s="19" t="s">
        <v>4833</v>
      </c>
      <c r="D13284">
        <v>-467302.08480000013</v>
      </c>
    </row>
    <row r="13285" spans="1:4" x14ac:dyDescent="0.45">
      <c r="A13285" s="19" t="s">
        <v>4892</v>
      </c>
      <c r="B13285" s="19" t="s">
        <v>3477</v>
      </c>
      <c r="C13285" s="19" t="s">
        <v>4834</v>
      </c>
      <c r="D13285">
        <v>-6999678.5172000034</v>
      </c>
    </row>
    <row r="13286" spans="1:4" x14ac:dyDescent="0.45">
      <c r="A13286" s="19" t="s">
        <v>4892</v>
      </c>
      <c r="B13286" s="19" t="s">
        <v>3477</v>
      </c>
      <c r="C13286" s="19" t="s">
        <v>4835</v>
      </c>
      <c r="D13286">
        <v>0</v>
      </c>
    </row>
    <row r="13287" spans="1:4" x14ac:dyDescent="0.45">
      <c r="A13287" s="19" t="s">
        <v>4892</v>
      </c>
      <c r="B13287" s="19" t="s">
        <v>3477</v>
      </c>
      <c r="C13287" s="19" t="s">
        <v>4836</v>
      </c>
      <c r="D13287">
        <v>0</v>
      </c>
    </row>
    <row r="13288" spans="1:4" x14ac:dyDescent="0.45">
      <c r="A13288" s="19" t="s">
        <v>4892</v>
      </c>
      <c r="B13288" s="19" t="s">
        <v>3477</v>
      </c>
      <c r="C13288" s="19" t="s">
        <v>4837</v>
      </c>
      <c r="D13288">
        <v>0</v>
      </c>
    </row>
    <row r="13289" spans="1:4" x14ac:dyDescent="0.45">
      <c r="A13289" s="19" t="s">
        <v>4892</v>
      </c>
      <c r="B13289" s="19" t="s">
        <v>3477</v>
      </c>
      <c r="C13289" s="19" t="s">
        <v>4838</v>
      </c>
      <c r="D13289">
        <v>0</v>
      </c>
    </row>
    <row r="13290" spans="1:4" x14ac:dyDescent="0.45">
      <c r="A13290" s="19" t="s">
        <v>4892</v>
      </c>
      <c r="B13290" s="19" t="s">
        <v>3477</v>
      </c>
      <c r="C13290" s="19" t="s">
        <v>4839</v>
      </c>
      <c r="D13290">
        <v>0</v>
      </c>
    </row>
    <row r="13291" spans="1:4" x14ac:dyDescent="0.45">
      <c r="A13291" s="19" t="s">
        <v>4892</v>
      </c>
      <c r="B13291" s="19" t="s">
        <v>3477</v>
      </c>
      <c r="C13291" s="19" t="s">
        <v>4840</v>
      </c>
      <c r="D13291">
        <v>0</v>
      </c>
    </row>
    <row r="13292" spans="1:4" x14ac:dyDescent="0.45">
      <c r="A13292" s="19" t="s">
        <v>4892</v>
      </c>
      <c r="B13292" s="19" t="s">
        <v>3477</v>
      </c>
      <c r="C13292" s="19" t="s">
        <v>4841</v>
      </c>
      <c r="D13292">
        <v>0</v>
      </c>
    </row>
    <row r="13293" spans="1:4" x14ac:dyDescent="0.45">
      <c r="A13293" s="19" t="s">
        <v>4892</v>
      </c>
      <c r="B13293" s="19" t="s">
        <v>3477</v>
      </c>
      <c r="C13293" s="19" t="s">
        <v>4842</v>
      </c>
      <c r="D13293">
        <v>0</v>
      </c>
    </row>
    <row r="13294" spans="1:4" x14ac:dyDescent="0.45">
      <c r="A13294" s="19" t="s">
        <v>4892</v>
      </c>
      <c r="B13294" s="19" t="s">
        <v>3477</v>
      </c>
      <c r="C13294" s="19" t="s">
        <v>4843</v>
      </c>
      <c r="D13294">
        <v>0</v>
      </c>
    </row>
    <row r="13295" spans="1:4" x14ac:dyDescent="0.45">
      <c r="A13295" s="19" t="s">
        <v>4892</v>
      </c>
      <c r="B13295" s="19" t="s">
        <v>3477</v>
      </c>
      <c r="C13295" s="19" t="s">
        <v>4844</v>
      </c>
      <c r="D13295">
        <v>0</v>
      </c>
    </row>
    <row r="13296" spans="1:4" x14ac:dyDescent="0.45">
      <c r="A13296" s="19" t="s">
        <v>4892</v>
      </c>
      <c r="B13296" s="19" t="s">
        <v>3477</v>
      </c>
      <c r="C13296" s="19" t="s">
        <v>4845</v>
      </c>
      <c r="D13296">
        <v>0</v>
      </c>
    </row>
    <row r="13297" spans="1:4" x14ac:dyDescent="0.45">
      <c r="A13297" s="19" t="s">
        <v>4892</v>
      </c>
      <c r="B13297" s="19" t="s">
        <v>3477</v>
      </c>
      <c r="C13297" s="19" t="s">
        <v>4846</v>
      </c>
      <c r="D13297">
        <v>0</v>
      </c>
    </row>
    <row r="13298" spans="1:4" x14ac:dyDescent="0.45">
      <c r="A13298" s="19" t="s">
        <v>4892</v>
      </c>
      <c r="B13298" s="19" t="s">
        <v>3477</v>
      </c>
      <c r="C13298" s="19" t="s">
        <v>4847</v>
      </c>
      <c r="D13298">
        <v>0</v>
      </c>
    </row>
    <row r="13299" spans="1:4" x14ac:dyDescent="0.45">
      <c r="A13299" s="19" t="s">
        <v>4892</v>
      </c>
      <c r="B13299" s="19" t="s">
        <v>3477</v>
      </c>
      <c r="C13299" s="19" t="s">
        <v>4848</v>
      </c>
      <c r="D13299">
        <v>0</v>
      </c>
    </row>
    <row r="13300" spans="1:4" x14ac:dyDescent="0.45">
      <c r="A13300" s="19" t="s">
        <v>4892</v>
      </c>
      <c r="B13300" s="19" t="s">
        <v>3477</v>
      </c>
      <c r="C13300" s="19" t="s">
        <v>4849</v>
      </c>
      <c r="D13300">
        <v>0</v>
      </c>
    </row>
    <row r="13301" spans="1:4" x14ac:dyDescent="0.45">
      <c r="A13301" s="19" t="s">
        <v>4892</v>
      </c>
      <c r="B13301" s="19" t="s">
        <v>3477</v>
      </c>
      <c r="C13301" s="19" t="s">
        <v>4850</v>
      </c>
      <c r="D13301">
        <v>0</v>
      </c>
    </row>
    <row r="13302" spans="1:4" x14ac:dyDescent="0.45">
      <c r="A13302" s="19" t="s">
        <v>4892</v>
      </c>
      <c r="B13302" s="19" t="s">
        <v>3477</v>
      </c>
      <c r="C13302" s="19" t="s">
        <v>4851</v>
      </c>
      <c r="D13302">
        <v>0</v>
      </c>
    </row>
    <row r="13303" spans="1:4" x14ac:dyDescent="0.45">
      <c r="A13303" s="19" t="s">
        <v>4892</v>
      </c>
      <c r="B13303" s="19" t="s">
        <v>3477</v>
      </c>
      <c r="C13303" s="19" t="s">
        <v>4852</v>
      </c>
      <c r="D13303">
        <v>0</v>
      </c>
    </row>
    <row r="13304" spans="1:4" x14ac:dyDescent="0.45">
      <c r="A13304" s="19" t="s">
        <v>4892</v>
      </c>
      <c r="B13304" s="19" t="s">
        <v>3477</v>
      </c>
      <c r="C13304" s="19" t="s">
        <v>4853</v>
      </c>
      <c r="D13304">
        <v>-26565.870909986465</v>
      </c>
    </row>
    <row r="13305" spans="1:4" x14ac:dyDescent="0.45">
      <c r="A13305" s="19" t="s">
        <v>4892</v>
      </c>
      <c r="B13305" s="19" t="s">
        <v>3477</v>
      </c>
      <c r="C13305" s="19" t="s">
        <v>4854</v>
      </c>
      <c r="D13305">
        <v>-26050493.014332734</v>
      </c>
    </row>
    <row r="13306" spans="1:4" x14ac:dyDescent="0.45">
      <c r="A13306" s="19" t="s">
        <v>4892</v>
      </c>
      <c r="B13306" s="19" t="s">
        <v>3477</v>
      </c>
      <c r="C13306" s="19" t="s">
        <v>4855</v>
      </c>
      <c r="D13306">
        <v>-7137363.9844830362</v>
      </c>
    </row>
    <row r="13307" spans="1:4" x14ac:dyDescent="0.45">
      <c r="A13307" s="19" t="s">
        <v>4892</v>
      </c>
      <c r="B13307" s="19" t="s">
        <v>3477</v>
      </c>
      <c r="C13307" s="19" t="s">
        <v>4856</v>
      </c>
      <c r="D13307">
        <v>-8862374.5355714913</v>
      </c>
    </row>
    <row r="13308" spans="1:4" x14ac:dyDescent="0.45">
      <c r="A13308" s="19" t="s">
        <v>4892</v>
      </c>
      <c r="B13308" s="19" t="s">
        <v>3477</v>
      </c>
      <c r="C13308" s="19" t="s">
        <v>4857</v>
      </c>
      <c r="D13308">
        <v>-476086972.57786751</v>
      </c>
    </row>
    <row r="13309" spans="1:4" x14ac:dyDescent="0.45">
      <c r="A13309" s="19" t="s">
        <v>4892</v>
      </c>
      <c r="B13309" s="19" t="s">
        <v>3477</v>
      </c>
      <c r="C13309" s="19" t="s">
        <v>4858</v>
      </c>
      <c r="D13309">
        <v>-8639221.2199275903</v>
      </c>
    </row>
    <row r="13310" spans="1:4" x14ac:dyDescent="0.45">
      <c r="A13310" s="19" t="s">
        <v>4892</v>
      </c>
      <c r="B13310" s="19" t="s">
        <v>3477</v>
      </c>
      <c r="C13310" s="19" t="s">
        <v>4859</v>
      </c>
      <c r="D13310">
        <v>-4913.6057729304857</v>
      </c>
    </row>
    <row r="13311" spans="1:4" x14ac:dyDescent="0.45">
      <c r="A13311" s="19" t="s">
        <v>4892</v>
      </c>
      <c r="B13311" s="19" t="s">
        <v>3477</v>
      </c>
      <c r="C13311" s="19" t="s">
        <v>4860</v>
      </c>
      <c r="D13311">
        <v>-487.81491905559642</v>
      </c>
    </row>
    <row r="13312" spans="1:4" x14ac:dyDescent="0.45">
      <c r="A13312" s="19" t="s">
        <v>4892</v>
      </c>
      <c r="B13312" s="19" t="s">
        <v>3477</v>
      </c>
      <c r="C13312" s="19" t="s">
        <v>4861</v>
      </c>
      <c r="D13312">
        <v>-1347775.1841666461</v>
      </c>
    </row>
    <row r="13313" spans="1:4" x14ac:dyDescent="0.45">
      <c r="A13313" s="19" t="s">
        <v>4892</v>
      </c>
      <c r="B13313" s="19" t="s">
        <v>3477</v>
      </c>
      <c r="C13313" s="19" t="s">
        <v>4862</v>
      </c>
      <c r="D13313">
        <v>-43364356.615401223</v>
      </c>
    </row>
    <row r="13314" spans="1:4" x14ac:dyDescent="0.45">
      <c r="A13314" s="19" t="s">
        <v>4892</v>
      </c>
      <c r="B13314" s="19" t="s">
        <v>3477</v>
      </c>
      <c r="C13314" s="19" t="s">
        <v>4863</v>
      </c>
      <c r="D13314">
        <v>-212526.96727989172</v>
      </c>
    </row>
    <row r="13315" spans="1:4" x14ac:dyDescent="0.45">
      <c r="A13315" s="19" t="s">
        <v>4892</v>
      </c>
      <c r="B13315" s="19" t="s">
        <v>3477</v>
      </c>
      <c r="C13315" s="19" t="s">
        <v>4864</v>
      </c>
      <c r="D13315">
        <v>-5702806.9553437624</v>
      </c>
    </row>
    <row r="13316" spans="1:4" x14ac:dyDescent="0.45">
      <c r="A13316" s="19" t="s">
        <v>4892</v>
      </c>
      <c r="B13316" s="19" t="s">
        <v>3477</v>
      </c>
      <c r="C13316" s="19" t="s">
        <v>4865</v>
      </c>
      <c r="D13316">
        <v>28336.928970652247</v>
      </c>
    </row>
    <row r="13317" spans="1:4" x14ac:dyDescent="0.45">
      <c r="A13317" s="19" t="s">
        <v>4892</v>
      </c>
      <c r="B13317" s="19" t="s">
        <v>3477</v>
      </c>
      <c r="C13317" s="19" t="s">
        <v>4866</v>
      </c>
      <c r="D13317">
        <v>-13.362987279335332</v>
      </c>
    </row>
    <row r="13318" spans="1:4" x14ac:dyDescent="0.45">
      <c r="A13318" s="19" t="s">
        <v>4892</v>
      </c>
      <c r="B13318" s="19" t="s">
        <v>3477</v>
      </c>
      <c r="C13318" s="19" t="s">
        <v>4867</v>
      </c>
      <c r="D13318">
        <v>-16243.223582234852</v>
      </c>
    </row>
    <row r="13319" spans="1:4" x14ac:dyDescent="0.45">
      <c r="A13319" s="19" t="s">
        <v>4892</v>
      </c>
      <c r="B13319" s="19" t="s">
        <v>3477</v>
      </c>
      <c r="C13319" s="19" t="s">
        <v>4868</v>
      </c>
      <c r="D13319">
        <v>-44276.451516644127</v>
      </c>
    </row>
    <row r="13320" spans="1:4" x14ac:dyDescent="0.45">
      <c r="A13320" s="19" t="s">
        <v>4892</v>
      </c>
      <c r="B13320" s="19" t="s">
        <v>3477</v>
      </c>
      <c r="C13320" s="19" t="s">
        <v>4869</v>
      </c>
      <c r="D13320">
        <v>-47818.567637975633</v>
      </c>
    </row>
    <row r="13321" spans="1:4" x14ac:dyDescent="0.45">
      <c r="A13321" s="19" t="s">
        <v>4892</v>
      </c>
      <c r="B13321" s="19" t="s">
        <v>3477</v>
      </c>
      <c r="C13321" s="19" t="s">
        <v>4870</v>
      </c>
      <c r="D13321">
        <v>-270971.88328186201</v>
      </c>
    </row>
    <row r="13322" spans="1:4" x14ac:dyDescent="0.45">
      <c r="A13322" s="19" t="s">
        <v>4893</v>
      </c>
      <c r="B13322" s="19" t="s">
        <v>3477</v>
      </c>
      <c r="C13322" s="19" t="s">
        <v>3539</v>
      </c>
      <c r="D13322">
        <v>0</v>
      </c>
    </row>
    <row r="13323" spans="1:4" x14ac:dyDescent="0.45">
      <c r="A13323" s="19" t="s">
        <v>4893</v>
      </c>
      <c r="B13323" s="19" t="s">
        <v>3477</v>
      </c>
      <c r="C13323" s="19" t="s">
        <v>3540</v>
      </c>
      <c r="D13323">
        <v>0</v>
      </c>
    </row>
    <row r="13324" spans="1:4" x14ac:dyDescent="0.45">
      <c r="A13324" s="19" t="s">
        <v>4893</v>
      </c>
      <c r="B13324" s="19" t="s">
        <v>3477</v>
      </c>
      <c r="C13324" s="19" t="s">
        <v>3541</v>
      </c>
      <c r="D13324">
        <v>0</v>
      </c>
    </row>
    <row r="13325" spans="1:4" x14ac:dyDescent="0.45">
      <c r="A13325" s="19" t="s">
        <v>4893</v>
      </c>
      <c r="B13325" s="19" t="s">
        <v>3477</v>
      </c>
      <c r="C13325" s="19" t="s">
        <v>3542</v>
      </c>
      <c r="D13325">
        <v>0</v>
      </c>
    </row>
    <row r="13326" spans="1:4" x14ac:dyDescent="0.45">
      <c r="A13326" s="19" t="s">
        <v>4893</v>
      </c>
      <c r="B13326" s="19" t="s">
        <v>3477</v>
      </c>
      <c r="C13326" s="19" t="s">
        <v>3543</v>
      </c>
      <c r="D13326">
        <v>0</v>
      </c>
    </row>
    <row r="13327" spans="1:4" x14ac:dyDescent="0.45">
      <c r="A13327" s="19" t="s">
        <v>4893</v>
      </c>
      <c r="B13327" s="19" t="s">
        <v>3477</v>
      </c>
      <c r="C13327" s="19" t="s">
        <v>3544</v>
      </c>
      <c r="D13327">
        <v>0</v>
      </c>
    </row>
    <row r="13328" spans="1:4" x14ac:dyDescent="0.45">
      <c r="A13328" s="19" t="s">
        <v>4893</v>
      </c>
      <c r="B13328" s="19" t="s">
        <v>3477</v>
      </c>
      <c r="C13328" s="19" t="s">
        <v>3545</v>
      </c>
      <c r="D13328">
        <v>0</v>
      </c>
    </row>
    <row r="13329" spans="1:4" x14ac:dyDescent="0.45">
      <c r="A13329" s="19" t="s">
        <v>4893</v>
      </c>
      <c r="B13329" s="19" t="s">
        <v>3477</v>
      </c>
      <c r="C13329" s="19" t="s">
        <v>3546</v>
      </c>
      <c r="D13329">
        <v>0</v>
      </c>
    </row>
    <row r="13330" spans="1:4" x14ac:dyDescent="0.45">
      <c r="A13330" s="19" t="s">
        <v>4893</v>
      </c>
      <c r="B13330" s="19" t="s">
        <v>3477</v>
      </c>
      <c r="C13330" s="19" t="s">
        <v>3547</v>
      </c>
      <c r="D13330">
        <v>0</v>
      </c>
    </row>
    <row r="13331" spans="1:4" x14ac:dyDescent="0.45">
      <c r="A13331" s="19" t="s">
        <v>4893</v>
      </c>
      <c r="B13331" s="19" t="s">
        <v>3477</v>
      </c>
      <c r="C13331" s="19" t="s">
        <v>3548</v>
      </c>
      <c r="D13331">
        <v>0</v>
      </c>
    </row>
    <row r="13332" spans="1:4" x14ac:dyDescent="0.45">
      <c r="A13332" s="19" t="s">
        <v>4893</v>
      </c>
      <c r="B13332" s="19" t="s">
        <v>3477</v>
      </c>
      <c r="C13332" s="19" t="s">
        <v>3549</v>
      </c>
      <c r="D13332">
        <v>0</v>
      </c>
    </row>
    <row r="13333" spans="1:4" x14ac:dyDescent="0.45">
      <c r="A13333" s="19" t="s">
        <v>4893</v>
      </c>
      <c r="B13333" s="19" t="s">
        <v>3477</v>
      </c>
      <c r="C13333" s="19" t="s">
        <v>3550</v>
      </c>
      <c r="D13333">
        <v>0</v>
      </c>
    </row>
    <row r="13334" spans="1:4" x14ac:dyDescent="0.45">
      <c r="A13334" s="19" t="s">
        <v>4893</v>
      </c>
      <c r="B13334" s="19" t="s">
        <v>3477</v>
      </c>
      <c r="C13334" s="19" t="s">
        <v>3551</v>
      </c>
      <c r="D13334">
        <v>0</v>
      </c>
    </row>
    <row r="13335" spans="1:4" x14ac:dyDescent="0.45">
      <c r="A13335" s="19" t="s">
        <v>4893</v>
      </c>
      <c r="B13335" s="19" t="s">
        <v>3477</v>
      </c>
      <c r="C13335" s="19" t="s">
        <v>3552</v>
      </c>
      <c r="D13335">
        <v>0</v>
      </c>
    </row>
    <row r="13336" spans="1:4" x14ac:dyDescent="0.45">
      <c r="A13336" s="19" t="s">
        <v>4893</v>
      </c>
      <c r="B13336" s="19" t="s">
        <v>3477</v>
      </c>
      <c r="C13336" s="19" t="s">
        <v>3553</v>
      </c>
      <c r="D13336">
        <v>0</v>
      </c>
    </row>
    <row r="13337" spans="1:4" x14ac:dyDescent="0.45">
      <c r="A13337" s="19" t="s">
        <v>4893</v>
      </c>
      <c r="B13337" s="19" t="s">
        <v>3477</v>
      </c>
      <c r="C13337" s="19" t="s">
        <v>3554</v>
      </c>
      <c r="D13337">
        <v>0</v>
      </c>
    </row>
    <row r="13338" spans="1:4" x14ac:dyDescent="0.45">
      <c r="A13338" s="19" t="s">
        <v>4893</v>
      </c>
      <c r="B13338" s="19" t="s">
        <v>3477</v>
      </c>
      <c r="C13338" s="19" t="s">
        <v>3555</v>
      </c>
      <c r="D13338">
        <v>0</v>
      </c>
    </row>
    <row r="13339" spans="1:4" x14ac:dyDescent="0.45">
      <c r="A13339" s="19" t="s">
        <v>4893</v>
      </c>
      <c r="B13339" s="19" t="s">
        <v>3477</v>
      </c>
      <c r="C13339" s="19" t="s">
        <v>3556</v>
      </c>
      <c r="D13339">
        <v>0</v>
      </c>
    </row>
    <row r="13340" spans="1:4" x14ac:dyDescent="0.45">
      <c r="A13340" s="19" t="s">
        <v>4893</v>
      </c>
      <c r="B13340" s="19" t="s">
        <v>3477</v>
      </c>
      <c r="C13340" s="19" t="s">
        <v>3557</v>
      </c>
      <c r="D13340">
        <v>0</v>
      </c>
    </row>
    <row r="13341" spans="1:4" x14ac:dyDescent="0.45">
      <c r="A13341" s="19" t="s">
        <v>4893</v>
      </c>
      <c r="B13341" s="19" t="s">
        <v>3477</v>
      </c>
      <c r="C13341" s="19" t="s">
        <v>3558</v>
      </c>
      <c r="D13341">
        <v>0</v>
      </c>
    </row>
    <row r="13342" spans="1:4" x14ac:dyDescent="0.45">
      <c r="A13342" s="19" t="s">
        <v>4893</v>
      </c>
      <c r="B13342" s="19" t="s">
        <v>3477</v>
      </c>
      <c r="C13342" s="19" t="s">
        <v>3559</v>
      </c>
      <c r="D13342">
        <v>0</v>
      </c>
    </row>
    <row r="13343" spans="1:4" x14ac:dyDescent="0.45">
      <c r="A13343" s="19" t="s">
        <v>4893</v>
      </c>
      <c r="B13343" s="19" t="s">
        <v>3477</v>
      </c>
      <c r="C13343" s="19" t="s">
        <v>3560</v>
      </c>
      <c r="D13343">
        <v>0</v>
      </c>
    </row>
    <row r="13344" spans="1:4" x14ac:dyDescent="0.45">
      <c r="A13344" s="19" t="s">
        <v>4893</v>
      </c>
      <c r="B13344" s="19" t="s">
        <v>3477</v>
      </c>
      <c r="C13344" s="19" t="s">
        <v>3561</v>
      </c>
      <c r="D13344">
        <v>0</v>
      </c>
    </row>
    <row r="13345" spans="1:4" x14ac:dyDescent="0.45">
      <c r="A13345" s="19" t="s">
        <v>4893</v>
      </c>
      <c r="B13345" s="19" t="s">
        <v>3477</v>
      </c>
      <c r="C13345" s="19" t="s">
        <v>3562</v>
      </c>
      <c r="D13345">
        <v>0</v>
      </c>
    </row>
    <row r="13346" spans="1:4" x14ac:dyDescent="0.45">
      <c r="A13346" s="19" t="s">
        <v>4893</v>
      </c>
      <c r="B13346" s="19" t="s">
        <v>3477</v>
      </c>
      <c r="C13346" s="19" t="s">
        <v>3563</v>
      </c>
      <c r="D13346">
        <v>0</v>
      </c>
    </row>
    <row r="13347" spans="1:4" x14ac:dyDescent="0.45">
      <c r="A13347" s="19" t="s">
        <v>4893</v>
      </c>
      <c r="B13347" s="19" t="s">
        <v>3477</v>
      </c>
      <c r="C13347" s="19" t="s">
        <v>3564</v>
      </c>
      <c r="D13347">
        <v>0</v>
      </c>
    </row>
    <row r="13348" spans="1:4" x14ac:dyDescent="0.45">
      <c r="A13348" s="19" t="s">
        <v>4893</v>
      </c>
      <c r="B13348" s="19" t="s">
        <v>3477</v>
      </c>
      <c r="C13348" s="19" t="s">
        <v>3565</v>
      </c>
      <c r="D13348">
        <v>0</v>
      </c>
    </row>
    <row r="13349" spans="1:4" x14ac:dyDescent="0.45">
      <c r="A13349" s="19" t="s">
        <v>4893</v>
      </c>
      <c r="B13349" s="19" t="s">
        <v>3477</v>
      </c>
      <c r="C13349" s="19" t="s">
        <v>3566</v>
      </c>
      <c r="D13349">
        <v>0</v>
      </c>
    </row>
    <row r="13350" spans="1:4" x14ac:dyDescent="0.45">
      <c r="A13350" s="19" t="s">
        <v>4893</v>
      </c>
      <c r="B13350" s="19" t="s">
        <v>3477</v>
      </c>
      <c r="C13350" s="19" t="s">
        <v>3567</v>
      </c>
      <c r="D13350">
        <v>0</v>
      </c>
    </row>
    <row r="13351" spans="1:4" x14ac:dyDescent="0.45">
      <c r="A13351" s="19" t="s">
        <v>4893</v>
      </c>
      <c r="B13351" s="19" t="s">
        <v>3477</v>
      </c>
      <c r="C13351" s="19" t="s">
        <v>3568</v>
      </c>
      <c r="D13351">
        <v>0</v>
      </c>
    </row>
    <row r="13352" spans="1:4" x14ac:dyDescent="0.45">
      <c r="A13352" s="19" t="s">
        <v>4893</v>
      </c>
      <c r="B13352" s="19" t="s">
        <v>3477</v>
      </c>
      <c r="C13352" s="19" t="s">
        <v>3569</v>
      </c>
      <c r="D13352">
        <v>0</v>
      </c>
    </row>
    <row r="13353" spans="1:4" x14ac:dyDescent="0.45">
      <c r="A13353" s="19" t="s">
        <v>4893</v>
      </c>
      <c r="B13353" s="19" t="s">
        <v>3477</v>
      </c>
      <c r="C13353" s="19" t="s">
        <v>3570</v>
      </c>
      <c r="D13353">
        <v>0</v>
      </c>
    </row>
    <row r="13354" spans="1:4" x14ac:dyDescent="0.45">
      <c r="A13354" s="19" t="s">
        <v>4893</v>
      </c>
      <c r="B13354" s="19" t="s">
        <v>3477</v>
      </c>
      <c r="C13354" s="19" t="s">
        <v>3571</v>
      </c>
      <c r="D13354">
        <v>0</v>
      </c>
    </row>
    <row r="13355" spans="1:4" x14ac:dyDescent="0.45">
      <c r="A13355" s="19" t="s">
        <v>4893</v>
      </c>
      <c r="B13355" s="19" t="s">
        <v>3477</v>
      </c>
      <c r="C13355" s="19" t="s">
        <v>3572</v>
      </c>
      <c r="D13355">
        <v>0</v>
      </c>
    </row>
    <row r="13356" spans="1:4" x14ac:dyDescent="0.45">
      <c r="A13356" s="19" t="s">
        <v>4893</v>
      </c>
      <c r="B13356" s="19" t="s">
        <v>3477</v>
      </c>
      <c r="C13356" s="19" t="s">
        <v>3573</v>
      </c>
      <c r="D13356">
        <v>0</v>
      </c>
    </row>
    <row r="13357" spans="1:4" x14ac:dyDescent="0.45">
      <c r="A13357" s="19" t="s">
        <v>4893</v>
      </c>
      <c r="B13357" s="19" t="s">
        <v>3477</v>
      </c>
      <c r="C13357" s="19" t="s">
        <v>3574</v>
      </c>
      <c r="D13357">
        <v>0</v>
      </c>
    </row>
    <row r="13358" spans="1:4" x14ac:dyDescent="0.45">
      <c r="A13358" s="19" t="s">
        <v>4893</v>
      </c>
      <c r="B13358" s="19" t="s">
        <v>3477</v>
      </c>
      <c r="C13358" s="19" t="s">
        <v>3575</v>
      </c>
      <c r="D13358">
        <v>478248.65780105966</v>
      </c>
    </row>
    <row r="13359" spans="1:4" x14ac:dyDescent="0.45">
      <c r="A13359" s="19" t="s">
        <v>4893</v>
      </c>
      <c r="B13359" s="19" t="s">
        <v>3477</v>
      </c>
      <c r="C13359" s="19" t="s">
        <v>3576</v>
      </c>
      <c r="D13359">
        <v>478248.65780105966</v>
      </c>
    </row>
    <row r="13360" spans="1:4" x14ac:dyDescent="0.45">
      <c r="A13360" s="19" t="s">
        <v>4893</v>
      </c>
      <c r="B13360" s="19" t="s">
        <v>3477</v>
      </c>
      <c r="C13360" s="19" t="s">
        <v>3577</v>
      </c>
      <c r="D13360">
        <v>478248.65780105966</v>
      </c>
    </row>
    <row r="13361" spans="1:4" x14ac:dyDescent="0.45">
      <c r="A13361" s="19" t="s">
        <v>4893</v>
      </c>
      <c r="B13361" s="19" t="s">
        <v>3477</v>
      </c>
      <c r="C13361" s="19" t="s">
        <v>3578</v>
      </c>
      <c r="D13361">
        <v>478248.65780105966</v>
      </c>
    </row>
    <row r="13362" spans="1:4" x14ac:dyDescent="0.45">
      <c r="A13362" s="19" t="s">
        <v>4893</v>
      </c>
      <c r="B13362" s="19" t="s">
        <v>3477</v>
      </c>
      <c r="C13362" s="19" t="s">
        <v>3579</v>
      </c>
      <c r="D13362">
        <v>478248.65780105966</v>
      </c>
    </row>
    <row r="13363" spans="1:4" x14ac:dyDescent="0.45">
      <c r="A13363" s="19" t="s">
        <v>4893</v>
      </c>
      <c r="B13363" s="19" t="s">
        <v>3477</v>
      </c>
      <c r="C13363" s="19" t="s">
        <v>3580</v>
      </c>
      <c r="D13363">
        <v>478248.65780105966</v>
      </c>
    </row>
    <row r="13364" spans="1:4" x14ac:dyDescent="0.45">
      <c r="A13364" s="19" t="s">
        <v>4893</v>
      </c>
      <c r="B13364" s="19" t="s">
        <v>3477</v>
      </c>
      <c r="C13364" s="19" t="s">
        <v>3581</v>
      </c>
      <c r="D13364">
        <v>478248.65780105966</v>
      </c>
    </row>
    <row r="13365" spans="1:4" x14ac:dyDescent="0.45">
      <c r="A13365" s="19" t="s">
        <v>4893</v>
      </c>
      <c r="B13365" s="19" t="s">
        <v>3477</v>
      </c>
      <c r="C13365" s="19" t="s">
        <v>3582</v>
      </c>
      <c r="D13365">
        <v>478248.65780105966</v>
      </c>
    </row>
    <row r="13366" spans="1:4" x14ac:dyDescent="0.45">
      <c r="A13366" s="19" t="s">
        <v>4893</v>
      </c>
      <c r="B13366" s="19" t="s">
        <v>3477</v>
      </c>
      <c r="C13366" s="19" t="s">
        <v>3583</v>
      </c>
      <c r="D13366">
        <v>478248.65780105966</v>
      </c>
    </row>
    <row r="13367" spans="1:4" x14ac:dyDescent="0.45">
      <c r="A13367" s="19" t="s">
        <v>4893</v>
      </c>
      <c r="B13367" s="19" t="s">
        <v>3477</v>
      </c>
      <c r="C13367" s="19" t="s">
        <v>3584</v>
      </c>
      <c r="D13367">
        <v>478248.65780105966</v>
      </c>
    </row>
    <row r="13368" spans="1:4" x14ac:dyDescent="0.45">
      <c r="A13368" s="19" t="s">
        <v>4893</v>
      </c>
      <c r="B13368" s="19" t="s">
        <v>3477</v>
      </c>
      <c r="C13368" s="19" t="s">
        <v>3585</v>
      </c>
      <c r="D13368">
        <v>478248.65780105966</v>
      </c>
    </row>
    <row r="13369" spans="1:4" x14ac:dyDescent="0.45">
      <c r="A13369" s="19" t="s">
        <v>4893</v>
      </c>
      <c r="B13369" s="19" t="s">
        <v>3477</v>
      </c>
      <c r="C13369" s="19" t="s">
        <v>3586</v>
      </c>
      <c r="D13369">
        <v>478248.65780105966</v>
      </c>
    </row>
    <row r="13370" spans="1:4" x14ac:dyDescent="0.45">
      <c r="A13370" s="19" t="s">
        <v>4893</v>
      </c>
      <c r="B13370" s="19" t="s">
        <v>3477</v>
      </c>
      <c r="C13370" s="19" t="s">
        <v>3587</v>
      </c>
      <c r="D13370">
        <v>478248.65780105966</v>
      </c>
    </row>
    <row r="13371" spans="1:4" x14ac:dyDescent="0.45">
      <c r="A13371" s="19" t="s">
        <v>4893</v>
      </c>
      <c r="B13371" s="19" t="s">
        <v>3477</v>
      </c>
      <c r="C13371" s="19" t="s">
        <v>3588</v>
      </c>
      <c r="D13371">
        <v>478248.65780105966</v>
      </c>
    </row>
    <row r="13372" spans="1:4" x14ac:dyDescent="0.45">
      <c r="A13372" s="19" t="s">
        <v>4893</v>
      </c>
      <c r="B13372" s="19" t="s">
        <v>3477</v>
      </c>
      <c r="C13372" s="19" t="s">
        <v>3589</v>
      </c>
      <c r="D13372">
        <v>478248.65780105966</v>
      </c>
    </row>
    <row r="13373" spans="1:4" x14ac:dyDescent="0.45">
      <c r="A13373" s="19" t="s">
        <v>4893</v>
      </c>
      <c r="B13373" s="19" t="s">
        <v>3477</v>
      </c>
      <c r="C13373" s="19" t="s">
        <v>3590</v>
      </c>
      <c r="D13373">
        <v>478248.65780105966</v>
      </c>
    </row>
    <row r="13374" spans="1:4" x14ac:dyDescent="0.45">
      <c r="A13374" s="19" t="s">
        <v>4893</v>
      </c>
      <c r="B13374" s="19" t="s">
        <v>3477</v>
      </c>
      <c r="C13374" s="19" t="s">
        <v>3591</v>
      </c>
      <c r="D13374">
        <v>478248.65780105966</v>
      </c>
    </row>
    <row r="13375" spans="1:4" x14ac:dyDescent="0.45">
      <c r="A13375" s="19" t="s">
        <v>4893</v>
      </c>
      <c r="B13375" s="19" t="s">
        <v>3477</v>
      </c>
      <c r="C13375" s="19" t="s">
        <v>3592</v>
      </c>
      <c r="D13375">
        <v>478248.65780105966</v>
      </c>
    </row>
    <row r="13376" spans="1:4" x14ac:dyDescent="0.45">
      <c r="A13376" s="19" t="s">
        <v>4893</v>
      </c>
      <c r="B13376" s="19" t="s">
        <v>3477</v>
      </c>
      <c r="C13376" s="19" t="s">
        <v>3593</v>
      </c>
      <c r="D13376">
        <v>0</v>
      </c>
    </row>
    <row r="13377" spans="1:4" x14ac:dyDescent="0.45">
      <c r="A13377" s="19" t="s">
        <v>4893</v>
      </c>
      <c r="B13377" s="19" t="s">
        <v>3477</v>
      </c>
      <c r="C13377" s="19" t="s">
        <v>3594</v>
      </c>
      <c r="D13377">
        <v>0</v>
      </c>
    </row>
    <row r="13378" spans="1:4" x14ac:dyDescent="0.45">
      <c r="A13378" s="19" t="s">
        <v>4893</v>
      </c>
      <c r="B13378" s="19" t="s">
        <v>3477</v>
      </c>
      <c r="C13378" s="19" t="s">
        <v>3595</v>
      </c>
      <c r="D13378">
        <v>0</v>
      </c>
    </row>
    <row r="13379" spans="1:4" x14ac:dyDescent="0.45">
      <c r="A13379" s="19" t="s">
        <v>4893</v>
      </c>
      <c r="B13379" s="19" t="s">
        <v>3477</v>
      </c>
      <c r="C13379" s="19" t="s">
        <v>3596</v>
      </c>
      <c r="D13379">
        <v>0</v>
      </c>
    </row>
    <row r="13380" spans="1:4" x14ac:dyDescent="0.45">
      <c r="A13380" s="19" t="s">
        <v>4893</v>
      </c>
      <c r="B13380" s="19" t="s">
        <v>3477</v>
      </c>
      <c r="C13380" s="19" t="s">
        <v>3597</v>
      </c>
      <c r="D13380">
        <v>0</v>
      </c>
    </row>
    <row r="13381" spans="1:4" x14ac:dyDescent="0.45">
      <c r="A13381" s="19" t="s">
        <v>4893</v>
      </c>
      <c r="B13381" s="19" t="s">
        <v>3477</v>
      </c>
      <c r="C13381" s="19" t="s">
        <v>3598</v>
      </c>
      <c r="D13381">
        <v>0</v>
      </c>
    </row>
    <row r="13382" spans="1:4" x14ac:dyDescent="0.45">
      <c r="A13382" s="19" t="s">
        <v>4893</v>
      </c>
      <c r="B13382" s="19" t="s">
        <v>3477</v>
      </c>
      <c r="C13382" s="19" t="s">
        <v>3599</v>
      </c>
      <c r="D13382">
        <v>0</v>
      </c>
    </row>
    <row r="13383" spans="1:4" x14ac:dyDescent="0.45">
      <c r="A13383" s="19" t="s">
        <v>4893</v>
      </c>
      <c r="B13383" s="19" t="s">
        <v>3477</v>
      </c>
      <c r="C13383" s="19" t="s">
        <v>3600</v>
      </c>
      <c r="D13383">
        <v>0</v>
      </c>
    </row>
    <row r="13384" spans="1:4" x14ac:dyDescent="0.45">
      <c r="A13384" s="19" t="s">
        <v>4893</v>
      </c>
      <c r="B13384" s="19" t="s">
        <v>3477</v>
      </c>
      <c r="C13384" s="19" t="s">
        <v>3601</v>
      </c>
      <c r="D13384">
        <v>0</v>
      </c>
    </row>
    <row r="13385" spans="1:4" x14ac:dyDescent="0.45">
      <c r="A13385" s="19" t="s">
        <v>4893</v>
      </c>
      <c r="B13385" s="19" t="s">
        <v>3477</v>
      </c>
      <c r="C13385" s="19" t="s">
        <v>3602</v>
      </c>
      <c r="D13385">
        <v>0</v>
      </c>
    </row>
    <row r="13386" spans="1:4" x14ac:dyDescent="0.45">
      <c r="A13386" s="19" t="s">
        <v>4893</v>
      </c>
      <c r="B13386" s="19" t="s">
        <v>3477</v>
      </c>
      <c r="C13386" s="19" t="s">
        <v>3603</v>
      </c>
      <c r="D13386">
        <v>0</v>
      </c>
    </row>
    <row r="13387" spans="1:4" x14ac:dyDescent="0.45">
      <c r="A13387" s="19" t="s">
        <v>4893</v>
      </c>
      <c r="B13387" s="19" t="s">
        <v>3477</v>
      </c>
      <c r="C13387" s="19" t="s">
        <v>3604</v>
      </c>
      <c r="D13387">
        <v>0</v>
      </c>
    </row>
    <row r="13388" spans="1:4" x14ac:dyDescent="0.45">
      <c r="A13388" s="19" t="s">
        <v>4893</v>
      </c>
      <c r="B13388" s="19" t="s">
        <v>3477</v>
      </c>
      <c r="C13388" s="19" t="s">
        <v>3605</v>
      </c>
      <c r="D13388">
        <v>0</v>
      </c>
    </row>
    <row r="13389" spans="1:4" x14ac:dyDescent="0.45">
      <c r="A13389" s="19" t="s">
        <v>4893</v>
      </c>
      <c r="B13389" s="19" t="s">
        <v>3477</v>
      </c>
      <c r="C13389" s="19" t="s">
        <v>3606</v>
      </c>
      <c r="D13389">
        <v>0</v>
      </c>
    </row>
    <row r="13390" spans="1:4" x14ac:dyDescent="0.45">
      <c r="A13390" s="19" t="s">
        <v>4893</v>
      </c>
      <c r="B13390" s="19" t="s">
        <v>3477</v>
      </c>
      <c r="C13390" s="19" t="s">
        <v>3607</v>
      </c>
      <c r="D13390">
        <v>0</v>
      </c>
    </row>
    <row r="13391" spans="1:4" x14ac:dyDescent="0.45">
      <c r="A13391" s="19" t="s">
        <v>4893</v>
      </c>
      <c r="B13391" s="19" t="s">
        <v>3477</v>
      </c>
      <c r="C13391" s="19" t="s">
        <v>3608</v>
      </c>
      <c r="D13391">
        <v>0</v>
      </c>
    </row>
    <row r="13392" spans="1:4" x14ac:dyDescent="0.45">
      <c r="A13392" s="19" t="s">
        <v>4893</v>
      </c>
      <c r="B13392" s="19" t="s">
        <v>3477</v>
      </c>
      <c r="C13392" s="19" t="s">
        <v>3609</v>
      </c>
      <c r="D13392">
        <v>0</v>
      </c>
    </row>
    <row r="13393" spans="1:4" x14ac:dyDescent="0.45">
      <c r="A13393" s="19" t="s">
        <v>4893</v>
      </c>
      <c r="B13393" s="19" t="s">
        <v>3477</v>
      </c>
      <c r="C13393" s="19" t="s">
        <v>3610</v>
      </c>
      <c r="D13393">
        <v>0</v>
      </c>
    </row>
    <row r="13394" spans="1:4" x14ac:dyDescent="0.45">
      <c r="A13394" s="19" t="s">
        <v>4893</v>
      </c>
      <c r="B13394" s="19" t="s">
        <v>3477</v>
      </c>
      <c r="C13394" s="19" t="s">
        <v>3611</v>
      </c>
      <c r="D13394">
        <v>483820.92557420797</v>
      </c>
    </row>
    <row r="13395" spans="1:4" x14ac:dyDescent="0.45">
      <c r="A13395" s="19" t="s">
        <v>4893</v>
      </c>
      <c r="B13395" s="19" t="s">
        <v>3477</v>
      </c>
      <c r="C13395" s="19" t="s">
        <v>3612</v>
      </c>
      <c r="D13395">
        <v>124012121.88461624</v>
      </c>
    </row>
    <row r="13396" spans="1:4" x14ac:dyDescent="0.45">
      <c r="A13396" s="19" t="s">
        <v>4893</v>
      </c>
      <c r="B13396" s="19" t="s">
        <v>3477</v>
      </c>
      <c r="C13396" s="19" t="s">
        <v>3613</v>
      </c>
      <c r="D13396">
        <v>2369995.1376694622</v>
      </c>
    </row>
    <row r="13397" spans="1:4" x14ac:dyDescent="0.45">
      <c r="A13397" s="19" t="s">
        <v>4893</v>
      </c>
      <c r="B13397" s="19" t="s">
        <v>3477</v>
      </c>
      <c r="C13397" s="19" t="s">
        <v>3614</v>
      </c>
      <c r="D13397">
        <v>3240449.5455824346</v>
      </c>
    </row>
    <row r="13398" spans="1:4" x14ac:dyDescent="0.45">
      <c r="A13398" s="19" t="s">
        <v>4893</v>
      </c>
      <c r="B13398" s="19" t="s">
        <v>3477</v>
      </c>
      <c r="C13398" s="19" t="s">
        <v>3615</v>
      </c>
      <c r="D13398">
        <v>68169628.474501535</v>
      </c>
    </row>
    <row r="13399" spans="1:4" x14ac:dyDescent="0.45">
      <c r="A13399" s="19" t="s">
        <v>4893</v>
      </c>
      <c r="B13399" s="19" t="s">
        <v>3477</v>
      </c>
      <c r="C13399" s="19" t="s">
        <v>3616</v>
      </c>
      <c r="D13399">
        <v>25628779.674927391</v>
      </c>
    </row>
    <row r="13400" spans="1:4" x14ac:dyDescent="0.45">
      <c r="A13400" s="19" t="s">
        <v>4893</v>
      </c>
      <c r="B13400" s="19" t="s">
        <v>3477</v>
      </c>
      <c r="C13400" s="19" t="s">
        <v>3617</v>
      </c>
      <c r="D13400">
        <v>57472.775769877895</v>
      </c>
    </row>
    <row r="13401" spans="1:4" x14ac:dyDescent="0.45">
      <c r="A13401" s="19" t="s">
        <v>4893</v>
      </c>
      <c r="B13401" s="19" t="s">
        <v>3477</v>
      </c>
      <c r="C13401" s="19" t="s">
        <v>3618</v>
      </c>
      <c r="D13401">
        <v>3689.6305493471359</v>
      </c>
    </row>
    <row r="13402" spans="1:4" x14ac:dyDescent="0.45">
      <c r="A13402" s="19" t="s">
        <v>4893</v>
      </c>
      <c r="B13402" s="19" t="s">
        <v>3477</v>
      </c>
      <c r="C13402" s="19" t="s">
        <v>3619</v>
      </c>
      <c r="D13402">
        <v>4145384.5922450246</v>
      </c>
    </row>
    <row r="13403" spans="1:4" x14ac:dyDescent="0.45">
      <c r="A13403" s="19" t="s">
        <v>4893</v>
      </c>
      <c r="B13403" s="19" t="s">
        <v>3477</v>
      </c>
      <c r="C13403" s="19" t="s">
        <v>3620</v>
      </c>
      <c r="D13403">
        <v>87925864.350357175</v>
      </c>
    </row>
    <row r="13404" spans="1:4" x14ac:dyDescent="0.45">
      <c r="A13404" s="19" t="s">
        <v>4893</v>
      </c>
      <c r="B13404" s="19" t="s">
        <v>3477</v>
      </c>
      <c r="C13404" s="19" t="s">
        <v>3621</v>
      </c>
      <c r="D13404">
        <v>57472.775769877895</v>
      </c>
    </row>
    <row r="13405" spans="1:4" x14ac:dyDescent="0.45">
      <c r="A13405" s="19" t="s">
        <v>4893</v>
      </c>
      <c r="B13405" s="19" t="s">
        <v>3477</v>
      </c>
      <c r="C13405" s="19" t="s">
        <v>3622</v>
      </c>
      <c r="D13405">
        <v>1293658.0898288097</v>
      </c>
    </row>
    <row r="13406" spans="1:4" x14ac:dyDescent="0.45">
      <c r="A13406" s="19" t="s">
        <v>4893</v>
      </c>
      <c r="B13406" s="19" t="s">
        <v>3477</v>
      </c>
      <c r="C13406" s="19" t="s">
        <v>3623</v>
      </c>
      <c r="D13406">
        <v>118080.11785112163</v>
      </c>
    </row>
    <row r="13407" spans="1:4" x14ac:dyDescent="0.45">
      <c r="A13407" s="19" t="s">
        <v>4893</v>
      </c>
      <c r="B13407" s="19" t="s">
        <v>3477</v>
      </c>
      <c r="C13407" s="19" t="s">
        <v>3624</v>
      </c>
      <c r="D13407">
        <v>33.793484962658589</v>
      </c>
    </row>
    <row r="13408" spans="1:4" x14ac:dyDescent="0.45">
      <c r="A13408" s="19" t="s">
        <v>4893</v>
      </c>
      <c r="B13408" s="19" t="s">
        <v>3477</v>
      </c>
      <c r="C13408" s="19" t="s">
        <v>3625</v>
      </c>
      <c r="D13408">
        <v>145447.16199720433</v>
      </c>
    </row>
    <row r="13409" spans="1:4" x14ac:dyDescent="0.45">
      <c r="A13409" s="19" t="s">
        <v>4893</v>
      </c>
      <c r="B13409" s="19" t="s">
        <v>3477</v>
      </c>
      <c r="C13409" s="19" t="s">
        <v>3626</v>
      </c>
      <c r="D13409">
        <v>164060.29592342651</v>
      </c>
    </row>
    <row r="13410" spans="1:4" x14ac:dyDescent="0.45">
      <c r="A13410" s="19" t="s">
        <v>4893</v>
      </c>
      <c r="B13410" s="19" t="s">
        <v>3477</v>
      </c>
      <c r="C13410" s="19" t="s">
        <v>3627</v>
      </c>
      <c r="D13410">
        <v>166149.29230448671</v>
      </c>
    </row>
    <row r="13411" spans="1:4" x14ac:dyDescent="0.45">
      <c r="A13411" s="19" t="s">
        <v>4893</v>
      </c>
      <c r="B13411" s="19" t="s">
        <v>3477</v>
      </c>
      <c r="C13411" s="19" t="s">
        <v>3628</v>
      </c>
      <c r="D13411">
        <v>122261.65392739291</v>
      </c>
    </row>
    <row r="13412" spans="1:4" x14ac:dyDescent="0.45">
      <c r="A13412" s="19" t="s">
        <v>4893</v>
      </c>
      <c r="B13412" s="19" t="s">
        <v>3477</v>
      </c>
      <c r="C13412" s="19" t="s">
        <v>3629</v>
      </c>
      <c r="D13412">
        <v>547.68653206472459</v>
      </c>
    </row>
    <row r="13413" spans="1:4" x14ac:dyDescent="0.45">
      <c r="A13413" s="19" t="s">
        <v>4893</v>
      </c>
      <c r="B13413" s="19" t="s">
        <v>3477</v>
      </c>
      <c r="C13413" s="19" t="s">
        <v>3630</v>
      </c>
      <c r="D13413">
        <v>-482054786.48106688</v>
      </c>
    </row>
    <row r="13414" spans="1:4" x14ac:dyDescent="0.45">
      <c r="A13414" s="19" t="s">
        <v>4893</v>
      </c>
      <c r="B13414" s="19" t="s">
        <v>3477</v>
      </c>
      <c r="C13414" s="19" t="s">
        <v>3631</v>
      </c>
      <c r="D13414">
        <v>3986.1551471048792</v>
      </c>
    </row>
    <row r="13415" spans="1:4" x14ac:dyDescent="0.45">
      <c r="A13415" s="19" t="s">
        <v>4893</v>
      </c>
      <c r="B13415" s="19" t="s">
        <v>3477</v>
      </c>
      <c r="C13415" s="19" t="s">
        <v>3632</v>
      </c>
      <c r="D13415">
        <v>5287.8748976108263</v>
      </c>
    </row>
    <row r="13416" spans="1:4" x14ac:dyDescent="0.45">
      <c r="A13416" s="19" t="s">
        <v>4893</v>
      </c>
      <c r="B13416" s="19" t="s">
        <v>3477</v>
      </c>
      <c r="C13416" s="19" t="s">
        <v>3633</v>
      </c>
      <c r="D13416">
        <v>638479.07407038391</v>
      </c>
    </row>
    <row r="13417" spans="1:4" x14ac:dyDescent="0.45">
      <c r="A13417" s="19" t="s">
        <v>4893</v>
      </c>
      <c r="B13417" s="19" t="s">
        <v>3477</v>
      </c>
      <c r="C13417" s="19" t="s">
        <v>3634</v>
      </c>
      <c r="D13417">
        <v>36858.917913215075</v>
      </c>
    </row>
    <row r="13418" spans="1:4" x14ac:dyDescent="0.45">
      <c r="A13418" s="19" t="s">
        <v>4893</v>
      </c>
      <c r="B13418" s="19" t="s">
        <v>3477</v>
      </c>
      <c r="C13418" s="19" t="s">
        <v>3635</v>
      </c>
      <c r="D13418">
        <v>16.05801484224137</v>
      </c>
    </row>
    <row r="13419" spans="1:4" x14ac:dyDescent="0.45">
      <c r="A13419" s="19" t="s">
        <v>4893</v>
      </c>
      <c r="B13419" s="19" t="s">
        <v>3477</v>
      </c>
      <c r="C13419" s="19" t="s">
        <v>3636</v>
      </c>
      <c r="D13419">
        <v>3.3366452034450229</v>
      </c>
    </row>
    <row r="13420" spans="1:4" x14ac:dyDescent="0.45">
      <c r="A13420" s="19" t="s">
        <v>4893</v>
      </c>
      <c r="B13420" s="19" t="s">
        <v>3477</v>
      </c>
      <c r="C13420" s="19" t="s">
        <v>3637</v>
      </c>
      <c r="D13420">
        <v>622.89700653840157</v>
      </c>
    </row>
    <row r="13421" spans="1:4" x14ac:dyDescent="0.45">
      <c r="A13421" s="19" t="s">
        <v>4893</v>
      </c>
      <c r="B13421" s="19" t="s">
        <v>3477</v>
      </c>
      <c r="C13421" s="19" t="s">
        <v>3638</v>
      </c>
      <c r="D13421">
        <v>260671.79063094652</v>
      </c>
    </row>
    <row r="13422" spans="1:4" x14ac:dyDescent="0.45">
      <c r="A13422" s="19" t="s">
        <v>4893</v>
      </c>
      <c r="B13422" s="19" t="s">
        <v>3477</v>
      </c>
      <c r="C13422" s="19" t="s">
        <v>3639</v>
      </c>
      <c r="D13422">
        <v>657.60953321856016</v>
      </c>
    </row>
    <row r="13423" spans="1:4" x14ac:dyDescent="0.45">
      <c r="A13423" s="19" t="s">
        <v>4893</v>
      </c>
      <c r="B13423" s="19" t="s">
        <v>3477</v>
      </c>
      <c r="C13423" s="19" t="s">
        <v>3640</v>
      </c>
      <c r="D13423">
        <v>12178.311443622306</v>
      </c>
    </row>
    <row r="13424" spans="1:4" x14ac:dyDescent="0.45">
      <c r="A13424" s="19" t="s">
        <v>4893</v>
      </c>
      <c r="B13424" s="19" t="s">
        <v>3477</v>
      </c>
      <c r="C13424" s="19" t="s">
        <v>3641</v>
      </c>
      <c r="D13424">
        <v>7308.9153398778381</v>
      </c>
    </row>
    <row r="13425" spans="1:4" x14ac:dyDescent="0.45">
      <c r="A13425" s="19" t="s">
        <v>4893</v>
      </c>
      <c r="B13425" s="19" t="s">
        <v>3477</v>
      </c>
      <c r="C13425" s="19" t="s">
        <v>3642</v>
      </c>
      <c r="D13425">
        <v>-279.62868714572204</v>
      </c>
    </row>
    <row r="13426" spans="1:4" x14ac:dyDescent="0.45">
      <c r="A13426" s="19" t="s">
        <v>4893</v>
      </c>
      <c r="B13426" s="19" t="s">
        <v>3477</v>
      </c>
      <c r="C13426" s="19" t="s">
        <v>3643</v>
      </c>
      <c r="D13426">
        <v>578.54211133597664</v>
      </c>
    </row>
    <row r="13427" spans="1:4" x14ac:dyDescent="0.45">
      <c r="A13427" s="19" t="s">
        <v>4893</v>
      </c>
      <c r="B13427" s="19" t="s">
        <v>3477</v>
      </c>
      <c r="C13427" s="19" t="s">
        <v>3644</v>
      </c>
      <c r="D13427">
        <v>1139.727959331874</v>
      </c>
    </row>
    <row r="13428" spans="1:4" x14ac:dyDescent="0.45">
      <c r="A13428" s="19" t="s">
        <v>4893</v>
      </c>
      <c r="B13428" s="19" t="s">
        <v>3477</v>
      </c>
      <c r="C13428" s="19" t="s">
        <v>3645</v>
      </c>
      <c r="D13428">
        <v>1172.5120123075792</v>
      </c>
    </row>
    <row r="13429" spans="1:4" x14ac:dyDescent="0.45">
      <c r="A13429" s="19" t="s">
        <v>4893</v>
      </c>
      <c r="B13429" s="19" t="s">
        <v>3477</v>
      </c>
      <c r="C13429" s="19" t="s">
        <v>3646</v>
      </c>
      <c r="D13429">
        <v>196.70431785423207</v>
      </c>
    </row>
    <row r="13430" spans="1:4" x14ac:dyDescent="0.45">
      <c r="A13430" s="19" t="s">
        <v>4893</v>
      </c>
      <c r="B13430" s="19" t="s">
        <v>3477</v>
      </c>
      <c r="C13430" s="19" t="s">
        <v>3647</v>
      </c>
      <c r="D13430">
        <v>0</v>
      </c>
    </row>
    <row r="13431" spans="1:4" x14ac:dyDescent="0.45">
      <c r="A13431" s="19" t="s">
        <v>4893</v>
      </c>
      <c r="B13431" s="19" t="s">
        <v>3477</v>
      </c>
      <c r="C13431" s="19" t="s">
        <v>3648</v>
      </c>
      <c r="D13431">
        <v>0</v>
      </c>
    </row>
    <row r="13432" spans="1:4" x14ac:dyDescent="0.45">
      <c r="A13432" s="19" t="s">
        <v>4893</v>
      </c>
      <c r="B13432" s="19" t="s">
        <v>3477</v>
      </c>
      <c r="C13432" s="19" t="s">
        <v>3649</v>
      </c>
      <c r="D13432">
        <v>0</v>
      </c>
    </row>
    <row r="13433" spans="1:4" x14ac:dyDescent="0.45">
      <c r="A13433" s="19" t="s">
        <v>4893</v>
      </c>
      <c r="B13433" s="19" t="s">
        <v>3477</v>
      </c>
      <c r="C13433" s="19" t="s">
        <v>3650</v>
      </c>
      <c r="D13433">
        <v>0</v>
      </c>
    </row>
    <row r="13434" spans="1:4" x14ac:dyDescent="0.45">
      <c r="A13434" s="19" t="s">
        <v>4893</v>
      </c>
      <c r="B13434" s="19" t="s">
        <v>3477</v>
      </c>
      <c r="C13434" s="19" t="s">
        <v>3651</v>
      </c>
      <c r="D13434">
        <v>0</v>
      </c>
    </row>
    <row r="13435" spans="1:4" x14ac:dyDescent="0.45">
      <c r="A13435" s="19" t="s">
        <v>4893</v>
      </c>
      <c r="B13435" s="19" t="s">
        <v>3477</v>
      </c>
      <c r="C13435" s="19" t="s">
        <v>3652</v>
      </c>
      <c r="D13435">
        <v>0</v>
      </c>
    </row>
    <row r="13436" spans="1:4" x14ac:dyDescent="0.45">
      <c r="A13436" s="19" t="s">
        <v>4893</v>
      </c>
      <c r="B13436" s="19" t="s">
        <v>3477</v>
      </c>
      <c r="C13436" s="19" t="s">
        <v>3653</v>
      </c>
      <c r="D13436">
        <v>0</v>
      </c>
    </row>
    <row r="13437" spans="1:4" x14ac:dyDescent="0.45">
      <c r="A13437" s="19" t="s">
        <v>4893</v>
      </c>
      <c r="B13437" s="19" t="s">
        <v>3477</v>
      </c>
      <c r="C13437" s="19" t="s">
        <v>3654</v>
      </c>
      <c r="D13437">
        <v>0</v>
      </c>
    </row>
    <row r="13438" spans="1:4" x14ac:dyDescent="0.45">
      <c r="A13438" s="19" t="s">
        <v>4893</v>
      </c>
      <c r="B13438" s="19" t="s">
        <v>3477</v>
      </c>
      <c r="C13438" s="19" t="s">
        <v>3655</v>
      </c>
      <c r="D13438">
        <v>0</v>
      </c>
    </row>
    <row r="13439" spans="1:4" x14ac:dyDescent="0.45">
      <c r="A13439" s="19" t="s">
        <v>4893</v>
      </c>
      <c r="B13439" s="19" t="s">
        <v>3477</v>
      </c>
      <c r="C13439" s="19" t="s">
        <v>3656</v>
      </c>
      <c r="D13439">
        <v>0</v>
      </c>
    </row>
    <row r="13440" spans="1:4" x14ac:dyDescent="0.45">
      <c r="A13440" s="19" t="s">
        <v>4893</v>
      </c>
      <c r="B13440" s="19" t="s">
        <v>3477</v>
      </c>
      <c r="C13440" s="19" t="s">
        <v>3657</v>
      </c>
      <c r="D13440">
        <v>0</v>
      </c>
    </row>
    <row r="13441" spans="1:4" x14ac:dyDescent="0.45">
      <c r="A13441" s="19" t="s">
        <v>4893</v>
      </c>
      <c r="B13441" s="19" t="s">
        <v>3477</v>
      </c>
      <c r="C13441" s="19" t="s">
        <v>3658</v>
      </c>
      <c r="D13441">
        <v>0</v>
      </c>
    </row>
    <row r="13442" spans="1:4" x14ac:dyDescent="0.45">
      <c r="A13442" s="19" t="s">
        <v>4893</v>
      </c>
      <c r="B13442" s="19" t="s">
        <v>3477</v>
      </c>
      <c r="C13442" s="19" t="s">
        <v>3659</v>
      </c>
      <c r="D13442">
        <v>0</v>
      </c>
    </row>
    <row r="13443" spans="1:4" x14ac:dyDescent="0.45">
      <c r="A13443" s="19" t="s">
        <v>4893</v>
      </c>
      <c r="B13443" s="19" t="s">
        <v>3477</v>
      </c>
      <c r="C13443" s="19" t="s">
        <v>3660</v>
      </c>
      <c r="D13443">
        <v>0</v>
      </c>
    </row>
    <row r="13444" spans="1:4" x14ac:dyDescent="0.45">
      <c r="A13444" s="19" t="s">
        <v>4893</v>
      </c>
      <c r="B13444" s="19" t="s">
        <v>3477</v>
      </c>
      <c r="C13444" s="19" t="s">
        <v>3661</v>
      </c>
      <c r="D13444">
        <v>0</v>
      </c>
    </row>
    <row r="13445" spans="1:4" x14ac:dyDescent="0.45">
      <c r="A13445" s="19" t="s">
        <v>4893</v>
      </c>
      <c r="B13445" s="19" t="s">
        <v>3477</v>
      </c>
      <c r="C13445" s="19" t="s">
        <v>3662</v>
      </c>
      <c r="D13445">
        <v>0</v>
      </c>
    </row>
    <row r="13446" spans="1:4" x14ac:dyDescent="0.45">
      <c r="A13446" s="19" t="s">
        <v>4893</v>
      </c>
      <c r="B13446" s="19" t="s">
        <v>3477</v>
      </c>
      <c r="C13446" s="19" t="s">
        <v>3663</v>
      </c>
      <c r="D13446">
        <v>0</v>
      </c>
    </row>
    <row r="13447" spans="1:4" x14ac:dyDescent="0.45">
      <c r="A13447" s="19" t="s">
        <v>4893</v>
      </c>
      <c r="B13447" s="19" t="s">
        <v>3477</v>
      </c>
      <c r="C13447" s="19" t="s">
        <v>3664</v>
      </c>
      <c r="D13447">
        <v>0</v>
      </c>
    </row>
    <row r="13448" spans="1:4" x14ac:dyDescent="0.45">
      <c r="A13448" s="19" t="s">
        <v>4893</v>
      </c>
      <c r="B13448" s="19" t="s">
        <v>3477</v>
      </c>
      <c r="C13448" s="19" t="s">
        <v>3665</v>
      </c>
      <c r="D13448">
        <v>0</v>
      </c>
    </row>
    <row r="13449" spans="1:4" x14ac:dyDescent="0.45">
      <c r="A13449" s="19" t="s">
        <v>4893</v>
      </c>
      <c r="B13449" s="19" t="s">
        <v>3477</v>
      </c>
      <c r="C13449" s="19" t="s">
        <v>3666</v>
      </c>
      <c r="D13449">
        <v>0</v>
      </c>
    </row>
    <row r="13450" spans="1:4" x14ac:dyDescent="0.45">
      <c r="A13450" s="19" t="s">
        <v>4893</v>
      </c>
      <c r="B13450" s="19" t="s">
        <v>3477</v>
      </c>
      <c r="C13450" s="19" t="s">
        <v>3667</v>
      </c>
      <c r="D13450">
        <v>0</v>
      </c>
    </row>
    <row r="13451" spans="1:4" x14ac:dyDescent="0.45">
      <c r="A13451" s="19" t="s">
        <v>4893</v>
      </c>
      <c r="B13451" s="19" t="s">
        <v>3477</v>
      </c>
      <c r="C13451" s="19" t="s">
        <v>3668</v>
      </c>
      <c r="D13451">
        <v>0</v>
      </c>
    </row>
    <row r="13452" spans="1:4" x14ac:dyDescent="0.45">
      <c r="A13452" s="19" t="s">
        <v>4893</v>
      </c>
      <c r="B13452" s="19" t="s">
        <v>3477</v>
      </c>
      <c r="C13452" s="19" t="s">
        <v>3669</v>
      </c>
      <c r="D13452">
        <v>0</v>
      </c>
    </row>
    <row r="13453" spans="1:4" x14ac:dyDescent="0.45">
      <c r="A13453" s="19" t="s">
        <v>4893</v>
      </c>
      <c r="B13453" s="19" t="s">
        <v>3477</v>
      </c>
      <c r="C13453" s="19" t="s">
        <v>3670</v>
      </c>
      <c r="D13453">
        <v>0</v>
      </c>
    </row>
    <row r="13454" spans="1:4" x14ac:dyDescent="0.45">
      <c r="A13454" s="19" t="s">
        <v>4893</v>
      </c>
      <c r="B13454" s="19" t="s">
        <v>3477</v>
      </c>
      <c r="C13454" s="19" t="s">
        <v>3671</v>
      </c>
      <c r="D13454">
        <v>0</v>
      </c>
    </row>
    <row r="13455" spans="1:4" x14ac:dyDescent="0.45">
      <c r="A13455" s="19" t="s">
        <v>4893</v>
      </c>
      <c r="B13455" s="19" t="s">
        <v>3477</v>
      </c>
      <c r="C13455" s="19" t="s">
        <v>3672</v>
      </c>
      <c r="D13455">
        <v>0</v>
      </c>
    </row>
    <row r="13456" spans="1:4" x14ac:dyDescent="0.45">
      <c r="A13456" s="19" t="s">
        <v>4893</v>
      </c>
      <c r="B13456" s="19" t="s">
        <v>3477</v>
      </c>
      <c r="C13456" s="19" t="s">
        <v>3673</v>
      </c>
      <c r="D13456">
        <v>0</v>
      </c>
    </row>
    <row r="13457" spans="1:4" x14ac:dyDescent="0.45">
      <c r="A13457" s="19" t="s">
        <v>4893</v>
      </c>
      <c r="B13457" s="19" t="s">
        <v>3477</v>
      </c>
      <c r="C13457" s="19" t="s">
        <v>3674</v>
      </c>
      <c r="D13457">
        <v>0</v>
      </c>
    </row>
    <row r="13458" spans="1:4" x14ac:dyDescent="0.45">
      <c r="A13458" s="19" t="s">
        <v>4893</v>
      </c>
      <c r="B13458" s="19" t="s">
        <v>3477</v>
      </c>
      <c r="C13458" s="19" t="s">
        <v>3675</v>
      </c>
      <c r="D13458">
        <v>0</v>
      </c>
    </row>
    <row r="13459" spans="1:4" x14ac:dyDescent="0.45">
      <c r="A13459" s="19" t="s">
        <v>4893</v>
      </c>
      <c r="B13459" s="19" t="s">
        <v>3477</v>
      </c>
      <c r="C13459" s="19" t="s">
        <v>3676</v>
      </c>
      <c r="D13459">
        <v>0</v>
      </c>
    </row>
    <row r="13460" spans="1:4" x14ac:dyDescent="0.45">
      <c r="A13460" s="19" t="s">
        <v>4893</v>
      </c>
      <c r="B13460" s="19" t="s">
        <v>3477</v>
      </c>
      <c r="C13460" s="19" t="s">
        <v>3677</v>
      </c>
      <c r="D13460">
        <v>0</v>
      </c>
    </row>
    <row r="13461" spans="1:4" x14ac:dyDescent="0.45">
      <c r="A13461" s="19" t="s">
        <v>4893</v>
      </c>
      <c r="B13461" s="19" t="s">
        <v>3477</v>
      </c>
      <c r="C13461" s="19" t="s">
        <v>3678</v>
      </c>
      <c r="D13461">
        <v>0</v>
      </c>
    </row>
    <row r="13462" spans="1:4" x14ac:dyDescent="0.45">
      <c r="A13462" s="19" t="s">
        <v>4893</v>
      </c>
      <c r="B13462" s="19" t="s">
        <v>3477</v>
      </c>
      <c r="C13462" s="19" t="s">
        <v>3679</v>
      </c>
      <c r="D13462">
        <v>0</v>
      </c>
    </row>
    <row r="13463" spans="1:4" x14ac:dyDescent="0.45">
      <c r="A13463" s="19" t="s">
        <v>4893</v>
      </c>
      <c r="B13463" s="19" t="s">
        <v>3477</v>
      </c>
      <c r="C13463" s="19" t="s">
        <v>3680</v>
      </c>
      <c r="D13463">
        <v>0</v>
      </c>
    </row>
    <row r="13464" spans="1:4" x14ac:dyDescent="0.45">
      <c r="A13464" s="19" t="s">
        <v>4893</v>
      </c>
      <c r="B13464" s="19" t="s">
        <v>3477</v>
      </c>
      <c r="C13464" s="19" t="s">
        <v>3681</v>
      </c>
      <c r="D13464">
        <v>0</v>
      </c>
    </row>
    <row r="13465" spans="1:4" x14ac:dyDescent="0.45">
      <c r="A13465" s="19" t="s">
        <v>4893</v>
      </c>
      <c r="B13465" s="19" t="s">
        <v>3477</v>
      </c>
      <c r="C13465" s="19" t="s">
        <v>3682</v>
      </c>
      <c r="D13465">
        <v>0</v>
      </c>
    </row>
    <row r="13466" spans="1:4" x14ac:dyDescent="0.45">
      <c r="A13466" s="19" t="s">
        <v>4893</v>
      </c>
      <c r="B13466" s="19" t="s">
        <v>3477</v>
      </c>
      <c r="C13466" s="19" t="s">
        <v>3683</v>
      </c>
      <c r="D13466">
        <v>0</v>
      </c>
    </row>
    <row r="13467" spans="1:4" x14ac:dyDescent="0.45">
      <c r="A13467" s="19" t="s">
        <v>4893</v>
      </c>
      <c r="B13467" s="19" t="s">
        <v>3477</v>
      </c>
      <c r="C13467" s="19" t="s">
        <v>3684</v>
      </c>
      <c r="D13467">
        <v>143170397.51999998</v>
      </c>
    </row>
    <row r="13468" spans="1:4" x14ac:dyDescent="0.45">
      <c r="A13468" s="19" t="s">
        <v>4893</v>
      </c>
      <c r="B13468" s="19" t="s">
        <v>3477</v>
      </c>
      <c r="C13468" s="19" t="s">
        <v>3685</v>
      </c>
      <c r="D13468">
        <v>0</v>
      </c>
    </row>
    <row r="13469" spans="1:4" x14ac:dyDescent="0.45">
      <c r="A13469" s="19" t="s">
        <v>4893</v>
      </c>
      <c r="B13469" s="19" t="s">
        <v>3477</v>
      </c>
      <c r="C13469" s="19" t="s">
        <v>3686</v>
      </c>
      <c r="D13469">
        <v>0</v>
      </c>
    </row>
    <row r="13470" spans="1:4" x14ac:dyDescent="0.45">
      <c r="A13470" s="19" t="s">
        <v>4893</v>
      </c>
      <c r="B13470" s="19" t="s">
        <v>3477</v>
      </c>
      <c r="C13470" s="19" t="s">
        <v>3687</v>
      </c>
      <c r="D13470">
        <v>0</v>
      </c>
    </row>
    <row r="13471" spans="1:4" x14ac:dyDescent="0.45">
      <c r="A13471" s="19" t="s">
        <v>4893</v>
      </c>
      <c r="B13471" s="19" t="s">
        <v>3477</v>
      </c>
      <c r="C13471" s="19" t="s">
        <v>3688</v>
      </c>
      <c r="D13471">
        <v>0</v>
      </c>
    </row>
    <row r="13472" spans="1:4" x14ac:dyDescent="0.45">
      <c r="A13472" s="19" t="s">
        <v>4893</v>
      </c>
      <c r="B13472" s="19" t="s">
        <v>3477</v>
      </c>
      <c r="C13472" s="19" t="s">
        <v>3689</v>
      </c>
      <c r="D13472">
        <v>0</v>
      </c>
    </row>
    <row r="13473" spans="1:4" x14ac:dyDescent="0.45">
      <c r="A13473" s="19" t="s">
        <v>4893</v>
      </c>
      <c r="B13473" s="19" t="s">
        <v>3477</v>
      </c>
      <c r="C13473" s="19" t="s">
        <v>3690</v>
      </c>
      <c r="D13473">
        <v>0</v>
      </c>
    </row>
    <row r="13474" spans="1:4" x14ac:dyDescent="0.45">
      <c r="A13474" s="19" t="s">
        <v>4893</v>
      </c>
      <c r="B13474" s="19" t="s">
        <v>3477</v>
      </c>
      <c r="C13474" s="19" t="s">
        <v>3691</v>
      </c>
      <c r="D13474">
        <v>0</v>
      </c>
    </row>
    <row r="13475" spans="1:4" x14ac:dyDescent="0.45">
      <c r="A13475" s="19" t="s">
        <v>4893</v>
      </c>
      <c r="B13475" s="19" t="s">
        <v>3477</v>
      </c>
      <c r="C13475" s="19" t="s">
        <v>3692</v>
      </c>
      <c r="D13475">
        <v>0</v>
      </c>
    </row>
    <row r="13476" spans="1:4" x14ac:dyDescent="0.45">
      <c r="A13476" s="19" t="s">
        <v>4893</v>
      </c>
      <c r="B13476" s="19" t="s">
        <v>3477</v>
      </c>
      <c r="C13476" s="19" t="s">
        <v>3693</v>
      </c>
      <c r="D13476">
        <v>0</v>
      </c>
    </row>
    <row r="13477" spans="1:4" x14ac:dyDescent="0.45">
      <c r="A13477" s="19" t="s">
        <v>4893</v>
      </c>
      <c r="B13477" s="19" t="s">
        <v>3477</v>
      </c>
      <c r="C13477" s="19" t="s">
        <v>3694</v>
      </c>
      <c r="D13477">
        <v>0</v>
      </c>
    </row>
    <row r="13478" spans="1:4" x14ac:dyDescent="0.45">
      <c r="A13478" s="19" t="s">
        <v>4893</v>
      </c>
      <c r="B13478" s="19" t="s">
        <v>3477</v>
      </c>
      <c r="C13478" s="19" t="s">
        <v>3695</v>
      </c>
      <c r="D13478">
        <v>0</v>
      </c>
    </row>
    <row r="13479" spans="1:4" x14ac:dyDescent="0.45">
      <c r="A13479" s="19" t="s">
        <v>4893</v>
      </c>
      <c r="B13479" s="19" t="s">
        <v>3477</v>
      </c>
      <c r="C13479" s="19" t="s">
        <v>3696</v>
      </c>
      <c r="D13479">
        <v>0</v>
      </c>
    </row>
    <row r="13480" spans="1:4" x14ac:dyDescent="0.45">
      <c r="A13480" s="19" t="s">
        <v>4893</v>
      </c>
      <c r="B13480" s="19" t="s">
        <v>3477</v>
      </c>
      <c r="C13480" s="19" t="s">
        <v>3697</v>
      </c>
      <c r="D13480">
        <v>0</v>
      </c>
    </row>
    <row r="13481" spans="1:4" x14ac:dyDescent="0.45">
      <c r="A13481" s="19" t="s">
        <v>4893</v>
      </c>
      <c r="B13481" s="19" t="s">
        <v>3477</v>
      </c>
      <c r="C13481" s="19" t="s">
        <v>3698</v>
      </c>
      <c r="D13481">
        <v>0</v>
      </c>
    </row>
    <row r="13482" spans="1:4" x14ac:dyDescent="0.45">
      <c r="A13482" s="19" t="s">
        <v>4893</v>
      </c>
      <c r="B13482" s="19" t="s">
        <v>3477</v>
      </c>
      <c r="C13482" s="19" t="s">
        <v>3699</v>
      </c>
      <c r="D13482">
        <v>0</v>
      </c>
    </row>
    <row r="13483" spans="1:4" x14ac:dyDescent="0.45">
      <c r="A13483" s="19" t="s">
        <v>4893</v>
      </c>
      <c r="B13483" s="19" t="s">
        <v>3477</v>
      </c>
      <c r="C13483" s="19" t="s">
        <v>3700</v>
      </c>
      <c r="D13483">
        <v>0</v>
      </c>
    </row>
    <row r="13484" spans="1:4" x14ac:dyDescent="0.45">
      <c r="A13484" s="19" t="s">
        <v>4893</v>
      </c>
      <c r="B13484" s="19" t="s">
        <v>3477</v>
      </c>
      <c r="C13484" s="19" t="s">
        <v>3701</v>
      </c>
      <c r="D13484">
        <v>0</v>
      </c>
    </row>
    <row r="13485" spans="1:4" x14ac:dyDescent="0.45">
      <c r="A13485" s="19" t="s">
        <v>4893</v>
      </c>
      <c r="B13485" s="19" t="s">
        <v>3477</v>
      </c>
      <c r="C13485" s="19" t="s">
        <v>3702</v>
      </c>
      <c r="D13485">
        <v>0</v>
      </c>
    </row>
    <row r="13486" spans="1:4" x14ac:dyDescent="0.45">
      <c r="A13486" s="19" t="s">
        <v>4893</v>
      </c>
      <c r="B13486" s="19" t="s">
        <v>3477</v>
      </c>
      <c r="C13486" s="19" t="s">
        <v>3703</v>
      </c>
      <c r="D13486">
        <v>0</v>
      </c>
    </row>
    <row r="13487" spans="1:4" x14ac:dyDescent="0.45">
      <c r="A13487" s="19" t="s">
        <v>4893</v>
      </c>
      <c r="B13487" s="19" t="s">
        <v>3477</v>
      </c>
      <c r="C13487" s="19" t="s">
        <v>3704</v>
      </c>
      <c r="D13487">
        <v>0</v>
      </c>
    </row>
    <row r="13488" spans="1:4" x14ac:dyDescent="0.45">
      <c r="A13488" s="19" t="s">
        <v>4893</v>
      </c>
      <c r="B13488" s="19" t="s">
        <v>3477</v>
      </c>
      <c r="C13488" s="19" t="s">
        <v>3705</v>
      </c>
      <c r="D13488">
        <v>0</v>
      </c>
    </row>
    <row r="13489" spans="1:4" x14ac:dyDescent="0.45">
      <c r="A13489" s="19" t="s">
        <v>4893</v>
      </c>
      <c r="B13489" s="19" t="s">
        <v>3477</v>
      </c>
      <c r="C13489" s="19" t="s">
        <v>3706</v>
      </c>
      <c r="D13489">
        <v>0</v>
      </c>
    </row>
    <row r="13490" spans="1:4" x14ac:dyDescent="0.45">
      <c r="A13490" s="19" t="s">
        <v>4893</v>
      </c>
      <c r="B13490" s="19" t="s">
        <v>3477</v>
      </c>
      <c r="C13490" s="19" t="s">
        <v>3707</v>
      </c>
      <c r="D13490">
        <v>0</v>
      </c>
    </row>
    <row r="13491" spans="1:4" x14ac:dyDescent="0.45">
      <c r="A13491" s="19" t="s">
        <v>4893</v>
      </c>
      <c r="B13491" s="19" t="s">
        <v>3477</v>
      </c>
      <c r="C13491" s="19" t="s">
        <v>3708</v>
      </c>
      <c r="D13491">
        <v>0</v>
      </c>
    </row>
    <row r="13492" spans="1:4" x14ac:dyDescent="0.45">
      <c r="A13492" s="19" t="s">
        <v>4893</v>
      </c>
      <c r="B13492" s="19" t="s">
        <v>3477</v>
      </c>
      <c r="C13492" s="19" t="s">
        <v>3709</v>
      </c>
      <c r="D13492">
        <v>0</v>
      </c>
    </row>
    <row r="13493" spans="1:4" x14ac:dyDescent="0.45">
      <c r="A13493" s="19" t="s">
        <v>4893</v>
      </c>
      <c r="B13493" s="19" t="s">
        <v>3477</v>
      </c>
      <c r="C13493" s="19" t="s">
        <v>3710</v>
      </c>
      <c r="D13493">
        <v>0</v>
      </c>
    </row>
    <row r="13494" spans="1:4" x14ac:dyDescent="0.45">
      <c r="A13494" s="19" t="s">
        <v>4893</v>
      </c>
      <c r="B13494" s="19" t="s">
        <v>3477</v>
      </c>
      <c r="C13494" s="19" t="s">
        <v>3711</v>
      </c>
      <c r="D13494">
        <v>0</v>
      </c>
    </row>
    <row r="13495" spans="1:4" x14ac:dyDescent="0.45">
      <c r="A13495" s="19" t="s">
        <v>4893</v>
      </c>
      <c r="B13495" s="19" t="s">
        <v>3477</v>
      </c>
      <c r="C13495" s="19" t="s">
        <v>3712</v>
      </c>
      <c r="D13495">
        <v>0</v>
      </c>
    </row>
    <row r="13496" spans="1:4" x14ac:dyDescent="0.45">
      <c r="A13496" s="19" t="s">
        <v>4893</v>
      </c>
      <c r="B13496" s="19" t="s">
        <v>3477</v>
      </c>
      <c r="C13496" s="19" t="s">
        <v>3713</v>
      </c>
      <c r="D13496">
        <v>0</v>
      </c>
    </row>
    <row r="13497" spans="1:4" x14ac:dyDescent="0.45">
      <c r="A13497" s="19" t="s">
        <v>4893</v>
      </c>
      <c r="B13497" s="19" t="s">
        <v>3477</v>
      </c>
      <c r="C13497" s="19" t="s">
        <v>3714</v>
      </c>
      <c r="D13497">
        <v>0</v>
      </c>
    </row>
    <row r="13498" spans="1:4" x14ac:dyDescent="0.45">
      <c r="A13498" s="19" t="s">
        <v>4893</v>
      </c>
      <c r="B13498" s="19" t="s">
        <v>3477</v>
      </c>
      <c r="C13498" s="19" t="s">
        <v>3715</v>
      </c>
      <c r="D13498">
        <v>0</v>
      </c>
    </row>
    <row r="13499" spans="1:4" x14ac:dyDescent="0.45">
      <c r="A13499" s="19" t="s">
        <v>4893</v>
      </c>
      <c r="B13499" s="19" t="s">
        <v>3477</v>
      </c>
      <c r="C13499" s="19" t="s">
        <v>3716</v>
      </c>
      <c r="D13499">
        <v>0</v>
      </c>
    </row>
    <row r="13500" spans="1:4" x14ac:dyDescent="0.45">
      <c r="A13500" s="19" t="s">
        <v>4893</v>
      </c>
      <c r="B13500" s="19" t="s">
        <v>3477</v>
      </c>
      <c r="C13500" s="19" t="s">
        <v>3717</v>
      </c>
      <c r="D13500">
        <v>0</v>
      </c>
    </row>
    <row r="13501" spans="1:4" x14ac:dyDescent="0.45">
      <c r="A13501" s="19" t="s">
        <v>4893</v>
      </c>
      <c r="B13501" s="19" t="s">
        <v>3477</v>
      </c>
      <c r="C13501" s="19" t="s">
        <v>3718</v>
      </c>
      <c r="D13501">
        <v>0</v>
      </c>
    </row>
    <row r="13502" spans="1:4" x14ac:dyDescent="0.45">
      <c r="A13502" s="19" t="s">
        <v>4893</v>
      </c>
      <c r="B13502" s="19" t="s">
        <v>3477</v>
      </c>
      <c r="C13502" s="19" t="s">
        <v>3719</v>
      </c>
      <c r="D13502">
        <v>181.12770222400167</v>
      </c>
    </row>
    <row r="13503" spans="1:4" x14ac:dyDescent="0.45">
      <c r="A13503" s="19" t="s">
        <v>4893</v>
      </c>
      <c r="B13503" s="19" t="s">
        <v>3477</v>
      </c>
      <c r="C13503" s="19" t="s">
        <v>3720</v>
      </c>
      <c r="D13503">
        <v>15604.575400000143</v>
      </c>
    </row>
    <row r="13504" spans="1:4" x14ac:dyDescent="0.45">
      <c r="A13504" s="19" t="s">
        <v>4893</v>
      </c>
      <c r="B13504" s="19" t="s">
        <v>3477</v>
      </c>
      <c r="C13504" s="19" t="s">
        <v>3721</v>
      </c>
      <c r="D13504">
        <v>150.4124351160014</v>
      </c>
    </row>
    <row r="13505" spans="1:4" x14ac:dyDescent="0.45">
      <c r="A13505" s="19" t="s">
        <v>4893</v>
      </c>
      <c r="B13505" s="19" t="s">
        <v>3477</v>
      </c>
      <c r="C13505" s="19" t="s">
        <v>3722</v>
      </c>
      <c r="D13505">
        <v>200.16080657200183</v>
      </c>
    </row>
    <row r="13506" spans="1:4" x14ac:dyDescent="0.45">
      <c r="A13506" s="19" t="s">
        <v>4893</v>
      </c>
      <c r="B13506" s="19" t="s">
        <v>3477</v>
      </c>
      <c r="C13506" s="19" t="s">
        <v>3723</v>
      </c>
      <c r="D13506">
        <v>14037.40140000013</v>
      </c>
    </row>
    <row r="13507" spans="1:4" x14ac:dyDescent="0.45">
      <c r="A13507" s="19" t="s">
        <v>4893</v>
      </c>
      <c r="B13507" s="19" t="s">
        <v>3477</v>
      </c>
      <c r="C13507" s="19" t="s">
        <v>3724</v>
      </c>
      <c r="D13507">
        <v>873.13980000000811</v>
      </c>
    </row>
    <row r="13508" spans="1:4" x14ac:dyDescent="0.45">
      <c r="A13508" s="19" t="s">
        <v>4893</v>
      </c>
      <c r="B13508" s="19" t="s">
        <v>3477</v>
      </c>
      <c r="C13508" s="19" t="s">
        <v>3725</v>
      </c>
      <c r="D13508">
        <v>177.09066200000169</v>
      </c>
    </row>
    <row r="13509" spans="1:4" x14ac:dyDescent="0.45">
      <c r="A13509" s="19" t="s">
        <v>4893</v>
      </c>
      <c r="B13509" s="19" t="s">
        <v>3477</v>
      </c>
      <c r="C13509" s="19" t="s">
        <v>3726</v>
      </c>
      <c r="D13509">
        <v>89.619292954000827</v>
      </c>
    </row>
    <row r="13510" spans="1:4" x14ac:dyDescent="0.45">
      <c r="A13510" s="19" t="s">
        <v>4893</v>
      </c>
      <c r="B13510" s="19" t="s">
        <v>3477</v>
      </c>
      <c r="C13510" s="19" t="s">
        <v>3727</v>
      </c>
      <c r="D13510">
        <v>335.82300000000305</v>
      </c>
    </row>
    <row r="13511" spans="1:4" x14ac:dyDescent="0.45">
      <c r="A13511" s="19" t="s">
        <v>4893</v>
      </c>
      <c r="B13511" s="19" t="s">
        <v>3477</v>
      </c>
      <c r="C13511" s="19" t="s">
        <v>3728</v>
      </c>
      <c r="D13511">
        <v>7276.1650000000664</v>
      </c>
    </row>
    <row r="13512" spans="1:4" x14ac:dyDescent="0.45">
      <c r="A13512" s="19" t="s">
        <v>4893</v>
      </c>
      <c r="B13512" s="19" t="s">
        <v>3477</v>
      </c>
      <c r="C13512" s="19" t="s">
        <v>3729</v>
      </c>
      <c r="D13512">
        <v>57.339090666000516</v>
      </c>
    </row>
    <row r="13513" spans="1:4" x14ac:dyDescent="0.45">
      <c r="A13513" s="19" t="s">
        <v>4893</v>
      </c>
      <c r="B13513" s="19" t="s">
        <v>3477</v>
      </c>
      <c r="C13513" s="19" t="s">
        <v>3730</v>
      </c>
      <c r="D13513">
        <v>151.49624787800141</v>
      </c>
    </row>
    <row r="13514" spans="1:4" x14ac:dyDescent="0.45">
      <c r="A13514" s="19" t="s">
        <v>4893</v>
      </c>
      <c r="B13514" s="19" t="s">
        <v>3477</v>
      </c>
      <c r="C13514" s="19" t="s">
        <v>3731</v>
      </c>
      <c r="D13514">
        <v>156.32694979200141</v>
      </c>
    </row>
    <row r="13515" spans="1:4" x14ac:dyDescent="0.45">
      <c r="A13515" s="19" t="s">
        <v>4893</v>
      </c>
      <c r="B13515" s="19" t="s">
        <v>3477</v>
      </c>
      <c r="C13515" s="19" t="s">
        <v>3732</v>
      </c>
      <c r="D13515">
        <v>0.40009952220000367</v>
      </c>
    </row>
    <row r="13516" spans="1:4" x14ac:dyDescent="0.45">
      <c r="A13516" s="19" t="s">
        <v>4893</v>
      </c>
      <c r="B13516" s="19" t="s">
        <v>3477</v>
      </c>
      <c r="C13516" s="19" t="s">
        <v>3733</v>
      </c>
      <c r="D13516">
        <v>28.590626928000262</v>
      </c>
    </row>
    <row r="13517" spans="1:4" x14ac:dyDescent="0.45">
      <c r="A13517" s="19" t="s">
        <v>4893</v>
      </c>
      <c r="B13517" s="19" t="s">
        <v>3477</v>
      </c>
      <c r="C13517" s="19" t="s">
        <v>3734</v>
      </c>
      <c r="D13517">
        <v>40.936152054000381</v>
      </c>
    </row>
    <row r="13518" spans="1:4" x14ac:dyDescent="0.45">
      <c r="A13518" s="19" t="s">
        <v>4893</v>
      </c>
      <c r="B13518" s="19" t="s">
        <v>3477</v>
      </c>
      <c r="C13518" s="19" t="s">
        <v>3735</v>
      </c>
      <c r="D13518">
        <v>41.716380824000389</v>
      </c>
    </row>
    <row r="13519" spans="1:4" x14ac:dyDescent="0.45">
      <c r="A13519" s="19" t="s">
        <v>4893</v>
      </c>
      <c r="B13519" s="19" t="s">
        <v>3477</v>
      </c>
      <c r="C13519" s="19" t="s">
        <v>3736</v>
      </c>
      <c r="D13519">
        <v>805.97520000000736</v>
      </c>
    </row>
    <row r="13520" spans="1:4" x14ac:dyDescent="0.45">
      <c r="A13520" s="19" t="s">
        <v>4893</v>
      </c>
      <c r="B13520" s="19" t="s">
        <v>3477</v>
      </c>
      <c r="C13520" s="19" t="s">
        <v>3737</v>
      </c>
      <c r="D13520">
        <v>0</v>
      </c>
    </row>
    <row r="13521" spans="1:4" x14ac:dyDescent="0.45">
      <c r="A13521" s="19" t="s">
        <v>4893</v>
      </c>
      <c r="B13521" s="19" t="s">
        <v>3477</v>
      </c>
      <c r="C13521" s="19" t="s">
        <v>3738</v>
      </c>
      <c r="D13521">
        <v>0</v>
      </c>
    </row>
    <row r="13522" spans="1:4" x14ac:dyDescent="0.45">
      <c r="A13522" s="19" t="s">
        <v>4893</v>
      </c>
      <c r="B13522" s="19" t="s">
        <v>3477</v>
      </c>
      <c r="C13522" s="19" t="s">
        <v>3739</v>
      </c>
      <c r="D13522">
        <v>0</v>
      </c>
    </row>
    <row r="13523" spans="1:4" x14ac:dyDescent="0.45">
      <c r="A13523" s="19" t="s">
        <v>4893</v>
      </c>
      <c r="B13523" s="19" t="s">
        <v>3477</v>
      </c>
      <c r="C13523" s="19" t="s">
        <v>3740</v>
      </c>
      <c r="D13523">
        <v>0</v>
      </c>
    </row>
    <row r="13524" spans="1:4" x14ac:dyDescent="0.45">
      <c r="A13524" s="19" t="s">
        <v>4893</v>
      </c>
      <c r="B13524" s="19" t="s">
        <v>3477</v>
      </c>
      <c r="C13524" s="19" t="s">
        <v>3741</v>
      </c>
      <c r="D13524">
        <v>0</v>
      </c>
    </row>
    <row r="13525" spans="1:4" x14ac:dyDescent="0.45">
      <c r="A13525" s="19" t="s">
        <v>4893</v>
      </c>
      <c r="B13525" s="19" t="s">
        <v>3477</v>
      </c>
      <c r="C13525" s="19" t="s">
        <v>3742</v>
      </c>
      <c r="D13525">
        <v>0</v>
      </c>
    </row>
    <row r="13526" spans="1:4" x14ac:dyDescent="0.45">
      <c r="A13526" s="19" t="s">
        <v>4893</v>
      </c>
      <c r="B13526" s="19" t="s">
        <v>3477</v>
      </c>
      <c r="C13526" s="19" t="s">
        <v>3743</v>
      </c>
      <c r="D13526">
        <v>0</v>
      </c>
    </row>
    <row r="13527" spans="1:4" x14ac:dyDescent="0.45">
      <c r="A13527" s="19" t="s">
        <v>4893</v>
      </c>
      <c r="B13527" s="19" t="s">
        <v>3477</v>
      </c>
      <c r="C13527" s="19" t="s">
        <v>3744</v>
      </c>
      <c r="D13527">
        <v>0</v>
      </c>
    </row>
    <row r="13528" spans="1:4" x14ac:dyDescent="0.45">
      <c r="A13528" s="19" t="s">
        <v>4893</v>
      </c>
      <c r="B13528" s="19" t="s">
        <v>3477</v>
      </c>
      <c r="C13528" s="19" t="s">
        <v>3745</v>
      </c>
      <c r="D13528">
        <v>0</v>
      </c>
    </row>
    <row r="13529" spans="1:4" x14ac:dyDescent="0.45">
      <c r="A13529" s="19" t="s">
        <v>4893</v>
      </c>
      <c r="B13529" s="19" t="s">
        <v>3477</v>
      </c>
      <c r="C13529" s="19" t="s">
        <v>3746</v>
      </c>
      <c r="D13529">
        <v>0</v>
      </c>
    </row>
    <row r="13530" spans="1:4" x14ac:dyDescent="0.45">
      <c r="A13530" s="19" t="s">
        <v>4893</v>
      </c>
      <c r="B13530" s="19" t="s">
        <v>3477</v>
      </c>
      <c r="C13530" s="19" t="s">
        <v>3747</v>
      </c>
      <c r="D13530">
        <v>0</v>
      </c>
    </row>
    <row r="13531" spans="1:4" x14ac:dyDescent="0.45">
      <c r="A13531" s="19" t="s">
        <v>4893</v>
      </c>
      <c r="B13531" s="19" t="s">
        <v>3477</v>
      </c>
      <c r="C13531" s="19" t="s">
        <v>3748</v>
      </c>
      <c r="D13531">
        <v>0</v>
      </c>
    </row>
    <row r="13532" spans="1:4" x14ac:dyDescent="0.45">
      <c r="A13532" s="19" t="s">
        <v>4893</v>
      </c>
      <c r="B13532" s="19" t="s">
        <v>3477</v>
      </c>
      <c r="C13532" s="19" t="s">
        <v>3749</v>
      </c>
      <c r="D13532">
        <v>0</v>
      </c>
    </row>
    <row r="13533" spans="1:4" x14ac:dyDescent="0.45">
      <c r="A13533" s="19" t="s">
        <v>4893</v>
      </c>
      <c r="B13533" s="19" t="s">
        <v>3477</v>
      </c>
      <c r="C13533" s="19" t="s">
        <v>3750</v>
      </c>
      <c r="D13533">
        <v>0</v>
      </c>
    </row>
    <row r="13534" spans="1:4" x14ac:dyDescent="0.45">
      <c r="A13534" s="19" t="s">
        <v>4893</v>
      </c>
      <c r="B13534" s="19" t="s">
        <v>3477</v>
      </c>
      <c r="C13534" s="19" t="s">
        <v>3751</v>
      </c>
      <c r="D13534">
        <v>0</v>
      </c>
    </row>
    <row r="13535" spans="1:4" x14ac:dyDescent="0.45">
      <c r="A13535" s="19" t="s">
        <v>4893</v>
      </c>
      <c r="B13535" s="19" t="s">
        <v>3477</v>
      </c>
      <c r="C13535" s="19" t="s">
        <v>3752</v>
      </c>
      <c r="D13535">
        <v>0</v>
      </c>
    </row>
    <row r="13536" spans="1:4" x14ac:dyDescent="0.45">
      <c r="A13536" s="19" t="s">
        <v>4893</v>
      </c>
      <c r="B13536" s="19" t="s">
        <v>3477</v>
      </c>
      <c r="C13536" s="19" t="s">
        <v>3753</v>
      </c>
      <c r="D13536">
        <v>0</v>
      </c>
    </row>
    <row r="13537" spans="1:4" x14ac:dyDescent="0.45">
      <c r="A13537" s="19" t="s">
        <v>4893</v>
      </c>
      <c r="B13537" s="19" t="s">
        <v>3477</v>
      </c>
      <c r="C13537" s="19" t="s">
        <v>3754</v>
      </c>
      <c r="D13537">
        <v>0</v>
      </c>
    </row>
    <row r="13538" spans="1:4" x14ac:dyDescent="0.45">
      <c r="A13538" s="19" t="s">
        <v>4893</v>
      </c>
      <c r="B13538" s="19" t="s">
        <v>3477</v>
      </c>
      <c r="C13538" s="19" t="s">
        <v>3755</v>
      </c>
      <c r="D13538">
        <v>0</v>
      </c>
    </row>
    <row r="13539" spans="1:4" x14ac:dyDescent="0.45">
      <c r="A13539" s="19" t="s">
        <v>4893</v>
      </c>
      <c r="B13539" s="19" t="s">
        <v>3477</v>
      </c>
      <c r="C13539" s="19" t="s">
        <v>3756</v>
      </c>
      <c r="D13539">
        <v>0</v>
      </c>
    </row>
    <row r="13540" spans="1:4" x14ac:dyDescent="0.45">
      <c r="A13540" s="19" t="s">
        <v>4893</v>
      </c>
      <c r="B13540" s="19" t="s">
        <v>3477</v>
      </c>
      <c r="C13540" s="19" t="s">
        <v>3757</v>
      </c>
      <c r="D13540">
        <v>0</v>
      </c>
    </row>
    <row r="13541" spans="1:4" x14ac:dyDescent="0.45">
      <c r="A13541" s="19" t="s">
        <v>4893</v>
      </c>
      <c r="B13541" s="19" t="s">
        <v>3477</v>
      </c>
      <c r="C13541" s="19" t="s">
        <v>3758</v>
      </c>
      <c r="D13541">
        <v>0</v>
      </c>
    </row>
    <row r="13542" spans="1:4" x14ac:dyDescent="0.45">
      <c r="A13542" s="19" t="s">
        <v>4893</v>
      </c>
      <c r="B13542" s="19" t="s">
        <v>3477</v>
      </c>
      <c r="C13542" s="19" t="s">
        <v>3759</v>
      </c>
      <c r="D13542">
        <v>0</v>
      </c>
    </row>
    <row r="13543" spans="1:4" x14ac:dyDescent="0.45">
      <c r="A13543" s="19" t="s">
        <v>4893</v>
      </c>
      <c r="B13543" s="19" t="s">
        <v>3477</v>
      </c>
      <c r="C13543" s="19" t="s">
        <v>3760</v>
      </c>
      <c r="D13543">
        <v>0</v>
      </c>
    </row>
    <row r="13544" spans="1:4" x14ac:dyDescent="0.45">
      <c r="A13544" s="19" t="s">
        <v>4893</v>
      </c>
      <c r="B13544" s="19" t="s">
        <v>3477</v>
      </c>
      <c r="C13544" s="19" t="s">
        <v>3761</v>
      </c>
      <c r="D13544">
        <v>0</v>
      </c>
    </row>
    <row r="13545" spans="1:4" x14ac:dyDescent="0.45">
      <c r="A13545" s="19" t="s">
        <v>4893</v>
      </c>
      <c r="B13545" s="19" t="s">
        <v>3477</v>
      </c>
      <c r="C13545" s="19" t="s">
        <v>3762</v>
      </c>
      <c r="D13545">
        <v>0</v>
      </c>
    </row>
    <row r="13546" spans="1:4" x14ac:dyDescent="0.45">
      <c r="A13546" s="19" t="s">
        <v>4893</v>
      </c>
      <c r="B13546" s="19" t="s">
        <v>3477</v>
      </c>
      <c r="C13546" s="19" t="s">
        <v>3763</v>
      </c>
      <c r="D13546">
        <v>0</v>
      </c>
    </row>
    <row r="13547" spans="1:4" x14ac:dyDescent="0.45">
      <c r="A13547" s="19" t="s">
        <v>4893</v>
      </c>
      <c r="B13547" s="19" t="s">
        <v>3477</v>
      </c>
      <c r="C13547" s="19" t="s">
        <v>3764</v>
      </c>
      <c r="D13547">
        <v>0</v>
      </c>
    </row>
    <row r="13548" spans="1:4" x14ac:dyDescent="0.45">
      <c r="A13548" s="19" t="s">
        <v>4893</v>
      </c>
      <c r="B13548" s="19" t="s">
        <v>3477</v>
      </c>
      <c r="C13548" s="19" t="s">
        <v>3765</v>
      </c>
      <c r="D13548">
        <v>0</v>
      </c>
    </row>
    <row r="13549" spans="1:4" x14ac:dyDescent="0.45">
      <c r="A13549" s="19" t="s">
        <v>4893</v>
      </c>
      <c r="B13549" s="19" t="s">
        <v>3477</v>
      </c>
      <c r="C13549" s="19" t="s">
        <v>3766</v>
      </c>
      <c r="D13549">
        <v>0</v>
      </c>
    </row>
    <row r="13550" spans="1:4" x14ac:dyDescent="0.45">
      <c r="A13550" s="19" t="s">
        <v>4893</v>
      </c>
      <c r="B13550" s="19" t="s">
        <v>3477</v>
      </c>
      <c r="C13550" s="19" t="s">
        <v>3767</v>
      </c>
      <c r="D13550">
        <v>0</v>
      </c>
    </row>
    <row r="13551" spans="1:4" x14ac:dyDescent="0.45">
      <c r="A13551" s="19" t="s">
        <v>4893</v>
      </c>
      <c r="B13551" s="19" t="s">
        <v>3477</v>
      </c>
      <c r="C13551" s="19" t="s">
        <v>3768</v>
      </c>
      <c r="D13551">
        <v>0</v>
      </c>
    </row>
    <row r="13552" spans="1:4" x14ac:dyDescent="0.45">
      <c r="A13552" s="19" t="s">
        <v>4893</v>
      </c>
      <c r="B13552" s="19" t="s">
        <v>3477</v>
      </c>
      <c r="C13552" s="19" t="s">
        <v>3769</v>
      </c>
      <c r="D13552">
        <v>0</v>
      </c>
    </row>
    <row r="13553" spans="1:4" x14ac:dyDescent="0.45">
      <c r="A13553" s="19" t="s">
        <v>4893</v>
      </c>
      <c r="B13553" s="19" t="s">
        <v>3477</v>
      </c>
      <c r="C13553" s="19" t="s">
        <v>3770</v>
      </c>
      <c r="D13553">
        <v>0</v>
      </c>
    </row>
    <row r="13554" spans="1:4" x14ac:dyDescent="0.45">
      <c r="A13554" s="19" t="s">
        <v>4893</v>
      </c>
      <c r="B13554" s="19" t="s">
        <v>3477</v>
      </c>
      <c r="C13554" s="19" t="s">
        <v>3771</v>
      </c>
      <c r="D13554">
        <v>0</v>
      </c>
    </row>
    <row r="13555" spans="1:4" x14ac:dyDescent="0.45">
      <c r="A13555" s="19" t="s">
        <v>4893</v>
      </c>
      <c r="B13555" s="19" t="s">
        <v>3477</v>
      </c>
      <c r="C13555" s="19" t="s">
        <v>3772</v>
      </c>
      <c r="D13555">
        <v>0</v>
      </c>
    </row>
    <row r="13556" spans="1:4" x14ac:dyDescent="0.45">
      <c r="A13556" s="19" t="s">
        <v>4893</v>
      </c>
      <c r="B13556" s="19" t="s">
        <v>3477</v>
      </c>
      <c r="C13556" s="19" t="s">
        <v>3773</v>
      </c>
      <c r="D13556">
        <v>0</v>
      </c>
    </row>
    <row r="13557" spans="1:4" x14ac:dyDescent="0.45">
      <c r="A13557" s="19" t="s">
        <v>4893</v>
      </c>
      <c r="B13557" s="19" t="s">
        <v>3477</v>
      </c>
      <c r="C13557" s="19" t="s">
        <v>3774</v>
      </c>
      <c r="D13557">
        <v>0</v>
      </c>
    </row>
    <row r="13558" spans="1:4" x14ac:dyDescent="0.45">
      <c r="A13558" s="19" t="s">
        <v>4893</v>
      </c>
      <c r="B13558" s="19" t="s">
        <v>3477</v>
      </c>
      <c r="C13558" s="19" t="s">
        <v>3775</v>
      </c>
      <c r="D13558">
        <v>0</v>
      </c>
    </row>
    <row r="13559" spans="1:4" x14ac:dyDescent="0.45">
      <c r="A13559" s="19" t="s">
        <v>4893</v>
      </c>
      <c r="B13559" s="19" t="s">
        <v>3477</v>
      </c>
      <c r="C13559" s="19" t="s">
        <v>3776</v>
      </c>
      <c r="D13559">
        <v>0</v>
      </c>
    </row>
    <row r="13560" spans="1:4" x14ac:dyDescent="0.45">
      <c r="A13560" s="19" t="s">
        <v>4893</v>
      </c>
      <c r="B13560" s="19" t="s">
        <v>3477</v>
      </c>
      <c r="C13560" s="19" t="s">
        <v>3777</v>
      </c>
      <c r="D13560">
        <v>0</v>
      </c>
    </row>
    <row r="13561" spans="1:4" x14ac:dyDescent="0.45">
      <c r="A13561" s="19" t="s">
        <v>4893</v>
      </c>
      <c r="B13561" s="19" t="s">
        <v>3477</v>
      </c>
      <c r="C13561" s="19" t="s">
        <v>3778</v>
      </c>
      <c r="D13561">
        <v>0</v>
      </c>
    </row>
    <row r="13562" spans="1:4" x14ac:dyDescent="0.45">
      <c r="A13562" s="19" t="s">
        <v>4893</v>
      </c>
      <c r="B13562" s="19" t="s">
        <v>3477</v>
      </c>
      <c r="C13562" s="19" t="s">
        <v>3779</v>
      </c>
      <c r="D13562">
        <v>0</v>
      </c>
    </row>
    <row r="13563" spans="1:4" x14ac:dyDescent="0.45">
      <c r="A13563" s="19" t="s">
        <v>4893</v>
      </c>
      <c r="B13563" s="19" t="s">
        <v>3477</v>
      </c>
      <c r="C13563" s="19" t="s">
        <v>3780</v>
      </c>
      <c r="D13563">
        <v>0</v>
      </c>
    </row>
    <row r="13564" spans="1:4" x14ac:dyDescent="0.45">
      <c r="A13564" s="19" t="s">
        <v>4893</v>
      </c>
      <c r="B13564" s="19" t="s">
        <v>3477</v>
      </c>
      <c r="C13564" s="19" t="s">
        <v>3781</v>
      </c>
      <c r="D13564">
        <v>0</v>
      </c>
    </row>
    <row r="13565" spans="1:4" x14ac:dyDescent="0.45">
      <c r="A13565" s="19" t="s">
        <v>4893</v>
      </c>
      <c r="B13565" s="19" t="s">
        <v>3477</v>
      </c>
      <c r="C13565" s="19" t="s">
        <v>3782</v>
      </c>
      <c r="D13565">
        <v>0</v>
      </c>
    </row>
    <row r="13566" spans="1:4" x14ac:dyDescent="0.45">
      <c r="A13566" s="19" t="s">
        <v>4893</v>
      </c>
      <c r="B13566" s="19" t="s">
        <v>3477</v>
      </c>
      <c r="C13566" s="19" t="s">
        <v>3783</v>
      </c>
      <c r="D13566">
        <v>0</v>
      </c>
    </row>
    <row r="13567" spans="1:4" x14ac:dyDescent="0.45">
      <c r="A13567" s="19" t="s">
        <v>4893</v>
      </c>
      <c r="B13567" s="19" t="s">
        <v>3477</v>
      </c>
      <c r="C13567" s="19" t="s">
        <v>3784</v>
      </c>
      <c r="D13567">
        <v>0</v>
      </c>
    </row>
    <row r="13568" spans="1:4" x14ac:dyDescent="0.45">
      <c r="A13568" s="19" t="s">
        <v>4893</v>
      </c>
      <c r="B13568" s="19" t="s">
        <v>3477</v>
      </c>
      <c r="C13568" s="19" t="s">
        <v>3785</v>
      </c>
      <c r="D13568">
        <v>0</v>
      </c>
    </row>
    <row r="13569" spans="1:4" x14ac:dyDescent="0.45">
      <c r="A13569" s="19" t="s">
        <v>4893</v>
      </c>
      <c r="B13569" s="19" t="s">
        <v>3477</v>
      </c>
      <c r="C13569" s="19" t="s">
        <v>3786</v>
      </c>
      <c r="D13569">
        <v>0</v>
      </c>
    </row>
    <row r="13570" spans="1:4" x14ac:dyDescent="0.45">
      <c r="A13570" s="19" t="s">
        <v>4893</v>
      </c>
      <c r="B13570" s="19" t="s">
        <v>3477</v>
      </c>
      <c r="C13570" s="19" t="s">
        <v>3787</v>
      </c>
      <c r="D13570">
        <v>0</v>
      </c>
    </row>
    <row r="13571" spans="1:4" x14ac:dyDescent="0.45">
      <c r="A13571" s="19" t="s">
        <v>4893</v>
      </c>
      <c r="B13571" s="19" t="s">
        <v>3477</v>
      </c>
      <c r="C13571" s="19" t="s">
        <v>3788</v>
      </c>
      <c r="D13571">
        <v>0</v>
      </c>
    </row>
    <row r="13572" spans="1:4" x14ac:dyDescent="0.45">
      <c r="A13572" s="19" t="s">
        <v>4893</v>
      </c>
      <c r="B13572" s="19" t="s">
        <v>3477</v>
      </c>
      <c r="C13572" s="19" t="s">
        <v>3789</v>
      </c>
      <c r="D13572">
        <v>0</v>
      </c>
    </row>
    <row r="13573" spans="1:4" x14ac:dyDescent="0.45">
      <c r="A13573" s="19" t="s">
        <v>4893</v>
      </c>
      <c r="B13573" s="19" t="s">
        <v>3477</v>
      </c>
      <c r="C13573" s="19" t="s">
        <v>3790</v>
      </c>
      <c r="D13573">
        <v>0</v>
      </c>
    </row>
    <row r="13574" spans="1:4" x14ac:dyDescent="0.45">
      <c r="A13574" s="19" t="s">
        <v>4893</v>
      </c>
      <c r="B13574" s="19" t="s">
        <v>3477</v>
      </c>
      <c r="C13574" s="19" t="s">
        <v>3791</v>
      </c>
      <c r="D13574">
        <v>0</v>
      </c>
    </row>
    <row r="13575" spans="1:4" x14ac:dyDescent="0.45">
      <c r="A13575" s="19" t="s">
        <v>4893</v>
      </c>
      <c r="B13575" s="19" t="s">
        <v>3477</v>
      </c>
      <c r="C13575" s="19" t="s">
        <v>3792</v>
      </c>
      <c r="D13575">
        <v>0</v>
      </c>
    </row>
    <row r="13576" spans="1:4" x14ac:dyDescent="0.45">
      <c r="A13576" s="19" t="s">
        <v>4893</v>
      </c>
      <c r="B13576" s="19" t="s">
        <v>3477</v>
      </c>
      <c r="C13576" s="19" t="s">
        <v>3793</v>
      </c>
      <c r="D13576">
        <v>0</v>
      </c>
    </row>
    <row r="13577" spans="1:4" x14ac:dyDescent="0.45">
      <c r="A13577" s="19" t="s">
        <v>4893</v>
      </c>
      <c r="B13577" s="19" t="s">
        <v>3477</v>
      </c>
      <c r="C13577" s="19" t="s">
        <v>3794</v>
      </c>
      <c r="D13577">
        <v>0</v>
      </c>
    </row>
    <row r="13578" spans="1:4" x14ac:dyDescent="0.45">
      <c r="A13578" s="19" t="s">
        <v>4893</v>
      </c>
      <c r="B13578" s="19" t="s">
        <v>3477</v>
      </c>
      <c r="C13578" s="19" t="s">
        <v>3795</v>
      </c>
      <c r="D13578">
        <v>0</v>
      </c>
    </row>
    <row r="13579" spans="1:4" x14ac:dyDescent="0.45">
      <c r="A13579" s="19" t="s">
        <v>4893</v>
      </c>
      <c r="B13579" s="19" t="s">
        <v>3477</v>
      </c>
      <c r="C13579" s="19" t="s">
        <v>3796</v>
      </c>
      <c r="D13579">
        <v>0</v>
      </c>
    </row>
    <row r="13580" spans="1:4" x14ac:dyDescent="0.45">
      <c r="A13580" s="19" t="s">
        <v>4893</v>
      </c>
      <c r="B13580" s="19" t="s">
        <v>3477</v>
      </c>
      <c r="C13580" s="19" t="s">
        <v>3797</v>
      </c>
      <c r="D13580">
        <v>0</v>
      </c>
    </row>
    <row r="13581" spans="1:4" x14ac:dyDescent="0.45">
      <c r="A13581" s="19" t="s">
        <v>4893</v>
      </c>
      <c r="B13581" s="19" t="s">
        <v>3477</v>
      </c>
      <c r="C13581" s="19" t="s">
        <v>3798</v>
      </c>
      <c r="D13581">
        <v>0</v>
      </c>
    </row>
    <row r="13582" spans="1:4" x14ac:dyDescent="0.45">
      <c r="A13582" s="19" t="s">
        <v>4893</v>
      </c>
      <c r="B13582" s="19" t="s">
        <v>3477</v>
      </c>
      <c r="C13582" s="19" t="s">
        <v>3799</v>
      </c>
      <c r="D13582">
        <v>0</v>
      </c>
    </row>
    <row r="13583" spans="1:4" x14ac:dyDescent="0.45">
      <c r="A13583" s="19" t="s">
        <v>4893</v>
      </c>
      <c r="B13583" s="19" t="s">
        <v>3477</v>
      </c>
      <c r="C13583" s="19" t="s">
        <v>3800</v>
      </c>
      <c r="D13583">
        <v>0</v>
      </c>
    </row>
    <row r="13584" spans="1:4" x14ac:dyDescent="0.45">
      <c r="A13584" s="19" t="s">
        <v>4893</v>
      </c>
      <c r="B13584" s="19" t="s">
        <v>3477</v>
      </c>
      <c r="C13584" s="19" t="s">
        <v>3801</v>
      </c>
      <c r="D13584">
        <v>0</v>
      </c>
    </row>
    <row r="13585" spans="1:4" x14ac:dyDescent="0.45">
      <c r="A13585" s="19" t="s">
        <v>4893</v>
      </c>
      <c r="B13585" s="19" t="s">
        <v>3477</v>
      </c>
      <c r="C13585" s="19" t="s">
        <v>3802</v>
      </c>
      <c r="D13585">
        <v>0</v>
      </c>
    </row>
    <row r="13586" spans="1:4" x14ac:dyDescent="0.45">
      <c r="A13586" s="19" t="s">
        <v>4893</v>
      </c>
      <c r="B13586" s="19" t="s">
        <v>3477</v>
      </c>
      <c r="C13586" s="19" t="s">
        <v>3803</v>
      </c>
      <c r="D13586">
        <v>0</v>
      </c>
    </row>
    <row r="13587" spans="1:4" x14ac:dyDescent="0.45">
      <c r="A13587" s="19" t="s">
        <v>4893</v>
      </c>
      <c r="B13587" s="19" t="s">
        <v>3477</v>
      </c>
      <c r="C13587" s="19" t="s">
        <v>3804</v>
      </c>
      <c r="D13587">
        <v>0</v>
      </c>
    </row>
    <row r="13588" spans="1:4" x14ac:dyDescent="0.45">
      <c r="A13588" s="19" t="s">
        <v>4893</v>
      </c>
      <c r="B13588" s="19" t="s">
        <v>3477</v>
      </c>
      <c r="C13588" s="19" t="s">
        <v>3805</v>
      </c>
      <c r="D13588">
        <v>0</v>
      </c>
    </row>
    <row r="13589" spans="1:4" x14ac:dyDescent="0.45">
      <c r="A13589" s="19" t="s">
        <v>4893</v>
      </c>
      <c r="B13589" s="19" t="s">
        <v>3477</v>
      </c>
      <c r="C13589" s="19" t="s">
        <v>3806</v>
      </c>
      <c r="D13589">
        <v>0</v>
      </c>
    </row>
    <row r="13590" spans="1:4" x14ac:dyDescent="0.45">
      <c r="A13590" s="19" t="s">
        <v>4893</v>
      </c>
      <c r="B13590" s="19" t="s">
        <v>3477</v>
      </c>
      <c r="C13590" s="19" t="s">
        <v>3807</v>
      </c>
      <c r="D13590">
        <v>0</v>
      </c>
    </row>
    <row r="13591" spans="1:4" x14ac:dyDescent="0.45">
      <c r="A13591" s="19" t="s">
        <v>4893</v>
      </c>
      <c r="B13591" s="19" t="s">
        <v>3477</v>
      </c>
      <c r="C13591" s="19" t="s">
        <v>3808</v>
      </c>
      <c r="D13591">
        <v>0</v>
      </c>
    </row>
    <row r="13592" spans="1:4" x14ac:dyDescent="0.45">
      <c r="A13592" s="19" t="s">
        <v>4893</v>
      </c>
      <c r="B13592" s="19" t="s">
        <v>3477</v>
      </c>
      <c r="C13592" s="19" t="s">
        <v>3809</v>
      </c>
      <c r="D13592">
        <v>0</v>
      </c>
    </row>
    <row r="13593" spans="1:4" x14ac:dyDescent="0.45">
      <c r="A13593" s="19" t="s">
        <v>4893</v>
      </c>
      <c r="B13593" s="19" t="s">
        <v>3477</v>
      </c>
      <c r="C13593" s="19" t="s">
        <v>3810</v>
      </c>
      <c r="D13593">
        <v>0</v>
      </c>
    </row>
    <row r="13594" spans="1:4" x14ac:dyDescent="0.45">
      <c r="A13594" s="19" t="s">
        <v>4893</v>
      </c>
      <c r="B13594" s="19" t="s">
        <v>3477</v>
      </c>
      <c r="C13594" s="19" t="s">
        <v>3811</v>
      </c>
      <c r="D13594">
        <v>0</v>
      </c>
    </row>
    <row r="13595" spans="1:4" x14ac:dyDescent="0.45">
      <c r="A13595" s="19" t="s">
        <v>4893</v>
      </c>
      <c r="B13595" s="19" t="s">
        <v>3477</v>
      </c>
      <c r="C13595" s="19" t="s">
        <v>3812</v>
      </c>
      <c r="D13595">
        <v>0</v>
      </c>
    </row>
    <row r="13596" spans="1:4" x14ac:dyDescent="0.45">
      <c r="A13596" s="19" t="s">
        <v>4893</v>
      </c>
      <c r="B13596" s="19" t="s">
        <v>3477</v>
      </c>
      <c r="C13596" s="19" t="s">
        <v>3813</v>
      </c>
      <c r="D13596">
        <v>0</v>
      </c>
    </row>
    <row r="13597" spans="1:4" x14ac:dyDescent="0.45">
      <c r="A13597" s="19" t="s">
        <v>4893</v>
      </c>
      <c r="B13597" s="19" t="s">
        <v>3477</v>
      </c>
      <c r="C13597" s="19" t="s">
        <v>3814</v>
      </c>
      <c r="D13597">
        <v>0</v>
      </c>
    </row>
    <row r="13598" spans="1:4" x14ac:dyDescent="0.45">
      <c r="A13598" s="19" t="s">
        <v>4893</v>
      </c>
      <c r="B13598" s="19" t="s">
        <v>3477</v>
      </c>
      <c r="C13598" s="19" t="s">
        <v>3815</v>
      </c>
      <c r="D13598">
        <v>0</v>
      </c>
    </row>
    <row r="13599" spans="1:4" x14ac:dyDescent="0.45">
      <c r="A13599" s="19" t="s">
        <v>4893</v>
      </c>
      <c r="B13599" s="19" t="s">
        <v>3477</v>
      </c>
      <c r="C13599" s="19" t="s">
        <v>3816</v>
      </c>
      <c r="D13599">
        <v>0</v>
      </c>
    </row>
    <row r="13600" spans="1:4" x14ac:dyDescent="0.45">
      <c r="A13600" s="19" t="s">
        <v>4893</v>
      </c>
      <c r="B13600" s="19" t="s">
        <v>3477</v>
      </c>
      <c r="C13600" s="19" t="s">
        <v>3817</v>
      </c>
      <c r="D13600">
        <v>0</v>
      </c>
    </row>
    <row r="13601" spans="1:4" x14ac:dyDescent="0.45">
      <c r="A13601" s="19" t="s">
        <v>4893</v>
      </c>
      <c r="B13601" s="19" t="s">
        <v>3477</v>
      </c>
      <c r="C13601" s="19" t="s">
        <v>3818</v>
      </c>
      <c r="D13601">
        <v>0</v>
      </c>
    </row>
    <row r="13602" spans="1:4" x14ac:dyDescent="0.45">
      <c r="A13602" s="19" t="s">
        <v>4893</v>
      </c>
      <c r="B13602" s="19" t="s">
        <v>3477</v>
      </c>
      <c r="C13602" s="19" t="s">
        <v>3819</v>
      </c>
      <c r="D13602">
        <v>0</v>
      </c>
    </row>
    <row r="13603" spans="1:4" x14ac:dyDescent="0.45">
      <c r="A13603" s="19" t="s">
        <v>4893</v>
      </c>
      <c r="B13603" s="19" t="s">
        <v>3477</v>
      </c>
      <c r="C13603" s="19" t="s">
        <v>3820</v>
      </c>
      <c r="D13603">
        <v>0</v>
      </c>
    </row>
    <row r="13604" spans="1:4" x14ac:dyDescent="0.45">
      <c r="A13604" s="19" t="s">
        <v>4893</v>
      </c>
      <c r="B13604" s="19" t="s">
        <v>3477</v>
      </c>
      <c r="C13604" s="19" t="s">
        <v>3821</v>
      </c>
      <c r="D13604">
        <v>0</v>
      </c>
    </row>
    <row r="13605" spans="1:4" x14ac:dyDescent="0.45">
      <c r="A13605" s="19" t="s">
        <v>4893</v>
      </c>
      <c r="B13605" s="19" t="s">
        <v>3477</v>
      </c>
      <c r="C13605" s="19" t="s">
        <v>3822</v>
      </c>
      <c r="D13605">
        <v>0</v>
      </c>
    </row>
    <row r="13606" spans="1:4" x14ac:dyDescent="0.45">
      <c r="A13606" s="19" t="s">
        <v>4893</v>
      </c>
      <c r="B13606" s="19" t="s">
        <v>3477</v>
      </c>
      <c r="C13606" s="19" t="s">
        <v>3823</v>
      </c>
      <c r="D13606">
        <v>0</v>
      </c>
    </row>
    <row r="13607" spans="1:4" x14ac:dyDescent="0.45">
      <c r="A13607" s="19" t="s">
        <v>4893</v>
      </c>
      <c r="B13607" s="19" t="s">
        <v>3477</v>
      </c>
      <c r="C13607" s="19" t="s">
        <v>3824</v>
      </c>
      <c r="D13607">
        <v>0</v>
      </c>
    </row>
    <row r="13608" spans="1:4" x14ac:dyDescent="0.45">
      <c r="A13608" s="19" t="s">
        <v>4893</v>
      </c>
      <c r="B13608" s="19" t="s">
        <v>3477</v>
      </c>
      <c r="C13608" s="19" t="s">
        <v>3825</v>
      </c>
      <c r="D13608">
        <v>0</v>
      </c>
    </row>
    <row r="13609" spans="1:4" x14ac:dyDescent="0.45">
      <c r="A13609" s="19" t="s">
        <v>4893</v>
      </c>
      <c r="B13609" s="19" t="s">
        <v>3477</v>
      </c>
      <c r="C13609" s="19" t="s">
        <v>3826</v>
      </c>
      <c r="D13609">
        <v>0</v>
      </c>
    </row>
    <row r="13610" spans="1:4" x14ac:dyDescent="0.45">
      <c r="A13610" s="19" t="s">
        <v>4893</v>
      </c>
      <c r="B13610" s="19" t="s">
        <v>3477</v>
      </c>
      <c r="C13610" s="19" t="s">
        <v>3827</v>
      </c>
      <c r="D13610">
        <v>0</v>
      </c>
    </row>
    <row r="13611" spans="1:4" x14ac:dyDescent="0.45">
      <c r="A13611" s="19" t="s">
        <v>4893</v>
      </c>
      <c r="B13611" s="19" t="s">
        <v>3477</v>
      </c>
      <c r="C13611" s="19" t="s">
        <v>3828</v>
      </c>
      <c r="D13611">
        <v>0</v>
      </c>
    </row>
    <row r="13612" spans="1:4" x14ac:dyDescent="0.45">
      <c r="A13612" s="19" t="s">
        <v>4893</v>
      </c>
      <c r="B13612" s="19" t="s">
        <v>3477</v>
      </c>
      <c r="C13612" s="19" t="s">
        <v>3829</v>
      </c>
      <c r="D13612">
        <v>0</v>
      </c>
    </row>
    <row r="13613" spans="1:4" x14ac:dyDescent="0.45">
      <c r="A13613" s="19" t="s">
        <v>4893</v>
      </c>
      <c r="B13613" s="19" t="s">
        <v>3477</v>
      </c>
      <c r="C13613" s="19" t="s">
        <v>3830</v>
      </c>
      <c r="D13613">
        <v>0</v>
      </c>
    </row>
    <row r="13614" spans="1:4" x14ac:dyDescent="0.45">
      <c r="A13614" s="19" t="s">
        <v>4893</v>
      </c>
      <c r="B13614" s="19" t="s">
        <v>3477</v>
      </c>
      <c r="C13614" s="19" t="s">
        <v>3831</v>
      </c>
      <c r="D13614">
        <v>0</v>
      </c>
    </row>
    <row r="13615" spans="1:4" x14ac:dyDescent="0.45">
      <c r="A13615" s="19" t="s">
        <v>4893</v>
      </c>
      <c r="B13615" s="19" t="s">
        <v>3477</v>
      </c>
      <c r="C13615" s="19" t="s">
        <v>3832</v>
      </c>
      <c r="D13615">
        <v>0</v>
      </c>
    </row>
    <row r="13616" spans="1:4" x14ac:dyDescent="0.45">
      <c r="A13616" s="19" t="s">
        <v>4893</v>
      </c>
      <c r="B13616" s="19" t="s">
        <v>3477</v>
      </c>
      <c r="C13616" s="19" t="s">
        <v>3833</v>
      </c>
      <c r="D13616">
        <v>0</v>
      </c>
    </row>
    <row r="13617" spans="1:4" x14ac:dyDescent="0.45">
      <c r="A13617" s="19" t="s">
        <v>4893</v>
      </c>
      <c r="B13617" s="19" t="s">
        <v>3477</v>
      </c>
      <c r="C13617" s="19" t="s">
        <v>3834</v>
      </c>
      <c r="D13617">
        <v>0</v>
      </c>
    </row>
    <row r="13618" spans="1:4" x14ac:dyDescent="0.45">
      <c r="A13618" s="19" t="s">
        <v>4893</v>
      </c>
      <c r="B13618" s="19" t="s">
        <v>3477</v>
      </c>
      <c r="C13618" s="19" t="s">
        <v>3835</v>
      </c>
      <c r="D13618">
        <v>0</v>
      </c>
    </row>
    <row r="13619" spans="1:4" x14ac:dyDescent="0.45">
      <c r="A13619" s="19" t="s">
        <v>4893</v>
      </c>
      <c r="B13619" s="19" t="s">
        <v>3477</v>
      </c>
      <c r="C13619" s="19" t="s">
        <v>3836</v>
      </c>
      <c r="D13619">
        <v>0</v>
      </c>
    </row>
    <row r="13620" spans="1:4" x14ac:dyDescent="0.45">
      <c r="A13620" s="19" t="s">
        <v>4893</v>
      </c>
      <c r="B13620" s="19" t="s">
        <v>3477</v>
      </c>
      <c r="C13620" s="19" t="s">
        <v>3837</v>
      </c>
      <c r="D13620">
        <v>0</v>
      </c>
    </row>
    <row r="13621" spans="1:4" x14ac:dyDescent="0.45">
      <c r="A13621" s="19" t="s">
        <v>4893</v>
      </c>
      <c r="B13621" s="19" t="s">
        <v>3477</v>
      </c>
      <c r="C13621" s="19" t="s">
        <v>3838</v>
      </c>
      <c r="D13621">
        <v>0</v>
      </c>
    </row>
    <row r="13622" spans="1:4" x14ac:dyDescent="0.45">
      <c r="A13622" s="19" t="s">
        <v>4893</v>
      </c>
      <c r="B13622" s="19" t="s">
        <v>3477</v>
      </c>
      <c r="C13622" s="19" t="s">
        <v>3839</v>
      </c>
      <c r="D13622">
        <v>0</v>
      </c>
    </row>
    <row r="13623" spans="1:4" x14ac:dyDescent="0.45">
      <c r="A13623" s="19" t="s">
        <v>4893</v>
      </c>
      <c r="B13623" s="19" t="s">
        <v>3477</v>
      </c>
      <c r="C13623" s="19" t="s">
        <v>3840</v>
      </c>
      <c r="D13623">
        <v>0</v>
      </c>
    </row>
    <row r="13624" spans="1:4" x14ac:dyDescent="0.45">
      <c r="A13624" s="19" t="s">
        <v>4893</v>
      </c>
      <c r="B13624" s="19" t="s">
        <v>3477</v>
      </c>
      <c r="C13624" s="19" t="s">
        <v>3841</v>
      </c>
      <c r="D13624">
        <v>0</v>
      </c>
    </row>
    <row r="13625" spans="1:4" x14ac:dyDescent="0.45">
      <c r="A13625" s="19" t="s">
        <v>4893</v>
      </c>
      <c r="B13625" s="19" t="s">
        <v>3477</v>
      </c>
      <c r="C13625" s="19" t="s">
        <v>3842</v>
      </c>
      <c r="D13625">
        <v>0</v>
      </c>
    </row>
    <row r="13626" spans="1:4" x14ac:dyDescent="0.45">
      <c r="A13626" s="19" t="s">
        <v>4893</v>
      </c>
      <c r="B13626" s="19" t="s">
        <v>3477</v>
      </c>
      <c r="C13626" s="19" t="s">
        <v>3843</v>
      </c>
      <c r="D13626">
        <v>0</v>
      </c>
    </row>
    <row r="13627" spans="1:4" x14ac:dyDescent="0.45">
      <c r="A13627" s="19" t="s">
        <v>4893</v>
      </c>
      <c r="B13627" s="19" t="s">
        <v>3477</v>
      </c>
      <c r="C13627" s="19" t="s">
        <v>3844</v>
      </c>
      <c r="D13627">
        <v>0</v>
      </c>
    </row>
    <row r="13628" spans="1:4" x14ac:dyDescent="0.45">
      <c r="A13628" s="19" t="s">
        <v>4893</v>
      </c>
      <c r="B13628" s="19" t="s">
        <v>3477</v>
      </c>
      <c r="C13628" s="19" t="s">
        <v>3845</v>
      </c>
      <c r="D13628">
        <v>0</v>
      </c>
    </row>
    <row r="13629" spans="1:4" x14ac:dyDescent="0.45">
      <c r="A13629" s="19" t="s">
        <v>4893</v>
      </c>
      <c r="B13629" s="19" t="s">
        <v>3477</v>
      </c>
      <c r="C13629" s="19" t="s">
        <v>3846</v>
      </c>
      <c r="D13629">
        <v>0</v>
      </c>
    </row>
    <row r="13630" spans="1:4" x14ac:dyDescent="0.45">
      <c r="A13630" s="19" t="s">
        <v>4893</v>
      </c>
      <c r="B13630" s="19" t="s">
        <v>3477</v>
      </c>
      <c r="C13630" s="19" t="s">
        <v>3847</v>
      </c>
      <c r="D13630">
        <v>0</v>
      </c>
    </row>
    <row r="13631" spans="1:4" x14ac:dyDescent="0.45">
      <c r="A13631" s="19" t="s">
        <v>4893</v>
      </c>
      <c r="B13631" s="19" t="s">
        <v>3477</v>
      </c>
      <c r="C13631" s="19" t="s">
        <v>3848</v>
      </c>
      <c r="D13631">
        <v>0</v>
      </c>
    </row>
    <row r="13632" spans="1:4" x14ac:dyDescent="0.45">
      <c r="A13632" s="19" t="s">
        <v>4893</v>
      </c>
      <c r="B13632" s="19" t="s">
        <v>3477</v>
      </c>
      <c r="C13632" s="19" t="s">
        <v>3849</v>
      </c>
      <c r="D13632">
        <v>0</v>
      </c>
    </row>
    <row r="13633" spans="1:4" x14ac:dyDescent="0.45">
      <c r="A13633" s="19" t="s">
        <v>4893</v>
      </c>
      <c r="B13633" s="19" t="s">
        <v>3477</v>
      </c>
      <c r="C13633" s="19" t="s">
        <v>3850</v>
      </c>
      <c r="D13633">
        <v>0</v>
      </c>
    </row>
    <row r="13634" spans="1:4" x14ac:dyDescent="0.45">
      <c r="A13634" s="19" t="s">
        <v>4893</v>
      </c>
      <c r="B13634" s="19" t="s">
        <v>3477</v>
      </c>
      <c r="C13634" s="19" t="s">
        <v>3851</v>
      </c>
      <c r="D13634">
        <v>0</v>
      </c>
    </row>
    <row r="13635" spans="1:4" x14ac:dyDescent="0.45">
      <c r="A13635" s="19" t="s">
        <v>4893</v>
      </c>
      <c r="B13635" s="19" t="s">
        <v>3477</v>
      </c>
      <c r="C13635" s="19" t="s">
        <v>3852</v>
      </c>
      <c r="D13635">
        <v>0</v>
      </c>
    </row>
    <row r="13636" spans="1:4" x14ac:dyDescent="0.45">
      <c r="A13636" s="19" t="s">
        <v>4893</v>
      </c>
      <c r="B13636" s="19" t="s">
        <v>3477</v>
      </c>
      <c r="C13636" s="19" t="s">
        <v>3853</v>
      </c>
      <c r="D13636">
        <v>0</v>
      </c>
    </row>
    <row r="13637" spans="1:4" x14ac:dyDescent="0.45">
      <c r="A13637" s="19" t="s">
        <v>4893</v>
      </c>
      <c r="B13637" s="19" t="s">
        <v>3477</v>
      </c>
      <c r="C13637" s="19" t="s">
        <v>3854</v>
      </c>
      <c r="D13637">
        <v>0</v>
      </c>
    </row>
    <row r="13638" spans="1:4" x14ac:dyDescent="0.45">
      <c r="A13638" s="19" t="s">
        <v>4893</v>
      </c>
      <c r="B13638" s="19" t="s">
        <v>3477</v>
      </c>
      <c r="C13638" s="19" t="s">
        <v>3855</v>
      </c>
      <c r="D13638">
        <v>0</v>
      </c>
    </row>
    <row r="13639" spans="1:4" x14ac:dyDescent="0.45">
      <c r="A13639" s="19" t="s">
        <v>4893</v>
      </c>
      <c r="B13639" s="19" t="s">
        <v>3477</v>
      </c>
      <c r="C13639" s="19" t="s">
        <v>3856</v>
      </c>
      <c r="D13639">
        <v>0</v>
      </c>
    </row>
    <row r="13640" spans="1:4" x14ac:dyDescent="0.45">
      <c r="A13640" s="19" t="s">
        <v>4893</v>
      </c>
      <c r="B13640" s="19" t="s">
        <v>3477</v>
      </c>
      <c r="C13640" s="19" t="s">
        <v>3857</v>
      </c>
      <c r="D13640">
        <v>0</v>
      </c>
    </row>
    <row r="13641" spans="1:4" x14ac:dyDescent="0.45">
      <c r="A13641" s="19" t="s">
        <v>4893</v>
      </c>
      <c r="B13641" s="19" t="s">
        <v>3477</v>
      </c>
      <c r="C13641" s="19" t="s">
        <v>3858</v>
      </c>
      <c r="D13641">
        <v>0</v>
      </c>
    </row>
    <row r="13642" spans="1:4" x14ac:dyDescent="0.45">
      <c r="A13642" s="19" t="s">
        <v>4893</v>
      </c>
      <c r="B13642" s="19" t="s">
        <v>3477</v>
      </c>
      <c r="C13642" s="19" t="s">
        <v>3859</v>
      </c>
      <c r="D13642">
        <v>0</v>
      </c>
    </row>
    <row r="13643" spans="1:4" x14ac:dyDescent="0.45">
      <c r="A13643" s="19" t="s">
        <v>4893</v>
      </c>
      <c r="B13643" s="19" t="s">
        <v>3477</v>
      </c>
      <c r="C13643" s="19" t="s">
        <v>3860</v>
      </c>
      <c r="D13643">
        <v>0</v>
      </c>
    </row>
    <row r="13644" spans="1:4" x14ac:dyDescent="0.45">
      <c r="A13644" s="19" t="s">
        <v>4893</v>
      </c>
      <c r="B13644" s="19" t="s">
        <v>3477</v>
      </c>
      <c r="C13644" s="19" t="s">
        <v>3861</v>
      </c>
      <c r="D13644">
        <v>0</v>
      </c>
    </row>
    <row r="13645" spans="1:4" x14ac:dyDescent="0.45">
      <c r="A13645" s="19" t="s">
        <v>4893</v>
      </c>
      <c r="B13645" s="19" t="s">
        <v>3477</v>
      </c>
      <c r="C13645" s="19" t="s">
        <v>3862</v>
      </c>
      <c r="D13645">
        <v>0</v>
      </c>
    </row>
    <row r="13646" spans="1:4" x14ac:dyDescent="0.45">
      <c r="A13646" s="19" t="s">
        <v>4893</v>
      </c>
      <c r="B13646" s="19" t="s">
        <v>3477</v>
      </c>
      <c r="C13646" s="19" t="s">
        <v>3863</v>
      </c>
      <c r="D13646">
        <v>1.3096465005006404E-11</v>
      </c>
    </row>
    <row r="13647" spans="1:4" x14ac:dyDescent="0.45">
      <c r="A13647" s="19" t="s">
        <v>4893</v>
      </c>
      <c r="B13647" s="19" t="s">
        <v>3477</v>
      </c>
      <c r="C13647" s="19" t="s">
        <v>3864</v>
      </c>
      <c r="D13647">
        <v>3.6197238505920235E-9</v>
      </c>
    </row>
    <row r="13648" spans="1:4" x14ac:dyDescent="0.45">
      <c r="A13648" s="19" t="s">
        <v>4893</v>
      </c>
      <c r="B13648" s="19" t="s">
        <v>3477</v>
      </c>
      <c r="C13648" s="19" t="s">
        <v>3865</v>
      </c>
      <c r="D13648">
        <v>2.0114084079086434E-10</v>
      </c>
    </row>
    <row r="13649" spans="1:4" x14ac:dyDescent="0.45">
      <c r="A13649" s="19" t="s">
        <v>4893</v>
      </c>
      <c r="B13649" s="19" t="s">
        <v>3477</v>
      </c>
      <c r="C13649" s="19" t="s">
        <v>3866</v>
      </c>
      <c r="D13649">
        <v>2.7679320842544471E-10</v>
      </c>
    </row>
    <row r="13650" spans="1:4" x14ac:dyDescent="0.45">
      <c r="A13650" s="19" t="s">
        <v>4893</v>
      </c>
      <c r="B13650" s="19" t="s">
        <v>3477</v>
      </c>
      <c r="C13650" s="19" t="s">
        <v>3867</v>
      </c>
      <c r="D13650">
        <v>1.4249069823350519E-9</v>
      </c>
    </row>
    <row r="13651" spans="1:4" x14ac:dyDescent="0.45">
      <c r="A13651" s="19" t="s">
        <v>4893</v>
      </c>
      <c r="B13651" s="19" t="s">
        <v>3477</v>
      </c>
      <c r="C13651" s="19" t="s">
        <v>3868</v>
      </c>
      <c r="D13651">
        <v>7.888881696786494E-10</v>
      </c>
    </row>
    <row r="13652" spans="1:4" x14ac:dyDescent="0.45">
      <c r="A13652" s="19" t="s">
        <v>4893</v>
      </c>
      <c r="B13652" s="19" t="s">
        <v>3477</v>
      </c>
      <c r="C13652" s="19" t="s">
        <v>3869</v>
      </c>
      <c r="D13652">
        <v>8.0838799476623521E-12</v>
      </c>
    </row>
    <row r="13653" spans="1:4" x14ac:dyDescent="0.45">
      <c r="A13653" s="19" t="s">
        <v>4893</v>
      </c>
      <c r="B13653" s="19" t="s">
        <v>3477</v>
      </c>
      <c r="C13653" s="19" t="s">
        <v>3870</v>
      </c>
      <c r="D13653">
        <v>4.9256616245115423E-13</v>
      </c>
    </row>
    <row r="13654" spans="1:4" x14ac:dyDescent="0.45">
      <c r="A13654" s="19" t="s">
        <v>4893</v>
      </c>
      <c r="B13654" s="19" t="s">
        <v>3477</v>
      </c>
      <c r="C13654" s="19" t="s">
        <v>3871</v>
      </c>
      <c r="D13654">
        <v>3.9382113352676344E-10</v>
      </c>
    </row>
    <row r="13655" spans="1:4" x14ac:dyDescent="0.45">
      <c r="A13655" s="19" t="s">
        <v>4893</v>
      </c>
      <c r="B13655" s="19" t="s">
        <v>3477</v>
      </c>
      <c r="C13655" s="19" t="s">
        <v>3872</v>
      </c>
      <c r="D13655">
        <v>8.0231204628944401E-9</v>
      </c>
    </row>
    <row r="13656" spans="1:4" x14ac:dyDescent="0.45">
      <c r="A13656" s="19" t="s">
        <v>4893</v>
      </c>
      <c r="B13656" s="19" t="s">
        <v>3477</v>
      </c>
      <c r="C13656" s="19" t="s">
        <v>3873</v>
      </c>
      <c r="D13656">
        <v>5.4761767387390135E-12</v>
      </c>
    </row>
    <row r="13657" spans="1:4" x14ac:dyDescent="0.45">
      <c r="A13657" s="19" t="s">
        <v>4893</v>
      </c>
      <c r="B13657" s="19" t="s">
        <v>3477</v>
      </c>
      <c r="C13657" s="19" t="s">
        <v>3874</v>
      </c>
      <c r="D13657">
        <v>4.8966871365646403E-12</v>
      </c>
    </row>
    <row r="13658" spans="1:4" x14ac:dyDescent="0.45">
      <c r="A13658" s="19" t="s">
        <v>4893</v>
      </c>
      <c r="B13658" s="19" t="s">
        <v>3477</v>
      </c>
      <c r="C13658" s="19" t="s">
        <v>3875</v>
      </c>
      <c r="D13658">
        <v>2.578728729589826E-12</v>
      </c>
    </row>
    <row r="13659" spans="1:4" x14ac:dyDescent="0.45">
      <c r="A13659" s="19" t="s">
        <v>4893</v>
      </c>
      <c r="B13659" s="19" t="s">
        <v>3477</v>
      </c>
      <c r="C13659" s="19" t="s">
        <v>3876</v>
      </c>
      <c r="D13659">
        <v>5.4281054204599018E-16</v>
      </c>
    </row>
    <row r="13660" spans="1:4" x14ac:dyDescent="0.45">
      <c r="A13660" s="19" t="s">
        <v>4893</v>
      </c>
      <c r="B13660" s="19" t="s">
        <v>3477</v>
      </c>
      <c r="C13660" s="19" t="s">
        <v>3877</v>
      </c>
      <c r="D13660">
        <v>2.9380122826278552E-11</v>
      </c>
    </row>
    <row r="13661" spans="1:4" x14ac:dyDescent="0.45">
      <c r="A13661" s="19" t="s">
        <v>4893</v>
      </c>
      <c r="B13661" s="19" t="s">
        <v>3477</v>
      </c>
      <c r="C13661" s="19" t="s">
        <v>3878</v>
      </c>
      <c r="D13661">
        <v>2.9553969695388926E-12</v>
      </c>
    </row>
    <row r="13662" spans="1:4" x14ac:dyDescent="0.45">
      <c r="A13662" s="19" t="s">
        <v>4893</v>
      </c>
      <c r="B13662" s="19" t="s">
        <v>3477</v>
      </c>
      <c r="C13662" s="19" t="s">
        <v>3879</v>
      </c>
      <c r="D13662">
        <v>2.9553969695388926E-12</v>
      </c>
    </row>
    <row r="13663" spans="1:4" x14ac:dyDescent="0.45">
      <c r="A13663" s="19" t="s">
        <v>4893</v>
      </c>
      <c r="B13663" s="19" t="s">
        <v>3477</v>
      </c>
      <c r="C13663" s="19" t="s">
        <v>3880</v>
      </c>
      <c r="D13663">
        <v>7.2436200245956458E-12</v>
      </c>
    </row>
    <row r="13664" spans="1:4" x14ac:dyDescent="0.45">
      <c r="A13664" s="19" t="s">
        <v>4893</v>
      </c>
      <c r="B13664" s="19" t="s">
        <v>3477</v>
      </c>
      <c r="C13664" s="19" t="s">
        <v>3881</v>
      </c>
      <c r="D13664">
        <v>0</v>
      </c>
    </row>
    <row r="13665" spans="1:4" x14ac:dyDescent="0.45">
      <c r="A13665" s="19" t="s">
        <v>4893</v>
      </c>
      <c r="B13665" s="19" t="s">
        <v>3477</v>
      </c>
      <c r="C13665" s="19" t="s">
        <v>3882</v>
      </c>
      <c r="D13665">
        <v>0</v>
      </c>
    </row>
    <row r="13666" spans="1:4" x14ac:dyDescent="0.45">
      <c r="A13666" s="19" t="s">
        <v>4893</v>
      </c>
      <c r="B13666" s="19" t="s">
        <v>3477</v>
      </c>
      <c r="C13666" s="19" t="s">
        <v>3883</v>
      </c>
      <c r="D13666">
        <v>0</v>
      </c>
    </row>
    <row r="13667" spans="1:4" x14ac:dyDescent="0.45">
      <c r="A13667" s="19" t="s">
        <v>4893</v>
      </c>
      <c r="B13667" s="19" t="s">
        <v>3477</v>
      </c>
      <c r="C13667" s="19" t="s">
        <v>3884</v>
      </c>
      <c r="D13667">
        <v>0</v>
      </c>
    </row>
    <row r="13668" spans="1:4" x14ac:dyDescent="0.45">
      <c r="A13668" s="19" t="s">
        <v>4893</v>
      </c>
      <c r="B13668" s="19" t="s">
        <v>3477</v>
      </c>
      <c r="C13668" s="19" t="s">
        <v>3885</v>
      </c>
      <c r="D13668">
        <v>0</v>
      </c>
    </row>
    <row r="13669" spans="1:4" x14ac:dyDescent="0.45">
      <c r="A13669" s="19" t="s">
        <v>4893</v>
      </c>
      <c r="B13669" s="19" t="s">
        <v>3477</v>
      </c>
      <c r="C13669" s="19" t="s">
        <v>3886</v>
      </c>
      <c r="D13669">
        <v>0</v>
      </c>
    </row>
    <row r="13670" spans="1:4" x14ac:dyDescent="0.45">
      <c r="A13670" s="19" t="s">
        <v>4893</v>
      </c>
      <c r="B13670" s="19" t="s">
        <v>3477</v>
      </c>
      <c r="C13670" s="19" t="s">
        <v>3887</v>
      </c>
      <c r="D13670">
        <v>0</v>
      </c>
    </row>
    <row r="13671" spans="1:4" x14ac:dyDescent="0.45">
      <c r="A13671" s="19" t="s">
        <v>4893</v>
      </c>
      <c r="B13671" s="19" t="s">
        <v>3477</v>
      </c>
      <c r="C13671" s="19" t="s">
        <v>3888</v>
      </c>
      <c r="D13671">
        <v>0</v>
      </c>
    </row>
    <row r="13672" spans="1:4" x14ac:dyDescent="0.45">
      <c r="A13672" s="19" t="s">
        <v>4893</v>
      </c>
      <c r="B13672" s="19" t="s">
        <v>3477</v>
      </c>
      <c r="C13672" s="19" t="s">
        <v>3889</v>
      </c>
      <c r="D13672">
        <v>0</v>
      </c>
    </row>
    <row r="13673" spans="1:4" x14ac:dyDescent="0.45">
      <c r="A13673" s="19" t="s">
        <v>4893</v>
      </c>
      <c r="B13673" s="19" t="s">
        <v>3477</v>
      </c>
      <c r="C13673" s="19" t="s">
        <v>3890</v>
      </c>
      <c r="D13673">
        <v>0</v>
      </c>
    </row>
    <row r="13674" spans="1:4" x14ac:dyDescent="0.45">
      <c r="A13674" s="19" t="s">
        <v>4893</v>
      </c>
      <c r="B13674" s="19" t="s">
        <v>3477</v>
      </c>
      <c r="C13674" s="19" t="s">
        <v>3891</v>
      </c>
      <c r="D13674">
        <v>0</v>
      </c>
    </row>
    <row r="13675" spans="1:4" x14ac:dyDescent="0.45">
      <c r="A13675" s="19" t="s">
        <v>4893</v>
      </c>
      <c r="B13675" s="19" t="s">
        <v>3477</v>
      </c>
      <c r="C13675" s="19" t="s">
        <v>3892</v>
      </c>
      <c r="D13675">
        <v>0</v>
      </c>
    </row>
    <row r="13676" spans="1:4" x14ac:dyDescent="0.45">
      <c r="A13676" s="19" t="s">
        <v>4893</v>
      </c>
      <c r="B13676" s="19" t="s">
        <v>3477</v>
      </c>
      <c r="C13676" s="19" t="s">
        <v>3893</v>
      </c>
      <c r="D13676">
        <v>0</v>
      </c>
    </row>
    <row r="13677" spans="1:4" x14ac:dyDescent="0.45">
      <c r="A13677" s="19" t="s">
        <v>4893</v>
      </c>
      <c r="B13677" s="19" t="s">
        <v>3477</v>
      </c>
      <c r="C13677" s="19" t="s">
        <v>3894</v>
      </c>
      <c r="D13677">
        <v>0</v>
      </c>
    </row>
    <row r="13678" spans="1:4" x14ac:dyDescent="0.45">
      <c r="A13678" s="19" t="s">
        <v>4893</v>
      </c>
      <c r="B13678" s="19" t="s">
        <v>3477</v>
      </c>
      <c r="C13678" s="19" t="s">
        <v>3895</v>
      </c>
      <c r="D13678">
        <v>0</v>
      </c>
    </row>
    <row r="13679" spans="1:4" x14ac:dyDescent="0.45">
      <c r="A13679" s="19" t="s">
        <v>4893</v>
      </c>
      <c r="B13679" s="19" t="s">
        <v>3477</v>
      </c>
      <c r="C13679" s="19" t="s">
        <v>3896</v>
      </c>
      <c r="D13679">
        <v>0</v>
      </c>
    </row>
    <row r="13680" spans="1:4" x14ac:dyDescent="0.45">
      <c r="A13680" s="19" t="s">
        <v>4893</v>
      </c>
      <c r="B13680" s="19" t="s">
        <v>3477</v>
      </c>
      <c r="C13680" s="19" t="s">
        <v>3897</v>
      </c>
      <c r="D13680">
        <v>0</v>
      </c>
    </row>
    <row r="13681" spans="1:4" x14ac:dyDescent="0.45">
      <c r="A13681" s="19" t="s">
        <v>4893</v>
      </c>
      <c r="B13681" s="19" t="s">
        <v>3477</v>
      </c>
      <c r="C13681" s="19" t="s">
        <v>3898</v>
      </c>
      <c r="D13681">
        <v>0</v>
      </c>
    </row>
    <row r="13682" spans="1:4" x14ac:dyDescent="0.45">
      <c r="A13682" s="19" t="s">
        <v>4893</v>
      </c>
      <c r="B13682" s="19" t="s">
        <v>3477</v>
      </c>
      <c r="C13682" s="19" t="s">
        <v>3899</v>
      </c>
      <c r="D13682">
        <v>0</v>
      </c>
    </row>
    <row r="13683" spans="1:4" x14ac:dyDescent="0.45">
      <c r="A13683" s="19" t="s">
        <v>4893</v>
      </c>
      <c r="B13683" s="19" t="s">
        <v>3477</v>
      </c>
      <c r="C13683" s="19" t="s">
        <v>3900</v>
      </c>
      <c r="D13683">
        <v>0</v>
      </c>
    </row>
    <row r="13684" spans="1:4" x14ac:dyDescent="0.45">
      <c r="A13684" s="19" t="s">
        <v>4893</v>
      </c>
      <c r="B13684" s="19" t="s">
        <v>3477</v>
      </c>
      <c r="C13684" s="19" t="s">
        <v>3901</v>
      </c>
      <c r="D13684">
        <v>0</v>
      </c>
    </row>
    <row r="13685" spans="1:4" x14ac:dyDescent="0.45">
      <c r="A13685" s="19" t="s">
        <v>4893</v>
      </c>
      <c r="B13685" s="19" t="s">
        <v>3477</v>
      </c>
      <c r="C13685" s="19" t="s">
        <v>3902</v>
      </c>
      <c r="D13685">
        <v>0</v>
      </c>
    </row>
    <row r="13686" spans="1:4" x14ac:dyDescent="0.45">
      <c r="A13686" s="19" t="s">
        <v>4893</v>
      </c>
      <c r="B13686" s="19" t="s">
        <v>3477</v>
      </c>
      <c r="C13686" s="19" t="s">
        <v>3903</v>
      </c>
      <c r="D13686">
        <v>0</v>
      </c>
    </row>
    <row r="13687" spans="1:4" x14ac:dyDescent="0.45">
      <c r="A13687" s="19" t="s">
        <v>4893</v>
      </c>
      <c r="B13687" s="19" t="s">
        <v>3477</v>
      </c>
      <c r="C13687" s="19" t="s">
        <v>3904</v>
      </c>
      <c r="D13687">
        <v>0</v>
      </c>
    </row>
    <row r="13688" spans="1:4" x14ac:dyDescent="0.45">
      <c r="A13688" s="19" t="s">
        <v>4893</v>
      </c>
      <c r="B13688" s="19" t="s">
        <v>3477</v>
      </c>
      <c r="C13688" s="19" t="s">
        <v>3905</v>
      </c>
      <c r="D13688">
        <v>0</v>
      </c>
    </row>
    <row r="13689" spans="1:4" x14ac:dyDescent="0.45">
      <c r="A13689" s="19" t="s">
        <v>4893</v>
      </c>
      <c r="B13689" s="19" t="s">
        <v>3477</v>
      </c>
      <c r="C13689" s="19" t="s">
        <v>3906</v>
      </c>
      <c r="D13689">
        <v>0</v>
      </c>
    </row>
    <row r="13690" spans="1:4" x14ac:dyDescent="0.45">
      <c r="A13690" s="19" t="s">
        <v>4893</v>
      </c>
      <c r="B13690" s="19" t="s">
        <v>3477</v>
      </c>
      <c r="C13690" s="19" t="s">
        <v>3907</v>
      </c>
      <c r="D13690">
        <v>0</v>
      </c>
    </row>
    <row r="13691" spans="1:4" x14ac:dyDescent="0.45">
      <c r="A13691" s="19" t="s">
        <v>4893</v>
      </c>
      <c r="B13691" s="19" t="s">
        <v>3477</v>
      </c>
      <c r="C13691" s="19" t="s">
        <v>3908</v>
      </c>
      <c r="D13691">
        <v>0</v>
      </c>
    </row>
    <row r="13692" spans="1:4" x14ac:dyDescent="0.45">
      <c r="A13692" s="19" t="s">
        <v>4893</v>
      </c>
      <c r="B13692" s="19" t="s">
        <v>3477</v>
      </c>
      <c r="C13692" s="19" t="s">
        <v>3909</v>
      </c>
      <c r="D13692">
        <v>0</v>
      </c>
    </row>
    <row r="13693" spans="1:4" x14ac:dyDescent="0.45">
      <c r="A13693" s="19" t="s">
        <v>4893</v>
      </c>
      <c r="B13693" s="19" t="s">
        <v>3477</v>
      </c>
      <c r="C13693" s="19" t="s">
        <v>3910</v>
      </c>
      <c r="D13693">
        <v>0</v>
      </c>
    </row>
    <row r="13694" spans="1:4" x14ac:dyDescent="0.45">
      <c r="A13694" s="19" t="s">
        <v>4893</v>
      </c>
      <c r="B13694" s="19" t="s">
        <v>3477</v>
      </c>
      <c r="C13694" s="19" t="s">
        <v>3911</v>
      </c>
      <c r="D13694">
        <v>0</v>
      </c>
    </row>
    <row r="13695" spans="1:4" x14ac:dyDescent="0.45">
      <c r="A13695" s="19" t="s">
        <v>4893</v>
      </c>
      <c r="B13695" s="19" t="s">
        <v>3477</v>
      </c>
      <c r="C13695" s="19" t="s">
        <v>3912</v>
      </c>
      <c r="D13695">
        <v>0</v>
      </c>
    </row>
    <row r="13696" spans="1:4" x14ac:dyDescent="0.45">
      <c r="A13696" s="19" t="s">
        <v>4893</v>
      </c>
      <c r="B13696" s="19" t="s">
        <v>3477</v>
      </c>
      <c r="C13696" s="19" t="s">
        <v>3913</v>
      </c>
      <c r="D13696">
        <v>0</v>
      </c>
    </row>
    <row r="13697" spans="1:4" x14ac:dyDescent="0.45">
      <c r="A13697" s="19" t="s">
        <v>4893</v>
      </c>
      <c r="B13697" s="19" t="s">
        <v>3477</v>
      </c>
      <c r="C13697" s="19" t="s">
        <v>3914</v>
      </c>
      <c r="D13697">
        <v>0</v>
      </c>
    </row>
    <row r="13698" spans="1:4" x14ac:dyDescent="0.45">
      <c r="A13698" s="19" t="s">
        <v>4893</v>
      </c>
      <c r="B13698" s="19" t="s">
        <v>3477</v>
      </c>
      <c r="C13698" s="19" t="s">
        <v>3915</v>
      </c>
      <c r="D13698">
        <v>0</v>
      </c>
    </row>
    <row r="13699" spans="1:4" x14ac:dyDescent="0.45">
      <c r="A13699" s="19" t="s">
        <v>4893</v>
      </c>
      <c r="B13699" s="19" t="s">
        <v>3477</v>
      </c>
      <c r="C13699" s="19" t="s">
        <v>3916</v>
      </c>
      <c r="D13699">
        <v>0</v>
      </c>
    </row>
    <row r="13700" spans="1:4" x14ac:dyDescent="0.45">
      <c r="A13700" s="19" t="s">
        <v>4893</v>
      </c>
      <c r="B13700" s="19" t="s">
        <v>3477</v>
      </c>
      <c r="C13700" s="19" t="s">
        <v>3917</v>
      </c>
      <c r="D13700">
        <v>0</v>
      </c>
    </row>
    <row r="13701" spans="1:4" x14ac:dyDescent="0.45">
      <c r="A13701" s="19" t="s">
        <v>4893</v>
      </c>
      <c r="B13701" s="19" t="s">
        <v>3477</v>
      </c>
      <c r="C13701" s="19" t="s">
        <v>3918</v>
      </c>
      <c r="D13701">
        <v>0</v>
      </c>
    </row>
    <row r="13702" spans="1:4" x14ac:dyDescent="0.45">
      <c r="A13702" s="19" t="s">
        <v>4893</v>
      </c>
      <c r="B13702" s="19" t="s">
        <v>3477</v>
      </c>
      <c r="C13702" s="19" t="s">
        <v>3919</v>
      </c>
      <c r="D13702">
        <v>0</v>
      </c>
    </row>
    <row r="13703" spans="1:4" x14ac:dyDescent="0.45">
      <c r="A13703" s="19" t="s">
        <v>4893</v>
      </c>
      <c r="B13703" s="19" t="s">
        <v>3477</v>
      </c>
      <c r="C13703" s="19" t="s">
        <v>3920</v>
      </c>
      <c r="D13703">
        <v>0</v>
      </c>
    </row>
    <row r="13704" spans="1:4" x14ac:dyDescent="0.45">
      <c r="A13704" s="19" t="s">
        <v>4893</v>
      </c>
      <c r="B13704" s="19" t="s">
        <v>3477</v>
      </c>
      <c r="C13704" s="19" t="s">
        <v>3921</v>
      </c>
      <c r="D13704">
        <v>0</v>
      </c>
    </row>
    <row r="13705" spans="1:4" x14ac:dyDescent="0.45">
      <c r="A13705" s="19" t="s">
        <v>4893</v>
      </c>
      <c r="B13705" s="19" t="s">
        <v>3477</v>
      </c>
      <c r="C13705" s="19" t="s">
        <v>3922</v>
      </c>
      <c r="D13705">
        <v>0</v>
      </c>
    </row>
    <row r="13706" spans="1:4" x14ac:dyDescent="0.45">
      <c r="A13706" s="19" t="s">
        <v>4893</v>
      </c>
      <c r="B13706" s="19" t="s">
        <v>3477</v>
      </c>
      <c r="C13706" s="19" t="s">
        <v>3923</v>
      </c>
      <c r="D13706">
        <v>0</v>
      </c>
    </row>
    <row r="13707" spans="1:4" x14ac:dyDescent="0.45">
      <c r="A13707" s="19" t="s">
        <v>4893</v>
      </c>
      <c r="B13707" s="19" t="s">
        <v>3477</v>
      </c>
      <c r="C13707" s="19" t="s">
        <v>3924</v>
      </c>
      <c r="D13707">
        <v>0</v>
      </c>
    </row>
    <row r="13708" spans="1:4" x14ac:dyDescent="0.45">
      <c r="A13708" s="19" t="s">
        <v>4893</v>
      </c>
      <c r="B13708" s="19" t="s">
        <v>3477</v>
      </c>
      <c r="C13708" s="19" t="s">
        <v>3925</v>
      </c>
      <c r="D13708">
        <v>0</v>
      </c>
    </row>
    <row r="13709" spans="1:4" x14ac:dyDescent="0.45">
      <c r="A13709" s="19" t="s">
        <v>4893</v>
      </c>
      <c r="B13709" s="19" t="s">
        <v>3477</v>
      </c>
      <c r="C13709" s="19" t="s">
        <v>3926</v>
      </c>
      <c r="D13709">
        <v>0</v>
      </c>
    </row>
    <row r="13710" spans="1:4" x14ac:dyDescent="0.45">
      <c r="A13710" s="19" t="s">
        <v>4893</v>
      </c>
      <c r="B13710" s="19" t="s">
        <v>3477</v>
      </c>
      <c r="C13710" s="19" t="s">
        <v>3927</v>
      </c>
      <c r="D13710">
        <v>0</v>
      </c>
    </row>
    <row r="13711" spans="1:4" x14ac:dyDescent="0.45">
      <c r="A13711" s="19" t="s">
        <v>4893</v>
      </c>
      <c r="B13711" s="19" t="s">
        <v>3477</v>
      </c>
      <c r="C13711" s="19" t="s">
        <v>3928</v>
      </c>
      <c r="D13711">
        <v>0</v>
      </c>
    </row>
    <row r="13712" spans="1:4" x14ac:dyDescent="0.45">
      <c r="A13712" s="19" t="s">
        <v>4893</v>
      </c>
      <c r="B13712" s="19" t="s">
        <v>3477</v>
      </c>
      <c r="C13712" s="19" t="s">
        <v>3929</v>
      </c>
      <c r="D13712">
        <v>0</v>
      </c>
    </row>
    <row r="13713" spans="1:4" x14ac:dyDescent="0.45">
      <c r="A13713" s="19" t="s">
        <v>4893</v>
      </c>
      <c r="B13713" s="19" t="s">
        <v>3477</v>
      </c>
      <c r="C13713" s="19" t="s">
        <v>3930</v>
      </c>
      <c r="D13713">
        <v>0</v>
      </c>
    </row>
    <row r="13714" spans="1:4" x14ac:dyDescent="0.45">
      <c r="A13714" s="19" t="s">
        <v>4893</v>
      </c>
      <c r="B13714" s="19" t="s">
        <v>3477</v>
      </c>
      <c r="C13714" s="19" t="s">
        <v>3931</v>
      </c>
      <c r="D13714">
        <v>0</v>
      </c>
    </row>
    <row r="13715" spans="1:4" x14ac:dyDescent="0.45">
      <c r="A13715" s="19" t="s">
        <v>4893</v>
      </c>
      <c r="B13715" s="19" t="s">
        <v>3477</v>
      </c>
      <c r="C13715" s="19" t="s">
        <v>3932</v>
      </c>
      <c r="D13715">
        <v>0</v>
      </c>
    </row>
    <row r="13716" spans="1:4" x14ac:dyDescent="0.45">
      <c r="A13716" s="19" t="s">
        <v>4893</v>
      </c>
      <c r="B13716" s="19" t="s">
        <v>3477</v>
      </c>
      <c r="C13716" s="19" t="s">
        <v>3933</v>
      </c>
      <c r="D13716">
        <v>0</v>
      </c>
    </row>
    <row r="13717" spans="1:4" x14ac:dyDescent="0.45">
      <c r="A13717" s="19" t="s">
        <v>4893</v>
      </c>
      <c r="B13717" s="19" t="s">
        <v>3477</v>
      </c>
      <c r="C13717" s="19" t="s">
        <v>3934</v>
      </c>
      <c r="D13717">
        <v>0</v>
      </c>
    </row>
    <row r="13718" spans="1:4" x14ac:dyDescent="0.45">
      <c r="A13718" s="19" t="s">
        <v>4893</v>
      </c>
      <c r="B13718" s="19" t="s">
        <v>3477</v>
      </c>
      <c r="C13718" s="19" t="s">
        <v>3935</v>
      </c>
      <c r="D13718">
        <v>891.89022898799988</v>
      </c>
    </row>
    <row r="13719" spans="1:4" x14ac:dyDescent="0.45">
      <c r="A13719" s="19" t="s">
        <v>4893</v>
      </c>
      <c r="B13719" s="19" t="s">
        <v>3477</v>
      </c>
      <c r="C13719" s="19" t="s">
        <v>3936</v>
      </c>
      <c r="D13719">
        <v>1721065.7492621997</v>
      </c>
    </row>
    <row r="13720" spans="1:4" x14ac:dyDescent="0.45">
      <c r="A13720" s="19" t="s">
        <v>4893</v>
      </c>
      <c r="B13720" s="19" t="s">
        <v>3477</v>
      </c>
      <c r="C13720" s="19" t="s">
        <v>3937</v>
      </c>
      <c r="D13720">
        <v>10589.137355907</v>
      </c>
    </row>
    <row r="13721" spans="1:4" x14ac:dyDescent="0.45">
      <c r="A13721" s="19" t="s">
        <v>4893</v>
      </c>
      <c r="B13721" s="19" t="s">
        <v>3477</v>
      </c>
      <c r="C13721" s="19" t="s">
        <v>3938</v>
      </c>
      <c r="D13721">
        <v>13980.791162051997</v>
      </c>
    </row>
    <row r="13722" spans="1:4" x14ac:dyDescent="0.45">
      <c r="A13722" s="19" t="s">
        <v>4893</v>
      </c>
      <c r="B13722" s="19" t="s">
        <v>3477</v>
      </c>
      <c r="C13722" s="19" t="s">
        <v>3939</v>
      </c>
      <c r="D13722">
        <v>1191873.6246086999</v>
      </c>
    </row>
    <row r="13723" spans="1:4" x14ac:dyDescent="0.45">
      <c r="A13723" s="19" t="s">
        <v>4893</v>
      </c>
      <c r="B13723" s="19" t="s">
        <v>3477</v>
      </c>
      <c r="C13723" s="19" t="s">
        <v>3940</v>
      </c>
      <c r="D13723">
        <v>63479.522234699987</v>
      </c>
    </row>
    <row r="13724" spans="1:4" x14ac:dyDescent="0.45">
      <c r="A13724" s="19" t="s">
        <v>4893</v>
      </c>
      <c r="B13724" s="19" t="s">
        <v>3477</v>
      </c>
      <c r="C13724" s="19" t="s">
        <v>3941</v>
      </c>
      <c r="D13724">
        <v>47.653765533000005</v>
      </c>
    </row>
    <row r="13725" spans="1:4" x14ac:dyDescent="0.45">
      <c r="A13725" s="19" t="s">
        <v>4893</v>
      </c>
      <c r="B13725" s="19" t="s">
        <v>3477</v>
      </c>
      <c r="C13725" s="19" t="s">
        <v>3942</v>
      </c>
      <c r="D13725">
        <v>4.9618747963620002</v>
      </c>
    </row>
    <row r="13726" spans="1:4" x14ac:dyDescent="0.45">
      <c r="A13726" s="19" t="s">
        <v>4893</v>
      </c>
      <c r="B13726" s="19" t="s">
        <v>3477</v>
      </c>
      <c r="C13726" s="19" t="s">
        <v>3943</v>
      </c>
      <c r="D13726">
        <v>-2257.9648409340002</v>
      </c>
    </row>
    <row r="13727" spans="1:4" x14ac:dyDescent="0.45">
      <c r="A13727" s="19" t="s">
        <v>4893</v>
      </c>
      <c r="B13727" s="19" t="s">
        <v>3477</v>
      </c>
      <c r="C13727" s="19" t="s">
        <v>3944</v>
      </c>
      <c r="D13727">
        <v>401767.72057253693</v>
      </c>
    </row>
    <row r="13728" spans="1:4" x14ac:dyDescent="0.45">
      <c r="A13728" s="19" t="s">
        <v>4893</v>
      </c>
      <c r="B13728" s="19" t="s">
        <v>3477</v>
      </c>
      <c r="C13728" s="19" t="s">
        <v>3945</v>
      </c>
      <c r="D13728">
        <v>1332.5404806450001</v>
      </c>
    </row>
    <row r="13729" spans="1:4" x14ac:dyDescent="0.45">
      <c r="A13729" s="19" t="s">
        <v>4893</v>
      </c>
      <c r="B13729" s="19" t="s">
        <v>3477</v>
      </c>
      <c r="C13729" s="19" t="s">
        <v>3946</v>
      </c>
      <c r="D13729">
        <v>12637.660955732999</v>
      </c>
    </row>
    <row r="13730" spans="1:4" x14ac:dyDescent="0.45">
      <c r="A13730" s="19" t="s">
        <v>4893</v>
      </c>
      <c r="B13730" s="19" t="s">
        <v>3477</v>
      </c>
      <c r="C13730" s="19" t="s">
        <v>3947</v>
      </c>
      <c r="D13730">
        <v>2542.1224798529993</v>
      </c>
    </row>
    <row r="13731" spans="1:4" x14ac:dyDescent="0.45">
      <c r="A13731" s="19" t="s">
        <v>4893</v>
      </c>
      <c r="B13731" s="19" t="s">
        <v>3477</v>
      </c>
      <c r="C13731" s="19" t="s">
        <v>3948</v>
      </c>
      <c r="D13731">
        <v>7.519881864726001E-2</v>
      </c>
    </row>
    <row r="13732" spans="1:4" x14ac:dyDescent="0.45">
      <c r="A13732" s="19" t="s">
        <v>4893</v>
      </c>
      <c r="B13732" s="19" t="s">
        <v>3477</v>
      </c>
      <c r="C13732" s="19" t="s">
        <v>3949</v>
      </c>
      <c r="D13732">
        <v>514.77833137499999</v>
      </c>
    </row>
    <row r="13733" spans="1:4" x14ac:dyDescent="0.45">
      <c r="A13733" s="19" t="s">
        <v>4893</v>
      </c>
      <c r="B13733" s="19" t="s">
        <v>3477</v>
      </c>
      <c r="C13733" s="19" t="s">
        <v>3950</v>
      </c>
      <c r="D13733">
        <v>1801.4300007659999</v>
      </c>
    </row>
    <row r="13734" spans="1:4" x14ac:dyDescent="0.45">
      <c r="A13734" s="19" t="s">
        <v>4893</v>
      </c>
      <c r="B13734" s="19" t="s">
        <v>3477</v>
      </c>
      <c r="C13734" s="19" t="s">
        <v>3951</v>
      </c>
      <c r="D13734">
        <v>1880.8529433210001</v>
      </c>
    </row>
    <row r="13735" spans="1:4" x14ac:dyDescent="0.45">
      <c r="A13735" s="19" t="s">
        <v>4893</v>
      </c>
      <c r="B13735" s="19" t="s">
        <v>3477</v>
      </c>
      <c r="C13735" s="19" t="s">
        <v>3952</v>
      </c>
      <c r="D13735">
        <v>492.42224384100007</v>
      </c>
    </row>
    <row r="13736" spans="1:4" x14ac:dyDescent="0.45">
      <c r="A13736" s="19" t="s">
        <v>4893</v>
      </c>
      <c r="B13736" s="19" t="s">
        <v>3477</v>
      </c>
      <c r="C13736" s="19" t="s">
        <v>3953</v>
      </c>
      <c r="D13736">
        <v>0</v>
      </c>
    </row>
    <row r="13737" spans="1:4" x14ac:dyDescent="0.45">
      <c r="A13737" s="19" t="s">
        <v>4893</v>
      </c>
      <c r="B13737" s="19" t="s">
        <v>3477</v>
      </c>
      <c r="C13737" s="19" t="s">
        <v>3954</v>
      </c>
      <c r="D13737">
        <v>302109.29100000003</v>
      </c>
    </row>
    <row r="13738" spans="1:4" x14ac:dyDescent="0.45">
      <c r="A13738" s="19" t="s">
        <v>4893</v>
      </c>
      <c r="B13738" s="19" t="s">
        <v>3477</v>
      </c>
      <c r="C13738" s="19" t="s">
        <v>3955</v>
      </c>
      <c r="D13738">
        <v>0</v>
      </c>
    </row>
    <row r="13739" spans="1:4" x14ac:dyDescent="0.45">
      <c r="A13739" s="19" t="s">
        <v>4893</v>
      </c>
      <c r="B13739" s="19" t="s">
        <v>3477</v>
      </c>
      <c r="C13739" s="19" t="s">
        <v>3956</v>
      </c>
      <c r="D13739">
        <v>0</v>
      </c>
    </row>
    <row r="13740" spans="1:4" x14ac:dyDescent="0.45">
      <c r="A13740" s="19" t="s">
        <v>4893</v>
      </c>
      <c r="B13740" s="19" t="s">
        <v>3477</v>
      </c>
      <c r="C13740" s="19" t="s">
        <v>3957</v>
      </c>
      <c r="D13740">
        <v>0</v>
      </c>
    </row>
    <row r="13741" spans="1:4" x14ac:dyDescent="0.45">
      <c r="A13741" s="19" t="s">
        <v>4893</v>
      </c>
      <c r="B13741" s="19" t="s">
        <v>3477</v>
      </c>
      <c r="C13741" s="19" t="s">
        <v>3958</v>
      </c>
      <c r="D13741">
        <v>0</v>
      </c>
    </row>
    <row r="13742" spans="1:4" x14ac:dyDescent="0.45">
      <c r="A13742" s="19" t="s">
        <v>4893</v>
      </c>
      <c r="B13742" s="19" t="s">
        <v>3477</v>
      </c>
      <c r="C13742" s="19" t="s">
        <v>3959</v>
      </c>
      <c r="D13742">
        <v>0</v>
      </c>
    </row>
    <row r="13743" spans="1:4" x14ac:dyDescent="0.45">
      <c r="A13743" s="19" t="s">
        <v>4893</v>
      </c>
      <c r="B13743" s="19" t="s">
        <v>3477</v>
      </c>
      <c r="C13743" s="19" t="s">
        <v>3960</v>
      </c>
      <c r="D13743">
        <v>0</v>
      </c>
    </row>
    <row r="13744" spans="1:4" x14ac:dyDescent="0.45">
      <c r="A13744" s="19" t="s">
        <v>4893</v>
      </c>
      <c r="B13744" s="19" t="s">
        <v>3477</v>
      </c>
      <c r="C13744" s="19" t="s">
        <v>3961</v>
      </c>
      <c r="D13744">
        <v>0</v>
      </c>
    </row>
    <row r="13745" spans="1:4" x14ac:dyDescent="0.45">
      <c r="A13745" s="19" t="s">
        <v>4893</v>
      </c>
      <c r="B13745" s="19" t="s">
        <v>3477</v>
      </c>
      <c r="C13745" s="19" t="s">
        <v>3962</v>
      </c>
      <c r="D13745">
        <v>0</v>
      </c>
    </row>
    <row r="13746" spans="1:4" x14ac:dyDescent="0.45">
      <c r="A13746" s="19" t="s">
        <v>4893</v>
      </c>
      <c r="B13746" s="19" t="s">
        <v>3477</v>
      </c>
      <c r="C13746" s="19" t="s">
        <v>3963</v>
      </c>
      <c r="D13746">
        <v>0</v>
      </c>
    </row>
    <row r="13747" spans="1:4" x14ac:dyDescent="0.45">
      <c r="A13747" s="19" t="s">
        <v>4893</v>
      </c>
      <c r="B13747" s="19" t="s">
        <v>3477</v>
      </c>
      <c r="C13747" s="19" t="s">
        <v>3964</v>
      </c>
      <c r="D13747">
        <v>0</v>
      </c>
    </row>
    <row r="13748" spans="1:4" x14ac:dyDescent="0.45">
      <c r="A13748" s="19" t="s">
        <v>4893</v>
      </c>
      <c r="B13748" s="19" t="s">
        <v>3477</v>
      </c>
      <c r="C13748" s="19" t="s">
        <v>3965</v>
      </c>
      <c r="D13748">
        <v>0</v>
      </c>
    </row>
    <row r="13749" spans="1:4" x14ac:dyDescent="0.45">
      <c r="A13749" s="19" t="s">
        <v>4893</v>
      </c>
      <c r="B13749" s="19" t="s">
        <v>3477</v>
      </c>
      <c r="C13749" s="19" t="s">
        <v>3966</v>
      </c>
      <c r="D13749">
        <v>0</v>
      </c>
    </row>
    <row r="13750" spans="1:4" x14ac:dyDescent="0.45">
      <c r="A13750" s="19" t="s">
        <v>4893</v>
      </c>
      <c r="B13750" s="19" t="s">
        <v>3477</v>
      </c>
      <c r="C13750" s="19" t="s">
        <v>3967</v>
      </c>
      <c r="D13750">
        <v>0</v>
      </c>
    </row>
    <row r="13751" spans="1:4" x14ac:dyDescent="0.45">
      <c r="A13751" s="19" t="s">
        <v>4893</v>
      </c>
      <c r="B13751" s="19" t="s">
        <v>3477</v>
      </c>
      <c r="C13751" s="19" t="s">
        <v>3968</v>
      </c>
      <c r="D13751">
        <v>0</v>
      </c>
    </row>
    <row r="13752" spans="1:4" x14ac:dyDescent="0.45">
      <c r="A13752" s="19" t="s">
        <v>4893</v>
      </c>
      <c r="B13752" s="19" t="s">
        <v>3477</v>
      </c>
      <c r="C13752" s="19" t="s">
        <v>3969</v>
      </c>
      <c r="D13752">
        <v>0</v>
      </c>
    </row>
    <row r="13753" spans="1:4" x14ac:dyDescent="0.45">
      <c r="A13753" s="19" t="s">
        <v>4893</v>
      </c>
      <c r="B13753" s="19" t="s">
        <v>3477</v>
      </c>
      <c r="C13753" s="19" t="s">
        <v>3970</v>
      </c>
      <c r="D13753">
        <v>0</v>
      </c>
    </row>
    <row r="13754" spans="1:4" x14ac:dyDescent="0.45">
      <c r="A13754" s="19" t="s">
        <v>4893</v>
      </c>
      <c r="B13754" s="19" t="s">
        <v>3477</v>
      </c>
      <c r="C13754" s="19" t="s">
        <v>3971</v>
      </c>
      <c r="D13754">
        <v>0</v>
      </c>
    </row>
    <row r="13755" spans="1:4" x14ac:dyDescent="0.45">
      <c r="A13755" s="19" t="s">
        <v>4893</v>
      </c>
      <c r="B13755" s="19" t="s">
        <v>3477</v>
      </c>
      <c r="C13755" s="19" t="s">
        <v>3972</v>
      </c>
      <c r="D13755">
        <v>0</v>
      </c>
    </row>
    <row r="13756" spans="1:4" x14ac:dyDescent="0.45">
      <c r="A13756" s="19" t="s">
        <v>4893</v>
      </c>
      <c r="B13756" s="19" t="s">
        <v>3477</v>
      </c>
      <c r="C13756" s="19" t="s">
        <v>3973</v>
      </c>
      <c r="D13756">
        <v>0</v>
      </c>
    </row>
    <row r="13757" spans="1:4" x14ac:dyDescent="0.45">
      <c r="A13757" s="19" t="s">
        <v>4893</v>
      </c>
      <c r="B13757" s="19" t="s">
        <v>3477</v>
      </c>
      <c r="C13757" s="19" t="s">
        <v>3974</v>
      </c>
      <c r="D13757">
        <v>0</v>
      </c>
    </row>
    <row r="13758" spans="1:4" x14ac:dyDescent="0.45">
      <c r="A13758" s="19" t="s">
        <v>4893</v>
      </c>
      <c r="B13758" s="19" t="s">
        <v>3477</v>
      </c>
      <c r="C13758" s="19" t="s">
        <v>3975</v>
      </c>
      <c r="D13758">
        <v>0</v>
      </c>
    </row>
    <row r="13759" spans="1:4" x14ac:dyDescent="0.45">
      <c r="A13759" s="19" t="s">
        <v>4893</v>
      </c>
      <c r="B13759" s="19" t="s">
        <v>3477</v>
      </c>
      <c r="C13759" s="19" t="s">
        <v>3976</v>
      </c>
      <c r="D13759">
        <v>0</v>
      </c>
    </row>
    <row r="13760" spans="1:4" x14ac:dyDescent="0.45">
      <c r="A13760" s="19" t="s">
        <v>4893</v>
      </c>
      <c r="B13760" s="19" t="s">
        <v>3477</v>
      </c>
      <c r="C13760" s="19" t="s">
        <v>3977</v>
      </c>
      <c r="D13760">
        <v>0</v>
      </c>
    </row>
    <row r="13761" spans="1:4" x14ac:dyDescent="0.45">
      <c r="A13761" s="19" t="s">
        <v>4893</v>
      </c>
      <c r="B13761" s="19" t="s">
        <v>3477</v>
      </c>
      <c r="C13761" s="19" t="s">
        <v>3978</v>
      </c>
      <c r="D13761">
        <v>0</v>
      </c>
    </row>
    <row r="13762" spans="1:4" x14ac:dyDescent="0.45">
      <c r="A13762" s="19" t="s">
        <v>4893</v>
      </c>
      <c r="B13762" s="19" t="s">
        <v>3477</v>
      </c>
      <c r="C13762" s="19" t="s">
        <v>3979</v>
      </c>
      <c r="D13762">
        <v>0</v>
      </c>
    </row>
    <row r="13763" spans="1:4" x14ac:dyDescent="0.45">
      <c r="A13763" s="19" t="s">
        <v>4893</v>
      </c>
      <c r="B13763" s="19" t="s">
        <v>3477</v>
      </c>
      <c r="C13763" s="19" t="s">
        <v>3980</v>
      </c>
      <c r="D13763">
        <v>0</v>
      </c>
    </row>
    <row r="13764" spans="1:4" x14ac:dyDescent="0.45">
      <c r="A13764" s="19" t="s">
        <v>4893</v>
      </c>
      <c r="B13764" s="19" t="s">
        <v>3477</v>
      </c>
      <c r="C13764" s="19" t="s">
        <v>3981</v>
      </c>
      <c r="D13764">
        <v>0</v>
      </c>
    </row>
    <row r="13765" spans="1:4" x14ac:dyDescent="0.45">
      <c r="A13765" s="19" t="s">
        <v>4893</v>
      </c>
      <c r="B13765" s="19" t="s">
        <v>3477</v>
      </c>
      <c r="C13765" s="19" t="s">
        <v>3982</v>
      </c>
      <c r="D13765">
        <v>0</v>
      </c>
    </row>
    <row r="13766" spans="1:4" x14ac:dyDescent="0.45">
      <c r="A13766" s="19" t="s">
        <v>4893</v>
      </c>
      <c r="B13766" s="19" t="s">
        <v>3477</v>
      </c>
      <c r="C13766" s="19" t="s">
        <v>3983</v>
      </c>
      <c r="D13766">
        <v>0</v>
      </c>
    </row>
    <row r="13767" spans="1:4" x14ac:dyDescent="0.45">
      <c r="A13767" s="19" t="s">
        <v>4893</v>
      </c>
      <c r="B13767" s="19" t="s">
        <v>3477</v>
      </c>
      <c r="C13767" s="19" t="s">
        <v>3984</v>
      </c>
      <c r="D13767">
        <v>0</v>
      </c>
    </row>
    <row r="13768" spans="1:4" x14ac:dyDescent="0.45">
      <c r="A13768" s="19" t="s">
        <v>4893</v>
      </c>
      <c r="B13768" s="19" t="s">
        <v>3477</v>
      </c>
      <c r="C13768" s="19" t="s">
        <v>3985</v>
      </c>
      <c r="D13768">
        <v>0</v>
      </c>
    </row>
    <row r="13769" spans="1:4" x14ac:dyDescent="0.45">
      <c r="A13769" s="19" t="s">
        <v>4893</v>
      </c>
      <c r="B13769" s="19" t="s">
        <v>3477</v>
      </c>
      <c r="C13769" s="19" t="s">
        <v>3986</v>
      </c>
      <c r="D13769">
        <v>0</v>
      </c>
    </row>
    <row r="13770" spans="1:4" x14ac:dyDescent="0.45">
      <c r="A13770" s="19" t="s">
        <v>4893</v>
      </c>
      <c r="B13770" s="19" t="s">
        <v>3477</v>
      </c>
      <c r="C13770" s="19" t="s">
        <v>3987</v>
      </c>
      <c r="D13770">
        <v>0</v>
      </c>
    </row>
    <row r="13771" spans="1:4" x14ac:dyDescent="0.45">
      <c r="A13771" s="19" t="s">
        <v>4893</v>
      </c>
      <c r="B13771" s="19" t="s">
        <v>3477</v>
      </c>
      <c r="C13771" s="19" t="s">
        <v>3988</v>
      </c>
      <c r="D13771">
        <v>0</v>
      </c>
    </row>
    <row r="13772" spans="1:4" x14ac:dyDescent="0.45">
      <c r="A13772" s="19" t="s">
        <v>4893</v>
      </c>
      <c r="B13772" s="19" t="s">
        <v>3477</v>
      </c>
      <c r="C13772" s="19" t="s">
        <v>3989</v>
      </c>
      <c r="D13772">
        <v>15949.25336476212</v>
      </c>
    </row>
    <row r="13773" spans="1:4" x14ac:dyDescent="0.45">
      <c r="A13773" s="19" t="s">
        <v>4893</v>
      </c>
      <c r="B13773" s="19" t="s">
        <v>3477</v>
      </c>
      <c r="C13773" s="19" t="s">
        <v>3990</v>
      </c>
      <c r="D13773">
        <v>3141516.3923762171</v>
      </c>
    </row>
    <row r="13774" spans="1:4" x14ac:dyDescent="0.45">
      <c r="A13774" s="19" t="s">
        <v>4893</v>
      </c>
      <c r="B13774" s="19" t="s">
        <v>3477</v>
      </c>
      <c r="C13774" s="19" t="s">
        <v>3991</v>
      </c>
      <c r="D13774">
        <v>48456.515185653087</v>
      </c>
    </row>
    <row r="13775" spans="1:4" x14ac:dyDescent="0.45">
      <c r="A13775" s="19" t="s">
        <v>4893</v>
      </c>
      <c r="B13775" s="19" t="s">
        <v>3477</v>
      </c>
      <c r="C13775" s="19" t="s">
        <v>3992</v>
      </c>
      <c r="D13775">
        <v>64284.023376143952</v>
      </c>
    </row>
    <row r="13776" spans="1:4" x14ac:dyDescent="0.45">
      <c r="A13776" s="19" t="s">
        <v>4893</v>
      </c>
      <c r="B13776" s="19" t="s">
        <v>3477</v>
      </c>
      <c r="C13776" s="19" t="s">
        <v>3993</v>
      </c>
      <c r="D13776">
        <v>3947866.9331612983</v>
      </c>
    </row>
    <row r="13777" spans="1:4" x14ac:dyDescent="0.45">
      <c r="A13777" s="19" t="s">
        <v>4893</v>
      </c>
      <c r="B13777" s="19" t="s">
        <v>3477</v>
      </c>
      <c r="C13777" s="19" t="s">
        <v>3994</v>
      </c>
      <c r="D13777">
        <v>288912.85505982907</v>
      </c>
    </row>
    <row r="13778" spans="1:4" x14ac:dyDescent="0.45">
      <c r="A13778" s="19" t="s">
        <v>4893</v>
      </c>
      <c r="B13778" s="19" t="s">
        <v>3477</v>
      </c>
      <c r="C13778" s="19" t="s">
        <v>3995</v>
      </c>
      <c r="D13778">
        <v>505.87654745617408</v>
      </c>
    </row>
    <row r="13779" spans="1:4" x14ac:dyDescent="0.45">
      <c r="A13779" s="19" t="s">
        <v>4893</v>
      </c>
      <c r="B13779" s="19" t="s">
        <v>3477</v>
      </c>
      <c r="C13779" s="19" t="s">
        <v>3996</v>
      </c>
      <c r="D13779">
        <v>38.440019728270016</v>
      </c>
    </row>
    <row r="13780" spans="1:4" x14ac:dyDescent="0.45">
      <c r="A13780" s="19" t="s">
        <v>4893</v>
      </c>
      <c r="B13780" s="19" t="s">
        <v>3477</v>
      </c>
      <c r="C13780" s="19" t="s">
        <v>3997</v>
      </c>
      <c r="D13780">
        <v>86564.281478102916</v>
      </c>
    </row>
    <row r="13781" spans="1:4" x14ac:dyDescent="0.45">
      <c r="A13781" s="19" t="s">
        <v>4893</v>
      </c>
      <c r="B13781" s="19" t="s">
        <v>3477</v>
      </c>
      <c r="C13781" s="19" t="s">
        <v>3998</v>
      </c>
      <c r="D13781">
        <v>1260112.9582255499</v>
      </c>
    </row>
    <row r="13782" spans="1:4" x14ac:dyDescent="0.45">
      <c r="A13782" s="19" t="s">
        <v>4893</v>
      </c>
      <c r="B13782" s="19" t="s">
        <v>3477</v>
      </c>
      <c r="C13782" s="19" t="s">
        <v>3999</v>
      </c>
      <c r="D13782">
        <v>39447.014344451985</v>
      </c>
    </row>
    <row r="13783" spans="1:4" x14ac:dyDescent="0.45">
      <c r="A13783" s="19" t="s">
        <v>4893</v>
      </c>
      <c r="B13783" s="19" t="s">
        <v>3477</v>
      </c>
      <c r="C13783" s="19" t="s">
        <v>4000</v>
      </c>
      <c r="D13783">
        <v>101539.53692368201</v>
      </c>
    </row>
    <row r="13784" spans="1:4" x14ac:dyDescent="0.45">
      <c r="A13784" s="19" t="s">
        <v>4893</v>
      </c>
      <c r="B13784" s="19" t="s">
        <v>3477</v>
      </c>
      <c r="C13784" s="19" t="s">
        <v>4001</v>
      </c>
      <c r="D13784">
        <v>16923.25858894788</v>
      </c>
    </row>
    <row r="13785" spans="1:4" x14ac:dyDescent="0.45">
      <c r="A13785" s="19" t="s">
        <v>4893</v>
      </c>
      <c r="B13785" s="19" t="s">
        <v>3477</v>
      </c>
      <c r="C13785" s="19" t="s">
        <v>4002</v>
      </c>
      <c r="D13785">
        <v>8.7982182493706258</v>
      </c>
    </row>
    <row r="13786" spans="1:4" x14ac:dyDescent="0.45">
      <c r="A13786" s="19" t="s">
        <v>4893</v>
      </c>
      <c r="B13786" s="19" t="s">
        <v>3477</v>
      </c>
      <c r="C13786" s="19" t="s">
        <v>4003</v>
      </c>
      <c r="D13786">
        <v>4017.751461008997</v>
      </c>
    </row>
    <row r="13787" spans="1:4" x14ac:dyDescent="0.45">
      <c r="A13787" s="19" t="s">
        <v>4893</v>
      </c>
      <c r="B13787" s="19" t="s">
        <v>3477</v>
      </c>
      <c r="C13787" s="19" t="s">
        <v>4004</v>
      </c>
      <c r="D13787">
        <v>3774.253807463886</v>
      </c>
    </row>
    <row r="13788" spans="1:4" x14ac:dyDescent="0.45">
      <c r="A13788" s="19" t="s">
        <v>4893</v>
      </c>
      <c r="B13788" s="19" t="s">
        <v>3477</v>
      </c>
      <c r="C13788" s="19" t="s">
        <v>4005</v>
      </c>
      <c r="D13788">
        <v>3895.9989817351134</v>
      </c>
    </row>
    <row r="13789" spans="1:4" x14ac:dyDescent="0.45">
      <c r="A13789" s="19" t="s">
        <v>4893</v>
      </c>
      <c r="B13789" s="19" t="s">
        <v>3477</v>
      </c>
      <c r="C13789" s="19" t="s">
        <v>4006</v>
      </c>
      <c r="D13789">
        <v>3043.7535418258858</v>
      </c>
    </row>
    <row r="13790" spans="1:4" x14ac:dyDescent="0.45">
      <c r="A13790" s="19" t="s">
        <v>4893</v>
      </c>
      <c r="B13790" s="19" t="s">
        <v>3477</v>
      </c>
      <c r="C13790" s="19" t="s">
        <v>4007</v>
      </c>
      <c r="D13790">
        <v>2.3093889467418192E-13</v>
      </c>
    </row>
    <row r="13791" spans="1:4" x14ac:dyDescent="0.45">
      <c r="A13791" s="19" t="s">
        <v>4893</v>
      </c>
      <c r="B13791" s="19" t="s">
        <v>3477</v>
      </c>
      <c r="C13791" s="19" t="s">
        <v>4008</v>
      </c>
      <c r="D13791">
        <v>1.5646219253540038E-9</v>
      </c>
    </row>
    <row r="13792" spans="1:4" x14ac:dyDescent="0.45">
      <c r="A13792" s="19" t="s">
        <v>4893</v>
      </c>
      <c r="B13792" s="19" t="s">
        <v>3477</v>
      </c>
      <c r="C13792" s="19" t="s">
        <v>4009</v>
      </c>
      <c r="D13792">
        <v>2.6894849725067617E-12</v>
      </c>
    </row>
    <row r="13793" spans="1:4" x14ac:dyDescent="0.45">
      <c r="A13793" s="19" t="s">
        <v>4893</v>
      </c>
      <c r="B13793" s="19" t="s">
        <v>3477</v>
      </c>
      <c r="C13793" s="19" t="s">
        <v>4010</v>
      </c>
      <c r="D13793">
        <v>3.5554694477468728E-12</v>
      </c>
    </row>
    <row r="13794" spans="1:4" x14ac:dyDescent="0.45">
      <c r="A13794" s="19" t="s">
        <v>4893</v>
      </c>
      <c r="B13794" s="19" t="s">
        <v>3477</v>
      </c>
      <c r="C13794" s="19" t="s">
        <v>4011</v>
      </c>
      <c r="D13794">
        <v>3.103195922449231E-10</v>
      </c>
    </row>
    <row r="13795" spans="1:4" x14ac:dyDescent="0.45">
      <c r="A13795" s="19" t="s">
        <v>4893</v>
      </c>
      <c r="B13795" s="19" t="s">
        <v>3477</v>
      </c>
      <c r="C13795" s="19" t="s">
        <v>4012</v>
      </c>
      <c r="D13795">
        <v>1.6107514966279268E-11</v>
      </c>
    </row>
    <row r="13796" spans="1:4" x14ac:dyDescent="0.45">
      <c r="A13796" s="19" t="s">
        <v>4893</v>
      </c>
      <c r="B13796" s="19" t="s">
        <v>3477</v>
      </c>
      <c r="C13796" s="19" t="s">
        <v>4013</v>
      </c>
      <c r="D13796">
        <v>8.2387123256921768E-12</v>
      </c>
    </row>
    <row r="13797" spans="1:4" x14ac:dyDescent="0.45">
      <c r="A13797" s="19" t="s">
        <v>4893</v>
      </c>
      <c r="B13797" s="19" t="s">
        <v>3477</v>
      </c>
      <c r="C13797" s="19" t="s">
        <v>4014</v>
      </c>
      <c r="D13797">
        <v>4.6083005145192149E-12</v>
      </c>
    </row>
    <row r="13798" spans="1:4" x14ac:dyDescent="0.45">
      <c r="A13798" s="19" t="s">
        <v>4893</v>
      </c>
      <c r="B13798" s="19" t="s">
        <v>3477</v>
      </c>
      <c r="C13798" s="19" t="s">
        <v>4015</v>
      </c>
      <c r="D13798">
        <v>-4.902540240436792E-13</v>
      </c>
    </row>
    <row r="13799" spans="1:4" x14ac:dyDescent="0.45">
      <c r="A13799" s="19" t="s">
        <v>4893</v>
      </c>
      <c r="B13799" s="19" t="s">
        <v>3477</v>
      </c>
      <c r="C13799" s="19" t="s">
        <v>4016</v>
      </c>
      <c r="D13799">
        <v>1.0159274097532034E-10</v>
      </c>
    </row>
    <row r="13800" spans="1:4" x14ac:dyDescent="0.45">
      <c r="A13800" s="19" t="s">
        <v>4893</v>
      </c>
      <c r="B13800" s="19" t="s">
        <v>3477</v>
      </c>
      <c r="C13800" s="19" t="s">
        <v>4017</v>
      </c>
      <c r="D13800">
        <v>3.1170202419161799E-13</v>
      </c>
    </row>
    <row r="13801" spans="1:4" x14ac:dyDescent="0.45">
      <c r="A13801" s="19" t="s">
        <v>4893</v>
      </c>
      <c r="B13801" s="19" t="s">
        <v>3477</v>
      </c>
      <c r="C13801" s="19" t="s">
        <v>4018</v>
      </c>
      <c r="D13801">
        <v>3.4962431527674198E-12</v>
      </c>
    </row>
    <row r="13802" spans="1:4" x14ac:dyDescent="0.45">
      <c r="A13802" s="19" t="s">
        <v>4893</v>
      </c>
      <c r="B13802" s="19" t="s">
        <v>3477</v>
      </c>
      <c r="C13802" s="19" t="s">
        <v>4019</v>
      </c>
      <c r="D13802">
        <v>6.6953361965715888E-13</v>
      </c>
    </row>
    <row r="13803" spans="1:4" x14ac:dyDescent="0.45">
      <c r="A13803" s="19" t="s">
        <v>4893</v>
      </c>
      <c r="B13803" s="19" t="s">
        <v>3477</v>
      </c>
      <c r="C13803" s="19" t="s">
        <v>4020</v>
      </c>
      <c r="D13803">
        <v>2.1391315385699271E-14</v>
      </c>
    </row>
    <row r="13804" spans="1:4" x14ac:dyDescent="0.45">
      <c r="A13804" s="19" t="s">
        <v>4893</v>
      </c>
      <c r="B13804" s="19" t="s">
        <v>3477</v>
      </c>
      <c r="C13804" s="19" t="s">
        <v>4021</v>
      </c>
      <c r="D13804">
        <v>1.3300450518727303E-13</v>
      </c>
    </row>
    <row r="13805" spans="1:4" x14ac:dyDescent="0.45">
      <c r="A13805" s="19" t="s">
        <v>4893</v>
      </c>
      <c r="B13805" s="19" t="s">
        <v>3477</v>
      </c>
      <c r="C13805" s="19" t="s">
        <v>4022</v>
      </c>
      <c r="D13805">
        <v>4.4543412514030931E-13</v>
      </c>
    </row>
    <row r="13806" spans="1:4" x14ac:dyDescent="0.45">
      <c r="A13806" s="19" t="s">
        <v>4893</v>
      </c>
      <c r="B13806" s="19" t="s">
        <v>3477</v>
      </c>
      <c r="C13806" s="19" t="s">
        <v>4023</v>
      </c>
      <c r="D13806">
        <v>4.614412318915129E-13</v>
      </c>
    </row>
    <row r="13807" spans="1:4" x14ac:dyDescent="0.45">
      <c r="A13807" s="19" t="s">
        <v>4893</v>
      </c>
      <c r="B13807" s="19" t="s">
        <v>3477</v>
      </c>
      <c r="C13807" s="19" t="s">
        <v>4024</v>
      </c>
      <c r="D13807">
        <v>1.3053067959845067E-13</v>
      </c>
    </row>
    <row r="13808" spans="1:4" x14ac:dyDescent="0.45">
      <c r="A13808" s="19" t="s">
        <v>4893</v>
      </c>
      <c r="B13808" s="19" t="s">
        <v>3477</v>
      </c>
      <c r="C13808" s="19" t="s">
        <v>4025</v>
      </c>
      <c r="D13808">
        <v>21284.003867147505</v>
      </c>
    </row>
    <row r="13809" spans="1:4" x14ac:dyDescent="0.45">
      <c r="A13809" s="19" t="s">
        <v>4893</v>
      </c>
      <c r="B13809" s="19" t="s">
        <v>3477</v>
      </c>
      <c r="C13809" s="19" t="s">
        <v>4026</v>
      </c>
      <c r="D13809">
        <v>2701195.2916242457</v>
      </c>
    </row>
    <row r="13810" spans="1:4" x14ac:dyDescent="0.45">
      <c r="A13810" s="19" t="s">
        <v>4893</v>
      </c>
      <c r="B13810" s="19" t="s">
        <v>3477</v>
      </c>
      <c r="C13810" s="19" t="s">
        <v>4027</v>
      </c>
      <c r="D13810">
        <v>1391033.1396331512</v>
      </c>
    </row>
    <row r="13811" spans="1:4" x14ac:dyDescent="0.45">
      <c r="A13811" s="19" t="s">
        <v>4893</v>
      </c>
      <c r="B13811" s="19" t="s">
        <v>3477</v>
      </c>
      <c r="C13811" s="19" t="s">
        <v>4028</v>
      </c>
      <c r="D13811">
        <v>1799745.3933160426</v>
      </c>
    </row>
    <row r="13812" spans="1:4" x14ac:dyDescent="0.45">
      <c r="A13812" s="19" t="s">
        <v>4893</v>
      </c>
      <c r="B13812" s="19" t="s">
        <v>3477</v>
      </c>
      <c r="C13812" s="19" t="s">
        <v>4029</v>
      </c>
      <c r="D13812">
        <v>119598342.56672233</v>
      </c>
    </row>
    <row r="13813" spans="1:4" x14ac:dyDescent="0.45">
      <c r="A13813" s="19" t="s">
        <v>4893</v>
      </c>
      <c r="B13813" s="19" t="s">
        <v>3477</v>
      </c>
      <c r="C13813" s="19" t="s">
        <v>4030</v>
      </c>
      <c r="D13813">
        <v>632582.00227586529</v>
      </c>
    </row>
    <row r="13814" spans="1:4" x14ac:dyDescent="0.45">
      <c r="A13814" s="19" t="s">
        <v>4893</v>
      </c>
      <c r="B13814" s="19" t="s">
        <v>3477</v>
      </c>
      <c r="C13814" s="19" t="s">
        <v>4031</v>
      </c>
      <c r="D13814">
        <v>2528.5287155052033</v>
      </c>
    </row>
    <row r="13815" spans="1:4" x14ac:dyDescent="0.45">
      <c r="A13815" s="19" t="s">
        <v>4893</v>
      </c>
      <c r="B13815" s="19" t="s">
        <v>3477</v>
      </c>
      <c r="C13815" s="19" t="s">
        <v>4032</v>
      </c>
      <c r="D13815">
        <v>135.77500045037371</v>
      </c>
    </row>
    <row r="13816" spans="1:4" x14ac:dyDescent="0.45">
      <c r="A13816" s="19" t="s">
        <v>4893</v>
      </c>
      <c r="B13816" s="19" t="s">
        <v>3477</v>
      </c>
      <c r="C13816" s="19" t="s">
        <v>4033</v>
      </c>
      <c r="D13816">
        <v>1102891.5241431659</v>
      </c>
    </row>
    <row r="13817" spans="1:4" x14ac:dyDescent="0.45">
      <c r="A13817" s="19" t="s">
        <v>4893</v>
      </c>
      <c r="B13817" s="19" t="s">
        <v>3477</v>
      </c>
      <c r="C13817" s="19" t="s">
        <v>4034</v>
      </c>
      <c r="D13817">
        <v>21496458.993998673</v>
      </c>
    </row>
    <row r="13818" spans="1:4" x14ac:dyDescent="0.45">
      <c r="A13818" s="19" t="s">
        <v>4893</v>
      </c>
      <c r="B13818" s="19" t="s">
        <v>3477</v>
      </c>
      <c r="C13818" s="19" t="s">
        <v>4035</v>
      </c>
      <c r="D13818">
        <v>270154.16144565295</v>
      </c>
    </row>
    <row r="13819" spans="1:4" x14ac:dyDescent="0.45">
      <c r="A13819" s="19" t="s">
        <v>4893</v>
      </c>
      <c r="B13819" s="19" t="s">
        <v>3477</v>
      </c>
      <c r="C13819" s="19" t="s">
        <v>4036</v>
      </c>
      <c r="D13819">
        <v>275477.00496599823</v>
      </c>
    </row>
    <row r="13820" spans="1:4" x14ac:dyDescent="0.45">
      <c r="A13820" s="19" t="s">
        <v>4893</v>
      </c>
      <c r="B13820" s="19" t="s">
        <v>3477</v>
      </c>
      <c r="C13820" s="19" t="s">
        <v>4037</v>
      </c>
      <c r="D13820">
        <v>220679.62057591268</v>
      </c>
    </row>
    <row r="13821" spans="1:4" x14ac:dyDescent="0.45">
      <c r="A13821" s="19" t="s">
        <v>4893</v>
      </c>
      <c r="B13821" s="19" t="s">
        <v>3477</v>
      </c>
      <c r="C13821" s="19" t="s">
        <v>4038</v>
      </c>
      <c r="D13821">
        <v>1.0233827710595158</v>
      </c>
    </row>
    <row r="13822" spans="1:4" x14ac:dyDescent="0.45">
      <c r="A13822" s="19" t="s">
        <v>4893</v>
      </c>
      <c r="B13822" s="19" t="s">
        <v>3477</v>
      </c>
      <c r="C13822" s="19" t="s">
        <v>4039</v>
      </c>
      <c r="D13822">
        <v>8921.9685575177537</v>
      </c>
    </row>
    <row r="13823" spans="1:4" x14ac:dyDescent="0.45">
      <c r="A13823" s="19" t="s">
        <v>4893</v>
      </c>
      <c r="B13823" s="19" t="s">
        <v>3477</v>
      </c>
      <c r="C13823" s="19" t="s">
        <v>4040</v>
      </c>
      <c r="D13823">
        <v>8550.7806524352236</v>
      </c>
    </row>
    <row r="13824" spans="1:4" x14ac:dyDescent="0.45">
      <c r="A13824" s="19" t="s">
        <v>4893</v>
      </c>
      <c r="B13824" s="19" t="s">
        <v>3477</v>
      </c>
      <c r="C13824" s="19" t="s">
        <v>4041</v>
      </c>
      <c r="D13824">
        <v>8827.2543262241015</v>
      </c>
    </row>
    <row r="13825" spans="1:4" x14ac:dyDescent="0.45">
      <c r="A13825" s="19" t="s">
        <v>4893</v>
      </c>
      <c r="B13825" s="19" t="s">
        <v>3477</v>
      </c>
      <c r="C13825" s="19" t="s">
        <v>4042</v>
      </c>
      <c r="D13825">
        <v>23058.072269670509</v>
      </c>
    </row>
    <row r="13826" spans="1:4" x14ac:dyDescent="0.45">
      <c r="A13826" s="19" t="s">
        <v>4893</v>
      </c>
      <c r="B13826" s="19" t="s">
        <v>3477</v>
      </c>
      <c r="C13826" s="19" t="s">
        <v>4043</v>
      </c>
      <c r="D13826">
        <v>0</v>
      </c>
    </row>
    <row r="13827" spans="1:4" x14ac:dyDescent="0.45">
      <c r="A13827" s="19" t="s">
        <v>4893</v>
      </c>
      <c r="B13827" s="19" t="s">
        <v>3477</v>
      </c>
      <c r="C13827" s="19" t="s">
        <v>4044</v>
      </c>
      <c r="D13827">
        <v>0</v>
      </c>
    </row>
    <row r="13828" spans="1:4" x14ac:dyDescent="0.45">
      <c r="A13828" s="19" t="s">
        <v>4893</v>
      </c>
      <c r="B13828" s="19" t="s">
        <v>3477</v>
      </c>
      <c r="C13828" s="19" t="s">
        <v>4045</v>
      </c>
      <c r="D13828">
        <v>0</v>
      </c>
    </row>
    <row r="13829" spans="1:4" x14ac:dyDescent="0.45">
      <c r="A13829" s="19" t="s">
        <v>4893</v>
      </c>
      <c r="B13829" s="19" t="s">
        <v>3477</v>
      </c>
      <c r="C13829" s="19" t="s">
        <v>4046</v>
      </c>
      <c r="D13829">
        <v>0</v>
      </c>
    </row>
    <row r="13830" spans="1:4" x14ac:dyDescent="0.45">
      <c r="A13830" s="19" t="s">
        <v>4893</v>
      </c>
      <c r="B13830" s="19" t="s">
        <v>3477</v>
      </c>
      <c r="C13830" s="19" t="s">
        <v>4047</v>
      </c>
      <c r="D13830">
        <v>0</v>
      </c>
    </row>
    <row r="13831" spans="1:4" x14ac:dyDescent="0.45">
      <c r="A13831" s="19" t="s">
        <v>4893</v>
      </c>
      <c r="B13831" s="19" t="s">
        <v>3477</v>
      </c>
      <c r="C13831" s="19" t="s">
        <v>4048</v>
      </c>
      <c r="D13831">
        <v>0</v>
      </c>
    </row>
    <row r="13832" spans="1:4" x14ac:dyDescent="0.45">
      <c r="A13832" s="19" t="s">
        <v>4893</v>
      </c>
      <c r="B13832" s="19" t="s">
        <v>3477</v>
      </c>
      <c r="C13832" s="19" t="s">
        <v>4049</v>
      </c>
      <c r="D13832">
        <v>0</v>
      </c>
    </row>
    <row r="13833" spans="1:4" x14ac:dyDescent="0.45">
      <c r="A13833" s="19" t="s">
        <v>4893</v>
      </c>
      <c r="B13833" s="19" t="s">
        <v>3477</v>
      </c>
      <c r="C13833" s="19" t="s">
        <v>4050</v>
      </c>
      <c r="D13833">
        <v>0</v>
      </c>
    </row>
    <row r="13834" spans="1:4" x14ac:dyDescent="0.45">
      <c r="A13834" s="19" t="s">
        <v>4893</v>
      </c>
      <c r="B13834" s="19" t="s">
        <v>3477</v>
      </c>
      <c r="C13834" s="19" t="s">
        <v>4051</v>
      </c>
      <c r="D13834">
        <v>0</v>
      </c>
    </row>
    <row r="13835" spans="1:4" x14ac:dyDescent="0.45">
      <c r="A13835" s="19" t="s">
        <v>4893</v>
      </c>
      <c r="B13835" s="19" t="s">
        <v>3477</v>
      </c>
      <c r="C13835" s="19" t="s">
        <v>4052</v>
      </c>
      <c r="D13835">
        <v>0</v>
      </c>
    </row>
    <row r="13836" spans="1:4" x14ac:dyDescent="0.45">
      <c r="A13836" s="19" t="s">
        <v>4893</v>
      </c>
      <c r="B13836" s="19" t="s">
        <v>3477</v>
      </c>
      <c r="C13836" s="19" t="s">
        <v>4053</v>
      </c>
      <c r="D13836">
        <v>0</v>
      </c>
    </row>
    <row r="13837" spans="1:4" x14ac:dyDescent="0.45">
      <c r="A13837" s="19" t="s">
        <v>4893</v>
      </c>
      <c r="B13837" s="19" t="s">
        <v>3477</v>
      </c>
      <c r="C13837" s="19" t="s">
        <v>4054</v>
      </c>
      <c r="D13837">
        <v>0</v>
      </c>
    </row>
    <row r="13838" spans="1:4" x14ac:dyDescent="0.45">
      <c r="A13838" s="19" t="s">
        <v>4893</v>
      </c>
      <c r="B13838" s="19" t="s">
        <v>3477</v>
      </c>
      <c r="C13838" s="19" t="s">
        <v>4055</v>
      </c>
      <c r="D13838">
        <v>0</v>
      </c>
    </row>
    <row r="13839" spans="1:4" x14ac:dyDescent="0.45">
      <c r="A13839" s="19" t="s">
        <v>4893</v>
      </c>
      <c r="B13839" s="19" t="s">
        <v>3477</v>
      </c>
      <c r="C13839" s="19" t="s">
        <v>4056</v>
      </c>
      <c r="D13839">
        <v>0</v>
      </c>
    </row>
    <row r="13840" spans="1:4" x14ac:dyDescent="0.45">
      <c r="A13840" s="19" t="s">
        <v>4893</v>
      </c>
      <c r="B13840" s="19" t="s">
        <v>3477</v>
      </c>
      <c r="C13840" s="19" t="s">
        <v>4057</v>
      </c>
      <c r="D13840">
        <v>0</v>
      </c>
    </row>
    <row r="13841" spans="1:4" x14ac:dyDescent="0.45">
      <c r="A13841" s="19" t="s">
        <v>4893</v>
      </c>
      <c r="B13841" s="19" t="s">
        <v>3477</v>
      </c>
      <c r="C13841" s="19" t="s">
        <v>4058</v>
      </c>
      <c r="D13841">
        <v>0</v>
      </c>
    </row>
    <row r="13842" spans="1:4" x14ac:dyDescent="0.45">
      <c r="A13842" s="19" t="s">
        <v>4893</v>
      </c>
      <c r="B13842" s="19" t="s">
        <v>3477</v>
      </c>
      <c r="C13842" s="19" t="s">
        <v>4059</v>
      </c>
      <c r="D13842">
        <v>0</v>
      </c>
    </row>
    <row r="13843" spans="1:4" x14ac:dyDescent="0.45">
      <c r="A13843" s="19" t="s">
        <v>4893</v>
      </c>
      <c r="B13843" s="19" t="s">
        <v>3477</v>
      </c>
      <c r="C13843" s="19" t="s">
        <v>4060</v>
      </c>
      <c r="D13843">
        <v>0</v>
      </c>
    </row>
    <row r="13844" spans="1:4" x14ac:dyDescent="0.45">
      <c r="A13844" s="19" t="s">
        <v>4893</v>
      </c>
      <c r="B13844" s="19" t="s">
        <v>3477</v>
      </c>
      <c r="C13844" s="19" t="s">
        <v>4061</v>
      </c>
      <c r="D13844">
        <v>0</v>
      </c>
    </row>
    <row r="13845" spans="1:4" x14ac:dyDescent="0.45">
      <c r="A13845" s="19" t="s">
        <v>4893</v>
      </c>
      <c r="B13845" s="19" t="s">
        <v>3477</v>
      </c>
      <c r="C13845" s="19" t="s">
        <v>4062</v>
      </c>
      <c r="D13845">
        <v>0</v>
      </c>
    </row>
    <row r="13846" spans="1:4" x14ac:dyDescent="0.45">
      <c r="A13846" s="19" t="s">
        <v>4893</v>
      </c>
      <c r="B13846" s="19" t="s">
        <v>3477</v>
      </c>
      <c r="C13846" s="19" t="s">
        <v>4063</v>
      </c>
      <c r="D13846">
        <v>0</v>
      </c>
    </row>
    <row r="13847" spans="1:4" x14ac:dyDescent="0.45">
      <c r="A13847" s="19" t="s">
        <v>4893</v>
      </c>
      <c r="B13847" s="19" t="s">
        <v>3477</v>
      </c>
      <c r="C13847" s="19" t="s">
        <v>4064</v>
      </c>
      <c r="D13847">
        <v>0</v>
      </c>
    </row>
    <row r="13848" spans="1:4" x14ac:dyDescent="0.45">
      <c r="A13848" s="19" t="s">
        <v>4893</v>
      </c>
      <c r="B13848" s="19" t="s">
        <v>3477</v>
      </c>
      <c r="C13848" s="19" t="s">
        <v>4065</v>
      </c>
      <c r="D13848">
        <v>0</v>
      </c>
    </row>
    <row r="13849" spans="1:4" x14ac:dyDescent="0.45">
      <c r="A13849" s="19" t="s">
        <v>4893</v>
      </c>
      <c r="B13849" s="19" t="s">
        <v>3477</v>
      </c>
      <c r="C13849" s="19" t="s">
        <v>4066</v>
      </c>
      <c r="D13849">
        <v>0</v>
      </c>
    </row>
    <row r="13850" spans="1:4" x14ac:dyDescent="0.45">
      <c r="A13850" s="19" t="s">
        <v>4893</v>
      </c>
      <c r="B13850" s="19" t="s">
        <v>3477</v>
      </c>
      <c r="C13850" s="19" t="s">
        <v>4067</v>
      </c>
      <c r="D13850">
        <v>0</v>
      </c>
    </row>
    <row r="13851" spans="1:4" x14ac:dyDescent="0.45">
      <c r="A13851" s="19" t="s">
        <v>4893</v>
      </c>
      <c r="B13851" s="19" t="s">
        <v>3477</v>
      </c>
      <c r="C13851" s="19" t="s">
        <v>4068</v>
      </c>
      <c r="D13851">
        <v>0</v>
      </c>
    </row>
    <row r="13852" spans="1:4" x14ac:dyDescent="0.45">
      <c r="A13852" s="19" t="s">
        <v>4893</v>
      </c>
      <c r="B13852" s="19" t="s">
        <v>3477</v>
      </c>
      <c r="C13852" s="19" t="s">
        <v>4069</v>
      </c>
      <c r="D13852">
        <v>0</v>
      </c>
    </row>
    <row r="13853" spans="1:4" x14ac:dyDescent="0.45">
      <c r="A13853" s="19" t="s">
        <v>4893</v>
      </c>
      <c r="B13853" s="19" t="s">
        <v>3477</v>
      </c>
      <c r="C13853" s="19" t="s">
        <v>4070</v>
      </c>
      <c r="D13853">
        <v>0</v>
      </c>
    </row>
    <row r="13854" spans="1:4" x14ac:dyDescent="0.45">
      <c r="A13854" s="19" t="s">
        <v>4893</v>
      </c>
      <c r="B13854" s="19" t="s">
        <v>3477</v>
      </c>
      <c r="C13854" s="19" t="s">
        <v>4071</v>
      </c>
      <c r="D13854">
        <v>0</v>
      </c>
    </row>
    <row r="13855" spans="1:4" x14ac:dyDescent="0.45">
      <c r="A13855" s="19" t="s">
        <v>4893</v>
      </c>
      <c r="B13855" s="19" t="s">
        <v>3477</v>
      </c>
      <c r="C13855" s="19" t="s">
        <v>4072</v>
      </c>
      <c r="D13855">
        <v>0</v>
      </c>
    </row>
    <row r="13856" spans="1:4" x14ac:dyDescent="0.45">
      <c r="A13856" s="19" t="s">
        <v>4893</v>
      </c>
      <c r="B13856" s="19" t="s">
        <v>3477</v>
      </c>
      <c r="C13856" s="19" t="s">
        <v>4073</v>
      </c>
      <c r="D13856">
        <v>0</v>
      </c>
    </row>
    <row r="13857" spans="1:4" x14ac:dyDescent="0.45">
      <c r="A13857" s="19" t="s">
        <v>4893</v>
      </c>
      <c r="B13857" s="19" t="s">
        <v>3477</v>
      </c>
      <c r="C13857" s="19" t="s">
        <v>4074</v>
      </c>
      <c r="D13857">
        <v>0</v>
      </c>
    </row>
    <row r="13858" spans="1:4" x14ac:dyDescent="0.45">
      <c r="A13858" s="19" t="s">
        <v>4893</v>
      </c>
      <c r="B13858" s="19" t="s">
        <v>3477</v>
      </c>
      <c r="C13858" s="19" t="s">
        <v>4075</v>
      </c>
      <c r="D13858">
        <v>0</v>
      </c>
    </row>
    <row r="13859" spans="1:4" x14ac:dyDescent="0.45">
      <c r="A13859" s="19" t="s">
        <v>4893</v>
      </c>
      <c r="B13859" s="19" t="s">
        <v>3477</v>
      </c>
      <c r="C13859" s="19" t="s">
        <v>4076</v>
      </c>
      <c r="D13859">
        <v>0</v>
      </c>
    </row>
    <row r="13860" spans="1:4" x14ac:dyDescent="0.45">
      <c r="A13860" s="19" t="s">
        <v>4893</v>
      </c>
      <c r="B13860" s="19" t="s">
        <v>3477</v>
      </c>
      <c r="C13860" s="19" t="s">
        <v>4077</v>
      </c>
      <c r="D13860">
        <v>0</v>
      </c>
    </row>
    <row r="13861" spans="1:4" x14ac:dyDescent="0.45">
      <c r="A13861" s="19" t="s">
        <v>4893</v>
      </c>
      <c r="B13861" s="19" t="s">
        <v>3477</v>
      </c>
      <c r="C13861" s="19" t="s">
        <v>4078</v>
      </c>
      <c r="D13861">
        <v>0</v>
      </c>
    </row>
    <row r="13862" spans="1:4" x14ac:dyDescent="0.45">
      <c r="A13862" s="19" t="s">
        <v>4893</v>
      </c>
      <c r="B13862" s="19" t="s">
        <v>3477</v>
      </c>
      <c r="C13862" s="19" t="s">
        <v>4079</v>
      </c>
      <c r="D13862">
        <v>0</v>
      </c>
    </row>
    <row r="13863" spans="1:4" x14ac:dyDescent="0.45">
      <c r="A13863" s="19" t="s">
        <v>4893</v>
      </c>
      <c r="B13863" s="19" t="s">
        <v>3477</v>
      </c>
      <c r="C13863" s="19" t="s">
        <v>4080</v>
      </c>
      <c r="D13863">
        <v>0</v>
      </c>
    </row>
    <row r="13864" spans="1:4" x14ac:dyDescent="0.45">
      <c r="A13864" s="19" t="s">
        <v>4893</v>
      </c>
      <c r="B13864" s="19" t="s">
        <v>3477</v>
      </c>
      <c r="C13864" s="19" t="s">
        <v>4081</v>
      </c>
      <c r="D13864">
        <v>0</v>
      </c>
    </row>
    <row r="13865" spans="1:4" x14ac:dyDescent="0.45">
      <c r="A13865" s="19" t="s">
        <v>4893</v>
      </c>
      <c r="B13865" s="19" t="s">
        <v>3477</v>
      </c>
      <c r="C13865" s="19" t="s">
        <v>4082</v>
      </c>
      <c r="D13865">
        <v>0</v>
      </c>
    </row>
    <row r="13866" spans="1:4" x14ac:dyDescent="0.45">
      <c r="A13866" s="19" t="s">
        <v>4893</v>
      </c>
      <c r="B13866" s="19" t="s">
        <v>3477</v>
      </c>
      <c r="C13866" s="19" t="s">
        <v>4083</v>
      </c>
      <c r="D13866">
        <v>0</v>
      </c>
    </row>
    <row r="13867" spans="1:4" x14ac:dyDescent="0.45">
      <c r="A13867" s="19" t="s">
        <v>4893</v>
      </c>
      <c r="B13867" s="19" t="s">
        <v>3477</v>
      </c>
      <c r="C13867" s="19" t="s">
        <v>4084</v>
      </c>
      <c r="D13867">
        <v>0</v>
      </c>
    </row>
    <row r="13868" spans="1:4" x14ac:dyDescent="0.45">
      <c r="A13868" s="19" t="s">
        <v>4893</v>
      </c>
      <c r="B13868" s="19" t="s">
        <v>3477</v>
      </c>
      <c r="C13868" s="19" t="s">
        <v>4085</v>
      </c>
      <c r="D13868">
        <v>0</v>
      </c>
    </row>
    <row r="13869" spans="1:4" x14ac:dyDescent="0.45">
      <c r="A13869" s="19" t="s">
        <v>4893</v>
      </c>
      <c r="B13869" s="19" t="s">
        <v>3477</v>
      </c>
      <c r="C13869" s="19" t="s">
        <v>4086</v>
      </c>
      <c r="D13869">
        <v>0</v>
      </c>
    </row>
    <row r="13870" spans="1:4" x14ac:dyDescent="0.45">
      <c r="A13870" s="19" t="s">
        <v>4893</v>
      </c>
      <c r="B13870" s="19" t="s">
        <v>3477</v>
      </c>
      <c r="C13870" s="19" t="s">
        <v>4087</v>
      </c>
      <c r="D13870">
        <v>0</v>
      </c>
    </row>
    <row r="13871" spans="1:4" x14ac:dyDescent="0.45">
      <c r="A13871" s="19" t="s">
        <v>4893</v>
      </c>
      <c r="B13871" s="19" t="s">
        <v>3477</v>
      </c>
      <c r="C13871" s="19" t="s">
        <v>4088</v>
      </c>
      <c r="D13871">
        <v>0</v>
      </c>
    </row>
    <row r="13872" spans="1:4" x14ac:dyDescent="0.45">
      <c r="A13872" s="19" t="s">
        <v>4893</v>
      </c>
      <c r="B13872" s="19" t="s">
        <v>3477</v>
      </c>
      <c r="C13872" s="19" t="s">
        <v>4089</v>
      </c>
      <c r="D13872">
        <v>0</v>
      </c>
    </row>
    <row r="13873" spans="1:4" x14ac:dyDescent="0.45">
      <c r="A13873" s="19" t="s">
        <v>4893</v>
      </c>
      <c r="B13873" s="19" t="s">
        <v>3477</v>
      </c>
      <c r="C13873" s="19" t="s">
        <v>4090</v>
      </c>
      <c r="D13873">
        <v>0</v>
      </c>
    </row>
    <row r="13874" spans="1:4" x14ac:dyDescent="0.45">
      <c r="A13874" s="19" t="s">
        <v>4893</v>
      </c>
      <c r="B13874" s="19" t="s">
        <v>3477</v>
      </c>
      <c r="C13874" s="19" t="s">
        <v>4091</v>
      </c>
      <c r="D13874">
        <v>0</v>
      </c>
    </row>
    <row r="13875" spans="1:4" x14ac:dyDescent="0.45">
      <c r="A13875" s="19" t="s">
        <v>4893</v>
      </c>
      <c r="B13875" s="19" t="s">
        <v>3477</v>
      </c>
      <c r="C13875" s="19" t="s">
        <v>4092</v>
      </c>
      <c r="D13875">
        <v>0</v>
      </c>
    </row>
    <row r="13876" spans="1:4" x14ac:dyDescent="0.45">
      <c r="A13876" s="19" t="s">
        <v>4893</v>
      </c>
      <c r="B13876" s="19" t="s">
        <v>3477</v>
      </c>
      <c r="C13876" s="19" t="s">
        <v>4093</v>
      </c>
      <c r="D13876">
        <v>0</v>
      </c>
    </row>
    <row r="13877" spans="1:4" x14ac:dyDescent="0.45">
      <c r="A13877" s="19" t="s">
        <v>4893</v>
      </c>
      <c r="B13877" s="19" t="s">
        <v>3477</v>
      </c>
      <c r="C13877" s="19" t="s">
        <v>4094</v>
      </c>
      <c r="D13877">
        <v>0</v>
      </c>
    </row>
    <row r="13878" spans="1:4" x14ac:dyDescent="0.45">
      <c r="A13878" s="19" t="s">
        <v>4893</v>
      </c>
      <c r="B13878" s="19" t="s">
        <v>3477</v>
      </c>
      <c r="C13878" s="19" t="s">
        <v>4095</v>
      </c>
      <c r="D13878">
        <v>0</v>
      </c>
    </row>
    <row r="13879" spans="1:4" x14ac:dyDescent="0.45">
      <c r="A13879" s="19" t="s">
        <v>4893</v>
      </c>
      <c r="B13879" s="19" t="s">
        <v>3477</v>
      </c>
      <c r="C13879" s="19" t="s">
        <v>4096</v>
      </c>
      <c r="D13879">
        <v>0</v>
      </c>
    </row>
    <row r="13880" spans="1:4" x14ac:dyDescent="0.45">
      <c r="A13880" s="19" t="s">
        <v>4893</v>
      </c>
      <c r="B13880" s="19" t="s">
        <v>3477</v>
      </c>
      <c r="C13880" s="19" t="s">
        <v>4097</v>
      </c>
      <c r="D13880">
        <v>2721.8877871647842</v>
      </c>
    </row>
    <row r="13881" spans="1:4" x14ac:dyDescent="0.45">
      <c r="A13881" s="19" t="s">
        <v>4893</v>
      </c>
      <c r="B13881" s="19" t="s">
        <v>3477</v>
      </c>
      <c r="C13881" s="19" t="s">
        <v>4098</v>
      </c>
      <c r="D13881">
        <v>712950.14689740003</v>
      </c>
    </row>
    <row r="13882" spans="1:4" x14ac:dyDescent="0.45">
      <c r="A13882" s="19" t="s">
        <v>4893</v>
      </c>
      <c r="B13882" s="19" t="s">
        <v>3477</v>
      </c>
      <c r="C13882" s="19" t="s">
        <v>4099</v>
      </c>
      <c r="D13882">
        <v>355793.08896771853</v>
      </c>
    </row>
    <row r="13883" spans="1:4" x14ac:dyDescent="0.45">
      <c r="A13883" s="19" t="s">
        <v>4893</v>
      </c>
      <c r="B13883" s="19" t="s">
        <v>3477</v>
      </c>
      <c r="C13883" s="19" t="s">
        <v>4100</v>
      </c>
      <c r="D13883">
        <v>435945.50916351855</v>
      </c>
    </row>
    <row r="13884" spans="1:4" x14ac:dyDescent="0.45">
      <c r="A13884" s="19" t="s">
        <v>4893</v>
      </c>
      <c r="B13884" s="19" t="s">
        <v>3477</v>
      </c>
      <c r="C13884" s="19" t="s">
        <v>4101</v>
      </c>
      <c r="D13884">
        <v>10466329.469183998</v>
      </c>
    </row>
    <row r="13885" spans="1:4" x14ac:dyDescent="0.45">
      <c r="A13885" s="19" t="s">
        <v>4893</v>
      </c>
      <c r="B13885" s="19" t="s">
        <v>3477</v>
      </c>
      <c r="C13885" s="19" t="s">
        <v>4102</v>
      </c>
      <c r="D13885">
        <v>134340.46445242219</v>
      </c>
    </row>
    <row r="13886" spans="1:4" x14ac:dyDescent="0.45">
      <c r="A13886" s="19" t="s">
        <v>4893</v>
      </c>
      <c r="B13886" s="19" t="s">
        <v>3477</v>
      </c>
      <c r="C13886" s="19" t="s">
        <v>4103</v>
      </c>
      <c r="D13886">
        <v>231.38512787378431</v>
      </c>
    </row>
    <row r="13887" spans="1:4" x14ac:dyDescent="0.45">
      <c r="A13887" s="19" t="s">
        <v>4893</v>
      </c>
      <c r="B13887" s="19" t="s">
        <v>3477</v>
      </c>
      <c r="C13887" s="19" t="s">
        <v>4104</v>
      </c>
      <c r="D13887">
        <v>61.5185003530719</v>
      </c>
    </row>
    <row r="13888" spans="1:4" x14ac:dyDescent="0.45">
      <c r="A13888" s="19" t="s">
        <v>4893</v>
      </c>
      <c r="B13888" s="19" t="s">
        <v>3477</v>
      </c>
      <c r="C13888" s="19" t="s">
        <v>4105</v>
      </c>
      <c r="D13888">
        <v>197128.50878157406</v>
      </c>
    </row>
    <row r="13889" spans="1:4" x14ac:dyDescent="0.45">
      <c r="A13889" s="19" t="s">
        <v>4893</v>
      </c>
      <c r="B13889" s="19" t="s">
        <v>3477</v>
      </c>
      <c r="C13889" s="19" t="s">
        <v>4106</v>
      </c>
      <c r="D13889">
        <v>1787233.1956251406</v>
      </c>
    </row>
    <row r="13890" spans="1:4" x14ac:dyDescent="0.45">
      <c r="A13890" s="19" t="s">
        <v>4893</v>
      </c>
      <c r="B13890" s="19" t="s">
        <v>3477</v>
      </c>
      <c r="C13890" s="19" t="s">
        <v>4107</v>
      </c>
      <c r="D13890">
        <v>17065.63166327207</v>
      </c>
    </row>
    <row r="13891" spans="1:4" x14ac:dyDescent="0.45">
      <c r="A13891" s="19" t="s">
        <v>4893</v>
      </c>
      <c r="B13891" s="19" t="s">
        <v>3477</v>
      </c>
      <c r="C13891" s="19" t="s">
        <v>4108</v>
      </c>
      <c r="D13891">
        <v>583473.17660388129</v>
      </c>
    </row>
    <row r="13892" spans="1:4" x14ac:dyDescent="0.45">
      <c r="A13892" s="19" t="s">
        <v>4893</v>
      </c>
      <c r="B13892" s="19" t="s">
        <v>3477</v>
      </c>
      <c r="C13892" s="19" t="s">
        <v>4109</v>
      </c>
      <c r="D13892">
        <v>35155.009574902069</v>
      </c>
    </row>
    <row r="13893" spans="1:4" x14ac:dyDescent="0.45">
      <c r="A13893" s="19" t="s">
        <v>4893</v>
      </c>
      <c r="B13893" s="19" t="s">
        <v>3477</v>
      </c>
      <c r="C13893" s="19" t="s">
        <v>4110</v>
      </c>
      <c r="D13893">
        <v>0.200542383552753</v>
      </c>
    </row>
    <row r="13894" spans="1:4" x14ac:dyDescent="0.45">
      <c r="A13894" s="19" t="s">
        <v>4893</v>
      </c>
      <c r="B13894" s="19" t="s">
        <v>3477</v>
      </c>
      <c r="C13894" s="19" t="s">
        <v>4111</v>
      </c>
      <c r="D13894">
        <v>1368.8654081918562</v>
      </c>
    </row>
    <row r="13895" spans="1:4" x14ac:dyDescent="0.45">
      <c r="A13895" s="19" t="s">
        <v>4893</v>
      </c>
      <c r="B13895" s="19" t="s">
        <v>3477</v>
      </c>
      <c r="C13895" s="19" t="s">
        <v>4112</v>
      </c>
      <c r="D13895">
        <v>2383.6933900429281</v>
      </c>
    </row>
    <row r="13896" spans="1:4" x14ac:dyDescent="0.45">
      <c r="A13896" s="19" t="s">
        <v>4893</v>
      </c>
      <c r="B13896" s="19" t="s">
        <v>3477</v>
      </c>
      <c r="C13896" s="19" t="s">
        <v>4113</v>
      </c>
      <c r="D13896">
        <v>2471.0923332619277</v>
      </c>
    </row>
    <row r="13897" spans="1:4" x14ac:dyDescent="0.45">
      <c r="A13897" s="19" t="s">
        <v>4893</v>
      </c>
      <c r="B13897" s="19" t="s">
        <v>3477</v>
      </c>
      <c r="C13897" s="19" t="s">
        <v>4114</v>
      </c>
      <c r="D13897">
        <v>3350.4327106671435</v>
      </c>
    </row>
    <row r="13898" spans="1:4" x14ac:dyDescent="0.45">
      <c r="A13898" s="19" t="s">
        <v>4893</v>
      </c>
      <c r="B13898" s="19" t="s">
        <v>3477</v>
      </c>
      <c r="C13898" s="19" t="s">
        <v>4115</v>
      </c>
      <c r="D13898">
        <v>0</v>
      </c>
    </row>
    <row r="13899" spans="1:4" x14ac:dyDescent="0.45">
      <c r="A13899" s="19" t="s">
        <v>4893</v>
      </c>
      <c r="B13899" s="19" t="s">
        <v>3477</v>
      </c>
      <c r="C13899" s="19" t="s">
        <v>4116</v>
      </c>
      <c r="D13899">
        <v>0</v>
      </c>
    </row>
    <row r="13900" spans="1:4" x14ac:dyDescent="0.45">
      <c r="A13900" s="19" t="s">
        <v>4893</v>
      </c>
      <c r="B13900" s="19" t="s">
        <v>3477</v>
      </c>
      <c r="C13900" s="19" t="s">
        <v>4117</v>
      </c>
      <c r="D13900">
        <v>0</v>
      </c>
    </row>
    <row r="13901" spans="1:4" x14ac:dyDescent="0.45">
      <c r="A13901" s="19" t="s">
        <v>4893</v>
      </c>
      <c r="B13901" s="19" t="s">
        <v>3477</v>
      </c>
      <c r="C13901" s="19" t="s">
        <v>4118</v>
      </c>
      <c r="D13901">
        <v>0</v>
      </c>
    </row>
    <row r="13902" spans="1:4" x14ac:dyDescent="0.45">
      <c r="A13902" s="19" t="s">
        <v>4893</v>
      </c>
      <c r="B13902" s="19" t="s">
        <v>3477</v>
      </c>
      <c r="C13902" s="19" t="s">
        <v>4119</v>
      </c>
      <c r="D13902">
        <v>0</v>
      </c>
    </row>
    <row r="13903" spans="1:4" x14ac:dyDescent="0.45">
      <c r="A13903" s="19" t="s">
        <v>4893</v>
      </c>
      <c r="B13903" s="19" t="s">
        <v>3477</v>
      </c>
      <c r="C13903" s="19" t="s">
        <v>4120</v>
      </c>
      <c r="D13903">
        <v>0</v>
      </c>
    </row>
    <row r="13904" spans="1:4" x14ac:dyDescent="0.45">
      <c r="A13904" s="19" t="s">
        <v>4893</v>
      </c>
      <c r="B13904" s="19" t="s">
        <v>3477</v>
      </c>
      <c r="C13904" s="19" t="s">
        <v>4121</v>
      </c>
      <c r="D13904">
        <v>0</v>
      </c>
    </row>
    <row r="13905" spans="1:4" x14ac:dyDescent="0.45">
      <c r="A13905" s="19" t="s">
        <v>4893</v>
      </c>
      <c r="B13905" s="19" t="s">
        <v>3477</v>
      </c>
      <c r="C13905" s="19" t="s">
        <v>4122</v>
      </c>
      <c r="D13905">
        <v>0</v>
      </c>
    </row>
    <row r="13906" spans="1:4" x14ac:dyDescent="0.45">
      <c r="A13906" s="19" t="s">
        <v>4893</v>
      </c>
      <c r="B13906" s="19" t="s">
        <v>3477</v>
      </c>
      <c r="C13906" s="19" t="s">
        <v>4123</v>
      </c>
      <c r="D13906">
        <v>0</v>
      </c>
    </row>
    <row r="13907" spans="1:4" x14ac:dyDescent="0.45">
      <c r="A13907" s="19" t="s">
        <v>4893</v>
      </c>
      <c r="B13907" s="19" t="s">
        <v>3477</v>
      </c>
      <c r="C13907" s="19" t="s">
        <v>4124</v>
      </c>
      <c r="D13907">
        <v>0</v>
      </c>
    </row>
    <row r="13908" spans="1:4" x14ac:dyDescent="0.45">
      <c r="A13908" s="19" t="s">
        <v>4893</v>
      </c>
      <c r="B13908" s="19" t="s">
        <v>3477</v>
      </c>
      <c r="C13908" s="19" t="s">
        <v>4125</v>
      </c>
      <c r="D13908">
        <v>0</v>
      </c>
    </row>
    <row r="13909" spans="1:4" x14ac:dyDescent="0.45">
      <c r="A13909" s="19" t="s">
        <v>4893</v>
      </c>
      <c r="B13909" s="19" t="s">
        <v>3477</v>
      </c>
      <c r="C13909" s="19" t="s">
        <v>4126</v>
      </c>
      <c r="D13909">
        <v>0</v>
      </c>
    </row>
    <row r="13910" spans="1:4" x14ac:dyDescent="0.45">
      <c r="A13910" s="19" t="s">
        <v>4893</v>
      </c>
      <c r="B13910" s="19" t="s">
        <v>3477</v>
      </c>
      <c r="C13910" s="19" t="s">
        <v>4127</v>
      </c>
      <c r="D13910">
        <v>0</v>
      </c>
    </row>
    <row r="13911" spans="1:4" x14ac:dyDescent="0.45">
      <c r="A13911" s="19" t="s">
        <v>4893</v>
      </c>
      <c r="B13911" s="19" t="s">
        <v>3477</v>
      </c>
      <c r="C13911" s="19" t="s">
        <v>4128</v>
      </c>
      <c r="D13911">
        <v>0</v>
      </c>
    </row>
    <row r="13912" spans="1:4" x14ac:dyDescent="0.45">
      <c r="A13912" s="19" t="s">
        <v>4893</v>
      </c>
      <c r="B13912" s="19" t="s">
        <v>3477</v>
      </c>
      <c r="C13912" s="19" t="s">
        <v>4129</v>
      </c>
      <c r="D13912">
        <v>0</v>
      </c>
    </row>
    <row r="13913" spans="1:4" x14ac:dyDescent="0.45">
      <c r="A13913" s="19" t="s">
        <v>4893</v>
      </c>
      <c r="B13913" s="19" t="s">
        <v>3477</v>
      </c>
      <c r="C13913" s="19" t="s">
        <v>4130</v>
      </c>
      <c r="D13913">
        <v>0</v>
      </c>
    </row>
    <row r="13914" spans="1:4" x14ac:dyDescent="0.45">
      <c r="A13914" s="19" t="s">
        <v>4893</v>
      </c>
      <c r="B13914" s="19" t="s">
        <v>3477</v>
      </c>
      <c r="C13914" s="19" t="s">
        <v>4131</v>
      </c>
      <c r="D13914">
        <v>0</v>
      </c>
    </row>
    <row r="13915" spans="1:4" x14ac:dyDescent="0.45">
      <c r="A13915" s="19" t="s">
        <v>4893</v>
      </c>
      <c r="B13915" s="19" t="s">
        <v>3477</v>
      </c>
      <c r="C13915" s="19" t="s">
        <v>4132</v>
      </c>
      <c r="D13915">
        <v>0</v>
      </c>
    </row>
    <row r="13916" spans="1:4" x14ac:dyDescent="0.45">
      <c r="A13916" s="19" t="s">
        <v>4893</v>
      </c>
      <c r="B13916" s="19" t="s">
        <v>3477</v>
      </c>
      <c r="C13916" s="19" t="s">
        <v>4133</v>
      </c>
      <c r="D13916">
        <v>0</v>
      </c>
    </row>
    <row r="13917" spans="1:4" x14ac:dyDescent="0.45">
      <c r="A13917" s="19" t="s">
        <v>4893</v>
      </c>
      <c r="B13917" s="19" t="s">
        <v>3477</v>
      </c>
      <c r="C13917" s="19" t="s">
        <v>4134</v>
      </c>
      <c r="D13917">
        <v>0</v>
      </c>
    </row>
    <row r="13918" spans="1:4" x14ac:dyDescent="0.45">
      <c r="A13918" s="19" t="s">
        <v>4893</v>
      </c>
      <c r="B13918" s="19" t="s">
        <v>3477</v>
      </c>
      <c r="C13918" s="19" t="s">
        <v>4135</v>
      </c>
      <c r="D13918">
        <v>0</v>
      </c>
    </row>
    <row r="13919" spans="1:4" x14ac:dyDescent="0.45">
      <c r="A13919" s="19" t="s">
        <v>4893</v>
      </c>
      <c r="B13919" s="19" t="s">
        <v>3477</v>
      </c>
      <c r="C13919" s="19" t="s">
        <v>4136</v>
      </c>
      <c r="D13919">
        <v>0</v>
      </c>
    </row>
    <row r="13920" spans="1:4" x14ac:dyDescent="0.45">
      <c r="A13920" s="19" t="s">
        <v>4893</v>
      </c>
      <c r="B13920" s="19" t="s">
        <v>3477</v>
      </c>
      <c r="C13920" s="19" t="s">
        <v>4137</v>
      </c>
      <c r="D13920">
        <v>0</v>
      </c>
    </row>
    <row r="13921" spans="1:4" x14ac:dyDescent="0.45">
      <c r="A13921" s="19" t="s">
        <v>4893</v>
      </c>
      <c r="B13921" s="19" t="s">
        <v>3477</v>
      </c>
      <c r="C13921" s="19" t="s">
        <v>4138</v>
      </c>
      <c r="D13921">
        <v>0</v>
      </c>
    </row>
    <row r="13922" spans="1:4" x14ac:dyDescent="0.45">
      <c r="A13922" s="19" t="s">
        <v>4893</v>
      </c>
      <c r="B13922" s="19" t="s">
        <v>3477</v>
      </c>
      <c r="C13922" s="19" t="s">
        <v>4139</v>
      </c>
      <c r="D13922">
        <v>0</v>
      </c>
    </row>
    <row r="13923" spans="1:4" x14ac:dyDescent="0.45">
      <c r="A13923" s="19" t="s">
        <v>4893</v>
      </c>
      <c r="B13923" s="19" t="s">
        <v>3477</v>
      </c>
      <c r="C13923" s="19" t="s">
        <v>4140</v>
      </c>
      <c r="D13923">
        <v>0</v>
      </c>
    </row>
    <row r="13924" spans="1:4" x14ac:dyDescent="0.45">
      <c r="A13924" s="19" t="s">
        <v>4893</v>
      </c>
      <c r="B13924" s="19" t="s">
        <v>3477</v>
      </c>
      <c r="C13924" s="19" t="s">
        <v>4141</v>
      </c>
      <c r="D13924">
        <v>0</v>
      </c>
    </row>
    <row r="13925" spans="1:4" x14ac:dyDescent="0.45">
      <c r="A13925" s="19" t="s">
        <v>4893</v>
      </c>
      <c r="B13925" s="19" t="s">
        <v>3477</v>
      </c>
      <c r="C13925" s="19" t="s">
        <v>4142</v>
      </c>
      <c r="D13925">
        <v>0</v>
      </c>
    </row>
    <row r="13926" spans="1:4" x14ac:dyDescent="0.45">
      <c r="A13926" s="19" t="s">
        <v>4893</v>
      </c>
      <c r="B13926" s="19" t="s">
        <v>3477</v>
      </c>
      <c r="C13926" s="19" t="s">
        <v>4143</v>
      </c>
      <c r="D13926">
        <v>0</v>
      </c>
    </row>
    <row r="13927" spans="1:4" x14ac:dyDescent="0.45">
      <c r="A13927" s="19" t="s">
        <v>4893</v>
      </c>
      <c r="B13927" s="19" t="s">
        <v>3477</v>
      </c>
      <c r="C13927" s="19" t="s">
        <v>4144</v>
      </c>
      <c r="D13927">
        <v>0</v>
      </c>
    </row>
    <row r="13928" spans="1:4" x14ac:dyDescent="0.45">
      <c r="A13928" s="19" t="s">
        <v>4893</v>
      </c>
      <c r="B13928" s="19" t="s">
        <v>3477</v>
      </c>
      <c r="C13928" s="19" t="s">
        <v>4145</v>
      </c>
      <c r="D13928">
        <v>0</v>
      </c>
    </row>
    <row r="13929" spans="1:4" x14ac:dyDescent="0.45">
      <c r="A13929" s="19" t="s">
        <v>4893</v>
      </c>
      <c r="B13929" s="19" t="s">
        <v>3477</v>
      </c>
      <c r="C13929" s="19" t="s">
        <v>4146</v>
      </c>
      <c r="D13929">
        <v>0</v>
      </c>
    </row>
    <row r="13930" spans="1:4" x14ac:dyDescent="0.45">
      <c r="A13930" s="19" t="s">
        <v>4893</v>
      </c>
      <c r="B13930" s="19" t="s">
        <v>3477</v>
      </c>
      <c r="C13930" s="19" t="s">
        <v>4147</v>
      </c>
      <c r="D13930">
        <v>0</v>
      </c>
    </row>
    <row r="13931" spans="1:4" x14ac:dyDescent="0.45">
      <c r="A13931" s="19" t="s">
        <v>4893</v>
      </c>
      <c r="B13931" s="19" t="s">
        <v>3477</v>
      </c>
      <c r="C13931" s="19" t="s">
        <v>4148</v>
      </c>
      <c r="D13931">
        <v>0</v>
      </c>
    </row>
    <row r="13932" spans="1:4" x14ac:dyDescent="0.45">
      <c r="A13932" s="19" t="s">
        <v>4893</v>
      </c>
      <c r="B13932" s="19" t="s">
        <v>3477</v>
      </c>
      <c r="C13932" s="19" t="s">
        <v>4149</v>
      </c>
      <c r="D13932">
        <v>0</v>
      </c>
    </row>
    <row r="13933" spans="1:4" x14ac:dyDescent="0.45">
      <c r="A13933" s="19" t="s">
        <v>4893</v>
      </c>
      <c r="B13933" s="19" t="s">
        <v>3477</v>
      </c>
      <c r="C13933" s="19" t="s">
        <v>4150</v>
      </c>
      <c r="D13933">
        <v>0</v>
      </c>
    </row>
    <row r="13934" spans="1:4" x14ac:dyDescent="0.45">
      <c r="A13934" s="19" t="s">
        <v>4893</v>
      </c>
      <c r="B13934" s="19" t="s">
        <v>3477</v>
      </c>
      <c r="C13934" s="19" t="s">
        <v>4151</v>
      </c>
      <c r="D13934">
        <v>0</v>
      </c>
    </row>
    <row r="13935" spans="1:4" x14ac:dyDescent="0.45">
      <c r="A13935" s="19" t="s">
        <v>4893</v>
      </c>
      <c r="B13935" s="19" t="s">
        <v>3477</v>
      </c>
      <c r="C13935" s="19" t="s">
        <v>4152</v>
      </c>
      <c r="D13935">
        <v>0</v>
      </c>
    </row>
    <row r="13936" spans="1:4" x14ac:dyDescent="0.45">
      <c r="A13936" s="19" t="s">
        <v>4893</v>
      </c>
      <c r="B13936" s="19" t="s">
        <v>3477</v>
      </c>
      <c r="C13936" s="19" t="s">
        <v>4153</v>
      </c>
      <c r="D13936">
        <v>0</v>
      </c>
    </row>
    <row r="13937" spans="1:4" x14ac:dyDescent="0.45">
      <c r="A13937" s="19" t="s">
        <v>4893</v>
      </c>
      <c r="B13937" s="19" t="s">
        <v>3477</v>
      </c>
      <c r="C13937" s="19" t="s">
        <v>4154</v>
      </c>
      <c r="D13937">
        <v>0</v>
      </c>
    </row>
    <row r="13938" spans="1:4" x14ac:dyDescent="0.45">
      <c r="A13938" s="19" t="s">
        <v>4893</v>
      </c>
      <c r="B13938" s="19" t="s">
        <v>3477</v>
      </c>
      <c r="C13938" s="19" t="s">
        <v>4155</v>
      </c>
      <c r="D13938">
        <v>0</v>
      </c>
    </row>
    <row r="13939" spans="1:4" x14ac:dyDescent="0.45">
      <c r="A13939" s="19" t="s">
        <v>4893</v>
      </c>
      <c r="B13939" s="19" t="s">
        <v>3477</v>
      </c>
      <c r="C13939" s="19" t="s">
        <v>4156</v>
      </c>
      <c r="D13939">
        <v>0</v>
      </c>
    </row>
    <row r="13940" spans="1:4" x14ac:dyDescent="0.45">
      <c r="A13940" s="19" t="s">
        <v>4893</v>
      </c>
      <c r="B13940" s="19" t="s">
        <v>3477</v>
      </c>
      <c r="C13940" s="19" t="s">
        <v>4157</v>
      </c>
      <c r="D13940">
        <v>0</v>
      </c>
    </row>
    <row r="13941" spans="1:4" x14ac:dyDescent="0.45">
      <c r="A13941" s="19" t="s">
        <v>4893</v>
      </c>
      <c r="B13941" s="19" t="s">
        <v>3477</v>
      </c>
      <c r="C13941" s="19" t="s">
        <v>4158</v>
      </c>
      <c r="D13941">
        <v>0</v>
      </c>
    </row>
    <row r="13942" spans="1:4" x14ac:dyDescent="0.45">
      <c r="A13942" s="19" t="s">
        <v>4893</v>
      </c>
      <c r="B13942" s="19" t="s">
        <v>3477</v>
      </c>
      <c r="C13942" s="19" t="s">
        <v>4159</v>
      </c>
      <c r="D13942">
        <v>0</v>
      </c>
    </row>
    <row r="13943" spans="1:4" x14ac:dyDescent="0.45">
      <c r="A13943" s="19" t="s">
        <v>4893</v>
      </c>
      <c r="B13943" s="19" t="s">
        <v>3477</v>
      </c>
      <c r="C13943" s="19" t="s">
        <v>4160</v>
      </c>
      <c r="D13943">
        <v>0</v>
      </c>
    </row>
    <row r="13944" spans="1:4" x14ac:dyDescent="0.45">
      <c r="A13944" s="19" t="s">
        <v>4893</v>
      </c>
      <c r="B13944" s="19" t="s">
        <v>3477</v>
      </c>
      <c r="C13944" s="19" t="s">
        <v>4161</v>
      </c>
      <c r="D13944">
        <v>0</v>
      </c>
    </row>
    <row r="13945" spans="1:4" x14ac:dyDescent="0.45">
      <c r="A13945" s="19" t="s">
        <v>4893</v>
      </c>
      <c r="B13945" s="19" t="s">
        <v>3477</v>
      </c>
      <c r="C13945" s="19" t="s">
        <v>4162</v>
      </c>
      <c r="D13945">
        <v>0</v>
      </c>
    </row>
    <row r="13946" spans="1:4" x14ac:dyDescent="0.45">
      <c r="A13946" s="19" t="s">
        <v>4893</v>
      </c>
      <c r="B13946" s="19" t="s">
        <v>3477</v>
      </c>
      <c r="C13946" s="19" t="s">
        <v>4163</v>
      </c>
      <c r="D13946">
        <v>0</v>
      </c>
    </row>
    <row r="13947" spans="1:4" x14ac:dyDescent="0.45">
      <c r="A13947" s="19" t="s">
        <v>4893</v>
      </c>
      <c r="B13947" s="19" t="s">
        <v>3477</v>
      </c>
      <c r="C13947" s="19" t="s">
        <v>4164</v>
      </c>
      <c r="D13947">
        <v>0</v>
      </c>
    </row>
    <row r="13948" spans="1:4" x14ac:dyDescent="0.45">
      <c r="A13948" s="19" t="s">
        <v>4893</v>
      </c>
      <c r="B13948" s="19" t="s">
        <v>3477</v>
      </c>
      <c r="C13948" s="19" t="s">
        <v>4165</v>
      </c>
      <c r="D13948">
        <v>0</v>
      </c>
    </row>
    <row r="13949" spans="1:4" x14ac:dyDescent="0.45">
      <c r="A13949" s="19" t="s">
        <v>4893</v>
      </c>
      <c r="B13949" s="19" t="s">
        <v>3477</v>
      </c>
      <c r="C13949" s="19" t="s">
        <v>4166</v>
      </c>
      <c r="D13949">
        <v>0</v>
      </c>
    </row>
    <row r="13950" spans="1:4" x14ac:dyDescent="0.45">
      <c r="A13950" s="19" t="s">
        <v>4893</v>
      </c>
      <c r="B13950" s="19" t="s">
        <v>3477</v>
      </c>
      <c r="C13950" s="19" t="s">
        <v>4167</v>
      </c>
      <c r="D13950">
        <v>0</v>
      </c>
    </row>
    <row r="13951" spans="1:4" x14ac:dyDescent="0.45">
      <c r="A13951" s="19" t="s">
        <v>4893</v>
      </c>
      <c r="B13951" s="19" t="s">
        <v>3477</v>
      </c>
      <c r="C13951" s="19" t="s">
        <v>4168</v>
      </c>
      <c r="D13951">
        <v>0</v>
      </c>
    </row>
    <row r="13952" spans="1:4" x14ac:dyDescent="0.45">
      <c r="A13952" s="19" t="s">
        <v>4893</v>
      </c>
      <c r="B13952" s="19" t="s">
        <v>3477</v>
      </c>
      <c r="C13952" s="19" t="s">
        <v>4169</v>
      </c>
      <c r="D13952">
        <v>0</v>
      </c>
    </row>
    <row r="13953" spans="1:4" x14ac:dyDescent="0.45">
      <c r="A13953" s="19" t="s">
        <v>4893</v>
      </c>
      <c r="B13953" s="19" t="s">
        <v>3477</v>
      </c>
      <c r="C13953" s="19" t="s">
        <v>4170</v>
      </c>
      <c r="D13953">
        <v>0</v>
      </c>
    </row>
    <row r="13954" spans="1:4" x14ac:dyDescent="0.45">
      <c r="A13954" s="19" t="s">
        <v>4893</v>
      </c>
      <c r="B13954" s="19" t="s">
        <v>3477</v>
      </c>
      <c r="C13954" s="19" t="s">
        <v>4171</v>
      </c>
      <c r="D13954">
        <v>0</v>
      </c>
    </row>
    <row r="13955" spans="1:4" x14ac:dyDescent="0.45">
      <c r="A13955" s="19" t="s">
        <v>4893</v>
      </c>
      <c r="B13955" s="19" t="s">
        <v>3477</v>
      </c>
      <c r="C13955" s="19" t="s">
        <v>4172</v>
      </c>
      <c r="D13955">
        <v>0</v>
      </c>
    </row>
    <row r="13956" spans="1:4" x14ac:dyDescent="0.45">
      <c r="A13956" s="19" t="s">
        <v>4893</v>
      </c>
      <c r="B13956" s="19" t="s">
        <v>3477</v>
      </c>
      <c r="C13956" s="19" t="s">
        <v>4173</v>
      </c>
      <c r="D13956">
        <v>0</v>
      </c>
    </row>
    <row r="13957" spans="1:4" x14ac:dyDescent="0.45">
      <c r="A13957" s="19" t="s">
        <v>4893</v>
      </c>
      <c r="B13957" s="19" t="s">
        <v>3477</v>
      </c>
      <c r="C13957" s="19" t="s">
        <v>4174</v>
      </c>
      <c r="D13957">
        <v>0</v>
      </c>
    </row>
    <row r="13958" spans="1:4" x14ac:dyDescent="0.45">
      <c r="A13958" s="19" t="s">
        <v>4893</v>
      </c>
      <c r="B13958" s="19" t="s">
        <v>3477</v>
      </c>
      <c r="C13958" s="19" t="s">
        <v>4175</v>
      </c>
      <c r="D13958">
        <v>0</v>
      </c>
    </row>
    <row r="13959" spans="1:4" x14ac:dyDescent="0.45">
      <c r="A13959" s="19" t="s">
        <v>4893</v>
      </c>
      <c r="B13959" s="19" t="s">
        <v>3477</v>
      </c>
      <c r="C13959" s="19" t="s">
        <v>4176</v>
      </c>
      <c r="D13959">
        <v>0</v>
      </c>
    </row>
    <row r="13960" spans="1:4" x14ac:dyDescent="0.45">
      <c r="A13960" s="19" t="s">
        <v>4893</v>
      </c>
      <c r="B13960" s="19" t="s">
        <v>3477</v>
      </c>
      <c r="C13960" s="19" t="s">
        <v>4177</v>
      </c>
      <c r="D13960">
        <v>0</v>
      </c>
    </row>
    <row r="13961" spans="1:4" x14ac:dyDescent="0.45">
      <c r="A13961" s="19" t="s">
        <v>4893</v>
      </c>
      <c r="B13961" s="19" t="s">
        <v>3477</v>
      </c>
      <c r="C13961" s="19" t="s">
        <v>4178</v>
      </c>
      <c r="D13961">
        <v>0</v>
      </c>
    </row>
    <row r="13962" spans="1:4" x14ac:dyDescent="0.45">
      <c r="A13962" s="19" t="s">
        <v>4893</v>
      </c>
      <c r="B13962" s="19" t="s">
        <v>3477</v>
      </c>
      <c r="C13962" s="19" t="s">
        <v>4179</v>
      </c>
      <c r="D13962">
        <v>0</v>
      </c>
    </row>
    <row r="13963" spans="1:4" x14ac:dyDescent="0.45">
      <c r="A13963" s="19" t="s">
        <v>4893</v>
      </c>
      <c r="B13963" s="19" t="s">
        <v>3477</v>
      </c>
      <c r="C13963" s="19" t="s">
        <v>4180</v>
      </c>
      <c r="D13963">
        <v>0</v>
      </c>
    </row>
    <row r="13964" spans="1:4" x14ac:dyDescent="0.45">
      <c r="A13964" s="19" t="s">
        <v>4893</v>
      </c>
      <c r="B13964" s="19" t="s">
        <v>3477</v>
      </c>
      <c r="C13964" s="19" t="s">
        <v>4181</v>
      </c>
      <c r="D13964">
        <v>0</v>
      </c>
    </row>
    <row r="13965" spans="1:4" x14ac:dyDescent="0.45">
      <c r="A13965" s="19" t="s">
        <v>4893</v>
      </c>
      <c r="B13965" s="19" t="s">
        <v>3477</v>
      </c>
      <c r="C13965" s="19" t="s">
        <v>4182</v>
      </c>
      <c r="D13965">
        <v>0</v>
      </c>
    </row>
    <row r="13966" spans="1:4" x14ac:dyDescent="0.45">
      <c r="A13966" s="19" t="s">
        <v>4893</v>
      </c>
      <c r="B13966" s="19" t="s">
        <v>3477</v>
      </c>
      <c r="C13966" s="19" t="s">
        <v>4183</v>
      </c>
      <c r="D13966">
        <v>0</v>
      </c>
    </row>
    <row r="13967" spans="1:4" x14ac:dyDescent="0.45">
      <c r="A13967" s="19" t="s">
        <v>4893</v>
      </c>
      <c r="B13967" s="19" t="s">
        <v>3477</v>
      </c>
      <c r="C13967" s="19" t="s">
        <v>4184</v>
      </c>
      <c r="D13967">
        <v>0</v>
      </c>
    </row>
    <row r="13968" spans="1:4" x14ac:dyDescent="0.45">
      <c r="A13968" s="19" t="s">
        <v>4893</v>
      </c>
      <c r="B13968" s="19" t="s">
        <v>3477</v>
      </c>
      <c r="C13968" s="19" t="s">
        <v>4185</v>
      </c>
      <c r="D13968">
        <v>0</v>
      </c>
    </row>
    <row r="13969" spans="1:4" x14ac:dyDescent="0.45">
      <c r="A13969" s="19" t="s">
        <v>4893</v>
      </c>
      <c r="B13969" s="19" t="s">
        <v>3477</v>
      </c>
      <c r="C13969" s="19" t="s">
        <v>4186</v>
      </c>
      <c r="D13969">
        <v>0</v>
      </c>
    </row>
    <row r="13970" spans="1:4" x14ac:dyDescent="0.45">
      <c r="A13970" s="19" t="s">
        <v>4893</v>
      </c>
      <c r="B13970" s="19" t="s">
        <v>3477</v>
      </c>
      <c r="C13970" s="19" t="s">
        <v>4187</v>
      </c>
      <c r="D13970">
        <v>0</v>
      </c>
    </row>
    <row r="13971" spans="1:4" x14ac:dyDescent="0.45">
      <c r="A13971" s="19" t="s">
        <v>4893</v>
      </c>
      <c r="B13971" s="19" t="s">
        <v>3477</v>
      </c>
      <c r="C13971" s="19" t="s">
        <v>4188</v>
      </c>
      <c r="D13971">
        <v>0</v>
      </c>
    </row>
    <row r="13972" spans="1:4" x14ac:dyDescent="0.45">
      <c r="A13972" s="19" t="s">
        <v>4893</v>
      </c>
      <c r="B13972" s="19" t="s">
        <v>3477</v>
      </c>
      <c r="C13972" s="19" t="s">
        <v>4189</v>
      </c>
      <c r="D13972">
        <v>0</v>
      </c>
    </row>
    <row r="13973" spans="1:4" x14ac:dyDescent="0.45">
      <c r="A13973" s="19" t="s">
        <v>4893</v>
      </c>
      <c r="B13973" s="19" t="s">
        <v>3477</v>
      </c>
      <c r="C13973" s="19" t="s">
        <v>4190</v>
      </c>
      <c r="D13973">
        <v>0</v>
      </c>
    </row>
    <row r="13974" spans="1:4" x14ac:dyDescent="0.45">
      <c r="A13974" s="19" t="s">
        <v>4893</v>
      </c>
      <c r="B13974" s="19" t="s">
        <v>3477</v>
      </c>
      <c r="C13974" s="19" t="s">
        <v>4191</v>
      </c>
      <c r="D13974">
        <v>0</v>
      </c>
    </row>
    <row r="13975" spans="1:4" x14ac:dyDescent="0.45">
      <c r="A13975" s="19" t="s">
        <v>4893</v>
      </c>
      <c r="B13975" s="19" t="s">
        <v>3477</v>
      </c>
      <c r="C13975" s="19" t="s">
        <v>4192</v>
      </c>
      <c r="D13975">
        <v>0</v>
      </c>
    </row>
    <row r="13976" spans="1:4" x14ac:dyDescent="0.45">
      <c r="A13976" s="19" t="s">
        <v>4893</v>
      </c>
      <c r="B13976" s="19" t="s">
        <v>3477</v>
      </c>
      <c r="C13976" s="19" t="s">
        <v>4193</v>
      </c>
      <c r="D13976">
        <v>0</v>
      </c>
    </row>
    <row r="13977" spans="1:4" x14ac:dyDescent="0.45">
      <c r="A13977" s="19" t="s">
        <v>4893</v>
      </c>
      <c r="B13977" s="19" t="s">
        <v>3477</v>
      </c>
      <c r="C13977" s="19" t="s">
        <v>4194</v>
      </c>
      <c r="D13977">
        <v>0</v>
      </c>
    </row>
    <row r="13978" spans="1:4" x14ac:dyDescent="0.45">
      <c r="A13978" s="19" t="s">
        <v>4893</v>
      </c>
      <c r="B13978" s="19" t="s">
        <v>3477</v>
      </c>
      <c r="C13978" s="19" t="s">
        <v>4195</v>
      </c>
      <c r="D13978">
        <v>0</v>
      </c>
    </row>
    <row r="13979" spans="1:4" x14ac:dyDescent="0.45">
      <c r="A13979" s="19" t="s">
        <v>4893</v>
      </c>
      <c r="B13979" s="19" t="s">
        <v>3477</v>
      </c>
      <c r="C13979" s="19" t="s">
        <v>4196</v>
      </c>
      <c r="D13979">
        <v>0</v>
      </c>
    </row>
    <row r="13980" spans="1:4" x14ac:dyDescent="0.45">
      <c r="A13980" s="19" t="s">
        <v>4893</v>
      </c>
      <c r="B13980" s="19" t="s">
        <v>3477</v>
      </c>
      <c r="C13980" s="19" t="s">
        <v>4197</v>
      </c>
      <c r="D13980">
        <v>0</v>
      </c>
    </row>
    <row r="13981" spans="1:4" x14ac:dyDescent="0.45">
      <c r="A13981" s="19" t="s">
        <v>4893</v>
      </c>
      <c r="B13981" s="19" t="s">
        <v>3477</v>
      </c>
      <c r="C13981" s="19" t="s">
        <v>4198</v>
      </c>
      <c r="D13981">
        <v>0</v>
      </c>
    </row>
    <row r="13982" spans="1:4" x14ac:dyDescent="0.45">
      <c r="A13982" s="19" t="s">
        <v>4893</v>
      </c>
      <c r="B13982" s="19" t="s">
        <v>3477</v>
      </c>
      <c r="C13982" s="19" t="s">
        <v>4199</v>
      </c>
      <c r="D13982">
        <v>0</v>
      </c>
    </row>
    <row r="13983" spans="1:4" x14ac:dyDescent="0.45">
      <c r="A13983" s="19" t="s">
        <v>4893</v>
      </c>
      <c r="B13983" s="19" t="s">
        <v>3477</v>
      </c>
      <c r="C13983" s="19" t="s">
        <v>4200</v>
      </c>
      <c r="D13983">
        <v>0</v>
      </c>
    </row>
    <row r="13984" spans="1:4" x14ac:dyDescent="0.45">
      <c r="A13984" s="19" t="s">
        <v>4893</v>
      </c>
      <c r="B13984" s="19" t="s">
        <v>3477</v>
      </c>
      <c r="C13984" s="19" t="s">
        <v>4201</v>
      </c>
      <c r="D13984">
        <v>0</v>
      </c>
    </row>
    <row r="13985" spans="1:4" x14ac:dyDescent="0.45">
      <c r="A13985" s="19" t="s">
        <v>4893</v>
      </c>
      <c r="B13985" s="19" t="s">
        <v>3477</v>
      </c>
      <c r="C13985" s="19" t="s">
        <v>4202</v>
      </c>
      <c r="D13985">
        <v>0</v>
      </c>
    </row>
    <row r="13986" spans="1:4" x14ac:dyDescent="0.45">
      <c r="A13986" s="19" t="s">
        <v>4893</v>
      </c>
      <c r="B13986" s="19" t="s">
        <v>3477</v>
      </c>
      <c r="C13986" s="19" t="s">
        <v>4203</v>
      </c>
      <c r="D13986">
        <v>0</v>
      </c>
    </row>
    <row r="13987" spans="1:4" x14ac:dyDescent="0.45">
      <c r="A13987" s="19" t="s">
        <v>4893</v>
      </c>
      <c r="B13987" s="19" t="s">
        <v>3477</v>
      </c>
      <c r="C13987" s="19" t="s">
        <v>4204</v>
      </c>
      <c r="D13987">
        <v>0</v>
      </c>
    </row>
    <row r="13988" spans="1:4" x14ac:dyDescent="0.45">
      <c r="A13988" s="19" t="s">
        <v>4893</v>
      </c>
      <c r="B13988" s="19" t="s">
        <v>3477</v>
      </c>
      <c r="C13988" s="19" t="s">
        <v>4205</v>
      </c>
      <c r="D13988">
        <v>0</v>
      </c>
    </row>
    <row r="13989" spans="1:4" x14ac:dyDescent="0.45">
      <c r="A13989" s="19" t="s">
        <v>4893</v>
      </c>
      <c r="B13989" s="19" t="s">
        <v>3477</v>
      </c>
      <c r="C13989" s="19" t="s">
        <v>4206</v>
      </c>
      <c r="D13989">
        <v>8.8661909103393555E-7</v>
      </c>
    </row>
    <row r="13990" spans="1:4" x14ac:dyDescent="0.45">
      <c r="A13990" s="19" t="s">
        <v>4893</v>
      </c>
      <c r="B13990" s="19" t="s">
        <v>3477</v>
      </c>
      <c r="C13990" s="19" t="s">
        <v>4207</v>
      </c>
      <c r="D13990">
        <v>0</v>
      </c>
    </row>
    <row r="13991" spans="1:4" x14ac:dyDescent="0.45">
      <c r="A13991" s="19" t="s">
        <v>4893</v>
      </c>
      <c r="B13991" s="19" t="s">
        <v>3477</v>
      </c>
      <c r="C13991" s="19" t="s">
        <v>4208</v>
      </c>
      <c r="D13991">
        <v>0</v>
      </c>
    </row>
    <row r="13992" spans="1:4" x14ac:dyDescent="0.45">
      <c r="A13992" s="19" t="s">
        <v>4893</v>
      </c>
      <c r="B13992" s="19" t="s">
        <v>3477</v>
      </c>
      <c r="C13992" s="19" t="s">
        <v>4209</v>
      </c>
      <c r="D13992">
        <v>0</v>
      </c>
    </row>
    <row r="13993" spans="1:4" x14ac:dyDescent="0.45">
      <c r="A13993" s="19" t="s">
        <v>4893</v>
      </c>
      <c r="B13993" s="19" t="s">
        <v>3477</v>
      </c>
      <c r="C13993" s="19" t="s">
        <v>4210</v>
      </c>
      <c r="D13993">
        <v>0</v>
      </c>
    </row>
    <row r="13994" spans="1:4" x14ac:dyDescent="0.45">
      <c r="A13994" s="19" t="s">
        <v>4893</v>
      </c>
      <c r="B13994" s="19" t="s">
        <v>3477</v>
      </c>
      <c r="C13994" s="19" t="s">
        <v>4211</v>
      </c>
      <c r="D13994">
        <v>0</v>
      </c>
    </row>
    <row r="13995" spans="1:4" x14ac:dyDescent="0.45">
      <c r="A13995" s="19" t="s">
        <v>4893</v>
      </c>
      <c r="B13995" s="19" t="s">
        <v>3477</v>
      </c>
      <c r="C13995" s="19" t="s">
        <v>4212</v>
      </c>
      <c r="D13995">
        <v>0</v>
      </c>
    </row>
    <row r="13996" spans="1:4" x14ac:dyDescent="0.45">
      <c r="A13996" s="19" t="s">
        <v>4893</v>
      </c>
      <c r="B13996" s="19" t="s">
        <v>3477</v>
      </c>
      <c r="C13996" s="19" t="s">
        <v>4213</v>
      </c>
      <c r="D13996">
        <v>0</v>
      </c>
    </row>
    <row r="13997" spans="1:4" x14ac:dyDescent="0.45">
      <c r="A13997" s="19" t="s">
        <v>4893</v>
      </c>
      <c r="B13997" s="19" t="s">
        <v>3477</v>
      </c>
      <c r="C13997" s="19" t="s">
        <v>4214</v>
      </c>
      <c r="D13997">
        <v>0</v>
      </c>
    </row>
    <row r="13998" spans="1:4" x14ac:dyDescent="0.45">
      <c r="A13998" s="19" t="s">
        <v>4893</v>
      </c>
      <c r="B13998" s="19" t="s">
        <v>3477</v>
      </c>
      <c r="C13998" s="19" t="s">
        <v>4215</v>
      </c>
      <c r="D13998">
        <v>0</v>
      </c>
    </row>
    <row r="13999" spans="1:4" x14ac:dyDescent="0.45">
      <c r="A13999" s="19" t="s">
        <v>4893</v>
      </c>
      <c r="B13999" s="19" t="s">
        <v>3477</v>
      </c>
      <c r="C13999" s="19" t="s">
        <v>4216</v>
      </c>
      <c r="D13999">
        <v>0</v>
      </c>
    </row>
    <row r="14000" spans="1:4" x14ac:dyDescent="0.45">
      <c r="A14000" s="19" t="s">
        <v>4893</v>
      </c>
      <c r="B14000" s="19" t="s">
        <v>3477</v>
      </c>
      <c r="C14000" s="19" t="s">
        <v>4217</v>
      </c>
      <c r="D14000">
        <v>0</v>
      </c>
    </row>
    <row r="14001" spans="1:4" x14ac:dyDescent="0.45">
      <c r="A14001" s="19" t="s">
        <v>4893</v>
      </c>
      <c r="B14001" s="19" t="s">
        <v>3477</v>
      </c>
      <c r="C14001" s="19" t="s">
        <v>4218</v>
      </c>
      <c r="D14001">
        <v>0</v>
      </c>
    </row>
    <row r="14002" spans="1:4" x14ac:dyDescent="0.45">
      <c r="A14002" s="19" t="s">
        <v>4893</v>
      </c>
      <c r="B14002" s="19" t="s">
        <v>3477</v>
      </c>
      <c r="C14002" s="19" t="s">
        <v>4219</v>
      </c>
      <c r="D14002">
        <v>0</v>
      </c>
    </row>
    <row r="14003" spans="1:4" x14ac:dyDescent="0.45">
      <c r="A14003" s="19" t="s">
        <v>4893</v>
      </c>
      <c r="B14003" s="19" t="s">
        <v>3477</v>
      </c>
      <c r="C14003" s="19" t="s">
        <v>4220</v>
      </c>
      <c r="D14003">
        <v>0</v>
      </c>
    </row>
    <row r="14004" spans="1:4" x14ac:dyDescent="0.45">
      <c r="A14004" s="19" t="s">
        <v>4893</v>
      </c>
      <c r="B14004" s="19" t="s">
        <v>3477</v>
      </c>
      <c r="C14004" s="19" t="s">
        <v>4221</v>
      </c>
      <c r="D14004">
        <v>0</v>
      </c>
    </row>
    <row r="14005" spans="1:4" x14ac:dyDescent="0.45">
      <c r="A14005" s="19" t="s">
        <v>4893</v>
      </c>
      <c r="B14005" s="19" t="s">
        <v>3477</v>
      </c>
      <c r="C14005" s="19" t="s">
        <v>4222</v>
      </c>
      <c r="D14005">
        <v>0</v>
      </c>
    </row>
    <row r="14006" spans="1:4" x14ac:dyDescent="0.45">
      <c r="A14006" s="19" t="s">
        <v>4893</v>
      </c>
      <c r="B14006" s="19" t="s">
        <v>3477</v>
      </c>
      <c r="C14006" s="19" t="s">
        <v>4223</v>
      </c>
      <c r="D14006">
        <v>0</v>
      </c>
    </row>
    <row r="14007" spans="1:4" x14ac:dyDescent="0.45">
      <c r="A14007" s="19" t="s">
        <v>4893</v>
      </c>
      <c r="B14007" s="19" t="s">
        <v>3477</v>
      </c>
      <c r="C14007" s="19" t="s">
        <v>4224</v>
      </c>
      <c r="D14007">
        <v>0</v>
      </c>
    </row>
    <row r="14008" spans="1:4" x14ac:dyDescent="0.45">
      <c r="A14008" s="19" t="s">
        <v>4893</v>
      </c>
      <c r="B14008" s="19" t="s">
        <v>3477</v>
      </c>
      <c r="C14008" s="19" t="s">
        <v>4225</v>
      </c>
      <c r="D14008">
        <v>0</v>
      </c>
    </row>
    <row r="14009" spans="1:4" x14ac:dyDescent="0.45">
      <c r="A14009" s="19" t="s">
        <v>4893</v>
      </c>
      <c r="B14009" s="19" t="s">
        <v>3477</v>
      </c>
      <c r="C14009" s="19" t="s">
        <v>4226</v>
      </c>
      <c r="D14009">
        <v>0</v>
      </c>
    </row>
    <row r="14010" spans="1:4" x14ac:dyDescent="0.45">
      <c r="A14010" s="19" t="s">
        <v>4893</v>
      </c>
      <c r="B14010" s="19" t="s">
        <v>3477</v>
      </c>
      <c r="C14010" s="19" t="s">
        <v>4227</v>
      </c>
      <c r="D14010">
        <v>0</v>
      </c>
    </row>
    <row r="14011" spans="1:4" x14ac:dyDescent="0.45">
      <c r="A14011" s="19" t="s">
        <v>4893</v>
      </c>
      <c r="B14011" s="19" t="s">
        <v>3477</v>
      </c>
      <c r="C14011" s="19" t="s">
        <v>4228</v>
      </c>
      <c r="D14011">
        <v>0</v>
      </c>
    </row>
    <row r="14012" spans="1:4" x14ac:dyDescent="0.45">
      <c r="A14012" s="19" t="s">
        <v>4893</v>
      </c>
      <c r="B14012" s="19" t="s">
        <v>3477</v>
      </c>
      <c r="C14012" s="19" t="s">
        <v>4229</v>
      </c>
      <c r="D14012">
        <v>0</v>
      </c>
    </row>
    <row r="14013" spans="1:4" x14ac:dyDescent="0.45">
      <c r="A14013" s="19" t="s">
        <v>4893</v>
      </c>
      <c r="B14013" s="19" t="s">
        <v>3477</v>
      </c>
      <c r="C14013" s="19" t="s">
        <v>4230</v>
      </c>
      <c r="D14013">
        <v>0</v>
      </c>
    </row>
    <row r="14014" spans="1:4" x14ac:dyDescent="0.45">
      <c r="A14014" s="19" t="s">
        <v>4893</v>
      </c>
      <c r="B14014" s="19" t="s">
        <v>3477</v>
      </c>
      <c r="C14014" s="19" t="s">
        <v>4231</v>
      </c>
      <c r="D14014">
        <v>0</v>
      </c>
    </row>
    <row r="14015" spans="1:4" x14ac:dyDescent="0.45">
      <c r="A14015" s="19" t="s">
        <v>4893</v>
      </c>
      <c r="B14015" s="19" t="s">
        <v>3477</v>
      </c>
      <c r="C14015" s="19" t="s">
        <v>4232</v>
      </c>
      <c r="D14015">
        <v>0</v>
      </c>
    </row>
    <row r="14016" spans="1:4" x14ac:dyDescent="0.45">
      <c r="A14016" s="19" t="s">
        <v>4893</v>
      </c>
      <c r="B14016" s="19" t="s">
        <v>3477</v>
      </c>
      <c r="C14016" s="19" t="s">
        <v>4233</v>
      </c>
      <c r="D14016">
        <v>0</v>
      </c>
    </row>
    <row r="14017" spans="1:4" x14ac:dyDescent="0.45">
      <c r="A14017" s="19" t="s">
        <v>4893</v>
      </c>
      <c r="B14017" s="19" t="s">
        <v>3477</v>
      </c>
      <c r="C14017" s="19" t="s">
        <v>4234</v>
      </c>
      <c r="D14017">
        <v>0</v>
      </c>
    </row>
    <row r="14018" spans="1:4" x14ac:dyDescent="0.45">
      <c r="A14018" s="19" t="s">
        <v>4893</v>
      </c>
      <c r="B14018" s="19" t="s">
        <v>3477</v>
      </c>
      <c r="C14018" s="19" t="s">
        <v>4235</v>
      </c>
      <c r="D14018">
        <v>0</v>
      </c>
    </row>
    <row r="14019" spans="1:4" x14ac:dyDescent="0.45">
      <c r="A14019" s="19" t="s">
        <v>4893</v>
      </c>
      <c r="B14019" s="19" t="s">
        <v>3477</v>
      </c>
      <c r="C14019" s="19" t="s">
        <v>4236</v>
      </c>
      <c r="D14019">
        <v>0</v>
      </c>
    </row>
    <row r="14020" spans="1:4" x14ac:dyDescent="0.45">
      <c r="A14020" s="19" t="s">
        <v>4893</v>
      </c>
      <c r="B14020" s="19" t="s">
        <v>3477</v>
      </c>
      <c r="C14020" s="19" t="s">
        <v>4237</v>
      </c>
      <c r="D14020">
        <v>0</v>
      </c>
    </row>
    <row r="14021" spans="1:4" x14ac:dyDescent="0.45">
      <c r="A14021" s="19" t="s">
        <v>4893</v>
      </c>
      <c r="B14021" s="19" t="s">
        <v>3477</v>
      </c>
      <c r="C14021" s="19" t="s">
        <v>4238</v>
      </c>
      <c r="D14021">
        <v>0</v>
      </c>
    </row>
    <row r="14022" spans="1:4" x14ac:dyDescent="0.45">
      <c r="A14022" s="19" t="s">
        <v>4893</v>
      </c>
      <c r="B14022" s="19" t="s">
        <v>3477</v>
      </c>
      <c r="C14022" s="19" t="s">
        <v>4239</v>
      </c>
      <c r="D14022">
        <v>0</v>
      </c>
    </row>
    <row r="14023" spans="1:4" x14ac:dyDescent="0.45">
      <c r="A14023" s="19" t="s">
        <v>4893</v>
      </c>
      <c r="B14023" s="19" t="s">
        <v>3477</v>
      </c>
      <c r="C14023" s="19" t="s">
        <v>4240</v>
      </c>
      <c r="D14023">
        <v>0</v>
      </c>
    </row>
    <row r="14024" spans="1:4" x14ac:dyDescent="0.45">
      <c r="A14024" s="19" t="s">
        <v>4893</v>
      </c>
      <c r="B14024" s="19" t="s">
        <v>3477</v>
      </c>
      <c r="C14024" s="19" t="s">
        <v>4241</v>
      </c>
      <c r="D14024">
        <v>478248.65780105966</v>
      </c>
    </row>
    <row r="14025" spans="1:4" x14ac:dyDescent="0.45">
      <c r="A14025" s="19" t="s">
        <v>4893</v>
      </c>
      <c r="B14025" s="19" t="s">
        <v>3477</v>
      </c>
      <c r="C14025" s="19" t="s">
        <v>4242</v>
      </c>
      <c r="D14025">
        <v>478248.65780105995</v>
      </c>
    </row>
    <row r="14026" spans="1:4" x14ac:dyDescent="0.45">
      <c r="A14026" s="19" t="s">
        <v>4893</v>
      </c>
      <c r="B14026" s="19" t="s">
        <v>3477</v>
      </c>
      <c r="C14026" s="19" t="s">
        <v>4243</v>
      </c>
      <c r="D14026">
        <v>478248.65780105966</v>
      </c>
    </row>
    <row r="14027" spans="1:4" x14ac:dyDescent="0.45">
      <c r="A14027" s="19" t="s">
        <v>4893</v>
      </c>
      <c r="B14027" s="19" t="s">
        <v>3477</v>
      </c>
      <c r="C14027" s="19" t="s">
        <v>4244</v>
      </c>
      <c r="D14027">
        <v>478248.65780105966</v>
      </c>
    </row>
    <row r="14028" spans="1:4" x14ac:dyDescent="0.45">
      <c r="A14028" s="19" t="s">
        <v>4893</v>
      </c>
      <c r="B14028" s="19" t="s">
        <v>3477</v>
      </c>
      <c r="C14028" s="19" t="s">
        <v>4245</v>
      </c>
      <c r="D14028">
        <v>478248.65780105966</v>
      </c>
    </row>
    <row r="14029" spans="1:4" x14ac:dyDescent="0.45">
      <c r="A14029" s="19" t="s">
        <v>4893</v>
      </c>
      <c r="B14029" s="19" t="s">
        <v>3477</v>
      </c>
      <c r="C14029" s="19" t="s">
        <v>4246</v>
      </c>
      <c r="D14029">
        <v>478248.65780105966</v>
      </c>
    </row>
    <row r="14030" spans="1:4" x14ac:dyDescent="0.45">
      <c r="A14030" s="19" t="s">
        <v>4893</v>
      </c>
      <c r="B14030" s="19" t="s">
        <v>3477</v>
      </c>
      <c r="C14030" s="19" t="s">
        <v>4247</v>
      </c>
      <c r="D14030">
        <v>478248.65780105966</v>
      </c>
    </row>
    <row r="14031" spans="1:4" x14ac:dyDescent="0.45">
      <c r="A14031" s="19" t="s">
        <v>4893</v>
      </c>
      <c r="B14031" s="19" t="s">
        <v>3477</v>
      </c>
      <c r="C14031" s="19" t="s">
        <v>4248</v>
      </c>
      <c r="D14031">
        <v>478248.65780105966</v>
      </c>
    </row>
    <row r="14032" spans="1:4" x14ac:dyDescent="0.45">
      <c r="A14032" s="19" t="s">
        <v>4893</v>
      </c>
      <c r="B14032" s="19" t="s">
        <v>3477</v>
      </c>
      <c r="C14032" s="19" t="s">
        <v>4249</v>
      </c>
      <c r="D14032">
        <v>478248.65780105966</v>
      </c>
    </row>
    <row r="14033" spans="1:4" x14ac:dyDescent="0.45">
      <c r="A14033" s="19" t="s">
        <v>4893</v>
      </c>
      <c r="B14033" s="19" t="s">
        <v>3477</v>
      </c>
      <c r="C14033" s="19" t="s">
        <v>4250</v>
      </c>
      <c r="D14033">
        <v>478248.65780105966</v>
      </c>
    </row>
    <row r="14034" spans="1:4" x14ac:dyDescent="0.45">
      <c r="A14034" s="19" t="s">
        <v>4893</v>
      </c>
      <c r="B14034" s="19" t="s">
        <v>3477</v>
      </c>
      <c r="C14034" s="19" t="s">
        <v>4251</v>
      </c>
      <c r="D14034">
        <v>478248.65780105966</v>
      </c>
    </row>
    <row r="14035" spans="1:4" x14ac:dyDescent="0.45">
      <c r="A14035" s="19" t="s">
        <v>4893</v>
      </c>
      <c r="B14035" s="19" t="s">
        <v>3477</v>
      </c>
      <c r="C14035" s="19" t="s">
        <v>4252</v>
      </c>
      <c r="D14035">
        <v>478248.65780105966</v>
      </c>
    </row>
    <row r="14036" spans="1:4" x14ac:dyDescent="0.45">
      <c r="A14036" s="19" t="s">
        <v>4893</v>
      </c>
      <c r="B14036" s="19" t="s">
        <v>3477</v>
      </c>
      <c r="C14036" s="19" t="s">
        <v>4253</v>
      </c>
      <c r="D14036">
        <v>478248.65780105966</v>
      </c>
    </row>
    <row r="14037" spans="1:4" x14ac:dyDescent="0.45">
      <c r="A14037" s="19" t="s">
        <v>4893</v>
      </c>
      <c r="B14037" s="19" t="s">
        <v>3477</v>
      </c>
      <c r="C14037" s="19" t="s">
        <v>4254</v>
      </c>
      <c r="D14037">
        <v>478248.65780105966</v>
      </c>
    </row>
    <row r="14038" spans="1:4" x14ac:dyDescent="0.45">
      <c r="A14038" s="19" t="s">
        <v>4893</v>
      </c>
      <c r="B14038" s="19" t="s">
        <v>3477</v>
      </c>
      <c r="C14038" s="19" t="s">
        <v>4255</v>
      </c>
      <c r="D14038">
        <v>478248.65780105966</v>
      </c>
    </row>
    <row r="14039" spans="1:4" x14ac:dyDescent="0.45">
      <c r="A14039" s="19" t="s">
        <v>4893</v>
      </c>
      <c r="B14039" s="19" t="s">
        <v>3477</v>
      </c>
      <c r="C14039" s="19" t="s">
        <v>4256</v>
      </c>
      <c r="D14039">
        <v>478248.65780105966</v>
      </c>
    </row>
    <row r="14040" spans="1:4" x14ac:dyDescent="0.45">
      <c r="A14040" s="19" t="s">
        <v>4893</v>
      </c>
      <c r="B14040" s="19" t="s">
        <v>3477</v>
      </c>
      <c r="C14040" s="19" t="s">
        <v>4257</v>
      </c>
      <c r="D14040">
        <v>478248.65780105966</v>
      </c>
    </row>
    <row r="14041" spans="1:4" x14ac:dyDescent="0.45">
      <c r="A14041" s="19" t="s">
        <v>4893</v>
      </c>
      <c r="B14041" s="19" t="s">
        <v>3477</v>
      </c>
      <c r="C14041" s="19" t="s">
        <v>4258</v>
      </c>
      <c r="D14041">
        <v>478248.65780105966</v>
      </c>
    </row>
    <row r="14042" spans="1:4" x14ac:dyDescent="0.45">
      <c r="A14042" s="19" t="s">
        <v>4893</v>
      </c>
      <c r="B14042" s="19" t="s">
        <v>3477</v>
      </c>
      <c r="C14042" s="19" t="s">
        <v>4259</v>
      </c>
      <c r="D14042">
        <v>0</v>
      </c>
    </row>
    <row r="14043" spans="1:4" x14ac:dyDescent="0.45">
      <c r="A14043" s="19" t="s">
        <v>4893</v>
      </c>
      <c r="B14043" s="19" t="s">
        <v>3477</v>
      </c>
      <c r="C14043" s="19" t="s">
        <v>4260</v>
      </c>
      <c r="D14043">
        <v>0</v>
      </c>
    </row>
    <row r="14044" spans="1:4" x14ac:dyDescent="0.45">
      <c r="A14044" s="19" t="s">
        <v>4893</v>
      </c>
      <c r="B14044" s="19" t="s">
        <v>3477</v>
      </c>
      <c r="C14044" s="19" t="s">
        <v>4261</v>
      </c>
      <c r="D14044">
        <v>0</v>
      </c>
    </row>
    <row r="14045" spans="1:4" x14ac:dyDescent="0.45">
      <c r="A14045" s="19" t="s">
        <v>4893</v>
      </c>
      <c r="B14045" s="19" t="s">
        <v>3477</v>
      </c>
      <c r="C14045" s="19" t="s">
        <v>4262</v>
      </c>
      <c r="D14045">
        <v>0</v>
      </c>
    </row>
    <row r="14046" spans="1:4" x14ac:dyDescent="0.45">
      <c r="A14046" s="19" t="s">
        <v>4893</v>
      </c>
      <c r="B14046" s="19" t="s">
        <v>3477</v>
      </c>
      <c r="C14046" s="19" t="s">
        <v>4263</v>
      </c>
      <c r="D14046">
        <v>0</v>
      </c>
    </row>
    <row r="14047" spans="1:4" x14ac:dyDescent="0.45">
      <c r="A14047" s="19" t="s">
        <v>4893</v>
      </c>
      <c r="B14047" s="19" t="s">
        <v>3477</v>
      </c>
      <c r="C14047" s="19" t="s">
        <v>4264</v>
      </c>
      <c r="D14047">
        <v>0</v>
      </c>
    </row>
    <row r="14048" spans="1:4" x14ac:dyDescent="0.45">
      <c r="A14048" s="19" t="s">
        <v>4893</v>
      </c>
      <c r="B14048" s="19" t="s">
        <v>3477</v>
      </c>
      <c r="C14048" s="19" t="s">
        <v>4265</v>
      </c>
      <c r="D14048">
        <v>0</v>
      </c>
    </row>
    <row r="14049" spans="1:4" x14ac:dyDescent="0.45">
      <c r="A14049" s="19" t="s">
        <v>4893</v>
      </c>
      <c r="B14049" s="19" t="s">
        <v>3477</v>
      </c>
      <c r="C14049" s="19" t="s">
        <v>4266</v>
      </c>
      <c r="D14049">
        <v>0</v>
      </c>
    </row>
    <row r="14050" spans="1:4" x14ac:dyDescent="0.45">
      <c r="A14050" s="19" t="s">
        <v>4893</v>
      </c>
      <c r="B14050" s="19" t="s">
        <v>3477</v>
      </c>
      <c r="C14050" s="19" t="s">
        <v>4267</v>
      </c>
      <c r="D14050">
        <v>0</v>
      </c>
    </row>
    <row r="14051" spans="1:4" x14ac:dyDescent="0.45">
      <c r="A14051" s="19" t="s">
        <v>4893</v>
      </c>
      <c r="B14051" s="19" t="s">
        <v>3477</v>
      </c>
      <c r="C14051" s="19" t="s">
        <v>4268</v>
      </c>
      <c r="D14051">
        <v>0</v>
      </c>
    </row>
    <row r="14052" spans="1:4" x14ac:dyDescent="0.45">
      <c r="A14052" s="19" t="s">
        <v>4893</v>
      </c>
      <c r="B14052" s="19" t="s">
        <v>3477</v>
      </c>
      <c r="C14052" s="19" t="s">
        <v>4269</v>
      </c>
      <c r="D14052">
        <v>0</v>
      </c>
    </row>
    <row r="14053" spans="1:4" x14ac:dyDescent="0.45">
      <c r="A14053" s="19" t="s">
        <v>4893</v>
      </c>
      <c r="B14053" s="19" t="s">
        <v>3477</v>
      </c>
      <c r="C14053" s="19" t="s">
        <v>4270</v>
      </c>
      <c r="D14053">
        <v>0</v>
      </c>
    </row>
    <row r="14054" spans="1:4" x14ac:dyDescent="0.45">
      <c r="A14054" s="19" t="s">
        <v>4893</v>
      </c>
      <c r="B14054" s="19" t="s">
        <v>3477</v>
      </c>
      <c r="C14054" s="19" t="s">
        <v>4271</v>
      </c>
      <c r="D14054">
        <v>0</v>
      </c>
    </row>
    <row r="14055" spans="1:4" x14ac:dyDescent="0.45">
      <c r="A14055" s="19" t="s">
        <v>4893</v>
      </c>
      <c r="B14055" s="19" t="s">
        <v>3477</v>
      </c>
      <c r="C14055" s="19" t="s">
        <v>4272</v>
      </c>
      <c r="D14055">
        <v>0</v>
      </c>
    </row>
    <row r="14056" spans="1:4" x14ac:dyDescent="0.45">
      <c r="A14056" s="19" t="s">
        <v>4893</v>
      </c>
      <c r="B14056" s="19" t="s">
        <v>3477</v>
      </c>
      <c r="C14056" s="19" t="s">
        <v>4273</v>
      </c>
      <c r="D14056">
        <v>0</v>
      </c>
    </row>
    <row r="14057" spans="1:4" x14ac:dyDescent="0.45">
      <c r="A14057" s="19" t="s">
        <v>4893</v>
      </c>
      <c r="B14057" s="19" t="s">
        <v>3477</v>
      </c>
      <c r="C14057" s="19" t="s">
        <v>4274</v>
      </c>
      <c r="D14057">
        <v>0</v>
      </c>
    </row>
    <row r="14058" spans="1:4" x14ac:dyDescent="0.45">
      <c r="A14058" s="19" t="s">
        <v>4893</v>
      </c>
      <c r="B14058" s="19" t="s">
        <v>3477</v>
      </c>
      <c r="C14058" s="19" t="s">
        <v>4275</v>
      </c>
      <c r="D14058">
        <v>0</v>
      </c>
    </row>
    <row r="14059" spans="1:4" x14ac:dyDescent="0.45">
      <c r="A14059" s="19" t="s">
        <v>4893</v>
      </c>
      <c r="B14059" s="19" t="s">
        <v>3477</v>
      </c>
      <c r="C14059" s="19" t="s">
        <v>4276</v>
      </c>
      <c r="D14059">
        <v>0</v>
      </c>
    </row>
    <row r="14060" spans="1:4" x14ac:dyDescent="0.45">
      <c r="A14060" s="19" t="s">
        <v>4893</v>
      </c>
      <c r="B14060" s="19" t="s">
        <v>3477</v>
      </c>
      <c r="C14060" s="19" t="s">
        <v>4277</v>
      </c>
      <c r="D14060">
        <v>483820.92557420797</v>
      </c>
    </row>
    <row r="14061" spans="1:4" x14ac:dyDescent="0.45">
      <c r="A14061" s="19" t="s">
        <v>4893</v>
      </c>
      <c r="B14061" s="19" t="s">
        <v>3477</v>
      </c>
      <c r="C14061" s="19" t="s">
        <v>4278</v>
      </c>
      <c r="D14061">
        <v>124012121.88461624</v>
      </c>
    </row>
    <row r="14062" spans="1:4" x14ac:dyDescent="0.45">
      <c r="A14062" s="19" t="s">
        <v>4893</v>
      </c>
      <c r="B14062" s="19" t="s">
        <v>3477</v>
      </c>
      <c r="C14062" s="19" t="s">
        <v>4279</v>
      </c>
      <c r="D14062">
        <v>2369995.1376694622</v>
      </c>
    </row>
    <row r="14063" spans="1:4" x14ac:dyDescent="0.45">
      <c r="A14063" s="19" t="s">
        <v>4893</v>
      </c>
      <c r="B14063" s="19" t="s">
        <v>3477</v>
      </c>
      <c r="C14063" s="19" t="s">
        <v>4280</v>
      </c>
      <c r="D14063">
        <v>3240449.5455824346</v>
      </c>
    </row>
    <row r="14064" spans="1:4" x14ac:dyDescent="0.45">
      <c r="A14064" s="19" t="s">
        <v>4893</v>
      </c>
      <c r="B14064" s="19" t="s">
        <v>3477</v>
      </c>
      <c r="C14064" s="19" t="s">
        <v>4281</v>
      </c>
      <c r="D14064">
        <v>68169628.474501535</v>
      </c>
    </row>
    <row r="14065" spans="1:4" x14ac:dyDescent="0.45">
      <c r="A14065" s="19" t="s">
        <v>4893</v>
      </c>
      <c r="B14065" s="19" t="s">
        <v>3477</v>
      </c>
      <c r="C14065" s="19" t="s">
        <v>4282</v>
      </c>
      <c r="D14065">
        <v>25628779.674927391</v>
      </c>
    </row>
    <row r="14066" spans="1:4" x14ac:dyDescent="0.45">
      <c r="A14066" s="19" t="s">
        <v>4893</v>
      </c>
      <c r="B14066" s="19" t="s">
        <v>3477</v>
      </c>
      <c r="C14066" s="19" t="s">
        <v>4283</v>
      </c>
      <c r="D14066">
        <v>57472.775769877895</v>
      </c>
    </row>
    <row r="14067" spans="1:4" x14ac:dyDescent="0.45">
      <c r="A14067" s="19" t="s">
        <v>4893</v>
      </c>
      <c r="B14067" s="19" t="s">
        <v>3477</v>
      </c>
      <c r="C14067" s="19" t="s">
        <v>4284</v>
      </c>
      <c r="D14067">
        <v>3689.6305493471359</v>
      </c>
    </row>
    <row r="14068" spans="1:4" x14ac:dyDescent="0.45">
      <c r="A14068" s="19" t="s">
        <v>4893</v>
      </c>
      <c r="B14068" s="19" t="s">
        <v>3477</v>
      </c>
      <c r="C14068" s="19" t="s">
        <v>4285</v>
      </c>
      <c r="D14068">
        <v>4145384.5922450246</v>
      </c>
    </row>
    <row r="14069" spans="1:4" x14ac:dyDescent="0.45">
      <c r="A14069" s="19" t="s">
        <v>4893</v>
      </c>
      <c r="B14069" s="19" t="s">
        <v>3477</v>
      </c>
      <c r="C14069" s="19" t="s">
        <v>4286</v>
      </c>
      <c r="D14069">
        <v>87925864.350357175</v>
      </c>
    </row>
    <row r="14070" spans="1:4" x14ac:dyDescent="0.45">
      <c r="A14070" s="19" t="s">
        <v>4893</v>
      </c>
      <c r="B14070" s="19" t="s">
        <v>3477</v>
      </c>
      <c r="C14070" s="19" t="s">
        <v>4287</v>
      </c>
      <c r="D14070">
        <v>57472.775769877895</v>
      </c>
    </row>
    <row r="14071" spans="1:4" x14ac:dyDescent="0.45">
      <c r="A14071" s="19" t="s">
        <v>4893</v>
      </c>
      <c r="B14071" s="19" t="s">
        <v>3477</v>
      </c>
      <c r="C14071" s="19" t="s">
        <v>4288</v>
      </c>
      <c r="D14071">
        <v>1293658.0898288097</v>
      </c>
    </row>
    <row r="14072" spans="1:4" x14ac:dyDescent="0.45">
      <c r="A14072" s="19" t="s">
        <v>4893</v>
      </c>
      <c r="B14072" s="19" t="s">
        <v>3477</v>
      </c>
      <c r="C14072" s="19" t="s">
        <v>4289</v>
      </c>
      <c r="D14072">
        <v>118080.11785112163</v>
      </c>
    </row>
    <row r="14073" spans="1:4" x14ac:dyDescent="0.45">
      <c r="A14073" s="19" t="s">
        <v>4893</v>
      </c>
      <c r="B14073" s="19" t="s">
        <v>3477</v>
      </c>
      <c r="C14073" s="19" t="s">
        <v>4290</v>
      </c>
      <c r="D14073">
        <v>33.793484962658589</v>
      </c>
    </row>
    <row r="14074" spans="1:4" x14ac:dyDescent="0.45">
      <c r="A14074" s="19" t="s">
        <v>4893</v>
      </c>
      <c r="B14074" s="19" t="s">
        <v>3477</v>
      </c>
      <c r="C14074" s="19" t="s">
        <v>4291</v>
      </c>
      <c r="D14074">
        <v>145447.16199720433</v>
      </c>
    </row>
    <row r="14075" spans="1:4" x14ac:dyDescent="0.45">
      <c r="A14075" s="19" t="s">
        <v>4893</v>
      </c>
      <c r="B14075" s="19" t="s">
        <v>3477</v>
      </c>
      <c r="C14075" s="19" t="s">
        <v>4292</v>
      </c>
      <c r="D14075">
        <v>164060.29592342651</v>
      </c>
    </row>
    <row r="14076" spans="1:4" x14ac:dyDescent="0.45">
      <c r="A14076" s="19" t="s">
        <v>4893</v>
      </c>
      <c r="B14076" s="19" t="s">
        <v>3477</v>
      </c>
      <c r="C14076" s="19" t="s">
        <v>4293</v>
      </c>
      <c r="D14076">
        <v>166149.29230448671</v>
      </c>
    </row>
    <row r="14077" spans="1:4" x14ac:dyDescent="0.45">
      <c r="A14077" s="19" t="s">
        <v>4893</v>
      </c>
      <c r="B14077" s="19" t="s">
        <v>3477</v>
      </c>
      <c r="C14077" s="19" t="s">
        <v>4294</v>
      </c>
      <c r="D14077">
        <v>122261.65392739291</v>
      </c>
    </row>
    <row r="14078" spans="1:4" x14ac:dyDescent="0.45">
      <c r="A14078" s="19" t="s">
        <v>4893</v>
      </c>
      <c r="B14078" s="19" t="s">
        <v>3477</v>
      </c>
      <c r="C14078" s="19" t="s">
        <v>4295</v>
      </c>
      <c r="D14078">
        <v>547.68653206472459</v>
      </c>
    </row>
    <row r="14079" spans="1:4" x14ac:dyDescent="0.45">
      <c r="A14079" s="19" t="s">
        <v>4893</v>
      </c>
      <c r="B14079" s="19" t="s">
        <v>3477</v>
      </c>
      <c r="C14079" s="19" t="s">
        <v>4296</v>
      </c>
      <c r="D14079">
        <v>-482054786.48106688</v>
      </c>
    </row>
    <row r="14080" spans="1:4" x14ac:dyDescent="0.45">
      <c r="A14080" s="19" t="s">
        <v>4893</v>
      </c>
      <c r="B14080" s="19" t="s">
        <v>3477</v>
      </c>
      <c r="C14080" s="19" t="s">
        <v>4297</v>
      </c>
      <c r="D14080">
        <v>3986.1551471048792</v>
      </c>
    </row>
    <row r="14081" spans="1:4" x14ac:dyDescent="0.45">
      <c r="A14081" s="19" t="s">
        <v>4893</v>
      </c>
      <c r="B14081" s="19" t="s">
        <v>3477</v>
      </c>
      <c r="C14081" s="19" t="s">
        <v>4298</v>
      </c>
      <c r="D14081">
        <v>5287.8748976108263</v>
      </c>
    </row>
    <row r="14082" spans="1:4" x14ac:dyDescent="0.45">
      <c r="A14082" s="19" t="s">
        <v>4893</v>
      </c>
      <c r="B14082" s="19" t="s">
        <v>3477</v>
      </c>
      <c r="C14082" s="19" t="s">
        <v>4299</v>
      </c>
      <c r="D14082">
        <v>638479.07407038391</v>
      </c>
    </row>
    <row r="14083" spans="1:4" x14ac:dyDescent="0.45">
      <c r="A14083" s="19" t="s">
        <v>4893</v>
      </c>
      <c r="B14083" s="19" t="s">
        <v>3477</v>
      </c>
      <c r="C14083" s="19" t="s">
        <v>4300</v>
      </c>
      <c r="D14083">
        <v>36858.917913215075</v>
      </c>
    </row>
    <row r="14084" spans="1:4" x14ac:dyDescent="0.45">
      <c r="A14084" s="19" t="s">
        <v>4893</v>
      </c>
      <c r="B14084" s="19" t="s">
        <v>3477</v>
      </c>
      <c r="C14084" s="19" t="s">
        <v>4301</v>
      </c>
      <c r="D14084">
        <v>16.05801484224137</v>
      </c>
    </row>
    <row r="14085" spans="1:4" x14ac:dyDescent="0.45">
      <c r="A14085" s="19" t="s">
        <v>4893</v>
      </c>
      <c r="B14085" s="19" t="s">
        <v>3477</v>
      </c>
      <c r="C14085" s="19" t="s">
        <v>4302</v>
      </c>
      <c r="D14085">
        <v>3.3366452034450229</v>
      </c>
    </row>
    <row r="14086" spans="1:4" x14ac:dyDescent="0.45">
      <c r="A14086" s="19" t="s">
        <v>4893</v>
      </c>
      <c r="B14086" s="19" t="s">
        <v>3477</v>
      </c>
      <c r="C14086" s="19" t="s">
        <v>4303</v>
      </c>
      <c r="D14086">
        <v>622.89700653840157</v>
      </c>
    </row>
    <row r="14087" spans="1:4" x14ac:dyDescent="0.45">
      <c r="A14087" s="19" t="s">
        <v>4893</v>
      </c>
      <c r="B14087" s="19" t="s">
        <v>3477</v>
      </c>
      <c r="C14087" s="19" t="s">
        <v>4304</v>
      </c>
      <c r="D14087">
        <v>260671.79063094652</v>
      </c>
    </row>
    <row r="14088" spans="1:4" x14ac:dyDescent="0.45">
      <c r="A14088" s="19" t="s">
        <v>4893</v>
      </c>
      <c r="B14088" s="19" t="s">
        <v>3477</v>
      </c>
      <c r="C14088" s="19" t="s">
        <v>4305</v>
      </c>
      <c r="D14088">
        <v>657.60953321856016</v>
      </c>
    </row>
    <row r="14089" spans="1:4" x14ac:dyDescent="0.45">
      <c r="A14089" s="19" t="s">
        <v>4893</v>
      </c>
      <c r="B14089" s="19" t="s">
        <v>3477</v>
      </c>
      <c r="C14089" s="19" t="s">
        <v>4306</v>
      </c>
      <c r="D14089">
        <v>12178.311443622306</v>
      </c>
    </row>
    <row r="14090" spans="1:4" x14ac:dyDescent="0.45">
      <c r="A14090" s="19" t="s">
        <v>4893</v>
      </c>
      <c r="B14090" s="19" t="s">
        <v>3477</v>
      </c>
      <c r="C14090" s="19" t="s">
        <v>4307</v>
      </c>
      <c r="D14090">
        <v>7308.9153398778381</v>
      </c>
    </row>
    <row r="14091" spans="1:4" x14ac:dyDescent="0.45">
      <c r="A14091" s="19" t="s">
        <v>4893</v>
      </c>
      <c r="B14091" s="19" t="s">
        <v>3477</v>
      </c>
      <c r="C14091" s="19" t="s">
        <v>4308</v>
      </c>
      <c r="D14091">
        <v>-279.62868714572204</v>
      </c>
    </row>
    <row r="14092" spans="1:4" x14ac:dyDescent="0.45">
      <c r="A14092" s="19" t="s">
        <v>4893</v>
      </c>
      <c r="B14092" s="19" t="s">
        <v>3477</v>
      </c>
      <c r="C14092" s="19" t="s">
        <v>4309</v>
      </c>
      <c r="D14092">
        <v>578.54211133597664</v>
      </c>
    </row>
    <row r="14093" spans="1:4" x14ac:dyDescent="0.45">
      <c r="A14093" s="19" t="s">
        <v>4893</v>
      </c>
      <c r="B14093" s="19" t="s">
        <v>3477</v>
      </c>
      <c r="C14093" s="19" t="s">
        <v>4310</v>
      </c>
      <c r="D14093">
        <v>1139.727959331874</v>
      </c>
    </row>
    <row r="14094" spans="1:4" x14ac:dyDescent="0.45">
      <c r="A14094" s="19" t="s">
        <v>4893</v>
      </c>
      <c r="B14094" s="19" t="s">
        <v>3477</v>
      </c>
      <c r="C14094" s="19" t="s">
        <v>4311</v>
      </c>
      <c r="D14094">
        <v>1172.5120123075792</v>
      </c>
    </row>
    <row r="14095" spans="1:4" x14ac:dyDescent="0.45">
      <c r="A14095" s="19" t="s">
        <v>4893</v>
      </c>
      <c r="B14095" s="19" t="s">
        <v>3477</v>
      </c>
      <c r="C14095" s="19" t="s">
        <v>4312</v>
      </c>
      <c r="D14095">
        <v>196.70431785423207</v>
      </c>
    </row>
    <row r="14096" spans="1:4" x14ac:dyDescent="0.45">
      <c r="A14096" s="19" t="s">
        <v>4893</v>
      </c>
      <c r="B14096" s="19" t="s">
        <v>3477</v>
      </c>
      <c r="C14096" s="19" t="s">
        <v>4313</v>
      </c>
      <c r="D14096">
        <v>0</v>
      </c>
    </row>
    <row r="14097" spans="1:4" x14ac:dyDescent="0.45">
      <c r="A14097" s="19" t="s">
        <v>4893</v>
      </c>
      <c r="B14097" s="19" t="s">
        <v>3477</v>
      </c>
      <c r="C14097" s="19" t="s">
        <v>4314</v>
      </c>
      <c r="D14097">
        <v>0</v>
      </c>
    </row>
    <row r="14098" spans="1:4" x14ac:dyDescent="0.45">
      <c r="A14098" s="19" t="s">
        <v>4893</v>
      </c>
      <c r="B14098" s="19" t="s">
        <v>3477</v>
      </c>
      <c r="C14098" s="19" t="s">
        <v>4315</v>
      </c>
      <c r="D14098">
        <v>0</v>
      </c>
    </row>
    <row r="14099" spans="1:4" x14ac:dyDescent="0.45">
      <c r="A14099" s="19" t="s">
        <v>4893</v>
      </c>
      <c r="B14099" s="19" t="s">
        <v>3477</v>
      </c>
      <c r="C14099" s="19" t="s">
        <v>4316</v>
      </c>
      <c r="D14099">
        <v>0</v>
      </c>
    </row>
    <row r="14100" spans="1:4" x14ac:dyDescent="0.45">
      <c r="A14100" s="19" t="s">
        <v>4893</v>
      </c>
      <c r="B14100" s="19" t="s">
        <v>3477</v>
      </c>
      <c r="C14100" s="19" t="s">
        <v>4317</v>
      </c>
      <c r="D14100">
        <v>0</v>
      </c>
    </row>
    <row r="14101" spans="1:4" x14ac:dyDescent="0.45">
      <c r="A14101" s="19" t="s">
        <v>4893</v>
      </c>
      <c r="B14101" s="19" t="s">
        <v>3477</v>
      </c>
      <c r="C14101" s="19" t="s">
        <v>4318</v>
      </c>
      <c r="D14101">
        <v>0</v>
      </c>
    </row>
    <row r="14102" spans="1:4" x14ac:dyDescent="0.45">
      <c r="A14102" s="19" t="s">
        <v>4893</v>
      </c>
      <c r="B14102" s="19" t="s">
        <v>3477</v>
      </c>
      <c r="C14102" s="19" t="s">
        <v>4319</v>
      </c>
      <c r="D14102">
        <v>0</v>
      </c>
    </row>
    <row r="14103" spans="1:4" x14ac:dyDescent="0.45">
      <c r="A14103" s="19" t="s">
        <v>4893</v>
      </c>
      <c r="B14103" s="19" t="s">
        <v>3477</v>
      </c>
      <c r="C14103" s="19" t="s">
        <v>4320</v>
      </c>
      <c r="D14103">
        <v>0</v>
      </c>
    </row>
    <row r="14104" spans="1:4" x14ac:dyDescent="0.45">
      <c r="A14104" s="19" t="s">
        <v>4893</v>
      </c>
      <c r="B14104" s="19" t="s">
        <v>3477</v>
      </c>
      <c r="C14104" s="19" t="s">
        <v>4321</v>
      </c>
      <c r="D14104">
        <v>0</v>
      </c>
    </row>
    <row r="14105" spans="1:4" x14ac:dyDescent="0.45">
      <c r="A14105" s="19" t="s">
        <v>4893</v>
      </c>
      <c r="B14105" s="19" t="s">
        <v>3477</v>
      </c>
      <c r="C14105" s="19" t="s">
        <v>4322</v>
      </c>
      <c r="D14105">
        <v>0</v>
      </c>
    </row>
    <row r="14106" spans="1:4" x14ac:dyDescent="0.45">
      <c r="A14106" s="19" t="s">
        <v>4893</v>
      </c>
      <c r="B14106" s="19" t="s">
        <v>3477</v>
      </c>
      <c r="C14106" s="19" t="s">
        <v>4323</v>
      </c>
      <c r="D14106">
        <v>0</v>
      </c>
    </row>
    <row r="14107" spans="1:4" x14ac:dyDescent="0.45">
      <c r="A14107" s="19" t="s">
        <v>4893</v>
      </c>
      <c r="B14107" s="19" t="s">
        <v>3477</v>
      </c>
      <c r="C14107" s="19" t="s">
        <v>4324</v>
      </c>
      <c r="D14107">
        <v>0</v>
      </c>
    </row>
    <row r="14108" spans="1:4" x14ac:dyDescent="0.45">
      <c r="A14108" s="19" t="s">
        <v>4893</v>
      </c>
      <c r="B14108" s="19" t="s">
        <v>3477</v>
      </c>
      <c r="C14108" s="19" t="s">
        <v>4325</v>
      </c>
      <c r="D14108">
        <v>0</v>
      </c>
    </row>
    <row r="14109" spans="1:4" x14ac:dyDescent="0.45">
      <c r="A14109" s="19" t="s">
        <v>4893</v>
      </c>
      <c r="B14109" s="19" t="s">
        <v>3477</v>
      </c>
      <c r="C14109" s="19" t="s">
        <v>4326</v>
      </c>
      <c r="D14109">
        <v>0</v>
      </c>
    </row>
    <row r="14110" spans="1:4" x14ac:dyDescent="0.45">
      <c r="A14110" s="19" t="s">
        <v>4893</v>
      </c>
      <c r="B14110" s="19" t="s">
        <v>3477</v>
      </c>
      <c r="C14110" s="19" t="s">
        <v>4327</v>
      </c>
      <c r="D14110">
        <v>0</v>
      </c>
    </row>
    <row r="14111" spans="1:4" x14ac:dyDescent="0.45">
      <c r="A14111" s="19" t="s">
        <v>4893</v>
      </c>
      <c r="B14111" s="19" t="s">
        <v>3477</v>
      </c>
      <c r="C14111" s="19" t="s">
        <v>4328</v>
      </c>
      <c r="D14111">
        <v>0</v>
      </c>
    </row>
    <row r="14112" spans="1:4" x14ac:dyDescent="0.45">
      <c r="A14112" s="19" t="s">
        <v>4893</v>
      </c>
      <c r="B14112" s="19" t="s">
        <v>3477</v>
      </c>
      <c r="C14112" s="19" t="s">
        <v>4329</v>
      </c>
      <c r="D14112">
        <v>0</v>
      </c>
    </row>
    <row r="14113" spans="1:4" x14ac:dyDescent="0.45">
      <c r="A14113" s="19" t="s">
        <v>4893</v>
      </c>
      <c r="B14113" s="19" t="s">
        <v>3477</v>
      </c>
      <c r="C14113" s="19" t="s">
        <v>4330</v>
      </c>
      <c r="D14113">
        <v>0</v>
      </c>
    </row>
    <row r="14114" spans="1:4" x14ac:dyDescent="0.45">
      <c r="A14114" s="19" t="s">
        <v>4893</v>
      </c>
      <c r="B14114" s="19" t="s">
        <v>3477</v>
      </c>
      <c r="C14114" s="19" t="s">
        <v>4331</v>
      </c>
      <c r="D14114">
        <v>0</v>
      </c>
    </row>
    <row r="14115" spans="1:4" x14ac:dyDescent="0.45">
      <c r="A14115" s="19" t="s">
        <v>4893</v>
      </c>
      <c r="B14115" s="19" t="s">
        <v>3477</v>
      </c>
      <c r="C14115" s="19" t="s">
        <v>4332</v>
      </c>
      <c r="D14115">
        <v>0</v>
      </c>
    </row>
    <row r="14116" spans="1:4" x14ac:dyDescent="0.45">
      <c r="A14116" s="19" t="s">
        <v>4893</v>
      </c>
      <c r="B14116" s="19" t="s">
        <v>3477</v>
      </c>
      <c r="C14116" s="19" t="s">
        <v>4333</v>
      </c>
      <c r="D14116">
        <v>0</v>
      </c>
    </row>
    <row r="14117" spans="1:4" x14ac:dyDescent="0.45">
      <c r="A14117" s="19" t="s">
        <v>4893</v>
      </c>
      <c r="B14117" s="19" t="s">
        <v>3477</v>
      </c>
      <c r="C14117" s="19" t="s">
        <v>4334</v>
      </c>
      <c r="D14117">
        <v>0</v>
      </c>
    </row>
    <row r="14118" spans="1:4" x14ac:dyDescent="0.45">
      <c r="A14118" s="19" t="s">
        <v>4893</v>
      </c>
      <c r="B14118" s="19" t="s">
        <v>3477</v>
      </c>
      <c r="C14118" s="19" t="s">
        <v>4335</v>
      </c>
      <c r="D14118">
        <v>0</v>
      </c>
    </row>
    <row r="14119" spans="1:4" x14ac:dyDescent="0.45">
      <c r="A14119" s="19" t="s">
        <v>4893</v>
      </c>
      <c r="B14119" s="19" t="s">
        <v>3477</v>
      </c>
      <c r="C14119" s="19" t="s">
        <v>4336</v>
      </c>
      <c r="D14119">
        <v>0</v>
      </c>
    </row>
    <row r="14120" spans="1:4" x14ac:dyDescent="0.45">
      <c r="A14120" s="19" t="s">
        <v>4893</v>
      </c>
      <c r="B14120" s="19" t="s">
        <v>3477</v>
      </c>
      <c r="C14120" s="19" t="s">
        <v>4337</v>
      </c>
      <c r="D14120">
        <v>0</v>
      </c>
    </row>
    <row r="14121" spans="1:4" x14ac:dyDescent="0.45">
      <c r="A14121" s="19" t="s">
        <v>4893</v>
      </c>
      <c r="B14121" s="19" t="s">
        <v>3477</v>
      </c>
      <c r="C14121" s="19" t="s">
        <v>4338</v>
      </c>
      <c r="D14121">
        <v>0</v>
      </c>
    </row>
    <row r="14122" spans="1:4" x14ac:dyDescent="0.45">
      <c r="A14122" s="19" t="s">
        <v>4893</v>
      </c>
      <c r="B14122" s="19" t="s">
        <v>3477</v>
      </c>
      <c r="C14122" s="19" t="s">
        <v>4339</v>
      </c>
      <c r="D14122">
        <v>0</v>
      </c>
    </row>
    <row r="14123" spans="1:4" x14ac:dyDescent="0.45">
      <c r="A14123" s="19" t="s">
        <v>4893</v>
      </c>
      <c r="B14123" s="19" t="s">
        <v>3477</v>
      </c>
      <c r="C14123" s="19" t="s">
        <v>4340</v>
      </c>
      <c r="D14123">
        <v>0</v>
      </c>
    </row>
    <row r="14124" spans="1:4" x14ac:dyDescent="0.45">
      <c r="A14124" s="19" t="s">
        <v>4893</v>
      </c>
      <c r="B14124" s="19" t="s">
        <v>3477</v>
      </c>
      <c r="C14124" s="19" t="s">
        <v>4341</v>
      </c>
      <c r="D14124">
        <v>0</v>
      </c>
    </row>
    <row r="14125" spans="1:4" x14ac:dyDescent="0.45">
      <c r="A14125" s="19" t="s">
        <v>4893</v>
      </c>
      <c r="B14125" s="19" t="s">
        <v>3477</v>
      </c>
      <c r="C14125" s="19" t="s">
        <v>4342</v>
      </c>
      <c r="D14125">
        <v>0</v>
      </c>
    </row>
    <row r="14126" spans="1:4" x14ac:dyDescent="0.45">
      <c r="A14126" s="19" t="s">
        <v>4893</v>
      </c>
      <c r="B14126" s="19" t="s">
        <v>3477</v>
      </c>
      <c r="C14126" s="19" t="s">
        <v>4343</v>
      </c>
      <c r="D14126">
        <v>0</v>
      </c>
    </row>
    <row r="14127" spans="1:4" x14ac:dyDescent="0.45">
      <c r="A14127" s="19" t="s">
        <v>4893</v>
      </c>
      <c r="B14127" s="19" t="s">
        <v>3477</v>
      </c>
      <c r="C14127" s="19" t="s">
        <v>4344</v>
      </c>
      <c r="D14127">
        <v>0</v>
      </c>
    </row>
    <row r="14128" spans="1:4" x14ac:dyDescent="0.45">
      <c r="A14128" s="19" t="s">
        <v>4893</v>
      </c>
      <c r="B14128" s="19" t="s">
        <v>3477</v>
      </c>
      <c r="C14128" s="19" t="s">
        <v>4345</v>
      </c>
      <c r="D14128">
        <v>0</v>
      </c>
    </row>
    <row r="14129" spans="1:4" x14ac:dyDescent="0.45">
      <c r="A14129" s="19" t="s">
        <v>4893</v>
      </c>
      <c r="B14129" s="19" t="s">
        <v>3477</v>
      </c>
      <c r="C14129" s="19" t="s">
        <v>4346</v>
      </c>
      <c r="D14129">
        <v>0</v>
      </c>
    </row>
    <row r="14130" spans="1:4" x14ac:dyDescent="0.45">
      <c r="A14130" s="19" t="s">
        <v>4893</v>
      </c>
      <c r="B14130" s="19" t="s">
        <v>3477</v>
      </c>
      <c r="C14130" s="19" t="s">
        <v>4347</v>
      </c>
      <c r="D14130">
        <v>0</v>
      </c>
    </row>
    <row r="14131" spans="1:4" x14ac:dyDescent="0.45">
      <c r="A14131" s="19" t="s">
        <v>4893</v>
      </c>
      <c r="B14131" s="19" t="s">
        <v>3477</v>
      </c>
      <c r="C14131" s="19" t="s">
        <v>4348</v>
      </c>
      <c r="D14131">
        <v>0</v>
      </c>
    </row>
    <row r="14132" spans="1:4" x14ac:dyDescent="0.45">
      <c r="A14132" s="19" t="s">
        <v>4893</v>
      </c>
      <c r="B14132" s="19" t="s">
        <v>3477</v>
      </c>
      <c r="C14132" s="19" t="s">
        <v>4349</v>
      </c>
      <c r="D14132">
        <v>0</v>
      </c>
    </row>
    <row r="14133" spans="1:4" x14ac:dyDescent="0.45">
      <c r="A14133" s="19" t="s">
        <v>4893</v>
      </c>
      <c r="B14133" s="19" t="s">
        <v>3477</v>
      </c>
      <c r="C14133" s="19" t="s">
        <v>4350</v>
      </c>
      <c r="D14133">
        <v>143170397.51999998</v>
      </c>
    </row>
    <row r="14134" spans="1:4" x14ac:dyDescent="0.45">
      <c r="A14134" s="19" t="s">
        <v>4893</v>
      </c>
      <c r="B14134" s="19" t="s">
        <v>3477</v>
      </c>
      <c r="C14134" s="19" t="s">
        <v>4351</v>
      </c>
      <c r="D14134">
        <v>0</v>
      </c>
    </row>
    <row r="14135" spans="1:4" x14ac:dyDescent="0.45">
      <c r="A14135" s="19" t="s">
        <v>4893</v>
      </c>
      <c r="B14135" s="19" t="s">
        <v>3477</v>
      </c>
      <c r="C14135" s="19" t="s">
        <v>4352</v>
      </c>
      <c r="D14135">
        <v>0</v>
      </c>
    </row>
    <row r="14136" spans="1:4" x14ac:dyDescent="0.45">
      <c r="A14136" s="19" t="s">
        <v>4893</v>
      </c>
      <c r="B14136" s="19" t="s">
        <v>3477</v>
      </c>
      <c r="C14136" s="19" t="s">
        <v>4353</v>
      </c>
      <c r="D14136">
        <v>0</v>
      </c>
    </row>
    <row r="14137" spans="1:4" x14ac:dyDescent="0.45">
      <c r="A14137" s="19" t="s">
        <v>4893</v>
      </c>
      <c r="B14137" s="19" t="s">
        <v>3477</v>
      </c>
      <c r="C14137" s="19" t="s">
        <v>4354</v>
      </c>
      <c r="D14137">
        <v>0</v>
      </c>
    </row>
    <row r="14138" spans="1:4" x14ac:dyDescent="0.45">
      <c r="A14138" s="19" t="s">
        <v>4893</v>
      </c>
      <c r="B14138" s="19" t="s">
        <v>3477</v>
      </c>
      <c r="C14138" s="19" t="s">
        <v>4355</v>
      </c>
      <c r="D14138">
        <v>0</v>
      </c>
    </row>
    <row r="14139" spans="1:4" x14ac:dyDescent="0.45">
      <c r="A14139" s="19" t="s">
        <v>4893</v>
      </c>
      <c r="B14139" s="19" t="s">
        <v>3477</v>
      </c>
      <c r="C14139" s="19" t="s">
        <v>4356</v>
      </c>
      <c r="D14139">
        <v>0</v>
      </c>
    </row>
    <row r="14140" spans="1:4" x14ac:dyDescent="0.45">
      <c r="A14140" s="19" t="s">
        <v>4893</v>
      </c>
      <c r="B14140" s="19" t="s">
        <v>3477</v>
      </c>
      <c r="C14140" s="19" t="s">
        <v>4357</v>
      </c>
      <c r="D14140">
        <v>0</v>
      </c>
    </row>
    <row r="14141" spans="1:4" x14ac:dyDescent="0.45">
      <c r="A14141" s="19" t="s">
        <v>4893</v>
      </c>
      <c r="B14141" s="19" t="s">
        <v>3477</v>
      </c>
      <c r="C14141" s="19" t="s">
        <v>4358</v>
      </c>
      <c r="D14141">
        <v>0</v>
      </c>
    </row>
    <row r="14142" spans="1:4" x14ac:dyDescent="0.45">
      <c r="A14142" s="19" t="s">
        <v>4893</v>
      </c>
      <c r="B14142" s="19" t="s">
        <v>3477</v>
      </c>
      <c r="C14142" s="19" t="s">
        <v>4359</v>
      </c>
      <c r="D14142">
        <v>0</v>
      </c>
    </row>
    <row r="14143" spans="1:4" x14ac:dyDescent="0.45">
      <c r="A14143" s="19" t="s">
        <v>4893</v>
      </c>
      <c r="B14143" s="19" t="s">
        <v>3477</v>
      </c>
      <c r="C14143" s="19" t="s">
        <v>4360</v>
      </c>
      <c r="D14143">
        <v>0</v>
      </c>
    </row>
    <row r="14144" spans="1:4" x14ac:dyDescent="0.45">
      <c r="A14144" s="19" t="s">
        <v>4893</v>
      </c>
      <c r="B14144" s="19" t="s">
        <v>3477</v>
      </c>
      <c r="C14144" s="19" t="s">
        <v>4361</v>
      </c>
      <c r="D14144">
        <v>0</v>
      </c>
    </row>
    <row r="14145" spans="1:4" x14ac:dyDescent="0.45">
      <c r="A14145" s="19" t="s">
        <v>4893</v>
      </c>
      <c r="B14145" s="19" t="s">
        <v>3477</v>
      </c>
      <c r="C14145" s="19" t="s">
        <v>4362</v>
      </c>
      <c r="D14145">
        <v>0</v>
      </c>
    </row>
    <row r="14146" spans="1:4" x14ac:dyDescent="0.45">
      <c r="A14146" s="19" t="s">
        <v>4893</v>
      </c>
      <c r="B14146" s="19" t="s">
        <v>3477</v>
      </c>
      <c r="C14146" s="19" t="s">
        <v>4363</v>
      </c>
      <c r="D14146">
        <v>0</v>
      </c>
    </row>
    <row r="14147" spans="1:4" x14ac:dyDescent="0.45">
      <c r="A14147" s="19" t="s">
        <v>4893</v>
      </c>
      <c r="B14147" s="19" t="s">
        <v>3477</v>
      </c>
      <c r="C14147" s="19" t="s">
        <v>4364</v>
      </c>
      <c r="D14147">
        <v>0</v>
      </c>
    </row>
    <row r="14148" spans="1:4" x14ac:dyDescent="0.45">
      <c r="A14148" s="19" t="s">
        <v>4893</v>
      </c>
      <c r="B14148" s="19" t="s">
        <v>3477</v>
      </c>
      <c r="C14148" s="19" t="s">
        <v>4365</v>
      </c>
      <c r="D14148">
        <v>0</v>
      </c>
    </row>
    <row r="14149" spans="1:4" x14ac:dyDescent="0.45">
      <c r="A14149" s="19" t="s">
        <v>4893</v>
      </c>
      <c r="B14149" s="19" t="s">
        <v>3477</v>
      </c>
      <c r="C14149" s="19" t="s">
        <v>4366</v>
      </c>
      <c r="D14149">
        <v>0</v>
      </c>
    </row>
    <row r="14150" spans="1:4" x14ac:dyDescent="0.45">
      <c r="A14150" s="19" t="s">
        <v>4893</v>
      </c>
      <c r="B14150" s="19" t="s">
        <v>3477</v>
      </c>
      <c r="C14150" s="19" t="s">
        <v>4367</v>
      </c>
      <c r="D14150">
        <v>0</v>
      </c>
    </row>
    <row r="14151" spans="1:4" x14ac:dyDescent="0.45">
      <c r="A14151" s="19" t="s">
        <v>4893</v>
      </c>
      <c r="B14151" s="19" t="s">
        <v>3477</v>
      </c>
      <c r="C14151" s="19" t="s">
        <v>4368</v>
      </c>
      <c r="D14151">
        <v>0</v>
      </c>
    </row>
    <row r="14152" spans="1:4" x14ac:dyDescent="0.45">
      <c r="A14152" s="19" t="s">
        <v>4893</v>
      </c>
      <c r="B14152" s="19" t="s">
        <v>3477</v>
      </c>
      <c r="C14152" s="19" t="s">
        <v>4369</v>
      </c>
      <c r="D14152">
        <v>0</v>
      </c>
    </row>
    <row r="14153" spans="1:4" x14ac:dyDescent="0.45">
      <c r="A14153" s="19" t="s">
        <v>4893</v>
      </c>
      <c r="B14153" s="19" t="s">
        <v>3477</v>
      </c>
      <c r="C14153" s="19" t="s">
        <v>4370</v>
      </c>
      <c r="D14153">
        <v>0</v>
      </c>
    </row>
    <row r="14154" spans="1:4" x14ac:dyDescent="0.45">
      <c r="A14154" s="19" t="s">
        <v>4893</v>
      </c>
      <c r="B14154" s="19" t="s">
        <v>3477</v>
      </c>
      <c r="C14154" s="19" t="s">
        <v>4371</v>
      </c>
      <c r="D14154">
        <v>0</v>
      </c>
    </row>
    <row r="14155" spans="1:4" x14ac:dyDescent="0.45">
      <c r="A14155" s="19" t="s">
        <v>4893</v>
      </c>
      <c r="B14155" s="19" t="s">
        <v>3477</v>
      </c>
      <c r="C14155" s="19" t="s">
        <v>4372</v>
      </c>
      <c r="D14155">
        <v>0</v>
      </c>
    </row>
    <row r="14156" spans="1:4" x14ac:dyDescent="0.45">
      <c r="A14156" s="19" t="s">
        <v>4893</v>
      </c>
      <c r="B14156" s="19" t="s">
        <v>3477</v>
      </c>
      <c r="C14156" s="19" t="s">
        <v>4373</v>
      </c>
      <c r="D14156">
        <v>0</v>
      </c>
    </row>
    <row r="14157" spans="1:4" x14ac:dyDescent="0.45">
      <c r="A14157" s="19" t="s">
        <v>4893</v>
      </c>
      <c r="B14157" s="19" t="s">
        <v>3477</v>
      </c>
      <c r="C14157" s="19" t="s">
        <v>4374</v>
      </c>
      <c r="D14157">
        <v>0</v>
      </c>
    </row>
    <row r="14158" spans="1:4" x14ac:dyDescent="0.45">
      <c r="A14158" s="19" t="s">
        <v>4893</v>
      </c>
      <c r="B14158" s="19" t="s">
        <v>3477</v>
      </c>
      <c r="C14158" s="19" t="s">
        <v>4375</v>
      </c>
      <c r="D14158">
        <v>0</v>
      </c>
    </row>
    <row r="14159" spans="1:4" x14ac:dyDescent="0.45">
      <c r="A14159" s="19" t="s">
        <v>4893</v>
      </c>
      <c r="B14159" s="19" t="s">
        <v>3477</v>
      </c>
      <c r="C14159" s="19" t="s">
        <v>4376</v>
      </c>
      <c r="D14159">
        <v>0</v>
      </c>
    </row>
    <row r="14160" spans="1:4" x14ac:dyDescent="0.45">
      <c r="A14160" s="19" t="s">
        <v>4893</v>
      </c>
      <c r="B14160" s="19" t="s">
        <v>3477</v>
      </c>
      <c r="C14160" s="19" t="s">
        <v>4377</v>
      </c>
      <c r="D14160">
        <v>0</v>
      </c>
    </row>
    <row r="14161" spans="1:4" x14ac:dyDescent="0.45">
      <c r="A14161" s="19" t="s">
        <v>4893</v>
      </c>
      <c r="B14161" s="19" t="s">
        <v>3477</v>
      </c>
      <c r="C14161" s="19" t="s">
        <v>4378</v>
      </c>
      <c r="D14161">
        <v>0</v>
      </c>
    </row>
    <row r="14162" spans="1:4" x14ac:dyDescent="0.45">
      <c r="A14162" s="19" t="s">
        <v>4893</v>
      </c>
      <c r="B14162" s="19" t="s">
        <v>3477</v>
      </c>
      <c r="C14162" s="19" t="s">
        <v>4379</v>
      </c>
      <c r="D14162">
        <v>0</v>
      </c>
    </row>
    <row r="14163" spans="1:4" x14ac:dyDescent="0.45">
      <c r="A14163" s="19" t="s">
        <v>4893</v>
      </c>
      <c r="B14163" s="19" t="s">
        <v>3477</v>
      </c>
      <c r="C14163" s="19" t="s">
        <v>4380</v>
      </c>
      <c r="D14163">
        <v>0</v>
      </c>
    </row>
    <row r="14164" spans="1:4" x14ac:dyDescent="0.45">
      <c r="A14164" s="19" t="s">
        <v>4893</v>
      </c>
      <c r="B14164" s="19" t="s">
        <v>3477</v>
      </c>
      <c r="C14164" s="19" t="s">
        <v>4381</v>
      </c>
      <c r="D14164">
        <v>0</v>
      </c>
    </row>
    <row r="14165" spans="1:4" x14ac:dyDescent="0.45">
      <c r="A14165" s="19" t="s">
        <v>4893</v>
      </c>
      <c r="B14165" s="19" t="s">
        <v>3477</v>
      </c>
      <c r="C14165" s="19" t="s">
        <v>4382</v>
      </c>
      <c r="D14165">
        <v>0</v>
      </c>
    </row>
    <row r="14166" spans="1:4" x14ac:dyDescent="0.45">
      <c r="A14166" s="19" t="s">
        <v>4893</v>
      </c>
      <c r="B14166" s="19" t="s">
        <v>3477</v>
      </c>
      <c r="C14166" s="19" t="s">
        <v>4383</v>
      </c>
      <c r="D14166">
        <v>0</v>
      </c>
    </row>
    <row r="14167" spans="1:4" x14ac:dyDescent="0.45">
      <c r="A14167" s="19" t="s">
        <v>4893</v>
      </c>
      <c r="B14167" s="19" t="s">
        <v>3477</v>
      </c>
      <c r="C14167" s="19" t="s">
        <v>4384</v>
      </c>
      <c r="D14167">
        <v>0</v>
      </c>
    </row>
    <row r="14168" spans="1:4" x14ac:dyDescent="0.45">
      <c r="A14168" s="19" t="s">
        <v>4893</v>
      </c>
      <c r="B14168" s="19" t="s">
        <v>3477</v>
      </c>
      <c r="C14168" s="19" t="s">
        <v>4385</v>
      </c>
      <c r="D14168">
        <v>82.151261080000751</v>
      </c>
    </row>
    <row r="14169" spans="1:4" x14ac:dyDescent="0.45">
      <c r="A14169" s="19" t="s">
        <v>4893</v>
      </c>
      <c r="B14169" s="19" t="s">
        <v>3477</v>
      </c>
      <c r="C14169" s="19" t="s">
        <v>4386</v>
      </c>
      <c r="D14169">
        <v>-13723.966600000127</v>
      </c>
    </row>
    <row r="14170" spans="1:4" x14ac:dyDescent="0.45">
      <c r="A14170" s="19" t="s">
        <v>4893</v>
      </c>
      <c r="B14170" s="19" t="s">
        <v>3477</v>
      </c>
      <c r="C14170" s="19" t="s">
        <v>4387</v>
      </c>
      <c r="D14170">
        <v>-850.75160000000778</v>
      </c>
    </row>
    <row r="14171" spans="1:4" x14ac:dyDescent="0.45">
      <c r="A14171" s="19" t="s">
        <v>4893</v>
      </c>
      <c r="B14171" s="19" t="s">
        <v>3477</v>
      </c>
      <c r="C14171" s="19" t="s">
        <v>4388</v>
      </c>
      <c r="D14171">
        <v>-1164.1864000000107</v>
      </c>
    </row>
    <row r="14172" spans="1:4" x14ac:dyDescent="0.45">
      <c r="A14172" s="19" t="s">
        <v>4893</v>
      </c>
      <c r="B14172" s="19" t="s">
        <v>3477</v>
      </c>
      <c r="C14172" s="19" t="s">
        <v>4389</v>
      </c>
      <c r="D14172">
        <v>-167105.52480000153</v>
      </c>
    </row>
    <row r="14173" spans="1:4" x14ac:dyDescent="0.45">
      <c r="A14173" s="19" t="s">
        <v>4893</v>
      </c>
      <c r="B14173" s="19" t="s">
        <v>3477</v>
      </c>
      <c r="C14173" s="19" t="s">
        <v>4390</v>
      </c>
      <c r="D14173">
        <v>-6604.5190000000603</v>
      </c>
    </row>
    <row r="14174" spans="1:4" x14ac:dyDescent="0.45">
      <c r="A14174" s="19" t="s">
        <v>4893</v>
      </c>
      <c r="B14174" s="19" t="s">
        <v>3477</v>
      </c>
      <c r="C14174" s="19" t="s">
        <v>4391</v>
      </c>
      <c r="D14174">
        <v>167.69209564000155</v>
      </c>
    </row>
    <row r="14175" spans="1:4" x14ac:dyDescent="0.45">
      <c r="A14175" s="19" t="s">
        <v>4893</v>
      </c>
      <c r="B14175" s="19" t="s">
        <v>3477</v>
      </c>
      <c r="C14175" s="19" t="s">
        <v>4392</v>
      </c>
      <c r="D14175">
        <v>86.843827800000795</v>
      </c>
    </row>
    <row r="14176" spans="1:4" x14ac:dyDescent="0.45">
      <c r="A14176" s="19" t="s">
        <v>4893</v>
      </c>
      <c r="B14176" s="19" t="s">
        <v>3477</v>
      </c>
      <c r="C14176" s="19" t="s">
        <v>4393</v>
      </c>
      <c r="D14176">
        <v>-850.75160000000778</v>
      </c>
    </row>
    <row r="14177" spans="1:4" x14ac:dyDescent="0.45">
      <c r="A14177" s="19" t="s">
        <v>4893</v>
      </c>
      <c r="B14177" s="19" t="s">
        <v>3477</v>
      </c>
      <c r="C14177" s="19" t="s">
        <v>4394</v>
      </c>
      <c r="D14177">
        <v>-18962.805400000179</v>
      </c>
    </row>
    <row r="14178" spans="1:4" x14ac:dyDescent="0.45">
      <c r="A14178" s="19" t="s">
        <v>4893</v>
      </c>
      <c r="B14178" s="19" t="s">
        <v>3477</v>
      </c>
      <c r="C14178" s="19" t="s">
        <v>4395</v>
      </c>
      <c r="D14178">
        <v>291.04660000000268</v>
      </c>
    </row>
    <row r="14179" spans="1:4" x14ac:dyDescent="0.45">
      <c r="A14179" s="19" t="s">
        <v>4893</v>
      </c>
      <c r="B14179" s="19" t="s">
        <v>3477</v>
      </c>
      <c r="C14179" s="19" t="s">
        <v>4396</v>
      </c>
      <c r="D14179">
        <v>-1388.0684000000128</v>
      </c>
    </row>
    <row r="14180" spans="1:4" x14ac:dyDescent="0.45">
      <c r="A14180" s="19" t="s">
        <v>4893</v>
      </c>
      <c r="B14180" s="19" t="s">
        <v>3477</v>
      </c>
      <c r="C14180" s="19" t="s">
        <v>4397</v>
      </c>
      <c r="D14180">
        <v>-447.76400000000416</v>
      </c>
    </row>
    <row r="14181" spans="1:4" x14ac:dyDescent="0.45">
      <c r="A14181" s="19" t="s">
        <v>4893</v>
      </c>
      <c r="B14181" s="19" t="s">
        <v>3477</v>
      </c>
      <c r="C14181" s="19" t="s">
        <v>4398</v>
      </c>
      <c r="D14181">
        <v>0.23010591960000212</v>
      </c>
    </row>
    <row r="14182" spans="1:4" x14ac:dyDescent="0.45">
      <c r="A14182" s="19" t="s">
        <v>4893</v>
      </c>
      <c r="B14182" s="19" t="s">
        <v>3477</v>
      </c>
      <c r="C14182" s="19" t="s">
        <v>4399</v>
      </c>
      <c r="D14182">
        <v>-13.340008970000124</v>
      </c>
    </row>
    <row r="14183" spans="1:4" x14ac:dyDescent="0.45">
      <c r="A14183" s="19" t="s">
        <v>4893</v>
      </c>
      <c r="B14183" s="19" t="s">
        <v>3477</v>
      </c>
      <c r="C14183" s="19" t="s">
        <v>4400</v>
      </c>
      <c r="D14183">
        <v>-20.249231372000189</v>
      </c>
    </row>
    <row r="14184" spans="1:4" x14ac:dyDescent="0.45">
      <c r="A14184" s="19" t="s">
        <v>4893</v>
      </c>
      <c r="B14184" s="19" t="s">
        <v>3477</v>
      </c>
      <c r="C14184" s="19" t="s">
        <v>4401</v>
      </c>
      <c r="D14184">
        <v>-22.650141940000204</v>
      </c>
    </row>
    <row r="14185" spans="1:4" x14ac:dyDescent="0.45">
      <c r="A14185" s="19" t="s">
        <v>4893</v>
      </c>
      <c r="B14185" s="19" t="s">
        <v>3477</v>
      </c>
      <c r="C14185" s="19" t="s">
        <v>4402</v>
      </c>
      <c r="D14185">
        <v>313.43480000000284</v>
      </c>
    </row>
    <row r="14186" spans="1:4" x14ac:dyDescent="0.45">
      <c r="A14186" s="19" t="s">
        <v>4893</v>
      </c>
      <c r="B14186" s="19" t="s">
        <v>3477</v>
      </c>
      <c r="C14186" s="19" t="s">
        <v>4403</v>
      </c>
      <c r="D14186">
        <v>0</v>
      </c>
    </row>
    <row r="14187" spans="1:4" x14ac:dyDescent="0.45">
      <c r="A14187" s="19" t="s">
        <v>4893</v>
      </c>
      <c r="B14187" s="19" t="s">
        <v>3477</v>
      </c>
      <c r="C14187" s="19" t="s">
        <v>4404</v>
      </c>
      <c r="D14187">
        <v>0</v>
      </c>
    </row>
    <row r="14188" spans="1:4" x14ac:dyDescent="0.45">
      <c r="A14188" s="19" t="s">
        <v>4893</v>
      </c>
      <c r="B14188" s="19" t="s">
        <v>3477</v>
      </c>
      <c r="C14188" s="19" t="s">
        <v>4405</v>
      </c>
      <c r="D14188">
        <v>0</v>
      </c>
    </row>
    <row r="14189" spans="1:4" x14ac:dyDescent="0.45">
      <c r="A14189" s="19" t="s">
        <v>4893</v>
      </c>
      <c r="B14189" s="19" t="s">
        <v>3477</v>
      </c>
      <c r="C14189" s="19" t="s">
        <v>4406</v>
      </c>
      <c r="D14189">
        <v>0</v>
      </c>
    </row>
    <row r="14190" spans="1:4" x14ac:dyDescent="0.45">
      <c r="A14190" s="19" t="s">
        <v>4893</v>
      </c>
      <c r="B14190" s="19" t="s">
        <v>3477</v>
      </c>
      <c r="C14190" s="19" t="s">
        <v>4407</v>
      </c>
      <c r="D14190">
        <v>0</v>
      </c>
    </row>
    <row r="14191" spans="1:4" x14ac:dyDescent="0.45">
      <c r="A14191" s="19" t="s">
        <v>4893</v>
      </c>
      <c r="B14191" s="19" t="s">
        <v>3477</v>
      </c>
      <c r="C14191" s="19" t="s">
        <v>4408</v>
      </c>
      <c r="D14191">
        <v>0</v>
      </c>
    </row>
    <row r="14192" spans="1:4" x14ac:dyDescent="0.45">
      <c r="A14192" s="19" t="s">
        <v>4893</v>
      </c>
      <c r="B14192" s="19" t="s">
        <v>3477</v>
      </c>
      <c r="C14192" s="19" t="s">
        <v>4409</v>
      </c>
      <c r="D14192">
        <v>0</v>
      </c>
    </row>
    <row r="14193" spans="1:4" x14ac:dyDescent="0.45">
      <c r="A14193" s="19" t="s">
        <v>4893</v>
      </c>
      <c r="B14193" s="19" t="s">
        <v>3477</v>
      </c>
      <c r="C14193" s="19" t="s">
        <v>4410</v>
      </c>
      <c r="D14193">
        <v>0</v>
      </c>
    </row>
    <row r="14194" spans="1:4" x14ac:dyDescent="0.45">
      <c r="A14194" s="19" t="s">
        <v>4893</v>
      </c>
      <c r="B14194" s="19" t="s">
        <v>3477</v>
      </c>
      <c r="C14194" s="19" t="s">
        <v>4411</v>
      </c>
      <c r="D14194">
        <v>0</v>
      </c>
    </row>
    <row r="14195" spans="1:4" x14ac:dyDescent="0.45">
      <c r="A14195" s="19" t="s">
        <v>4893</v>
      </c>
      <c r="B14195" s="19" t="s">
        <v>3477</v>
      </c>
      <c r="C14195" s="19" t="s">
        <v>4412</v>
      </c>
      <c r="D14195">
        <v>0</v>
      </c>
    </row>
    <row r="14196" spans="1:4" x14ac:dyDescent="0.45">
      <c r="A14196" s="19" t="s">
        <v>4893</v>
      </c>
      <c r="B14196" s="19" t="s">
        <v>3477</v>
      </c>
      <c r="C14196" s="19" t="s">
        <v>4413</v>
      </c>
      <c r="D14196">
        <v>0</v>
      </c>
    </row>
    <row r="14197" spans="1:4" x14ac:dyDescent="0.45">
      <c r="A14197" s="19" t="s">
        <v>4893</v>
      </c>
      <c r="B14197" s="19" t="s">
        <v>3477</v>
      </c>
      <c r="C14197" s="19" t="s">
        <v>4414</v>
      </c>
      <c r="D14197">
        <v>0</v>
      </c>
    </row>
    <row r="14198" spans="1:4" x14ac:dyDescent="0.45">
      <c r="A14198" s="19" t="s">
        <v>4893</v>
      </c>
      <c r="B14198" s="19" t="s">
        <v>3477</v>
      </c>
      <c r="C14198" s="19" t="s">
        <v>4415</v>
      </c>
      <c r="D14198">
        <v>0</v>
      </c>
    </row>
    <row r="14199" spans="1:4" x14ac:dyDescent="0.45">
      <c r="A14199" s="19" t="s">
        <v>4893</v>
      </c>
      <c r="B14199" s="19" t="s">
        <v>3477</v>
      </c>
      <c r="C14199" s="19" t="s">
        <v>4416</v>
      </c>
      <c r="D14199">
        <v>0</v>
      </c>
    </row>
    <row r="14200" spans="1:4" x14ac:dyDescent="0.45">
      <c r="A14200" s="19" t="s">
        <v>4893</v>
      </c>
      <c r="B14200" s="19" t="s">
        <v>3477</v>
      </c>
      <c r="C14200" s="19" t="s">
        <v>4417</v>
      </c>
      <c r="D14200">
        <v>0</v>
      </c>
    </row>
    <row r="14201" spans="1:4" x14ac:dyDescent="0.45">
      <c r="A14201" s="19" t="s">
        <v>4893</v>
      </c>
      <c r="B14201" s="19" t="s">
        <v>3477</v>
      </c>
      <c r="C14201" s="19" t="s">
        <v>4418</v>
      </c>
      <c r="D14201">
        <v>0</v>
      </c>
    </row>
    <row r="14202" spans="1:4" x14ac:dyDescent="0.45">
      <c r="A14202" s="19" t="s">
        <v>4893</v>
      </c>
      <c r="B14202" s="19" t="s">
        <v>3477</v>
      </c>
      <c r="C14202" s="19" t="s">
        <v>4419</v>
      </c>
      <c r="D14202">
        <v>0</v>
      </c>
    </row>
    <row r="14203" spans="1:4" x14ac:dyDescent="0.45">
      <c r="A14203" s="19" t="s">
        <v>4893</v>
      </c>
      <c r="B14203" s="19" t="s">
        <v>3477</v>
      </c>
      <c r="C14203" s="19" t="s">
        <v>4420</v>
      </c>
      <c r="D14203">
        <v>0</v>
      </c>
    </row>
    <row r="14204" spans="1:4" x14ac:dyDescent="0.45">
      <c r="A14204" s="19" t="s">
        <v>4893</v>
      </c>
      <c r="B14204" s="19" t="s">
        <v>3477</v>
      </c>
      <c r="C14204" s="19" t="s">
        <v>4421</v>
      </c>
      <c r="D14204">
        <v>0</v>
      </c>
    </row>
    <row r="14205" spans="1:4" x14ac:dyDescent="0.45">
      <c r="A14205" s="19" t="s">
        <v>4893</v>
      </c>
      <c r="B14205" s="19" t="s">
        <v>3477</v>
      </c>
      <c r="C14205" s="19" t="s">
        <v>4422</v>
      </c>
      <c r="D14205">
        <v>0</v>
      </c>
    </row>
    <row r="14206" spans="1:4" x14ac:dyDescent="0.45">
      <c r="A14206" s="19" t="s">
        <v>4893</v>
      </c>
      <c r="B14206" s="19" t="s">
        <v>3477</v>
      </c>
      <c r="C14206" s="19" t="s">
        <v>4423</v>
      </c>
      <c r="D14206">
        <v>0</v>
      </c>
    </row>
    <row r="14207" spans="1:4" x14ac:dyDescent="0.45">
      <c r="A14207" s="19" t="s">
        <v>4893</v>
      </c>
      <c r="B14207" s="19" t="s">
        <v>3477</v>
      </c>
      <c r="C14207" s="19" t="s">
        <v>4424</v>
      </c>
      <c r="D14207">
        <v>0</v>
      </c>
    </row>
    <row r="14208" spans="1:4" x14ac:dyDescent="0.45">
      <c r="A14208" s="19" t="s">
        <v>4893</v>
      </c>
      <c r="B14208" s="19" t="s">
        <v>3477</v>
      </c>
      <c r="C14208" s="19" t="s">
        <v>4425</v>
      </c>
      <c r="D14208">
        <v>0</v>
      </c>
    </row>
    <row r="14209" spans="1:4" x14ac:dyDescent="0.45">
      <c r="A14209" s="19" t="s">
        <v>4893</v>
      </c>
      <c r="B14209" s="19" t="s">
        <v>3477</v>
      </c>
      <c r="C14209" s="19" t="s">
        <v>4426</v>
      </c>
      <c r="D14209">
        <v>0</v>
      </c>
    </row>
    <row r="14210" spans="1:4" x14ac:dyDescent="0.45">
      <c r="A14210" s="19" t="s">
        <v>4893</v>
      </c>
      <c r="B14210" s="19" t="s">
        <v>3477</v>
      </c>
      <c r="C14210" s="19" t="s">
        <v>4427</v>
      </c>
      <c r="D14210">
        <v>0</v>
      </c>
    </row>
    <row r="14211" spans="1:4" x14ac:dyDescent="0.45">
      <c r="A14211" s="19" t="s">
        <v>4893</v>
      </c>
      <c r="B14211" s="19" t="s">
        <v>3477</v>
      </c>
      <c r="C14211" s="19" t="s">
        <v>4428</v>
      </c>
      <c r="D14211">
        <v>0</v>
      </c>
    </row>
    <row r="14212" spans="1:4" x14ac:dyDescent="0.45">
      <c r="A14212" s="19" t="s">
        <v>4893</v>
      </c>
      <c r="B14212" s="19" t="s">
        <v>3477</v>
      </c>
      <c r="C14212" s="19" t="s">
        <v>4429</v>
      </c>
      <c r="D14212">
        <v>0</v>
      </c>
    </row>
    <row r="14213" spans="1:4" x14ac:dyDescent="0.45">
      <c r="A14213" s="19" t="s">
        <v>4893</v>
      </c>
      <c r="B14213" s="19" t="s">
        <v>3477</v>
      </c>
      <c r="C14213" s="19" t="s">
        <v>4430</v>
      </c>
      <c r="D14213">
        <v>0</v>
      </c>
    </row>
    <row r="14214" spans="1:4" x14ac:dyDescent="0.45">
      <c r="A14214" s="19" t="s">
        <v>4893</v>
      </c>
      <c r="B14214" s="19" t="s">
        <v>3477</v>
      </c>
      <c r="C14214" s="19" t="s">
        <v>4431</v>
      </c>
      <c r="D14214">
        <v>0</v>
      </c>
    </row>
    <row r="14215" spans="1:4" x14ac:dyDescent="0.45">
      <c r="A14215" s="19" t="s">
        <v>4893</v>
      </c>
      <c r="B14215" s="19" t="s">
        <v>3477</v>
      </c>
      <c r="C14215" s="19" t="s">
        <v>4432</v>
      </c>
      <c r="D14215">
        <v>0</v>
      </c>
    </row>
    <row r="14216" spans="1:4" x14ac:dyDescent="0.45">
      <c r="A14216" s="19" t="s">
        <v>4893</v>
      </c>
      <c r="B14216" s="19" t="s">
        <v>3477</v>
      </c>
      <c r="C14216" s="19" t="s">
        <v>4433</v>
      </c>
      <c r="D14216">
        <v>0</v>
      </c>
    </row>
    <row r="14217" spans="1:4" x14ac:dyDescent="0.45">
      <c r="A14217" s="19" t="s">
        <v>4893</v>
      </c>
      <c r="B14217" s="19" t="s">
        <v>3477</v>
      </c>
      <c r="C14217" s="19" t="s">
        <v>4434</v>
      </c>
      <c r="D14217">
        <v>0</v>
      </c>
    </row>
    <row r="14218" spans="1:4" x14ac:dyDescent="0.45">
      <c r="A14218" s="19" t="s">
        <v>4893</v>
      </c>
      <c r="B14218" s="19" t="s">
        <v>3477</v>
      </c>
      <c r="C14218" s="19" t="s">
        <v>4435</v>
      </c>
      <c r="D14218">
        <v>0</v>
      </c>
    </row>
    <row r="14219" spans="1:4" x14ac:dyDescent="0.45">
      <c r="A14219" s="19" t="s">
        <v>4893</v>
      </c>
      <c r="B14219" s="19" t="s">
        <v>3477</v>
      </c>
      <c r="C14219" s="19" t="s">
        <v>4436</v>
      </c>
      <c r="D14219">
        <v>0</v>
      </c>
    </row>
    <row r="14220" spans="1:4" x14ac:dyDescent="0.45">
      <c r="A14220" s="19" t="s">
        <v>4893</v>
      </c>
      <c r="B14220" s="19" t="s">
        <v>3477</v>
      </c>
      <c r="C14220" s="19" t="s">
        <v>4437</v>
      </c>
      <c r="D14220">
        <v>0</v>
      </c>
    </row>
    <row r="14221" spans="1:4" x14ac:dyDescent="0.45">
      <c r="A14221" s="19" t="s">
        <v>4893</v>
      </c>
      <c r="B14221" s="19" t="s">
        <v>3477</v>
      </c>
      <c r="C14221" s="19" t="s">
        <v>4438</v>
      </c>
      <c r="D14221">
        <v>0</v>
      </c>
    </row>
    <row r="14222" spans="1:4" x14ac:dyDescent="0.45">
      <c r="A14222" s="19" t="s">
        <v>4893</v>
      </c>
      <c r="B14222" s="19" t="s">
        <v>3477</v>
      </c>
      <c r="C14222" s="19" t="s">
        <v>4439</v>
      </c>
      <c r="D14222">
        <v>0</v>
      </c>
    </row>
    <row r="14223" spans="1:4" x14ac:dyDescent="0.45">
      <c r="A14223" s="19" t="s">
        <v>4893</v>
      </c>
      <c r="B14223" s="19" t="s">
        <v>3477</v>
      </c>
      <c r="C14223" s="19" t="s">
        <v>4440</v>
      </c>
      <c r="D14223">
        <v>0</v>
      </c>
    </row>
    <row r="14224" spans="1:4" x14ac:dyDescent="0.45">
      <c r="A14224" s="19" t="s">
        <v>4893</v>
      </c>
      <c r="B14224" s="19" t="s">
        <v>3477</v>
      </c>
      <c r="C14224" s="19" t="s">
        <v>4441</v>
      </c>
      <c r="D14224">
        <v>0</v>
      </c>
    </row>
    <row r="14225" spans="1:4" x14ac:dyDescent="0.45">
      <c r="A14225" s="19" t="s">
        <v>4893</v>
      </c>
      <c r="B14225" s="19" t="s">
        <v>3477</v>
      </c>
      <c r="C14225" s="19" t="s">
        <v>4442</v>
      </c>
      <c r="D14225">
        <v>0</v>
      </c>
    </row>
    <row r="14226" spans="1:4" x14ac:dyDescent="0.45">
      <c r="A14226" s="19" t="s">
        <v>4893</v>
      </c>
      <c r="B14226" s="19" t="s">
        <v>3477</v>
      </c>
      <c r="C14226" s="19" t="s">
        <v>4443</v>
      </c>
      <c r="D14226">
        <v>0</v>
      </c>
    </row>
    <row r="14227" spans="1:4" x14ac:dyDescent="0.45">
      <c r="A14227" s="19" t="s">
        <v>4893</v>
      </c>
      <c r="B14227" s="19" t="s">
        <v>3477</v>
      </c>
      <c r="C14227" s="19" t="s">
        <v>4444</v>
      </c>
      <c r="D14227">
        <v>0</v>
      </c>
    </row>
    <row r="14228" spans="1:4" x14ac:dyDescent="0.45">
      <c r="A14228" s="19" t="s">
        <v>4893</v>
      </c>
      <c r="B14228" s="19" t="s">
        <v>3477</v>
      </c>
      <c r="C14228" s="19" t="s">
        <v>4445</v>
      </c>
      <c r="D14228">
        <v>0</v>
      </c>
    </row>
    <row r="14229" spans="1:4" x14ac:dyDescent="0.45">
      <c r="A14229" s="19" t="s">
        <v>4893</v>
      </c>
      <c r="B14229" s="19" t="s">
        <v>3477</v>
      </c>
      <c r="C14229" s="19" t="s">
        <v>4446</v>
      </c>
      <c r="D14229">
        <v>0</v>
      </c>
    </row>
    <row r="14230" spans="1:4" x14ac:dyDescent="0.45">
      <c r="A14230" s="19" t="s">
        <v>4893</v>
      </c>
      <c r="B14230" s="19" t="s">
        <v>3477</v>
      </c>
      <c r="C14230" s="19" t="s">
        <v>4447</v>
      </c>
      <c r="D14230">
        <v>0</v>
      </c>
    </row>
    <row r="14231" spans="1:4" x14ac:dyDescent="0.45">
      <c r="A14231" s="19" t="s">
        <v>4893</v>
      </c>
      <c r="B14231" s="19" t="s">
        <v>3477</v>
      </c>
      <c r="C14231" s="19" t="s">
        <v>4448</v>
      </c>
      <c r="D14231">
        <v>0</v>
      </c>
    </row>
    <row r="14232" spans="1:4" x14ac:dyDescent="0.45">
      <c r="A14232" s="19" t="s">
        <v>4893</v>
      </c>
      <c r="B14232" s="19" t="s">
        <v>3477</v>
      </c>
      <c r="C14232" s="19" t="s">
        <v>4449</v>
      </c>
      <c r="D14232">
        <v>0</v>
      </c>
    </row>
    <row r="14233" spans="1:4" x14ac:dyDescent="0.45">
      <c r="A14233" s="19" t="s">
        <v>4893</v>
      </c>
      <c r="B14233" s="19" t="s">
        <v>3477</v>
      </c>
      <c r="C14233" s="19" t="s">
        <v>4450</v>
      </c>
      <c r="D14233">
        <v>0</v>
      </c>
    </row>
    <row r="14234" spans="1:4" x14ac:dyDescent="0.45">
      <c r="A14234" s="19" t="s">
        <v>4893</v>
      </c>
      <c r="B14234" s="19" t="s">
        <v>3477</v>
      </c>
      <c r="C14234" s="19" t="s">
        <v>4451</v>
      </c>
      <c r="D14234">
        <v>0</v>
      </c>
    </row>
    <row r="14235" spans="1:4" x14ac:dyDescent="0.45">
      <c r="A14235" s="19" t="s">
        <v>4893</v>
      </c>
      <c r="B14235" s="19" t="s">
        <v>3477</v>
      </c>
      <c r="C14235" s="19" t="s">
        <v>4452</v>
      </c>
      <c r="D14235">
        <v>0</v>
      </c>
    </row>
    <row r="14236" spans="1:4" x14ac:dyDescent="0.45">
      <c r="A14236" s="19" t="s">
        <v>4893</v>
      </c>
      <c r="B14236" s="19" t="s">
        <v>3477</v>
      </c>
      <c r="C14236" s="19" t="s">
        <v>4453</v>
      </c>
      <c r="D14236">
        <v>0</v>
      </c>
    </row>
    <row r="14237" spans="1:4" x14ac:dyDescent="0.45">
      <c r="A14237" s="19" t="s">
        <v>4893</v>
      </c>
      <c r="B14237" s="19" t="s">
        <v>3477</v>
      </c>
      <c r="C14237" s="19" t="s">
        <v>4454</v>
      </c>
      <c r="D14237">
        <v>0</v>
      </c>
    </row>
    <row r="14238" spans="1:4" x14ac:dyDescent="0.45">
      <c r="A14238" s="19" t="s">
        <v>4893</v>
      </c>
      <c r="B14238" s="19" t="s">
        <v>3477</v>
      </c>
      <c r="C14238" s="19" t="s">
        <v>4455</v>
      </c>
      <c r="D14238">
        <v>0</v>
      </c>
    </row>
    <row r="14239" spans="1:4" x14ac:dyDescent="0.45">
      <c r="A14239" s="19" t="s">
        <v>4893</v>
      </c>
      <c r="B14239" s="19" t="s">
        <v>3477</v>
      </c>
      <c r="C14239" s="19" t="s">
        <v>4456</v>
      </c>
      <c r="D14239">
        <v>0</v>
      </c>
    </row>
    <row r="14240" spans="1:4" x14ac:dyDescent="0.45">
      <c r="A14240" s="19" t="s">
        <v>4893</v>
      </c>
      <c r="B14240" s="19" t="s">
        <v>3477</v>
      </c>
      <c r="C14240" s="19" t="s">
        <v>4457</v>
      </c>
      <c r="D14240">
        <v>0</v>
      </c>
    </row>
    <row r="14241" spans="1:4" x14ac:dyDescent="0.45">
      <c r="A14241" s="19" t="s">
        <v>4893</v>
      </c>
      <c r="B14241" s="19" t="s">
        <v>3477</v>
      </c>
      <c r="C14241" s="19" t="s">
        <v>4458</v>
      </c>
      <c r="D14241">
        <v>0</v>
      </c>
    </row>
    <row r="14242" spans="1:4" x14ac:dyDescent="0.45">
      <c r="A14242" s="19" t="s">
        <v>4893</v>
      </c>
      <c r="B14242" s="19" t="s">
        <v>3477</v>
      </c>
      <c r="C14242" s="19" t="s">
        <v>4459</v>
      </c>
      <c r="D14242">
        <v>0</v>
      </c>
    </row>
    <row r="14243" spans="1:4" x14ac:dyDescent="0.45">
      <c r="A14243" s="19" t="s">
        <v>4893</v>
      </c>
      <c r="B14243" s="19" t="s">
        <v>3477</v>
      </c>
      <c r="C14243" s="19" t="s">
        <v>4460</v>
      </c>
      <c r="D14243">
        <v>0</v>
      </c>
    </row>
    <row r="14244" spans="1:4" x14ac:dyDescent="0.45">
      <c r="A14244" s="19" t="s">
        <v>4893</v>
      </c>
      <c r="B14244" s="19" t="s">
        <v>3477</v>
      </c>
      <c r="C14244" s="19" t="s">
        <v>4461</v>
      </c>
      <c r="D14244">
        <v>0</v>
      </c>
    </row>
    <row r="14245" spans="1:4" x14ac:dyDescent="0.45">
      <c r="A14245" s="19" t="s">
        <v>4893</v>
      </c>
      <c r="B14245" s="19" t="s">
        <v>3477</v>
      </c>
      <c r="C14245" s="19" t="s">
        <v>4462</v>
      </c>
      <c r="D14245">
        <v>0</v>
      </c>
    </row>
    <row r="14246" spans="1:4" x14ac:dyDescent="0.45">
      <c r="A14246" s="19" t="s">
        <v>4893</v>
      </c>
      <c r="B14246" s="19" t="s">
        <v>3477</v>
      </c>
      <c r="C14246" s="19" t="s">
        <v>4463</v>
      </c>
      <c r="D14246">
        <v>0</v>
      </c>
    </row>
    <row r="14247" spans="1:4" x14ac:dyDescent="0.45">
      <c r="A14247" s="19" t="s">
        <v>4893</v>
      </c>
      <c r="B14247" s="19" t="s">
        <v>3477</v>
      </c>
      <c r="C14247" s="19" t="s">
        <v>4464</v>
      </c>
      <c r="D14247">
        <v>0</v>
      </c>
    </row>
    <row r="14248" spans="1:4" x14ac:dyDescent="0.45">
      <c r="A14248" s="19" t="s">
        <v>4893</v>
      </c>
      <c r="B14248" s="19" t="s">
        <v>3477</v>
      </c>
      <c r="C14248" s="19" t="s">
        <v>4465</v>
      </c>
      <c r="D14248">
        <v>0</v>
      </c>
    </row>
    <row r="14249" spans="1:4" x14ac:dyDescent="0.45">
      <c r="A14249" s="19" t="s">
        <v>4893</v>
      </c>
      <c r="B14249" s="19" t="s">
        <v>3477</v>
      </c>
      <c r="C14249" s="19" t="s">
        <v>4466</v>
      </c>
      <c r="D14249">
        <v>0</v>
      </c>
    </row>
    <row r="14250" spans="1:4" x14ac:dyDescent="0.45">
      <c r="A14250" s="19" t="s">
        <v>4893</v>
      </c>
      <c r="B14250" s="19" t="s">
        <v>3477</v>
      </c>
      <c r="C14250" s="19" t="s">
        <v>4467</v>
      </c>
      <c r="D14250">
        <v>0</v>
      </c>
    </row>
    <row r="14251" spans="1:4" x14ac:dyDescent="0.45">
      <c r="A14251" s="19" t="s">
        <v>4893</v>
      </c>
      <c r="B14251" s="19" t="s">
        <v>3477</v>
      </c>
      <c r="C14251" s="19" t="s">
        <v>4468</v>
      </c>
      <c r="D14251">
        <v>0</v>
      </c>
    </row>
    <row r="14252" spans="1:4" x14ac:dyDescent="0.45">
      <c r="A14252" s="19" t="s">
        <v>4893</v>
      </c>
      <c r="B14252" s="19" t="s">
        <v>3477</v>
      </c>
      <c r="C14252" s="19" t="s">
        <v>4469</v>
      </c>
      <c r="D14252">
        <v>0</v>
      </c>
    </row>
    <row r="14253" spans="1:4" x14ac:dyDescent="0.45">
      <c r="A14253" s="19" t="s">
        <v>4893</v>
      </c>
      <c r="B14253" s="19" t="s">
        <v>3477</v>
      </c>
      <c r="C14253" s="19" t="s">
        <v>4470</v>
      </c>
      <c r="D14253">
        <v>0</v>
      </c>
    </row>
    <row r="14254" spans="1:4" x14ac:dyDescent="0.45">
      <c r="A14254" s="19" t="s">
        <v>4893</v>
      </c>
      <c r="B14254" s="19" t="s">
        <v>3477</v>
      </c>
      <c r="C14254" s="19" t="s">
        <v>4471</v>
      </c>
      <c r="D14254">
        <v>0</v>
      </c>
    </row>
    <row r="14255" spans="1:4" x14ac:dyDescent="0.45">
      <c r="A14255" s="19" t="s">
        <v>4893</v>
      </c>
      <c r="B14255" s="19" t="s">
        <v>3477</v>
      </c>
      <c r="C14255" s="19" t="s">
        <v>4472</v>
      </c>
      <c r="D14255">
        <v>0</v>
      </c>
    </row>
    <row r="14256" spans="1:4" x14ac:dyDescent="0.45">
      <c r="A14256" s="19" t="s">
        <v>4893</v>
      </c>
      <c r="B14256" s="19" t="s">
        <v>3477</v>
      </c>
      <c r="C14256" s="19" t="s">
        <v>4473</v>
      </c>
      <c r="D14256">
        <v>0</v>
      </c>
    </row>
    <row r="14257" spans="1:4" x14ac:dyDescent="0.45">
      <c r="A14257" s="19" t="s">
        <v>4893</v>
      </c>
      <c r="B14257" s="19" t="s">
        <v>3477</v>
      </c>
      <c r="C14257" s="19" t="s">
        <v>4474</v>
      </c>
      <c r="D14257">
        <v>0</v>
      </c>
    </row>
    <row r="14258" spans="1:4" x14ac:dyDescent="0.45">
      <c r="A14258" s="19" t="s">
        <v>4893</v>
      </c>
      <c r="B14258" s="19" t="s">
        <v>3477</v>
      </c>
      <c r="C14258" s="19" t="s">
        <v>4475</v>
      </c>
      <c r="D14258">
        <v>0</v>
      </c>
    </row>
    <row r="14259" spans="1:4" x14ac:dyDescent="0.45">
      <c r="A14259" s="19" t="s">
        <v>4893</v>
      </c>
      <c r="B14259" s="19" t="s">
        <v>3477</v>
      </c>
      <c r="C14259" s="19" t="s">
        <v>4476</v>
      </c>
      <c r="D14259">
        <v>0</v>
      </c>
    </row>
    <row r="14260" spans="1:4" x14ac:dyDescent="0.45">
      <c r="A14260" s="19" t="s">
        <v>4893</v>
      </c>
      <c r="B14260" s="19" t="s">
        <v>3477</v>
      </c>
      <c r="C14260" s="19" t="s">
        <v>4477</v>
      </c>
      <c r="D14260">
        <v>0</v>
      </c>
    </row>
    <row r="14261" spans="1:4" x14ac:dyDescent="0.45">
      <c r="A14261" s="19" t="s">
        <v>4893</v>
      </c>
      <c r="B14261" s="19" t="s">
        <v>3477</v>
      </c>
      <c r="C14261" s="19" t="s">
        <v>4478</v>
      </c>
      <c r="D14261">
        <v>0</v>
      </c>
    </row>
    <row r="14262" spans="1:4" x14ac:dyDescent="0.45">
      <c r="A14262" s="19" t="s">
        <v>4893</v>
      </c>
      <c r="B14262" s="19" t="s">
        <v>3477</v>
      </c>
      <c r="C14262" s="19" t="s">
        <v>4479</v>
      </c>
      <c r="D14262">
        <v>0</v>
      </c>
    </row>
    <row r="14263" spans="1:4" x14ac:dyDescent="0.45">
      <c r="A14263" s="19" t="s">
        <v>4893</v>
      </c>
      <c r="B14263" s="19" t="s">
        <v>3477</v>
      </c>
      <c r="C14263" s="19" t="s">
        <v>4480</v>
      </c>
      <c r="D14263">
        <v>0</v>
      </c>
    </row>
    <row r="14264" spans="1:4" x14ac:dyDescent="0.45">
      <c r="A14264" s="19" t="s">
        <v>4893</v>
      </c>
      <c r="B14264" s="19" t="s">
        <v>3477</v>
      </c>
      <c r="C14264" s="19" t="s">
        <v>4481</v>
      </c>
      <c r="D14264">
        <v>0</v>
      </c>
    </row>
    <row r="14265" spans="1:4" x14ac:dyDescent="0.45">
      <c r="A14265" s="19" t="s">
        <v>4893</v>
      </c>
      <c r="B14265" s="19" t="s">
        <v>3477</v>
      </c>
      <c r="C14265" s="19" t="s">
        <v>4482</v>
      </c>
      <c r="D14265">
        <v>0</v>
      </c>
    </row>
    <row r="14266" spans="1:4" x14ac:dyDescent="0.45">
      <c r="A14266" s="19" t="s">
        <v>4893</v>
      </c>
      <c r="B14266" s="19" t="s">
        <v>3477</v>
      </c>
      <c r="C14266" s="19" t="s">
        <v>4483</v>
      </c>
      <c r="D14266">
        <v>0</v>
      </c>
    </row>
    <row r="14267" spans="1:4" x14ac:dyDescent="0.45">
      <c r="A14267" s="19" t="s">
        <v>4893</v>
      </c>
      <c r="B14267" s="19" t="s">
        <v>3477</v>
      </c>
      <c r="C14267" s="19" t="s">
        <v>4484</v>
      </c>
      <c r="D14267">
        <v>0</v>
      </c>
    </row>
    <row r="14268" spans="1:4" x14ac:dyDescent="0.45">
      <c r="A14268" s="19" t="s">
        <v>4893</v>
      </c>
      <c r="B14268" s="19" t="s">
        <v>3477</v>
      </c>
      <c r="C14268" s="19" t="s">
        <v>4485</v>
      </c>
      <c r="D14268">
        <v>0</v>
      </c>
    </row>
    <row r="14269" spans="1:4" x14ac:dyDescent="0.45">
      <c r="A14269" s="19" t="s">
        <v>4893</v>
      </c>
      <c r="B14269" s="19" t="s">
        <v>3477</v>
      </c>
      <c r="C14269" s="19" t="s">
        <v>4486</v>
      </c>
      <c r="D14269">
        <v>0</v>
      </c>
    </row>
    <row r="14270" spans="1:4" x14ac:dyDescent="0.45">
      <c r="A14270" s="19" t="s">
        <v>4893</v>
      </c>
      <c r="B14270" s="19" t="s">
        <v>3477</v>
      </c>
      <c r="C14270" s="19" t="s">
        <v>4487</v>
      </c>
      <c r="D14270">
        <v>0</v>
      </c>
    </row>
    <row r="14271" spans="1:4" x14ac:dyDescent="0.45">
      <c r="A14271" s="19" t="s">
        <v>4893</v>
      </c>
      <c r="B14271" s="19" t="s">
        <v>3477</v>
      </c>
      <c r="C14271" s="19" t="s">
        <v>4488</v>
      </c>
      <c r="D14271">
        <v>0</v>
      </c>
    </row>
    <row r="14272" spans="1:4" x14ac:dyDescent="0.45">
      <c r="A14272" s="19" t="s">
        <v>4893</v>
      </c>
      <c r="B14272" s="19" t="s">
        <v>3477</v>
      </c>
      <c r="C14272" s="19" t="s">
        <v>4489</v>
      </c>
      <c r="D14272">
        <v>0</v>
      </c>
    </row>
    <row r="14273" spans="1:4" x14ac:dyDescent="0.45">
      <c r="A14273" s="19" t="s">
        <v>4893</v>
      </c>
      <c r="B14273" s="19" t="s">
        <v>3477</v>
      </c>
      <c r="C14273" s="19" t="s">
        <v>4490</v>
      </c>
      <c r="D14273">
        <v>0</v>
      </c>
    </row>
    <row r="14274" spans="1:4" x14ac:dyDescent="0.45">
      <c r="A14274" s="19" t="s">
        <v>4893</v>
      </c>
      <c r="B14274" s="19" t="s">
        <v>3477</v>
      </c>
      <c r="C14274" s="19" t="s">
        <v>4491</v>
      </c>
      <c r="D14274">
        <v>0</v>
      </c>
    </row>
    <row r="14275" spans="1:4" x14ac:dyDescent="0.45">
      <c r="A14275" s="19" t="s">
        <v>4893</v>
      </c>
      <c r="B14275" s="19" t="s">
        <v>3477</v>
      </c>
      <c r="C14275" s="19" t="s">
        <v>4492</v>
      </c>
      <c r="D14275">
        <v>0</v>
      </c>
    </row>
    <row r="14276" spans="1:4" x14ac:dyDescent="0.45">
      <c r="A14276" s="19" t="s">
        <v>4893</v>
      </c>
      <c r="B14276" s="19" t="s">
        <v>3477</v>
      </c>
      <c r="C14276" s="19" t="s">
        <v>4493</v>
      </c>
      <c r="D14276">
        <v>0</v>
      </c>
    </row>
    <row r="14277" spans="1:4" x14ac:dyDescent="0.45">
      <c r="A14277" s="19" t="s">
        <v>4893</v>
      </c>
      <c r="B14277" s="19" t="s">
        <v>3477</v>
      </c>
      <c r="C14277" s="19" t="s">
        <v>4494</v>
      </c>
      <c r="D14277">
        <v>0</v>
      </c>
    </row>
    <row r="14278" spans="1:4" x14ac:dyDescent="0.45">
      <c r="A14278" s="19" t="s">
        <v>4893</v>
      </c>
      <c r="B14278" s="19" t="s">
        <v>3477</v>
      </c>
      <c r="C14278" s="19" t="s">
        <v>4495</v>
      </c>
      <c r="D14278">
        <v>0</v>
      </c>
    </row>
    <row r="14279" spans="1:4" x14ac:dyDescent="0.45">
      <c r="A14279" s="19" t="s">
        <v>4893</v>
      </c>
      <c r="B14279" s="19" t="s">
        <v>3477</v>
      </c>
      <c r="C14279" s="19" t="s">
        <v>4496</v>
      </c>
      <c r="D14279">
        <v>0</v>
      </c>
    </row>
    <row r="14280" spans="1:4" x14ac:dyDescent="0.45">
      <c r="A14280" s="19" t="s">
        <v>4893</v>
      </c>
      <c r="B14280" s="19" t="s">
        <v>3477</v>
      </c>
      <c r="C14280" s="19" t="s">
        <v>4497</v>
      </c>
      <c r="D14280">
        <v>0</v>
      </c>
    </row>
    <row r="14281" spans="1:4" x14ac:dyDescent="0.45">
      <c r="A14281" s="19" t="s">
        <v>4893</v>
      </c>
      <c r="B14281" s="19" t="s">
        <v>3477</v>
      </c>
      <c r="C14281" s="19" t="s">
        <v>4498</v>
      </c>
      <c r="D14281">
        <v>0</v>
      </c>
    </row>
    <row r="14282" spans="1:4" x14ac:dyDescent="0.45">
      <c r="A14282" s="19" t="s">
        <v>4893</v>
      </c>
      <c r="B14282" s="19" t="s">
        <v>3477</v>
      </c>
      <c r="C14282" s="19" t="s">
        <v>4499</v>
      </c>
      <c r="D14282">
        <v>0</v>
      </c>
    </row>
    <row r="14283" spans="1:4" x14ac:dyDescent="0.45">
      <c r="A14283" s="19" t="s">
        <v>4893</v>
      </c>
      <c r="B14283" s="19" t="s">
        <v>3477</v>
      </c>
      <c r="C14283" s="19" t="s">
        <v>4500</v>
      </c>
      <c r="D14283">
        <v>0</v>
      </c>
    </row>
    <row r="14284" spans="1:4" x14ac:dyDescent="0.45">
      <c r="A14284" s="19" t="s">
        <v>4893</v>
      </c>
      <c r="B14284" s="19" t="s">
        <v>3477</v>
      </c>
      <c r="C14284" s="19" t="s">
        <v>4501</v>
      </c>
      <c r="D14284">
        <v>0</v>
      </c>
    </row>
    <row r="14285" spans="1:4" x14ac:dyDescent="0.45">
      <c r="A14285" s="19" t="s">
        <v>4893</v>
      </c>
      <c r="B14285" s="19" t="s">
        <v>3477</v>
      </c>
      <c r="C14285" s="19" t="s">
        <v>4502</v>
      </c>
      <c r="D14285">
        <v>0</v>
      </c>
    </row>
    <row r="14286" spans="1:4" x14ac:dyDescent="0.45">
      <c r="A14286" s="19" t="s">
        <v>4893</v>
      </c>
      <c r="B14286" s="19" t="s">
        <v>3477</v>
      </c>
      <c r="C14286" s="19" t="s">
        <v>4503</v>
      </c>
      <c r="D14286">
        <v>0</v>
      </c>
    </row>
    <row r="14287" spans="1:4" x14ac:dyDescent="0.45">
      <c r="A14287" s="19" t="s">
        <v>4893</v>
      </c>
      <c r="B14287" s="19" t="s">
        <v>3477</v>
      </c>
      <c r="C14287" s="19" t="s">
        <v>4504</v>
      </c>
      <c r="D14287">
        <v>0</v>
      </c>
    </row>
    <row r="14288" spans="1:4" x14ac:dyDescent="0.45">
      <c r="A14288" s="19" t="s">
        <v>4893</v>
      </c>
      <c r="B14288" s="19" t="s">
        <v>3477</v>
      </c>
      <c r="C14288" s="19" t="s">
        <v>4505</v>
      </c>
      <c r="D14288">
        <v>0</v>
      </c>
    </row>
    <row r="14289" spans="1:4" x14ac:dyDescent="0.45">
      <c r="A14289" s="19" t="s">
        <v>4893</v>
      </c>
      <c r="B14289" s="19" t="s">
        <v>3477</v>
      </c>
      <c r="C14289" s="19" t="s">
        <v>4506</v>
      </c>
      <c r="D14289">
        <v>0</v>
      </c>
    </row>
    <row r="14290" spans="1:4" x14ac:dyDescent="0.45">
      <c r="A14290" s="19" t="s">
        <v>4893</v>
      </c>
      <c r="B14290" s="19" t="s">
        <v>3477</v>
      </c>
      <c r="C14290" s="19" t="s">
        <v>4507</v>
      </c>
      <c r="D14290">
        <v>0</v>
      </c>
    </row>
    <row r="14291" spans="1:4" x14ac:dyDescent="0.45">
      <c r="A14291" s="19" t="s">
        <v>4893</v>
      </c>
      <c r="B14291" s="19" t="s">
        <v>3477</v>
      </c>
      <c r="C14291" s="19" t="s">
        <v>4508</v>
      </c>
      <c r="D14291">
        <v>0</v>
      </c>
    </row>
    <row r="14292" spans="1:4" x14ac:dyDescent="0.45">
      <c r="A14292" s="19" t="s">
        <v>4893</v>
      </c>
      <c r="B14292" s="19" t="s">
        <v>3477</v>
      </c>
      <c r="C14292" s="19" t="s">
        <v>4509</v>
      </c>
      <c r="D14292">
        <v>0</v>
      </c>
    </row>
    <row r="14293" spans="1:4" x14ac:dyDescent="0.45">
      <c r="A14293" s="19" t="s">
        <v>4893</v>
      </c>
      <c r="B14293" s="19" t="s">
        <v>3477</v>
      </c>
      <c r="C14293" s="19" t="s">
        <v>4510</v>
      </c>
      <c r="D14293">
        <v>0</v>
      </c>
    </row>
    <row r="14294" spans="1:4" x14ac:dyDescent="0.45">
      <c r="A14294" s="19" t="s">
        <v>4893</v>
      </c>
      <c r="B14294" s="19" t="s">
        <v>3477</v>
      </c>
      <c r="C14294" s="19" t="s">
        <v>4511</v>
      </c>
      <c r="D14294">
        <v>0</v>
      </c>
    </row>
    <row r="14295" spans="1:4" x14ac:dyDescent="0.45">
      <c r="A14295" s="19" t="s">
        <v>4893</v>
      </c>
      <c r="B14295" s="19" t="s">
        <v>3477</v>
      </c>
      <c r="C14295" s="19" t="s">
        <v>4512</v>
      </c>
      <c r="D14295">
        <v>0</v>
      </c>
    </row>
    <row r="14296" spans="1:4" x14ac:dyDescent="0.45">
      <c r="A14296" s="19" t="s">
        <v>4893</v>
      </c>
      <c r="B14296" s="19" t="s">
        <v>3477</v>
      </c>
      <c r="C14296" s="19" t="s">
        <v>4513</v>
      </c>
      <c r="D14296">
        <v>0</v>
      </c>
    </row>
    <row r="14297" spans="1:4" x14ac:dyDescent="0.45">
      <c r="A14297" s="19" t="s">
        <v>4893</v>
      </c>
      <c r="B14297" s="19" t="s">
        <v>3477</v>
      </c>
      <c r="C14297" s="19" t="s">
        <v>4514</v>
      </c>
      <c r="D14297">
        <v>0</v>
      </c>
    </row>
    <row r="14298" spans="1:4" x14ac:dyDescent="0.45">
      <c r="A14298" s="19" t="s">
        <v>4893</v>
      </c>
      <c r="B14298" s="19" t="s">
        <v>3477</v>
      </c>
      <c r="C14298" s="19" t="s">
        <v>4515</v>
      </c>
      <c r="D14298">
        <v>0</v>
      </c>
    </row>
    <row r="14299" spans="1:4" x14ac:dyDescent="0.45">
      <c r="A14299" s="19" t="s">
        <v>4893</v>
      </c>
      <c r="B14299" s="19" t="s">
        <v>3477</v>
      </c>
      <c r="C14299" s="19" t="s">
        <v>4516</v>
      </c>
      <c r="D14299">
        <v>0</v>
      </c>
    </row>
    <row r="14300" spans="1:4" x14ac:dyDescent="0.45">
      <c r="A14300" s="19" t="s">
        <v>4893</v>
      </c>
      <c r="B14300" s="19" t="s">
        <v>3477</v>
      </c>
      <c r="C14300" s="19" t="s">
        <v>4517</v>
      </c>
      <c r="D14300">
        <v>0</v>
      </c>
    </row>
    <row r="14301" spans="1:4" x14ac:dyDescent="0.45">
      <c r="A14301" s="19" t="s">
        <v>4893</v>
      </c>
      <c r="B14301" s="19" t="s">
        <v>3477</v>
      </c>
      <c r="C14301" s="19" t="s">
        <v>4518</v>
      </c>
      <c r="D14301">
        <v>0</v>
      </c>
    </row>
    <row r="14302" spans="1:4" x14ac:dyDescent="0.45">
      <c r="A14302" s="19" t="s">
        <v>4893</v>
      </c>
      <c r="B14302" s="19" t="s">
        <v>3477</v>
      </c>
      <c r="C14302" s="19" t="s">
        <v>4519</v>
      </c>
      <c r="D14302">
        <v>0</v>
      </c>
    </row>
    <row r="14303" spans="1:4" x14ac:dyDescent="0.45">
      <c r="A14303" s="19" t="s">
        <v>4893</v>
      </c>
      <c r="B14303" s="19" t="s">
        <v>3477</v>
      </c>
      <c r="C14303" s="19" t="s">
        <v>4520</v>
      </c>
      <c r="D14303">
        <v>0</v>
      </c>
    </row>
    <row r="14304" spans="1:4" x14ac:dyDescent="0.45">
      <c r="A14304" s="19" t="s">
        <v>4893</v>
      </c>
      <c r="B14304" s="19" t="s">
        <v>3477</v>
      </c>
      <c r="C14304" s="19" t="s">
        <v>4521</v>
      </c>
      <c r="D14304">
        <v>0</v>
      </c>
    </row>
    <row r="14305" spans="1:4" x14ac:dyDescent="0.45">
      <c r="A14305" s="19" t="s">
        <v>4893</v>
      </c>
      <c r="B14305" s="19" t="s">
        <v>3477</v>
      </c>
      <c r="C14305" s="19" t="s">
        <v>4522</v>
      </c>
      <c r="D14305">
        <v>0</v>
      </c>
    </row>
    <row r="14306" spans="1:4" x14ac:dyDescent="0.45">
      <c r="A14306" s="19" t="s">
        <v>4893</v>
      </c>
      <c r="B14306" s="19" t="s">
        <v>3477</v>
      </c>
      <c r="C14306" s="19" t="s">
        <v>4523</v>
      </c>
      <c r="D14306">
        <v>0</v>
      </c>
    </row>
    <row r="14307" spans="1:4" x14ac:dyDescent="0.45">
      <c r="A14307" s="19" t="s">
        <v>4893</v>
      </c>
      <c r="B14307" s="19" t="s">
        <v>3477</v>
      </c>
      <c r="C14307" s="19" t="s">
        <v>4524</v>
      </c>
      <c r="D14307">
        <v>0</v>
      </c>
    </row>
    <row r="14308" spans="1:4" x14ac:dyDescent="0.45">
      <c r="A14308" s="19" t="s">
        <v>4893</v>
      </c>
      <c r="B14308" s="19" t="s">
        <v>3477</v>
      </c>
      <c r="C14308" s="19" t="s">
        <v>4525</v>
      </c>
      <c r="D14308">
        <v>0</v>
      </c>
    </row>
    <row r="14309" spans="1:4" x14ac:dyDescent="0.45">
      <c r="A14309" s="19" t="s">
        <v>4893</v>
      </c>
      <c r="B14309" s="19" t="s">
        <v>3477</v>
      </c>
      <c r="C14309" s="19" t="s">
        <v>4526</v>
      </c>
      <c r="D14309">
        <v>0</v>
      </c>
    </row>
    <row r="14310" spans="1:4" x14ac:dyDescent="0.45">
      <c r="A14310" s="19" t="s">
        <v>4893</v>
      </c>
      <c r="B14310" s="19" t="s">
        <v>3477</v>
      </c>
      <c r="C14310" s="19" t="s">
        <v>4527</v>
      </c>
      <c r="D14310">
        <v>0</v>
      </c>
    </row>
    <row r="14311" spans="1:4" x14ac:dyDescent="0.45">
      <c r="A14311" s="19" t="s">
        <v>4893</v>
      </c>
      <c r="B14311" s="19" t="s">
        <v>3477</v>
      </c>
      <c r="C14311" s="19" t="s">
        <v>4528</v>
      </c>
      <c r="D14311">
        <v>0</v>
      </c>
    </row>
    <row r="14312" spans="1:4" x14ac:dyDescent="0.45">
      <c r="A14312" s="19" t="s">
        <v>4893</v>
      </c>
      <c r="B14312" s="19" t="s">
        <v>3477</v>
      </c>
      <c r="C14312" s="19" t="s">
        <v>4529</v>
      </c>
      <c r="D14312">
        <v>1.3067370894327329E-11</v>
      </c>
    </row>
    <row r="14313" spans="1:4" x14ac:dyDescent="0.45">
      <c r="A14313" s="19" t="s">
        <v>4893</v>
      </c>
      <c r="B14313" s="19" t="s">
        <v>3477</v>
      </c>
      <c r="C14313" s="19" t="s">
        <v>4530</v>
      </c>
      <c r="D14313">
        <v>3.6136607903276559E-9</v>
      </c>
    </row>
    <row r="14314" spans="1:4" x14ac:dyDescent="0.45">
      <c r="A14314" s="19" t="s">
        <v>4893</v>
      </c>
      <c r="B14314" s="19" t="s">
        <v>3477</v>
      </c>
      <c r="C14314" s="19" t="s">
        <v>4531</v>
      </c>
      <c r="D14314">
        <v>2.0170831955926267E-10</v>
      </c>
    </row>
    <row r="14315" spans="1:4" x14ac:dyDescent="0.45">
      <c r="A14315" s="19" t="s">
        <v>4893</v>
      </c>
      <c r="B14315" s="19" t="s">
        <v>3477</v>
      </c>
      <c r="C14315" s="19" t="s">
        <v>4532</v>
      </c>
      <c r="D14315">
        <v>2.7750613372449929E-10</v>
      </c>
    </row>
    <row r="14316" spans="1:4" x14ac:dyDescent="0.45">
      <c r="A14316" s="19" t="s">
        <v>4893</v>
      </c>
      <c r="B14316" s="19" t="s">
        <v>3477</v>
      </c>
      <c r="C14316" s="19" t="s">
        <v>4533</v>
      </c>
      <c r="D14316">
        <v>1.4797972805927254E-9</v>
      </c>
    </row>
    <row r="14317" spans="1:4" x14ac:dyDescent="0.45">
      <c r="A14317" s="19" t="s">
        <v>4893</v>
      </c>
      <c r="B14317" s="19" t="s">
        <v>3477</v>
      </c>
      <c r="C14317" s="19" t="s">
        <v>4534</v>
      </c>
      <c r="D14317">
        <v>7.887623902690204E-10</v>
      </c>
    </row>
    <row r="14318" spans="1:4" x14ac:dyDescent="0.45">
      <c r="A14318" s="19" t="s">
        <v>4893</v>
      </c>
      <c r="B14318" s="19" t="s">
        <v>3477</v>
      </c>
      <c r="C14318" s="19" t="s">
        <v>4535</v>
      </c>
      <c r="D14318">
        <v>8.1127778643128492E-12</v>
      </c>
    </row>
    <row r="14319" spans="1:4" x14ac:dyDescent="0.45">
      <c r="A14319" s="19" t="s">
        <v>4893</v>
      </c>
      <c r="B14319" s="19" t="s">
        <v>3477</v>
      </c>
      <c r="C14319" s="19" t="s">
        <v>4536</v>
      </c>
      <c r="D14319">
        <v>4.9256520464241159E-13</v>
      </c>
    </row>
    <row r="14320" spans="1:4" x14ac:dyDescent="0.45">
      <c r="A14320" s="19" t="s">
        <v>4893</v>
      </c>
      <c r="B14320" s="19" t="s">
        <v>3477</v>
      </c>
      <c r="C14320" s="19" t="s">
        <v>4537</v>
      </c>
      <c r="D14320">
        <v>3.8761968557545212E-10</v>
      </c>
    </row>
    <row r="14321" spans="1:4" x14ac:dyDescent="0.45">
      <c r="A14321" s="19" t="s">
        <v>4893</v>
      </c>
      <c r="B14321" s="19" t="s">
        <v>3477</v>
      </c>
      <c r="C14321" s="19" t="s">
        <v>4538</v>
      </c>
      <c r="D14321">
        <v>8.0300893397689547E-9</v>
      </c>
    </row>
    <row r="14322" spans="1:4" x14ac:dyDescent="0.45">
      <c r="A14322" s="19" t="s">
        <v>4893</v>
      </c>
      <c r="B14322" s="19" t="s">
        <v>3477</v>
      </c>
      <c r="C14322" s="19" t="s">
        <v>4539</v>
      </c>
      <c r="D14322">
        <v>4.8675978114839233E-12</v>
      </c>
    </row>
    <row r="14323" spans="1:4" x14ac:dyDescent="0.45">
      <c r="A14323" s="19" t="s">
        <v>4893</v>
      </c>
      <c r="B14323" s="19" t="s">
        <v>3477</v>
      </c>
      <c r="C14323" s="19" t="s">
        <v>4540</v>
      </c>
      <c r="D14323">
        <v>6.2293744500661856E-12</v>
      </c>
    </row>
    <row r="14324" spans="1:4" x14ac:dyDescent="0.45">
      <c r="A14324" s="19" t="s">
        <v>4893</v>
      </c>
      <c r="B14324" s="19" t="s">
        <v>3477</v>
      </c>
      <c r="C14324" s="19" t="s">
        <v>4541</v>
      </c>
      <c r="D14324">
        <v>6.9537603786225951E-13</v>
      </c>
    </row>
    <row r="14325" spans="1:4" x14ac:dyDescent="0.45">
      <c r="A14325" s="19" t="s">
        <v>4893</v>
      </c>
      <c r="B14325" s="19" t="s">
        <v>3477</v>
      </c>
      <c r="C14325" s="19" t="s">
        <v>4542</v>
      </c>
      <c r="D14325">
        <v>5.4033505434245727E-17</v>
      </c>
    </row>
    <row r="14326" spans="1:4" x14ac:dyDescent="0.45">
      <c r="A14326" s="19" t="s">
        <v>4893</v>
      </c>
      <c r="B14326" s="19" t="s">
        <v>3477</v>
      </c>
      <c r="C14326" s="19" t="s">
        <v>4543</v>
      </c>
      <c r="D14326">
        <v>2.9407829218517148E-11</v>
      </c>
    </row>
    <row r="14327" spans="1:4" x14ac:dyDescent="0.45">
      <c r="A14327" s="19" t="s">
        <v>4893</v>
      </c>
      <c r="B14327" s="19" t="s">
        <v>3477</v>
      </c>
      <c r="C14327" s="19" t="s">
        <v>4544</v>
      </c>
      <c r="D14327">
        <v>2.9553912278544697E-12</v>
      </c>
    </row>
    <row r="14328" spans="1:4" x14ac:dyDescent="0.45">
      <c r="A14328" s="19" t="s">
        <v>4893</v>
      </c>
      <c r="B14328" s="19" t="s">
        <v>3477</v>
      </c>
      <c r="C14328" s="19" t="s">
        <v>4545</v>
      </c>
      <c r="D14328">
        <v>2.9572861732086003E-12</v>
      </c>
    </row>
    <row r="14329" spans="1:4" x14ac:dyDescent="0.45">
      <c r="A14329" s="19" t="s">
        <v>4893</v>
      </c>
      <c r="B14329" s="19" t="s">
        <v>3477</v>
      </c>
      <c r="C14329" s="19" t="s">
        <v>4546</v>
      </c>
      <c r="D14329">
        <v>7.1856327828644325E-12</v>
      </c>
    </row>
    <row r="14330" spans="1:4" x14ac:dyDescent="0.45">
      <c r="A14330" s="19" t="s">
        <v>4893</v>
      </c>
      <c r="B14330" s="19" t="s">
        <v>3477</v>
      </c>
      <c r="C14330" s="19" t="s">
        <v>4547</v>
      </c>
      <c r="D14330">
        <v>0</v>
      </c>
    </row>
    <row r="14331" spans="1:4" x14ac:dyDescent="0.45">
      <c r="A14331" s="19" t="s">
        <v>4893</v>
      </c>
      <c r="B14331" s="19" t="s">
        <v>3477</v>
      </c>
      <c r="C14331" s="19" t="s">
        <v>4548</v>
      </c>
      <c r="D14331">
        <v>0</v>
      </c>
    </row>
    <row r="14332" spans="1:4" x14ac:dyDescent="0.45">
      <c r="A14332" s="19" t="s">
        <v>4893</v>
      </c>
      <c r="B14332" s="19" t="s">
        <v>3477</v>
      </c>
      <c r="C14332" s="19" t="s">
        <v>4549</v>
      </c>
      <c r="D14332">
        <v>0</v>
      </c>
    </row>
    <row r="14333" spans="1:4" x14ac:dyDescent="0.45">
      <c r="A14333" s="19" t="s">
        <v>4893</v>
      </c>
      <c r="B14333" s="19" t="s">
        <v>3477</v>
      </c>
      <c r="C14333" s="19" t="s">
        <v>4550</v>
      </c>
      <c r="D14333">
        <v>0</v>
      </c>
    </row>
    <row r="14334" spans="1:4" x14ac:dyDescent="0.45">
      <c r="A14334" s="19" t="s">
        <v>4893</v>
      </c>
      <c r="B14334" s="19" t="s">
        <v>3477</v>
      </c>
      <c r="C14334" s="19" t="s">
        <v>4551</v>
      </c>
      <c r="D14334">
        <v>0</v>
      </c>
    </row>
    <row r="14335" spans="1:4" x14ac:dyDescent="0.45">
      <c r="A14335" s="19" t="s">
        <v>4893</v>
      </c>
      <c r="B14335" s="19" t="s">
        <v>3477</v>
      </c>
      <c r="C14335" s="19" t="s">
        <v>4552</v>
      </c>
      <c r="D14335">
        <v>0</v>
      </c>
    </row>
    <row r="14336" spans="1:4" x14ac:dyDescent="0.45">
      <c r="A14336" s="19" t="s">
        <v>4893</v>
      </c>
      <c r="B14336" s="19" t="s">
        <v>3477</v>
      </c>
      <c r="C14336" s="19" t="s">
        <v>4553</v>
      </c>
      <c r="D14336">
        <v>0</v>
      </c>
    </row>
    <row r="14337" spans="1:4" x14ac:dyDescent="0.45">
      <c r="A14337" s="19" t="s">
        <v>4893</v>
      </c>
      <c r="B14337" s="19" t="s">
        <v>3477</v>
      </c>
      <c r="C14337" s="19" t="s">
        <v>4554</v>
      </c>
      <c r="D14337">
        <v>0</v>
      </c>
    </row>
    <row r="14338" spans="1:4" x14ac:dyDescent="0.45">
      <c r="A14338" s="19" t="s">
        <v>4893</v>
      </c>
      <c r="B14338" s="19" t="s">
        <v>3477</v>
      </c>
      <c r="C14338" s="19" t="s">
        <v>4555</v>
      </c>
      <c r="D14338">
        <v>0</v>
      </c>
    </row>
    <row r="14339" spans="1:4" x14ac:dyDescent="0.45">
      <c r="A14339" s="19" t="s">
        <v>4893</v>
      </c>
      <c r="B14339" s="19" t="s">
        <v>3477</v>
      </c>
      <c r="C14339" s="19" t="s">
        <v>4556</v>
      </c>
      <c r="D14339">
        <v>0</v>
      </c>
    </row>
    <row r="14340" spans="1:4" x14ac:dyDescent="0.45">
      <c r="A14340" s="19" t="s">
        <v>4893</v>
      </c>
      <c r="B14340" s="19" t="s">
        <v>3477</v>
      </c>
      <c r="C14340" s="19" t="s">
        <v>4557</v>
      </c>
      <c r="D14340">
        <v>0</v>
      </c>
    </row>
    <row r="14341" spans="1:4" x14ac:dyDescent="0.45">
      <c r="A14341" s="19" t="s">
        <v>4893</v>
      </c>
      <c r="B14341" s="19" t="s">
        <v>3477</v>
      </c>
      <c r="C14341" s="19" t="s">
        <v>4558</v>
      </c>
      <c r="D14341">
        <v>0</v>
      </c>
    </row>
    <row r="14342" spans="1:4" x14ac:dyDescent="0.45">
      <c r="A14342" s="19" t="s">
        <v>4893</v>
      </c>
      <c r="B14342" s="19" t="s">
        <v>3477</v>
      </c>
      <c r="C14342" s="19" t="s">
        <v>4559</v>
      </c>
      <c r="D14342">
        <v>0</v>
      </c>
    </row>
    <row r="14343" spans="1:4" x14ac:dyDescent="0.45">
      <c r="A14343" s="19" t="s">
        <v>4893</v>
      </c>
      <c r="B14343" s="19" t="s">
        <v>3477</v>
      </c>
      <c r="C14343" s="19" t="s">
        <v>4560</v>
      </c>
      <c r="D14343">
        <v>0</v>
      </c>
    </row>
    <row r="14344" spans="1:4" x14ac:dyDescent="0.45">
      <c r="A14344" s="19" t="s">
        <v>4893</v>
      </c>
      <c r="B14344" s="19" t="s">
        <v>3477</v>
      </c>
      <c r="C14344" s="19" t="s">
        <v>4561</v>
      </c>
      <c r="D14344">
        <v>0</v>
      </c>
    </row>
    <row r="14345" spans="1:4" x14ac:dyDescent="0.45">
      <c r="A14345" s="19" t="s">
        <v>4893</v>
      </c>
      <c r="B14345" s="19" t="s">
        <v>3477</v>
      </c>
      <c r="C14345" s="19" t="s">
        <v>4562</v>
      </c>
      <c r="D14345">
        <v>0</v>
      </c>
    </row>
    <row r="14346" spans="1:4" x14ac:dyDescent="0.45">
      <c r="A14346" s="19" t="s">
        <v>4893</v>
      </c>
      <c r="B14346" s="19" t="s">
        <v>3477</v>
      </c>
      <c r="C14346" s="19" t="s">
        <v>4563</v>
      </c>
      <c r="D14346">
        <v>0</v>
      </c>
    </row>
    <row r="14347" spans="1:4" x14ac:dyDescent="0.45">
      <c r="A14347" s="19" t="s">
        <v>4893</v>
      </c>
      <c r="B14347" s="19" t="s">
        <v>3477</v>
      </c>
      <c r="C14347" s="19" t="s">
        <v>4564</v>
      </c>
      <c r="D14347">
        <v>0</v>
      </c>
    </row>
    <row r="14348" spans="1:4" x14ac:dyDescent="0.45">
      <c r="A14348" s="19" t="s">
        <v>4893</v>
      </c>
      <c r="B14348" s="19" t="s">
        <v>3477</v>
      </c>
      <c r="C14348" s="19" t="s">
        <v>4565</v>
      </c>
      <c r="D14348">
        <v>0</v>
      </c>
    </row>
    <row r="14349" spans="1:4" x14ac:dyDescent="0.45">
      <c r="A14349" s="19" t="s">
        <v>4893</v>
      </c>
      <c r="B14349" s="19" t="s">
        <v>3477</v>
      </c>
      <c r="C14349" s="19" t="s">
        <v>4566</v>
      </c>
      <c r="D14349">
        <v>0</v>
      </c>
    </row>
    <row r="14350" spans="1:4" x14ac:dyDescent="0.45">
      <c r="A14350" s="19" t="s">
        <v>4893</v>
      </c>
      <c r="B14350" s="19" t="s">
        <v>3477</v>
      </c>
      <c r="C14350" s="19" t="s">
        <v>4567</v>
      </c>
      <c r="D14350">
        <v>0</v>
      </c>
    </row>
    <row r="14351" spans="1:4" x14ac:dyDescent="0.45">
      <c r="A14351" s="19" t="s">
        <v>4893</v>
      </c>
      <c r="B14351" s="19" t="s">
        <v>3477</v>
      </c>
      <c r="C14351" s="19" t="s">
        <v>4568</v>
      </c>
      <c r="D14351">
        <v>0</v>
      </c>
    </row>
    <row r="14352" spans="1:4" x14ac:dyDescent="0.45">
      <c r="A14352" s="19" t="s">
        <v>4893</v>
      </c>
      <c r="B14352" s="19" t="s">
        <v>3477</v>
      </c>
      <c r="C14352" s="19" t="s">
        <v>4569</v>
      </c>
      <c r="D14352">
        <v>0</v>
      </c>
    </row>
    <row r="14353" spans="1:4" x14ac:dyDescent="0.45">
      <c r="A14353" s="19" t="s">
        <v>4893</v>
      </c>
      <c r="B14353" s="19" t="s">
        <v>3477</v>
      </c>
      <c r="C14353" s="19" t="s">
        <v>4570</v>
      </c>
      <c r="D14353">
        <v>0</v>
      </c>
    </row>
    <row r="14354" spans="1:4" x14ac:dyDescent="0.45">
      <c r="A14354" s="19" t="s">
        <v>4893</v>
      </c>
      <c r="B14354" s="19" t="s">
        <v>3477</v>
      </c>
      <c r="C14354" s="19" t="s">
        <v>4571</v>
      </c>
      <c r="D14354">
        <v>0</v>
      </c>
    </row>
    <row r="14355" spans="1:4" x14ac:dyDescent="0.45">
      <c r="A14355" s="19" t="s">
        <v>4893</v>
      </c>
      <c r="B14355" s="19" t="s">
        <v>3477</v>
      </c>
      <c r="C14355" s="19" t="s">
        <v>4572</v>
      </c>
      <c r="D14355">
        <v>0</v>
      </c>
    </row>
    <row r="14356" spans="1:4" x14ac:dyDescent="0.45">
      <c r="A14356" s="19" t="s">
        <v>4893</v>
      </c>
      <c r="B14356" s="19" t="s">
        <v>3477</v>
      </c>
      <c r="C14356" s="19" t="s">
        <v>4573</v>
      </c>
      <c r="D14356">
        <v>0</v>
      </c>
    </row>
    <row r="14357" spans="1:4" x14ac:dyDescent="0.45">
      <c r="A14357" s="19" t="s">
        <v>4893</v>
      </c>
      <c r="B14357" s="19" t="s">
        <v>3477</v>
      </c>
      <c r="C14357" s="19" t="s">
        <v>4574</v>
      </c>
      <c r="D14357">
        <v>0</v>
      </c>
    </row>
    <row r="14358" spans="1:4" x14ac:dyDescent="0.45">
      <c r="A14358" s="19" t="s">
        <v>4893</v>
      </c>
      <c r="B14358" s="19" t="s">
        <v>3477</v>
      </c>
      <c r="C14358" s="19" t="s">
        <v>4575</v>
      </c>
      <c r="D14358">
        <v>0</v>
      </c>
    </row>
    <row r="14359" spans="1:4" x14ac:dyDescent="0.45">
      <c r="A14359" s="19" t="s">
        <v>4893</v>
      </c>
      <c r="B14359" s="19" t="s">
        <v>3477</v>
      </c>
      <c r="C14359" s="19" t="s">
        <v>4576</v>
      </c>
      <c r="D14359">
        <v>0</v>
      </c>
    </row>
    <row r="14360" spans="1:4" x14ac:dyDescent="0.45">
      <c r="A14360" s="19" t="s">
        <v>4893</v>
      </c>
      <c r="B14360" s="19" t="s">
        <v>3477</v>
      </c>
      <c r="C14360" s="19" t="s">
        <v>4577</v>
      </c>
      <c r="D14360">
        <v>0</v>
      </c>
    </row>
    <row r="14361" spans="1:4" x14ac:dyDescent="0.45">
      <c r="A14361" s="19" t="s">
        <v>4893</v>
      </c>
      <c r="B14361" s="19" t="s">
        <v>3477</v>
      </c>
      <c r="C14361" s="19" t="s">
        <v>4578</v>
      </c>
      <c r="D14361">
        <v>0</v>
      </c>
    </row>
    <row r="14362" spans="1:4" x14ac:dyDescent="0.45">
      <c r="A14362" s="19" t="s">
        <v>4893</v>
      </c>
      <c r="B14362" s="19" t="s">
        <v>3477</v>
      </c>
      <c r="C14362" s="19" t="s">
        <v>4579</v>
      </c>
      <c r="D14362">
        <v>0</v>
      </c>
    </row>
    <row r="14363" spans="1:4" x14ac:dyDescent="0.45">
      <c r="A14363" s="19" t="s">
        <v>4893</v>
      </c>
      <c r="B14363" s="19" t="s">
        <v>3477</v>
      </c>
      <c r="C14363" s="19" t="s">
        <v>4580</v>
      </c>
      <c r="D14363">
        <v>0</v>
      </c>
    </row>
    <row r="14364" spans="1:4" x14ac:dyDescent="0.45">
      <c r="A14364" s="19" t="s">
        <v>4893</v>
      </c>
      <c r="B14364" s="19" t="s">
        <v>3477</v>
      </c>
      <c r="C14364" s="19" t="s">
        <v>4581</v>
      </c>
      <c r="D14364">
        <v>0</v>
      </c>
    </row>
    <row r="14365" spans="1:4" x14ac:dyDescent="0.45">
      <c r="A14365" s="19" t="s">
        <v>4893</v>
      </c>
      <c r="B14365" s="19" t="s">
        <v>3477</v>
      </c>
      <c r="C14365" s="19" t="s">
        <v>4582</v>
      </c>
      <c r="D14365">
        <v>0</v>
      </c>
    </row>
    <row r="14366" spans="1:4" x14ac:dyDescent="0.45">
      <c r="A14366" s="19" t="s">
        <v>4893</v>
      </c>
      <c r="B14366" s="19" t="s">
        <v>3477</v>
      </c>
      <c r="C14366" s="19" t="s">
        <v>4583</v>
      </c>
      <c r="D14366">
        <v>0</v>
      </c>
    </row>
    <row r="14367" spans="1:4" x14ac:dyDescent="0.45">
      <c r="A14367" s="19" t="s">
        <v>4893</v>
      </c>
      <c r="B14367" s="19" t="s">
        <v>3477</v>
      </c>
      <c r="C14367" s="19" t="s">
        <v>4584</v>
      </c>
      <c r="D14367">
        <v>0</v>
      </c>
    </row>
    <row r="14368" spans="1:4" x14ac:dyDescent="0.45">
      <c r="A14368" s="19" t="s">
        <v>4893</v>
      </c>
      <c r="B14368" s="19" t="s">
        <v>3477</v>
      </c>
      <c r="C14368" s="19" t="s">
        <v>4585</v>
      </c>
      <c r="D14368">
        <v>0</v>
      </c>
    </row>
    <row r="14369" spans="1:4" x14ac:dyDescent="0.45">
      <c r="A14369" s="19" t="s">
        <v>4893</v>
      </c>
      <c r="B14369" s="19" t="s">
        <v>3477</v>
      </c>
      <c r="C14369" s="19" t="s">
        <v>4586</v>
      </c>
      <c r="D14369">
        <v>0</v>
      </c>
    </row>
    <row r="14370" spans="1:4" x14ac:dyDescent="0.45">
      <c r="A14370" s="19" t="s">
        <v>4893</v>
      </c>
      <c r="B14370" s="19" t="s">
        <v>3477</v>
      </c>
      <c r="C14370" s="19" t="s">
        <v>4587</v>
      </c>
      <c r="D14370">
        <v>0</v>
      </c>
    </row>
    <row r="14371" spans="1:4" x14ac:dyDescent="0.45">
      <c r="A14371" s="19" t="s">
        <v>4893</v>
      </c>
      <c r="B14371" s="19" t="s">
        <v>3477</v>
      </c>
      <c r="C14371" s="19" t="s">
        <v>4588</v>
      </c>
      <c r="D14371">
        <v>0</v>
      </c>
    </row>
    <row r="14372" spans="1:4" x14ac:dyDescent="0.45">
      <c r="A14372" s="19" t="s">
        <v>4893</v>
      </c>
      <c r="B14372" s="19" t="s">
        <v>3477</v>
      </c>
      <c r="C14372" s="19" t="s">
        <v>4589</v>
      </c>
      <c r="D14372">
        <v>0</v>
      </c>
    </row>
    <row r="14373" spans="1:4" x14ac:dyDescent="0.45">
      <c r="A14373" s="19" t="s">
        <v>4893</v>
      </c>
      <c r="B14373" s="19" t="s">
        <v>3477</v>
      </c>
      <c r="C14373" s="19" t="s">
        <v>4590</v>
      </c>
      <c r="D14373">
        <v>0</v>
      </c>
    </row>
    <row r="14374" spans="1:4" x14ac:dyDescent="0.45">
      <c r="A14374" s="19" t="s">
        <v>4893</v>
      </c>
      <c r="B14374" s="19" t="s">
        <v>3477</v>
      </c>
      <c r="C14374" s="19" t="s">
        <v>4591</v>
      </c>
      <c r="D14374">
        <v>0</v>
      </c>
    </row>
    <row r="14375" spans="1:4" x14ac:dyDescent="0.45">
      <c r="A14375" s="19" t="s">
        <v>4893</v>
      </c>
      <c r="B14375" s="19" t="s">
        <v>3477</v>
      </c>
      <c r="C14375" s="19" t="s">
        <v>4592</v>
      </c>
      <c r="D14375">
        <v>0</v>
      </c>
    </row>
    <row r="14376" spans="1:4" x14ac:dyDescent="0.45">
      <c r="A14376" s="19" t="s">
        <v>4893</v>
      </c>
      <c r="B14376" s="19" t="s">
        <v>3477</v>
      </c>
      <c r="C14376" s="19" t="s">
        <v>4593</v>
      </c>
      <c r="D14376">
        <v>0</v>
      </c>
    </row>
    <row r="14377" spans="1:4" x14ac:dyDescent="0.45">
      <c r="A14377" s="19" t="s">
        <v>4893</v>
      </c>
      <c r="B14377" s="19" t="s">
        <v>3477</v>
      </c>
      <c r="C14377" s="19" t="s">
        <v>4594</v>
      </c>
      <c r="D14377">
        <v>0</v>
      </c>
    </row>
    <row r="14378" spans="1:4" x14ac:dyDescent="0.45">
      <c r="A14378" s="19" t="s">
        <v>4893</v>
      </c>
      <c r="B14378" s="19" t="s">
        <v>3477</v>
      </c>
      <c r="C14378" s="19" t="s">
        <v>4595</v>
      </c>
      <c r="D14378">
        <v>0</v>
      </c>
    </row>
    <row r="14379" spans="1:4" x14ac:dyDescent="0.45">
      <c r="A14379" s="19" t="s">
        <v>4893</v>
      </c>
      <c r="B14379" s="19" t="s">
        <v>3477</v>
      </c>
      <c r="C14379" s="19" t="s">
        <v>4596</v>
      </c>
      <c r="D14379">
        <v>0</v>
      </c>
    </row>
    <row r="14380" spans="1:4" x14ac:dyDescent="0.45">
      <c r="A14380" s="19" t="s">
        <v>4893</v>
      </c>
      <c r="B14380" s="19" t="s">
        <v>3477</v>
      </c>
      <c r="C14380" s="19" t="s">
        <v>4597</v>
      </c>
      <c r="D14380">
        <v>0</v>
      </c>
    </row>
    <row r="14381" spans="1:4" x14ac:dyDescent="0.45">
      <c r="A14381" s="19" t="s">
        <v>4893</v>
      </c>
      <c r="B14381" s="19" t="s">
        <v>3477</v>
      </c>
      <c r="C14381" s="19" t="s">
        <v>4598</v>
      </c>
      <c r="D14381">
        <v>0</v>
      </c>
    </row>
    <row r="14382" spans="1:4" x14ac:dyDescent="0.45">
      <c r="A14382" s="19" t="s">
        <v>4893</v>
      </c>
      <c r="B14382" s="19" t="s">
        <v>3477</v>
      </c>
      <c r="C14382" s="19" t="s">
        <v>4599</v>
      </c>
      <c r="D14382">
        <v>0</v>
      </c>
    </row>
    <row r="14383" spans="1:4" x14ac:dyDescent="0.45">
      <c r="A14383" s="19" t="s">
        <v>4893</v>
      </c>
      <c r="B14383" s="19" t="s">
        <v>3477</v>
      </c>
      <c r="C14383" s="19" t="s">
        <v>4600</v>
      </c>
      <c r="D14383">
        <v>0</v>
      </c>
    </row>
    <row r="14384" spans="1:4" x14ac:dyDescent="0.45">
      <c r="A14384" s="19" t="s">
        <v>4893</v>
      </c>
      <c r="B14384" s="19" t="s">
        <v>3477</v>
      </c>
      <c r="C14384" s="19" t="s">
        <v>4601</v>
      </c>
      <c r="D14384">
        <v>891.89022898799988</v>
      </c>
    </row>
    <row r="14385" spans="1:4" x14ac:dyDescent="0.45">
      <c r="A14385" s="19" t="s">
        <v>4893</v>
      </c>
      <c r="B14385" s="19" t="s">
        <v>3477</v>
      </c>
      <c r="C14385" s="19" t="s">
        <v>4602</v>
      </c>
      <c r="D14385">
        <v>1721065.7492621997</v>
      </c>
    </row>
    <row r="14386" spans="1:4" x14ac:dyDescent="0.45">
      <c r="A14386" s="19" t="s">
        <v>4893</v>
      </c>
      <c r="B14386" s="19" t="s">
        <v>3477</v>
      </c>
      <c r="C14386" s="19" t="s">
        <v>4603</v>
      </c>
      <c r="D14386">
        <v>10589.137355907</v>
      </c>
    </row>
    <row r="14387" spans="1:4" x14ac:dyDescent="0.45">
      <c r="A14387" s="19" t="s">
        <v>4893</v>
      </c>
      <c r="B14387" s="19" t="s">
        <v>3477</v>
      </c>
      <c r="C14387" s="19" t="s">
        <v>4604</v>
      </c>
      <c r="D14387">
        <v>13980.791162051997</v>
      </c>
    </row>
    <row r="14388" spans="1:4" x14ac:dyDescent="0.45">
      <c r="A14388" s="19" t="s">
        <v>4893</v>
      </c>
      <c r="B14388" s="19" t="s">
        <v>3477</v>
      </c>
      <c r="C14388" s="19" t="s">
        <v>4605</v>
      </c>
      <c r="D14388">
        <v>1191873.6246086999</v>
      </c>
    </row>
    <row r="14389" spans="1:4" x14ac:dyDescent="0.45">
      <c r="A14389" s="19" t="s">
        <v>4893</v>
      </c>
      <c r="B14389" s="19" t="s">
        <v>3477</v>
      </c>
      <c r="C14389" s="19" t="s">
        <v>4606</v>
      </c>
      <c r="D14389">
        <v>63479.522234699987</v>
      </c>
    </row>
    <row r="14390" spans="1:4" x14ac:dyDescent="0.45">
      <c r="A14390" s="19" t="s">
        <v>4893</v>
      </c>
      <c r="B14390" s="19" t="s">
        <v>3477</v>
      </c>
      <c r="C14390" s="19" t="s">
        <v>4607</v>
      </c>
      <c r="D14390">
        <v>47.653765533000005</v>
      </c>
    </row>
    <row r="14391" spans="1:4" x14ac:dyDescent="0.45">
      <c r="A14391" s="19" t="s">
        <v>4893</v>
      </c>
      <c r="B14391" s="19" t="s">
        <v>3477</v>
      </c>
      <c r="C14391" s="19" t="s">
        <v>4608</v>
      </c>
      <c r="D14391">
        <v>4.9618747963620002</v>
      </c>
    </row>
    <row r="14392" spans="1:4" x14ac:dyDescent="0.45">
      <c r="A14392" s="19" t="s">
        <v>4893</v>
      </c>
      <c r="B14392" s="19" t="s">
        <v>3477</v>
      </c>
      <c r="C14392" s="19" t="s">
        <v>4609</v>
      </c>
      <c r="D14392">
        <v>-2257.9648409340002</v>
      </c>
    </row>
    <row r="14393" spans="1:4" x14ac:dyDescent="0.45">
      <c r="A14393" s="19" t="s">
        <v>4893</v>
      </c>
      <c r="B14393" s="19" t="s">
        <v>3477</v>
      </c>
      <c r="C14393" s="19" t="s">
        <v>4610</v>
      </c>
      <c r="D14393">
        <v>401767.72057253693</v>
      </c>
    </row>
    <row r="14394" spans="1:4" x14ac:dyDescent="0.45">
      <c r="A14394" s="19" t="s">
        <v>4893</v>
      </c>
      <c r="B14394" s="19" t="s">
        <v>3477</v>
      </c>
      <c r="C14394" s="19" t="s">
        <v>4611</v>
      </c>
      <c r="D14394">
        <v>1332.5404806450001</v>
      </c>
    </row>
    <row r="14395" spans="1:4" x14ac:dyDescent="0.45">
      <c r="A14395" s="19" t="s">
        <v>4893</v>
      </c>
      <c r="B14395" s="19" t="s">
        <v>3477</v>
      </c>
      <c r="C14395" s="19" t="s">
        <v>4612</v>
      </c>
      <c r="D14395">
        <v>12637.660955732999</v>
      </c>
    </row>
    <row r="14396" spans="1:4" x14ac:dyDescent="0.45">
      <c r="A14396" s="19" t="s">
        <v>4893</v>
      </c>
      <c r="B14396" s="19" t="s">
        <v>3477</v>
      </c>
      <c r="C14396" s="19" t="s">
        <v>4613</v>
      </c>
      <c r="D14396">
        <v>2542.1224798529993</v>
      </c>
    </row>
    <row r="14397" spans="1:4" x14ac:dyDescent="0.45">
      <c r="A14397" s="19" t="s">
        <v>4893</v>
      </c>
      <c r="B14397" s="19" t="s">
        <v>3477</v>
      </c>
      <c r="C14397" s="19" t="s">
        <v>4614</v>
      </c>
      <c r="D14397">
        <v>7.519881864726001E-2</v>
      </c>
    </row>
    <row r="14398" spans="1:4" x14ac:dyDescent="0.45">
      <c r="A14398" s="19" t="s">
        <v>4893</v>
      </c>
      <c r="B14398" s="19" t="s">
        <v>3477</v>
      </c>
      <c r="C14398" s="19" t="s">
        <v>4615</v>
      </c>
      <c r="D14398">
        <v>514.77833137499999</v>
      </c>
    </row>
    <row r="14399" spans="1:4" x14ac:dyDescent="0.45">
      <c r="A14399" s="19" t="s">
        <v>4893</v>
      </c>
      <c r="B14399" s="19" t="s">
        <v>3477</v>
      </c>
      <c r="C14399" s="19" t="s">
        <v>4616</v>
      </c>
      <c r="D14399">
        <v>1801.4300007659999</v>
      </c>
    </row>
    <row r="14400" spans="1:4" x14ac:dyDescent="0.45">
      <c r="A14400" s="19" t="s">
        <v>4893</v>
      </c>
      <c r="B14400" s="19" t="s">
        <v>3477</v>
      </c>
      <c r="C14400" s="19" t="s">
        <v>4617</v>
      </c>
      <c r="D14400">
        <v>1880.8529433210001</v>
      </c>
    </row>
    <row r="14401" spans="1:4" x14ac:dyDescent="0.45">
      <c r="A14401" s="19" t="s">
        <v>4893</v>
      </c>
      <c r="B14401" s="19" t="s">
        <v>3477</v>
      </c>
      <c r="C14401" s="19" t="s">
        <v>4618</v>
      </c>
      <c r="D14401">
        <v>492.42224384100007</v>
      </c>
    </row>
    <row r="14402" spans="1:4" x14ac:dyDescent="0.45">
      <c r="A14402" s="19" t="s">
        <v>4893</v>
      </c>
      <c r="B14402" s="19" t="s">
        <v>3477</v>
      </c>
      <c r="C14402" s="19" t="s">
        <v>4619</v>
      </c>
      <c r="D14402">
        <v>0</v>
      </c>
    </row>
    <row r="14403" spans="1:4" x14ac:dyDescent="0.45">
      <c r="A14403" s="19" t="s">
        <v>4893</v>
      </c>
      <c r="B14403" s="19" t="s">
        <v>3477</v>
      </c>
      <c r="C14403" s="19" t="s">
        <v>4620</v>
      </c>
      <c r="D14403">
        <v>302109.29100000003</v>
      </c>
    </row>
    <row r="14404" spans="1:4" x14ac:dyDescent="0.45">
      <c r="A14404" s="19" t="s">
        <v>4893</v>
      </c>
      <c r="B14404" s="19" t="s">
        <v>3477</v>
      </c>
      <c r="C14404" s="19" t="s">
        <v>4621</v>
      </c>
      <c r="D14404">
        <v>0</v>
      </c>
    </row>
    <row r="14405" spans="1:4" x14ac:dyDescent="0.45">
      <c r="A14405" s="19" t="s">
        <v>4893</v>
      </c>
      <c r="B14405" s="19" t="s">
        <v>3477</v>
      </c>
      <c r="C14405" s="19" t="s">
        <v>4622</v>
      </c>
      <c r="D14405">
        <v>0</v>
      </c>
    </row>
    <row r="14406" spans="1:4" x14ac:dyDescent="0.45">
      <c r="A14406" s="19" t="s">
        <v>4893</v>
      </c>
      <c r="B14406" s="19" t="s">
        <v>3477</v>
      </c>
      <c r="C14406" s="19" t="s">
        <v>4623</v>
      </c>
      <c r="D14406">
        <v>0</v>
      </c>
    </row>
    <row r="14407" spans="1:4" x14ac:dyDescent="0.45">
      <c r="A14407" s="19" t="s">
        <v>4893</v>
      </c>
      <c r="B14407" s="19" t="s">
        <v>3477</v>
      </c>
      <c r="C14407" s="19" t="s">
        <v>4624</v>
      </c>
      <c r="D14407">
        <v>0</v>
      </c>
    </row>
    <row r="14408" spans="1:4" x14ac:dyDescent="0.45">
      <c r="A14408" s="19" t="s">
        <v>4893</v>
      </c>
      <c r="B14408" s="19" t="s">
        <v>3477</v>
      </c>
      <c r="C14408" s="19" t="s">
        <v>4625</v>
      </c>
      <c r="D14408">
        <v>0</v>
      </c>
    </row>
    <row r="14409" spans="1:4" x14ac:dyDescent="0.45">
      <c r="A14409" s="19" t="s">
        <v>4893</v>
      </c>
      <c r="B14409" s="19" t="s">
        <v>3477</v>
      </c>
      <c r="C14409" s="19" t="s">
        <v>4626</v>
      </c>
      <c r="D14409">
        <v>0</v>
      </c>
    </row>
    <row r="14410" spans="1:4" x14ac:dyDescent="0.45">
      <c r="A14410" s="19" t="s">
        <v>4893</v>
      </c>
      <c r="B14410" s="19" t="s">
        <v>3477</v>
      </c>
      <c r="C14410" s="19" t="s">
        <v>4627</v>
      </c>
      <c r="D14410">
        <v>0</v>
      </c>
    </row>
    <row r="14411" spans="1:4" x14ac:dyDescent="0.45">
      <c r="A14411" s="19" t="s">
        <v>4893</v>
      </c>
      <c r="B14411" s="19" t="s">
        <v>3477</v>
      </c>
      <c r="C14411" s="19" t="s">
        <v>4628</v>
      </c>
      <c r="D14411">
        <v>0</v>
      </c>
    </row>
    <row r="14412" spans="1:4" x14ac:dyDescent="0.45">
      <c r="A14412" s="19" t="s">
        <v>4893</v>
      </c>
      <c r="B14412" s="19" t="s">
        <v>3477</v>
      </c>
      <c r="C14412" s="19" t="s">
        <v>4629</v>
      </c>
      <c r="D14412">
        <v>0</v>
      </c>
    </row>
    <row r="14413" spans="1:4" x14ac:dyDescent="0.45">
      <c r="A14413" s="19" t="s">
        <v>4893</v>
      </c>
      <c r="B14413" s="19" t="s">
        <v>3477</v>
      </c>
      <c r="C14413" s="19" t="s">
        <v>4630</v>
      </c>
      <c r="D14413">
        <v>0</v>
      </c>
    </row>
    <row r="14414" spans="1:4" x14ac:dyDescent="0.45">
      <c r="A14414" s="19" t="s">
        <v>4893</v>
      </c>
      <c r="B14414" s="19" t="s">
        <v>3477</v>
      </c>
      <c r="C14414" s="19" t="s">
        <v>4631</v>
      </c>
      <c r="D14414">
        <v>0</v>
      </c>
    </row>
    <row r="14415" spans="1:4" x14ac:dyDescent="0.45">
      <c r="A14415" s="19" t="s">
        <v>4893</v>
      </c>
      <c r="B14415" s="19" t="s">
        <v>3477</v>
      </c>
      <c r="C14415" s="19" t="s">
        <v>4632</v>
      </c>
      <c r="D14415">
        <v>0</v>
      </c>
    </row>
    <row r="14416" spans="1:4" x14ac:dyDescent="0.45">
      <c r="A14416" s="19" t="s">
        <v>4893</v>
      </c>
      <c r="B14416" s="19" t="s">
        <v>3477</v>
      </c>
      <c r="C14416" s="19" t="s">
        <v>4633</v>
      </c>
      <c r="D14416">
        <v>0</v>
      </c>
    </row>
    <row r="14417" spans="1:4" x14ac:dyDescent="0.45">
      <c r="A14417" s="19" t="s">
        <v>4893</v>
      </c>
      <c r="B14417" s="19" t="s">
        <v>3477</v>
      </c>
      <c r="C14417" s="19" t="s">
        <v>4634</v>
      </c>
      <c r="D14417">
        <v>0</v>
      </c>
    </row>
    <row r="14418" spans="1:4" x14ac:dyDescent="0.45">
      <c r="A14418" s="19" t="s">
        <v>4893</v>
      </c>
      <c r="B14418" s="19" t="s">
        <v>3477</v>
      </c>
      <c r="C14418" s="19" t="s">
        <v>4635</v>
      </c>
      <c r="D14418">
        <v>0</v>
      </c>
    </row>
    <row r="14419" spans="1:4" x14ac:dyDescent="0.45">
      <c r="A14419" s="19" t="s">
        <v>4893</v>
      </c>
      <c r="B14419" s="19" t="s">
        <v>3477</v>
      </c>
      <c r="C14419" s="19" t="s">
        <v>4636</v>
      </c>
      <c r="D14419">
        <v>0</v>
      </c>
    </row>
    <row r="14420" spans="1:4" x14ac:dyDescent="0.45">
      <c r="A14420" s="19" t="s">
        <v>4893</v>
      </c>
      <c r="B14420" s="19" t="s">
        <v>3477</v>
      </c>
      <c r="C14420" s="19" t="s">
        <v>4637</v>
      </c>
      <c r="D14420">
        <v>0</v>
      </c>
    </row>
    <row r="14421" spans="1:4" x14ac:dyDescent="0.45">
      <c r="A14421" s="19" t="s">
        <v>4893</v>
      </c>
      <c r="B14421" s="19" t="s">
        <v>3477</v>
      </c>
      <c r="C14421" s="19" t="s">
        <v>4638</v>
      </c>
      <c r="D14421">
        <v>0</v>
      </c>
    </row>
    <row r="14422" spans="1:4" x14ac:dyDescent="0.45">
      <c r="A14422" s="19" t="s">
        <v>4893</v>
      </c>
      <c r="B14422" s="19" t="s">
        <v>3477</v>
      </c>
      <c r="C14422" s="19" t="s">
        <v>4639</v>
      </c>
      <c r="D14422">
        <v>0</v>
      </c>
    </row>
    <row r="14423" spans="1:4" x14ac:dyDescent="0.45">
      <c r="A14423" s="19" t="s">
        <v>4893</v>
      </c>
      <c r="B14423" s="19" t="s">
        <v>3477</v>
      </c>
      <c r="C14423" s="19" t="s">
        <v>4640</v>
      </c>
      <c r="D14423">
        <v>0</v>
      </c>
    </row>
    <row r="14424" spans="1:4" x14ac:dyDescent="0.45">
      <c r="A14424" s="19" t="s">
        <v>4893</v>
      </c>
      <c r="B14424" s="19" t="s">
        <v>3477</v>
      </c>
      <c r="C14424" s="19" t="s">
        <v>4641</v>
      </c>
      <c r="D14424">
        <v>0</v>
      </c>
    </row>
    <row r="14425" spans="1:4" x14ac:dyDescent="0.45">
      <c r="A14425" s="19" t="s">
        <v>4893</v>
      </c>
      <c r="B14425" s="19" t="s">
        <v>3477</v>
      </c>
      <c r="C14425" s="19" t="s">
        <v>4642</v>
      </c>
      <c r="D14425">
        <v>0</v>
      </c>
    </row>
    <row r="14426" spans="1:4" x14ac:dyDescent="0.45">
      <c r="A14426" s="19" t="s">
        <v>4893</v>
      </c>
      <c r="B14426" s="19" t="s">
        <v>3477</v>
      </c>
      <c r="C14426" s="19" t="s">
        <v>4643</v>
      </c>
      <c r="D14426">
        <v>0</v>
      </c>
    </row>
    <row r="14427" spans="1:4" x14ac:dyDescent="0.45">
      <c r="A14427" s="19" t="s">
        <v>4893</v>
      </c>
      <c r="B14427" s="19" t="s">
        <v>3477</v>
      </c>
      <c r="C14427" s="19" t="s">
        <v>4644</v>
      </c>
      <c r="D14427">
        <v>0</v>
      </c>
    </row>
    <row r="14428" spans="1:4" x14ac:dyDescent="0.45">
      <c r="A14428" s="19" t="s">
        <v>4893</v>
      </c>
      <c r="B14428" s="19" t="s">
        <v>3477</v>
      </c>
      <c r="C14428" s="19" t="s">
        <v>4645</v>
      </c>
      <c r="D14428">
        <v>0</v>
      </c>
    </row>
    <row r="14429" spans="1:4" x14ac:dyDescent="0.45">
      <c r="A14429" s="19" t="s">
        <v>4893</v>
      </c>
      <c r="B14429" s="19" t="s">
        <v>3477</v>
      </c>
      <c r="C14429" s="19" t="s">
        <v>4646</v>
      </c>
      <c r="D14429">
        <v>0</v>
      </c>
    </row>
    <row r="14430" spans="1:4" x14ac:dyDescent="0.45">
      <c r="A14430" s="19" t="s">
        <v>4893</v>
      </c>
      <c r="B14430" s="19" t="s">
        <v>3477</v>
      </c>
      <c r="C14430" s="19" t="s">
        <v>4647</v>
      </c>
      <c r="D14430">
        <v>0</v>
      </c>
    </row>
    <row r="14431" spans="1:4" x14ac:dyDescent="0.45">
      <c r="A14431" s="19" t="s">
        <v>4893</v>
      </c>
      <c r="B14431" s="19" t="s">
        <v>3477</v>
      </c>
      <c r="C14431" s="19" t="s">
        <v>4648</v>
      </c>
      <c r="D14431">
        <v>0</v>
      </c>
    </row>
    <row r="14432" spans="1:4" x14ac:dyDescent="0.45">
      <c r="A14432" s="19" t="s">
        <v>4893</v>
      </c>
      <c r="B14432" s="19" t="s">
        <v>3477</v>
      </c>
      <c r="C14432" s="19" t="s">
        <v>4649</v>
      </c>
      <c r="D14432">
        <v>0</v>
      </c>
    </row>
    <row r="14433" spans="1:4" x14ac:dyDescent="0.45">
      <c r="A14433" s="19" t="s">
        <v>4893</v>
      </c>
      <c r="B14433" s="19" t="s">
        <v>3477</v>
      </c>
      <c r="C14433" s="19" t="s">
        <v>4650</v>
      </c>
      <c r="D14433">
        <v>0</v>
      </c>
    </row>
    <row r="14434" spans="1:4" x14ac:dyDescent="0.45">
      <c r="A14434" s="19" t="s">
        <v>4893</v>
      </c>
      <c r="B14434" s="19" t="s">
        <v>3477</v>
      </c>
      <c r="C14434" s="19" t="s">
        <v>4651</v>
      </c>
      <c r="D14434">
        <v>0</v>
      </c>
    </row>
    <row r="14435" spans="1:4" x14ac:dyDescent="0.45">
      <c r="A14435" s="19" t="s">
        <v>4893</v>
      </c>
      <c r="B14435" s="19" t="s">
        <v>3477</v>
      </c>
      <c r="C14435" s="19" t="s">
        <v>4652</v>
      </c>
      <c r="D14435">
        <v>0</v>
      </c>
    </row>
    <row r="14436" spans="1:4" x14ac:dyDescent="0.45">
      <c r="A14436" s="19" t="s">
        <v>4893</v>
      </c>
      <c r="B14436" s="19" t="s">
        <v>3477</v>
      </c>
      <c r="C14436" s="19" t="s">
        <v>4653</v>
      </c>
      <c r="D14436">
        <v>0</v>
      </c>
    </row>
    <row r="14437" spans="1:4" x14ac:dyDescent="0.45">
      <c r="A14437" s="19" t="s">
        <v>4893</v>
      </c>
      <c r="B14437" s="19" t="s">
        <v>3477</v>
      </c>
      <c r="C14437" s="19" t="s">
        <v>4654</v>
      </c>
      <c r="D14437">
        <v>0</v>
      </c>
    </row>
    <row r="14438" spans="1:4" x14ac:dyDescent="0.45">
      <c r="A14438" s="19" t="s">
        <v>4893</v>
      </c>
      <c r="B14438" s="19" t="s">
        <v>3477</v>
      </c>
      <c r="C14438" s="19" t="s">
        <v>4655</v>
      </c>
      <c r="D14438">
        <v>-12783.754648664992</v>
      </c>
    </row>
    <row r="14439" spans="1:4" x14ac:dyDescent="0.45">
      <c r="A14439" s="19" t="s">
        <v>4893</v>
      </c>
      <c r="B14439" s="19" t="s">
        <v>3477</v>
      </c>
      <c r="C14439" s="19" t="s">
        <v>4656</v>
      </c>
      <c r="D14439">
        <v>6688533.4822080927</v>
      </c>
    </row>
    <row r="14440" spans="1:4" x14ac:dyDescent="0.45">
      <c r="A14440" s="19" t="s">
        <v>4893</v>
      </c>
      <c r="B14440" s="19" t="s">
        <v>3477</v>
      </c>
      <c r="C14440" s="19" t="s">
        <v>4657</v>
      </c>
      <c r="D14440">
        <v>6634987.8127368223</v>
      </c>
    </row>
    <row r="14441" spans="1:4" x14ac:dyDescent="0.45">
      <c r="A14441" s="19" t="s">
        <v>4893</v>
      </c>
      <c r="B14441" s="19" t="s">
        <v>3477</v>
      </c>
      <c r="C14441" s="19" t="s">
        <v>4658</v>
      </c>
      <c r="D14441">
        <v>8692222.6608265545</v>
      </c>
    </row>
    <row r="14442" spans="1:4" x14ac:dyDescent="0.45">
      <c r="A14442" s="19" t="s">
        <v>4893</v>
      </c>
      <c r="B14442" s="19" t="s">
        <v>3477</v>
      </c>
      <c r="C14442" s="19" t="s">
        <v>4659</v>
      </c>
      <c r="D14442">
        <v>49847146.626340203</v>
      </c>
    </row>
    <row r="14443" spans="1:4" x14ac:dyDescent="0.45">
      <c r="A14443" s="19" t="s">
        <v>4893</v>
      </c>
      <c r="B14443" s="19" t="s">
        <v>3477</v>
      </c>
      <c r="C14443" s="19" t="s">
        <v>4660</v>
      </c>
      <c r="D14443">
        <v>163266.8093700929</v>
      </c>
    </row>
    <row r="14444" spans="1:4" x14ac:dyDescent="0.45">
      <c r="A14444" s="19" t="s">
        <v>4893</v>
      </c>
      <c r="B14444" s="19" t="s">
        <v>3477</v>
      </c>
      <c r="C14444" s="19" t="s">
        <v>4661</v>
      </c>
      <c r="D14444">
        <v>49308.76793056498</v>
      </c>
    </row>
    <row r="14445" spans="1:4" x14ac:dyDescent="0.45">
      <c r="A14445" s="19" t="s">
        <v>4893</v>
      </c>
      <c r="B14445" s="19" t="s">
        <v>3477</v>
      </c>
      <c r="C14445" s="19" t="s">
        <v>4662</v>
      </c>
      <c r="D14445">
        <v>2678.5253240148554</v>
      </c>
    </row>
    <row r="14446" spans="1:4" x14ac:dyDescent="0.45">
      <c r="A14446" s="19" t="s">
        <v>4893</v>
      </c>
      <c r="B14446" s="19" t="s">
        <v>3477</v>
      </c>
      <c r="C14446" s="19" t="s">
        <v>4663</v>
      </c>
      <c r="D14446">
        <v>3170371.15286892</v>
      </c>
    </row>
    <row r="14447" spans="1:4" x14ac:dyDescent="0.45">
      <c r="A14447" s="19" t="s">
        <v>4893</v>
      </c>
      <c r="B14447" s="19" t="s">
        <v>3477</v>
      </c>
      <c r="C14447" s="19" t="s">
        <v>4664</v>
      </c>
      <c r="D14447">
        <v>137107594.8575961</v>
      </c>
    </row>
    <row r="14448" spans="1:4" x14ac:dyDescent="0.45">
      <c r="A14448" s="19" t="s">
        <v>4893</v>
      </c>
      <c r="B14448" s="19" t="s">
        <v>3477</v>
      </c>
      <c r="C14448" s="19" t="s">
        <v>4665</v>
      </c>
      <c r="D14448">
        <v>661102.74040238967</v>
      </c>
    </row>
    <row r="14449" spans="1:4" x14ac:dyDescent="0.45">
      <c r="A14449" s="19" t="s">
        <v>4893</v>
      </c>
      <c r="B14449" s="19" t="s">
        <v>3477</v>
      </c>
      <c r="C14449" s="19" t="s">
        <v>4666</v>
      </c>
      <c r="D14449">
        <v>-6768450.2112688851</v>
      </c>
    </row>
    <row r="14450" spans="1:4" x14ac:dyDescent="0.45">
      <c r="A14450" s="19" t="s">
        <v>4893</v>
      </c>
      <c r="B14450" s="19" t="s">
        <v>3477</v>
      </c>
      <c r="C14450" s="19" t="s">
        <v>4667</v>
      </c>
      <c r="D14450">
        <v>128933.29688510696</v>
      </c>
    </row>
    <row r="14451" spans="1:4" x14ac:dyDescent="0.45">
      <c r="A14451" s="19" t="s">
        <v>4893</v>
      </c>
      <c r="B14451" s="19" t="s">
        <v>3477</v>
      </c>
      <c r="C14451" s="19" t="s">
        <v>4668</v>
      </c>
      <c r="D14451">
        <v>233.98654008650766</v>
      </c>
    </row>
    <row r="14452" spans="1:4" x14ac:dyDescent="0.45">
      <c r="A14452" s="19" t="s">
        <v>4893</v>
      </c>
      <c r="B14452" s="19" t="s">
        <v>3477</v>
      </c>
      <c r="C14452" s="19" t="s">
        <v>4669</v>
      </c>
      <c r="D14452">
        <v>-26298.009562967989</v>
      </c>
    </row>
    <row r="14453" spans="1:4" x14ac:dyDescent="0.45">
      <c r="A14453" s="19" t="s">
        <v>4893</v>
      </c>
      <c r="B14453" s="19" t="s">
        <v>3477</v>
      </c>
      <c r="C14453" s="19" t="s">
        <v>4670</v>
      </c>
      <c r="D14453">
        <v>34333.512484986015</v>
      </c>
    </row>
    <row r="14454" spans="1:4" x14ac:dyDescent="0.45">
      <c r="A14454" s="19" t="s">
        <v>4893</v>
      </c>
      <c r="B14454" s="19" t="s">
        <v>3477</v>
      </c>
      <c r="C14454" s="19" t="s">
        <v>4671</v>
      </c>
      <c r="D14454">
        <v>35550.525927538889</v>
      </c>
    </row>
    <row r="14455" spans="1:4" x14ac:dyDescent="0.45">
      <c r="A14455" s="19" t="s">
        <v>4893</v>
      </c>
      <c r="B14455" s="19" t="s">
        <v>3477</v>
      </c>
      <c r="C14455" s="19" t="s">
        <v>4672</v>
      </c>
      <c r="D14455">
        <v>305465.99107918603</v>
      </c>
    </row>
    <row r="14456" spans="1:4" x14ac:dyDescent="0.45">
      <c r="A14456" s="19" t="s">
        <v>4893</v>
      </c>
      <c r="B14456" s="19" t="s">
        <v>3477</v>
      </c>
      <c r="C14456" s="19" t="s">
        <v>4673</v>
      </c>
      <c r="D14456">
        <v>2.3093889467418192E-13</v>
      </c>
    </row>
    <row r="14457" spans="1:4" x14ac:dyDescent="0.45">
      <c r="A14457" s="19" t="s">
        <v>4893</v>
      </c>
      <c r="B14457" s="19" t="s">
        <v>3477</v>
      </c>
      <c r="C14457" s="19" t="s">
        <v>4674</v>
      </c>
      <c r="D14457">
        <v>1.5646219253540038E-9</v>
      </c>
    </row>
    <row r="14458" spans="1:4" x14ac:dyDescent="0.45">
      <c r="A14458" s="19" t="s">
        <v>4893</v>
      </c>
      <c r="B14458" s="19" t="s">
        <v>3477</v>
      </c>
      <c r="C14458" s="19" t="s">
        <v>4675</v>
      </c>
      <c r="D14458">
        <v>2.6894849725067617E-12</v>
      </c>
    </row>
    <row r="14459" spans="1:4" x14ac:dyDescent="0.45">
      <c r="A14459" s="19" t="s">
        <v>4893</v>
      </c>
      <c r="B14459" s="19" t="s">
        <v>3477</v>
      </c>
      <c r="C14459" s="19" t="s">
        <v>4676</v>
      </c>
      <c r="D14459">
        <v>3.5554694477468728E-12</v>
      </c>
    </row>
    <row r="14460" spans="1:4" x14ac:dyDescent="0.45">
      <c r="A14460" s="19" t="s">
        <v>4893</v>
      </c>
      <c r="B14460" s="19" t="s">
        <v>3477</v>
      </c>
      <c r="C14460" s="19" t="s">
        <v>4677</v>
      </c>
      <c r="D14460">
        <v>3.103195922449231E-10</v>
      </c>
    </row>
    <row r="14461" spans="1:4" x14ac:dyDescent="0.45">
      <c r="A14461" s="19" t="s">
        <v>4893</v>
      </c>
      <c r="B14461" s="19" t="s">
        <v>3477</v>
      </c>
      <c r="C14461" s="19" t="s">
        <v>4678</v>
      </c>
      <c r="D14461">
        <v>1.6107514966279268E-11</v>
      </c>
    </row>
    <row r="14462" spans="1:4" x14ac:dyDescent="0.45">
      <c r="A14462" s="19" t="s">
        <v>4893</v>
      </c>
      <c r="B14462" s="19" t="s">
        <v>3477</v>
      </c>
      <c r="C14462" s="19" t="s">
        <v>4679</v>
      </c>
      <c r="D14462">
        <v>8.2387123256921768E-12</v>
      </c>
    </row>
    <row r="14463" spans="1:4" x14ac:dyDescent="0.45">
      <c r="A14463" s="19" t="s">
        <v>4893</v>
      </c>
      <c r="B14463" s="19" t="s">
        <v>3477</v>
      </c>
      <c r="C14463" s="19" t="s">
        <v>4680</v>
      </c>
      <c r="D14463">
        <v>4.6083005145192149E-12</v>
      </c>
    </row>
    <row r="14464" spans="1:4" x14ac:dyDescent="0.45">
      <c r="A14464" s="19" t="s">
        <v>4893</v>
      </c>
      <c r="B14464" s="19" t="s">
        <v>3477</v>
      </c>
      <c r="C14464" s="19" t="s">
        <v>4681</v>
      </c>
      <c r="D14464">
        <v>-4.902540240436792E-13</v>
      </c>
    </row>
    <row r="14465" spans="1:4" x14ac:dyDescent="0.45">
      <c r="A14465" s="19" t="s">
        <v>4893</v>
      </c>
      <c r="B14465" s="19" t="s">
        <v>3477</v>
      </c>
      <c r="C14465" s="19" t="s">
        <v>4682</v>
      </c>
      <c r="D14465">
        <v>1.0159274097532034E-10</v>
      </c>
    </row>
    <row r="14466" spans="1:4" x14ac:dyDescent="0.45">
      <c r="A14466" s="19" t="s">
        <v>4893</v>
      </c>
      <c r="B14466" s="19" t="s">
        <v>3477</v>
      </c>
      <c r="C14466" s="19" t="s">
        <v>4683</v>
      </c>
      <c r="D14466">
        <v>3.1170202419161799E-13</v>
      </c>
    </row>
    <row r="14467" spans="1:4" x14ac:dyDescent="0.45">
      <c r="A14467" s="19" t="s">
        <v>4893</v>
      </c>
      <c r="B14467" s="19" t="s">
        <v>3477</v>
      </c>
      <c r="C14467" s="19" t="s">
        <v>4684</v>
      </c>
      <c r="D14467">
        <v>3.4962431527674198E-12</v>
      </c>
    </row>
    <row r="14468" spans="1:4" x14ac:dyDescent="0.45">
      <c r="A14468" s="19" t="s">
        <v>4893</v>
      </c>
      <c r="B14468" s="19" t="s">
        <v>3477</v>
      </c>
      <c r="C14468" s="19" t="s">
        <v>4685</v>
      </c>
      <c r="D14468">
        <v>6.6953361965715888E-13</v>
      </c>
    </row>
    <row r="14469" spans="1:4" x14ac:dyDescent="0.45">
      <c r="A14469" s="19" t="s">
        <v>4893</v>
      </c>
      <c r="B14469" s="19" t="s">
        <v>3477</v>
      </c>
      <c r="C14469" s="19" t="s">
        <v>4686</v>
      </c>
      <c r="D14469">
        <v>2.1391315385699271E-14</v>
      </c>
    </row>
    <row r="14470" spans="1:4" x14ac:dyDescent="0.45">
      <c r="A14470" s="19" t="s">
        <v>4893</v>
      </c>
      <c r="B14470" s="19" t="s">
        <v>3477</v>
      </c>
      <c r="C14470" s="19" t="s">
        <v>4687</v>
      </c>
      <c r="D14470">
        <v>1.3300450518727303E-13</v>
      </c>
    </row>
    <row r="14471" spans="1:4" x14ac:dyDescent="0.45">
      <c r="A14471" s="19" t="s">
        <v>4893</v>
      </c>
      <c r="B14471" s="19" t="s">
        <v>3477</v>
      </c>
      <c r="C14471" s="19" t="s">
        <v>4688</v>
      </c>
      <c r="D14471">
        <v>4.4543412514030931E-13</v>
      </c>
    </row>
    <row r="14472" spans="1:4" x14ac:dyDescent="0.45">
      <c r="A14472" s="19" t="s">
        <v>4893</v>
      </c>
      <c r="B14472" s="19" t="s">
        <v>3477</v>
      </c>
      <c r="C14472" s="19" t="s">
        <v>4689</v>
      </c>
      <c r="D14472">
        <v>4.614412318915129E-13</v>
      </c>
    </row>
    <row r="14473" spans="1:4" x14ac:dyDescent="0.45">
      <c r="A14473" s="19" t="s">
        <v>4893</v>
      </c>
      <c r="B14473" s="19" t="s">
        <v>3477</v>
      </c>
      <c r="C14473" s="19" t="s">
        <v>4690</v>
      </c>
      <c r="D14473">
        <v>1.3053067959845067E-13</v>
      </c>
    </row>
    <row r="14474" spans="1:4" x14ac:dyDescent="0.45">
      <c r="A14474" s="19" t="s">
        <v>4893</v>
      </c>
      <c r="B14474" s="19" t="s">
        <v>3477</v>
      </c>
      <c r="C14474" s="19" t="s">
        <v>4691</v>
      </c>
      <c r="D14474">
        <v>85363.380040224642</v>
      </c>
    </row>
    <row r="14475" spans="1:4" x14ac:dyDescent="0.45">
      <c r="A14475" s="19" t="s">
        <v>4893</v>
      </c>
      <c r="B14475" s="19" t="s">
        <v>3477</v>
      </c>
      <c r="C14475" s="19" t="s">
        <v>4692</v>
      </c>
      <c r="D14475">
        <v>30010106.488254994</v>
      </c>
    </row>
    <row r="14476" spans="1:4" x14ac:dyDescent="0.45">
      <c r="A14476" s="19" t="s">
        <v>4893</v>
      </c>
      <c r="B14476" s="19" t="s">
        <v>3477</v>
      </c>
      <c r="C14476" s="19" t="s">
        <v>4693</v>
      </c>
      <c r="D14476">
        <v>3743094.402549251</v>
      </c>
    </row>
    <row r="14477" spans="1:4" x14ac:dyDescent="0.45">
      <c r="A14477" s="19" t="s">
        <v>4893</v>
      </c>
      <c r="B14477" s="19" t="s">
        <v>3477</v>
      </c>
      <c r="C14477" s="19" t="s">
        <v>4694</v>
      </c>
      <c r="D14477">
        <v>4976828.5845408142</v>
      </c>
    </row>
    <row r="14478" spans="1:4" x14ac:dyDescent="0.45">
      <c r="A14478" s="19" t="s">
        <v>4893</v>
      </c>
      <c r="B14478" s="19" t="s">
        <v>3477</v>
      </c>
      <c r="C14478" s="19" t="s">
        <v>4695</v>
      </c>
      <c r="D14478">
        <v>481251675.92611873</v>
      </c>
    </row>
    <row r="14479" spans="1:4" x14ac:dyDescent="0.45">
      <c r="A14479" s="19" t="s">
        <v>4893</v>
      </c>
      <c r="B14479" s="19" t="s">
        <v>3477</v>
      </c>
      <c r="C14479" s="19" t="s">
        <v>4696</v>
      </c>
      <c r="D14479">
        <v>6793835.5108442102</v>
      </c>
    </row>
    <row r="14480" spans="1:4" x14ac:dyDescent="0.45">
      <c r="A14480" s="19" t="s">
        <v>4893</v>
      </c>
      <c r="B14480" s="19" t="s">
        <v>3477</v>
      </c>
      <c r="C14480" s="19" t="s">
        <v>4697</v>
      </c>
      <c r="D14480">
        <v>12387.83232331587</v>
      </c>
    </row>
    <row r="14481" spans="1:4" x14ac:dyDescent="0.45">
      <c r="A14481" s="19" t="s">
        <v>4893</v>
      </c>
      <c r="B14481" s="19" t="s">
        <v>3477</v>
      </c>
      <c r="C14481" s="19" t="s">
        <v>4698</v>
      </c>
      <c r="D14481">
        <v>959.66170392351057</v>
      </c>
    </row>
    <row r="14482" spans="1:4" x14ac:dyDescent="0.45">
      <c r="A14482" s="19" t="s">
        <v>4893</v>
      </c>
      <c r="B14482" s="19" t="s">
        <v>3477</v>
      </c>
      <c r="C14482" s="19" t="s">
        <v>4699</v>
      </c>
      <c r="D14482">
        <v>2092368.3439983542</v>
      </c>
    </row>
    <row r="14483" spans="1:4" x14ac:dyDescent="0.45">
      <c r="A14483" s="19" t="s">
        <v>4893</v>
      </c>
      <c r="B14483" s="19" t="s">
        <v>3477</v>
      </c>
      <c r="C14483" s="19" t="s">
        <v>4700</v>
      </c>
      <c r="D14483">
        <v>69211296.74854061</v>
      </c>
    </row>
    <row r="14484" spans="1:4" x14ac:dyDescent="0.45">
      <c r="A14484" s="19" t="s">
        <v>4893</v>
      </c>
      <c r="B14484" s="19" t="s">
        <v>3477</v>
      </c>
      <c r="C14484" s="19" t="s">
        <v>4701</v>
      </c>
      <c r="D14484">
        <v>106220.33872811124</v>
      </c>
    </row>
    <row r="14485" spans="1:4" x14ac:dyDescent="0.45">
      <c r="A14485" s="19" t="s">
        <v>4893</v>
      </c>
      <c r="B14485" s="19" t="s">
        <v>3477</v>
      </c>
      <c r="C14485" s="19" t="s">
        <v>4702</v>
      </c>
      <c r="D14485">
        <v>4317084.8842473952</v>
      </c>
    </row>
    <row r="14486" spans="1:4" x14ac:dyDescent="0.45">
      <c r="A14486" s="19" t="s">
        <v>4893</v>
      </c>
      <c r="B14486" s="19" t="s">
        <v>3477</v>
      </c>
      <c r="C14486" s="19" t="s">
        <v>4703</v>
      </c>
      <c r="D14486">
        <v>740282.76243271586</v>
      </c>
    </row>
    <row r="14487" spans="1:4" x14ac:dyDescent="0.45">
      <c r="A14487" s="19" t="s">
        <v>4893</v>
      </c>
      <c r="B14487" s="19" t="s">
        <v>3477</v>
      </c>
      <c r="C14487" s="19" t="s">
        <v>4704</v>
      </c>
      <c r="D14487">
        <v>6.220462044375056</v>
      </c>
    </row>
    <row r="14488" spans="1:4" x14ac:dyDescent="0.45">
      <c r="A14488" s="19" t="s">
        <v>4893</v>
      </c>
      <c r="B14488" s="19" t="s">
        <v>3477</v>
      </c>
      <c r="C14488" s="19" t="s">
        <v>4705</v>
      </c>
      <c r="D14488">
        <v>50141.797317554614</v>
      </c>
    </row>
    <row r="14489" spans="1:4" x14ac:dyDescent="0.45">
      <c r="A14489" s="19" t="s">
        <v>4893</v>
      </c>
      <c r="B14489" s="19" t="s">
        <v>3477</v>
      </c>
      <c r="C14489" s="19" t="s">
        <v>4706</v>
      </c>
      <c r="D14489">
        <v>91169.352149677579</v>
      </c>
    </row>
    <row r="14490" spans="1:4" x14ac:dyDescent="0.45">
      <c r="A14490" s="19" t="s">
        <v>4893</v>
      </c>
      <c r="B14490" s="19" t="s">
        <v>3477</v>
      </c>
      <c r="C14490" s="19" t="s">
        <v>4707</v>
      </c>
      <c r="D14490">
        <v>96477.013626016313</v>
      </c>
    </row>
    <row r="14491" spans="1:4" x14ac:dyDescent="0.45">
      <c r="A14491" s="19" t="s">
        <v>4893</v>
      </c>
      <c r="B14491" s="19" t="s">
        <v>3477</v>
      </c>
      <c r="C14491" s="19" t="s">
        <v>4708</v>
      </c>
      <c r="D14491">
        <v>142075.60974148771</v>
      </c>
    </row>
    <row r="14492" spans="1:4" x14ac:dyDescent="0.45">
      <c r="A14492" s="19" t="s">
        <v>4893</v>
      </c>
      <c r="B14492" s="19" t="s">
        <v>3477</v>
      </c>
      <c r="C14492" s="19" t="s">
        <v>4709</v>
      </c>
      <c r="D14492">
        <v>53942.211969279415</v>
      </c>
    </row>
    <row r="14493" spans="1:4" x14ac:dyDescent="0.45">
      <c r="A14493" s="19" t="s">
        <v>4893</v>
      </c>
      <c r="B14493" s="19" t="s">
        <v>3477</v>
      </c>
      <c r="C14493" s="19" t="s">
        <v>4710</v>
      </c>
      <c r="D14493">
        <v>21174463.327228252</v>
      </c>
    </row>
    <row r="14494" spans="1:4" x14ac:dyDescent="0.45">
      <c r="A14494" s="19" t="s">
        <v>4893</v>
      </c>
      <c r="B14494" s="19" t="s">
        <v>3477</v>
      </c>
      <c r="C14494" s="19" t="s">
        <v>4711</v>
      </c>
      <c r="D14494">
        <v>767800.49290406192</v>
      </c>
    </row>
    <row r="14495" spans="1:4" x14ac:dyDescent="0.45">
      <c r="A14495" s="19" t="s">
        <v>4893</v>
      </c>
      <c r="B14495" s="19" t="s">
        <v>3477</v>
      </c>
      <c r="C14495" s="19" t="s">
        <v>4712</v>
      </c>
      <c r="D14495">
        <v>1018409.1165381082</v>
      </c>
    </row>
    <row r="14496" spans="1:4" x14ac:dyDescent="0.45">
      <c r="A14496" s="19" t="s">
        <v>4893</v>
      </c>
      <c r="B14496" s="19" t="s">
        <v>3477</v>
      </c>
      <c r="C14496" s="19" t="s">
        <v>4713</v>
      </c>
      <c r="D14496">
        <v>146539893.35296112</v>
      </c>
    </row>
    <row r="14497" spans="1:4" x14ac:dyDescent="0.45">
      <c r="A14497" s="19" t="s">
        <v>4893</v>
      </c>
      <c r="B14497" s="19" t="s">
        <v>3477</v>
      </c>
      <c r="C14497" s="19" t="s">
        <v>4714</v>
      </c>
      <c r="D14497">
        <v>6243404.7791156108</v>
      </c>
    </row>
    <row r="14498" spans="1:4" x14ac:dyDescent="0.45">
      <c r="A14498" s="19" t="s">
        <v>4893</v>
      </c>
      <c r="B14498" s="19" t="s">
        <v>3477</v>
      </c>
      <c r="C14498" s="19" t="s">
        <v>4715</v>
      </c>
      <c r="D14498">
        <v>2886.9365643382675</v>
      </c>
    </row>
    <row r="14499" spans="1:4" x14ac:dyDescent="0.45">
      <c r="A14499" s="19" t="s">
        <v>4893</v>
      </c>
      <c r="B14499" s="19" t="s">
        <v>3477</v>
      </c>
      <c r="C14499" s="19" t="s">
        <v>4716</v>
      </c>
      <c r="D14499">
        <v>2254.1833447572776</v>
      </c>
    </row>
    <row r="14500" spans="1:4" x14ac:dyDescent="0.45">
      <c r="A14500" s="19" t="s">
        <v>4893</v>
      </c>
      <c r="B14500" s="19" t="s">
        <v>3477</v>
      </c>
      <c r="C14500" s="19" t="s">
        <v>4717</v>
      </c>
      <c r="D14500">
        <v>477644.79304620298</v>
      </c>
    </row>
    <row r="14501" spans="1:4" x14ac:dyDescent="0.45">
      <c r="A14501" s="19" t="s">
        <v>4893</v>
      </c>
      <c r="B14501" s="19" t="s">
        <v>3477</v>
      </c>
      <c r="C14501" s="19" t="s">
        <v>4718</v>
      </c>
      <c r="D14501">
        <v>16223888.421756526</v>
      </c>
    </row>
    <row r="14502" spans="1:4" x14ac:dyDescent="0.45">
      <c r="A14502" s="19" t="s">
        <v>4893</v>
      </c>
      <c r="B14502" s="19" t="s">
        <v>3477</v>
      </c>
      <c r="C14502" s="19" t="s">
        <v>4719</v>
      </c>
      <c r="D14502">
        <v>71936.131651113799</v>
      </c>
    </row>
    <row r="14503" spans="1:4" x14ac:dyDescent="0.45">
      <c r="A14503" s="19" t="s">
        <v>4893</v>
      </c>
      <c r="B14503" s="19" t="s">
        <v>3477</v>
      </c>
      <c r="C14503" s="19" t="s">
        <v>4720</v>
      </c>
      <c r="D14503">
        <v>597436.48211687687</v>
      </c>
    </row>
    <row r="14504" spans="1:4" x14ac:dyDescent="0.45">
      <c r="A14504" s="19" t="s">
        <v>4893</v>
      </c>
      <c r="B14504" s="19" t="s">
        <v>3477</v>
      </c>
      <c r="C14504" s="19" t="s">
        <v>4721</v>
      </c>
      <c r="D14504">
        <v>239020.13190422067</v>
      </c>
    </row>
    <row r="14505" spans="1:4" x14ac:dyDescent="0.45">
      <c r="A14505" s="19" t="s">
        <v>4893</v>
      </c>
      <c r="B14505" s="19" t="s">
        <v>3477</v>
      </c>
      <c r="C14505" s="19" t="s">
        <v>4722</v>
      </c>
      <c r="D14505">
        <v>145.73696786599282</v>
      </c>
    </row>
    <row r="14506" spans="1:4" x14ac:dyDescent="0.45">
      <c r="A14506" s="19" t="s">
        <v>4893</v>
      </c>
      <c r="B14506" s="19" t="s">
        <v>3477</v>
      </c>
      <c r="C14506" s="19" t="s">
        <v>4723</v>
      </c>
      <c r="D14506">
        <v>18270.749215401094</v>
      </c>
    </row>
    <row r="14507" spans="1:4" x14ac:dyDescent="0.45">
      <c r="A14507" s="19" t="s">
        <v>4893</v>
      </c>
      <c r="B14507" s="19" t="s">
        <v>3477</v>
      </c>
      <c r="C14507" s="19" t="s">
        <v>4724</v>
      </c>
      <c r="D14507">
        <v>40179.829443392882</v>
      </c>
    </row>
    <row r="14508" spans="1:4" x14ac:dyDescent="0.45">
      <c r="A14508" s="19" t="s">
        <v>4893</v>
      </c>
      <c r="B14508" s="19" t="s">
        <v>3477</v>
      </c>
      <c r="C14508" s="19" t="s">
        <v>4725</v>
      </c>
      <c r="D14508">
        <v>42948.124779059704</v>
      </c>
    </row>
    <row r="14509" spans="1:4" x14ac:dyDescent="0.45">
      <c r="A14509" s="19" t="s">
        <v>4893</v>
      </c>
      <c r="B14509" s="19" t="s">
        <v>3477</v>
      </c>
      <c r="C14509" s="19" t="s">
        <v>4726</v>
      </c>
      <c r="D14509">
        <v>512086.70124839566</v>
      </c>
    </row>
    <row r="14510" spans="1:4" x14ac:dyDescent="0.45">
      <c r="A14510" s="19" t="s">
        <v>4893</v>
      </c>
      <c r="B14510" s="19" t="s">
        <v>3477</v>
      </c>
      <c r="C14510" s="19" t="s">
        <v>4727</v>
      </c>
      <c r="D14510">
        <v>11669.812297164879</v>
      </c>
    </row>
    <row r="14511" spans="1:4" x14ac:dyDescent="0.45">
      <c r="A14511" s="19" t="s">
        <v>4893</v>
      </c>
      <c r="B14511" s="19" t="s">
        <v>3477</v>
      </c>
      <c r="C14511" s="19" t="s">
        <v>4728</v>
      </c>
      <c r="D14511">
        <v>3213245.7154650223</v>
      </c>
    </row>
    <row r="14512" spans="1:4" x14ac:dyDescent="0.45">
      <c r="A14512" s="19" t="s">
        <v>4893</v>
      </c>
      <c r="B14512" s="19" t="s">
        <v>3477</v>
      </c>
      <c r="C14512" s="19" t="s">
        <v>4729</v>
      </c>
      <c r="D14512">
        <v>141431.82918914664</v>
      </c>
    </row>
    <row r="14513" spans="1:4" x14ac:dyDescent="0.45">
      <c r="A14513" s="19" t="s">
        <v>4893</v>
      </c>
      <c r="B14513" s="19" t="s">
        <v>3477</v>
      </c>
      <c r="C14513" s="19" t="s">
        <v>4730</v>
      </c>
      <c r="D14513">
        <v>189583.85815712073</v>
      </c>
    </row>
    <row r="14514" spans="1:4" x14ac:dyDescent="0.45">
      <c r="A14514" s="19" t="s">
        <v>4893</v>
      </c>
      <c r="B14514" s="19" t="s">
        <v>3477</v>
      </c>
      <c r="C14514" s="19" t="s">
        <v>4731</v>
      </c>
      <c r="D14514">
        <v>24868617.342320535</v>
      </c>
    </row>
    <row r="14515" spans="1:4" x14ac:dyDescent="0.45">
      <c r="A14515" s="19" t="s">
        <v>4893</v>
      </c>
      <c r="B14515" s="19" t="s">
        <v>3477</v>
      </c>
      <c r="C14515" s="19" t="s">
        <v>4732</v>
      </c>
      <c r="D14515">
        <v>811209.35096525226</v>
      </c>
    </row>
    <row r="14516" spans="1:4" x14ac:dyDescent="0.45">
      <c r="A14516" s="19" t="s">
        <v>4893</v>
      </c>
      <c r="B14516" s="19" t="s">
        <v>3477</v>
      </c>
      <c r="C14516" s="19" t="s">
        <v>4733</v>
      </c>
      <c r="D14516">
        <v>663.31303037835062</v>
      </c>
    </row>
    <row r="14517" spans="1:4" x14ac:dyDescent="0.45">
      <c r="A14517" s="19" t="s">
        <v>4893</v>
      </c>
      <c r="B14517" s="19" t="s">
        <v>3477</v>
      </c>
      <c r="C14517" s="19" t="s">
        <v>4734</v>
      </c>
      <c r="D14517">
        <v>191.12409349884683</v>
      </c>
    </row>
    <row r="14518" spans="1:4" x14ac:dyDescent="0.45">
      <c r="A14518" s="19" t="s">
        <v>4893</v>
      </c>
      <c r="B14518" s="19" t="s">
        <v>3477</v>
      </c>
      <c r="C14518" s="19" t="s">
        <v>4735</v>
      </c>
      <c r="D14518">
        <v>82453.182454149544</v>
      </c>
    </row>
    <row r="14519" spans="1:4" x14ac:dyDescent="0.45">
      <c r="A14519" s="19" t="s">
        <v>4893</v>
      </c>
      <c r="B14519" s="19" t="s">
        <v>3477</v>
      </c>
      <c r="C14519" s="19" t="s">
        <v>4736</v>
      </c>
      <c r="D14519">
        <v>3417298.7917593797</v>
      </c>
    </row>
    <row r="14520" spans="1:4" x14ac:dyDescent="0.45">
      <c r="A14520" s="19" t="s">
        <v>4893</v>
      </c>
      <c r="B14520" s="19" t="s">
        <v>3477</v>
      </c>
      <c r="C14520" s="19" t="s">
        <v>4737</v>
      </c>
      <c r="D14520">
        <v>3485.2040579201457</v>
      </c>
    </row>
    <row r="14521" spans="1:4" x14ac:dyDescent="0.45">
      <c r="A14521" s="19" t="s">
        <v>4893</v>
      </c>
      <c r="B14521" s="19" t="s">
        <v>3477</v>
      </c>
      <c r="C14521" s="19" t="s">
        <v>4738</v>
      </c>
      <c r="D14521">
        <v>221130.57617816571</v>
      </c>
    </row>
    <row r="14522" spans="1:4" x14ac:dyDescent="0.45">
      <c r="A14522" s="19" t="s">
        <v>4893</v>
      </c>
      <c r="B14522" s="19" t="s">
        <v>3477</v>
      </c>
      <c r="C14522" s="19" t="s">
        <v>4739</v>
      </c>
      <c r="D14522">
        <v>119508.77140545539</v>
      </c>
    </row>
    <row r="14523" spans="1:4" x14ac:dyDescent="0.45">
      <c r="A14523" s="19" t="s">
        <v>4893</v>
      </c>
      <c r="B14523" s="19" t="s">
        <v>3477</v>
      </c>
      <c r="C14523" s="19" t="s">
        <v>4740</v>
      </c>
      <c r="D14523">
        <v>24.156961158880708</v>
      </c>
    </row>
    <row r="14524" spans="1:4" x14ac:dyDescent="0.45">
      <c r="A14524" s="19" t="s">
        <v>4893</v>
      </c>
      <c r="B14524" s="19" t="s">
        <v>3477</v>
      </c>
      <c r="C14524" s="19" t="s">
        <v>4741</v>
      </c>
      <c r="D14524">
        <v>4350.8837755325712</v>
      </c>
    </row>
    <row r="14525" spans="1:4" x14ac:dyDescent="0.45">
      <c r="A14525" s="19" t="s">
        <v>4893</v>
      </c>
      <c r="B14525" s="19" t="s">
        <v>3477</v>
      </c>
      <c r="C14525" s="19" t="s">
        <v>4742</v>
      </c>
      <c r="D14525">
        <v>8994.0749881810243</v>
      </c>
    </row>
    <row r="14526" spans="1:4" x14ac:dyDescent="0.45">
      <c r="A14526" s="19" t="s">
        <v>4893</v>
      </c>
      <c r="B14526" s="19" t="s">
        <v>3477</v>
      </c>
      <c r="C14526" s="19" t="s">
        <v>4743</v>
      </c>
      <c r="D14526">
        <v>9387.5657689139443</v>
      </c>
    </row>
    <row r="14527" spans="1:4" x14ac:dyDescent="0.45">
      <c r="A14527" s="19" t="s">
        <v>4893</v>
      </c>
      <c r="B14527" s="19" t="s">
        <v>3477</v>
      </c>
      <c r="C14527" s="19" t="s">
        <v>4744</v>
      </c>
      <c r="D14527">
        <v>56730.127987951804</v>
      </c>
    </row>
    <row r="14528" spans="1:4" x14ac:dyDescent="0.45">
      <c r="A14528" s="19" t="s">
        <v>4893</v>
      </c>
      <c r="B14528" s="19" t="s">
        <v>3477</v>
      </c>
      <c r="C14528" s="19" t="s">
        <v>4745</v>
      </c>
      <c r="D14528">
        <v>18401.25301399552</v>
      </c>
    </row>
    <row r="14529" spans="1:4" x14ac:dyDescent="0.45">
      <c r="A14529" s="19" t="s">
        <v>4893</v>
      </c>
      <c r="B14529" s="19" t="s">
        <v>3477</v>
      </c>
      <c r="C14529" s="19" t="s">
        <v>4746</v>
      </c>
      <c r="D14529">
        <v>6273407.1482295217</v>
      </c>
    </row>
    <row r="14530" spans="1:4" x14ac:dyDescent="0.45">
      <c r="A14530" s="19" t="s">
        <v>4893</v>
      </c>
      <c r="B14530" s="19" t="s">
        <v>3477</v>
      </c>
      <c r="C14530" s="19" t="s">
        <v>4747</v>
      </c>
      <c r="D14530">
        <v>285415.82261116861</v>
      </c>
    </row>
    <row r="14531" spans="1:4" x14ac:dyDescent="0.45">
      <c r="A14531" s="19" t="s">
        <v>4893</v>
      </c>
      <c r="B14531" s="19" t="s">
        <v>3477</v>
      </c>
      <c r="C14531" s="19" t="s">
        <v>4748</v>
      </c>
      <c r="D14531">
        <v>388390.3222362863</v>
      </c>
    </row>
    <row r="14532" spans="1:4" x14ac:dyDescent="0.45">
      <c r="A14532" s="19" t="s">
        <v>4893</v>
      </c>
      <c r="B14532" s="19" t="s">
        <v>3477</v>
      </c>
      <c r="C14532" s="19" t="s">
        <v>4749</v>
      </c>
      <c r="D14532">
        <v>60032199.488023475</v>
      </c>
    </row>
    <row r="14533" spans="1:4" x14ac:dyDescent="0.45">
      <c r="A14533" s="19" t="s">
        <v>4893</v>
      </c>
      <c r="B14533" s="19" t="s">
        <v>3477</v>
      </c>
      <c r="C14533" s="19" t="s">
        <v>4750</v>
      </c>
      <c r="D14533">
        <v>1544617.4943767667</v>
      </c>
    </row>
    <row r="14534" spans="1:4" x14ac:dyDescent="0.45">
      <c r="A14534" s="19" t="s">
        <v>4893</v>
      </c>
      <c r="B14534" s="19" t="s">
        <v>3477</v>
      </c>
      <c r="C14534" s="19" t="s">
        <v>4751</v>
      </c>
      <c r="D14534">
        <v>1208.6208876187536</v>
      </c>
    </row>
    <row r="14535" spans="1:4" x14ac:dyDescent="0.45">
      <c r="A14535" s="19" t="s">
        <v>4893</v>
      </c>
      <c r="B14535" s="19" t="s">
        <v>3477</v>
      </c>
      <c r="C14535" s="19" t="s">
        <v>4752</v>
      </c>
      <c r="D14535">
        <v>483.44835504750131</v>
      </c>
    </row>
    <row r="14536" spans="1:4" x14ac:dyDescent="0.45">
      <c r="A14536" s="19" t="s">
        <v>4893</v>
      </c>
      <c r="B14536" s="19" t="s">
        <v>3477</v>
      </c>
      <c r="C14536" s="19" t="s">
        <v>4753</v>
      </c>
      <c r="D14536">
        <v>197428.22199252329</v>
      </c>
    </row>
    <row r="14537" spans="1:4" x14ac:dyDescent="0.45">
      <c r="A14537" s="19" t="s">
        <v>4893</v>
      </c>
      <c r="B14537" s="19" t="s">
        <v>3477</v>
      </c>
      <c r="C14537" s="19" t="s">
        <v>4754</v>
      </c>
      <c r="D14537">
        <v>6464610.9726508074</v>
      </c>
    </row>
    <row r="14538" spans="1:4" x14ac:dyDescent="0.45">
      <c r="A14538" s="19" t="s">
        <v>4893</v>
      </c>
      <c r="B14538" s="19" t="s">
        <v>3477</v>
      </c>
      <c r="C14538" s="19" t="s">
        <v>4755</v>
      </c>
      <c r="D14538">
        <v>11512.113954568624</v>
      </c>
    </row>
    <row r="14539" spans="1:4" x14ac:dyDescent="0.45">
      <c r="A14539" s="19" t="s">
        <v>4893</v>
      </c>
      <c r="B14539" s="19" t="s">
        <v>3477</v>
      </c>
      <c r="C14539" s="19" t="s">
        <v>4756</v>
      </c>
      <c r="D14539">
        <v>307986.81768744881</v>
      </c>
    </row>
    <row r="14540" spans="1:4" x14ac:dyDescent="0.45">
      <c r="A14540" s="19" t="s">
        <v>4893</v>
      </c>
      <c r="B14540" s="19" t="s">
        <v>3477</v>
      </c>
      <c r="C14540" s="19" t="s">
        <v>4757</v>
      </c>
      <c r="D14540">
        <v>57651.216339414532</v>
      </c>
    </row>
    <row r="14541" spans="1:4" x14ac:dyDescent="0.45">
      <c r="A14541" s="19" t="s">
        <v>4893</v>
      </c>
      <c r="B14541" s="19" t="s">
        <v>3477</v>
      </c>
      <c r="C14541" s="19" t="s">
        <v>4758</v>
      </c>
      <c r="D14541">
        <v>53.650681201396466</v>
      </c>
    </row>
    <row r="14542" spans="1:4" x14ac:dyDescent="0.45">
      <c r="A14542" s="19" t="s">
        <v>4893</v>
      </c>
      <c r="B14542" s="19" t="s">
        <v>3477</v>
      </c>
      <c r="C14542" s="19" t="s">
        <v>4759</v>
      </c>
      <c r="D14542">
        <v>6949.5701038078332</v>
      </c>
    </row>
    <row r="14543" spans="1:4" x14ac:dyDescent="0.45">
      <c r="A14543" s="19" t="s">
        <v>4893</v>
      </c>
      <c r="B14543" s="19" t="s">
        <v>3477</v>
      </c>
      <c r="C14543" s="19" t="s">
        <v>4760</v>
      </c>
      <c r="D14543">
        <v>15984.011238758016</v>
      </c>
    </row>
    <row r="14544" spans="1:4" x14ac:dyDescent="0.45">
      <c r="A14544" s="19" t="s">
        <v>4893</v>
      </c>
      <c r="B14544" s="19" t="s">
        <v>3477</v>
      </c>
      <c r="C14544" s="19" t="s">
        <v>4761</v>
      </c>
      <c r="D14544">
        <v>16769.614815710207</v>
      </c>
    </row>
    <row r="14545" spans="1:4" x14ac:dyDescent="0.45">
      <c r="A14545" s="19" t="s">
        <v>4893</v>
      </c>
      <c r="B14545" s="19" t="s">
        <v>3477</v>
      </c>
      <c r="C14545" s="19" t="s">
        <v>4762</v>
      </c>
      <c r="D14545">
        <v>71036.692669792232</v>
      </c>
    </row>
    <row r="14546" spans="1:4" x14ac:dyDescent="0.45">
      <c r="A14546" s="19" t="s">
        <v>4893</v>
      </c>
      <c r="B14546" s="19" t="s">
        <v>3477</v>
      </c>
      <c r="C14546" s="19" t="s">
        <v>4763</v>
      </c>
      <c r="D14546">
        <v>2112.9979801769996</v>
      </c>
    </row>
    <row r="14547" spans="1:4" x14ac:dyDescent="0.45">
      <c r="A14547" s="19" t="s">
        <v>4893</v>
      </c>
      <c r="B14547" s="19" t="s">
        <v>3477</v>
      </c>
      <c r="C14547" s="19" t="s">
        <v>4764</v>
      </c>
      <c r="D14547">
        <v>660584.22545609996</v>
      </c>
    </row>
    <row r="14548" spans="1:4" x14ac:dyDescent="0.45">
      <c r="A14548" s="19" t="s">
        <v>4893</v>
      </c>
      <c r="B14548" s="19" t="s">
        <v>3477</v>
      </c>
      <c r="C14548" s="19" t="s">
        <v>4765</v>
      </c>
      <c r="D14548">
        <v>302444.41023179999</v>
      </c>
    </row>
    <row r="14549" spans="1:4" x14ac:dyDescent="0.45">
      <c r="A14549" s="19" t="s">
        <v>4893</v>
      </c>
      <c r="B14549" s="19" t="s">
        <v>3477</v>
      </c>
      <c r="C14549" s="19" t="s">
        <v>4766</v>
      </c>
      <c r="D14549">
        <v>369205.45173269999</v>
      </c>
    </row>
    <row r="14550" spans="1:4" x14ac:dyDescent="0.45">
      <c r="A14550" s="19" t="s">
        <v>4893</v>
      </c>
      <c r="B14550" s="19" t="s">
        <v>3477</v>
      </c>
      <c r="C14550" s="19" t="s">
        <v>4767</v>
      </c>
      <c r="D14550">
        <v>11119985.431074001</v>
      </c>
    </row>
    <row r="14551" spans="1:4" x14ac:dyDescent="0.45">
      <c r="A14551" s="19" t="s">
        <v>4893</v>
      </c>
      <c r="B14551" s="19" t="s">
        <v>3477</v>
      </c>
      <c r="C14551" s="19" t="s">
        <v>4768</v>
      </c>
      <c r="D14551">
        <v>128403.00204183001</v>
      </c>
    </row>
    <row r="14552" spans="1:4" x14ac:dyDescent="0.45">
      <c r="A14552" s="19" t="s">
        <v>4893</v>
      </c>
      <c r="B14552" s="19" t="s">
        <v>3477</v>
      </c>
      <c r="C14552" s="19" t="s">
        <v>4769</v>
      </c>
      <c r="D14552">
        <v>87.81757681257001</v>
      </c>
    </row>
    <row r="14553" spans="1:4" x14ac:dyDescent="0.45">
      <c r="A14553" s="19" t="s">
        <v>4893</v>
      </c>
      <c r="B14553" s="19" t="s">
        <v>3477</v>
      </c>
      <c r="C14553" s="19" t="s">
        <v>4770</v>
      </c>
      <c r="D14553">
        <v>50.95578723138</v>
      </c>
    </row>
    <row r="14554" spans="1:4" x14ac:dyDescent="0.45">
      <c r="A14554" s="19" t="s">
        <v>4893</v>
      </c>
      <c r="B14554" s="19" t="s">
        <v>3477</v>
      </c>
      <c r="C14554" s="19" t="s">
        <v>4771</v>
      </c>
      <c r="D14554">
        <v>116145.11664413998</v>
      </c>
    </row>
    <row r="14555" spans="1:4" x14ac:dyDescent="0.45">
      <c r="A14555" s="19" t="s">
        <v>4893</v>
      </c>
      <c r="B14555" s="19" t="s">
        <v>3477</v>
      </c>
      <c r="C14555" s="19" t="s">
        <v>4772</v>
      </c>
      <c r="D14555">
        <v>1208112.8991516</v>
      </c>
    </row>
    <row r="14556" spans="1:4" x14ac:dyDescent="0.45">
      <c r="A14556" s="19" t="s">
        <v>4893</v>
      </c>
      <c r="B14556" s="19" t="s">
        <v>3477</v>
      </c>
      <c r="C14556" s="19" t="s">
        <v>4773</v>
      </c>
      <c r="D14556">
        <v>4821.6307750649994</v>
      </c>
    </row>
    <row r="14557" spans="1:4" x14ac:dyDescent="0.45">
      <c r="A14557" s="19" t="s">
        <v>4893</v>
      </c>
      <c r="B14557" s="19" t="s">
        <v>3477</v>
      </c>
      <c r="C14557" s="19" t="s">
        <v>4774</v>
      </c>
      <c r="D14557">
        <v>436480.60466429999</v>
      </c>
    </row>
    <row r="14558" spans="1:4" x14ac:dyDescent="0.45">
      <c r="A14558" s="19" t="s">
        <v>4893</v>
      </c>
      <c r="B14558" s="19" t="s">
        <v>3477</v>
      </c>
      <c r="C14558" s="19" t="s">
        <v>4775</v>
      </c>
      <c r="D14558">
        <v>4741.0866509219995</v>
      </c>
    </row>
    <row r="14559" spans="1:4" x14ac:dyDescent="0.45">
      <c r="A14559" s="19" t="s">
        <v>4893</v>
      </c>
      <c r="B14559" s="19" t="s">
        <v>3477</v>
      </c>
      <c r="C14559" s="19" t="s">
        <v>4776</v>
      </c>
      <c r="D14559">
        <v>0.19200348231876002</v>
      </c>
    </row>
    <row r="14560" spans="1:4" x14ac:dyDescent="0.45">
      <c r="A14560" s="19" t="s">
        <v>4893</v>
      </c>
      <c r="B14560" s="19" t="s">
        <v>3477</v>
      </c>
      <c r="C14560" s="19" t="s">
        <v>4777</v>
      </c>
      <c r="D14560">
        <v>1165.8088728540001</v>
      </c>
    </row>
    <row r="14561" spans="1:4" x14ac:dyDescent="0.45">
      <c r="A14561" s="19" t="s">
        <v>4893</v>
      </c>
      <c r="B14561" s="19" t="s">
        <v>3477</v>
      </c>
      <c r="C14561" s="19" t="s">
        <v>4778</v>
      </c>
      <c r="D14561">
        <v>2193.0524743860001</v>
      </c>
    </row>
    <row r="14562" spans="1:4" x14ac:dyDescent="0.45">
      <c r="A14562" s="19" t="s">
        <v>4893</v>
      </c>
      <c r="B14562" s="19" t="s">
        <v>3477</v>
      </c>
      <c r="C14562" s="19" t="s">
        <v>4779</v>
      </c>
      <c r="D14562">
        <v>2304.688099338</v>
      </c>
    </row>
    <row r="14563" spans="1:4" x14ac:dyDescent="0.45">
      <c r="A14563" s="19" t="s">
        <v>4893</v>
      </c>
      <c r="B14563" s="19" t="s">
        <v>3477</v>
      </c>
      <c r="C14563" s="19" t="s">
        <v>4780</v>
      </c>
      <c r="D14563">
        <v>2145.4114818078001</v>
      </c>
    </row>
    <row r="14564" spans="1:4" x14ac:dyDescent="0.45">
      <c r="A14564" s="19" t="s">
        <v>4893</v>
      </c>
      <c r="B14564" s="19" t="s">
        <v>3477</v>
      </c>
      <c r="C14564" s="19" t="s">
        <v>4781</v>
      </c>
      <c r="D14564">
        <v>0</v>
      </c>
    </row>
    <row r="14565" spans="1:4" x14ac:dyDescent="0.45">
      <c r="A14565" s="19" t="s">
        <v>4893</v>
      </c>
      <c r="B14565" s="19" t="s">
        <v>3477</v>
      </c>
      <c r="C14565" s="19" t="s">
        <v>4782</v>
      </c>
      <c r="D14565">
        <v>0</v>
      </c>
    </row>
    <row r="14566" spans="1:4" x14ac:dyDescent="0.45">
      <c r="A14566" s="19" t="s">
        <v>4893</v>
      </c>
      <c r="B14566" s="19" t="s">
        <v>3477</v>
      </c>
      <c r="C14566" s="19" t="s">
        <v>4783</v>
      </c>
      <c r="D14566">
        <v>0</v>
      </c>
    </row>
    <row r="14567" spans="1:4" x14ac:dyDescent="0.45">
      <c r="A14567" s="19" t="s">
        <v>4893</v>
      </c>
      <c r="B14567" s="19" t="s">
        <v>3477</v>
      </c>
      <c r="C14567" s="19" t="s">
        <v>4784</v>
      </c>
      <c r="D14567">
        <v>0</v>
      </c>
    </row>
    <row r="14568" spans="1:4" x14ac:dyDescent="0.45">
      <c r="A14568" s="19" t="s">
        <v>4893</v>
      </c>
      <c r="B14568" s="19" t="s">
        <v>3477</v>
      </c>
      <c r="C14568" s="19" t="s">
        <v>4785</v>
      </c>
      <c r="D14568">
        <v>0</v>
      </c>
    </row>
    <row r="14569" spans="1:4" x14ac:dyDescent="0.45">
      <c r="A14569" s="19" t="s">
        <v>4893</v>
      </c>
      <c r="B14569" s="19" t="s">
        <v>3477</v>
      </c>
      <c r="C14569" s="19" t="s">
        <v>4786</v>
      </c>
      <c r="D14569">
        <v>0</v>
      </c>
    </row>
    <row r="14570" spans="1:4" x14ac:dyDescent="0.45">
      <c r="A14570" s="19" t="s">
        <v>4893</v>
      </c>
      <c r="B14570" s="19" t="s">
        <v>3477</v>
      </c>
      <c r="C14570" s="19" t="s">
        <v>4787</v>
      </c>
      <c r="D14570">
        <v>0</v>
      </c>
    </row>
    <row r="14571" spans="1:4" x14ac:dyDescent="0.45">
      <c r="A14571" s="19" t="s">
        <v>4893</v>
      </c>
      <c r="B14571" s="19" t="s">
        <v>3477</v>
      </c>
      <c r="C14571" s="19" t="s">
        <v>4788</v>
      </c>
      <c r="D14571">
        <v>0</v>
      </c>
    </row>
    <row r="14572" spans="1:4" x14ac:dyDescent="0.45">
      <c r="A14572" s="19" t="s">
        <v>4893</v>
      </c>
      <c r="B14572" s="19" t="s">
        <v>3477</v>
      </c>
      <c r="C14572" s="19" t="s">
        <v>4789</v>
      </c>
      <c r="D14572">
        <v>0</v>
      </c>
    </row>
    <row r="14573" spans="1:4" x14ac:dyDescent="0.45">
      <c r="A14573" s="19" t="s">
        <v>4893</v>
      </c>
      <c r="B14573" s="19" t="s">
        <v>3477</v>
      </c>
      <c r="C14573" s="19" t="s">
        <v>4790</v>
      </c>
      <c r="D14573">
        <v>0</v>
      </c>
    </row>
    <row r="14574" spans="1:4" x14ac:dyDescent="0.45">
      <c r="A14574" s="19" t="s">
        <v>4893</v>
      </c>
      <c r="B14574" s="19" t="s">
        <v>3477</v>
      </c>
      <c r="C14574" s="19" t="s">
        <v>4791</v>
      </c>
      <c r="D14574">
        <v>0</v>
      </c>
    </row>
    <row r="14575" spans="1:4" x14ac:dyDescent="0.45">
      <c r="A14575" s="19" t="s">
        <v>4893</v>
      </c>
      <c r="B14575" s="19" t="s">
        <v>3477</v>
      </c>
      <c r="C14575" s="19" t="s">
        <v>4792</v>
      </c>
      <c r="D14575">
        <v>0</v>
      </c>
    </row>
    <row r="14576" spans="1:4" x14ac:dyDescent="0.45">
      <c r="A14576" s="19" t="s">
        <v>4893</v>
      </c>
      <c r="B14576" s="19" t="s">
        <v>3477</v>
      </c>
      <c r="C14576" s="19" t="s">
        <v>4793</v>
      </c>
      <c r="D14576">
        <v>0</v>
      </c>
    </row>
    <row r="14577" spans="1:4" x14ac:dyDescent="0.45">
      <c r="A14577" s="19" t="s">
        <v>4893</v>
      </c>
      <c r="B14577" s="19" t="s">
        <v>3477</v>
      </c>
      <c r="C14577" s="19" t="s">
        <v>4794</v>
      </c>
      <c r="D14577">
        <v>0</v>
      </c>
    </row>
    <row r="14578" spans="1:4" x14ac:dyDescent="0.45">
      <c r="A14578" s="19" t="s">
        <v>4893</v>
      </c>
      <c r="B14578" s="19" t="s">
        <v>3477</v>
      </c>
      <c r="C14578" s="19" t="s">
        <v>4795</v>
      </c>
      <c r="D14578">
        <v>0</v>
      </c>
    </row>
    <row r="14579" spans="1:4" x14ac:dyDescent="0.45">
      <c r="A14579" s="19" t="s">
        <v>4893</v>
      </c>
      <c r="B14579" s="19" t="s">
        <v>3477</v>
      </c>
      <c r="C14579" s="19" t="s">
        <v>4796</v>
      </c>
      <c r="D14579">
        <v>0</v>
      </c>
    </row>
    <row r="14580" spans="1:4" x14ac:dyDescent="0.45">
      <c r="A14580" s="19" t="s">
        <v>4893</v>
      </c>
      <c r="B14580" s="19" t="s">
        <v>3477</v>
      </c>
      <c r="C14580" s="19" t="s">
        <v>4797</v>
      </c>
      <c r="D14580">
        <v>0</v>
      </c>
    </row>
    <row r="14581" spans="1:4" x14ac:dyDescent="0.45">
      <c r="A14581" s="19" t="s">
        <v>4893</v>
      </c>
      <c r="B14581" s="19" t="s">
        <v>3477</v>
      </c>
      <c r="C14581" s="19" t="s">
        <v>4798</v>
      </c>
      <c r="D14581">
        <v>0</v>
      </c>
    </row>
    <row r="14582" spans="1:4" x14ac:dyDescent="0.45">
      <c r="A14582" s="19" t="s">
        <v>4893</v>
      </c>
      <c r="B14582" s="19" t="s">
        <v>3477</v>
      </c>
      <c r="C14582" s="19" t="s">
        <v>4799</v>
      </c>
      <c r="D14582">
        <v>0</v>
      </c>
    </row>
    <row r="14583" spans="1:4" x14ac:dyDescent="0.45">
      <c r="A14583" s="19" t="s">
        <v>4893</v>
      </c>
      <c r="B14583" s="19" t="s">
        <v>3477</v>
      </c>
      <c r="C14583" s="19" t="s">
        <v>4800</v>
      </c>
      <c r="D14583">
        <v>0</v>
      </c>
    </row>
    <row r="14584" spans="1:4" x14ac:dyDescent="0.45">
      <c r="A14584" s="19" t="s">
        <v>4893</v>
      </c>
      <c r="B14584" s="19" t="s">
        <v>3477</v>
      </c>
      <c r="C14584" s="19" t="s">
        <v>4801</v>
      </c>
      <c r="D14584">
        <v>0</v>
      </c>
    </row>
    <row r="14585" spans="1:4" x14ac:dyDescent="0.45">
      <c r="A14585" s="19" t="s">
        <v>4893</v>
      </c>
      <c r="B14585" s="19" t="s">
        <v>3477</v>
      </c>
      <c r="C14585" s="19" t="s">
        <v>4802</v>
      </c>
      <c r="D14585">
        <v>0</v>
      </c>
    </row>
    <row r="14586" spans="1:4" x14ac:dyDescent="0.45">
      <c r="A14586" s="19" t="s">
        <v>4893</v>
      </c>
      <c r="B14586" s="19" t="s">
        <v>3477</v>
      </c>
      <c r="C14586" s="19" t="s">
        <v>4803</v>
      </c>
      <c r="D14586">
        <v>0</v>
      </c>
    </row>
    <row r="14587" spans="1:4" x14ac:dyDescent="0.45">
      <c r="A14587" s="19" t="s">
        <v>4893</v>
      </c>
      <c r="B14587" s="19" t="s">
        <v>3477</v>
      </c>
      <c r="C14587" s="19" t="s">
        <v>4804</v>
      </c>
      <c r="D14587">
        <v>0</v>
      </c>
    </row>
    <row r="14588" spans="1:4" x14ac:dyDescent="0.45">
      <c r="A14588" s="19" t="s">
        <v>4893</v>
      </c>
      <c r="B14588" s="19" t="s">
        <v>3477</v>
      </c>
      <c r="C14588" s="19" t="s">
        <v>4805</v>
      </c>
      <c r="D14588">
        <v>0</v>
      </c>
    </row>
    <row r="14589" spans="1:4" x14ac:dyDescent="0.45">
      <c r="A14589" s="19" t="s">
        <v>4893</v>
      </c>
      <c r="B14589" s="19" t="s">
        <v>3477</v>
      </c>
      <c r="C14589" s="19" t="s">
        <v>4806</v>
      </c>
      <c r="D14589">
        <v>0</v>
      </c>
    </row>
    <row r="14590" spans="1:4" x14ac:dyDescent="0.45">
      <c r="A14590" s="19" t="s">
        <v>4893</v>
      </c>
      <c r="B14590" s="19" t="s">
        <v>3477</v>
      </c>
      <c r="C14590" s="19" t="s">
        <v>4807</v>
      </c>
      <c r="D14590">
        <v>0</v>
      </c>
    </row>
    <row r="14591" spans="1:4" x14ac:dyDescent="0.45">
      <c r="A14591" s="19" t="s">
        <v>4893</v>
      </c>
      <c r="B14591" s="19" t="s">
        <v>3477</v>
      </c>
      <c r="C14591" s="19" t="s">
        <v>4808</v>
      </c>
      <c r="D14591">
        <v>0</v>
      </c>
    </row>
    <row r="14592" spans="1:4" x14ac:dyDescent="0.45">
      <c r="A14592" s="19" t="s">
        <v>4893</v>
      </c>
      <c r="B14592" s="19" t="s">
        <v>3477</v>
      </c>
      <c r="C14592" s="19" t="s">
        <v>4809</v>
      </c>
      <c r="D14592">
        <v>0</v>
      </c>
    </row>
    <row r="14593" spans="1:4" x14ac:dyDescent="0.45">
      <c r="A14593" s="19" t="s">
        <v>4893</v>
      </c>
      <c r="B14593" s="19" t="s">
        <v>3477</v>
      </c>
      <c r="C14593" s="19" t="s">
        <v>4810</v>
      </c>
      <c r="D14593">
        <v>0</v>
      </c>
    </row>
    <row r="14594" spans="1:4" x14ac:dyDescent="0.45">
      <c r="A14594" s="19" t="s">
        <v>4893</v>
      </c>
      <c r="B14594" s="19" t="s">
        <v>3477</v>
      </c>
      <c r="C14594" s="19" t="s">
        <v>4811</v>
      </c>
      <c r="D14594">
        <v>0</v>
      </c>
    </row>
    <row r="14595" spans="1:4" x14ac:dyDescent="0.45">
      <c r="A14595" s="19" t="s">
        <v>4893</v>
      </c>
      <c r="B14595" s="19" t="s">
        <v>3477</v>
      </c>
      <c r="C14595" s="19" t="s">
        <v>4812</v>
      </c>
      <c r="D14595">
        <v>0</v>
      </c>
    </row>
    <row r="14596" spans="1:4" x14ac:dyDescent="0.45">
      <c r="A14596" s="19" t="s">
        <v>4893</v>
      </c>
      <c r="B14596" s="19" t="s">
        <v>3477</v>
      </c>
      <c r="C14596" s="19" t="s">
        <v>4813</v>
      </c>
      <c r="D14596">
        <v>0</v>
      </c>
    </row>
    <row r="14597" spans="1:4" x14ac:dyDescent="0.45">
      <c r="A14597" s="19" t="s">
        <v>4893</v>
      </c>
      <c r="B14597" s="19" t="s">
        <v>3477</v>
      </c>
      <c r="C14597" s="19" t="s">
        <v>4814</v>
      </c>
      <c r="D14597">
        <v>0</v>
      </c>
    </row>
    <row r="14598" spans="1:4" x14ac:dyDescent="0.45">
      <c r="A14598" s="19" t="s">
        <v>4893</v>
      </c>
      <c r="B14598" s="19" t="s">
        <v>3477</v>
      </c>
      <c r="C14598" s="19" t="s">
        <v>4815</v>
      </c>
      <c r="D14598">
        <v>0</v>
      </c>
    </row>
    <row r="14599" spans="1:4" x14ac:dyDescent="0.45">
      <c r="A14599" s="19" t="s">
        <v>4893</v>
      </c>
      <c r="B14599" s="19" t="s">
        <v>3477</v>
      </c>
      <c r="C14599" s="19" t="s">
        <v>4816</v>
      </c>
      <c r="D14599">
        <v>0</v>
      </c>
    </row>
    <row r="14600" spans="1:4" x14ac:dyDescent="0.45">
      <c r="A14600" s="19" t="s">
        <v>4893</v>
      </c>
      <c r="B14600" s="19" t="s">
        <v>3477</v>
      </c>
      <c r="C14600" s="19" t="s">
        <v>4817</v>
      </c>
      <c r="D14600">
        <v>-875312.42879999988</v>
      </c>
    </row>
    <row r="14601" spans="1:4" x14ac:dyDescent="0.45">
      <c r="A14601" s="19" t="s">
        <v>4893</v>
      </c>
      <c r="B14601" s="19" t="s">
        <v>3477</v>
      </c>
      <c r="C14601" s="19" t="s">
        <v>4818</v>
      </c>
      <c r="D14601">
        <v>-326683942.07999998</v>
      </c>
    </row>
    <row r="14602" spans="1:4" x14ac:dyDescent="0.45">
      <c r="A14602" s="19" t="s">
        <v>4893</v>
      </c>
      <c r="B14602" s="19" t="s">
        <v>3477</v>
      </c>
      <c r="C14602" s="19" t="s">
        <v>4819</v>
      </c>
      <c r="D14602">
        <v>-1386137.1744000011</v>
      </c>
    </row>
    <row r="14603" spans="1:4" x14ac:dyDescent="0.45">
      <c r="A14603" s="19" t="s">
        <v>4893</v>
      </c>
      <c r="B14603" s="19" t="s">
        <v>3477</v>
      </c>
      <c r="C14603" s="19" t="s">
        <v>4820</v>
      </c>
      <c r="D14603">
        <v>-1951160.8320000013</v>
      </c>
    </row>
    <row r="14604" spans="1:4" x14ac:dyDescent="0.45">
      <c r="A14604" s="19" t="s">
        <v>4893</v>
      </c>
      <c r="B14604" s="19" t="s">
        <v>3477</v>
      </c>
      <c r="C14604" s="19" t="s">
        <v>4821</v>
      </c>
      <c r="D14604">
        <v>-619764558.72000003</v>
      </c>
    </row>
    <row r="14605" spans="1:4" x14ac:dyDescent="0.45">
      <c r="A14605" s="19" t="s">
        <v>4893</v>
      </c>
      <c r="B14605" s="19" t="s">
        <v>3477</v>
      </c>
      <c r="C14605" s="19" t="s">
        <v>4822</v>
      </c>
      <c r="D14605">
        <v>14742104.063999992</v>
      </c>
    </row>
    <row r="14606" spans="1:4" x14ac:dyDescent="0.45">
      <c r="A14606" s="19" t="s">
        <v>4893</v>
      </c>
      <c r="B14606" s="19" t="s">
        <v>3477</v>
      </c>
      <c r="C14606" s="19" t="s">
        <v>4823</v>
      </c>
      <c r="D14606">
        <v>1812953.6063999995</v>
      </c>
    </row>
    <row r="14607" spans="1:4" x14ac:dyDescent="0.45">
      <c r="A14607" s="19" t="s">
        <v>4893</v>
      </c>
      <c r="B14607" s="19" t="s">
        <v>3477</v>
      </c>
      <c r="C14607" s="19" t="s">
        <v>4824</v>
      </c>
      <c r="D14607">
        <v>-523019.50080000045</v>
      </c>
    </row>
    <row r="14608" spans="1:4" x14ac:dyDescent="0.45">
      <c r="A14608" s="19" t="s">
        <v>4893</v>
      </c>
      <c r="B14608" s="19" t="s">
        <v>3477</v>
      </c>
      <c r="C14608" s="19" t="s">
        <v>4825</v>
      </c>
      <c r="D14608">
        <v>-1669326.4896000004</v>
      </c>
    </row>
    <row r="14609" spans="1:4" x14ac:dyDescent="0.45">
      <c r="A14609" s="19" t="s">
        <v>4893</v>
      </c>
      <c r="B14609" s="19" t="s">
        <v>3477</v>
      </c>
      <c r="C14609" s="19" t="s">
        <v>4826</v>
      </c>
      <c r="D14609">
        <v>74095332.595200002</v>
      </c>
    </row>
    <row r="14610" spans="1:4" x14ac:dyDescent="0.45">
      <c r="A14610" s="19" t="s">
        <v>4893</v>
      </c>
      <c r="B14610" s="19" t="s">
        <v>3477</v>
      </c>
      <c r="C14610" s="19" t="s">
        <v>4827</v>
      </c>
      <c r="D14610">
        <v>1360392.6912000002</v>
      </c>
    </row>
    <row r="14611" spans="1:4" x14ac:dyDescent="0.45">
      <c r="A14611" s="19" t="s">
        <v>4893</v>
      </c>
      <c r="B14611" s="19" t="s">
        <v>3477</v>
      </c>
      <c r="C14611" s="19" t="s">
        <v>4828</v>
      </c>
      <c r="D14611">
        <v>-216115451.65440008</v>
      </c>
    </row>
    <row r="14612" spans="1:4" x14ac:dyDescent="0.45">
      <c r="A14612" s="19" t="s">
        <v>4893</v>
      </c>
      <c r="B14612" s="19" t="s">
        <v>3477</v>
      </c>
      <c r="C14612" s="19" t="s">
        <v>4829</v>
      </c>
      <c r="D14612">
        <v>-382102.32960000006</v>
      </c>
    </row>
    <row r="14613" spans="1:4" x14ac:dyDescent="0.45">
      <c r="A14613" s="19" t="s">
        <v>4893</v>
      </c>
      <c r="B14613" s="19" t="s">
        <v>3477</v>
      </c>
      <c r="C14613" s="19" t="s">
        <v>4830</v>
      </c>
      <c r="D14613">
        <v>-1215.2751043199996</v>
      </c>
    </row>
    <row r="14614" spans="1:4" x14ac:dyDescent="0.45">
      <c r="A14614" s="19" t="s">
        <v>4893</v>
      </c>
      <c r="B14614" s="19" t="s">
        <v>3477</v>
      </c>
      <c r="C14614" s="19" t="s">
        <v>4831</v>
      </c>
      <c r="D14614">
        <v>-379392.38400000025</v>
      </c>
    </row>
    <row r="14615" spans="1:4" x14ac:dyDescent="0.45">
      <c r="A14615" s="19" t="s">
        <v>4893</v>
      </c>
      <c r="B14615" s="19" t="s">
        <v>3477</v>
      </c>
      <c r="C14615" s="19" t="s">
        <v>4832</v>
      </c>
      <c r="D14615">
        <v>-407846.81280000001</v>
      </c>
    </row>
    <row r="14616" spans="1:4" x14ac:dyDescent="0.45">
      <c r="A14616" s="19" t="s">
        <v>4893</v>
      </c>
      <c r="B14616" s="19" t="s">
        <v>3477</v>
      </c>
      <c r="C14616" s="19" t="s">
        <v>4833</v>
      </c>
      <c r="D14616">
        <v>-449850.96960000019</v>
      </c>
    </row>
    <row r="14617" spans="1:4" x14ac:dyDescent="0.45">
      <c r="A14617" s="19" t="s">
        <v>4893</v>
      </c>
      <c r="B14617" s="19" t="s">
        <v>3477</v>
      </c>
      <c r="C14617" s="19" t="s">
        <v>4834</v>
      </c>
      <c r="D14617">
        <v>-6738279.7344000014</v>
      </c>
    </row>
    <row r="14618" spans="1:4" x14ac:dyDescent="0.45">
      <c r="A14618" s="19" t="s">
        <v>4893</v>
      </c>
      <c r="B14618" s="19" t="s">
        <v>3477</v>
      </c>
      <c r="C14618" s="19" t="s">
        <v>4835</v>
      </c>
      <c r="D14618">
        <v>0</v>
      </c>
    </row>
    <row r="14619" spans="1:4" x14ac:dyDescent="0.45">
      <c r="A14619" s="19" t="s">
        <v>4893</v>
      </c>
      <c r="B14619" s="19" t="s">
        <v>3477</v>
      </c>
      <c r="C14619" s="19" t="s">
        <v>4836</v>
      </c>
      <c r="D14619">
        <v>0</v>
      </c>
    </row>
    <row r="14620" spans="1:4" x14ac:dyDescent="0.45">
      <c r="A14620" s="19" t="s">
        <v>4893</v>
      </c>
      <c r="B14620" s="19" t="s">
        <v>3477</v>
      </c>
      <c r="C14620" s="19" t="s">
        <v>4837</v>
      </c>
      <c r="D14620">
        <v>0</v>
      </c>
    </row>
    <row r="14621" spans="1:4" x14ac:dyDescent="0.45">
      <c r="A14621" s="19" t="s">
        <v>4893</v>
      </c>
      <c r="B14621" s="19" t="s">
        <v>3477</v>
      </c>
      <c r="C14621" s="19" t="s">
        <v>4838</v>
      </c>
      <c r="D14621">
        <v>0</v>
      </c>
    </row>
    <row r="14622" spans="1:4" x14ac:dyDescent="0.45">
      <c r="A14622" s="19" t="s">
        <v>4893</v>
      </c>
      <c r="B14622" s="19" t="s">
        <v>3477</v>
      </c>
      <c r="C14622" s="19" t="s">
        <v>4839</v>
      </c>
      <c r="D14622">
        <v>0</v>
      </c>
    </row>
    <row r="14623" spans="1:4" x14ac:dyDescent="0.45">
      <c r="A14623" s="19" t="s">
        <v>4893</v>
      </c>
      <c r="B14623" s="19" t="s">
        <v>3477</v>
      </c>
      <c r="C14623" s="19" t="s">
        <v>4840</v>
      </c>
      <c r="D14623">
        <v>0</v>
      </c>
    </row>
    <row r="14624" spans="1:4" x14ac:dyDescent="0.45">
      <c r="A14624" s="19" t="s">
        <v>4893</v>
      </c>
      <c r="B14624" s="19" t="s">
        <v>3477</v>
      </c>
      <c r="C14624" s="19" t="s">
        <v>4841</v>
      </c>
      <c r="D14624">
        <v>0</v>
      </c>
    </row>
    <row r="14625" spans="1:4" x14ac:dyDescent="0.45">
      <c r="A14625" s="19" t="s">
        <v>4893</v>
      </c>
      <c r="B14625" s="19" t="s">
        <v>3477</v>
      </c>
      <c r="C14625" s="19" t="s">
        <v>4842</v>
      </c>
      <c r="D14625">
        <v>0</v>
      </c>
    </row>
    <row r="14626" spans="1:4" x14ac:dyDescent="0.45">
      <c r="A14626" s="19" t="s">
        <v>4893</v>
      </c>
      <c r="B14626" s="19" t="s">
        <v>3477</v>
      </c>
      <c r="C14626" s="19" t="s">
        <v>4843</v>
      </c>
      <c r="D14626">
        <v>0</v>
      </c>
    </row>
    <row r="14627" spans="1:4" x14ac:dyDescent="0.45">
      <c r="A14627" s="19" t="s">
        <v>4893</v>
      </c>
      <c r="B14627" s="19" t="s">
        <v>3477</v>
      </c>
      <c r="C14627" s="19" t="s">
        <v>4844</v>
      </c>
      <c r="D14627">
        <v>0</v>
      </c>
    </row>
    <row r="14628" spans="1:4" x14ac:dyDescent="0.45">
      <c r="A14628" s="19" t="s">
        <v>4893</v>
      </c>
      <c r="B14628" s="19" t="s">
        <v>3477</v>
      </c>
      <c r="C14628" s="19" t="s">
        <v>4845</v>
      </c>
      <c r="D14628">
        <v>0</v>
      </c>
    </row>
    <row r="14629" spans="1:4" x14ac:dyDescent="0.45">
      <c r="A14629" s="19" t="s">
        <v>4893</v>
      </c>
      <c r="B14629" s="19" t="s">
        <v>3477</v>
      </c>
      <c r="C14629" s="19" t="s">
        <v>4846</v>
      </c>
      <c r="D14629">
        <v>0</v>
      </c>
    </row>
    <row r="14630" spans="1:4" x14ac:dyDescent="0.45">
      <c r="A14630" s="19" t="s">
        <v>4893</v>
      </c>
      <c r="B14630" s="19" t="s">
        <v>3477</v>
      </c>
      <c r="C14630" s="19" t="s">
        <v>4847</v>
      </c>
      <c r="D14630">
        <v>0</v>
      </c>
    </row>
    <row r="14631" spans="1:4" x14ac:dyDescent="0.45">
      <c r="A14631" s="19" t="s">
        <v>4893</v>
      </c>
      <c r="B14631" s="19" t="s">
        <v>3477</v>
      </c>
      <c r="C14631" s="19" t="s">
        <v>4848</v>
      </c>
      <c r="D14631">
        <v>0</v>
      </c>
    </row>
    <row r="14632" spans="1:4" x14ac:dyDescent="0.45">
      <c r="A14632" s="19" t="s">
        <v>4893</v>
      </c>
      <c r="B14632" s="19" t="s">
        <v>3477</v>
      </c>
      <c r="C14632" s="19" t="s">
        <v>4849</v>
      </c>
      <c r="D14632">
        <v>0</v>
      </c>
    </row>
    <row r="14633" spans="1:4" x14ac:dyDescent="0.45">
      <c r="A14633" s="19" t="s">
        <v>4893</v>
      </c>
      <c r="B14633" s="19" t="s">
        <v>3477</v>
      </c>
      <c r="C14633" s="19" t="s">
        <v>4850</v>
      </c>
      <c r="D14633">
        <v>0</v>
      </c>
    </row>
    <row r="14634" spans="1:4" x14ac:dyDescent="0.45">
      <c r="A14634" s="19" t="s">
        <v>4893</v>
      </c>
      <c r="B14634" s="19" t="s">
        <v>3477</v>
      </c>
      <c r="C14634" s="19" t="s">
        <v>4851</v>
      </c>
      <c r="D14634">
        <v>0</v>
      </c>
    </row>
    <row r="14635" spans="1:4" x14ac:dyDescent="0.45">
      <c r="A14635" s="19" t="s">
        <v>4893</v>
      </c>
      <c r="B14635" s="19" t="s">
        <v>3477</v>
      </c>
      <c r="C14635" s="19" t="s">
        <v>4852</v>
      </c>
      <c r="D14635">
        <v>0</v>
      </c>
    </row>
    <row r="14636" spans="1:4" x14ac:dyDescent="0.45">
      <c r="A14636" s="19" t="s">
        <v>4893</v>
      </c>
      <c r="B14636" s="19" t="s">
        <v>3477</v>
      </c>
      <c r="C14636" s="19" t="s">
        <v>4853</v>
      </c>
      <c r="D14636">
        <v>-32180.949452214918</v>
      </c>
    </row>
    <row r="14637" spans="1:4" x14ac:dyDescent="0.45">
      <c r="A14637" s="19" t="s">
        <v>4893</v>
      </c>
      <c r="B14637" s="19" t="s">
        <v>3477</v>
      </c>
      <c r="C14637" s="19" t="s">
        <v>4854</v>
      </c>
      <c r="D14637">
        <v>-31556639.032841973</v>
      </c>
    </row>
    <row r="14638" spans="1:4" x14ac:dyDescent="0.45">
      <c r="A14638" s="19" t="s">
        <v>4893</v>
      </c>
      <c r="B14638" s="19" t="s">
        <v>3477</v>
      </c>
      <c r="C14638" s="19" t="s">
        <v>4855</v>
      </c>
      <c r="D14638">
        <v>-8645948.4194950797</v>
      </c>
    </row>
    <row r="14639" spans="1:4" x14ac:dyDescent="0.45">
      <c r="A14639" s="19" t="s">
        <v>4893</v>
      </c>
      <c r="B14639" s="19" t="s">
        <v>3477</v>
      </c>
      <c r="C14639" s="19" t="s">
        <v>4856</v>
      </c>
      <c r="D14639">
        <v>-10735564.737258896</v>
      </c>
    </row>
    <row r="14640" spans="1:4" x14ac:dyDescent="0.45">
      <c r="A14640" s="19" t="s">
        <v>4893</v>
      </c>
      <c r="B14640" s="19" t="s">
        <v>3477</v>
      </c>
      <c r="C14640" s="19" t="s">
        <v>4857</v>
      </c>
      <c r="D14640">
        <v>-576714795.13314366</v>
      </c>
    </row>
    <row r="14641" spans="1:4" x14ac:dyDescent="0.45">
      <c r="A14641" s="19" t="s">
        <v>4893</v>
      </c>
      <c r="B14641" s="19" t="s">
        <v>3477</v>
      </c>
      <c r="C14641" s="19" t="s">
        <v>4858</v>
      </c>
      <c r="D14641">
        <v>-10465244.761860287</v>
      </c>
    </row>
    <row r="14642" spans="1:4" x14ac:dyDescent="0.45">
      <c r="A14642" s="19" t="s">
        <v>4893</v>
      </c>
      <c r="B14642" s="19" t="s">
        <v>3477</v>
      </c>
      <c r="C14642" s="19" t="s">
        <v>4859</v>
      </c>
      <c r="D14642">
        <v>-5952.1669567153667</v>
      </c>
    </row>
    <row r="14643" spans="1:4" x14ac:dyDescent="0.45">
      <c r="A14643" s="19" t="s">
        <v>4893</v>
      </c>
      <c r="B14643" s="19" t="s">
        <v>3477</v>
      </c>
      <c r="C14643" s="19" t="s">
        <v>4860</v>
      </c>
      <c r="D14643">
        <v>-590.92161161798151</v>
      </c>
    </row>
    <row r="14644" spans="1:4" x14ac:dyDescent="0.45">
      <c r="A14644" s="19" t="s">
        <v>4893</v>
      </c>
      <c r="B14644" s="19" t="s">
        <v>3477</v>
      </c>
      <c r="C14644" s="19" t="s">
        <v>4861</v>
      </c>
      <c r="D14644">
        <v>-1632646.8355423699</v>
      </c>
    </row>
    <row r="14645" spans="1:4" x14ac:dyDescent="0.45">
      <c r="A14645" s="19" t="s">
        <v>4893</v>
      </c>
      <c r="B14645" s="19" t="s">
        <v>3477</v>
      </c>
      <c r="C14645" s="19" t="s">
        <v>4862</v>
      </c>
      <c r="D14645">
        <v>-52530036.489165522</v>
      </c>
    </row>
    <row r="14646" spans="1:4" x14ac:dyDescent="0.45">
      <c r="A14646" s="19" t="s">
        <v>4893</v>
      </c>
      <c r="B14646" s="19" t="s">
        <v>3477</v>
      </c>
      <c r="C14646" s="19" t="s">
        <v>4863</v>
      </c>
      <c r="D14646">
        <v>-257447.59561771934</v>
      </c>
    </row>
    <row r="14647" spans="1:4" x14ac:dyDescent="0.45">
      <c r="A14647" s="19" t="s">
        <v>4893</v>
      </c>
      <c r="B14647" s="19" t="s">
        <v>3477</v>
      </c>
      <c r="C14647" s="19" t="s">
        <v>4864</v>
      </c>
      <c r="D14647">
        <v>-6908177.1490754765</v>
      </c>
    </row>
    <row r="14648" spans="1:4" x14ac:dyDescent="0.45">
      <c r="A14648" s="19" t="s">
        <v>4893</v>
      </c>
      <c r="B14648" s="19" t="s">
        <v>3477</v>
      </c>
      <c r="C14648" s="19" t="s">
        <v>4865</v>
      </c>
      <c r="D14648">
        <v>34326.346082362601</v>
      </c>
    </row>
    <row r="14649" spans="1:4" x14ac:dyDescent="0.45">
      <c r="A14649" s="19" t="s">
        <v>4893</v>
      </c>
      <c r="B14649" s="19" t="s">
        <v>3477</v>
      </c>
      <c r="C14649" s="19" t="s">
        <v>4866</v>
      </c>
      <c r="D14649">
        <v>-16.187446653790147</v>
      </c>
    </row>
    <row r="14650" spans="1:4" x14ac:dyDescent="0.45">
      <c r="A14650" s="19" t="s">
        <v>4893</v>
      </c>
      <c r="B14650" s="19" t="s">
        <v>3477</v>
      </c>
      <c r="C14650" s="19" t="s">
        <v>4867</v>
      </c>
      <c r="D14650">
        <v>-19676.462285466674</v>
      </c>
    </row>
    <row r="14651" spans="1:4" x14ac:dyDescent="0.45">
      <c r="A14651" s="19" t="s">
        <v>4893</v>
      </c>
      <c r="B14651" s="19" t="s">
        <v>3477</v>
      </c>
      <c r="C14651" s="19" t="s">
        <v>4868</v>
      </c>
      <c r="D14651">
        <v>-53634.915753691486</v>
      </c>
    </row>
    <row r="14652" spans="1:4" x14ac:dyDescent="0.45">
      <c r="A14652" s="19" t="s">
        <v>4893</v>
      </c>
      <c r="B14652" s="19" t="s">
        <v>3477</v>
      </c>
      <c r="C14652" s="19" t="s">
        <v>4869</v>
      </c>
      <c r="D14652">
        <v>-57925.709013986816</v>
      </c>
    </row>
    <row r="14653" spans="1:4" x14ac:dyDescent="0.45">
      <c r="A14653" s="19" t="s">
        <v>4893</v>
      </c>
      <c r="B14653" s="19" t="s">
        <v>3477</v>
      </c>
      <c r="C14653" s="19" t="s">
        <v>4870</v>
      </c>
      <c r="D14653">
        <v>-328245.68441259227</v>
      </c>
    </row>
    <row r="14654" spans="1:4" x14ac:dyDescent="0.45">
      <c r="A14654" s="19" t="s">
        <v>4894</v>
      </c>
      <c r="B14654" s="19" t="s">
        <v>3477</v>
      </c>
      <c r="C14654" s="19" t="s">
        <v>3539</v>
      </c>
      <c r="D14654">
        <v>0</v>
      </c>
    </row>
    <row r="14655" spans="1:4" x14ac:dyDescent="0.45">
      <c r="A14655" s="19" t="s">
        <v>4894</v>
      </c>
      <c r="B14655" s="19" t="s">
        <v>3477</v>
      </c>
      <c r="C14655" s="19" t="s">
        <v>3540</v>
      </c>
      <c r="D14655">
        <v>0</v>
      </c>
    </row>
    <row r="14656" spans="1:4" x14ac:dyDescent="0.45">
      <c r="A14656" s="19" t="s">
        <v>4894</v>
      </c>
      <c r="B14656" s="19" t="s">
        <v>3477</v>
      </c>
      <c r="C14656" s="19" t="s">
        <v>3541</v>
      </c>
      <c r="D14656">
        <v>0</v>
      </c>
    </row>
    <row r="14657" spans="1:4" x14ac:dyDescent="0.45">
      <c r="A14657" s="19" t="s">
        <v>4894</v>
      </c>
      <c r="B14657" s="19" t="s">
        <v>3477</v>
      </c>
      <c r="C14657" s="19" t="s">
        <v>3542</v>
      </c>
      <c r="D14657">
        <v>0</v>
      </c>
    </row>
    <row r="14658" spans="1:4" x14ac:dyDescent="0.45">
      <c r="A14658" s="19" t="s">
        <v>4894</v>
      </c>
      <c r="B14658" s="19" t="s">
        <v>3477</v>
      </c>
      <c r="C14658" s="19" t="s">
        <v>3543</v>
      </c>
      <c r="D14658">
        <v>0</v>
      </c>
    </row>
    <row r="14659" spans="1:4" x14ac:dyDescent="0.45">
      <c r="A14659" s="19" t="s">
        <v>4894</v>
      </c>
      <c r="B14659" s="19" t="s">
        <v>3477</v>
      </c>
      <c r="C14659" s="19" t="s">
        <v>3544</v>
      </c>
      <c r="D14659">
        <v>0</v>
      </c>
    </row>
    <row r="14660" spans="1:4" x14ac:dyDescent="0.45">
      <c r="A14660" s="19" t="s">
        <v>4894</v>
      </c>
      <c r="B14660" s="19" t="s">
        <v>3477</v>
      </c>
      <c r="C14660" s="19" t="s">
        <v>3545</v>
      </c>
      <c r="D14660">
        <v>0</v>
      </c>
    </row>
    <row r="14661" spans="1:4" x14ac:dyDescent="0.45">
      <c r="A14661" s="19" t="s">
        <v>4894</v>
      </c>
      <c r="B14661" s="19" t="s">
        <v>3477</v>
      </c>
      <c r="C14661" s="19" t="s">
        <v>3546</v>
      </c>
      <c r="D14661">
        <v>0</v>
      </c>
    </row>
    <row r="14662" spans="1:4" x14ac:dyDescent="0.45">
      <c r="A14662" s="19" t="s">
        <v>4894</v>
      </c>
      <c r="B14662" s="19" t="s">
        <v>3477</v>
      </c>
      <c r="C14662" s="19" t="s">
        <v>3547</v>
      </c>
      <c r="D14662">
        <v>0</v>
      </c>
    </row>
    <row r="14663" spans="1:4" x14ac:dyDescent="0.45">
      <c r="A14663" s="19" t="s">
        <v>4894</v>
      </c>
      <c r="B14663" s="19" t="s">
        <v>3477</v>
      </c>
      <c r="C14663" s="19" t="s">
        <v>3548</v>
      </c>
      <c r="D14663">
        <v>0</v>
      </c>
    </row>
    <row r="14664" spans="1:4" x14ac:dyDescent="0.45">
      <c r="A14664" s="19" t="s">
        <v>4894</v>
      </c>
      <c r="B14664" s="19" t="s">
        <v>3477</v>
      </c>
      <c r="C14664" s="19" t="s">
        <v>3549</v>
      </c>
      <c r="D14664">
        <v>0</v>
      </c>
    </row>
    <row r="14665" spans="1:4" x14ac:dyDescent="0.45">
      <c r="A14665" s="19" t="s">
        <v>4894</v>
      </c>
      <c r="B14665" s="19" t="s">
        <v>3477</v>
      </c>
      <c r="C14665" s="19" t="s">
        <v>3550</v>
      </c>
      <c r="D14665">
        <v>0</v>
      </c>
    </row>
    <row r="14666" spans="1:4" x14ac:dyDescent="0.45">
      <c r="A14666" s="19" t="s">
        <v>4894</v>
      </c>
      <c r="B14666" s="19" t="s">
        <v>3477</v>
      </c>
      <c r="C14666" s="19" t="s">
        <v>3551</v>
      </c>
      <c r="D14666">
        <v>0</v>
      </c>
    </row>
    <row r="14667" spans="1:4" x14ac:dyDescent="0.45">
      <c r="A14667" s="19" t="s">
        <v>4894</v>
      </c>
      <c r="B14667" s="19" t="s">
        <v>3477</v>
      </c>
      <c r="C14667" s="19" t="s">
        <v>3552</v>
      </c>
      <c r="D14667">
        <v>0</v>
      </c>
    </row>
    <row r="14668" spans="1:4" x14ac:dyDescent="0.45">
      <c r="A14668" s="19" t="s">
        <v>4894</v>
      </c>
      <c r="B14668" s="19" t="s">
        <v>3477</v>
      </c>
      <c r="C14668" s="19" t="s">
        <v>3553</v>
      </c>
      <c r="D14668">
        <v>0</v>
      </c>
    </row>
    <row r="14669" spans="1:4" x14ac:dyDescent="0.45">
      <c r="A14669" s="19" t="s">
        <v>4894</v>
      </c>
      <c r="B14669" s="19" t="s">
        <v>3477</v>
      </c>
      <c r="C14669" s="19" t="s">
        <v>3554</v>
      </c>
      <c r="D14669">
        <v>0</v>
      </c>
    </row>
    <row r="14670" spans="1:4" x14ac:dyDescent="0.45">
      <c r="A14670" s="19" t="s">
        <v>4894</v>
      </c>
      <c r="B14670" s="19" t="s">
        <v>3477</v>
      </c>
      <c r="C14670" s="19" t="s">
        <v>3555</v>
      </c>
      <c r="D14670">
        <v>0</v>
      </c>
    </row>
    <row r="14671" spans="1:4" x14ac:dyDescent="0.45">
      <c r="A14671" s="19" t="s">
        <v>4894</v>
      </c>
      <c r="B14671" s="19" t="s">
        <v>3477</v>
      </c>
      <c r="C14671" s="19" t="s">
        <v>3556</v>
      </c>
      <c r="D14671">
        <v>0</v>
      </c>
    </row>
    <row r="14672" spans="1:4" x14ac:dyDescent="0.45">
      <c r="A14672" s="19" t="s">
        <v>4894</v>
      </c>
      <c r="B14672" s="19" t="s">
        <v>3477</v>
      </c>
      <c r="C14672" s="19" t="s">
        <v>3557</v>
      </c>
      <c r="D14672">
        <v>0</v>
      </c>
    </row>
    <row r="14673" spans="1:4" x14ac:dyDescent="0.45">
      <c r="A14673" s="19" t="s">
        <v>4894</v>
      </c>
      <c r="B14673" s="19" t="s">
        <v>3477</v>
      </c>
      <c r="C14673" s="19" t="s">
        <v>3558</v>
      </c>
      <c r="D14673">
        <v>0</v>
      </c>
    </row>
    <row r="14674" spans="1:4" x14ac:dyDescent="0.45">
      <c r="A14674" s="19" t="s">
        <v>4894</v>
      </c>
      <c r="B14674" s="19" t="s">
        <v>3477</v>
      </c>
      <c r="C14674" s="19" t="s">
        <v>3559</v>
      </c>
      <c r="D14674">
        <v>0</v>
      </c>
    </row>
    <row r="14675" spans="1:4" x14ac:dyDescent="0.45">
      <c r="A14675" s="19" t="s">
        <v>4894</v>
      </c>
      <c r="B14675" s="19" t="s">
        <v>3477</v>
      </c>
      <c r="C14675" s="19" t="s">
        <v>3560</v>
      </c>
      <c r="D14675">
        <v>0</v>
      </c>
    </row>
    <row r="14676" spans="1:4" x14ac:dyDescent="0.45">
      <c r="A14676" s="19" t="s">
        <v>4894</v>
      </c>
      <c r="B14676" s="19" t="s">
        <v>3477</v>
      </c>
      <c r="C14676" s="19" t="s">
        <v>3561</v>
      </c>
      <c r="D14676">
        <v>0</v>
      </c>
    </row>
    <row r="14677" spans="1:4" x14ac:dyDescent="0.45">
      <c r="A14677" s="19" t="s">
        <v>4894</v>
      </c>
      <c r="B14677" s="19" t="s">
        <v>3477</v>
      </c>
      <c r="C14677" s="19" t="s">
        <v>3562</v>
      </c>
      <c r="D14677">
        <v>0</v>
      </c>
    </row>
    <row r="14678" spans="1:4" x14ac:dyDescent="0.45">
      <c r="A14678" s="19" t="s">
        <v>4894</v>
      </c>
      <c r="B14678" s="19" t="s">
        <v>3477</v>
      </c>
      <c r="C14678" s="19" t="s">
        <v>3563</v>
      </c>
      <c r="D14678">
        <v>0</v>
      </c>
    </row>
    <row r="14679" spans="1:4" x14ac:dyDescent="0.45">
      <c r="A14679" s="19" t="s">
        <v>4894</v>
      </c>
      <c r="B14679" s="19" t="s">
        <v>3477</v>
      </c>
      <c r="C14679" s="19" t="s">
        <v>3564</v>
      </c>
      <c r="D14679">
        <v>0</v>
      </c>
    </row>
    <row r="14680" spans="1:4" x14ac:dyDescent="0.45">
      <c r="A14680" s="19" t="s">
        <v>4894</v>
      </c>
      <c r="B14680" s="19" t="s">
        <v>3477</v>
      </c>
      <c r="C14680" s="19" t="s">
        <v>3565</v>
      </c>
      <c r="D14680">
        <v>0</v>
      </c>
    </row>
    <row r="14681" spans="1:4" x14ac:dyDescent="0.45">
      <c r="A14681" s="19" t="s">
        <v>4894</v>
      </c>
      <c r="B14681" s="19" t="s">
        <v>3477</v>
      </c>
      <c r="C14681" s="19" t="s">
        <v>3566</v>
      </c>
      <c r="D14681">
        <v>0</v>
      </c>
    </row>
    <row r="14682" spans="1:4" x14ac:dyDescent="0.45">
      <c r="A14682" s="19" t="s">
        <v>4894</v>
      </c>
      <c r="B14682" s="19" t="s">
        <v>3477</v>
      </c>
      <c r="C14682" s="19" t="s">
        <v>3567</v>
      </c>
      <c r="D14682">
        <v>0</v>
      </c>
    </row>
    <row r="14683" spans="1:4" x14ac:dyDescent="0.45">
      <c r="A14683" s="19" t="s">
        <v>4894</v>
      </c>
      <c r="B14683" s="19" t="s">
        <v>3477</v>
      </c>
      <c r="C14683" s="19" t="s">
        <v>3568</v>
      </c>
      <c r="D14683">
        <v>0</v>
      </c>
    </row>
    <row r="14684" spans="1:4" x14ac:dyDescent="0.45">
      <c r="A14684" s="19" t="s">
        <v>4894</v>
      </c>
      <c r="B14684" s="19" t="s">
        <v>3477</v>
      </c>
      <c r="C14684" s="19" t="s">
        <v>3569</v>
      </c>
      <c r="D14684">
        <v>0</v>
      </c>
    </row>
    <row r="14685" spans="1:4" x14ac:dyDescent="0.45">
      <c r="A14685" s="19" t="s">
        <v>4894</v>
      </c>
      <c r="B14685" s="19" t="s">
        <v>3477</v>
      </c>
      <c r="C14685" s="19" t="s">
        <v>3570</v>
      </c>
      <c r="D14685">
        <v>0</v>
      </c>
    </row>
    <row r="14686" spans="1:4" x14ac:dyDescent="0.45">
      <c r="A14686" s="19" t="s">
        <v>4894</v>
      </c>
      <c r="B14686" s="19" t="s">
        <v>3477</v>
      </c>
      <c r="C14686" s="19" t="s">
        <v>3571</v>
      </c>
      <c r="D14686">
        <v>0</v>
      </c>
    </row>
    <row r="14687" spans="1:4" x14ac:dyDescent="0.45">
      <c r="A14687" s="19" t="s">
        <v>4894</v>
      </c>
      <c r="B14687" s="19" t="s">
        <v>3477</v>
      </c>
      <c r="C14687" s="19" t="s">
        <v>3572</v>
      </c>
      <c r="D14687">
        <v>0</v>
      </c>
    </row>
    <row r="14688" spans="1:4" x14ac:dyDescent="0.45">
      <c r="A14688" s="19" t="s">
        <v>4894</v>
      </c>
      <c r="B14688" s="19" t="s">
        <v>3477</v>
      </c>
      <c r="C14688" s="19" t="s">
        <v>3573</v>
      </c>
      <c r="D14688">
        <v>0</v>
      </c>
    </row>
    <row r="14689" spans="1:4" x14ac:dyDescent="0.45">
      <c r="A14689" s="19" t="s">
        <v>4894</v>
      </c>
      <c r="B14689" s="19" t="s">
        <v>3477</v>
      </c>
      <c r="C14689" s="19" t="s">
        <v>3574</v>
      </c>
      <c r="D14689">
        <v>0</v>
      </c>
    </row>
    <row r="14690" spans="1:4" x14ac:dyDescent="0.45">
      <c r="A14690" s="19" t="s">
        <v>4894</v>
      </c>
      <c r="B14690" s="19" t="s">
        <v>3477</v>
      </c>
      <c r="C14690" s="19" t="s">
        <v>3575</v>
      </c>
      <c r="D14690">
        <v>458413.82963440428</v>
      </c>
    </row>
    <row r="14691" spans="1:4" x14ac:dyDescent="0.45">
      <c r="A14691" s="19" t="s">
        <v>4894</v>
      </c>
      <c r="B14691" s="19" t="s">
        <v>3477</v>
      </c>
      <c r="C14691" s="19" t="s">
        <v>3576</v>
      </c>
      <c r="D14691">
        <v>458413.82963440428</v>
      </c>
    </row>
    <row r="14692" spans="1:4" x14ac:dyDescent="0.45">
      <c r="A14692" s="19" t="s">
        <v>4894</v>
      </c>
      <c r="B14692" s="19" t="s">
        <v>3477</v>
      </c>
      <c r="C14692" s="19" t="s">
        <v>3577</v>
      </c>
      <c r="D14692">
        <v>458413.82963440428</v>
      </c>
    </row>
    <row r="14693" spans="1:4" x14ac:dyDescent="0.45">
      <c r="A14693" s="19" t="s">
        <v>4894</v>
      </c>
      <c r="B14693" s="19" t="s">
        <v>3477</v>
      </c>
      <c r="C14693" s="19" t="s">
        <v>3578</v>
      </c>
      <c r="D14693">
        <v>458413.82963440428</v>
      </c>
    </row>
    <row r="14694" spans="1:4" x14ac:dyDescent="0.45">
      <c r="A14694" s="19" t="s">
        <v>4894</v>
      </c>
      <c r="B14694" s="19" t="s">
        <v>3477</v>
      </c>
      <c r="C14694" s="19" t="s">
        <v>3579</v>
      </c>
      <c r="D14694">
        <v>458413.82963440428</v>
      </c>
    </row>
    <row r="14695" spans="1:4" x14ac:dyDescent="0.45">
      <c r="A14695" s="19" t="s">
        <v>4894</v>
      </c>
      <c r="B14695" s="19" t="s">
        <v>3477</v>
      </c>
      <c r="C14695" s="19" t="s">
        <v>3580</v>
      </c>
      <c r="D14695">
        <v>458413.82963440428</v>
      </c>
    </row>
    <row r="14696" spans="1:4" x14ac:dyDescent="0.45">
      <c r="A14696" s="19" t="s">
        <v>4894</v>
      </c>
      <c r="B14696" s="19" t="s">
        <v>3477</v>
      </c>
      <c r="C14696" s="19" t="s">
        <v>3581</v>
      </c>
      <c r="D14696">
        <v>458413.82963440428</v>
      </c>
    </row>
    <row r="14697" spans="1:4" x14ac:dyDescent="0.45">
      <c r="A14697" s="19" t="s">
        <v>4894</v>
      </c>
      <c r="B14697" s="19" t="s">
        <v>3477</v>
      </c>
      <c r="C14697" s="19" t="s">
        <v>3582</v>
      </c>
      <c r="D14697">
        <v>458413.82963440428</v>
      </c>
    </row>
    <row r="14698" spans="1:4" x14ac:dyDescent="0.45">
      <c r="A14698" s="19" t="s">
        <v>4894</v>
      </c>
      <c r="B14698" s="19" t="s">
        <v>3477</v>
      </c>
      <c r="C14698" s="19" t="s">
        <v>3583</v>
      </c>
      <c r="D14698">
        <v>458413.82963440428</v>
      </c>
    </row>
    <row r="14699" spans="1:4" x14ac:dyDescent="0.45">
      <c r="A14699" s="19" t="s">
        <v>4894</v>
      </c>
      <c r="B14699" s="19" t="s">
        <v>3477</v>
      </c>
      <c r="C14699" s="19" t="s">
        <v>3584</v>
      </c>
      <c r="D14699">
        <v>458413.82963440428</v>
      </c>
    </row>
    <row r="14700" spans="1:4" x14ac:dyDescent="0.45">
      <c r="A14700" s="19" t="s">
        <v>4894</v>
      </c>
      <c r="B14700" s="19" t="s">
        <v>3477</v>
      </c>
      <c r="C14700" s="19" t="s">
        <v>3585</v>
      </c>
      <c r="D14700">
        <v>458413.82963440428</v>
      </c>
    </row>
    <row r="14701" spans="1:4" x14ac:dyDescent="0.45">
      <c r="A14701" s="19" t="s">
        <v>4894</v>
      </c>
      <c r="B14701" s="19" t="s">
        <v>3477</v>
      </c>
      <c r="C14701" s="19" t="s">
        <v>3586</v>
      </c>
      <c r="D14701">
        <v>458413.82963440428</v>
      </c>
    </row>
    <row r="14702" spans="1:4" x14ac:dyDescent="0.45">
      <c r="A14702" s="19" t="s">
        <v>4894</v>
      </c>
      <c r="B14702" s="19" t="s">
        <v>3477</v>
      </c>
      <c r="C14702" s="19" t="s">
        <v>3587</v>
      </c>
      <c r="D14702">
        <v>458413.82963440428</v>
      </c>
    </row>
    <row r="14703" spans="1:4" x14ac:dyDescent="0.45">
      <c r="A14703" s="19" t="s">
        <v>4894</v>
      </c>
      <c r="B14703" s="19" t="s">
        <v>3477</v>
      </c>
      <c r="C14703" s="19" t="s">
        <v>3588</v>
      </c>
      <c r="D14703">
        <v>458413.82963440428</v>
      </c>
    </row>
    <row r="14704" spans="1:4" x14ac:dyDescent="0.45">
      <c r="A14704" s="19" t="s">
        <v>4894</v>
      </c>
      <c r="B14704" s="19" t="s">
        <v>3477</v>
      </c>
      <c r="C14704" s="19" t="s">
        <v>3589</v>
      </c>
      <c r="D14704">
        <v>458413.82963440428</v>
      </c>
    </row>
    <row r="14705" spans="1:4" x14ac:dyDescent="0.45">
      <c r="A14705" s="19" t="s">
        <v>4894</v>
      </c>
      <c r="B14705" s="19" t="s">
        <v>3477</v>
      </c>
      <c r="C14705" s="19" t="s">
        <v>3590</v>
      </c>
      <c r="D14705">
        <v>458413.82963440428</v>
      </c>
    </row>
    <row r="14706" spans="1:4" x14ac:dyDescent="0.45">
      <c r="A14706" s="19" t="s">
        <v>4894</v>
      </c>
      <c r="B14706" s="19" t="s">
        <v>3477</v>
      </c>
      <c r="C14706" s="19" t="s">
        <v>3591</v>
      </c>
      <c r="D14706">
        <v>458413.82963440428</v>
      </c>
    </row>
    <row r="14707" spans="1:4" x14ac:dyDescent="0.45">
      <c r="A14707" s="19" t="s">
        <v>4894</v>
      </c>
      <c r="B14707" s="19" t="s">
        <v>3477</v>
      </c>
      <c r="C14707" s="19" t="s">
        <v>3592</v>
      </c>
      <c r="D14707">
        <v>458413.82963440428</v>
      </c>
    </row>
    <row r="14708" spans="1:4" x14ac:dyDescent="0.45">
      <c r="A14708" s="19" t="s">
        <v>4894</v>
      </c>
      <c r="B14708" s="19" t="s">
        <v>3477</v>
      </c>
      <c r="C14708" s="19" t="s">
        <v>3593</v>
      </c>
      <c r="D14708">
        <v>-2.3410674647278975E-15</v>
      </c>
    </row>
    <row r="14709" spans="1:4" x14ac:dyDescent="0.45">
      <c r="A14709" s="19" t="s">
        <v>4894</v>
      </c>
      <c r="B14709" s="19" t="s">
        <v>3477</v>
      </c>
      <c r="C14709" s="19" t="s">
        <v>3594</v>
      </c>
      <c r="D14709">
        <v>-1.0627330625998744E-12</v>
      </c>
    </row>
    <row r="14710" spans="1:4" x14ac:dyDescent="0.45">
      <c r="A14710" s="19" t="s">
        <v>4894</v>
      </c>
      <c r="B14710" s="19" t="s">
        <v>3477</v>
      </c>
      <c r="C14710" s="19" t="s">
        <v>3595</v>
      </c>
      <c r="D14710">
        <v>-4.6053592699679297E-14</v>
      </c>
    </row>
    <row r="14711" spans="1:4" x14ac:dyDescent="0.45">
      <c r="A14711" s="19" t="s">
        <v>4894</v>
      </c>
      <c r="B14711" s="19" t="s">
        <v>3477</v>
      </c>
      <c r="C14711" s="19" t="s">
        <v>3596</v>
      </c>
      <c r="D14711">
        <v>-6.2461579678772443E-14</v>
      </c>
    </row>
    <row r="14712" spans="1:4" x14ac:dyDescent="0.45">
      <c r="A14712" s="19" t="s">
        <v>4894</v>
      </c>
      <c r="B14712" s="19" t="s">
        <v>3477</v>
      </c>
      <c r="C14712" s="19" t="s">
        <v>3597</v>
      </c>
      <c r="D14712">
        <v>-2.3887009723530558E-12</v>
      </c>
    </row>
    <row r="14713" spans="1:4" x14ac:dyDescent="0.45">
      <c r="A14713" s="19" t="s">
        <v>4894</v>
      </c>
      <c r="B14713" s="19" t="s">
        <v>3477</v>
      </c>
      <c r="C14713" s="19" t="s">
        <v>3598</v>
      </c>
      <c r="D14713">
        <v>-3.432113659441251E-13</v>
      </c>
    </row>
    <row r="14714" spans="1:4" x14ac:dyDescent="0.45">
      <c r="A14714" s="19" t="s">
        <v>4894</v>
      </c>
      <c r="B14714" s="19" t="s">
        <v>3477</v>
      </c>
      <c r="C14714" s="19" t="s">
        <v>3599</v>
      </c>
      <c r="D14714">
        <v>-2.9046603823813156E-15</v>
      </c>
    </row>
    <row r="14715" spans="1:4" x14ac:dyDescent="0.45">
      <c r="A14715" s="19" t="s">
        <v>4894</v>
      </c>
      <c r="B14715" s="19" t="s">
        <v>3477</v>
      </c>
      <c r="C14715" s="19" t="s">
        <v>3600</v>
      </c>
      <c r="D14715">
        <v>-2.887658451931038E-15</v>
      </c>
    </row>
    <row r="14716" spans="1:4" x14ac:dyDescent="0.45">
      <c r="A14716" s="19" t="s">
        <v>4894</v>
      </c>
      <c r="B14716" s="19" t="s">
        <v>3477</v>
      </c>
      <c r="C14716" s="19" t="s">
        <v>3601</v>
      </c>
      <c r="D14716">
        <v>-5.2523319027386597E-13</v>
      </c>
    </row>
    <row r="14717" spans="1:4" x14ac:dyDescent="0.45">
      <c r="A14717" s="19" t="s">
        <v>4894</v>
      </c>
      <c r="B14717" s="19" t="s">
        <v>3477</v>
      </c>
      <c r="C14717" s="19" t="s">
        <v>3602</v>
      </c>
      <c r="D14717">
        <v>-5.0584255885123529E-12</v>
      </c>
    </row>
    <row r="14718" spans="1:4" x14ac:dyDescent="0.45">
      <c r="A14718" s="19" t="s">
        <v>4894</v>
      </c>
      <c r="B14718" s="19" t="s">
        <v>3477</v>
      </c>
      <c r="C14718" s="19" t="s">
        <v>3603</v>
      </c>
      <c r="D14718">
        <v>-2.7295826522900267E-13</v>
      </c>
    </row>
    <row r="14719" spans="1:4" x14ac:dyDescent="0.45">
      <c r="A14719" s="19" t="s">
        <v>4894</v>
      </c>
      <c r="B14719" s="19" t="s">
        <v>3477</v>
      </c>
      <c r="C14719" s="19" t="s">
        <v>3604</v>
      </c>
      <c r="D14719">
        <v>-6.9628244643119209E-14</v>
      </c>
    </row>
    <row r="14720" spans="1:4" x14ac:dyDescent="0.45">
      <c r="A14720" s="19" t="s">
        <v>4894</v>
      </c>
      <c r="B14720" s="19" t="s">
        <v>3477</v>
      </c>
      <c r="C14720" s="19" t="s">
        <v>3605</v>
      </c>
      <c r="D14720">
        <v>-9.8146945552042338E-15</v>
      </c>
    </row>
    <row r="14721" spans="1:4" x14ac:dyDescent="0.45">
      <c r="A14721" s="19" t="s">
        <v>4894</v>
      </c>
      <c r="B14721" s="19" t="s">
        <v>3477</v>
      </c>
      <c r="C14721" s="19" t="s">
        <v>3606</v>
      </c>
      <c r="D14721">
        <v>-3.610943055177353E-19</v>
      </c>
    </row>
    <row r="14722" spans="1:4" x14ac:dyDescent="0.45">
      <c r="A14722" s="19" t="s">
        <v>4894</v>
      </c>
      <c r="B14722" s="19" t="s">
        <v>3477</v>
      </c>
      <c r="C14722" s="19" t="s">
        <v>3607</v>
      </c>
      <c r="D14722">
        <v>-2.0203070776874535E-15</v>
      </c>
    </row>
    <row r="14723" spans="1:4" x14ac:dyDescent="0.45">
      <c r="A14723" s="19" t="s">
        <v>4894</v>
      </c>
      <c r="B14723" s="19" t="s">
        <v>3477</v>
      </c>
      <c r="C14723" s="19" t="s">
        <v>3608</v>
      </c>
      <c r="D14723">
        <v>-2.1416671382651786E-15</v>
      </c>
    </row>
    <row r="14724" spans="1:4" x14ac:dyDescent="0.45">
      <c r="A14724" s="19" t="s">
        <v>4894</v>
      </c>
      <c r="B14724" s="19" t="s">
        <v>3477</v>
      </c>
      <c r="C14724" s="19" t="s">
        <v>3609</v>
      </c>
      <c r="D14724">
        <v>-2.2647554942523127E-15</v>
      </c>
    </row>
    <row r="14725" spans="1:4" x14ac:dyDescent="0.45">
      <c r="A14725" s="19" t="s">
        <v>4894</v>
      </c>
      <c r="B14725" s="19" t="s">
        <v>3477</v>
      </c>
      <c r="C14725" s="19" t="s">
        <v>3610</v>
      </c>
      <c r="D14725">
        <v>-6.7743138040466936E-14</v>
      </c>
    </row>
    <row r="14726" spans="1:4" x14ac:dyDescent="0.45">
      <c r="A14726" s="19" t="s">
        <v>4894</v>
      </c>
      <c r="B14726" s="19" t="s">
        <v>3477</v>
      </c>
      <c r="C14726" s="19" t="s">
        <v>3611</v>
      </c>
      <c r="D14726">
        <v>753087.87371151627</v>
      </c>
    </row>
    <row r="14727" spans="1:4" x14ac:dyDescent="0.45">
      <c r="A14727" s="19" t="s">
        <v>4894</v>
      </c>
      <c r="B14727" s="19" t="s">
        <v>3477</v>
      </c>
      <c r="C14727" s="19" t="s">
        <v>3612</v>
      </c>
      <c r="D14727">
        <v>193029998.43979618</v>
      </c>
    </row>
    <row r="14728" spans="1:4" x14ac:dyDescent="0.45">
      <c r="A14728" s="19" t="s">
        <v>4894</v>
      </c>
      <c r="B14728" s="19" t="s">
        <v>3477</v>
      </c>
      <c r="C14728" s="19" t="s">
        <v>3613</v>
      </c>
      <c r="D14728">
        <v>3688998.1774368114</v>
      </c>
    </row>
    <row r="14729" spans="1:4" x14ac:dyDescent="0.45">
      <c r="A14729" s="19" t="s">
        <v>4894</v>
      </c>
      <c r="B14729" s="19" t="s">
        <v>3477</v>
      </c>
      <c r="C14729" s="19" t="s">
        <v>3614</v>
      </c>
      <c r="D14729">
        <v>5043902.8901828723</v>
      </c>
    </row>
    <row r="14730" spans="1:4" x14ac:dyDescent="0.45">
      <c r="A14730" s="19" t="s">
        <v>4894</v>
      </c>
      <c r="B14730" s="19" t="s">
        <v>3477</v>
      </c>
      <c r="C14730" s="19" t="s">
        <v>3615</v>
      </c>
      <c r="D14730">
        <v>106109023.34392311</v>
      </c>
    </row>
    <row r="14731" spans="1:4" x14ac:dyDescent="0.45">
      <c r="A14731" s="19" t="s">
        <v>4894</v>
      </c>
      <c r="B14731" s="19" t="s">
        <v>3477</v>
      </c>
      <c r="C14731" s="19" t="s">
        <v>3616</v>
      </c>
      <c r="D14731">
        <v>39892400.764164396</v>
      </c>
    </row>
    <row r="14732" spans="1:4" x14ac:dyDescent="0.45">
      <c r="A14732" s="19" t="s">
        <v>4894</v>
      </c>
      <c r="B14732" s="19" t="s">
        <v>3477</v>
      </c>
      <c r="C14732" s="19" t="s">
        <v>3617</v>
      </c>
      <c r="D14732">
        <v>89458.831445934964</v>
      </c>
    </row>
    <row r="14733" spans="1:4" x14ac:dyDescent="0.45">
      <c r="A14733" s="19" t="s">
        <v>4894</v>
      </c>
      <c r="B14733" s="19" t="s">
        <v>3477</v>
      </c>
      <c r="C14733" s="19" t="s">
        <v>3618</v>
      </c>
      <c r="D14733">
        <v>5743.0679790276881</v>
      </c>
    </row>
    <row r="14734" spans="1:4" x14ac:dyDescent="0.45">
      <c r="A14734" s="19" t="s">
        <v>4894</v>
      </c>
      <c r="B14734" s="19" t="s">
        <v>3477</v>
      </c>
      <c r="C14734" s="19" t="s">
        <v>3619</v>
      </c>
      <c r="D14734">
        <v>6452480.4120833958</v>
      </c>
    </row>
    <row r="14735" spans="1:4" x14ac:dyDescent="0.45">
      <c r="A14735" s="19" t="s">
        <v>4894</v>
      </c>
      <c r="B14735" s="19" t="s">
        <v>3477</v>
      </c>
      <c r="C14735" s="19" t="s">
        <v>3620</v>
      </c>
      <c r="D14735">
        <v>136860405.43779621</v>
      </c>
    </row>
    <row r="14736" spans="1:4" x14ac:dyDescent="0.45">
      <c r="A14736" s="19" t="s">
        <v>4894</v>
      </c>
      <c r="B14736" s="19" t="s">
        <v>3477</v>
      </c>
      <c r="C14736" s="19" t="s">
        <v>3621</v>
      </c>
      <c r="D14736">
        <v>89458.831445934964</v>
      </c>
    </row>
    <row r="14737" spans="1:4" x14ac:dyDescent="0.45">
      <c r="A14737" s="19" t="s">
        <v>4894</v>
      </c>
      <c r="B14737" s="19" t="s">
        <v>3477</v>
      </c>
      <c r="C14737" s="19" t="s">
        <v>3622</v>
      </c>
      <c r="D14737">
        <v>2013646.0169860693</v>
      </c>
    </row>
    <row r="14738" spans="1:4" x14ac:dyDescent="0.45">
      <c r="A14738" s="19" t="s">
        <v>4894</v>
      </c>
      <c r="B14738" s="19" t="s">
        <v>3477</v>
      </c>
      <c r="C14738" s="19" t="s">
        <v>3623</v>
      </c>
      <c r="D14738">
        <v>183797.9437108126</v>
      </c>
    </row>
    <row r="14739" spans="1:4" x14ac:dyDescent="0.45">
      <c r="A14739" s="19" t="s">
        <v>4894</v>
      </c>
      <c r="B14739" s="19" t="s">
        <v>3477</v>
      </c>
      <c r="C14739" s="19" t="s">
        <v>3624</v>
      </c>
      <c r="D14739">
        <v>52.600029291148047</v>
      </c>
    </row>
    <row r="14740" spans="1:4" x14ac:dyDescent="0.45">
      <c r="A14740" s="19" t="s">
        <v>4894</v>
      </c>
      <c r="B14740" s="19" t="s">
        <v>3477</v>
      </c>
      <c r="C14740" s="19" t="s">
        <v>3625</v>
      </c>
      <c r="D14740">
        <v>226237.4909077654</v>
      </c>
    </row>
    <row r="14741" spans="1:4" x14ac:dyDescent="0.45">
      <c r="A14741" s="19" t="s">
        <v>4894</v>
      </c>
      <c r="B14741" s="19" t="s">
        <v>3477</v>
      </c>
      <c r="C14741" s="19" t="s">
        <v>3626</v>
      </c>
      <c r="D14741">
        <v>255366.97578083703</v>
      </c>
    </row>
    <row r="14742" spans="1:4" x14ac:dyDescent="0.45">
      <c r="A14742" s="19" t="s">
        <v>4894</v>
      </c>
      <c r="B14742" s="19" t="s">
        <v>3477</v>
      </c>
      <c r="C14742" s="19" t="s">
        <v>3627</v>
      </c>
      <c r="D14742">
        <v>258619.3662479656</v>
      </c>
    </row>
    <row r="14743" spans="1:4" x14ac:dyDescent="0.45">
      <c r="A14743" s="19" t="s">
        <v>4894</v>
      </c>
      <c r="B14743" s="19" t="s">
        <v>3477</v>
      </c>
      <c r="C14743" s="19" t="s">
        <v>3628</v>
      </c>
      <c r="D14743">
        <v>190305.46153443863</v>
      </c>
    </row>
    <row r="14744" spans="1:4" x14ac:dyDescent="0.45">
      <c r="A14744" s="19" t="s">
        <v>4894</v>
      </c>
      <c r="B14744" s="19" t="s">
        <v>3477</v>
      </c>
      <c r="C14744" s="19" t="s">
        <v>3629</v>
      </c>
      <c r="D14744">
        <v>449.25066026990839</v>
      </c>
    </row>
    <row r="14745" spans="1:4" x14ac:dyDescent="0.45">
      <c r="A14745" s="19" t="s">
        <v>4894</v>
      </c>
      <c r="B14745" s="19" t="s">
        <v>3477</v>
      </c>
      <c r="C14745" s="19" t="s">
        <v>3630</v>
      </c>
      <c r="D14745">
        <v>-395198754.3414771</v>
      </c>
    </row>
    <row r="14746" spans="1:4" x14ac:dyDescent="0.45">
      <c r="A14746" s="19" t="s">
        <v>4894</v>
      </c>
      <c r="B14746" s="19" t="s">
        <v>3477</v>
      </c>
      <c r="C14746" s="19" t="s">
        <v>3631</v>
      </c>
      <c r="D14746">
        <v>3269.7222351334531</v>
      </c>
    </row>
    <row r="14747" spans="1:4" x14ac:dyDescent="0.45">
      <c r="A14747" s="19" t="s">
        <v>4894</v>
      </c>
      <c r="B14747" s="19" t="s">
        <v>3477</v>
      </c>
      <c r="C14747" s="19" t="s">
        <v>3632</v>
      </c>
      <c r="D14747">
        <v>4337.4834875355236</v>
      </c>
    </row>
    <row r="14748" spans="1:4" x14ac:dyDescent="0.45">
      <c r="A14748" s="19" t="s">
        <v>4894</v>
      </c>
      <c r="B14748" s="19" t="s">
        <v>3477</v>
      </c>
      <c r="C14748" s="19" t="s">
        <v>3633</v>
      </c>
      <c r="D14748">
        <v>523725.03028930019</v>
      </c>
    </row>
    <row r="14749" spans="1:4" x14ac:dyDescent="0.45">
      <c r="A14749" s="19" t="s">
        <v>4894</v>
      </c>
      <c r="B14749" s="19" t="s">
        <v>3477</v>
      </c>
      <c r="C14749" s="19" t="s">
        <v>3634</v>
      </c>
      <c r="D14749">
        <v>30234.253062460419</v>
      </c>
    </row>
    <row r="14750" spans="1:4" x14ac:dyDescent="0.45">
      <c r="A14750" s="19" t="s">
        <v>4894</v>
      </c>
      <c r="B14750" s="19" t="s">
        <v>3477</v>
      </c>
      <c r="C14750" s="19" t="s">
        <v>3635</v>
      </c>
      <c r="D14750">
        <v>13.171902809631948</v>
      </c>
    </row>
    <row r="14751" spans="1:4" x14ac:dyDescent="0.45">
      <c r="A14751" s="19" t="s">
        <v>4894</v>
      </c>
      <c r="B14751" s="19" t="s">
        <v>3477</v>
      </c>
      <c r="C14751" s="19" t="s">
        <v>3636</v>
      </c>
      <c r="D14751">
        <v>2.7369489168978718</v>
      </c>
    </row>
    <row r="14752" spans="1:4" x14ac:dyDescent="0.45">
      <c r="A14752" s="19" t="s">
        <v>4894</v>
      </c>
      <c r="B14752" s="19" t="s">
        <v>3477</v>
      </c>
      <c r="C14752" s="19" t="s">
        <v>3637</v>
      </c>
      <c r="D14752">
        <v>510.94353263091693</v>
      </c>
    </row>
    <row r="14753" spans="1:4" x14ac:dyDescent="0.45">
      <c r="A14753" s="19" t="s">
        <v>4894</v>
      </c>
      <c r="B14753" s="19" t="s">
        <v>3477</v>
      </c>
      <c r="C14753" s="19" t="s">
        <v>3638</v>
      </c>
      <c r="D14753">
        <v>213821.16812916729</v>
      </c>
    </row>
    <row r="14754" spans="1:4" x14ac:dyDescent="0.45">
      <c r="A14754" s="19" t="s">
        <v>4894</v>
      </c>
      <c r="B14754" s="19" t="s">
        <v>3477</v>
      </c>
      <c r="C14754" s="19" t="s">
        <v>3639</v>
      </c>
      <c r="D14754">
        <v>539.41716602830547</v>
      </c>
    </row>
    <row r="14755" spans="1:4" x14ac:dyDescent="0.45">
      <c r="A14755" s="19" t="s">
        <v>4894</v>
      </c>
      <c r="B14755" s="19" t="s">
        <v>3477</v>
      </c>
      <c r="C14755" s="19" t="s">
        <v>3640</v>
      </c>
      <c r="D14755">
        <v>9989.4997169171511</v>
      </c>
    </row>
    <row r="14756" spans="1:4" x14ac:dyDescent="0.45">
      <c r="A14756" s="19" t="s">
        <v>4894</v>
      </c>
      <c r="B14756" s="19" t="s">
        <v>3477</v>
      </c>
      <c r="C14756" s="19" t="s">
        <v>3641</v>
      </c>
      <c r="D14756">
        <v>5995.2816986723692</v>
      </c>
    </row>
    <row r="14757" spans="1:4" x14ac:dyDescent="0.45">
      <c r="A14757" s="19" t="s">
        <v>4894</v>
      </c>
      <c r="B14757" s="19" t="s">
        <v>3477</v>
      </c>
      <c r="C14757" s="19" t="s">
        <v>3642</v>
      </c>
      <c r="D14757">
        <v>-229.3709357011856</v>
      </c>
    </row>
    <row r="14758" spans="1:4" x14ac:dyDescent="0.45">
      <c r="A14758" s="19" t="s">
        <v>4894</v>
      </c>
      <c r="B14758" s="19" t="s">
        <v>3477</v>
      </c>
      <c r="C14758" s="19" t="s">
        <v>3643</v>
      </c>
      <c r="D14758">
        <v>474.56055662314265</v>
      </c>
    </row>
    <row r="14759" spans="1:4" x14ac:dyDescent="0.45">
      <c r="A14759" s="19" t="s">
        <v>4894</v>
      </c>
      <c r="B14759" s="19" t="s">
        <v>3477</v>
      </c>
      <c r="C14759" s="19" t="s">
        <v>3644</v>
      </c>
      <c r="D14759">
        <v>934.88429654759102</v>
      </c>
    </row>
    <row r="14760" spans="1:4" x14ac:dyDescent="0.45">
      <c r="A14760" s="19" t="s">
        <v>4894</v>
      </c>
      <c r="B14760" s="19" t="s">
        <v>3477</v>
      </c>
      <c r="C14760" s="19" t="s">
        <v>3645</v>
      </c>
      <c r="D14760">
        <v>961.77606142290256</v>
      </c>
    </row>
    <row r="14761" spans="1:4" x14ac:dyDescent="0.45">
      <c r="A14761" s="19" t="s">
        <v>4894</v>
      </c>
      <c r="B14761" s="19" t="s">
        <v>3477</v>
      </c>
      <c r="C14761" s="19" t="s">
        <v>3646</v>
      </c>
      <c r="D14761">
        <v>161.35058925186851</v>
      </c>
    </row>
    <row r="14762" spans="1:4" x14ac:dyDescent="0.45">
      <c r="A14762" s="19" t="s">
        <v>4894</v>
      </c>
      <c r="B14762" s="19" t="s">
        <v>3477</v>
      </c>
      <c r="C14762" s="19" t="s">
        <v>3647</v>
      </c>
      <c r="D14762">
        <v>0</v>
      </c>
    </row>
    <row r="14763" spans="1:4" x14ac:dyDescent="0.45">
      <c r="A14763" s="19" t="s">
        <v>4894</v>
      </c>
      <c r="B14763" s="19" t="s">
        <v>3477</v>
      </c>
      <c r="C14763" s="19" t="s">
        <v>3648</v>
      </c>
      <c r="D14763">
        <v>0</v>
      </c>
    </row>
    <row r="14764" spans="1:4" x14ac:dyDescent="0.45">
      <c r="A14764" s="19" t="s">
        <v>4894</v>
      </c>
      <c r="B14764" s="19" t="s">
        <v>3477</v>
      </c>
      <c r="C14764" s="19" t="s">
        <v>3649</v>
      </c>
      <c r="D14764">
        <v>0</v>
      </c>
    </row>
    <row r="14765" spans="1:4" x14ac:dyDescent="0.45">
      <c r="A14765" s="19" t="s">
        <v>4894</v>
      </c>
      <c r="B14765" s="19" t="s">
        <v>3477</v>
      </c>
      <c r="C14765" s="19" t="s">
        <v>3650</v>
      </c>
      <c r="D14765">
        <v>0</v>
      </c>
    </row>
    <row r="14766" spans="1:4" x14ac:dyDescent="0.45">
      <c r="A14766" s="19" t="s">
        <v>4894</v>
      </c>
      <c r="B14766" s="19" t="s">
        <v>3477</v>
      </c>
      <c r="C14766" s="19" t="s">
        <v>3651</v>
      </c>
      <c r="D14766">
        <v>0</v>
      </c>
    </row>
    <row r="14767" spans="1:4" x14ac:dyDescent="0.45">
      <c r="A14767" s="19" t="s">
        <v>4894</v>
      </c>
      <c r="B14767" s="19" t="s">
        <v>3477</v>
      </c>
      <c r="C14767" s="19" t="s">
        <v>3652</v>
      </c>
      <c r="D14767">
        <v>0</v>
      </c>
    </row>
    <row r="14768" spans="1:4" x14ac:dyDescent="0.45">
      <c r="A14768" s="19" t="s">
        <v>4894</v>
      </c>
      <c r="B14768" s="19" t="s">
        <v>3477</v>
      </c>
      <c r="C14768" s="19" t="s">
        <v>3653</v>
      </c>
      <c r="D14768">
        <v>0</v>
      </c>
    </row>
    <row r="14769" spans="1:4" x14ac:dyDescent="0.45">
      <c r="A14769" s="19" t="s">
        <v>4894</v>
      </c>
      <c r="B14769" s="19" t="s">
        <v>3477</v>
      </c>
      <c r="C14769" s="19" t="s">
        <v>3654</v>
      </c>
      <c r="D14769">
        <v>0</v>
      </c>
    </row>
    <row r="14770" spans="1:4" x14ac:dyDescent="0.45">
      <c r="A14770" s="19" t="s">
        <v>4894</v>
      </c>
      <c r="B14770" s="19" t="s">
        <v>3477</v>
      </c>
      <c r="C14770" s="19" t="s">
        <v>3655</v>
      </c>
      <c r="D14770">
        <v>0</v>
      </c>
    </row>
    <row r="14771" spans="1:4" x14ac:dyDescent="0.45">
      <c r="A14771" s="19" t="s">
        <v>4894</v>
      </c>
      <c r="B14771" s="19" t="s">
        <v>3477</v>
      </c>
      <c r="C14771" s="19" t="s">
        <v>3656</v>
      </c>
      <c r="D14771">
        <v>0</v>
      </c>
    </row>
    <row r="14772" spans="1:4" x14ac:dyDescent="0.45">
      <c r="A14772" s="19" t="s">
        <v>4894</v>
      </c>
      <c r="B14772" s="19" t="s">
        <v>3477</v>
      </c>
      <c r="C14772" s="19" t="s">
        <v>3657</v>
      </c>
      <c r="D14772">
        <v>0</v>
      </c>
    </row>
    <row r="14773" spans="1:4" x14ac:dyDescent="0.45">
      <c r="A14773" s="19" t="s">
        <v>4894</v>
      </c>
      <c r="B14773" s="19" t="s">
        <v>3477</v>
      </c>
      <c r="C14773" s="19" t="s">
        <v>3658</v>
      </c>
      <c r="D14773">
        <v>0</v>
      </c>
    </row>
    <row r="14774" spans="1:4" x14ac:dyDescent="0.45">
      <c r="A14774" s="19" t="s">
        <v>4894</v>
      </c>
      <c r="B14774" s="19" t="s">
        <v>3477</v>
      </c>
      <c r="C14774" s="19" t="s">
        <v>3659</v>
      </c>
      <c r="D14774">
        <v>0</v>
      </c>
    </row>
    <row r="14775" spans="1:4" x14ac:dyDescent="0.45">
      <c r="A14775" s="19" t="s">
        <v>4894</v>
      </c>
      <c r="B14775" s="19" t="s">
        <v>3477</v>
      </c>
      <c r="C14775" s="19" t="s">
        <v>3660</v>
      </c>
      <c r="D14775">
        <v>0</v>
      </c>
    </row>
    <row r="14776" spans="1:4" x14ac:dyDescent="0.45">
      <c r="A14776" s="19" t="s">
        <v>4894</v>
      </c>
      <c r="B14776" s="19" t="s">
        <v>3477</v>
      </c>
      <c r="C14776" s="19" t="s">
        <v>3661</v>
      </c>
      <c r="D14776">
        <v>0</v>
      </c>
    </row>
    <row r="14777" spans="1:4" x14ac:dyDescent="0.45">
      <c r="A14777" s="19" t="s">
        <v>4894</v>
      </c>
      <c r="B14777" s="19" t="s">
        <v>3477</v>
      </c>
      <c r="C14777" s="19" t="s">
        <v>3662</v>
      </c>
      <c r="D14777">
        <v>0</v>
      </c>
    </row>
    <row r="14778" spans="1:4" x14ac:dyDescent="0.45">
      <c r="A14778" s="19" t="s">
        <v>4894</v>
      </c>
      <c r="B14778" s="19" t="s">
        <v>3477</v>
      </c>
      <c r="C14778" s="19" t="s">
        <v>3663</v>
      </c>
      <c r="D14778">
        <v>0</v>
      </c>
    </row>
    <row r="14779" spans="1:4" x14ac:dyDescent="0.45">
      <c r="A14779" s="19" t="s">
        <v>4894</v>
      </c>
      <c r="B14779" s="19" t="s">
        <v>3477</v>
      </c>
      <c r="C14779" s="19" t="s">
        <v>3664</v>
      </c>
      <c r="D14779">
        <v>0</v>
      </c>
    </row>
    <row r="14780" spans="1:4" x14ac:dyDescent="0.45">
      <c r="A14780" s="19" t="s">
        <v>4894</v>
      </c>
      <c r="B14780" s="19" t="s">
        <v>3477</v>
      </c>
      <c r="C14780" s="19" t="s">
        <v>3665</v>
      </c>
      <c r="D14780">
        <v>0</v>
      </c>
    </row>
    <row r="14781" spans="1:4" x14ac:dyDescent="0.45">
      <c r="A14781" s="19" t="s">
        <v>4894</v>
      </c>
      <c r="B14781" s="19" t="s">
        <v>3477</v>
      </c>
      <c r="C14781" s="19" t="s">
        <v>3666</v>
      </c>
      <c r="D14781">
        <v>0</v>
      </c>
    </row>
    <row r="14782" spans="1:4" x14ac:dyDescent="0.45">
      <c r="A14782" s="19" t="s">
        <v>4894</v>
      </c>
      <c r="B14782" s="19" t="s">
        <v>3477</v>
      </c>
      <c r="C14782" s="19" t="s">
        <v>3667</v>
      </c>
      <c r="D14782">
        <v>0</v>
      </c>
    </row>
    <row r="14783" spans="1:4" x14ac:dyDescent="0.45">
      <c r="A14783" s="19" t="s">
        <v>4894</v>
      </c>
      <c r="B14783" s="19" t="s">
        <v>3477</v>
      </c>
      <c r="C14783" s="19" t="s">
        <v>3668</v>
      </c>
      <c r="D14783">
        <v>0</v>
      </c>
    </row>
    <row r="14784" spans="1:4" x14ac:dyDescent="0.45">
      <c r="A14784" s="19" t="s">
        <v>4894</v>
      </c>
      <c r="B14784" s="19" t="s">
        <v>3477</v>
      </c>
      <c r="C14784" s="19" t="s">
        <v>3669</v>
      </c>
      <c r="D14784">
        <v>0</v>
      </c>
    </row>
    <row r="14785" spans="1:4" x14ac:dyDescent="0.45">
      <c r="A14785" s="19" t="s">
        <v>4894</v>
      </c>
      <c r="B14785" s="19" t="s">
        <v>3477</v>
      </c>
      <c r="C14785" s="19" t="s">
        <v>3670</v>
      </c>
      <c r="D14785">
        <v>0</v>
      </c>
    </row>
    <row r="14786" spans="1:4" x14ac:dyDescent="0.45">
      <c r="A14786" s="19" t="s">
        <v>4894</v>
      </c>
      <c r="B14786" s="19" t="s">
        <v>3477</v>
      </c>
      <c r="C14786" s="19" t="s">
        <v>3671</v>
      </c>
      <c r="D14786">
        <v>0</v>
      </c>
    </row>
    <row r="14787" spans="1:4" x14ac:dyDescent="0.45">
      <c r="A14787" s="19" t="s">
        <v>4894</v>
      </c>
      <c r="B14787" s="19" t="s">
        <v>3477</v>
      </c>
      <c r="C14787" s="19" t="s">
        <v>3672</v>
      </c>
      <c r="D14787">
        <v>0</v>
      </c>
    </row>
    <row r="14788" spans="1:4" x14ac:dyDescent="0.45">
      <c r="A14788" s="19" t="s">
        <v>4894</v>
      </c>
      <c r="B14788" s="19" t="s">
        <v>3477</v>
      </c>
      <c r="C14788" s="19" t="s">
        <v>3673</v>
      </c>
      <c r="D14788">
        <v>0</v>
      </c>
    </row>
    <row r="14789" spans="1:4" x14ac:dyDescent="0.45">
      <c r="A14789" s="19" t="s">
        <v>4894</v>
      </c>
      <c r="B14789" s="19" t="s">
        <v>3477</v>
      </c>
      <c r="C14789" s="19" t="s">
        <v>3674</v>
      </c>
      <c r="D14789">
        <v>0</v>
      </c>
    </row>
    <row r="14790" spans="1:4" x14ac:dyDescent="0.45">
      <c r="A14790" s="19" t="s">
        <v>4894</v>
      </c>
      <c r="B14790" s="19" t="s">
        <v>3477</v>
      </c>
      <c r="C14790" s="19" t="s">
        <v>3675</v>
      </c>
      <c r="D14790">
        <v>0</v>
      </c>
    </row>
    <row r="14791" spans="1:4" x14ac:dyDescent="0.45">
      <c r="A14791" s="19" t="s">
        <v>4894</v>
      </c>
      <c r="B14791" s="19" t="s">
        <v>3477</v>
      </c>
      <c r="C14791" s="19" t="s">
        <v>3676</v>
      </c>
      <c r="D14791">
        <v>0</v>
      </c>
    </row>
    <row r="14792" spans="1:4" x14ac:dyDescent="0.45">
      <c r="A14792" s="19" t="s">
        <v>4894</v>
      </c>
      <c r="B14792" s="19" t="s">
        <v>3477</v>
      </c>
      <c r="C14792" s="19" t="s">
        <v>3677</v>
      </c>
      <c r="D14792">
        <v>0</v>
      </c>
    </row>
    <row r="14793" spans="1:4" x14ac:dyDescent="0.45">
      <c r="A14793" s="19" t="s">
        <v>4894</v>
      </c>
      <c r="B14793" s="19" t="s">
        <v>3477</v>
      </c>
      <c r="C14793" s="19" t="s">
        <v>3678</v>
      </c>
      <c r="D14793">
        <v>0</v>
      </c>
    </row>
    <row r="14794" spans="1:4" x14ac:dyDescent="0.45">
      <c r="A14794" s="19" t="s">
        <v>4894</v>
      </c>
      <c r="B14794" s="19" t="s">
        <v>3477</v>
      </c>
      <c r="C14794" s="19" t="s">
        <v>3679</v>
      </c>
      <c r="D14794">
        <v>0</v>
      </c>
    </row>
    <row r="14795" spans="1:4" x14ac:dyDescent="0.45">
      <c r="A14795" s="19" t="s">
        <v>4894</v>
      </c>
      <c r="B14795" s="19" t="s">
        <v>3477</v>
      </c>
      <c r="C14795" s="19" t="s">
        <v>3680</v>
      </c>
      <c r="D14795">
        <v>0</v>
      </c>
    </row>
    <row r="14796" spans="1:4" x14ac:dyDescent="0.45">
      <c r="A14796" s="19" t="s">
        <v>4894</v>
      </c>
      <c r="B14796" s="19" t="s">
        <v>3477</v>
      </c>
      <c r="C14796" s="19" t="s">
        <v>3681</v>
      </c>
      <c r="D14796">
        <v>0</v>
      </c>
    </row>
    <row r="14797" spans="1:4" x14ac:dyDescent="0.45">
      <c r="A14797" s="19" t="s">
        <v>4894</v>
      </c>
      <c r="B14797" s="19" t="s">
        <v>3477</v>
      </c>
      <c r="C14797" s="19" t="s">
        <v>3682</v>
      </c>
      <c r="D14797">
        <v>0</v>
      </c>
    </row>
    <row r="14798" spans="1:4" x14ac:dyDescent="0.45">
      <c r="A14798" s="19" t="s">
        <v>4894</v>
      </c>
      <c r="B14798" s="19" t="s">
        <v>3477</v>
      </c>
      <c r="C14798" s="19" t="s">
        <v>3683</v>
      </c>
      <c r="D14798">
        <v>0</v>
      </c>
    </row>
    <row r="14799" spans="1:4" x14ac:dyDescent="0.45">
      <c r="A14799" s="19" t="s">
        <v>4894</v>
      </c>
      <c r="B14799" s="19" t="s">
        <v>3477</v>
      </c>
      <c r="C14799" s="19" t="s">
        <v>3684</v>
      </c>
      <c r="D14799">
        <v>139192209.05999997</v>
      </c>
    </row>
    <row r="14800" spans="1:4" x14ac:dyDescent="0.45">
      <c r="A14800" s="19" t="s">
        <v>4894</v>
      </c>
      <c r="B14800" s="19" t="s">
        <v>3477</v>
      </c>
      <c r="C14800" s="19" t="s">
        <v>3685</v>
      </c>
      <c r="D14800">
        <v>0</v>
      </c>
    </row>
    <row r="14801" spans="1:4" x14ac:dyDescent="0.45">
      <c r="A14801" s="19" t="s">
        <v>4894</v>
      </c>
      <c r="B14801" s="19" t="s">
        <v>3477</v>
      </c>
      <c r="C14801" s="19" t="s">
        <v>3686</v>
      </c>
      <c r="D14801">
        <v>0</v>
      </c>
    </row>
    <row r="14802" spans="1:4" x14ac:dyDescent="0.45">
      <c r="A14802" s="19" t="s">
        <v>4894</v>
      </c>
      <c r="B14802" s="19" t="s">
        <v>3477</v>
      </c>
      <c r="C14802" s="19" t="s">
        <v>3687</v>
      </c>
      <c r="D14802">
        <v>0</v>
      </c>
    </row>
    <row r="14803" spans="1:4" x14ac:dyDescent="0.45">
      <c r="A14803" s="19" t="s">
        <v>4894</v>
      </c>
      <c r="B14803" s="19" t="s">
        <v>3477</v>
      </c>
      <c r="C14803" s="19" t="s">
        <v>3688</v>
      </c>
      <c r="D14803">
        <v>0</v>
      </c>
    </row>
    <row r="14804" spans="1:4" x14ac:dyDescent="0.45">
      <c r="A14804" s="19" t="s">
        <v>4894</v>
      </c>
      <c r="B14804" s="19" t="s">
        <v>3477</v>
      </c>
      <c r="C14804" s="19" t="s">
        <v>3689</v>
      </c>
      <c r="D14804">
        <v>0</v>
      </c>
    </row>
    <row r="14805" spans="1:4" x14ac:dyDescent="0.45">
      <c r="A14805" s="19" t="s">
        <v>4894</v>
      </c>
      <c r="B14805" s="19" t="s">
        <v>3477</v>
      </c>
      <c r="C14805" s="19" t="s">
        <v>3690</v>
      </c>
      <c r="D14805">
        <v>0</v>
      </c>
    </row>
    <row r="14806" spans="1:4" x14ac:dyDescent="0.45">
      <c r="A14806" s="19" t="s">
        <v>4894</v>
      </c>
      <c r="B14806" s="19" t="s">
        <v>3477</v>
      </c>
      <c r="C14806" s="19" t="s">
        <v>3691</v>
      </c>
      <c r="D14806">
        <v>0</v>
      </c>
    </row>
    <row r="14807" spans="1:4" x14ac:dyDescent="0.45">
      <c r="A14807" s="19" t="s">
        <v>4894</v>
      </c>
      <c r="B14807" s="19" t="s">
        <v>3477</v>
      </c>
      <c r="C14807" s="19" t="s">
        <v>3692</v>
      </c>
      <c r="D14807">
        <v>0</v>
      </c>
    </row>
    <row r="14808" spans="1:4" x14ac:dyDescent="0.45">
      <c r="A14808" s="19" t="s">
        <v>4894</v>
      </c>
      <c r="B14808" s="19" t="s">
        <v>3477</v>
      </c>
      <c r="C14808" s="19" t="s">
        <v>3693</v>
      </c>
      <c r="D14808">
        <v>0</v>
      </c>
    </row>
    <row r="14809" spans="1:4" x14ac:dyDescent="0.45">
      <c r="A14809" s="19" t="s">
        <v>4894</v>
      </c>
      <c r="B14809" s="19" t="s">
        <v>3477</v>
      </c>
      <c r="C14809" s="19" t="s">
        <v>3694</v>
      </c>
      <c r="D14809">
        <v>0</v>
      </c>
    </row>
    <row r="14810" spans="1:4" x14ac:dyDescent="0.45">
      <c r="A14810" s="19" t="s">
        <v>4894</v>
      </c>
      <c r="B14810" s="19" t="s">
        <v>3477</v>
      </c>
      <c r="C14810" s="19" t="s">
        <v>3695</v>
      </c>
      <c r="D14810">
        <v>0</v>
      </c>
    </row>
    <row r="14811" spans="1:4" x14ac:dyDescent="0.45">
      <c r="A14811" s="19" t="s">
        <v>4894</v>
      </c>
      <c r="B14811" s="19" t="s">
        <v>3477</v>
      </c>
      <c r="C14811" s="19" t="s">
        <v>3696</v>
      </c>
      <c r="D14811">
        <v>0</v>
      </c>
    </row>
    <row r="14812" spans="1:4" x14ac:dyDescent="0.45">
      <c r="A14812" s="19" t="s">
        <v>4894</v>
      </c>
      <c r="B14812" s="19" t="s">
        <v>3477</v>
      </c>
      <c r="C14812" s="19" t="s">
        <v>3697</v>
      </c>
      <c r="D14812">
        <v>0</v>
      </c>
    </row>
    <row r="14813" spans="1:4" x14ac:dyDescent="0.45">
      <c r="A14813" s="19" t="s">
        <v>4894</v>
      </c>
      <c r="B14813" s="19" t="s">
        <v>3477</v>
      </c>
      <c r="C14813" s="19" t="s">
        <v>3698</v>
      </c>
      <c r="D14813">
        <v>0</v>
      </c>
    </row>
    <row r="14814" spans="1:4" x14ac:dyDescent="0.45">
      <c r="A14814" s="19" t="s">
        <v>4894</v>
      </c>
      <c r="B14814" s="19" t="s">
        <v>3477</v>
      </c>
      <c r="C14814" s="19" t="s">
        <v>3699</v>
      </c>
      <c r="D14814">
        <v>0</v>
      </c>
    </row>
    <row r="14815" spans="1:4" x14ac:dyDescent="0.45">
      <c r="A14815" s="19" t="s">
        <v>4894</v>
      </c>
      <c r="B14815" s="19" t="s">
        <v>3477</v>
      </c>
      <c r="C14815" s="19" t="s">
        <v>3700</v>
      </c>
      <c r="D14815">
        <v>0</v>
      </c>
    </row>
    <row r="14816" spans="1:4" x14ac:dyDescent="0.45">
      <c r="A14816" s="19" t="s">
        <v>4894</v>
      </c>
      <c r="B14816" s="19" t="s">
        <v>3477</v>
      </c>
      <c r="C14816" s="19" t="s">
        <v>3701</v>
      </c>
      <c r="D14816">
        <v>0</v>
      </c>
    </row>
    <row r="14817" spans="1:4" x14ac:dyDescent="0.45">
      <c r="A14817" s="19" t="s">
        <v>4894</v>
      </c>
      <c r="B14817" s="19" t="s">
        <v>3477</v>
      </c>
      <c r="C14817" s="19" t="s">
        <v>3702</v>
      </c>
      <c r="D14817">
        <v>0</v>
      </c>
    </row>
    <row r="14818" spans="1:4" x14ac:dyDescent="0.45">
      <c r="A14818" s="19" t="s">
        <v>4894</v>
      </c>
      <c r="B14818" s="19" t="s">
        <v>3477</v>
      </c>
      <c r="C14818" s="19" t="s">
        <v>3703</v>
      </c>
      <c r="D14818">
        <v>0</v>
      </c>
    </row>
    <row r="14819" spans="1:4" x14ac:dyDescent="0.45">
      <c r="A14819" s="19" t="s">
        <v>4894</v>
      </c>
      <c r="B14819" s="19" t="s">
        <v>3477</v>
      </c>
      <c r="C14819" s="19" t="s">
        <v>3704</v>
      </c>
      <c r="D14819">
        <v>0</v>
      </c>
    </row>
    <row r="14820" spans="1:4" x14ac:dyDescent="0.45">
      <c r="A14820" s="19" t="s">
        <v>4894</v>
      </c>
      <c r="B14820" s="19" t="s">
        <v>3477</v>
      </c>
      <c r="C14820" s="19" t="s">
        <v>3705</v>
      </c>
      <c r="D14820">
        <v>0</v>
      </c>
    </row>
    <row r="14821" spans="1:4" x14ac:dyDescent="0.45">
      <c r="A14821" s="19" t="s">
        <v>4894</v>
      </c>
      <c r="B14821" s="19" t="s">
        <v>3477</v>
      </c>
      <c r="C14821" s="19" t="s">
        <v>3706</v>
      </c>
      <c r="D14821">
        <v>0</v>
      </c>
    </row>
    <row r="14822" spans="1:4" x14ac:dyDescent="0.45">
      <c r="A14822" s="19" t="s">
        <v>4894</v>
      </c>
      <c r="B14822" s="19" t="s">
        <v>3477</v>
      </c>
      <c r="C14822" s="19" t="s">
        <v>3707</v>
      </c>
      <c r="D14822">
        <v>0</v>
      </c>
    </row>
    <row r="14823" spans="1:4" x14ac:dyDescent="0.45">
      <c r="A14823" s="19" t="s">
        <v>4894</v>
      </c>
      <c r="B14823" s="19" t="s">
        <v>3477</v>
      </c>
      <c r="C14823" s="19" t="s">
        <v>3708</v>
      </c>
      <c r="D14823">
        <v>0</v>
      </c>
    </row>
    <row r="14824" spans="1:4" x14ac:dyDescent="0.45">
      <c r="A14824" s="19" t="s">
        <v>4894</v>
      </c>
      <c r="B14824" s="19" t="s">
        <v>3477</v>
      </c>
      <c r="C14824" s="19" t="s">
        <v>3709</v>
      </c>
      <c r="D14824">
        <v>0</v>
      </c>
    </row>
    <row r="14825" spans="1:4" x14ac:dyDescent="0.45">
      <c r="A14825" s="19" t="s">
        <v>4894</v>
      </c>
      <c r="B14825" s="19" t="s">
        <v>3477</v>
      </c>
      <c r="C14825" s="19" t="s">
        <v>3710</v>
      </c>
      <c r="D14825">
        <v>0</v>
      </c>
    </row>
    <row r="14826" spans="1:4" x14ac:dyDescent="0.45">
      <c r="A14826" s="19" t="s">
        <v>4894</v>
      </c>
      <c r="B14826" s="19" t="s">
        <v>3477</v>
      </c>
      <c r="C14826" s="19" t="s">
        <v>3711</v>
      </c>
      <c r="D14826">
        <v>0</v>
      </c>
    </row>
    <row r="14827" spans="1:4" x14ac:dyDescent="0.45">
      <c r="A14827" s="19" t="s">
        <v>4894</v>
      </c>
      <c r="B14827" s="19" t="s">
        <v>3477</v>
      </c>
      <c r="C14827" s="19" t="s">
        <v>3712</v>
      </c>
      <c r="D14827">
        <v>0</v>
      </c>
    </row>
    <row r="14828" spans="1:4" x14ac:dyDescent="0.45">
      <c r="A14828" s="19" t="s">
        <v>4894</v>
      </c>
      <c r="B14828" s="19" t="s">
        <v>3477</v>
      </c>
      <c r="C14828" s="19" t="s">
        <v>3713</v>
      </c>
      <c r="D14828">
        <v>0</v>
      </c>
    </row>
    <row r="14829" spans="1:4" x14ac:dyDescent="0.45">
      <c r="A14829" s="19" t="s">
        <v>4894</v>
      </c>
      <c r="B14829" s="19" t="s">
        <v>3477</v>
      </c>
      <c r="C14829" s="19" t="s">
        <v>3714</v>
      </c>
      <c r="D14829">
        <v>0</v>
      </c>
    </row>
    <row r="14830" spans="1:4" x14ac:dyDescent="0.45">
      <c r="A14830" s="19" t="s">
        <v>4894</v>
      </c>
      <c r="B14830" s="19" t="s">
        <v>3477</v>
      </c>
      <c r="C14830" s="19" t="s">
        <v>3715</v>
      </c>
      <c r="D14830">
        <v>0</v>
      </c>
    </row>
    <row r="14831" spans="1:4" x14ac:dyDescent="0.45">
      <c r="A14831" s="19" t="s">
        <v>4894</v>
      </c>
      <c r="B14831" s="19" t="s">
        <v>3477</v>
      </c>
      <c r="C14831" s="19" t="s">
        <v>3716</v>
      </c>
      <c r="D14831">
        <v>0</v>
      </c>
    </row>
    <row r="14832" spans="1:4" x14ac:dyDescent="0.45">
      <c r="A14832" s="19" t="s">
        <v>4894</v>
      </c>
      <c r="B14832" s="19" t="s">
        <v>3477</v>
      </c>
      <c r="C14832" s="19" t="s">
        <v>3717</v>
      </c>
      <c r="D14832">
        <v>0</v>
      </c>
    </row>
    <row r="14833" spans="1:4" x14ac:dyDescent="0.45">
      <c r="A14833" s="19" t="s">
        <v>4894</v>
      </c>
      <c r="B14833" s="19" t="s">
        <v>3477</v>
      </c>
      <c r="C14833" s="19" t="s">
        <v>3718</v>
      </c>
      <c r="D14833">
        <v>0</v>
      </c>
    </row>
    <row r="14834" spans="1:4" x14ac:dyDescent="0.45">
      <c r="A14834" s="19" t="s">
        <v>4894</v>
      </c>
      <c r="B14834" s="19" t="s">
        <v>3477</v>
      </c>
      <c r="C14834" s="19" t="s">
        <v>3719</v>
      </c>
      <c r="D14834">
        <v>316.97347889199386</v>
      </c>
    </row>
    <row r="14835" spans="1:4" x14ac:dyDescent="0.45">
      <c r="A14835" s="19" t="s">
        <v>4894</v>
      </c>
      <c r="B14835" s="19" t="s">
        <v>3477</v>
      </c>
      <c r="C14835" s="19" t="s">
        <v>3720</v>
      </c>
      <c r="D14835">
        <v>27308.006949999464</v>
      </c>
    </row>
    <row r="14836" spans="1:4" x14ac:dyDescent="0.45">
      <c r="A14836" s="19" t="s">
        <v>4894</v>
      </c>
      <c r="B14836" s="19" t="s">
        <v>3477</v>
      </c>
      <c r="C14836" s="19" t="s">
        <v>3721</v>
      </c>
      <c r="D14836">
        <v>263.22176145299483</v>
      </c>
    </row>
    <row r="14837" spans="1:4" x14ac:dyDescent="0.45">
      <c r="A14837" s="19" t="s">
        <v>4894</v>
      </c>
      <c r="B14837" s="19" t="s">
        <v>3477</v>
      </c>
      <c r="C14837" s="19" t="s">
        <v>3722</v>
      </c>
      <c r="D14837">
        <v>350.28141150099322</v>
      </c>
    </row>
    <row r="14838" spans="1:4" x14ac:dyDescent="0.45">
      <c r="A14838" s="19" t="s">
        <v>4894</v>
      </c>
      <c r="B14838" s="19" t="s">
        <v>3477</v>
      </c>
      <c r="C14838" s="19" t="s">
        <v>3723</v>
      </c>
      <c r="D14838">
        <v>24565.45244999952</v>
      </c>
    </row>
    <row r="14839" spans="1:4" x14ac:dyDescent="0.45">
      <c r="A14839" s="19" t="s">
        <v>4894</v>
      </c>
      <c r="B14839" s="19" t="s">
        <v>3477</v>
      </c>
      <c r="C14839" s="19" t="s">
        <v>3724</v>
      </c>
      <c r="D14839">
        <v>1527.9946499999708</v>
      </c>
    </row>
    <row r="14840" spans="1:4" x14ac:dyDescent="0.45">
      <c r="A14840" s="19" t="s">
        <v>4894</v>
      </c>
      <c r="B14840" s="19" t="s">
        <v>3477</v>
      </c>
      <c r="C14840" s="19" t="s">
        <v>3725</v>
      </c>
      <c r="D14840">
        <v>309.90865849999398</v>
      </c>
    </row>
    <row r="14841" spans="1:4" x14ac:dyDescent="0.45">
      <c r="A14841" s="19" t="s">
        <v>4894</v>
      </c>
      <c r="B14841" s="19" t="s">
        <v>3477</v>
      </c>
      <c r="C14841" s="19" t="s">
        <v>3726</v>
      </c>
      <c r="D14841">
        <v>156.83376266949693</v>
      </c>
    </row>
    <row r="14842" spans="1:4" x14ac:dyDescent="0.45">
      <c r="A14842" s="19" t="s">
        <v>4894</v>
      </c>
      <c r="B14842" s="19" t="s">
        <v>3477</v>
      </c>
      <c r="C14842" s="19" t="s">
        <v>3727</v>
      </c>
      <c r="D14842">
        <v>587.69024999998862</v>
      </c>
    </row>
    <row r="14843" spans="1:4" x14ac:dyDescent="0.45">
      <c r="A14843" s="19" t="s">
        <v>4894</v>
      </c>
      <c r="B14843" s="19" t="s">
        <v>3477</v>
      </c>
      <c r="C14843" s="19" t="s">
        <v>3728</v>
      </c>
      <c r="D14843">
        <v>12733.288749999751</v>
      </c>
    </row>
    <row r="14844" spans="1:4" x14ac:dyDescent="0.45">
      <c r="A14844" s="19" t="s">
        <v>4894</v>
      </c>
      <c r="B14844" s="19" t="s">
        <v>3477</v>
      </c>
      <c r="C14844" s="19" t="s">
        <v>3729</v>
      </c>
      <c r="D14844">
        <v>100.34340866549803</v>
      </c>
    </row>
    <row r="14845" spans="1:4" x14ac:dyDescent="0.45">
      <c r="A14845" s="19" t="s">
        <v>4894</v>
      </c>
      <c r="B14845" s="19" t="s">
        <v>3477</v>
      </c>
      <c r="C14845" s="19" t="s">
        <v>3730</v>
      </c>
      <c r="D14845">
        <v>265.11843378649479</v>
      </c>
    </row>
    <row r="14846" spans="1:4" x14ac:dyDescent="0.45">
      <c r="A14846" s="19" t="s">
        <v>4894</v>
      </c>
      <c r="B14846" s="19" t="s">
        <v>3477</v>
      </c>
      <c r="C14846" s="19" t="s">
        <v>3731</v>
      </c>
      <c r="D14846">
        <v>273.57216213599469</v>
      </c>
    </row>
    <row r="14847" spans="1:4" x14ac:dyDescent="0.45">
      <c r="A14847" s="19" t="s">
        <v>4894</v>
      </c>
      <c r="B14847" s="19" t="s">
        <v>3477</v>
      </c>
      <c r="C14847" s="19" t="s">
        <v>3732</v>
      </c>
      <c r="D14847">
        <v>0.70017416384998621</v>
      </c>
    </row>
    <row r="14848" spans="1:4" x14ac:dyDescent="0.45">
      <c r="A14848" s="19" t="s">
        <v>4894</v>
      </c>
      <c r="B14848" s="19" t="s">
        <v>3477</v>
      </c>
      <c r="C14848" s="19" t="s">
        <v>3733</v>
      </c>
      <c r="D14848">
        <v>50.03359712399903</v>
      </c>
    </row>
    <row r="14849" spans="1:4" x14ac:dyDescent="0.45">
      <c r="A14849" s="19" t="s">
        <v>4894</v>
      </c>
      <c r="B14849" s="19" t="s">
        <v>3477</v>
      </c>
      <c r="C14849" s="19" t="s">
        <v>3734</v>
      </c>
      <c r="D14849">
        <v>71.638266094498618</v>
      </c>
    </row>
    <row r="14850" spans="1:4" x14ac:dyDescent="0.45">
      <c r="A14850" s="19" t="s">
        <v>4894</v>
      </c>
      <c r="B14850" s="19" t="s">
        <v>3477</v>
      </c>
      <c r="C14850" s="19" t="s">
        <v>3735</v>
      </c>
      <c r="D14850">
        <v>73.00366644199859</v>
      </c>
    </row>
    <row r="14851" spans="1:4" x14ac:dyDescent="0.45">
      <c r="A14851" s="19" t="s">
        <v>4894</v>
      </c>
      <c r="B14851" s="19" t="s">
        <v>3477</v>
      </c>
      <c r="C14851" s="19" t="s">
        <v>3736</v>
      </c>
      <c r="D14851">
        <v>1410.4565999999722</v>
      </c>
    </row>
    <row r="14852" spans="1:4" x14ac:dyDescent="0.45">
      <c r="A14852" s="19" t="s">
        <v>4894</v>
      </c>
      <c r="B14852" s="19" t="s">
        <v>3477</v>
      </c>
      <c r="C14852" s="19" t="s">
        <v>3737</v>
      </c>
      <c r="D14852">
        <v>0</v>
      </c>
    </row>
    <row r="14853" spans="1:4" x14ac:dyDescent="0.45">
      <c r="A14853" s="19" t="s">
        <v>4894</v>
      </c>
      <c r="B14853" s="19" t="s">
        <v>3477</v>
      </c>
      <c r="C14853" s="19" t="s">
        <v>3738</v>
      </c>
      <c r="D14853">
        <v>0</v>
      </c>
    </row>
    <row r="14854" spans="1:4" x14ac:dyDescent="0.45">
      <c r="A14854" s="19" t="s">
        <v>4894</v>
      </c>
      <c r="B14854" s="19" t="s">
        <v>3477</v>
      </c>
      <c r="C14854" s="19" t="s">
        <v>3739</v>
      </c>
      <c r="D14854">
        <v>0</v>
      </c>
    </row>
    <row r="14855" spans="1:4" x14ac:dyDescent="0.45">
      <c r="A14855" s="19" t="s">
        <v>4894</v>
      </c>
      <c r="B14855" s="19" t="s">
        <v>3477</v>
      </c>
      <c r="C14855" s="19" t="s">
        <v>3740</v>
      </c>
      <c r="D14855">
        <v>0</v>
      </c>
    </row>
    <row r="14856" spans="1:4" x14ac:dyDescent="0.45">
      <c r="A14856" s="19" t="s">
        <v>4894</v>
      </c>
      <c r="B14856" s="19" t="s">
        <v>3477</v>
      </c>
      <c r="C14856" s="19" t="s">
        <v>3741</v>
      </c>
      <c r="D14856">
        <v>0</v>
      </c>
    </row>
    <row r="14857" spans="1:4" x14ac:dyDescent="0.45">
      <c r="A14857" s="19" t="s">
        <v>4894</v>
      </c>
      <c r="B14857" s="19" t="s">
        <v>3477</v>
      </c>
      <c r="C14857" s="19" t="s">
        <v>3742</v>
      </c>
      <c r="D14857">
        <v>0</v>
      </c>
    </row>
    <row r="14858" spans="1:4" x14ac:dyDescent="0.45">
      <c r="A14858" s="19" t="s">
        <v>4894</v>
      </c>
      <c r="B14858" s="19" t="s">
        <v>3477</v>
      </c>
      <c r="C14858" s="19" t="s">
        <v>3743</v>
      </c>
      <c r="D14858">
        <v>0</v>
      </c>
    </row>
    <row r="14859" spans="1:4" x14ac:dyDescent="0.45">
      <c r="A14859" s="19" t="s">
        <v>4894</v>
      </c>
      <c r="B14859" s="19" t="s">
        <v>3477</v>
      </c>
      <c r="C14859" s="19" t="s">
        <v>3744</v>
      </c>
      <c r="D14859">
        <v>0</v>
      </c>
    </row>
    <row r="14860" spans="1:4" x14ac:dyDescent="0.45">
      <c r="A14860" s="19" t="s">
        <v>4894</v>
      </c>
      <c r="B14860" s="19" t="s">
        <v>3477</v>
      </c>
      <c r="C14860" s="19" t="s">
        <v>3745</v>
      </c>
      <c r="D14860">
        <v>0</v>
      </c>
    </row>
    <row r="14861" spans="1:4" x14ac:dyDescent="0.45">
      <c r="A14861" s="19" t="s">
        <v>4894</v>
      </c>
      <c r="B14861" s="19" t="s">
        <v>3477</v>
      </c>
      <c r="C14861" s="19" t="s">
        <v>3746</v>
      </c>
      <c r="D14861">
        <v>0</v>
      </c>
    </row>
    <row r="14862" spans="1:4" x14ac:dyDescent="0.45">
      <c r="A14862" s="19" t="s">
        <v>4894</v>
      </c>
      <c r="B14862" s="19" t="s">
        <v>3477</v>
      </c>
      <c r="C14862" s="19" t="s">
        <v>3747</v>
      </c>
      <c r="D14862">
        <v>0</v>
      </c>
    </row>
    <row r="14863" spans="1:4" x14ac:dyDescent="0.45">
      <c r="A14863" s="19" t="s">
        <v>4894</v>
      </c>
      <c r="B14863" s="19" t="s">
        <v>3477</v>
      </c>
      <c r="C14863" s="19" t="s">
        <v>3748</v>
      </c>
      <c r="D14863">
        <v>0</v>
      </c>
    </row>
    <row r="14864" spans="1:4" x14ac:dyDescent="0.45">
      <c r="A14864" s="19" t="s">
        <v>4894</v>
      </c>
      <c r="B14864" s="19" t="s">
        <v>3477</v>
      </c>
      <c r="C14864" s="19" t="s">
        <v>3749</v>
      </c>
      <c r="D14864">
        <v>0</v>
      </c>
    </row>
    <row r="14865" spans="1:4" x14ac:dyDescent="0.45">
      <c r="A14865" s="19" t="s">
        <v>4894</v>
      </c>
      <c r="B14865" s="19" t="s">
        <v>3477</v>
      </c>
      <c r="C14865" s="19" t="s">
        <v>3750</v>
      </c>
      <c r="D14865">
        <v>0</v>
      </c>
    </row>
    <row r="14866" spans="1:4" x14ac:dyDescent="0.45">
      <c r="A14866" s="19" t="s">
        <v>4894</v>
      </c>
      <c r="B14866" s="19" t="s">
        <v>3477</v>
      </c>
      <c r="C14866" s="19" t="s">
        <v>3751</v>
      </c>
      <c r="D14866">
        <v>0</v>
      </c>
    </row>
    <row r="14867" spans="1:4" x14ac:dyDescent="0.45">
      <c r="A14867" s="19" t="s">
        <v>4894</v>
      </c>
      <c r="B14867" s="19" t="s">
        <v>3477</v>
      </c>
      <c r="C14867" s="19" t="s">
        <v>3752</v>
      </c>
      <c r="D14867">
        <v>0</v>
      </c>
    </row>
    <row r="14868" spans="1:4" x14ac:dyDescent="0.45">
      <c r="A14868" s="19" t="s">
        <v>4894</v>
      </c>
      <c r="B14868" s="19" t="s">
        <v>3477</v>
      </c>
      <c r="C14868" s="19" t="s">
        <v>3753</v>
      </c>
      <c r="D14868">
        <v>0</v>
      </c>
    </row>
    <row r="14869" spans="1:4" x14ac:dyDescent="0.45">
      <c r="A14869" s="19" t="s">
        <v>4894</v>
      </c>
      <c r="B14869" s="19" t="s">
        <v>3477</v>
      </c>
      <c r="C14869" s="19" t="s">
        <v>3754</v>
      </c>
      <c r="D14869">
        <v>0</v>
      </c>
    </row>
    <row r="14870" spans="1:4" x14ac:dyDescent="0.45">
      <c r="A14870" s="19" t="s">
        <v>4894</v>
      </c>
      <c r="B14870" s="19" t="s">
        <v>3477</v>
      </c>
      <c r="C14870" s="19" t="s">
        <v>3755</v>
      </c>
      <c r="D14870">
        <v>0</v>
      </c>
    </row>
    <row r="14871" spans="1:4" x14ac:dyDescent="0.45">
      <c r="A14871" s="19" t="s">
        <v>4894</v>
      </c>
      <c r="B14871" s="19" t="s">
        <v>3477</v>
      </c>
      <c r="C14871" s="19" t="s">
        <v>3756</v>
      </c>
      <c r="D14871">
        <v>0</v>
      </c>
    </row>
    <row r="14872" spans="1:4" x14ac:dyDescent="0.45">
      <c r="A14872" s="19" t="s">
        <v>4894</v>
      </c>
      <c r="B14872" s="19" t="s">
        <v>3477</v>
      </c>
      <c r="C14872" s="19" t="s">
        <v>3757</v>
      </c>
      <c r="D14872">
        <v>0</v>
      </c>
    </row>
    <row r="14873" spans="1:4" x14ac:dyDescent="0.45">
      <c r="A14873" s="19" t="s">
        <v>4894</v>
      </c>
      <c r="B14873" s="19" t="s">
        <v>3477</v>
      </c>
      <c r="C14873" s="19" t="s">
        <v>3758</v>
      </c>
      <c r="D14873">
        <v>0</v>
      </c>
    </row>
    <row r="14874" spans="1:4" x14ac:dyDescent="0.45">
      <c r="A14874" s="19" t="s">
        <v>4894</v>
      </c>
      <c r="B14874" s="19" t="s">
        <v>3477</v>
      </c>
      <c r="C14874" s="19" t="s">
        <v>3759</v>
      </c>
      <c r="D14874">
        <v>0</v>
      </c>
    </row>
    <row r="14875" spans="1:4" x14ac:dyDescent="0.45">
      <c r="A14875" s="19" t="s">
        <v>4894</v>
      </c>
      <c r="B14875" s="19" t="s">
        <v>3477</v>
      </c>
      <c r="C14875" s="19" t="s">
        <v>3760</v>
      </c>
      <c r="D14875">
        <v>0</v>
      </c>
    </row>
    <row r="14876" spans="1:4" x14ac:dyDescent="0.45">
      <c r="A14876" s="19" t="s">
        <v>4894</v>
      </c>
      <c r="B14876" s="19" t="s">
        <v>3477</v>
      </c>
      <c r="C14876" s="19" t="s">
        <v>3761</v>
      </c>
      <c r="D14876">
        <v>0</v>
      </c>
    </row>
    <row r="14877" spans="1:4" x14ac:dyDescent="0.45">
      <c r="A14877" s="19" t="s">
        <v>4894</v>
      </c>
      <c r="B14877" s="19" t="s">
        <v>3477</v>
      </c>
      <c r="C14877" s="19" t="s">
        <v>3762</v>
      </c>
      <c r="D14877">
        <v>0</v>
      </c>
    </row>
    <row r="14878" spans="1:4" x14ac:dyDescent="0.45">
      <c r="A14878" s="19" t="s">
        <v>4894</v>
      </c>
      <c r="B14878" s="19" t="s">
        <v>3477</v>
      </c>
      <c r="C14878" s="19" t="s">
        <v>3763</v>
      </c>
      <c r="D14878">
        <v>0</v>
      </c>
    </row>
    <row r="14879" spans="1:4" x14ac:dyDescent="0.45">
      <c r="A14879" s="19" t="s">
        <v>4894</v>
      </c>
      <c r="B14879" s="19" t="s">
        <v>3477</v>
      </c>
      <c r="C14879" s="19" t="s">
        <v>3764</v>
      </c>
      <c r="D14879">
        <v>0</v>
      </c>
    </row>
    <row r="14880" spans="1:4" x14ac:dyDescent="0.45">
      <c r="A14880" s="19" t="s">
        <v>4894</v>
      </c>
      <c r="B14880" s="19" t="s">
        <v>3477</v>
      </c>
      <c r="C14880" s="19" t="s">
        <v>3765</v>
      </c>
      <c r="D14880">
        <v>0</v>
      </c>
    </row>
    <row r="14881" spans="1:4" x14ac:dyDescent="0.45">
      <c r="A14881" s="19" t="s">
        <v>4894</v>
      </c>
      <c r="B14881" s="19" t="s">
        <v>3477</v>
      </c>
      <c r="C14881" s="19" t="s">
        <v>3766</v>
      </c>
      <c r="D14881">
        <v>0</v>
      </c>
    </row>
    <row r="14882" spans="1:4" x14ac:dyDescent="0.45">
      <c r="A14882" s="19" t="s">
        <v>4894</v>
      </c>
      <c r="B14882" s="19" t="s">
        <v>3477</v>
      </c>
      <c r="C14882" s="19" t="s">
        <v>3767</v>
      </c>
      <c r="D14882">
        <v>0</v>
      </c>
    </row>
    <row r="14883" spans="1:4" x14ac:dyDescent="0.45">
      <c r="A14883" s="19" t="s">
        <v>4894</v>
      </c>
      <c r="B14883" s="19" t="s">
        <v>3477</v>
      </c>
      <c r="C14883" s="19" t="s">
        <v>3768</v>
      </c>
      <c r="D14883">
        <v>0</v>
      </c>
    </row>
    <row r="14884" spans="1:4" x14ac:dyDescent="0.45">
      <c r="A14884" s="19" t="s">
        <v>4894</v>
      </c>
      <c r="B14884" s="19" t="s">
        <v>3477</v>
      </c>
      <c r="C14884" s="19" t="s">
        <v>3769</v>
      </c>
      <c r="D14884">
        <v>0</v>
      </c>
    </row>
    <row r="14885" spans="1:4" x14ac:dyDescent="0.45">
      <c r="A14885" s="19" t="s">
        <v>4894</v>
      </c>
      <c r="B14885" s="19" t="s">
        <v>3477</v>
      </c>
      <c r="C14885" s="19" t="s">
        <v>3770</v>
      </c>
      <c r="D14885">
        <v>0</v>
      </c>
    </row>
    <row r="14886" spans="1:4" x14ac:dyDescent="0.45">
      <c r="A14886" s="19" t="s">
        <v>4894</v>
      </c>
      <c r="B14886" s="19" t="s">
        <v>3477</v>
      </c>
      <c r="C14886" s="19" t="s">
        <v>3771</v>
      </c>
      <c r="D14886">
        <v>0</v>
      </c>
    </row>
    <row r="14887" spans="1:4" x14ac:dyDescent="0.45">
      <c r="A14887" s="19" t="s">
        <v>4894</v>
      </c>
      <c r="B14887" s="19" t="s">
        <v>3477</v>
      </c>
      <c r="C14887" s="19" t="s">
        <v>3772</v>
      </c>
      <c r="D14887">
        <v>0</v>
      </c>
    </row>
    <row r="14888" spans="1:4" x14ac:dyDescent="0.45">
      <c r="A14888" s="19" t="s">
        <v>4894</v>
      </c>
      <c r="B14888" s="19" t="s">
        <v>3477</v>
      </c>
      <c r="C14888" s="19" t="s">
        <v>3773</v>
      </c>
      <c r="D14888">
        <v>0</v>
      </c>
    </row>
    <row r="14889" spans="1:4" x14ac:dyDescent="0.45">
      <c r="A14889" s="19" t="s">
        <v>4894</v>
      </c>
      <c r="B14889" s="19" t="s">
        <v>3477</v>
      </c>
      <c r="C14889" s="19" t="s">
        <v>3774</v>
      </c>
      <c r="D14889">
        <v>0</v>
      </c>
    </row>
    <row r="14890" spans="1:4" x14ac:dyDescent="0.45">
      <c r="A14890" s="19" t="s">
        <v>4894</v>
      </c>
      <c r="B14890" s="19" t="s">
        <v>3477</v>
      </c>
      <c r="C14890" s="19" t="s">
        <v>3775</v>
      </c>
      <c r="D14890">
        <v>0</v>
      </c>
    </row>
    <row r="14891" spans="1:4" x14ac:dyDescent="0.45">
      <c r="A14891" s="19" t="s">
        <v>4894</v>
      </c>
      <c r="B14891" s="19" t="s">
        <v>3477</v>
      </c>
      <c r="C14891" s="19" t="s">
        <v>3776</v>
      </c>
      <c r="D14891">
        <v>0</v>
      </c>
    </row>
    <row r="14892" spans="1:4" x14ac:dyDescent="0.45">
      <c r="A14892" s="19" t="s">
        <v>4894</v>
      </c>
      <c r="B14892" s="19" t="s">
        <v>3477</v>
      </c>
      <c r="C14892" s="19" t="s">
        <v>3777</v>
      </c>
      <c r="D14892">
        <v>0</v>
      </c>
    </row>
    <row r="14893" spans="1:4" x14ac:dyDescent="0.45">
      <c r="A14893" s="19" t="s">
        <v>4894</v>
      </c>
      <c r="B14893" s="19" t="s">
        <v>3477</v>
      </c>
      <c r="C14893" s="19" t="s">
        <v>3778</v>
      </c>
      <c r="D14893">
        <v>0</v>
      </c>
    </row>
    <row r="14894" spans="1:4" x14ac:dyDescent="0.45">
      <c r="A14894" s="19" t="s">
        <v>4894</v>
      </c>
      <c r="B14894" s="19" t="s">
        <v>3477</v>
      </c>
      <c r="C14894" s="19" t="s">
        <v>3779</v>
      </c>
      <c r="D14894">
        <v>0</v>
      </c>
    </row>
    <row r="14895" spans="1:4" x14ac:dyDescent="0.45">
      <c r="A14895" s="19" t="s">
        <v>4894</v>
      </c>
      <c r="B14895" s="19" t="s">
        <v>3477</v>
      </c>
      <c r="C14895" s="19" t="s">
        <v>3780</v>
      </c>
      <c r="D14895">
        <v>0</v>
      </c>
    </row>
    <row r="14896" spans="1:4" x14ac:dyDescent="0.45">
      <c r="A14896" s="19" t="s">
        <v>4894</v>
      </c>
      <c r="B14896" s="19" t="s">
        <v>3477</v>
      </c>
      <c r="C14896" s="19" t="s">
        <v>3781</v>
      </c>
      <c r="D14896">
        <v>0</v>
      </c>
    </row>
    <row r="14897" spans="1:4" x14ac:dyDescent="0.45">
      <c r="A14897" s="19" t="s">
        <v>4894</v>
      </c>
      <c r="B14897" s="19" t="s">
        <v>3477</v>
      </c>
      <c r="C14897" s="19" t="s">
        <v>3782</v>
      </c>
      <c r="D14897">
        <v>0</v>
      </c>
    </row>
    <row r="14898" spans="1:4" x14ac:dyDescent="0.45">
      <c r="A14898" s="19" t="s">
        <v>4894</v>
      </c>
      <c r="B14898" s="19" t="s">
        <v>3477</v>
      </c>
      <c r="C14898" s="19" t="s">
        <v>3783</v>
      </c>
      <c r="D14898">
        <v>0</v>
      </c>
    </row>
    <row r="14899" spans="1:4" x14ac:dyDescent="0.45">
      <c r="A14899" s="19" t="s">
        <v>4894</v>
      </c>
      <c r="B14899" s="19" t="s">
        <v>3477</v>
      </c>
      <c r="C14899" s="19" t="s">
        <v>3784</v>
      </c>
      <c r="D14899">
        <v>0</v>
      </c>
    </row>
    <row r="14900" spans="1:4" x14ac:dyDescent="0.45">
      <c r="A14900" s="19" t="s">
        <v>4894</v>
      </c>
      <c r="B14900" s="19" t="s">
        <v>3477</v>
      </c>
      <c r="C14900" s="19" t="s">
        <v>3785</v>
      </c>
      <c r="D14900">
        <v>0</v>
      </c>
    </row>
    <row r="14901" spans="1:4" x14ac:dyDescent="0.45">
      <c r="A14901" s="19" t="s">
        <v>4894</v>
      </c>
      <c r="B14901" s="19" t="s">
        <v>3477</v>
      </c>
      <c r="C14901" s="19" t="s">
        <v>3786</v>
      </c>
      <c r="D14901">
        <v>0</v>
      </c>
    </row>
    <row r="14902" spans="1:4" x14ac:dyDescent="0.45">
      <c r="A14902" s="19" t="s">
        <v>4894</v>
      </c>
      <c r="B14902" s="19" t="s">
        <v>3477</v>
      </c>
      <c r="C14902" s="19" t="s">
        <v>3787</v>
      </c>
      <c r="D14902">
        <v>0</v>
      </c>
    </row>
    <row r="14903" spans="1:4" x14ac:dyDescent="0.45">
      <c r="A14903" s="19" t="s">
        <v>4894</v>
      </c>
      <c r="B14903" s="19" t="s">
        <v>3477</v>
      </c>
      <c r="C14903" s="19" t="s">
        <v>3788</v>
      </c>
      <c r="D14903">
        <v>0</v>
      </c>
    </row>
    <row r="14904" spans="1:4" x14ac:dyDescent="0.45">
      <c r="A14904" s="19" t="s">
        <v>4894</v>
      </c>
      <c r="B14904" s="19" t="s">
        <v>3477</v>
      </c>
      <c r="C14904" s="19" t="s">
        <v>3789</v>
      </c>
      <c r="D14904">
        <v>0</v>
      </c>
    </row>
    <row r="14905" spans="1:4" x14ac:dyDescent="0.45">
      <c r="A14905" s="19" t="s">
        <v>4894</v>
      </c>
      <c r="B14905" s="19" t="s">
        <v>3477</v>
      </c>
      <c r="C14905" s="19" t="s">
        <v>3790</v>
      </c>
      <c r="D14905">
        <v>0</v>
      </c>
    </row>
    <row r="14906" spans="1:4" x14ac:dyDescent="0.45">
      <c r="A14906" s="19" t="s">
        <v>4894</v>
      </c>
      <c r="B14906" s="19" t="s">
        <v>3477</v>
      </c>
      <c r="C14906" s="19" t="s">
        <v>3791</v>
      </c>
      <c r="D14906">
        <v>0</v>
      </c>
    </row>
    <row r="14907" spans="1:4" x14ac:dyDescent="0.45">
      <c r="A14907" s="19" t="s">
        <v>4894</v>
      </c>
      <c r="B14907" s="19" t="s">
        <v>3477</v>
      </c>
      <c r="C14907" s="19" t="s">
        <v>3792</v>
      </c>
      <c r="D14907">
        <v>0</v>
      </c>
    </row>
    <row r="14908" spans="1:4" x14ac:dyDescent="0.45">
      <c r="A14908" s="19" t="s">
        <v>4894</v>
      </c>
      <c r="B14908" s="19" t="s">
        <v>3477</v>
      </c>
      <c r="C14908" s="19" t="s">
        <v>3793</v>
      </c>
      <c r="D14908">
        <v>0</v>
      </c>
    </row>
    <row r="14909" spans="1:4" x14ac:dyDescent="0.45">
      <c r="A14909" s="19" t="s">
        <v>4894</v>
      </c>
      <c r="B14909" s="19" t="s">
        <v>3477</v>
      </c>
      <c r="C14909" s="19" t="s">
        <v>3794</v>
      </c>
      <c r="D14909">
        <v>0</v>
      </c>
    </row>
    <row r="14910" spans="1:4" x14ac:dyDescent="0.45">
      <c r="A14910" s="19" t="s">
        <v>4894</v>
      </c>
      <c r="B14910" s="19" t="s">
        <v>3477</v>
      </c>
      <c r="C14910" s="19" t="s">
        <v>3795</v>
      </c>
      <c r="D14910">
        <v>0</v>
      </c>
    </row>
    <row r="14911" spans="1:4" x14ac:dyDescent="0.45">
      <c r="A14911" s="19" t="s">
        <v>4894</v>
      </c>
      <c r="B14911" s="19" t="s">
        <v>3477</v>
      </c>
      <c r="C14911" s="19" t="s">
        <v>3796</v>
      </c>
      <c r="D14911">
        <v>0</v>
      </c>
    </row>
    <row r="14912" spans="1:4" x14ac:dyDescent="0.45">
      <c r="A14912" s="19" t="s">
        <v>4894</v>
      </c>
      <c r="B14912" s="19" t="s">
        <v>3477</v>
      </c>
      <c r="C14912" s="19" t="s">
        <v>3797</v>
      </c>
      <c r="D14912">
        <v>0</v>
      </c>
    </row>
    <row r="14913" spans="1:4" x14ac:dyDescent="0.45">
      <c r="A14913" s="19" t="s">
        <v>4894</v>
      </c>
      <c r="B14913" s="19" t="s">
        <v>3477</v>
      </c>
      <c r="C14913" s="19" t="s">
        <v>3798</v>
      </c>
      <c r="D14913">
        <v>0</v>
      </c>
    </row>
    <row r="14914" spans="1:4" x14ac:dyDescent="0.45">
      <c r="A14914" s="19" t="s">
        <v>4894</v>
      </c>
      <c r="B14914" s="19" t="s">
        <v>3477</v>
      </c>
      <c r="C14914" s="19" t="s">
        <v>3799</v>
      </c>
      <c r="D14914">
        <v>0</v>
      </c>
    </row>
    <row r="14915" spans="1:4" x14ac:dyDescent="0.45">
      <c r="A14915" s="19" t="s">
        <v>4894</v>
      </c>
      <c r="B14915" s="19" t="s">
        <v>3477</v>
      </c>
      <c r="C14915" s="19" t="s">
        <v>3800</v>
      </c>
      <c r="D14915">
        <v>0</v>
      </c>
    </row>
    <row r="14916" spans="1:4" x14ac:dyDescent="0.45">
      <c r="A14916" s="19" t="s">
        <v>4894</v>
      </c>
      <c r="B14916" s="19" t="s">
        <v>3477</v>
      </c>
      <c r="C14916" s="19" t="s">
        <v>3801</v>
      </c>
      <c r="D14916">
        <v>0</v>
      </c>
    </row>
    <row r="14917" spans="1:4" x14ac:dyDescent="0.45">
      <c r="A14917" s="19" t="s">
        <v>4894</v>
      </c>
      <c r="B14917" s="19" t="s">
        <v>3477</v>
      </c>
      <c r="C14917" s="19" t="s">
        <v>3802</v>
      </c>
      <c r="D14917">
        <v>0</v>
      </c>
    </row>
    <row r="14918" spans="1:4" x14ac:dyDescent="0.45">
      <c r="A14918" s="19" t="s">
        <v>4894</v>
      </c>
      <c r="B14918" s="19" t="s">
        <v>3477</v>
      </c>
      <c r="C14918" s="19" t="s">
        <v>3803</v>
      </c>
      <c r="D14918">
        <v>0</v>
      </c>
    </row>
    <row r="14919" spans="1:4" x14ac:dyDescent="0.45">
      <c r="A14919" s="19" t="s">
        <v>4894</v>
      </c>
      <c r="B14919" s="19" t="s">
        <v>3477</v>
      </c>
      <c r="C14919" s="19" t="s">
        <v>3804</v>
      </c>
      <c r="D14919">
        <v>0</v>
      </c>
    </row>
    <row r="14920" spans="1:4" x14ac:dyDescent="0.45">
      <c r="A14920" s="19" t="s">
        <v>4894</v>
      </c>
      <c r="B14920" s="19" t="s">
        <v>3477</v>
      </c>
      <c r="C14920" s="19" t="s">
        <v>3805</v>
      </c>
      <c r="D14920">
        <v>0</v>
      </c>
    </row>
    <row r="14921" spans="1:4" x14ac:dyDescent="0.45">
      <c r="A14921" s="19" t="s">
        <v>4894</v>
      </c>
      <c r="B14921" s="19" t="s">
        <v>3477</v>
      </c>
      <c r="C14921" s="19" t="s">
        <v>3806</v>
      </c>
      <c r="D14921">
        <v>0</v>
      </c>
    </row>
    <row r="14922" spans="1:4" x14ac:dyDescent="0.45">
      <c r="A14922" s="19" t="s">
        <v>4894</v>
      </c>
      <c r="B14922" s="19" t="s">
        <v>3477</v>
      </c>
      <c r="C14922" s="19" t="s">
        <v>3807</v>
      </c>
      <c r="D14922">
        <v>0</v>
      </c>
    </row>
    <row r="14923" spans="1:4" x14ac:dyDescent="0.45">
      <c r="A14923" s="19" t="s">
        <v>4894</v>
      </c>
      <c r="B14923" s="19" t="s">
        <v>3477</v>
      </c>
      <c r="C14923" s="19" t="s">
        <v>3808</v>
      </c>
      <c r="D14923">
        <v>0</v>
      </c>
    </row>
    <row r="14924" spans="1:4" x14ac:dyDescent="0.45">
      <c r="A14924" s="19" t="s">
        <v>4894</v>
      </c>
      <c r="B14924" s="19" t="s">
        <v>3477</v>
      </c>
      <c r="C14924" s="19" t="s">
        <v>3809</v>
      </c>
      <c r="D14924">
        <v>0</v>
      </c>
    </row>
    <row r="14925" spans="1:4" x14ac:dyDescent="0.45">
      <c r="A14925" s="19" t="s">
        <v>4894</v>
      </c>
      <c r="B14925" s="19" t="s">
        <v>3477</v>
      </c>
      <c r="C14925" s="19" t="s">
        <v>3810</v>
      </c>
      <c r="D14925">
        <v>0</v>
      </c>
    </row>
    <row r="14926" spans="1:4" x14ac:dyDescent="0.45">
      <c r="A14926" s="19" t="s">
        <v>4894</v>
      </c>
      <c r="B14926" s="19" t="s">
        <v>3477</v>
      </c>
      <c r="C14926" s="19" t="s">
        <v>3811</v>
      </c>
      <c r="D14926">
        <v>0</v>
      </c>
    </row>
    <row r="14927" spans="1:4" x14ac:dyDescent="0.45">
      <c r="A14927" s="19" t="s">
        <v>4894</v>
      </c>
      <c r="B14927" s="19" t="s">
        <v>3477</v>
      </c>
      <c r="C14927" s="19" t="s">
        <v>3812</v>
      </c>
      <c r="D14927">
        <v>0</v>
      </c>
    </row>
    <row r="14928" spans="1:4" x14ac:dyDescent="0.45">
      <c r="A14928" s="19" t="s">
        <v>4894</v>
      </c>
      <c r="B14928" s="19" t="s">
        <v>3477</v>
      </c>
      <c r="C14928" s="19" t="s">
        <v>3813</v>
      </c>
      <c r="D14928">
        <v>0</v>
      </c>
    </row>
    <row r="14929" spans="1:4" x14ac:dyDescent="0.45">
      <c r="A14929" s="19" t="s">
        <v>4894</v>
      </c>
      <c r="B14929" s="19" t="s">
        <v>3477</v>
      </c>
      <c r="C14929" s="19" t="s">
        <v>3814</v>
      </c>
      <c r="D14929">
        <v>0</v>
      </c>
    </row>
    <row r="14930" spans="1:4" x14ac:dyDescent="0.45">
      <c r="A14930" s="19" t="s">
        <v>4894</v>
      </c>
      <c r="B14930" s="19" t="s">
        <v>3477</v>
      </c>
      <c r="C14930" s="19" t="s">
        <v>3815</v>
      </c>
      <c r="D14930">
        <v>0</v>
      </c>
    </row>
    <row r="14931" spans="1:4" x14ac:dyDescent="0.45">
      <c r="A14931" s="19" t="s">
        <v>4894</v>
      </c>
      <c r="B14931" s="19" t="s">
        <v>3477</v>
      </c>
      <c r="C14931" s="19" t="s">
        <v>3816</v>
      </c>
      <c r="D14931">
        <v>0</v>
      </c>
    </row>
    <row r="14932" spans="1:4" x14ac:dyDescent="0.45">
      <c r="A14932" s="19" t="s">
        <v>4894</v>
      </c>
      <c r="B14932" s="19" t="s">
        <v>3477</v>
      </c>
      <c r="C14932" s="19" t="s">
        <v>3817</v>
      </c>
      <c r="D14932">
        <v>0</v>
      </c>
    </row>
    <row r="14933" spans="1:4" x14ac:dyDescent="0.45">
      <c r="A14933" s="19" t="s">
        <v>4894</v>
      </c>
      <c r="B14933" s="19" t="s">
        <v>3477</v>
      </c>
      <c r="C14933" s="19" t="s">
        <v>3818</v>
      </c>
      <c r="D14933">
        <v>0</v>
      </c>
    </row>
    <row r="14934" spans="1:4" x14ac:dyDescent="0.45">
      <c r="A14934" s="19" t="s">
        <v>4894</v>
      </c>
      <c r="B14934" s="19" t="s">
        <v>3477</v>
      </c>
      <c r="C14934" s="19" t="s">
        <v>3819</v>
      </c>
      <c r="D14934">
        <v>0</v>
      </c>
    </row>
    <row r="14935" spans="1:4" x14ac:dyDescent="0.45">
      <c r="A14935" s="19" t="s">
        <v>4894</v>
      </c>
      <c r="B14935" s="19" t="s">
        <v>3477</v>
      </c>
      <c r="C14935" s="19" t="s">
        <v>3820</v>
      </c>
      <c r="D14935">
        <v>0</v>
      </c>
    </row>
    <row r="14936" spans="1:4" x14ac:dyDescent="0.45">
      <c r="A14936" s="19" t="s">
        <v>4894</v>
      </c>
      <c r="B14936" s="19" t="s">
        <v>3477</v>
      </c>
      <c r="C14936" s="19" t="s">
        <v>3821</v>
      </c>
      <c r="D14936">
        <v>0</v>
      </c>
    </row>
    <row r="14937" spans="1:4" x14ac:dyDescent="0.45">
      <c r="A14937" s="19" t="s">
        <v>4894</v>
      </c>
      <c r="B14937" s="19" t="s">
        <v>3477</v>
      </c>
      <c r="C14937" s="19" t="s">
        <v>3822</v>
      </c>
      <c r="D14937">
        <v>0</v>
      </c>
    </row>
    <row r="14938" spans="1:4" x14ac:dyDescent="0.45">
      <c r="A14938" s="19" t="s">
        <v>4894</v>
      </c>
      <c r="B14938" s="19" t="s">
        <v>3477</v>
      </c>
      <c r="C14938" s="19" t="s">
        <v>3823</v>
      </c>
      <c r="D14938">
        <v>0</v>
      </c>
    </row>
    <row r="14939" spans="1:4" x14ac:dyDescent="0.45">
      <c r="A14939" s="19" t="s">
        <v>4894</v>
      </c>
      <c r="B14939" s="19" t="s">
        <v>3477</v>
      </c>
      <c r="C14939" s="19" t="s">
        <v>3824</v>
      </c>
      <c r="D14939">
        <v>0</v>
      </c>
    </row>
    <row r="14940" spans="1:4" x14ac:dyDescent="0.45">
      <c r="A14940" s="19" t="s">
        <v>4894</v>
      </c>
      <c r="B14940" s="19" t="s">
        <v>3477</v>
      </c>
      <c r="C14940" s="19" t="s">
        <v>3825</v>
      </c>
      <c r="D14940">
        <v>0</v>
      </c>
    </row>
    <row r="14941" spans="1:4" x14ac:dyDescent="0.45">
      <c r="A14941" s="19" t="s">
        <v>4894</v>
      </c>
      <c r="B14941" s="19" t="s">
        <v>3477</v>
      </c>
      <c r="C14941" s="19" t="s">
        <v>3826</v>
      </c>
      <c r="D14941">
        <v>0</v>
      </c>
    </row>
    <row r="14942" spans="1:4" x14ac:dyDescent="0.45">
      <c r="A14942" s="19" t="s">
        <v>4894</v>
      </c>
      <c r="B14942" s="19" t="s">
        <v>3477</v>
      </c>
      <c r="C14942" s="19" t="s">
        <v>3827</v>
      </c>
      <c r="D14942">
        <v>0</v>
      </c>
    </row>
    <row r="14943" spans="1:4" x14ac:dyDescent="0.45">
      <c r="A14943" s="19" t="s">
        <v>4894</v>
      </c>
      <c r="B14943" s="19" t="s">
        <v>3477</v>
      </c>
      <c r="C14943" s="19" t="s">
        <v>3828</v>
      </c>
      <c r="D14943">
        <v>0</v>
      </c>
    </row>
    <row r="14944" spans="1:4" x14ac:dyDescent="0.45">
      <c r="A14944" s="19" t="s">
        <v>4894</v>
      </c>
      <c r="B14944" s="19" t="s">
        <v>3477</v>
      </c>
      <c r="C14944" s="19" t="s">
        <v>3829</v>
      </c>
      <c r="D14944">
        <v>0</v>
      </c>
    </row>
    <row r="14945" spans="1:4" x14ac:dyDescent="0.45">
      <c r="A14945" s="19" t="s">
        <v>4894</v>
      </c>
      <c r="B14945" s="19" t="s">
        <v>3477</v>
      </c>
      <c r="C14945" s="19" t="s">
        <v>3830</v>
      </c>
      <c r="D14945">
        <v>0</v>
      </c>
    </row>
    <row r="14946" spans="1:4" x14ac:dyDescent="0.45">
      <c r="A14946" s="19" t="s">
        <v>4894</v>
      </c>
      <c r="B14946" s="19" t="s">
        <v>3477</v>
      </c>
      <c r="C14946" s="19" t="s">
        <v>3831</v>
      </c>
      <c r="D14946">
        <v>0</v>
      </c>
    </row>
    <row r="14947" spans="1:4" x14ac:dyDescent="0.45">
      <c r="A14947" s="19" t="s">
        <v>4894</v>
      </c>
      <c r="B14947" s="19" t="s">
        <v>3477</v>
      </c>
      <c r="C14947" s="19" t="s">
        <v>3832</v>
      </c>
      <c r="D14947">
        <v>0</v>
      </c>
    </row>
    <row r="14948" spans="1:4" x14ac:dyDescent="0.45">
      <c r="A14948" s="19" t="s">
        <v>4894</v>
      </c>
      <c r="B14948" s="19" t="s">
        <v>3477</v>
      </c>
      <c r="C14948" s="19" t="s">
        <v>3833</v>
      </c>
      <c r="D14948">
        <v>0</v>
      </c>
    </row>
    <row r="14949" spans="1:4" x14ac:dyDescent="0.45">
      <c r="A14949" s="19" t="s">
        <v>4894</v>
      </c>
      <c r="B14949" s="19" t="s">
        <v>3477</v>
      </c>
      <c r="C14949" s="19" t="s">
        <v>3834</v>
      </c>
      <c r="D14949">
        <v>0</v>
      </c>
    </row>
    <row r="14950" spans="1:4" x14ac:dyDescent="0.45">
      <c r="A14950" s="19" t="s">
        <v>4894</v>
      </c>
      <c r="B14950" s="19" t="s">
        <v>3477</v>
      </c>
      <c r="C14950" s="19" t="s">
        <v>3835</v>
      </c>
      <c r="D14950">
        <v>0</v>
      </c>
    </row>
    <row r="14951" spans="1:4" x14ac:dyDescent="0.45">
      <c r="A14951" s="19" t="s">
        <v>4894</v>
      </c>
      <c r="B14951" s="19" t="s">
        <v>3477</v>
      </c>
      <c r="C14951" s="19" t="s">
        <v>3836</v>
      </c>
      <c r="D14951">
        <v>0</v>
      </c>
    </row>
    <row r="14952" spans="1:4" x14ac:dyDescent="0.45">
      <c r="A14952" s="19" t="s">
        <v>4894</v>
      </c>
      <c r="B14952" s="19" t="s">
        <v>3477</v>
      </c>
      <c r="C14952" s="19" t="s">
        <v>3837</v>
      </c>
      <c r="D14952">
        <v>0</v>
      </c>
    </row>
    <row r="14953" spans="1:4" x14ac:dyDescent="0.45">
      <c r="A14953" s="19" t="s">
        <v>4894</v>
      </c>
      <c r="B14953" s="19" t="s">
        <v>3477</v>
      </c>
      <c r="C14953" s="19" t="s">
        <v>3838</v>
      </c>
      <c r="D14953">
        <v>0</v>
      </c>
    </row>
    <row r="14954" spans="1:4" x14ac:dyDescent="0.45">
      <c r="A14954" s="19" t="s">
        <v>4894</v>
      </c>
      <c r="B14954" s="19" t="s">
        <v>3477</v>
      </c>
      <c r="C14954" s="19" t="s">
        <v>3839</v>
      </c>
      <c r="D14954">
        <v>0</v>
      </c>
    </row>
    <row r="14955" spans="1:4" x14ac:dyDescent="0.45">
      <c r="A14955" s="19" t="s">
        <v>4894</v>
      </c>
      <c r="B14955" s="19" t="s">
        <v>3477</v>
      </c>
      <c r="C14955" s="19" t="s">
        <v>3840</v>
      </c>
      <c r="D14955">
        <v>0</v>
      </c>
    </row>
    <row r="14956" spans="1:4" x14ac:dyDescent="0.45">
      <c r="A14956" s="19" t="s">
        <v>4894</v>
      </c>
      <c r="B14956" s="19" t="s">
        <v>3477</v>
      </c>
      <c r="C14956" s="19" t="s">
        <v>3841</v>
      </c>
      <c r="D14956">
        <v>0</v>
      </c>
    </row>
    <row r="14957" spans="1:4" x14ac:dyDescent="0.45">
      <c r="A14957" s="19" t="s">
        <v>4894</v>
      </c>
      <c r="B14957" s="19" t="s">
        <v>3477</v>
      </c>
      <c r="C14957" s="19" t="s">
        <v>3842</v>
      </c>
      <c r="D14957">
        <v>0</v>
      </c>
    </row>
    <row r="14958" spans="1:4" x14ac:dyDescent="0.45">
      <c r="A14958" s="19" t="s">
        <v>4894</v>
      </c>
      <c r="B14958" s="19" t="s">
        <v>3477</v>
      </c>
      <c r="C14958" s="19" t="s">
        <v>3843</v>
      </c>
      <c r="D14958">
        <v>0</v>
      </c>
    </row>
    <row r="14959" spans="1:4" x14ac:dyDescent="0.45">
      <c r="A14959" s="19" t="s">
        <v>4894</v>
      </c>
      <c r="B14959" s="19" t="s">
        <v>3477</v>
      </c>
      <c r="C14959" s="19" t="s">
        <v>3844</v>
      </c>
      <c r="D14959">
        <v>0</v>
      </c>
    </row>
    <row r="14960" spans="1:4" x14ac:dyDescent="0.45">
      <c r="A14960" s="19" t="s">
        <v>4894</v>
      </c>
      <c r="B14960" s="19" t="s">
        <v>3477</v>
      </c>
      <c r="C14960" s="19" t="s">
        <v>3845</v>
      </c>
      <c r="D14960">
        <v>0</v>
      </c>
    </row>
    <row r="14961" spans="1:4" x14ac:dyDescent="0.45">
      <c r="A14961" s="19" t="s">
        <v>4894</v>
      </c>
      <c r="B14961" s="19" t="s">
        <v>3477</v>
      </c>
      <c r="C14961" s="19" t="s">
        <v>3846</v>
      </c>
      <c r="D14961">
        <v>0</v>
      </c>
    </row>
    <row r="14962" spans="1:4" x14ac:dyDescent="0.45">
      <c r="A14962" s="19" t="s">
        <v>4894</v>
      </c>
      <c r="B14962" s="19" t="s">
        <v>3477</v>
      </c>
      <c r="C14962" s="19" t="s">
        <v>3847</v>
      </c>
      <c r="D14962">
        <v>0</v>
      </c>
    </row>
    <row r="14963" spans="1:4" x14ac:dyDescent="0.45">
      <c r="A14963" s="19" t="s">
        <v>4894</v>
      </c>
      <c r="B14963" s="19" t="s">
        <v>3477</v>
      </c>
      <c r="C14963" s="19" t="s">
        <v>3848</v>
      </c>
      <c r="D14963">
        <v>0</v>
      </c>
    </row>
    <row r="14964" spans="1:4" x14ac:dyDescent="0.45">
      <c r="A14964" s="19" t="s">
        <v>4894</v>
      </c>
      <c r="B14964" s="19" t="s">
        <v>3477</v>
      </c>
      <c r="C14964" s="19" t="s">
        <v>3849</v>
      </c>
      <c r="D14964">
        <v>0</v>
      </c>
    </row>
    <row r="14965" spans="1:4" x14ac:dyDescent="0.45">
      <c r="A14965" s="19" t="s">
        <v>4894</v>
      </c>
      <c r="B14965" s="19" t="s">
        <v>3477</v>
      </c>
      <c r="C14965" s="19" t="s">
        <v>3850</v>
      </c>
      <c r="D14965">
        <v>0</v>
      </c>
    </row>
    <row r="14966" spans="1:4" x14ac:dyDescent="0.45">
      <c r="A14966" s="19" t="s">
        <v>4894</v>
      </c>
      <c r="B14966" s="19" t="s">
        <v>3477</v>
      </c>
      <c r="C14966" s="19" t="s">
        <v>3851</v>
      </c>
      <c r="D14966">
        <v>0</v>
      </c>
    </row>
    <row r="14967" spans="1:4" x14ac:dyDescent="0.45">
      <c r="A14967" s="19" t="s">
        <v>4894</v>
      </c>
      <c r="B14967" s="19" t="s">
        <v>3477</v>
      </c>
      <c r="C14967" s="19" t="s">
        <v>3852</v>
      </c>
      <c r="D14967">
        <v>0</v>
      </c>
    </row>
    <row r="14968" spans="1:4" x14ac:dyDescent="0.45">
      <c r="A14968" s="19" t="s">
        <v>4894</v>
      </c>
      <c r="B14968" s="19" t="s">
        <v>3477</v>
      </c>
      <c r="C14968" s="19" t="s">
        <v>3853</v>
      </c>
      <c r="D14968">
        <v>0</v>
      </c>
    </row>
    <row r="14969" spans="1:4" x14ac:dyDescent="0.45">
      <c r="A14969" s="19" t="s">
        <v>4894</v>
      </c>
      <c r="B14969" s="19" t="s">
        <v>3477</v>
      </c>
      <c r="C14969" s="19" t="s">
        <v>3854</v>
      </c>
      <c r="D14969">
        <v>0</v>
      </c>
    </row>
    <row r="14970" spans="1:4" x14ac:dyDescent="0.45">
      <c r="A14970" s="19" t="s">
        <v>4894</v>
      </c>
      <c r="B14970" s="19" t="s">
        <v>3477</v>
      </c>
      <c r="C14970" s="19" t="s">
        <v>3855</v>
      </c>
      <c r="D14970">
        <v>0</v>
      </c>
    </row>
    <row r="14971" spans="1:4" x14ac:dyDescent="0.45">
      <c r="A14971" s="19" t="s">
        <v>4894</v>
      </c>
      <c r="B14971" s="19" t="s">
        <v>3477</v>
      </c>
      <c r="C14971" s="19" t="s">
        <v>3856</v>
      </c>
      <c r="D14971">
        <v>0</v>
      </c>
    </row>
    <row r="14972" spans="1:4" x14ac:dyDescent="0.45">
      <c r="A14972" s="19" t="s">
        <v>4894</v>
      </c>
      <c r="B14972" s="19" t="s">
        <v>3477</v>
      </c>
      <c r="C14972" s="19" t="s">
        <v>3857</v>
      </c>
      <c r="D14972">
        <v>0</v>
      </c>
    </row>
    <row r="14973" spans="1:4" x14ac:dyDescent="0.45">
      <c r="A14973" s="19" t="s">
        <v>4894</v>
      </c>
      <c r="B14973" s="19" t="s">
        <v>3477</v>
      </c>
      <c r="C14973" s="19" t="s">
        <v>3858</v>
      </c>
      <c r="D14973">
        <v>0</v>
      </c>
    </row>
    <row r="14974" spans="1:4" x14ac:dyDescent="0.45">
      <c r="A14974" s="19" t="s">
        <v>4894</v>
      </c>
      <c r="B14974" s="19" t="s">
        <v>3477</v>
      </c>
      <c r="C14974" s="19" t="s">
        <v>3859</v>
      </c>
      <c r="D14974">
        <v>0</v>
      </c>
    </row>
    <row r="14975" spans="1:4" x14ac:dyDescent="0.45">
      <c r="A14975" s="19" t="s">
        <v>4894</v>
      </c>
      <c r="B14975" s="19" t="s">
        <v>3477</v>
      </c>
      <c r="C14975" s="19" t="s">
        <v>3860</v>
      </c>
      <c r="D14975">
        <v>0</v>
      </c>
    </row>
    <row r="14976" spans="1:4" x14ac:dyDescent="0.45">
      <c r="A14976" s="19" t="s">
        <v>4894</v>
      </c>
      <c r="B14976" s="19" t="s">
        <v>3477</v>
      </c>
      <c r="C14976" s="19" t="s">
        <v>3861</v>
      </c>
      <c r="D14976">
        <v>0</v>
      </c>
    </row>
    <row r="14977" spans="1:4" x14ac:dyDescent="0.45">
      <c r="A14977" s="19" t="s">
        <v>4894</v>
      </c>
      <c r="B14977" s="19" t="s">
        <v>3477</v>
      </c>
      <c r="C14977" s="19" t="s">
        <v>3862</v>
      </c>
      <c r="D14977">
        <v>0</v>
      </c>
    </row>
    <row r="14978" spans="1:4" x14ac:dyDescent="0.45">
      <c r="A14978" s="19" t="s">
        <v>4894</v>
      </c>
      <c r="B14978" s="19" t="s">
        <v>3477</v>
      </c>
      <c r="C14978" s="19" t="s">
        <v>3863</v>
      </c>
      <c r="D14978">
        <v>-2.6979024858167747E-11</v>
      </c>
    </row>
    <row r="14979" spans="1:4" x14ac:dyDescent="0.45">
      <c r="A14979" s="19" t="s">
        <v>4894</v>
      </c>
      <c r="B14979" s="19" t="s">
        <v>3477</v>
      </c>
      <c r="C14979" s="19" t="s">
        <v>3864</v>
      </c>
      <c r="D14979">
        <v>-7.4567159688641349E-9</v>
      </c>
    </row>
    <row r="14980" spans="1:4" x14ac:dyDescent="0.45">
      <c r="A14980" s="19" t="s">
        <v>4894</v>
      </c>
      <c r="B14980" s="19" t="s">
        <v>3477</v>
      </c>
      <c r="C14980" s="19" t="s">
        <v>3865</v>
      </c>
      <c r="D14980">
        <v>-4.1435484627655464E-10</v>
      </c>
    </row>
    <row r="14981" spans="1:4" x14ac:dyDescent="0.45">
      <c r="A14981" s="19" t="s">
        <v>4894</v>
      </c>
      <c r="B14981" s="19" t="s">
        <v>3477</v>
      </c>
      <c r="C14981" s="19" t="s">
        <v>3866</v>
      </c>
      <c r="D14981">
        <v>-5.7020049658843843E-10</v>
      </c>
    </row>
    <row r="14982" spans="1:4" x14ac:dyDescent="0.45">
      <c r="A14982" s="19" t="s">
        <v>4894</v>
      </c>
      <c r="B14982" s="19" t="s">
        <v>3477</v>
      </c>
      <c r="C14982" s="19" t="s">
        <v>3867</v>
      </c>
      <c r="D14982">
        <v>-2.9353417798132056E-9</v>
      </c>
    </row>
    <row r="14983" spans="1:4" x14ac:dyDescent="0.45">
      <c r="A14983" s="19" t="s">
        <v>4894</v>
      </c>
      <c r="B14983" s="19" t="s">
        <v>3477</v>
      </c>
      <c r="C14983" s="19" t="s">
        <v>3868</v>
      </c>
      <c r="D14983">
        <v>-1.6251281190500948E-9</v>
      </c>
    </row>
    <row r="14984" spans="1:4" x14ac:dyDescent="0.45">
      <c r="A14984" s="19" t="s">
        <v>4894</v>
      </c>
      <c r="B14984" s="19" t="s">
        <v>3477</v>
      </c>
      <c r="C14984" s="19" t="s">
        <v>3869</v>
      </c>
      <c r="D14984">
        <v>-1.6652982158120719E-11</v>
      </c>
    </row>
    <row r="14985" spans="1:4" x14ac:dyDescent="0.45">
      <c r="A14985" s="19" t="s">
        <v>4894</v>
      </c>
      <c r="B14985" s="19" t="s">
        <v>3477</v>
      </c>
      <c r="C14985" s="19" t="s">
        <v>3870</v>
      </c>
      <c r="D14985">
        <v>-1.0146978385356298E-12</v>
      </c>
    </row>
    <row r="14986" spans="1:4" x14ac:dyDescent="0.45">
      <c r="A14986" s="19" t="s">
        <v>4894</v>
      </c>
      <c r="B14986" s="19" t="s">
        <v>3477</v>
      </c>
      <c r="C14986" s="19" t="s">
        <v>3871</v>
      </c>
      <c r="D14986">
        <v>-8.1128076519354962E-10</v>
      </c>
    </row>
    <row r="14987" spans="1:4" x14ac:dyDescent="0.45">
      <c r="A14987" s="19" t="s">
        <v>4894</v>
      </c>
      <c r="B14987" s="19" t="s">
        <v>3477</v>
      </c>
      <c r="C14987" s="19" t="s">
        <v>3872</v>
      </c>
      <c r="D14987">
        <v>-1.6527816195448394E-8</v>
      </c>
    </row>
    <row r="14988" spans="1:4" x14ac:dyDescent="0.45">
      <c r="A14988" s="19" t="s">
        <v>4894</v>
      </c>
      <c r="B14988" s="19" t="s">
        <v>3477</v>
      </c>
      <c r="C14988" s="19" t="s">
        <v>3873</v>
      </c>
      <c r="D14988">
        <v>-1.1281052429694681E-11</v>
      </c>
    </row>
    <row r="14989" spans="1:4" x14ac:dyDescent="0.45">
      <c r="A14989" s="19" t="s">
        <v>4894</v>
      </c>
      <c r="B14989" s="19" t="s">
        <v>3477</v>
      </c>
      <c r="C14989" s="19" t="s">
        <v>3874</v>
      </c>
      <c r="D14989">
        <v>-1.0087290267971923E-11</v>
      </c>
    </row>
    <row r="14990" spans="1:4" x14ac:dyDescent="0.45">
      <c r="A14990" s="19" t="s">
        <v>4894</v>
      </c>
      <c r="B14990" s="19" t="s">
        <v>3477</v>
      </c>
      <c r="C14990" s="19" t="s">
        <v>3875</v>
      </c>
      <c r="D14990">
        <v>-5.3122416212764607E-12</v>
      </c>
    </row>
    <row r="14991" spans="1:4" x14ac:dyDescent="0.45">
      <c r="A14991" s="19" t="s">
        <v>4894</v>
      </c>
      <c r="B14991" s="19" t="s">
        <v>3477</v>
      </c>
      <c r="C14991" s="19" t="s">
        <v>3876</v>
      </c>
      <c r="D14991">
        <v>-1.1182022871302486E-15</v>
      </c>
    </row>
    <row r="14992" spans="1:4" x14ac:dyDescent="0.45">
      <c r="A14992" s="19" t="s">
        <v>4894</v>
      </c>
      <c r="B14992" s="19" t="s">
        <v>3477</v>
      </c>
      <c r="C14992" s="19" t="s">
        <v>3877</v>
      </c>
      <c r="D14992">
        <v>-6.0523741617870749E-11</v>
      </c>
    </row>
    <row r="14993" spans="1:4" x14ac:dyDescent="0.45">
      <c r="A14993" s="19" t="s">
        <v>4894</v>
      </c>
      <c r="B14993" s="19" t="s">
        <v>3477</v>
      </c>
      <c r="C14993" s="19" t="s">
        <v>3878</v>
      </c>
      <c r="D14993">
        <v>-6.0881870244557729E-12</v>
      </c>
    </row>
    <row r="14994" spans="1:4" x14ac:dyDescent="0.45">
      <c r="A14994" s="19" t="s">
        <v>4894</v>
      </c>
      <c r="B14994" s="19" t="s">
        <v>3477</v>
      </c>
      <c r="C14994" s="19" t="s">
        <v>3879</v>
      </c>
      <c r="D14994">
        <v>-6.0881870244557729E-12</v>
      </c>
    </row>
    <row r="14995" spans="1:4" x14ac:dyDescent="0.45">
      <c r="A14995" s="19" t="s">
        <v>4894</v>
      </c>
      <c r="B14995" s="19" t="s">
        <v>3477</v>
      </c>
      <c r="C14995" s="19" t="s">
        <v>3880</v>
      </c>
      <c r="D14995">
        <v>-1.4922027023555356E-11</v>
      </c>
    </row>
    <row r="14996" spans="1:4" x14ac:dyDescent="0.45">
      <c r="A14996" s="19" t="s">
        <v>4894</v>
      </c>
      <c r="B14996" s="19" t="s">
        <v>3477</v>
      </c>
      <c r="C14996" s="19" t="s">
        <v>3881</v>
      </c>
      <c r="D14996">
        <v>0</v>
      </c>
    </row>
    <row r="14997" spans="1:4" x14ac:dyDescent="0.45">
      <c r="A14997" s="19" t="s">
        <v>4894</v>
      </c>
      <c r="B14997" s="19" t="s">
        <v>3477</v>
      </c>
      <c r="C14997" s="19" t="s">
        <v>3882</v>
      </c>
      <c r="D14997">
        <v>0</v>
      </c>
    </row>
    <row r="14998" spans="1:4" x14ac:dyDescent="0.45">
      <c r="A14998" s="19" t="s">
        <v>4894</v>
      </c>
      <c r="B14998" s="19" t="s">
        <v>3477</v>
      </c>
      <c r="C14998" s="19" t="s">
        <v>3883</v>
      </c>
      <c r="D14998">
        <v>0</v>
      </c>
    </row>
    <row r="14999" spans="1:4" x14ac:dyDescent="0.45">
      <c r="A14999" s="19" t="s">
        <v>4894</v>
      </c>
      <c r="B14999" s="19" t="s">
        <v>3477</v>
      </c>
      <c r="C14999" s="19" t="s">
        <v>3884</v>
      </c>
      <c r="D14999">
        <v>0</v>
      </c>
    </row>
    <row r="15000" spans="1:4" x14ac:dyDescent="0.45">
      <c r="A15000" s="19" t="s">
        <v>4894</v>
      </c>
      <c r="B15000" s="19" t="s">
        <v>3477</v>
      </c>
      <c r="C15000" s="19" t="s">
        <v>3885</v>
      </c>
      <c r="D15000">
        <v>0</v>
      </c>
    </row>
    <row r="15001" spans="1:4" x14ac:dyDescent="0.45">
      <c r="A15001" s="19" t="s">
        <v>4894</v>
      </c>
      <c r="B15001" s="19" t="s">
        <v>3477</v>
      </c>
      <c r="C15001" s="19" t="s">
        <v>3886</v>
      </c>
      <c r="D15001">
        <v>0</v>
      </c>
    </row>
    <row r="15002" spans="1:4" x14ac:dyDescent="0.45">
      <c r="A15002" s="19" t="s">
        <v>4894</v>
      </c>
      <c r="B15002" s="19" t="s">
        <v>3477</v>
      </c>
      <c r="C15002" s="19" t="s">
        <v>3887</v>
      </c>
      <c r="D15002">
        <v>0</v>
      </c>
    </row>
    <row r="15003" spans="1:4" x14ac:dyDescent="0.45">
      <c r="A15003" s="19" t="s">
        <v>4894</v>
      </c>
      <c r="B15003" s="19" t="s">
        <v>3477</v>
      </c>
      <c r="C15003" s="19" t="s">
        <v>3888</v>
      </c>
      <c r="D15003">
        <v>0</v>
      </c>
    </row>
    <row r="15004" spans="1:4" x14ac:dyDescent="0.45">
      <c r="A15004" s="19" t="s">
        <v>4894</v>
      </c>
      <c r="B15004" s="19" t="s">
        <v>3477</v>
      </c>
      <c r="C15004" s="19" t="s">
        <v>3889</v>
      </c>
      <c r="D15004">
        <v>0</v>
      </c>
    </row>
    <row r="15005" spans="1:4" x14ac:dyDescent="0.45">
      <c r="A15005" s="19" t="s">
        <v>4894</v>
      </c>
      <c r="B15005" s="19" t="s">
        <v>3477</v>
      </c>
      <c r="C15005" s="19" t="s">
        <v>3890</v>
      </c>
      <c r="D15005">
        <v>0</v>
      </c>
    </row>
    <row r="15006" spans="1:4" x14ac:dyDescent="0.45">
      <c r="A15006" s="19" t="s">
        <v>4894</v>
      </c>
      <c r="B15006" s="19" t="s">
        <v>3477</v>
      </c>
      <c r="C15006" s="19" t="s">
        <v>3891</v>
      </c>
      <c r="D15006">
        <v>0</v>
      </c>
    </row>
    <row r="15007" spans="1:4" x14ac:dyDescent="0.45">
      <c r="A15007" s="19" t="s">
        <v>4894</v>
      </c>
      <c r="B15007" s="19" t="s">
        <v>3477</v>
      </c>
      <c r="C15007" s="19" t="s">
        <v>3892</v>
      </c>
      <c r="D15007">
        <v>0</v>
      </c>
    </row>
    <row r="15008" spans="1:4" x14ac:dyDescent="0.45">
      <c r="A15008" s="19" t="s">
        <v>4894</v>
      </c>
      <c r="B15008" s="19" t="s">
        <v>3477</v>
      </c>
      <c r="C15008" s="19" t="s">
        <v>3893</v>
      </c>
      <c r="D15008">
        <v>0</v>
      </c>
    </row>
    <row r="15009" spans="1:4" x14ac:dyDescent="0.45">
      <c r="A15009" s="19" t="s">
        <v>4894</v>
      </c>
      <c r="B15009" s="19" t="s">
        <v>3477</v>
      </c>
      <c r="C15009" s="19" t="s">
        <v>3894</v>
      </c>
      <c r="D15009">
        <v>0</v>
      </c>
    </row>
    <row r="15010" spans="1:4" x14ac:dyDescent="0.45">
      <c r="A15010" s="19" t="s">
        <v>4894</v>
      </c>
      <c r="B15010" s="19" t="s">
        <v>3477</v>
      </c>
      <c r="C15010" s="19" t="s">
        <v>3895</v>
      </c>
      <c r="D15010">
        <v>0</v>
      </c>
    </row>
    <row r="15011" spans="1:4" x14ac:dyDescent="0.45">
      <c r="A15011" s="19" t="s">
        <v>4894</v>
      </c>
      <c r="B15011" s="19" t="s">
        <v>3477</v>
      </c>
      <c r="C15011" s="19" t="s">
        <v>3896</v>
      </c>
      <c r="D15011">
        <v>0</v>
      </c>
    </row>
    <row r="15012" spans="1:4" x14ac:dyDescent="0.45">
      <c r="A15012" s="19" t="s">
        <v>4894</v>
      </c>
      <c r="B15012" s="19" t="s">
        <v>3477</v>
      </c>
      <c r="C15012" s="19" t="s">
        <v>3897</v>
      </c>
      <c r="D15012">
        <v>0</v>
      </c>
    </row>
    <row r="15013" spans="1:4" x14ac:dyDescent="0.45">
      <c r="A15013" s="19" t="s">
        <v>4894</v>
      </c>
      <c r="B15013" s="19" t="s">
        <v>3477</v>
      </c>
      <c r="C15013" s="19" t="s">
        <v>3898</v>
      </c>
      <c r="D15013">
        <v>0</v>
      </c>
    </row>
    <row r="15014" spans="1:4" x14ac:dyDescent="0.45">
      <c r="A15014" s="19" t="s">
        <v>4894</v>
      </c>
      <c r="B15014" s="19" t="s">
        <v>3477</v>
      </c>
      <c r="C15014" s="19" t="s">
        <v>3899</v>
      </c>
      <c r="D15014">
        <v>0</v>
      </c>
    </row>
    <row r="15015" spans="1:4" x14ac:dyDescent="0.45">
      <c r="A15015" s="19" t="s">
        <v>4894</v>
      </c>
      <c r="B15015" s="19" t="s">
        <v>3477</v>
      </c>
      <c r="C15015" s="19" t="s">
        <v>3900</v>
      </c>
      <c r="D15015">
        <v>-1.7811728182269696E-10</v>
      </c>
    </row>
    <row r="15016" spans="1:4" x14ac:dyDescent="0.45">
      <c r="A15016" s="19" t="s">
        <v>4894</v>
      </c>
      <c r="B15016" s="19" t="s">
        <v>3477</v>
      </c>
      <c r="C15016" s="19" t="s">
        <v>3901</v>
      </c>
      <c r="D15016">
        <v>0</v>
      </c>
    </row>
    <row r="15017" spans="1:4" x14ac:dyDescent="0.45">
      <c r="A15017" s="19" t="s">
        <v>4894</v>
      </c>
      <c r="B15017" s="19" t="s">
        <v>3477</v>
      </c>
      <c r="C15017" s="19" t="s">
        <v>3902</v>
      </c>
      <c r="D15017">
        <v>0</v>
      </c>
    </row>
    <row r="15018" spans="1:4" x14ac:dyDescent="0.45">
      <c r="A15018" s="19" t="s">
        <v>4894</v>
      </c>
      <c r="B15018" s="19" t="s">
        <v>3477</v>
      </c>
      <c r="C15018" s="19" t="s">
        <v>3903</v>
      </c>
      <c r="D15018">
        <v>0</v>
      </c>
    </row>
    <row r="15019" spans="1:4" x14ac:dyDescent="0.45">
      <c r="A15019" s="19" t="s">
        <v>4894</v>
      </c>
      <c r="B15019" s="19" t="s">
        <v>3477</v>
      </c>
      <c r="C15019" s="19" t="s">
        <v>3904</v>
      </c>
      <c r="D15019">
        <v>0</v>
      </c>
    </row>
    <row r="15020" spans="1:4" x14ac:dyDescent="0.45">
      <c r="A15020" s="19" t="s">
        <v>4894</v>
      </c>
      <c r="B15020" s="19" t="s">
        <v>3477</v>
      </c>
      <c r="C15020" s="19" t="s">
        <v>3905</v>
      </c>
      <c r="D15020">
        <v>0</v>
      </c>
    </row>
    <row r="15021" spans="1:4" x14ac:dyDescent="0.45">
      <c r="A15021" s="19" t="s">
        <v>4894</v>
      </c>
      <c r="B15021" s="19" t="s">
        <v>3477</v>
      </c>
      <c r="C15021" s="19" t="s">
        <v>3906</v>
      </c>
      <c r="D15021">
        <v>0</v>
      </c>
    </row>
    <row r="15022" spans="1:4" x14ac:dyDescent="0.45">
      <c r="A15022" s="19" t="s">
        <v>4894</v>
      </c>
      <c r="B15022" s="19" t="s">
        <v>3477</v>
      </c>
      <c r="C15022" s="19" t="s">
        <v>3907</v>
      </c>
      <c r="D15022">
        <v>0</v>
      </c>
    </row>
    <row r="15023" spans="1:4" x14ac:dyDescent="0.45">
      <c r="A15023" s="19" t="s">
        <v>4894</v>
      </c>
      <c r="B15023" s="19" t="s">
        <v>3477</v>
      </c>
      <c r="C15023" s="19" t="s">
        <v>3908</v>
      </c>
      <c r="D15023">
        <v>0</v>
      </c>
    </row>
    <row r="15024" spans="1:4" x14ac:dyDescent="0.45">
      <c r="A15024" s="19" t="s">
        <v>4894</v>
      </c>
      <c r="B15024" s="19" t="s">
        <v>3477</v>
      </c>
      <c r="C15024" s="19" t="s">
        <v>3909</v>
      </c>
      <c r="D15024">
        <v>0</v>
      </c>
    </row>
    <row r="15025" spans="1:4" x14ac:dyDescent="0.45">
      <c r="A15025" s="19" t="s">
        <v>4894</v>
      </c>
      <c r="B15025" s="19" t="s">
        <v>3477</v>
      </c>
      <c r="C15025" s="19" t="s">
        <v>3910</v>
      </c>
      <c r="D15025">
        <v>0</v>
      </c>
    </row>
    <row r="15026" spans="1:4" x14ac:dyDescent="0.45">
      <c r="A15026" s="19" t="s">
        <v>4894</v>
      </c>
      <c r="B15026" s="19" t="s">
        <v>3477</v>
      </c>
      <c r="C15026" s="19" t="s">
        <v>3911</v>
      </c>
      <c r="D15026">
        <v>0</v>
      </c>
    </row>
    <row r="15027" spans="1:4" x14ac:dyDescent="0.45">
      <c r="A15027" s="19" t="s">
        <v>4894</v>
      </c>
      <c r="B15027" s="19" t="s">
        <v>3477</v>
      </c>
      <c r="C15027" s="19" t="s">
        <v>3912</v>
      </c>
      <c r="D15027">
        <v>0</v>
      </c>
    </row>
    <row r="15028" spans="1:4" x14ac:dyDescent="0.45">
      <c r="A15028" s="19" t="s">
        <v>4894</v>
      </c>
      <c r="B15028" s="19" t="s">
        <v>3477</v>
      </c>
      <c r="C15028" s="19" t="s">
        <v>3913</v>
      </c>
      <c r="D15028">
        <v>0</v>
      </c>
    </row>
    <row r="15029" spans="1:4" x14ac:dyDescent="0.45">
      <c r="A15029" s="19" t="s">
        <v>4894</v>
      </c>
      <c r="B15029" s="19" t="s">
        <v>3477</v>
      </c>
      <c r="C15029" s="19" t="s">
        <v>3914</v>
      </c>
      <c r="D15029">
        <v>0</v>
      </c>
    </row>
    <row r="15030" spans="1:4" x14ac:dyDescent="0.45">
      <c r="A15030" s="19" t="s">
        <v>4894</v>
      </c>
      <c r="B15030" s="19" t="s">
        <v>3477</v>
      </c>
      <c r="C15030" s="19" t="s">
        <v>3915</v>
      </c>
      <c r="D15030">
        <v>0</v>
      </c>
    </row>
    <row r="15031" spans="1:4" x14ac:dyDescent="0.45">
      <c r="A15031" s="19" t="s">
        <v>4894</v>
      </c>
      <c r="B15031" s="19" t="s">
        <v>3477</v>
      </c>
      <c r="C15031" s="19" t="s">
        <v>3916</v>
      </c>
      <c r="D15031">
        <v>0</v>
      </c>
    </row>
    <row r="15032" spans="1:4" x14ac:dyDescent="0.45">
      <c r="A15032" s="19" t="s">
        <v>4894</v>
      </c>
      <c r="B15032" s="19" t="s">
        <v>3477</v>
      </c>
      <c r="C15032" s="19" t="s">
        <v>3917</v>
      </c>
      <c r="D15032">
        <v>-2.4547748310734077E-12</v>
      </c>
    </row>
    <row r="15033" spans="1:4" x14ac:dyDescent="0.45">
      <c r="A15033" s="19" t="s">
        <v>4894</v>
      </c>
      <c r="B15033" s="19" t="s">
        <v>3477</v>
      </c>
      <c r="C15033" s="19" t="s">
        <v>3918</v>
      </c>
      <c r="D15033">
        <v>-2.114845960676667E-10</v>
      </c>
    </row>
    <row r="15034" spans="1:4" x14ac:dyDescent="0.45">
      <c r="A15034" s="19" t="s">
        <v>4894</v>
      </c>
      <c r="B15034" s="19" t="s">
        <v>3477</v>
      </c>
      <c r="C15034" s="19" t="s">
        <v>3919</v>
      </c>
      <c r="D15034">
        <v>-2.0384991112325551E-12</v>
      </c>
    </row>
    <row r="15035" spans="1:4" x14ac:dyDescent="0.45">
      <c r="A15035" s="19" t="s">
        <v>4894</v>
      </c>
      <c r="B15035" s="19" t="s">
        <v>3477</v>
      </c>
      <c r="C15035" s="19" t="s">
        <v>3920</v>
      </c>
      <c r="D15035">
        <v>-2.712725354030318E-12</v>
      </c>
    </row>
    <row r="15036" spans="1:4" x14ac:dyDescent="0.45">
      <c r="A15036" s="19" t="s">
        <v>4894</v>
      </c>
      <c r="B15036" s="19" t="s">
        <v>3477</v>
      </c>
      <c r="C15036" s="19" t="s">
        <v>3921</v>
      </c>
      <c r="D15036">
        <v>-1.9024511009243474E-10</v>
      </c>
    </row>
    <row r="15037" spans="1:4" x14ac:dyDescent="0.45">
      <c r="A15037" s="19" t="s">
        <v>4894</v>
      </c>
      <c r="B15037" s="19" t="s">
        <v>3477</v>
      </c>
      <c r="C15037" s="19" t="s">
        <v>3922</v>
      </c>
      <c r="D15037">
        <v>-1.1833427900486373E-11</v>
      </c>
    </row>
    <row r="15038" spans="1:4" x14ac:dyDescent="0.45">
      <c r="A15038" s="19" t="s">
        <v>4894</v>
      </c>
      <c r="B15038" s="19" t="s">
        <v>3477</v>
      </c>
      <c r="C15038" s="19" t="s">
        <v>3923</v>
      </c>
      <c r="D15038">
        <v>-2.4000619152012105E-12</v>
      </c>
    </row>
    <row r="15039" spans="1:4" x14ac:dyDescent="0.45">
      <c r="A15039" s="19" t="s">
        <v>4894</v>
      </c>
      <c r="B15039" s="19" t="s">
        <v>3477</v>
      </c>
      <c r="C15039" s="19" t="s">
        <v>3924</v>
      </c>
      <c r="D15039">
        <v>-1.2145860739182034E-12</v>
      </c>
    </row>
    <row r="15040" spans="1:4" x14ac:dyDescent="0.45">
      <c r="A15040" s="19" t="s">
        <v>4894</v>
      </c>
      <c r="B15040" s="19" t="s">
        <v>3477</v>
      </c>
      <c r="C15040" s="19" t="s">
        <v>3925</v>
      </c>
      <c r="D15040">
        <v>-4.5513184232639894E-12</v>
      </c>
    </row>
    <row r="15041" spans="1:4" x14ac:dyDescent="0.45">
      <c r="A15041" s="19" t="s">
        <v>4894</v>
      </c>
      <c r="B15041" s="19" t="s">
        <v>3477</v>
      </c>
      <c r="C15041" s="19" t="s">
        <v>3926</v>
      </c>
      <c r="D15041">
        <v>-9.8611899170719765E-11</v>
      </c>
    </row>
    <row r="15042" spans="1:4" x14ac:dyDescent="0.45">
      <c r="A15042" s="19" t="s">
        <v>4894</v>
      </c>
      <c r="B15042" s="19" t="s">
        <v>3477</v>
      </c>
      <c r="C15042" s="19" t="s">
        <v>3927</v>
      </c>
      <c r="D15042">
        <v>-7.7710121022494008E-13</v>
      </c>
    </row>
    <row r="15043" spans="1:4" x14ac:dyDescent="0.45">
      <c r="A15043" s="19" t="s">
        <v>4894</v>
      </c>
      <c r="B15043" s="19" t="s">
        <v>3477</v>
      </c>
      <c r="C15043" s="19" t="s">
        <v>3928</v>
      </c>
      <c r="D15043">
        <v>-2.0531877328905691E-12</v>
      </c>
    </row>
    <row r="15044" spans="1:4" x14ac:dyDescent="0.45">
      <c r="A15044" s="19" t="s">
        <v>4894</v>
      </c>
      <c r="B15044" s="19" t="s">
        <v>3477</v>
      </c>
      <c r="C15044" s="19" t="s">
        <v>3929</v>
      </c>
      <c r="D15044">
        <v>-2.1186569313030799E-12</v>
      </c>
    </row>
    <row r="15045" spans="1:4" x14ac:dyDescent="0.45">
      <c r="A15045" s="19" t="s">
        <v>4894</v>
      </c>
      <c r="B15045" s="19" t="s">
        <v>3477</v>
      </c>
      <c r="C15045" s="19" t="s">
        <v>3930</v>
      </c>
      <c r="D15045">
        <v>-5.4224407694767167E-15</v>
      </c>
    </row>
    <row r="15046" spans="1:4" x14ac:dyDescent="0.45">
      <c r="A15046" s="19" t="s">
        <v>4894</v>
      </c>
      <c r="B15046" s="19" t="s">
        <v>3477</v>
      </c>
      <c r="C15046" s="19" t="s">
        <v>3931</v>
      </c>
      <c r="D15046">
        <v>-3.8748104528300299E-13</v>
      </c>
    </row>
    <row r="15047" spans="1:4" x14ac:dyDescent="0.45">
      <c r="A15047" s="19" t="s">
        <v>4894</v>
      </c>
      <c r="B15047" s="19" t="s">
        <v>3477</v>
      </c>
      <c r="C15047" s="19" t="s">
        <v>3932</v>
      </c>
      <c r="D15047">
        <v>-5.5479661315903382E-13</v>
      </c>
    </row>
    <row r="15048" spans="1:4" x14ac:dyDescent="0.45">
      <c r="A15048" s="19" t="s">
        <v>4894</v>
      </c>
      <c r="B15048" s="19" t="s">
        <v>3477</v>
      </c>
      <c r="C15048" s="19" t="s">
        <v>3933</v>
      </c>
      <c r="D15048">
        <v>-5.6537084296241715E-13</v>
      </c>
    </row>
    <row r="15049" spans="1:4" x14ac:dyDescent="0.45">
      <c r="A15049" s="19" t="s">
        <v>4894</v>
      </c>
      <c r="B15049" s="19" t="s">
        <v>3477</v>
      </c>
      <c r="C15049" s="19" t="s">
        <v>3934</v>
      </c>
      <c r="D15049">
        <v>-1.0923164215833575E-11</v>
      </c>
    </row>
    <row r="15050" spans="1:4" x14ac:dyDescent="0.45">
      <c r="A15050" s="19" t="s">
        <v>4894</v>
      </c>
      <c r="B15050" s="19" t="s">
        <v>3477</v>
      </c>
      <c r="C15050" s="19" t="s">
        <v>3935</v>
      </c>
      <c r="D15050">
        <v>891.89022898800295</v>
      </c>
    </row>
    <row r="15051" spans="1:4" x14ac:dyDescent="0.45">
      <c r="A15051" s="19" t="s">
        <v>4894</v>
      </c>
      <c r="B15051" s="19" t="s">
        <v>3477</v>
      </c>
      <c r="C15051" s="19" t="s">
        <v>3936</v>
      </c>
      <c r="D15051">
        <v>1721065.749262206</v>
      </c>
    </row>
    <row r="15052" spans="1:4" x14ac:dyDescent="0.45">
      <c r="A15052" s="19" t="s">
        <v>4894</v>
      </c>
      <c r="B15052" s="19" t="s">
        <v>3477</v>
      </c>
      <c r="C15052" s="19" t="s">
        <v>3937</v>
      </c>
      <c r="D15052">
        <v>10589.137355907036</v>
      </c>
    </row>
    <row r="15053" spans="1:4" x14ac:dyDescent="0.45">
      <c r="A15053" s="19" t="s">
        <v>4894</v>
      </c>
      <c r="B15053" s="19" t="s">
        <v>3477</v>
      </c>
      <c r="C15053" s="19" t="s">
        <v>3938</v>
      </c>
      <c r="D15053">
        <v>13980.791162052048</v>
      </c>
    </row>
    <row r="15054" spans="1:4" x14ac:dyDescent="0.45">
      <c r="A15054" s="19" t="s">
        <v>4894</v>
      </c>
      <c r="B15054" s="19" t="s">
        <v>3477</v>
      </c>
      <c r="C15054" s="19" t="s">
        <v>3939</v>
      </c>
      <c r="D15054">
        <v>1191873.6246087041</v>
      </c>
    </row>
    <row r="15055" spans="1:4" x14ac:dyDescent="0.45">
      <c r="A15055" s="19" t="s">
        <v>4894</v>
      </c>
      <c r="B15055" s="19" t="s">
        <v>3477</v>
      </c>
      <c r="C15055" s="19" t="s">
        <v>3940</v>
      </c>
      <c r="D15055">
        <v>63479.52223470022</v>
      </c>
    </row>
    <row r="15056" spans="1:4" x14ac:dyDescent="0.45">
      <c r="A15056" s="19" t="s">
        <v>4894</v>
      </c>
      <c r="B15056" s="19" t="s">
        <v>3477</v>
      </c>
      <c r="C15056" s="19" t="s">
        <v>3941</v>
      </c>
      <c r="D15056">
        <v>47.653765533000154</v>
      </c>
    </row>
    <row r="15057" spans="1:4" x14ac:dyDescent="0.45">
      <c r="A15057" s="19" t="s">
        <v>4894</v>
      </c>
      <c r="B15057" s="19" t="s">
        <v>3477</v>
      </c>
      <c r="C15057" s="19" t="s">
        <v>3942</v>
      </c>
      <c r="D15057">
        <v>4.9618747963620162</v>
      </c>
    </row>
    <row r="15058" spans="1:4" x14ac:dyDescent="0.45">
      <c r="A15058" s="19" t="s">
        <v>4894</v>
      </c>
      <c r="B15058" s="19" t="s">
        <v>3477</v>
      </c>
      <c r="C15058" s="19" t="s">
        <v>3943</v>
      </c>
      <c r="D15058">
        <v>-2257.9648409340075</v>
      </c>
    </row>
    <row r="15059" spans="1:4" x14ac:dyDescent="0.45">
      <c r="A15059" s="19" t="s">
        <v>4894</v>
      </c>
      <c r="B15059" s="19" t="s">
        <v>3477</v>
      </c>
      <c r="C15059" s="19" t="s">
        <v>3944</v>
      </c>
      <c r="D15059">
        <v>401767.72057253832</v>
      </c>
    </row>
    <row r="15060" spans="1:4" x14ac:dyDescent="0.45">
      <c r="A15060" s="19" t="s">
        <v>4894</v>
      </c>
      <c r="B15060" s="19" t="s">
        <v>3477</v>
      </c>
      <c r="C15060" s="19" t="s">
        <v>3945</v>
      </c>
      <c r="D15060">
        <v>1332.5404806450044</v>
      </c>
    </row>
    <row r="15061" spans="1:4" x14ac:dyDescent="0.45">
      <c r="A15061" s="19" t="s">
        <v>4894</v>
      </c>
      <c r="B15061" s="19" t="s">
        <v>3477</v>
      </c>
      <c r="C15061" s="19" t="s">
        <v>3946</v>
      </c>
      <c r="D15061">
        <v>12637.660955733043</v>
      </c>
    </row>
    <row r="15062" spans="1:4" x14ac:dyDescent="0.45">
      <c r="A15062" s="19" t="s">
        <v>4894</v>
      </c>
      <c r="B15062" s="19" t="s">
        <v>3477</v>
      </c>
      <c r="C15062" s="19" t="s">
        <v>3947</v>
      </c>
      <c r="D15062">
        <v>2542.1224798530084</v>
      </c>
    </row>
    <row r="15063" spans="1:4" x14ac:dyDescent="0.45">
      <c r="A15063" s="19" t="s">
        <v>4894</v>
      </c>
      <c r="B15063" s="19" t="s">
        <v>3477</v>
      </c>
      <c r="C15063" s="19" t="s">
        <v>3948</v>
      </c>
      <c r="D15063">
        <v>7.519881864726026E-2</v>
      </c>
    </row>
    <row r="15064" spans="1:4" x14ac:dyDescent="0.45">
      <c r="A15064" s="19" t="s">
        <v>4894</v>
      </c>
      <c r="B15064" s="19" t="s">
        <v>3477</v>
      </c>
      <c r="C15064" s="19" t="s">
        <v>3949</v>
      </c>
      <c r="D15064">
        <v>514.77833137500181</v>
      </c>
    </row>
    <row r="15065" spans="1:4" x14ac:dyDescent="0.45">
      <c r="A15065" s="19" t="s">
        <v>4894</v>
      </c>
      <c r="B15065" s="19" t="s">
        <v>3477</v>
      </c>
      <c r="C15065" s="19" t="s">
        <v>3950</v>
      </c>
      <c r="D15065">
        <v>1801.4300007660063</v>
      </c>
    </row>
    <row r="15066" spans="1:4" x14ac:dyDescent="0.45">
      <c r="A15066" s="19" t="s">
        <v>4894</v>
      </c>
      <c r="B15066" s="19" t="s">
        <v>3477</v>
      </c>
      <c r="C15066" s="19" t="s">
        <v>3951</v>
      </c>
      <c r="D15066">
        <v>1880.8529433210063</v>
      </c>
    </row>
    <row r="15067" spans="1:4" x14ac:dyDescent="0.45">
      <c r="A15067" s="19" t="s">
        <v>4894</v>
      </c>
      <c r="B15067" s="19" t="s">
        <v>3477</v>
      </c>
      <c r="C15067" s="19" t="s">
        <v>3952</v>
      </c>
      <c r="D15067">
        <v>492.42224384100172</v>
      </c>
    </row>
    <row r="15068" spans="1:4" x14ac:dyDescent="0.45">
      <c r="A15068" s="19" t="s">
        <v>4894</v>
      </c>
      <c r="B15068" s="19" t="s">
        <v>3477</v>
      </c>
      <c r="C15068" s="19" t="s">
        <v>3953</v>
      </c>
      <c r="D15068">
        <v>0</v>
      </c>
    </row>
    <row r="15069" spans="1:4" x14ac:dyDescent="0.45">
      <c r="A15069" s="19" t="s">
        <v>4894</v>
      </c>
      <c r="B15069" s="19" t="s">
        <v>3477</v>
      </c>
      <c r="C15069" s="19" t="s">
        <v>3954</v>
      </c>
      <c r="D15069">
        <v>302109.29100000043</v>
      </c>
    </row>
    <row r="15070" spans="1:4" x14ac:dyDescent="0.45">
      <c r="A15070" s="19" t="s">
        <v>4894</v>
      </c>
      <c r="B15070" s="19" t="s">
        <v>3477</v>
      </c>
      <c r="C15070" s="19" t="s">
        <v>3955</v>
      </c>
      <c r="D15070">
        <v>0</v>
      </c>
    </row>
    <row r="15071" spans="1:4" x14ac:dyDescent="0.45">
      <c r="A15071" s="19" t="s">
        <v>4894</v>
      </c>
      <c r="B15071" s="19" t="s">
        <v>3477</v>
      </c>
      <c r="C15071" s="19" t="s">
        <v>3956</v>
      </c>
      <c r="D15071">
        <v>0</v>
      </c>
    </row>
    <row r="15072" spans="1:4" x14ac:dyDescent="0.45">
      <c r="A15072" s="19" t="s">
        <v>4894</v>
      </c>
      <c r="B15072" s="19" t="s">
        <v>3477</v>
      </c>
      <c r="C15072" s="19" t="s">
        <v>3957</v>
      </c>
      <c r="D15072">
        <v>0</v>
      </c>
    </row>
    <row r="15073" spans="1:4" x14ac:dyDescent="0.45">
      <c r="A15073" s="19" t="s">
        <v>4894</v>
      </c>
      <c r="B15073" s="19" t="s">
        <v>3477</v>
      </c>
      <c r="C15073" s="19" t="s">
        <v>3958</v>
      </c>
      <c r="D15073">
        <v>0</v>
      </c>
    </row>
    <row r="15074" spans="1:4" x14ac:dyDescent="0.45">
      <c r="A15074" s="19" t="s">
        <v>4894</v>
      </c>
      <c r="B15074" s="19" t="s">
        <v>3477</v>
      </c>
      <c r="C15074" s="19" t="s">
        <v>3959</v>
      </c>
      <c r="D15074">
        <v>0</v>
      </c>
    </row>
    <row r="15075" spans="1:4" x14ac:dyDescent="0.45">
      <c r="A15075" s="19" t="s">
        <v>4894</v>
      </c>
      <c r="B15075" s="19" t="s">
        <v>3477</v>
      </c>
      <c r="C15075" s="19" t="s">
        <v>3960</v>
      </c>
      <c r="D15075">
        <v>0</v>
      </c>
    </row>
    <row r="15076" spans="1:4" x14ac:dyDescent="0.45">
      <c r="A15076" s="19" t="s">
        <v>4894</v>
      </c>
      <c r="B15076" s="19" t="s">
        <v>3477</v>
      </c>
      <c r="C15076" s="19" t="s">
        <v>3961</v>
      </c>
      <c r="D15076">
        <v>0</v>
      </c>
    </row>
    <row r="15077" spans="1:4" x14ac:dyDescent="0.45">
      <c r="A15077" s="19" t="s">
        <v>4894</v>
      </c>
      <c r="B15077" s="19" t="s">
        <v>3477</v>
      </c>
      <c r="C15077" s="19" t="s">
        <v>3962</v>
      </c>
      <c r="D15077">
        <v>0</v>
      </c>
    </row>
    <row r="15078" spans="1:4" x14ac:dyDescent="0.45">
      <c r="A15078" s="19" t="s">
        <v>4894</v>
      </c>
      <c r="B15078" s="19" t="s">
        <v>3477</v>
      </c>
      <c r="C15078" s="19" t="s">
        <v>3963</v>
      </c>
      <c r="D15078">
        <v>0</v>
      </c>
    </row>
    <row r="15079" spans="1:4" x14ac:dyDescent="0.45">
      <c r="A15079" s="19" t="s">
        <v>4894</v>
      </c>
      <c r="B15079" s="19" t="s">
        <v>3477</v>
      </c>
      <c r="C15079" s="19" t="s">
        <v>3964</v>
      </c>
      <c r="D15079">
        <v>0</v>
      </c>
    </row>
    <row r="15080" spans="1:4" x14ac:dyDescent="0.45">
      <c r="A15080" s="19" t="s">
        <v>4894</v>
      </c>
      <c r="B15080" s="19" t="s">
        <v>3477</v>
      </c>
      <c r="C15080" s="19" t="s">
        <v>3965</v>
      </c>
      <c r="D15080">
        <v>0</v>
      </c>
    </row>
    <row r="15081" spans="1:4" x14ac:dyDescent="0.45">
      <c r="A15081" s="19" t="s">
        <v>4894</v>
      </c>
      <c r="B15081" s="19" t="s">
        <v>3477</v>
      </c>
      <c r="C15081" s="19" t="s">
        <v>3966</v>
      </c>
      <c r="D15081">
        <v>0</v>
      </c>
    </row>
    <row r="15082" spans="1:4" x14ac:dyDescent="0.45">
      <c r="A15082" s="19" t="s">
        <v>4894</v>
      </c>
      <c r="B15082" s="19" t="s">
        <v>3477</v>
      </c>
      <c r="C15082" s="19" t="s">
        <v>3967</v>
      </c>
      <c r="D15082">
        <v>0</v>
      </c>
    </row>
    <row r="15083" spans="1:4" x14ac:dyDescent="0.45">
      <c r="A15083" s="19" t="s">
        <v>4894</v>
      </c>
      <c r="B15083" s="19" t="s">
        <v>3477</v>
      </c>
      <c r="C15083" s="19" t="s">
        <v>3968</v>
      </c>
      <c r="D15083">
        <v>0</v>
      </c>
    </row>
    <row r="15084" spans="1:4" x14ac:dyDescent="0.45">
      <c r="A15084" s="19" t="s">
        <v>4894</v>
      </c>
      <c r="B15084" s="19" t="s">
        <v>3477</v>
      </c>
      <c r="C15084" s="19" t="s">
        <v>3969</v>
      </c>
      <c r="D15084">
        <v>0</v>
      </c>
    </row>
    <row r="15085" spans="1:4" x14ac:dyDescent="0.45">
      <c r="A15085" s="19" t="s">
        <v>4894</v>
      </c>
      <c r="B15085" s="19" t="s">
        <v>3477</v>
      </c>
      <c r="C15085" s="19" t="s">
        <v>3970</v>
      </c>
      <c r="D15085">
        <v>0</v>
      </c>
    </row>
    <row r="15086" spans="1:4" x14ac:dyDescent="0.45">
      <c r="A15086" s="19" t="s">
        <v>4894</v>
      </c>
      <c r="B15086" s="19" t="s">
        <v>3477</v>
      </c>
      <c r="C15086" s="19" t="s">
        <v>3971</v>
      </c>
      <c r="D15086">
        <v>0</v>
      </c>
    </row>
    <row r="15087" spans="1:4" x14ac:dyDescent="0.45">
      <c r="A15087" s="19" t="s">
        <v>4894</v>
      </c>
      <c r="B15087" s="19" t="s">
        <v>3477</v>
      </c>
      <c r="C15087" s="19" t="s">
        <v>3972</v>
      </c>
      <c r="D15087">
        <v>0</v>
      </c>
    </row>
    <row r="15088" spans="1:4" x14ac:dyDescent="0.45">
      <c r="A15088" s="19" t="s">
        <v>4894</v>
      </c>
      <c r="B15088" s="19" t="s">
        <v>3477</v>
      </c>
      <c r="C15088" s="19" t="s">
        <v>3973</v>
      </c>
      <c r="D15088">
        <v>0</v>
      </c>
    </row>
    <row r="15089" spans="1:4" x14ac:dyDescent="0.45">
      <c r="A15089" s="19" t="s">
        <v>4894</v>
      </c>
      <c r="B15089" s="19" t="s">
        <v>3477</v>
      </c>
      <c r="C15089" s="19" t="s">
        <v>3974</v>
      </c>
      <c r="D15089">
        <v>0</v>
      </c>
    </row>
    <row r="15090" spans="1:4" x14ac:dyDescent="0.45">
      <c r="A15090" s="19" t="s">
        <v>4894</v>
      </c>
      <c r="B15090" s="19" t="s">
        <v>3477</v>
      </c>
      <c r="C15090" s="19" t="s">
        <v>3975</v>
      </c>
      <c r="D15090">
        <v>0</v>
      </c>
    </row>
    <row r="15091" spans="1:4" x14ac:dyDescent="0.45">
      <c r="A15091" s="19" t="s">
        <v>4894</v>
      </c>
      <c r="B15091" s="19" t="s">
        <v>3477</v>
      </c>
      <c r="C15091" s="19" t="s">
        <v>3976</v>
      </c>
      <c r="D15091">
        <v>0</v>
      </c>
    </row>
    <row r="15092" spans="1:4" x14ac:dyDescent="0.45">
      <c r="A15092" s="19" t="s">
        <v>4894</v>
      </c>
      <c r="B15092" s="19" t="s">
        <v>3477</v>
      </c>
      <c r="C15092" s="19" t="s">
        <v>3977</v>
      </c>
      <c r="D15092">
        <v>0</v>
      </c>
    </row>
    <row r="15093" spans="1:4" x14ac:dyDescent="0.45">
      <c r="A15093" s="19" t="s">
        <v>4894</v>
      </c>
      <c r="B15093" s="19" t="s">
        <v>3477</v>
      </c>
      <c r="C15093" s="19" t="s">
        <v>3978</v>
      </c>
      <c r="D15093">
        <v>0</v>
      </c>
    </row>
    <row r="15094" spans="1:4" x14ac:dyDescent="0.45">
      <c r="A15094" s="19" t="s">
        <v>4894</v>
      </c>
      <c r="B15094" s="19" t="s">
        <v>3477</v>
      </c>
      <c r="C15094" s="19" t="s">
        <v>3979</v>
      </c>
      <c r="D15094">
        <v>0</v>
      </c>
    </row>
    <row r="15095" spans="1:4" x14ac:dyDescent="0.45">
      <c r="A15095" s="19" t="s">
        <v>4894</v>
      </c>
      <c r="B15095" s="19" t="s">
        <v>3477</v>
      </c>
      <c r="C15095" s="19" t="s">
        <v>3980</v>
      </c>
      <c r="D15095">
        <v>0</v>
      </c>
    </row>
    <row r="15096" spans="1:4" x14ac:dyDescent="0.45">
      <c r="A15096" s="19" t="s">
        <v>4894</v>
      </c>
      <c r="B15096" s="19" t="s">
        <v>3477</v>
      </c>
      <c r="C15096" s="19" t="s">
        <v>3981</v>
      </c>
      <c r="D15096">
        <v>0</v>
      </c>
    </row>
    <row r="15097" spans="1:4" x14ac:dyDescent="0.45">
      <c r="A15097" s="19" t="s">
        <v>4894</v>
      </c>
      <c r="B15097" s="19" t="s">
        <v>3477</v>
      </c>
      <c r="C15097" s="19" t="s">
        <v>3982</v>
      </c>
      <c r="D15097">
        <v>0</v>
      </c>
    </row>
    <row r="15098" spans="1:4" x14ac:dyDescent="0.45">
      <c r="A15098" s="19" t="s">
        <v>4894</v>
      </c>
      <c r="B15098" s="19" t="s">
        <v>3477</v>
      </c>
      <c r="C15098" s="19" t="s">
        <v>3983</v>
      </c>
      <c r="D15098">
        <v>0</v>
      </c>
    </row>
    <row r="15099" spans="1:4" x14ac:dyDescent="0.45">
      <c r="A15099" s="19" t="s">
        <v>4894</v>
      </c>
      <c r="B15099" s="19" t="s">
        <v>3477</v>
      </c>
      <c r="C15099" s="19" t="s">
        <v>3984</v>
      </c>
      <c r="D15099">
        <v>0</v>
      </c>
    </row>
    <row r="15100" spans="1:4" x14ac:dyDescent="0.45">
      <c r="A15100" s="19" t="s">
        <v>4894</v>
      </c>
      <c r="B15100" s="19" t="s">
        <v>3477</v>
      </c>
      <c r="C15100" s="19" t="s">
        <v>3985</v>
      </c>
      <c r="D15100">
        <v>0</v>
      </c>
    </row>
    <row r="15101" spans="1:4" x14ac:dyDescent="0.45">
      <c r="A15101" s="19" t="s">
        <v>4894</v>
      </c>
      <c r="B15101" s="19" t="s">
        <v>3477</v>
      </c>
      <c r="C15101" s="19" t="s">
        <v>3986</v>
      </c>
      <c r="D15101">
        <v>0</v>
      </c>
    </row>
    <row r="15102" spans="1:4" x14ac:dyDescent="0.45">
      <c r="A15102" s="19" t="s">
        <v>4894</v>
      </c>
      <c r="B15102" s="19" t="s">
        <v>3477</v>
      </c>
      <c r="C15102" s="19" t="s">
        <v>3987</v>
      </c>
      <c r="D15102">
        <v>0</v>
      </c>
    </row>
    <row r="15103" spans="1:4" x14ac:dyDescent="0.45">
      <c r="A15103" s="19" t="s">
        <v>4894</v>
      </c>
      <c r="B15103" s="19" t="s">
        <v>3477</v>
      </c>
      <c r="C15103" s="19" t="s">
        <v>3988</v>
      </c>
      <c r="D15103">
        <v>0</v>
      </c>
    </row>
    <row r="15104" spans="1:4" x14ac:dyDescent="0.45">
      <c r="A15104" s="19" t="s">
        <v>4894</v>
      </c>
      <c r="B15104" s="19" t="s">
        <v>3477</v>
      </c>
      <c r="C15104" s="19" t="s">
        <v>3989</v>
      </c>
      <c r="D15104">
        <v>15949.253364762173</v>
      </c>
    </row>
    <row r="15105" spans="1:4" x14ac:dyDescent="0.45">
      <c r="A15105" s="19" t="s">
        <v>4894</v>
      </c>
      <c r="B15105" s="19" t="s">
        <v>3477</v>
      </c>
      <c r="C15105" s="19" t="s">
        <v>3990</v>
      </c>
      <c r="D15105">
        <v>3141516.392376231</v>
      </c>
    </row>
    <row r="15106" spans="1:4" x14ac:dyDescent="0.45">
      <c r="A15106" s="19" t="s">
        <v>4894</v>
      </c>
      <c r="B15106" s="19" t="s">
        <v>3477</v>
      </c>
      <c r="C15106" s="19" t="s">
        <v>3991</v>
      </c>
      <c r="D15106">
        <v>48456.515185653305</v>
      </c>
    </row>
    <row r="15107" spans="1:4" x14ac:dyDescent="0.45">
      <c r="A15107" s="19" t="s">
        <v>4894</v>
      </c>
      <c r="B15107" s="19" t="s">
        <v>3477</v>
      </c>
      <c r="C15107" s="19" t="s">
        <v>3992</v>
      </c>
      <c r="D15107">
        <v>64284.023376144258</v>
      </c>
    </row>
    <row r="15108" spans="1:4" x14ac:dyDescent="0.45">
      <c r="A15108" s="19" t="s">
        <v>4894</v>
      </c>
      <c r="B15108" s="19" t="s">
        <v>3477</v>
      </c>
      <c r="C15108" s="19" t="s">
        <v>3993</v>
      </c>
      <c r="D15108">
        <v>3947866.9331613109</v>
      </c>
    </row>
    <row r="15109" spans="1:4" x14ac:dyDescent="0.45">
      <c r="A15109" s="19" t="s">
        <v>4894</v>
      </c>
      <c r="B15109" s="19" t="s">
        <v>3477</v>
      </c>
      <c r="C15109" s="19" t="s">
        <v>3994</v>
      </c>
      <c r="D15109">
        <v>288912.85505983001</v>
      </c>
    </row>
    <row r="15110" spans="1:4" x14ac:dyDescent="0.45">
      <c r="A15110" s="19" t="s">
        <v>4894</v>
      </c>
      <c r="B15110" s="19" t="s">
        <v>3477</v>
      </c>
      <c r="C15110" s="19" t="s">
        <v>3995</v>
      </c>
      <c r="D15110">
        <v>505.87654745617652</v>
      </c>
    </row>
    <row r="15111" spans="1:4" x14ac:dyDescent="0.45">
      <c r="A15111" s="19" t="s">
        <v>4894</v>
      </c>
      <c r="B15111" s="19" t="s">
        <v>3477</v>
      </c>
      <c r="C15111" s="19" t="s">
        <v>3996</v>
      </c>
      <c r="D15111">
        <v>38.440019728270137</v>
      </c>
    </row>
    <row r="15112" spans="1:4" x14ac:dyDescent="0.45">
      <c r="A15112" s="19" t="s">
        <v>4894</v>
      </c>
      <c r="B15112" s="19" t="s">
        <v>3477</v>
      </c>
      <c r="C15112" s="19" t="s">
        <v>3997</v>
      </c>
      <c r="D15112">
        <v>86564.281478103294</v>
      </c>
    </row>
    <row r="15113" spans="1:4" x14ac:dyDescent="0.45">
      <c r="A15113" s="19" t="s">
        <v>4894</v>
      </c>
      <c r="B15113" s="19" t="s">
        <v>3477</v>
      </c>
      <c r="C15113" s="19" t="s">
        <v>3998</v>
      </c>
      <c r="D15113">
        <v>1260112.9582255543</v>
      </c>
    </row>
    <row r="15114" spans="1:4" x14ac:dyDescent="0.45">
      <c r="A15114" s="19" t="s">
        <v>4894</v>
      </c>
      <c r="B15114" s="19" t="s">
        <v>3477</v>
      </c>
      <c r="C15114" s="19" t="s">
        <v>3999</v>
      </c>
      <c r="D15114">
        <v>39447.014344452153</v>
      </c>
    </row>
    <row r="15115" spans="1:4" x14ac:dyDescent="0.45">
      <c r="A15115" s="19" t="s">
        <v>4894</v>
      </c>
      <c r="B15115" s="19" t="s">
        <v>3477</v>
      </c>
      <c r="C15115" s="19" t="s">
        <v>4000</v>
      </c>
      <c r="D15115">
        <v>101539.53692368235</v>
      </c>
    </row>
    <row r="15116" spans="1:4" x14ac:dyDescent="0.45">
      <c r="A15116" s="19" t="s">
        <v>4894</v>
      </c>
      <c r="B15116" s="19" t="s">
        <v>3477</v>
      </c>
      <c r="C15116" s="19" t="s">
        <v>4001</v>
      </c>
      <c r="D15116">
        <v>16923.258588947949</v>
      </c>
    </row>
    <row r="15117" spans="1:4" x14ac:dyDescent="0.45">
      <c r="A15117" s="19" t="s">
        <v>4894</v>
      </c>
      <c r="B15117" s="19" t="s">
        <v>3477</v>
      </c>
      <c r="C15117" s="19" t="s">
        <v>4002</v>
      </c>
      <c r="D15117">
        <v>8.7982182493706667</v>
      </c>
    </row>
    <row r="15118" spans="1:4" x14ac:dyDescent="0.45">
      <c r="A15118" s="19" t="s">
        <v>4894</v>
      </c>
      <c r="B15118" s="19" t="s">
        <v>3477</v>
      </c>
      <c r="C15118" s="19" t="s">
        <v>4003</v>
      </c>
      <c r="D15118">
        <v>4017.7514610090161</v>
      </c>
    </row>
    <row r="15119" spans="1:4" x14ac:dyDescent="0.45">
      <c r="A15119" s="19" t="s">
        <v>4894</v>
      </c>
      <c r="B15119" s="19" t="s">
        <v>3477</v>
      </c>
      <c r="C15119" s="19" t="s">
        <v>4004</v>
      </c>
      <c r="D15119">
        <v>3774.2538074638969</v>
      </c>
    </row>
    <row r="15120" spans="1:4" x14ac:dyDescent="0.45">
      <c r="A15120" s="19" t="s">
        <v>4894</v>
      </c>
      <c r="B15120" s="19" t="s">
        <v>3477</v>
      </c>
      <c r="C15120" s="19" t="s">
        <v>4005</v>
      </c>
      <c r="D15120">
        <v>3895.9989817351297</v>
      </c>
    </row>
    <row r="15121" spans="1:4" x14ac:dyDescent="0.45">
      <c r="A15121" s="19" t="s">
        <v>4894</v>
      </c>
      <c r="B15121" s="19" t="s">
        <v>3477</v>
      </c>
      <c r="C15121" s="19" t="s">
        <v>4006</v>
      </c>
      <c r="D15121">
        <v>3043.7535418258972</v>
      </c>
    </row>
    <row r="15122" spans="1:4" x14ac:dyDescent="0.45">
      <c r="A15122" s="19" t="s">
        <v>4894</v>
      </c>
      <c r="B15122" s="19" t="s">
        <v>3477</v>
      </c>
      <c r="C15122" s="19" t="s">
        <v>4007</v>
      </c>
      <c r="D15122">
        <v>-3.7426210265754447E-13</v>
      </c>
    </row>
    <row r="15123" spans="1:4" x14ac:dyDescent="0.45">
      <c r="A15123" s="19" t="s">
        <v>4894</v>
      </c>
      <c r="B15123" s="19" t="s">
        <v>3477</v>
      </c>
      <c r="C15123" s="19" t="s">
        <v>4008</v>
      </c>
      <c r="D15123">
        <v>-2.5356434327497911E-9</v>
      </c>
    </row>
    <row r="15124" spans="1:4" x14ac:dyDescent="0.45">
      <c r="A15124" s="19" t="s">
        <v>4894</v>
      </c>
      <c r="B15124" s="19" t="s">
        <v>3477</v>
      </c>
      <c r="C15124" s="19" t="s">
        <v>4009</v>
      </c>
      <c r="D15124">
        <v>-4.3586088099034262E-12</v>
      </c>
    </row>
    <row r="15125" spans="1:4" x14ac:dyDescent="0.45">
      <c r="A15125" s="19" t="s">
        <v>4894</v>
      </c>
      <c r="B15125" s="19" t="s">
        <v>3477</v>
      </c>
      <c r="C15125" s="19" t="s">
        <v>4010</v>
      </c>
      <c r="D15125">
        <v>-5.7620327373861268E-12</v>
      </c>
    </row>
    <row r="15126" spans="1:4" x14ac:dyDescent="0.45">
      <c r="A15126" s="19" t="s">
        <v>4894</v>
      </c>
      <c r="B15126" s="19" t="s">
        <v>3477</v>
      </c>
      <c r="C15126" s="19" t="s">
        <v>4011</v>
      </c>
      <c r="D15126">
        <v>-5.0290733076068912E-10</v>
      </c>
    </row>
    <row r="15127" spans="1:4" x14ac:dyDescent="0.45">
      <c r="A15127" s="19" t="s">
        <v>4894</v>
      </c>
      <c r="B15127" s="19" t="s">
        <v>3477</v>
      </c>
      <c r="C15127" s="19" t="s">
        <v>4012</v>
      </c>
      <c r="D15127">
        <v>-2.6104015213083551E-11</v>
      </c>
    </row>
    <row r="15128" spans="1:4" x14ac:dyDescent="0.45">
      <c r="A15128" s="19" t="s">
        <v>4894</v>
      </c>
      <c r="B15128" s="19" t="s">
        <v>3477</v>
      </c>
      <c r="C15128" s="19" t="s">
        <v>4013</v>
      </c>
      <c r="D15128">
        <v>-1.3351747450573118E-11</v>
      </c>
    </row>
    <row r="15129" spans="1:4" x14ac:dyDescent="0.45">
      <c r="A15129" s="19" t="s">
        <v>4894</v>
      </c>
      <c r="B15129" s="19" t="s">
        <v>3477</v>
      </c>
      <c r="C15129" s="19" t="s">
        <v>4014</v>
      </c>
      <c r="D15129">
        <v>-7.4682622980208699E-12</v>
      </c>
    </row>
    <row r="15130" spans="1:4" x14ac:dyDescent="0.45">
      <c r="A15130" s="19" t="s">
        <v>4894</v>
      </c>
      <c r="B15130" s="19" t="s">
        <v>3477</v>
      </c>
      <c r="C15130" s="19" t="s">
        <v>4015</v>
      </c>
      <c r="D15130">
        <v>7.9451104212556229E-13</v>
      </c>
    </row>
    <row r="15131" spans="1:4" x14ac:dyDescent="0.45">
      <c r="A15131" s="19" t="s">
        <v>4894</v>
      </c>
      <c r="B15131" s="19" t="s">
        <v>3477</v>
      </c>
      <c r="C15131" s="19" t="s">
        <v>4016</v>
      </c>
      <c r="D15131">
        <v>-1.6464230897878896E-10</v>
      </c>
    </row>
    <row r="15132" spans="1:4" x14ac:dyDescent="0.45">
      <c r="A15132" s="19" t="s">
        <v>4894</v>
      </c>
      <c r="B15132" s="19" t="s">
        <v>3477</v>
      </c>
      <c r="C15132" s="19" t="s">
        <v>4017</v>
      </c>
      <c r="D15132">
        <v>-5.0514771511812248E-13</v>
      </c>
    </row>
    <row r="15133" spans="1:4" x14ac:dyDescent="0.45">
      <c r="A15133" s="19" t="s">
        <v>4894</v>
      </c>
      <c r="B15133" s="19" t="s">
        <v>3477</v>
      </c>
      <c r="C15133" s="19" t="s">
        <v>4018</v>
      </c>
      <c r="D15133">
        <v>-5.6660499549150378E-12</v>
      </c>
    </row>
    <row r="15134" spans="1:4" x14ac:dyDescent="0.45">
      <c r="A15134" s="19" t="s">
        <v>4894</v>
      </c>
      <c r="B15134" s="19" t="s">
        <v>3477</v>
      </c>
      <c r="C15134" s="19" t="s">
        <v>4019</v>
      </c>
      <c r="D15134">
        <v>-1.0850535187948092E-12</v>
      </c>
    </row>
    <row r="15135" spans="1:4" x14ac:dyDescent="0.45">
      <c r="A15135" s="19" t="s">
        <v>4894</v>
      </c>
      <c r="B15135" s="19" t="s">
        <v>3477</v>
      </c>
      <c r="C15135" s="19" t="s">
        <v>4020</v>
      </c>
      <c r="D15135">
        <v>-3.4667000057126047E-14</v>
      </c>
    </row>
    <row r="15136" spans="1:4" x14ac:dyDescent="0.45">
      <c r="A15136" s="19" t="s">
        <v>4894</v>
      </c>
      <c r="B15136" s="19" t="s">
        <v>3477</v>
      </c>
      <c r="C15136" s="19" t="s">
        <v>4021</v>
      </c>
      <c r="D15136">
        <v>-2.1554855817832116E-13</v>
      </c>
    </row>
    <row r="15137" spans="1:4" x14ac:dyDescent="0.45">
      <c r="A15137" s="19" t="s">
        <v>4894</v>
      </c>
      <c r="B15137" s="19" t="s">
        <v>3477</v>
      </c>
      <c r="C15137" s="19" t="s">
        <v>4022</v>
      </c>
      <c r="D15137">
        <v>-7.218754229582505E-13</v>
      </c>
    </row>
    <row r="15138" spans="1:4" x14ac:dyDescent="0.45">
      <c r="A15138" s="19" t="s">
        <v>4894</v>
      </c>
      <c r="B15138" s="19" t="s">
        <v>3477</v>
      </c>
      <c r="C15138" s="19" t="s">
        <v>4023</v>
      </c>
      <c r="D15138">
        <v>-7.4781671551800477E-13</v>
      </c>
    </row>
    <row r="15139" spans="1:4" x14ac:dyDescent="0.45">
      <c r="A15139" s="19" t="s">
        <v>4894</v>
      </c>
      <c r="B15139" s="19" t="s">
        <v>3477</v>
      </c>
      <c r="C15139" s="19" t="s">
        <v>4024</v>
      </c>
      <c r="D15139">
        <v>-2.1153944932817729E-13</v>
      </c>
    </row>
    <row r="15140" spans="1:4" x14ac:dyDescent="0.45">
      <c r="A15140" s="19" t="s">
        <v>4894</v>
      </c>
      <c r="B15140" s="19" t="s">
        <v>3477</v>
      </c>
      <c r="C15140" s="19" t="s">
        <v>4025</v>
      </c>
      <c r="D15140">
        <v>21284.003867147516</v>
      </c>
    </row>
    <row r="15141" spans="1:4" x14ac:dyDescent="0.45">
      <c r="A15141" s="19" t="s">
        <v>4894</v>
      </c>
      <c r="B15141" s="19" t="s">
        <v>3477</v>
      </c>
      <c r="C15141" s="19" t="s">
        <v>4026</v>
      </c>
      <c r="D15141">
        <v>2701195.291624248</v>
      </c>
    </row>
    <row r="15142" spans="1:4" x14ac:dyDescent="0.45">
      <c r="A15142" s="19" t="s">
        <v>4894</v>
      </c>
      <c r="B15142" s="19" t="s">
        <v>3477</v>
      </c>
      <c r="C15142" s="19" t="s">
        <v>4027</v>
      </c>
      <c r="D15142">
        <v>1391033.1396331519</v>
      </c>
    </row>
    <row r="15143" spans="1:4" x14ac:dyDescent="0.45">
      <c r="A15143" s="19" t="s">
        <v>4894</v>
      </c>
      <c r="B15143" s="19" t="s">
        <v>3477</v>
      </c>
      <c r="C15143" s="19" t="s">
        <v>4028</v>
      </c>
      <c r="D15143">
        <v>1799745.3933160435</v>
      </c>
    </row>
    <row r="15144" spans="1:4" x14ac:dyDescent="0.45">
      <c r="A15144" s="19" t="s">
        <v>4894</v>
      </c>
      <c r="B15144" s="19" t="s">
        <v>3477</v>
      </c>
      <c r="C15144" s="19" t="s">
        <v>4029</v>
      </c>
      <c r="D15144">
        <v>119598342.56672242</v>
      </c>
    </row>
    <row r="15145" spans="1:4" x14ac:dyDescent="0.45">
      <c r="A15145" s="19" t="s">
        <v>4894</v>
      </c>
      <c r="B15145" s="19" t="s">
        <v>3477</v>
      </c>
      <c r="C15145" s="19" t="s">
        <v>4030</v>
      </c>
      <c r="D15145">
        <v>632582.00227586576</v>
      </c>
    </row>
    <row r="15146" spans="1:4" x14ac:dyDescent="0.45">
      <c r="A15146" s="19" t="s">
        <v>4894</v>
      </c>
      <c r="B15146" s="19" t="s">
        <v>3477</v>
      </c>
      <c r="C15146" s="19" t="s">
        <v>4031</v>
      </c>
      <c r="D15146">
        <v>2528.5287155052051</v>
      </c>
    </row>
    <row r="15147" spans="1:4" x14ac:dyDescent="0.45">
      <c r="A15147" s="19" t="s">
        <v>4894</v>
      </c>
      <c r="B15147" s="19" t="s">
        <v>3477</v>
      </c>
      <c r="C15147" s="19" t="s">
        <v>4032</v>
      </c>
      <c r="D15147">
        <v>135.7750004503738</v>
      </c>
    </row>
    <row r="15148" spans="1:4" x14ac:dyDescent="0.45">
      <c r="A15148" s="19" t="s">
        <v>4894</v>
      </c>
      <c r="B15148" s="19" t="s">
        <v>3477</v>
      </c>
      <c r="C15148" s="19" t="s">
        <v>4033</v>
      </c>
      <c r="D15148">
        <v>1102891.5241431668</v>
      </c>
    </row>
    <row r="15149" spans="1:4" x14ac:dyDescent="0.45">
      <c r="A15149" s="19" t="s">
        <v>4894</v>
      </c>
      <c r="B15149" s="19" t="s">
        <v>3477</v>
      </c>
      <c r="C15149" s="19" t="s">
        <v>4034</v>
      </c>
      <c r="D15149">
        <v>21496458.993998684</v>
      </c>
    </row>
    <row r="15150" spans="1:4" x14ac:dyDescent="0.45">
      <c r="A15150" s="19" t="s">
        <v>4894</v>
      </c>
      <c r="B15150" s="19" t="s">
        <v>3477</v>
      </c>
      <c r="C15150" s="19" t="s">
        <v>4035</v>
      </c>
      <c r="D15150">
        <v>270154.16144565312</v>
      </c>
    </row>
    <row r="15151" spans="1:4" x14ac:dyDescent="0.45">
      <c r="A15151" s="19" t="s">
        <v>4894</v>
      </c>
      <c r="B15151" s="19" t="s">
        <v>3477</v>
      </c>
      <c r="C15151" s="19" t="s">
        <v>4036</v>
      </c>
      <c r="D15151">
        <v>275477.00496599847</v>
      </c>
    </row>
    <row r="15152" spans="1:4" x14ac:dyDescent="0.45">
      <c r="A15152" s="19" t="s">
        <v>4894</v>
      </c>
      <c r="B15152" s="19" t="s">
        <v>3477</v>
      </c>
      <c r="C15152" s="19" t="s">
        <v>4037</v>
      </c>
      <c r="D15152">
        <v>220679.62057591282</v>
      </c>
    </row>
    <row r="15153" spans="1:4" x14ac:dyDescent="0.45">
      <c r="A15153" s="19" t="s">
        <v>4894</v>
      </c>
      <c r="B15153" s="19" t="s">
        <v>3477</v>
      </c>
      <c r="C15153" s="19" t="s">
        <v>4038</v>
      </c>
      <c r="D15153">
        <v>1.0233827710595167</v>
      </c>
    </row>
    <row r="15154" spans="1:4" x14ac:dyDescent="0.45">
      <c r="A15154" s="19" t="s">
        <v>4894</v>
      </c>
      <c r="B15154" s="19" t="s">
        <v>3477</v>
      </c>
      <c r="C15154" s="19" t="s">
        <v>4039</v>
      </c>
      <c r="D15154">
        <v>8921.9685575177609</v>
      </c>
    </row>
    <row r="15155" spans="1:4" x14ac:dyDescent="0.45">
      <c r="A15155" s="19" t="s">
        <v>4894</v>
      </c>
      <c r="B15155" s="19" t="s">
        <v>3477</v>
      </c>
      <c r="C15155" s="19" t="s">
        <v>4040</v>
      </c>
      <c r="D15155">
        <v>8550.7806524352291</v>
      </c>
    </row>
    <row r="15156" spans="1:4" x14ac:dyDescent="0.45">
      <c r="A15156" s="19" t="s">
        <v>4894</v>
      </c>
      <c r="B15156" s="19" t="s">
        <v>3477</v>
      </c>
      <c r="C15156" s="19" t="s">
        <v>4041</v>
      </c>
      <c r="D15156">
        <v>8827.254326224107</v>
      </c>
    </row>
    <row r="15157" spans="1:4" x14ac:dyDescent="0.45">
      <c r="A15157" s="19" t="s">
        <v>4894</v>
      </c>
      <c r="B15157" s="19" t="s">
        <v>3477</v>
      </c>
      <c r="C15157" s="19" t="s">
        <v>4042</v>
      </c>
      <c r="D15157">
        <v>23058.072269670527</v>
      </c>
    </row>
    <row r="15158" spans="1:4" x14ac:dyDescent="0.45">
      <c r="A15158" s="19" t="s">
        <v>4894</v>
      </c>
      <c r="B15158" s="19" t="s">
        <v>3477</v>
      </c>
      <c r="C15158" s="19" t="s">
        <v>4043</v>
      </c>
      <c r="D15158">
        <v>0</v>
      </c>
    </row>
    <row r="15159" spans="1:4" x14ac:dyDescent="0.45">
      <c r="A15159" s="19" t="s">
        <v>4894</v>
      </c>
      <c r="B15159" s="19" t="s">
        <v>3477</v>
      </c>
      <c r="C15159" s="19" t="s">
        <v>4044</v>
      </c>
      <c r="D15159">
        <v>0</v>
      </c>
    </row>
    <row r="15160" spans="1:4" x14ac:dyDescent="0.45">
      <c r="A15160" s="19" t="s">
        <v>4894</v>
      </c>
      <c r="B15160" s="19" t="s">
        <v>3477</v>
      </c>
      <c r="C15160" s="19" t="s">
        <v>4045</v>
      </c>
      <c r="D15160">
        <v>0</v>
      </c>
    </row>
    <row r="15161" spans="1:4" x14ac:dyDescent="0.45">
      <c r="A15161" s="19" t="s">
        <v>4894</v>
      </c>
      <c r="B15161" s="19" t="s">
        <v>3477</v>
      </c>
      <c r="C15161" s="19" t="s">
        <v>4046</v>
      </c>
      <c r="D15161">
        <v>0</v>
      </c>
    </row>
    <row r="15162" spans="1:4" x14ac:dyDescent="0.45">
      <c r="A15162" s="19" t="s">
        <v>4894</v>
      </c>
      <c r="B15162" s="19" t="s">
        <v>3477</v>
      </c>
      <c r="C15162" s="19" t="s">
        <v>4047</v>
      </c>
      <c r="D15162">
        <v>0</v>
      </c>
    </row>
    <row r="15163" spans="1:4" x14ac:dyDescent="0.45">
      <c r="A15163" s="19" t="s">
        <v>4894</v>
      </c>
      <c r="B15163" s="19" t="s">
        <v>3477</v>
      </c>
      <c r="C15163" s="19" t="s">
        <v>4048</v>
      </c>
      <c r="D15163">
        <v>0</v>
      </c>
    </row>
    <row r="15164" spans="1:4" x14ac:dyDescent="0.45">
      <c r="A15164" s="19" t="s">
        <v>4894</v>
      </c>
      <c r="B15164" s="19" t="s">
        <v>3477</v>
      </c>
      <c r="C15164" s="19" t="s">
        <v>4049</v>
      </c>
      <c r="D15164">
        <v>0</v>
      </c>
    </row>
    <row r="15165" spans="1:4" x14ac:dyDescent="0.45">
      <c r="A15165" s="19" t="s">
        <v>4894</v>
      </c>
      <c r="B15165" s="19" t="s">
        <v>3477</v>
      </c>
      <c r="C15165" s="19" t="s">
        <v>4050</v>
      </c>
      <c r="D15165">
        <v>0</v>
      </c>
    </row>
    <row r="15166" spans="1:4" x14ac:dyDescent="0.45">
      <c r="A15166" s="19" t="s">
        <v>4894</v>
      </c>
      <c r="B15166" s="19" t="s">
        <v>3477</v>
      </c>
      <c r="C15166" s="19" t="s">
        <v>4051</v>
      </c>
      <c r="D15166">
        <v>0</v>
      </c>
    </row>
    <row r="15167" spans="1:4" x14ac:dyDescent="0.45">
      <c r="A15167" s="19" t="s">
        <v>4894</v>
      </c>
      <c r="B15167" s="19" t="s">
        <v>3477</v>
      </c>
      <c r="C15167" s="19" t="s">
        <v>4052</v>
      </c>
      <c r="D15167">
        <v>0</v>
      </c>
    </row>
    <row r="15168" spans="1:4" x14ac:dyDescent="0.45">
      <c r="A15168" s="19" t="s">
        <v>4894</v>
      </c>
      <c r="B15168" s="19" t="s">
        <v>3477</v>
      </c>
      <c r="C15168" s="19" t="s">
        <v>4053</v>
      </c>
      <c r="D15168">
        <v>0</v>
      </c>
    </row>
    <row r="15169" spans="1:4" x14ac:dyDescent="0.45">
      <c r="A15169" s="19" t="s">
        <v>4894</v>
      </c>
      <c r="B15169" s="19" t="s">
        <v>3477</v>
      </c>
      <c r="C15169" s="19" t="s">
        <v>4054</v>
      </c>
      <c r="D15169">
        <v>0</v>
      </c>
    </row>
    <row r="15170" spans="1:4" x14ac:dyDescent="0.45">
      <c r="A15170" s="19" t="s">
        <v>4894</v>
      </c>
      <c r="B15170" s="19" t="s">
        <v>3477</v>
      </c>
      <c r="C15170" s="19" t="s">
        <v>4055</v>
      </c>
      <c r="D15170">
        <v>0</v>
      </c>
    </row>
    <row r="15171" spans="1:4" x14ac:dyDescent="0.45">
      <c r="A15171" s="19" t="s">
        <v>4894</v>
      </c>
      <c r="B15171" s="19" t="s">
        <v>3477</v>
      </c>
      <c r="C15171" s="19" t="s">
        <v>4056</v>
      </c>
      <c r="D15171">
        <v>0</v>
      </c>
    </row>
    <row r="15172" spans="1:4" x14ac:dyDescent="0.45">
      <c r="A15172" s="19" t="s">
        <v>4894</v>
      </c>
      <c r="B15172" s="19" t="s">
        <v>3477</v>
      </c>
      <c r="C15172" s="19" t="s">
        <v>4057</v>
      </c>
      <c r="D15172">
        <v>0</v>
      </c>
    </row>
    <row r="15173" spans="1:4" x14ac:dyDescent="0.45">
      <c r="A15173" s="19" t="s">
        <v>4894</v>
      </c>
      <c r="B15173" s="19" t="s">
        <v>3477</v>
      </c>
      <c r="C15173" s="19" t="s">
        <v>4058</v>
      </c>
      <c r="D15173">
        <v>0</v>
      </c>
    </row>
    <row r="15174" spans="1:4" x14ac:dyDescent="0.45">
      <c r="A15174" s="19" t="s">
        <v>4894</v>
      </c>
      <c r="B15174" s="19" t="s">
        <v>3477</v>
      </c>
      <c r="C15174" s="19" t="s">
        <v>4059</v>
      </c>
      <c r="D15174">
        <v>0</v>
      </c>
    </row>
    <row r="15175" spans="1:4" x14ac:dyDescent="0.45">
      <c r="A15175" s="19" t="s">
        <v>4894</v>
      </c>
      <c r="B15175" s="19" t="s">
        <v>3477</v>
      </c>
      <c r="C15175" s="19" t="s">
        <v>4060</v>
      </c>
      <c r="D15175">
        <v>0</v>
      </c>
    </row>
    <row r="15176" spans="1:4" x14ac:dyDescent="0.45">
      <c r="A15176" s="19" t="s">
        <v>4894</v>
      </c>
      <c r="B15176" s="19" t="s">
        <v>3477</v>
      </c>
      <c r="C15176" s="19" t="s">
        <v>4061</v>
      </c>
      <c r="D15176">
        <v>0</v>
      </c>
    </row>
    <row r="15177" spans="1:4" x14ac:dyDescent="0.45">
      <c r="A15177" s="19" t="s">
        <v>4894</v>
      </c>
      <c r="B15177" s="19" t="s">
        <v>3477</v>
      </c>
      <c r="C15177" s="19" t="s">
        <v>4062</v>
      </c>
      <c r="D15177">
        <v>0</v>
      </c>
    </row>
    <row r="15178" spans="1:4" x14ac:dyDescent="0.45">
      <c r="A15178" s="19" t="s">
        <v>4894</v>
      </c>
      <c r="B15178" s="19" t="s">
        <v>3477</v>
      </c>
      <c r="C15178" s="19" t="s">
        <v>4063</v>
      </c>
      <c r="D15178">
        <v>0</v>
      </c>
    </row>
    <row r="15179" spans="1:4" x14ac:dyDescent="0.45">
      <c r="A15179" s="19" t="s">
        <v>4894</v>
      </c>
      <c r="B15179" s="19" t="s">
        <v>3477</v>
      </c>
      <c r="C15179" s="19" t="s">
        <v>4064</v>
      </c>
      <c r="D15179">
        <v>0</v>
      </c>
    </row>
    <row r="15180" spans="1:4" x14ac:dyDescent="0.45">
      <c r="A15180" s="19" t="s">
        <v>4894</v>
      </c>
      <c r="B15180" s="19" t="s">
        <v>3477</v>
      </c>
      <c r="C15180" s="19" t="s">
        <v>4065</v>
      </c>
      <c r="D15180">
        <v>0</v>
      </c>
    </row>
    <row r="15181" spans="1:4" x14ac:dyDescent="0.45">
      <c r="A15181" s="19" t="s">
        <v>4894</v>
      </c>
      <c r="B15181" s="19" t="s">
        <v>3477</v>
      </c>
      <c r="C15181" s="19" t="s">
        <v>4066</v>
      </c>
      <c r="D15181">
        <v>0</v>
      </c>
    </row>
    <row r="15182" spans="1:4" x14ac:dyDescent="0.45">
      <c r="A15182" s="19" t="s">
        <v>4894</v>
      </c>
      <c r="B15182" s="19" t="s">
        <v>3477</v>
      </c>
      <c r="C15182" s="19" t="s">
        <v>4067</v>
      </c>
      <c r="D15182">
        <v>0</v>
      </c>
    </row>
    <row r="15183" spans="1:4" x14ac:dyDescent="0.45">
      <c r="A15183" s="19" t="s">
        <v>4894</v>
      </c>
      <c r="B15183" s="19" t="s">
        <v>3477</v>
      </c>
      <c r="C15183" s="19" t="s">
        <v>4068</v>
      </c>
      <c r="D15183">
        <v>0</v>
      </c>
    </row>
    <row r="15184" spans="1:4" x14ac:dyDescent="0.45">
      <c r="A15184" s="19" t="s">
        <v>4894</v>
      </c>
      <c r="B15184" s="19" t="s">
        <v>3477</v>
      </c>
      <c r="C15184" s="19" t="s">
        <v>4069</v>
      </c>
      <c r="D15184">
        <v>0</v>
      </c>
    </row>
    <row r="15185" spans="1:4" x14ac:dyDescent="0.45">
      <c r="A15185" s="19" t="s">
        <v>4894</v>
      </c>
      <c r="B15185" s="19" t="s">
        <v>3477</v>
      </c>
      <c r="C15185" s="19" t="s">
        <v>4070</v>
      </c>
      <c r="D15185">
        <v>0</v>
      </c>
    </row>
    <row r="15186" spans="1:4" x14ac:dyDescent="0.45">
      <c r="A15186" s="19" t="s">
        <v>4894</v>
      </c>
      <c r="B15186" s="19" t="s">
        <v>3477</v>
      </c>
      <c r="C15186" s="19" t="s">
        <v>4071</v>
      </c>
      <c r="D15186">
        <v>0</v>
      </c>
    </row>
    <row r="15187" spans="1:4" x14ac:dyDescent="0.45">
      <c r="A15187" s="19" t="s">
        <v>4894</v>
      </c>
      <c r="B15187" s="19" t="s">
        <v>3477</v>
      </c>
      <c r="C15187" s="19" t="s">
        <v>4072</v>
      </c>
      <c r="D15187">
        <v>0</v>
      </c>
    </row>
    <row r="15188" spans="1:4" x14ac:dyDescent="0.45">
      <c r="A15188" s="19" t="s">
        <v>4894</v>
      </c>
      <c r="B15188" s="19" t="s">
        <v>3477</v>
      </c>
      <c r="C15188" s="19" t="s">
        <v>4073</v>
      </c>
      <c r="D15188">
        <v>0</v>
      </c>
    </row>
    <row r="15189" spans="1:4" x14ac:dyDescent="0.45">
      <c r="A15189" s="19" t="s">
        <v>4894</v>
      </c>
      <c r="B15189" s="19" t="s">
        <v>3477</v>
      </c>
      <c r="C15189" s="19" t="s">
        <v>4074</v>
      </c>
      <c r="D15189">
        <v>0</v>
      </c>
    </row>
    <row r="15190" spans="1:4" x14ac:dyDescent="0.45">
      <c r="A15190" s="19" t="s">
        <v>4894</v>
      </c>
      <c r="B15190" s="19" t="s">
        <v>3477</v>
      </c>
      <c r="C15190" s="19" t="s">
        <v>4075</v>
      </c>
      <c r="D15190">
        <v>0</v>
      </c>
    </row>
    <row r="15191" spans="1:4" x14ac:dyDescent="0.45">
      <c r="A15191" s="19" t="s">
        <v>4894</v>
      </c>
      <c r="B15191" s="19" t="s">
        <v>3477</v>
      </c>
      <c r="C15191" s="19" t="s">
        <v>4076</v>
      </c>
      <c r="D15191">
        <v>0</v>
      </c>
    </row>
    <row r="15192" spans="1:4" x14ac:dyDescent="0.45">
      <c r="A15192" s="19" t="s">
        <v>4894</v>
      </c>
      <c r="B15192" s="19" t="s">
        <v>3477</v>
      </c>
      <c r="C15192" s="19" t="s">
        <v>4077</v>
      </c>
      <c r="D15192">
        <v>0</v>
      </c>
    </row>
    <row r="15193" spans="1:4" x14ac:dyDescent="0.45">
      <c r="A15193" s="19" t="s">
        <v>4894</v>
      </c>
      <c r="B15193" s="19" t="s">
        <v>3477</v>
      </c>
      <c r="C15193" s="19" t="s">
        <v>4078</v>
      </c>
      <c r="D15193">
        <v>0</v>
      </c>
    </row>
    <row r="15194" spans="1:4" x14ac:dyDescent="0.45">
      <c r="A15194" s="19" t="s">
        <v>4894</v>
      </c>
      <c r="B15194" s="19" t="s">
        <v>3477</v>
      </c>
      <c r="C15194" s="19" t="s">
        <v>4079</v>
      </c>
      <c r="D15194">
        <v>0</v>
      </c>
    </row>
    <row r="15195" spans="1:4" x14ac:dyDescent="0.45">
      <c r="A15195" s="19" t="s">
        <v>4894</v>
      </c>
      <c r="B15195" s="19" t="s">
        <v>3477</v>
      </c>
      <c r="C15195" s="19" t="s">
        <v>4080</v>
      </c>
      <c r="D15195">
        <v>0</v>
      </c>
    </row>
    <row r="15196" spans="1:4" x14ac:dyDescent="0.45">
      <c r="A15196" s="19" t="s">
        <v>4894</v>
      </c>
      <c r="B15196" s="19" t="s">
        <v>3477</v>
      </c>
      <c r="C15196" s="19" t="s">
        <v>4081</v>
      </c>
      <c r="D15196">
        <v>0</v>
      </c>
    </row>
    <row r="15197" spans="1:4" x14ac:dyDescent="0.45">
      <c r="A15197" s="19" t="s">
        <v>4894</v>
      </c>
      <c r="B15197" s="19" t="s">
        <v>3477</v>
      </c>
      <c r="C15197" s="19" t="s">
        <v>4082</v>
      </c>
      <c r="D15197">
        <v>0</v>
      </c>
    </row>
    <row r="15198" spans="1:4" x14ac:dyDescent="0.45">
      <c r="A15198" s="19" t="s">
        <v>4894</v>
      </c>
      <c r="B15198" s="19" t="s">
        <v>3477</v>
      </c>
      <c r="C15198" s="19" t="s">
        <v>4083</v>
      </c>
      <c r="D15198">
        <v>0</v>
      </c>
    </row>
    <row r="15199" spans="1:4" x14ac:dyDescent="0.45">
      <c r="A15199" s="19" t="s">
        <v>4894</v>
      </c>
      <c r="B15199" s="19" t="s">
        <v>3477</v>
      </c>
      <c r="C15199" s="19" t="s">
        <v>4084</v>
      </c>
      <c r="D15199">
        <v>0</v>
      </c>
    </row>
    <row r="15200" spans="1:4" x14ac:dyDescent="0.45">
      <c r="A15200" s="19" t="s">
        <v>4894</v>
      </c>
      <c r="B15200" s="19" t="s">
        <v>3477</v>
      </c>
      <c r="C15200" s="19" t="s">
        <v>4085</v>
      </c>
      <c r="D15200">
        <v>0</v>
      </c>
    </row>
    <row r="15201" spans="1:4" x14ac:dyDescent="0.45">
      <c r="A15201" s="19" t="s">
        <v>4894</v>
      </c>
      <c r="B15201" s="19" t="s">
        <v>3477</v>
      </c>
      <c r="C15201" s="19" t="s">
        <v>4086</v>
      </c>
      <c r="D15201">
        <v>0</v>
      </c>
    </row>
    <row r="15202" spans="1:4" x14ac:dyDescent="0.45">
      <c r="A15202" s="19" t="s">
        <v>4894</v>
      </c>
      <c r="B15202" s="19" t="s">
        <v>3477</v>
      </c>
      <c r="C15202" s="19" t="s">
        <v>4087</v>
      </c>
      <c r="D15202">
        <v>0</v>
      </c>
    </row>
    <row r="15203" spans="1:4" x14ac:dyDescent="0.45">
      <c r="A15203" s="19" t="s">
        <v>4894</v>
      </c>
      <c r="B15203" s="19" t="s">
        <v>3477</v>
      </c>
      <c r="C15203" s="19" t="s">
        <v>4088</v>
      </c>
      <c r="D15203">
        <v>0</v>
      </c>
    </row>
    <row r="15204" spans="1:4" x14ac:dyDescent="0.45">
      <c r="A15204" s="19" t="s">
        <v>4894</v>
      </c>
      <c r="B15204" s="19" t="s">
        <v>3477</v>
      </c>
      <c r="C15204" s="19" t="s">
        <v>4089</v>
      </c>
      <c r="D15204">
        <v>0</v>
      </c>
    </row>
    <row r="15205" spans="1:4" x14ac:dyDescent="0.45">
      <c r="A15205" s="19" t="s">
        <v>4894</v>
      </c>
      <c r="B15205" s="19" t="s">
        <v>3477</v>
      </c>
      <c r="C15205" s="19" t="s">
        <v>4090</v>
      </c>
      <c r="D15205">
        <v>0</v>
      </c>
    </row>
    <row r="15206" spans="1:4" x14ac:dyDescent="0.45">
      <c r="A15206" s="19" t="s">
        <v>4894</v>
      </c>
      <c r="B15206" s="19" t="s">
        <v>3477</v>
      </c>
      <c r="C15206" s="19" t="s">
        <v>4091</v>
      </c>
      <c r="D15206">
        <v>0</v>
      </c>
    </row>
    <row r="15207" spans="1:4" x14ac:dyDescent="0.45">
      <c r="A15207" s="19" t="s">
        <v>4894</v>
      </c>
      <c r="B15207" s="19" t="s">
        <v>3477</v>
      </c>
      <c r="C15207" s="19" t="s">
        <v>4092</v>
      </c>
      <c r="D15207">
        <v>0</v>
      </c>
    </row>
    <row r="15208" spans="1:4" x14ac:dyDescent="0.45">
      <c r="A15208" s="19" t="s">
        <v>4894</v>
      </c>
      <c r="B15208" s="19" t="s">
        <v>3477</v>
      </c>
      <c r="C15208" s="19" t="s">
        <v>4093</v>
      </c>
      <c r="D15208">
        <v>0</v>
      </c>
    </row>
    <row r="15209" spans="1:4" x14ac:dyDescent="0.45">
      <c r="A15209" s="19" t="s">
        <v>4894</v>
      </c>
      <c r="B15209" s="19" t="s">
        <v>3477</v>
      </c>
      <c r="C15209" s="19" t="s">
        <v>4094</v>
      </c>
      <c r="D15209">
        <v>0</v>
      </c>
    </row>
    <row r="15210" spans="1:4" x14ac:dyDescent="0.45">
      <c r="A15210" s="19" t="s">
        <v>4894</v>
      </c>
      <c r="B15210" s="19" t="s">
        <v>3477</v>
      </c>
      <c r="C15210" s="19" t="s">
        <v>4095</v>
      </c>
      <c r="D15210">
        <v>0</v>
      </c>
    </row>
    <row r="15211" spans="1:4" x14ac:dyDescent="0.45">
      <c r="A15211" s="19" t="s">
        <v>4894</v>
      </c>
      <c r="B15211" s="19" t="s">
        <v>3477</v>
      </c>
      <c r="C15211" s="19" t="s">
        <v>4096</v>
      </c>
      <c r="D15211">
        <v>0</v>
      </c>
    </row>
    <row r="15212" spans="1:4" x14ac:dyDescent="0.45">
      <c r="A15212" s="19" t="s">
        <v>4894</v>
      </c>
      <c r="B15212" s="19" t="s">
        <v>3477</v>
      </c>
      <c r="C15212" s="19" t="s">
        <v>4097</v>
      </c>
      <c r="D15212">
        <v>2721.8877871647865</v>
      </c>
    </row>
    <row r="15213" spans="1:4" x14ac:dyDescent="0.45">
      <c r="A15213" s="19" t="s">
        <v>4894</v>
      </c>
      <c r="B15213" s="19" t="s">
        <v>3477</v>
      </c>
      <c r="C15213" s="19" t="s">
        <v>4098</v>
      </c>
      <c r="D15213">
        <v>712950.1468974005</v>
      </c>
    </row>
    <row r="15214" spans="1:4" x14ac:dyDescent="0.45">
      <c r="A15214" s="19" t="s">
        <v>4894</v>
      </c>
      <c r="B15214" s="19" t="s">
        <v>3477</v>
      </c>
      <c r="C15214" s="19" t="s">
        <v>4099</v>
      </c>
      <c r="D15214">
        <v>355793.08896771882</v>
      </c>
    </row>
    <row r="15215" spans="1:4" x14ac:dyDescent="0.45">
      <c r="A15215" s="19" t="s">
        <v>4894</v>
      </c>
      <c r="B15215" s="19" t="s">
        <v>3477</v>
      </c>
      <c r="C15215" s="19" t="s">
        <v>4100</v>
      </c>
      <c r="D15215">
        <v>435945.50916351884</v>
      </c>
    </row>
    <row r="15216" spans="1:4" x14ac:dyDescent="0.45">
      <c r="A15216" s="19" t="s">
        <v>4894</v>
      </c>
      <c r="B15216" s="19" t="s">
        <v>3477</v>
      </c>
      <c r="C15216" s="19" t="s">
        <v>4101</v>
      </c>
      <c r="D15216">
        <v>10466329.469184006</v>
      </c>
    </row>
    <row r="15217" spans="1:4" x14ac:dyDescent="0.45">
      <c r="A15217" s="19" t="s">
        <v>4894</v>
      </c>
      <c r="B15217" s="19" t="s">
        <v>3477</v>
      </c>
      <c r="C15217" s="19" t="s">
        <v>4102</v>
      </c>
      <c r="D15217">
        <v>134340.46445242231</v>
      </c>
    </row>
    <row r="15218" spans="1:4" x14ac:dyDescent="0.45">
      <c r="A15218" s="19" t="s">
        <v>4894</v>
      </c>
      <c r="B15218" s="19" t="s">
        <v>3477</v>
      </c>
      <c r="C15218" s="19" t="s">
        <v>4103</v>
      </c>
      <c r="D15218">
        <v>231.38512787378448</v>
      </c>
    </row>
    <row r="15219" spans="1:4" x14ac:dyDescent="0.45">
      <c r="A15219" s="19" t="s">
        <v>4894</v>
      </c>
      <c r="B15219" s="19" t="s">
        <v>3477</v>
      </c>
      <c r="C15219" s="19" t="s">
        <v>4104</v>
      </c>
      <c r="D15219">
        <v>61.518500353071943</v>
      </c>
    </row>
    <row r="15220" spans="1:4" x14ac:dyDescent="0.45">
      <c r="A15220" s="19" t="s">
        <v>4894</v>
      </c>
      <c r="B15220" s="19" t="s">
        <v>3477</v>
      </c>
      <c r="C15220" s="19" t="s">
        <v>4105</v>
      </c>
      <c r="D15220">
        <v>197128.5087815742</v>
      </c>
    </row>
    <row r="15221" spans="1:4" x14ac:dyDescent="0.45">
      <c r="A15221" s="19" t="s">
        <v>4894</v>
      </c>
      <c r="B15221" s="19" t="s">
        <v>3477</v>
      </c>
      <c r="C15221" s="19" t="s">
        <v>4106</v>
      </c>
      <c r="D15221">
        <v>1787233.1956251417</v>
      </c>
    </row>
    <row r="15222" spans="1:4" x14ac:dyDescent="0.45">
      <c r="A15222" s="19" t="s">
        <v>4894</v>
      </c>
      <c r="B15222" s="19" t="s">
        <v>3477</v>
      </c>
      <c r="C15222" s="19" t="s">
        <v>4107</v>
      </c>
      <c r="D15222">
        <v>17065.631663272085</v>
      </c>
    </row>
    <row r="15223" spans="1:4" x14ac:dyDescent="0.45">
      <c r="A15223" s="19" t="s">
        <v>4894</v>
      </c>
      <c r="B15223" s="19" t="s">
        <v>3477</v>
      </c>
      <c r="C15223" s="19" t="s">
        <v>4108</v>
      </c>
      <c r="D15223">
        <v>583473.17660388176</v>
      </c>
    </row>
    <row r="15224" spans="1:4" x14ac:dyDescent="0.45">
      <c r="A15224" s="19" t="s">
        <v>4894</v>
      </c>
      <c r="B15224" s="19" t="s">
        <v>3477</v>
      </c>
      <c r="C15224" s="19" t="s">
        <v>4109</v>
      </c>
      <c r="D15224">
        <v>35155.009574902098</v>
      </c>
    </row>
    <row r="15225" spans="1:4" x14ac:dyDescent="0.45">
      <c r="A15225" s="19" t="s">
        <v>4894</v>
      </c>
      <c r="B15225" s="19" t="s">
        <v>3477</v>
      </c>
      <c r="C15225" s="19" t="s">
        <v>4110</v>
      </c>
      <c r="D15225">
        <v>0.20054238355275314</v>
      </c>
    </row>
    <row r="15226" spans="1:4" x14ac:dyDescent="0.45">
      <c r="A15226" s="19" t="s">
        <v>4894</v>
      </c>
      <c r="B15226" s="19" t="s">
        <v>3477</v>
      </c>
      <c r="C15226" s="19" t="s">
        <v>4111</v>
      </c>
      <c r="D15226">
        <v>1368.8654081918571</v>
      </c>
    </row>
    <row r="15227" spans="1:4" x14ac:dyDescent="0.45">
      <c r="A15227" s="19" t="s">
        <v>4894</v>
      </c>
      <c r="B15227" s="19" t="s">
        <v>3477</v>
      </c>
      <c r="C15227" s="19" t="s">
        <v>4112</v>
      </c>
      <c r="D15227">
        <v>2383.6933900429299</v>
      </c>
    </row>
    <row r="15228" spans="1:4" x14ac:dyDescent="0.45">
      <c r="A15228" s="19" t="s">
        <v>4894</v>
      </c>
      <c r="B15228" s="19" t="s">
        <v>3477</v>
      </c>
      <c r="C15228" s="19" t="s">
        <v>4113</v>
      </c>
      <c r="D15228">
        <v>2471.09233326193</v>
      </c>
    </row>
    <row r="15229" spans="1:4" x14ac:dyDescent="0.45">
      <c r="A15229" s="19" t="s">
        <v>4894</v>
      </c>
      <c r="B15229" s="19" t="s">
        <v>3477</v>
      </c>
      <c r="C15229" s="19" t="s">
        <v>4114</v>
      </c>
      <c r="D15229">
        <v>3350.4327106671462</v>
      </c>
    </row>
    <row r="15230" spans="1:4" x14ac:dyDescent="0.45">
      <c r="A15230" s="19" t="s">
        <v>4894</v>
      </c>
      <c r="B15230" s="19" t="s">
        <v>3477</v>
      </c>
      <c r="C15230" s="19" t="s">
        <v>4115</v>
      </c>
      <c r="D15230">
        <v>0</v>
      </c>
    </row>
    <row r="15231" spans="1:4" x14ac:dyDescent="0.45">
      <c r="A15231" s="19" t="s">
        <v>4894</v>
      </c>
      <c r="B15231" s="19" t="s">
        <v>3477</v>
      </c>
      <c r="C15231" s="19" t="s">
        <v>4116</v>
      </c>
      <c r="D15231">
        <v>0</v>
      </c>
    </row>
    <row r="15232" spans="1:4" x14ac:dyDescent="0.45">
      <c r="A15232" s="19" t="s">
        <v>4894</v>
      </c>
      <c r="B15232" s="19" t="s">
        <v>3477</v>
      </c>
      <c r="C15232" s="19" t="s">
        <v>4117</v>
      </c>
      <c r="D15232">
        <v>0</v>
      </c>
    </row>
    <row r="15233" spans="1:4" x14ac:dyDescent="0.45">
      <c r="A15233" s="19" t="s">
        <v>4894</v>
      </c>
      <c r="B15233" s="19" t="s">
        <v>3477</v>
      </c>
      <c r="C15233" s="19" t="s">
        <v>4118</v>
      </c>
      <c r="D15233">
        <v>0</v>
      </c>
    </row>
    <row r="15234" spans="1:4" x14ac:dyDescent="0.45">
      <c r="A15234" s="19" t="s">
        <v>4894</v>
      </c>
      <c r="B15234" s="19" t="s">
        <v>3477</v>
      </c>
      <c r="C15234" s="19" t="s">
        <v>4119</v>
      </c>
      <c r="D15234">
        <v>0</v>
      </c>
    </row>
    <row r="15235" spans="1:4" x14ac:dyDescent="0.45">
      <c r="A15235" s="19" t="s">
        <v>4894</v>
      </c>
      <c r="B15235" s="19" t="s">
        <v>3477</v>
      </c>
      <c r="C15235" s="19" t="s">
        <v>4120</v>
      </c>
      <c r="D15235">
        <v>0</v>
      </c>
    </row>
    <row r="15236" spans="1:4" x14ac:dyDescent="0.45">
      <c r="A15236" s="19" t="s">
        <v>4894</v>
      </c>
      <c r="B15236" s="19" t="s">
        <v>3477</v>
      </c>
      <c r="C15236" s="19" t="s">
        <v>4121</v>
      </c>
      <c r="D15236">
        <v>0</v>
      </c>
    </row>
    <row r="15237" spans="1:4" x14ac:dyDescent="0.45">
      <c r="A15237" s="19" t="s">
        <v>4894</v>
      </c>
      <c r="B15237" s="19" t="s">
        <v>3477</v>
      </c>
      <c r="C15237" s="19" t="s">
        <v>4122</v>
      </c>
      <c r="D15237">
        <v>0</v>
      </c>
    </row>
    <row r="15238" spans="1:4" x14ac:dyDescent="0.45">
      <c r="A15238" s="19" t="s">
        <v>4894</v>
      </c>
      <c r="B15238" s="19" t="s">
        <v>3477</v>
      </c>
      <c r="C15238" s="19" t="s">
        <v>4123</v>
      </c>
      <c r="D15238">
        <v>0</v>
      </c>
    </row>
    <row r="15239" spans="1:4" x14ac:dyDescent="0.45">
      <c r="A15239" s="19" t="s">
        <v>4894</v>
      </c>
      <c r="B15239" s="19" t="s">
        <v>3477</v>
      </c>
      <c r="C15239" s="19" t="s">
        <v>4124</v>
      </c>
      <c r="D15239">
        <v>0</v>
      </c>
    </row>
    <row r="15240" spans="1:4" x14ac:dyDescent="0.45">
      <c r="A15240" s="19" t="s">
        <v>4894</v>
      </c>
      <c r="B15240" s="19" t="s">
        <v>3477</v>
      </c>
      <c r="C15240" s="19" t="s">
        <v>4125</v>
      </c>
      <c r="D15240">
        <v>0</v>
      </c>
    </row>
    <row r="15241" spans="1:4" x14ac:dyDescent="0.45">
      <c r="A15241" s="19" t="s">
        <v>4894</v>
      </c>
      <c r="B15241" s="19" t="s">
        <v>3477</v>
      </c>
      <c r="C15241" s="19" t="s">
        <v>4126</v>
      </c>
      <c r="D15241">
        <v>0</v>
      </c>
    </row>
    <row r="15242" spans="1:4" x14ac:dyDescent="0.45">
      <c r="A15242" s="19" t="s">
        <v>4894</v>
      </c>
      <c r="B15242" s="19" t="s">
        <v>3477</v>
      </c>
      <c r="C15242" s="19" t="s">
        <v>4127</v>
      </c>
      <c r="D15242">
        <v>0</v>
      </c>
    </row>
    <row r="15243" spans="1:4" x14ac:dyDescent="0.45">
      <c r="A15243" s="19" t="s">
        <v>4894</v>
      </c>
      <c r="B15243" s="19" t="s">
        <v>3477</v>
      </c>
      <c r="C15243" s="19" t="s">
        <v>4128</v>
      </c>
      <c r="D15243">
        <v>0</v>
      </c>
    </row>
    <row r="15244" spans="1:4" x14ac:dyDescent="0.45">
      <c r="A15244" s="19" t="s">
        <v>4894</v>
      </c>
      <c r="B15244" s="19" t="s">
        <v>3477</v>
      </c>
      <c r="C15244" s="19" t="s">
        <v>4129</v>
      </c>
      <c r="D15244">
        <v>0</v>
      </c>
    </row>
    <row r="15245" spans="1:4" x14ac:dyDescent="0.45">
      <c r="A15245" s="19" t="s">
        <v>4894</v>
      </c>
      <c r="B15245" s="19" t="s">
        <v>3477</v>
      </c>
      <c r="C15245" s="19" t="s">
        <v>4130</v>
      </c>
      <c r="D15245">
        <v>0</v>
      </c>
    </row>
    <row r="15246" spans="1:4" x14ac:dyDescent="0.45">
      <c r="A15246" s="19" t="s">
        <v>4894</v>
      </c>
      <c r="B15246" s="19" t="s">
        <v>3477</v>
      </c>
      <c r="C15246" s="19" t="s">
        <v>4131</v>
      </c>
      <c r="D15246">
        <v>0</v>
      </c>
    </row>
    <row r="15247" spans="1:4" x14ac:dyDescent="0.45">
      <c r="A15247" s="19" t="s">
        <v>4894</v>
      </c>
      <c r="B15247" s="19" t="s">
        <v>3477</v>
      </c>
      <c r="C15247" s="19" t="s">
        <v>4132</v>
      </c>
      <c r="D15247">
        <v>0</v>
      </c>
    </row>
    <row r="15248" spans="1:4" x14ac:dyDescent="0.45">
      <c r="A15248" s="19" t="s">
        <v>4894</v>
      </c>
      <c r="B15248" s="19" t="s">
        <v>3477</v>
      </c>
      <c r="C15248" s="19" t="s">
        <v>4133</v>
      </c>
      <c r="D15248">
        <v>0</v>
      </c>
    </row>
    <row r="15249" spans="1:4" x14ac:dyDescent="0.45">
      <c r="A15249" s="19" t="s">
        <v>4894</v>
      </c>
      <c r="B15249" s="19" t="s">
        <v>3477</v>
      </c>
      <c r="C15249" s="19" t="s">
        <v>4134</v>
      </c>
      <c r="D15249">
        <v>0</v>
      </c>
    </row>
    <row r="15250" spans="1:4" x14ac:dyDescent="0.45">
      <c r="A15250" s="19" t="s">
        <v>4894</v>
      </c>
      <c r="B15250" s="19" t="s">
        <v>3477</v>
      </c>
      <c r="C15250" s="19" t="s">
        <v>4135</v>
      </c>
      <c r="D15250">
        <v>0</v>
      </c>
    </row>
    <row r="15251" spans="1:4" x14ac:dyDescent="0.45">
      <c r="A15251" s="19" t="s">
        <v>4894</v>
      </c>
      <c r="B15251" s="19" t="s">
        <v>3477</v>
      </c>
      <c r="C15251" s="19" t="s">
        <v>4136</v>
      </c>
      <c r="D15251">
        <v>0</v>
      </c>
    </row>
    <row r="15252" spans="1:4" x14ac:dyDescent="0.45">
      <c r="A15252" s="19" t="s">
        <v>4894</v>
      </c>
      <c r="B15252" s="19" t="s">
        <v>3477</v>
      </c>
      <c r="C15252" s="19" t="s">
        <v>4137</v>
      </c>
      <c r="D15252">
        <v>0</v>
      </c>
    </row>
    <row r="15253" spans="1:4" x14ac:dyDescent="0.45">
      <c r="A15253" s="19" t="s">
        <v>4894</v>
      </c>
      <c r="B15253" s="19" t="s">
        <v>3477</v>
      </c>
      <c r="C15253" s="19" t="s">
        <v>4138</v>
      </c>
      <c r="D15253">
        <v>0</v>
      </c>
    </row>
    <row r="15254" spans="1:4" x14ac:dyDescent="0.45">
      <c r="A15254" s="19" t="s">
        <v>4894</v>
      </c>
      <c r="B15254" s="19" t="s">
        <v>3477</v>
      </c>
      <c r="C15254" s="19" t="s">
        <v>4139</v>
      </c>
      <c r="D15254">
        <v>0</v>
      </c>
    </row>
    <row r="15255" spans="1:4" x14ac:dyDescent="0.45">
      <c r="A15255" s="19" t="s">
        <v>4894</v>
      </c>
      <c r="B15255" s="19" t="s">
        <v>3477</v>
      </c>
      <c r="C15255" s="19" t="s">
        <v>4140</v>
      </c>
      <c r="D15255">
        <v>0</v>
      </c>
    </row>
    <row r="15256" spans="1:4" x14ac:dyDescent="0.45">
      <c r="A15256" s="19" t="s">
        <v>4894</v>
      </c>
      <c r="B15256" s="19" t="s">
        <v>3477</v>
      </c>
      <c r="C15256" s="19" t="s">
        <v>4141</v>
      </c>
      <c r="D15256">
        <v>0</v>
      </c>
    </row>
    <row r="15257" spans="1:4" x14ac:dyDescent="0.45">
      <c r="A15257" s="19" t="s">
        <v>4894</v>
      </c>
      <c r="B15257" s="19" t="s">
        <v>3477</v>
      </c>
      <c r="C15257" s="19" t="s">
        <v>4142</v>
      </c>
      <c r="D15257">
        <v>0</v>
      </c>
    </row>
    <row r="15258" spans="1:4" x14ac:dyDescent="0.45">
      <c r="A15258" s="19" t="s">
        <v>4894</v>
      </c>
      <c r="B15258" s="19" t="s">
        <v>3477</v>
      </c>
      <c r="C15258" s="19" t="s">
        <v>4143</v>
      </c>
      <c r="D15258">
        <v>0</v>
      </c>
    </row>
    <row r="15259" spans="1:4" x14ac:dyDescent="0.45">
      <c r="A15259" s="19" t="s">
        <v>4894</v>
      </c>
      <c r="B15259" s="19" t="s">
        <v>3477</v>
      </c>
      <c r="C15259" s="19" t="s">
        <v>4144</v>
      </c>
      <c r="D15259">
        <v>0</v>
      </c>
    </row>
    <row r="15260" spans="1:4" x14ac:dyDescent="0.45">
      <c r="A15260" s="19" t="s">
        <v>4894</v>
      </c>
      <c r="B15260" s="19" t="s">
        <v>3477</v>
      </c>
      <c r="C15260" s="19" t="s">
        <v>4145</v>
      </c>
      <c r="D15260">
        <v>0</v>
      </c>
    </row>
    <row r="15261" spans="1:4" x14ac:dyDescent="0.45">
      <c r="A15261" s="19" t="s">
        <v>4894</v>
      </c>
      <c r="B15261" s="19" t="s">
        <v>3477</v>
      </c>
      <c r="C15261" s="19" t="s">
        <v>4146</v>
      </c>
      <c r="D15261">
        <v>0</v>
      </c>
    </row>
    <row r="15262" spans="1:4" x14ac:dyDescent="0.45">
      <c r="A15262" s="19" t="s">
        <v>4894</v>
      </c>
      <c r="B15262" s="19" t="s">
        <v>3477</v>
      </c>
      <c r="C15262" s="19" t="s">
        <v>4147</v>
      </c>
      <c r="D15262">
        <v>0</v>
      </c>
    </row>
    <row r="15263" spans="1:4" x14ac:dyDescent="0.45">
      <c r="A15263" s="19" t="s">
        <v>4894</v>
      </c>
      <c r="B15263" s="19" t="s">
        <v>3477</v>
      </c>
      <c r="C15263" s="19" t="s">
        <v>4148</v>
      </c>
      <c r="D15263">
        <v>0</v>
      </c>
    </row>
    <row r="15264" spans="1:4" x14ac:dyDescent="0.45">
      <c r="A15264" s="19" t="s">
        <v>4894</v>
      </c>
      <c r="B15264" s="19" t="s">
        <v>3477</v>
      </c>
      <c r="C15264" s="19" t="s">
        <v>4149</v>
      </c>
      <c r="D15264">
        <v>0</v>
      </c>
    </row>
    <row r="15265" spans="1:4" x14ac:dyDescent="0.45">
      <c r="A15265" s="19" t="s">
        <v>4894</v>
      </c>
      <c r="B15265" s="19" t="s">
        <v>3477</v>
      </c>
      <c r="C15265" s="19" t="s">
        <v>4150</v>
      </c>
      <c r="D15265">
        <v>0</v>
      </c>
    </row>
    <row r="15266" spans="1:4" x14ac:dyDescent="0.45">
      <c r="A15266" s="19" t="s">
        <v>4894</v>
      </c>
      <c r="B15266" s="19" t="s">
        <v>3477</v>
      </c>
      <c r="C15266" s="19" t="s">
        <v>4151</v>
      </c>
      <c r="D15266">
        <v>0</v>
      </c>
    </row>
    <row r="15267" spans="1:4" x14ac:dyDescent="0.45">
      <c r="A15267" s="19" t="s">
        <v>4894</v>
      </c>
      <c r="B15267" s="19" t="s">
        <v>3477</v>
      </c>
      <c r="C15267" s="19" t="s">
        <v>4152</v>
      </c>
      <c r="D15267">
        <v>0</v>
      </c>
    </row>
    <row r="15268" spans="1:4" x14ac:dyDescent="0.45">
      <c r="A15268" s="19" t="s">
        <v>4894</v>
      </c>
      <c r="B15268" s="19" t="s">
        <v>3477</v>
      </c>
      <c r="C15268" s="19" t="s">
        <v>4153</v>
      </c>
      <c r="D15268">
        <v>0</v>
      </c>
    </row>
    <row r="15269" spans="1:4" x14ac:dyDescent="0.45">
      <c r="A15269" s="19" t="s">
        <v>4894</v>
      </c>
      <c r="B15269" s="19" t="s">
        <v>3477</v>
      </c>
      <c r="C15269" s="19" t="s">
        <v>4154</v>
      </c>
      <c r="D15269">
        <v>0</v>
      </c>
    </row>
    <row r="15270" spans="1:4" x14ac:dyDescent="0.45">
      <c r="A15270" s="19" t="s">
        <v>4894</v>
      </c>
      <c r="B15270" s="19" t="s">
        <v>3477</v>
      </c>
      <c r="C15270" s="19" t="s">
        <v>4155</v>
      </c>
      <c r="D15270">
        <v>0</v>
      </c>
    </row>
    <row r="15271" spans="1:4" x14ac:dyDescent="0.45">
      <c r="A15271" s="19" t="s">
        <v>4894</v>
      </c>
      <c r="B15271" s="19" t="s">
        <v>3477</v>
      </c>
      <c r="C15271" s="19" t="s">
        <v>4156</v>
      </c>
      <c r="D15271">
        <v>0</v>
      </c>
    </row>
    <row r="15272" spans="1:4" x14ac:dyDescent="0.45">
      <c r="A15272" s="19" t="s">
        <v>4894</v>
      </c>
      <c r="B15272" s="19" t="s">
        <v>3477</v>
      </c>
      <c r="C15272" s="19" t="s">
        <v>4157</v>
      </c>
      <c r="D15272">
        <v>0</v>
      </c>
    </row>
    <row r="15273" spans="1:4" x14ac:dyDescent="0.45">
      <c r="A15273" s="19" t="s">
        <v>4894</v>
      </c>
      <c r="B15273" s="19" t="s">
        <v>3477</v>
      </c>
      <c r="C15273" s="19" t="s">
        <v>4158</v>
      </c>
      <c r="D15273">
        <v>0</v>
      </c>
    </row>
    <row r="15274" spans="1:4" x14ac:dyDescent="0.45">
      <c r="A15274" s="19" t="s">
        <v>4894</v>
      </c>
      <c r="B15274" s="19" t="s">
        <v>3477</v>
      </c>
      <c r="C15274" s="19" t="s">
        <v>4159</v>
      </c>
      <c r="D15274">
        <v>0</v>
      </c>
    </row>
    <row r="15275" spans="1:4" x14ac:dyDescent="0.45">
      <c r="A15275" s="19" t="s">
        <v>4894</v>
      </c>
      <c r="B15275" s="19" t="s">
        <v>3477</v>
      </c>
      <c r="C15275" s="19" t="s">
        <v>4160</v>
      </c>
      <c r="D15275">
        <v>0</v>
      </c>
    </row>
    <row r="15276" spans="1:4" x14ac:dyDescent="0.45">
      <c r="A15276" s="19" t="s">
        <v>4894</v>
      </c>
      <c r="B15276" s="19" t="s">
        <v>3477</v>
      </c>
      <c r="C15276" s="19" t="s">
        <v>4161</v>
      </c>
      <c r="D15276">
        <v>0</v>
      </c>
    </row>
    <row r="15277" spans="1:4" x14ac:dyDescent="0.45">
      <c r="A15277" s="19" t="s">
        <v>4894</v>
      </c>
      <c r="B15277" s="19" t="s">
        <v>3477</v>
      </c>
      <c r="C15277" s="19" t="s">
        <v>4162</v>
      </c>
      <c r="D15277">
        <v>0</v>
      </c>
    </row>
    <row r="15278" spans="1:4" x14ac:dyDescent="0.45">
      <c r="A15278" s="19" t="s">
        <v>4894</v>
      </c>
      <c r="B15278" s="19" t="s">
        <v>3477</v>
      </c>
      <c r="C15278" s="19" t="s">
        <v>4163</v>
      </c>
      <c r="D15278">
        <v>0</v>
      </c>
    </row>
    <row r="15279" spans="1:4" x14ac:dyDescent="0.45">
      <c r="A15279" s="19" t="s">
        <v>4894</v>
      </c>
      <c r="B15279" s="19" t="s">
        <v>3477</v>
      </c>
      <c r="C15279" s="19" t="s">
        <v>4164</v>
      </c>
      <c r="D15279">
        <v>0</v>
      </c>
    </row>
    <row r="15280" spans="1:4" x14ac:dyDescent="0.45">
      <c r="A15280" s="19" t="s">
        <v>4894</v>
      </c>
      <c r="B15280" s="19" t="s">
        <v>3477</v>
      </c>
      <c r="C15280" s="19" t="s">
        <v>4165</v>
      </c>
      <c r="D15280">
        <v>0</v>
      </c>
    </row>
    <row r="15281" spans="1:4" x14ac:dyDescent="0.45">
      <c r="A15281" s="19" t="s">
        <v>4894</v>
      </c>
      <c r="B15281" s="19" t="s">
        <v>3477</v>
      </c>
      <c r="C15281" s="19" t="s">
        <v>4166</v>
      </c>
      <c r="D15281">
        <v>0</v>
      </c>
    </row>
    <row r="15282" spans="1:4" x14ac:dyDescent="0.45">
      <c r="A15282" s="19" t="s">
        <v>4894</v>
      </c>
      <c r="B15282" s="19" t="s">
        <v>3477</v>
      </c>
      <c r="C15282" s="19" t="s">
        <v>4167</v>
      </c>
      <c r="D15282">
        <v>0</v>
      </c>
    </row>
    <row r="15283" spans="1:4" x14ac:dyDescent="0.45">
      <c r="A15283" s="19" t="s">
        <v>4894</v>
      </c>
      <c r="B15283" s="19" t="s">
        <v>3477</v>
      </c>
      <c r="C15283" s="19" t="s">
        <v>4168</v>
      </c>
      <c r="D15283">
        <v>0</v>
      </c>
    </row>
    <row r="15284" spans="1:4" x14ac:dyDescent="0.45">
      <c r="A15284" s="19" t="s">
        <v>4894</v>
      </c>
      <c r="B15284" s="19" t="s">
        <v>3477</v>
      </c>
      <c r="C15284" s="19" t="s">
        <v>4169</v>
      </c>
      <c r="D15284">
        <v>0</v>
      </c>
    </row>
    <row r="15285" spans="1:4" x14ac:dyDescent="0.45">
      <c r="A15285" s="19" t="s">
        <v>4894</v>
      </c>
      <c r="B15285" s="19" t="s">
        <v>3477</v>
      </c>
      <c r="C15285" s="19" t="s">
        <v>4170</v>
      </c>
      <c r="D15285">
        <v>0</v>
      </c>
    </row>
    <row r="15286" spans="1:4" x14ac:dyDescent="0.45">
      <c r="A15286" s="19" t="s">
        <v>4894</v>
      </c>
      <c r="B15286" s="19" t="s">
        <v>3477</v>
      </c>
      <c r="C15286" s="19" t="s">
        <v>4171</v>
      </c>
      <c r="D15286">
        <v>0</v>
      </c>
    </row>
    <row r="15287" spans="1:4" x14ac:dyDescent="0.45">
      <c r="A15287" s="19" t="s">
        <v>4894</v>
      </c>
      <c r="B15287" s="19" t="s">
        <v>3477</v>
      </c>
      <c r="C15287" s="19" t="s">
        <v>4172</v>
      </c>
      <c r="D15287">
        <v>0</v>
      </c>
    </row>
    <row r="15288" spans="1:4" x14ac:dyDescent="0.45">
      <c r="A15288" s="19" t="s">
        <v>4894</v>
      </c>
      <c r="B15288" s="19" t="s">
        <v>3477</v>
      </c>
      <c r="C15288" s="19" t="s">
        <v>4173</v>
      </c>
      <c r="D15288">
        <v>0</v>
      </c>
    </row>
    <row r="15289" spans="1:4" x14ac:dyDescent="0.45">
      <c r="A15289" s="19" t="s">
        <v>4894</v>
      </c>
      <c r="B15289" s="19" t="s">
        <v>3477</v>
      </c>
      <c r="C15289" s="19" t="s">
        <v>4174</v>
      </c>
      <c r="D15289">
        <v>0</v>
      </c>
    </row>
    <row r="15290" spans="1:4" x14ac:dyDescent="0.45">
      <c r="A15290" s="19" t="s">
        <v>4894</v>
      </c>
      <c r="B15290" s="19" t="s">
        <v>3477</v>
      </c>
      <c r="C15290" s="19" t="s">
        <v>4175</v>
      </c>
      <c r="D15290">
        <v>0</v>
      </c>
    </row>
    <row r="15291" spans="1:4" x14ac:dyDescent="0.45">
      <c r="A15291" s="19" t="s">
        <v>4894</v>
      </c>
      <c r="B15291" s="19" t="s">
        <v>3477</v>
      </c>
      <c r="C15291" s="19" t="s">
        <v>4176</v>
      </c>
      <c r="D15291">
        <v>0</v>
      </c>
    </row>
    <row r="15292" spans="1:4" x14ac:dyDescent="0.45">
      <c r="A15292" s="19" t="s">
        <v>4894</v>
      </c>
      <c r="B15292" s="19" t="s">
        <v>3477</v>
      </c>
      <c r="C15292" s="19" t="s">
        <v>4177</v>
      </c>
      <c r="D15292">
        <v>0</v>
      </c>
    </row>
    <row r="15293" spans="1:4" x14ac:dyDescent="0.45">
      <c r="A15293" s="19" t="s">
        <v>4894</v>
      </c>
      <c r="B15293" s="19" t="s">
        <v>3477</v>
      </c>
      <c r="C15293" s="19" t="s">
        <v>4178</v>
      </c>
      <c r="D15293">
        <v>0</v>
      </c>
    </row>
    <row r="15294" spans="1:4" x14ac:dyDescent="0.45">
      <c r="A15294" s="19" t="s">
        <v>4894</v>
      </c>
      <c r="B15294" s="19" t="s">
        <v>3477</v>
      </c>
      <c r="C15294" s="19" t="s">
        <v>4179</v>
      </c>
      <c r="D15294">
        <v>0</v>
      </c>
    </row>
    <row r="15295" spans="1:4" x14ac:dyDescent="0.45">
      <c r="A15295" s="19" t="s">
        <v>4894</v>
      </c>
      <c r="B15295" s="19" t="s">
        <v>3477</v>
      </c>
      <c r="C15295" s="19" t="s">
        <v>4180</v>
      </c>
      <c r="D15295">
        <v>0</v>
      </c>
    </row>
    <row r="15296" spans="1:4" x14ac:dyDescent="0.45">
      <c r="A15296" s="19" t="s">
        <v>4894</v>
      </c>
      <c r="B15296" s="19" t="s">
        <v>3477</v>
      </c>
      <c r="C15296" s="19" t="s">
        <v>4181</v>
      </c>
      <c r="D15296">
        <v>0</v>
      </c>
    </row>
    <row r="15297" spans="1:4" x14ac:dyDescent="0.45">
      <c r="A15297" s="19" t="s">
        <v>4894</v>
      </c>
      <c r="B15297" s="19" t="s">
        <v>3477</v>
      </c>
      <c r="C15297" s="19" t="s">
        <v>4182</v>
      </c>
      <c r="D15297">
        <v>0</v>
      </c>
    </row>
    <row r="15298" spans="1:4" x14ac:dyDescent="0.45">
      <c r="A15298" s="19" t="s">
        <v>4894</v>
      </c>
      <c r="B15298" s="19" t="s">
        <v>3477</v>
      </c>
      <c r="C15298" s="19" t="s">
        <v>4183</v>
      </c>
      <c r="D15298">
        <v>0</v>
      </c>
    </row>
    <row r="15299" spans="1:4" x14ac:dyDescent="0.45">
      <c r="A15299" s="19" t="s">
        <v>4894</v>
      </c>
      <c r="B15299" s="19" t="s">
        <v>3477</v>
      </c>
      <c r="C15299" s="19" t="s">
        <v>4184</v>
      </c>
      <c r="D15299">
        <v>0</v>
      </c>
    </row>
    <row r="15300" spans="1:4" x14ac:dyDescent="0.45">
      <c r="A15300" s="19" t="s">
        <v>4894</v>
      </c>
      <c r="B15300" s="19" t="s">
        <v>3477</v>
      </c>
      <c r="C15300" s="19" t="s">
        <v>4185</v>
      </c>
      <c r="D15300">
        <v>0</v>
      </c>
    </row>
    <row r="15301" spans="1:4" x14ac:dyDescent="0.45">
      <c r="A15301" s="19" t="s">
        <v>4894</v>
      </c>
      <c r="B15301" s="19" t="s">
        <v>3477</v>
      </c>
      <c r="C15301" s="19" t="s">
        <v>4186</v>
      </c>
      <c r="D15301">
        <v>0</v>
      </c>
    </row>
    <row r="15302" spans="1:4" x14ac:dyDescent="0.45">
      <c r="A15302" s="19" t="s">
        <v>4894</v>
      </c>
      <c r="B15302" s="19" t="s">
        <v>3477</v>
      </c>
      <c r="C15302" s="19" t="s">
        <v>4187</v>
      </c>
      <c r="D15302">
        <v>0</v>
      </c>
    </row>
    <row r="15303" spans="1:4" x14ac:dyDescent="0.45">
      <c r="A15303" s="19" t="s">
        <v>4894</v>
      </c>
      <c r="B15303" s="19" t="s">
        <v>3477</v>
      </c>
      <c r="C15303" s="19" t="s">
        <v>4188</v>
      </c>
      <c r="D15303">
        <v>0</v>
      </c>
    </row>
    <row r="15304" spans="1:4" x14ac:dyDescent="0.45">
      <c r="A15304" s="19" t="s">
        <v>4894</v>
      </c>
      <c r="B15304" s="19" t="s">
        <v>3477</v>
      </c>
      <c r="C15304" s="19" t="s">
        <v>4189</v>
      </c>
      <c r="D15304">
        <v>0</v>
      </c>
    </row>
    <row r="15305" spans="1:4" x14ac:dyDescent="0.45">
      <c r="A15305" s="19" t="s">
        <v>4894</v>
      </c>
      <c r="B15305" s="19" t="s">
        <v>3477</v>
      </c>
      <c r="C15305" s="19" t="s">
        <v>4190</v>
      </c>
      <c r="D15305">
        <v>0</v>
      </c>
    </row>
    <row r="15306" spans="1:4" x14ac:dyDescent="0.45">
      <c r="A15306" s="19" t="s">
        <v>4894</v>
      </c>
      <c r="B15306" s="19" t="s">
        <v>3477</v>
      </c>
      <c r="C15306" s="19" t="s">
        <v>4191</v>
      </c>
      <c r="D15306">
        <v>0</v>
      </c>
    </row>
    <row r="15307" spans="1:4" x14ac:dyDescent="0.45">
      <c r="A15307" s="19" t="s">
        <v>4894</v>
      </c>
      <c r="B15307" s="19" t="s">
        <v>3477</v>
      </c>
      <c r="C15307" s="19" t="s">
        <v>4192</v>
      </c>
      <c r="D15307">
        <v>0</v>
      </c>
    </row>
    <row r="15308" spans="1:4" x14ac:dyDescent="0.45">
      <c r="A15308" s="19" t="s">
        <v>4894</v>
      </c>
      <c r="B15308" s="19" t="s">
        <v>3477</v>
      </c>
      <c r="C15308" s="19" t="s">
        <v>4193</v>
      </c>
      <c r="D15308">
        <v>0</v>
      </c>
    </row>
    <row r="15309" spans="1:4" x14ac:dyDescent="0.45">
      <c r="A15309" s="19" t="s">
        <v>4894</v>
      </c>
      <c r="B15309" s="19" t="s">
        <v>3477</v>
      </c>
      <c r="C15309" s="19" t="s">
        <v>4194</v>
      </c>
      <c r="D15309">
        <v>0</v>
      </c>
    </row>
    <row r="15310" spans="1:4" x14ac:dyDescent="0.45">
      <c r="A15310" s="19" t="s">
        <v>4894</v>
      </c>
      <c r="B15310" s="19" t="s">
        <v>3477</v>
      </c>
      <c r="C15310" s="19" t="s">
        <v>4195</v>
      </c>
      <c r="D15310">
        <v>0</v>
      </c>
    </row>
    <row r="15311" spans="1:4" x14ac:dyDescent="0.45">
      <c r="A15311" s="19" t="s">
        <v>4894</v>
      </c>
      <c r="B15311" s="19" t="s">
        <v>3477</v>
      </c>
      <c r="C15311" s="19" t="s">
        <v>4196</v>
      </c>
      <c r="D15311">
        <v>0</v>
      </c>
    </row>
    <row r="15312" spans="1:4" x14ac:dyDescent="0.45">
      <c r="A15312" s="19" t="s">
        <v>4894</v>
      </c>
      <c r="B15312" s="19" t="s">
        <v>3477</v>
      </c>
      <c r="C15312" s="19" t="s">
        <v>4197</v>
      </c>
      <c r="D15312">
        <v>0</v>
      </c>
    </row>
    <row r="15313" spans="1:4" x14ac:dyDescent="0.45">
      <c r="A15313" s="19" t="s">
        <v>4894</v>
      </c>
      <c r="B15313" s="19" t="s">
        <v>3477</v>
      </c>
      <c r="C15313" s="19" t="s">
        <v>4198</v>
      </c>
      <c r="D15313">
        <v>0</v>
      </c>
    </row>
    <row r="15314" spans="1:4" x14ac:dyDescent="0.45">
      <c r="A15314" s="19" t="s">
        <v>4894</v>
      </c>
      <c r="B15314" s="19" t="s">
        <v>3477</v>
      </c>
      <c r="C15314" s="19" t="s">
        <v>4199</v>
      </c>
      <c r="D15314">
        <v>0</v>
      </c>
    </row>
    <row r="15315" spans="1:4" x14ac:dyDescent="0.45">
      <c r="A15315" s="19" t="s">
        <v>4894</v>
      </c>
      <c r="B15315" s="19" t="s">
        <v>3477</v>
      </c>
      <c r="C15315" s="19" t="s">
        <v>4200</v>
      </c>
      <c r="D15315">
        <v>0</v>
      </c>
    </row>
    <row r="15316" spans="1:4" x14ac:dyDescent="0.45">
      <c r="A15316" s="19" t="s">
        <v>4894</v>
      </c>
      <c r="B15316" s="19" t="s">
        <v>3477</v>
      </c>
      <c r="C15316" s="19" t="s">
        <v>4201</v>
      </c>
      <c r="D15316">
        <v>0</v>
      </c>
    </row>
    <row r="15317" spans="1:4" x14ac:dyDescent="0.45">
      <c r="A15317" s="19" t="s">
        <v>4894</v>
      </c>
      <c r="B15317" s="19" t="s">
        <v>3477</v>
      </c>
      <c r="C15317" s="19" t="s">
        <v>4202</v>
      </c>
      <c r="D15317">
        <v>0</v>
      </c>
    </row>
    <row r="15318" spans="1:4" x14ac:dyDescent="0.45">
      <c r="A15318" s="19" t="s">
        <v>4894</v>
      </c>
      <c r="B15318" s="19" t="s">
        <v>3477</v>
      </c>
      <c r="C15318" s="19" t="s">
        <v>4203</v>
      </c>
      <c r="D15318">
        <v>0</v>
      </c>
    </row>
    <row r="15319" spans="1:4" x14ac:dyDescent="0.45">
      <c r="A15319" s="19" t="s">
        <v>4894</v>
      </c>
      <c r="B15319" s="19" t="s">
        <v>3477</v>
      </c>
      <c r="C15319" s="19" t="s">
        <v>4204</v>
      </c>
      <c r="D15319">
        <v>0</v>
      </c>
    </row>
    <row r="15320" spans="1:4" x14ac:dyDescent="0.45">
      <c r="A15320" s="19" t="s">
        <v>4894</v>
      </c>
      <c r="B15320" s="19" t="s">
        <v>3477</v>
      </c>
      <c r="C15320" s="19" t="s">
        <v>4205</v>
      </c>
      <c r="D15320">
        <v>0</v>
      </c>
    </row>
    <row r="15321" spans="1:4" x14ac:dyDescent="0.45">
      <c r="A15321" s="19" t="s">
        <v>4894</v>
      </c>
      <c r="B15321" s="19" t="s">
        <v>3477</v>
      </c>
      <c r="C15321" s="19" t="s">
        <v>4206</v>
      </c>
      <c r="D15321">
        <v>2.9802322387695313E-8</v>
      </c>
    </row>
    <row r="15322" spans="1:4" x14ac:dyDescent="0.45">
      <c r="A15322" s="19" t="s">
        <v>4894</v>
      </c>
      <c r="B15322" s="19" t="s">
        <v>3477</v>
      </c>
      <c r="C15322" s="19" t="s">
        <v>4207</v>
      </c>
      <c r="D15322">
        <v>0</v>
      </c>
    </row>
    <row r="15323" spans="1:4" x14ac:dyDescent="0.45">
      <c r="A15323" s="19" t="s">
        <v>4894</v>
      </c>
      <c r="B15323" s="19" t="s">
        <v>3477</v>
      </c>
      <c r="C15323" s="19" t="s">
        <v>4208</v>
      </c>
      <c r="D15323">
        <v>0</v>
      </c>
    </row>
    <row r="15324" spans="1:4" x14ac:dyDescent="0.45">
      <c r="A15324" s="19" t="s">
        <v>4894</v>
      </c>
      <c r="B15324" s="19" t="s">
        <v>3477</v>
      </c>
      <c r="C15324" s="19" t="s">
        <v>4209</v>
      </c>
      <c r="D15324">
        <v>0</v>
      </c>
    </row>
    <row r="15325" spans="1:4" x14ac:dyDescent="0.45">
      <c r="A15325" s="19" t="s">
        <v>4894</v>
      </c>
      <c r="B15325" s="19" t="s">
        <v>3477</v>
      </c>
      <c r="C15325" s="19" t="s">
        <v>4210</v>
      </c>
      <c r="D15325">
        <v>0</v>
      </c>
    </row>
    <row r="15326" spans="1:4" x14ac:dyDescent="0.45">
      <c r="A15326" s="19" t="s">
        <v>4894</v>
      </c>
      <c r="B15326" s="19" t="s">
        <v>3477</v>
      </c>
      <c r="C15326" s="19" t="s">
        <v>4211</v>
      </c>
      <c r="D15326">
        <v>0</v>
      </c>
    </row>
    <row r="15327" spans="1:4" x14ac:dyDescent="0.45">
      <c r="A15327" s="19" t="s">
        <v>4894</v>
      </c>
      <c r="B15327" s="19" t="s">
        <v>3477</v>
      </c>
      <c r="C15327" s="19" t="s">
        <v>4212</v>
      </c>
      <c r="D15327">
        <v>0</v>
      </c>
    </row>
    <row r="15328" spans="1:4" x14ac:dyDescent="0.45">
      <c r="A15328" s="19" t="s">
        <v>4894</v>
      </c>
      <c r="B15328" s="19" t="s">
        <v>3477</v>
      </c>
      <c r="C15328" s="19" t="s">
        <v>4213</v>
      </c>
      <c r="D15328">
        <v>0</v>
      </c>
    </row>
    <row r="15329" spans="1:4" x14ac:dyDescent="0.45">
      <c r="A15329" s="19" t="s">
        <v>4894</v>
      </c>
      <c r="B15329" s="19" t="s">
        <v>3477</v>
      </c>
      <c r="C15329" s="19" t="s">
        <v>4214</v>
      </c>
      <c r="D15329">
        <v>0</v>
      </c>
    </row>
    <row r="15330" spans="1:4" x14ac:dyDescent="0.45">
      <c r="A15330" s="19" t="s">
        <v>4894</v>
      </c>
      <c r="B15330" s="19" t="s">
        <v>3477</v>
      </c>
      <c r="C15330" s="19" t="s">
        <v>4215</v>
      </c>
      <c r="D15330">
        <v>0</v>
      </c>
    </row>
    <row r="15331" spans="1:4" x14ac:dyDescent="0.45">
      <c r="A15331" s="19" t="s">
        <v>4894</v>
      </c>
      <c r="B15331" s="19" t="s">
        <v>3477</v>
      </c>
      <c r="C15331" s="19" t="s">
        <v>4216</v>
      </c>
      <c r="D15331">
        <v>0</v>
      </c>
    </row>
    <row r="15332" spans="1:4" x14ac:dyDescent="0.45">
      <c r="A15332" s="19" t="s">
        <v>4894</v>
      </c>
      <c r="B15332" s="19" t="s">
        <v>3477</v>
      </c>
      <c r="C15332" s="19" t="s">
        <v>4217</v>
      </c>
      <c r="D15332">
        <v>0</v>
      </c>
    </row>
    <row r="15333" spans="1:4" x14ac:dyDescent="0.45">
      <c r="A15333" s="19" t="s">
        <v>4894</v>
      </c>
      <c r="B15333" s="19" t="s">
        <v>3477</v>
      </c>
      <c r="C15333" s="19" t="s">
        <v>4218</v>
      </c>
      <c r="D15333">
        <v>0</v>
      </c>
    </row>
    <row r="15334" spans="1:4" x14ac:dyDescent="0.45">
      <c r="A15334" s="19" t="s">
        <v>4894</v>
      </c>
      <c r="B15334" s="19" t="s">
        <v>3477</v>
      </c>
      <c r="C15334" s="19" t="s">
        <v>4219</v>
      </c>
      <c r="D15334">
        <v>0</v>
      </c>
    </row>
    <row r="15335" spans="1:4" x14ac:dyDescent="0.45">
      <c r="A15335" s="19" t="s">
        <v>4894</v>
      </c>
      <c r="B15335" s="19" t="s">
        <v>3477</v>
      </c>
      <c r="C15335" s="19" t="s">
        <v>4220</v>
      </c>
      <c r="D15335">
        <v>0</v>
      </c>
    </row>
    <row r="15336" spans="1:4" x14ac:dyDescent="0.45">
      <c r="A15336" s="19" t="s">
        <v>4894</v>
      </c>
      <c r="B15336" s="19" t="s">
        <v>3477</v>
      </c>
      <c r="C15336" s="19" t="s">
        <v>4221</v>
      </c>
      <c r="D15336">
        <v>0</v>
      </c>
    </row>
    <row r="15337" spans="1:4" x14ac:dyDescent="0.45">
      <c r="A15337" s="19" t="s">
        <v>4894</v>
      </c>
      <c r="B15337" s="19" t="s">
        <v>3477</v>
      </c>
      <c r="C15337" s="19" t="s">
        <v>4222</v>
      </c>
      <c r="D15337">
        <v>0</v>
      </c>
    </row>
    <row r="15338" spans="1:4" x14ac:dyDescent="0.45">
      <c r="A15338" s="19" t="s">
        <v>4894</v>
      </c>
      <c r="B15338" s="19" t="s">
        <v>3477</v>
      </c>
      <c r="C15338" s="19" t="s">
        <v>4223</v>
      </c>
      <c r="D15338">
        <v>0</v>
      </c>
    </row>
    <row r="15339" spans="1:4" x14ac:dyDescent="0.45">
      <c r="A15339" s="19" t="s">
        <v>4894</v>
      </c>
      <c r="B15339" s="19" t="s">
        <v>3477</v>
      </c>
      <c r="C15339" s="19" t="s">
        <v>4224</v>
      </c>
      <c r="D15339">
        <v>0</v>
      </c>
    </row>
    <row r="15340" spans="1:4" x14ac:dyDescent="0.45">
      <c r="A15340" s="19" t="s">
        <v>4894</v>
      </c>
      <c r="B15340" s="19" t="s">
        <v>3477</v>
      </c>
      <c r="C15340" s="19" t="s">
        <v>4225</v>
      </c>
      <c r="D15340">
        <v>0</v>
      </c>
    </row>
    <row r="15341" spans="1:4" x14ac:dyDescent="0.45">
      <c r="A15341" s="19" t="s">
        <v>4894</v>
      </c>
      <c r="B15341" s="19" t="s">
        <v>3477</v>
      </c>
      <c r="C15341" s="19" t="s">
        <v>4226</v>
      </c>
      <c r="D15341">
        <v>0</v>
      </c>
    </row>
    <row r="15342" spans="1:4" x14ac:dyDescent="0.45">
      <c r="A15342" s="19" t="s">
        <v>4894</v>
      </c>
      <c r="B15342" s="19" t="s">
        <v>3477</v>
      </c>
      <c r="C15342" s="19" t="s">
        <v>4227</v>
      </c>
      <c r="D15342">
        <v>0</v>
      </c>
    </row>
    <row r="15343" spans="1:4" x14ac:dyDescent="0.45">
      <c r="A15343" s="19" t="s">
        <v>4894</v>
      </c>
      <c r="B15343" s="19" t="s">
        <v>3477</v>
      </c>
      <c r="C15343" s="19" t="s">
        <v>4228</v>
      </c>
      <c r="D15343">
        <v>0</v>
      </c>
    </row>
    <row r="15344" spans="1:4" x14ac:dyDescent="0.45">
      <c r="A15344" s="19" t="s">
        <v>4894</v>
      </c>
      <c r="B15344" s="19" t="s">
        <v>3477</v>
      </c>
      <c r="C15344" s="19" t="s">
        <v>4229</v>
      </c>
      <c r="D15344">
        <v>0</v>
      </c>
    </row>
    <row r="15345" spans="1:4" x14ac:dyDescent="0.45">
      <c r="A15345" s="19" t="s">
        <v>4894</v>
      </c>
      <c r="B15345" s="19" t="s">
        <v>3477</v>
      </c>
      <c r="C15345" s="19" t="s">
        <v>4230</v>
      </c>
      <c r="D15345">
        <v>0</v>
      </c>
    </row>
    <row r="15346" spans="1:4" x14ac:dyDescent="0.45">
      <c r="A15346" s="19" t="s">
        <v>4894</v>
      </c>
      <c r="B15346" s="19" t="s">
        <v>3477</v>
      </c>
      <c r="C15346" s="19" t="s">
        <v>4231</v>
      </c>
      <c r="D15346">
        <v>0</v>
      </c>
    </row>
    <row r="15347" spans="1:4" x14ac:dyDescent="0.45">
      <c r="A15347" s="19" t="s">
        <v>4894</v>
      </c>
      <c r="B15347" s="19" t="s">
        <v>3477</v>
      </c>
      <c r="C15347" s="19" t="s">
        <v>4232</v>
      </c>
      <c r="D15347">
        <v>0</v>
      </c>
    </row>
    <row r="15348" spans="1:4" x14ac:dyDescent="0.45">
      <c r="A15348" s="19" t="s">
        <v>4894</v>
      </c>
      <c r="B15348" s="19" t="s">
        <v>3477</v>
      </c>
      <c r="C15348" s="19" t="s">
        <v>4233</v>
      </c>
      <c r="D15348">
        <v>0</v>
      </c>
    </row>
    <row r="15349" spans="1:4" x14ac:dyDescent="0.45">
      <c r="A15349" s="19" t="s">
        <v>4894</v>
      </c>
      <c r="B15349" s="19" t="s">
        <v>3477</v>
      </c>
      <c r="C15349" s="19" t="s">
        <v>4234</v>
      </c>
      <c r="D15349">
        <v>0</v>
      </c>
    </row>
    <row r="15350" spans="1:4" x14ac:dyDescent="0.45">
      <c r="A15350" s="19" t="s">
        <v>4894</v>
      </c>
      <c r="B15350" s="19" t="s">
        <v>3477</v>
      </c>
      <c r="C15350" s="19" t="s">
        <v>4235</v>
      </c>
      <c r="D15350">
        <v>0</v>
      </c>
    </row>
    <row r="15351" spans="1:4" x14ac:dyDescent="0.45">
      <c r="A15351" s="19" t="s">
        <v>4894</v>
      </c>
      <c r="B15351" s="19" t="s">
        <v>3477</v>
      </c>
      <c r="C15351" s="19" t="s">
        <v>4236</v>
      </c>
      <c r="D15351">
        <v>0</v>
      </c>
    </row>
    <row r="15352" spans="1:4" x14ac:dyDescent="0.45">
      <c r="A15352" s="19" t="s">
        <v>4894</v>
      </c>
      <c r="B15352" s="19" t="s">
        <v>3477</v>
      </c>
      <c r="C15352" s="19" t="s">
        <v>4237</v>
      </c>
      <c r="D15352">
        <v>0</v>
      </c>
    </row>
    <row r="15353" spans="1:4" x14ac:dyDescent="0.45">
      <c r="A15353" s="19" t="s">
        <v>4894</v>
      </c>
      <c r="B15353" s="19" t="s">
        <v>3477</v>
      </c>
      <c r="C15353" s="19" t="s">
        <v>4238</v>
      </c>
      <c r="D15353">
        <v>0</v>
      </c>
    </row>
    <row r="15354" spans="1:4" x14ac:dyDescent="0.45">
      <c r="A15354" s="19" t="s">
        <v>4894</v>
      </c>
      <c r="B15354" s="19" t="s">
        <v>3477</v>
      </c>
      <c r="C15354" s="19" t="s">
        <v>4239</v>
      </c>
      <c r="D15354">
        <v>0</v>
      </c>
    </row>
    <row r="15355" spans="1:4" x14ac:dyDescent="0.45">
      <c r="A15355" s="19" t="s">
        <v>4894</v>
      </c>
      <c r="B15355" s="19" t="s">
        <v>3477</v>
      </c>
      <c r="C15355" s="19" t="s">
        <v>4240</v>
      </c>
      <c r="D15355">
        <v>0</v>
      </c>
    </row>
    <row r="15356" spans="1:4" x14ac:dyDescent="0.45">
      <c r="A15356" s="19" t="s">
        <v>4894</v>
      </c>
      <c r="B15356" s="19" t="s">
        <v>3477</v>
      </c>
      <c r="C15356" s="19" t="s">
        <v>4241</v>
      </c>
      <c r="D15356">
        <v>458413.82963440428</v>
      </c>
    </row>
    <row r="15357" spans="1:4" x14ac:dyDescent="0.45">
      <c r="A15357" s="19" t="s">
        <v>4894</v>
      </c>
      <c r="B15357" s="19" t="s">
        <v>3477</v>
      </c>
      <c r="C15357" s="19" t="s">
        <v>4242</v>
      </c>
      <c r="D15357">
        <v>458413.82963440474</v>
      </c>
    </row>
    <row r="15358" spans="1:4" x14ac:dyDescent="0.45">
      <c r="A15358" s="19" t="s">
        <v>4894</v>
      </c>
      <c r="B15358" s="19" t="s">
        <v>3477</v>
      </c>
      <c r="C15358" s="19" t="s">
        <v>4243</v>
      </c>
      <c r="D15358">
        <v>458413.82963440428</v>
      </c>
    </row>
    <row r="15359" spans="1:4" x14ac:dyDescent="0.45">
      <c r="A15359" s="19" t="s">
        <v>4894</v>
      </c>
      <c r="B15359" s="19" t="s">
        <v>3477</v>
      </c>
      <c r="C15359" s="19" t="s">
        <v>4244</v>
      </c>
      <c r="D15359">
        <v>458413.82963440428</v>
      </c>
    </row>
    <row r="15360" spans="1:4" x14ac:dyDescent="0.45">
      <c r="A15360" s="19" t="s">
        <v>4894</v>
      </c>
      <c r="B15360" s="19" t="s">
        <v>3477</v>
      </c>
      <c r="C15360" s="19" t="s">
        <v>4245</v>
      </c>
      <c r="D15360">
        <v>458413.82963440428</v>
      </c>
    </row>
    <row r="15361" spans="1:4" x14ac:dyDescent="0.45">
      <c r="A15361" s="19" t="s">
        <v>4894</v>
      </c>
      <c r="B15361" s="19" t="s">
        <v>3477</v>
      </c>
      <c r="C15361" s="19" t="s">
        <v>4246</v>
      </c>
      <c r="D15361">
        <v>458413.82963440428</v>
      </c>
    </row>
    <row r="15362" spans="1:4" x14ac:dyDescent="0.45">
      <c r="A15362" s="19" t="s">
        <v>4894</v>
      </c>
      <c r="B15362" s="19" t="s">
        <v>3477</v>
      </c>
      <c r="C15362" s="19" t="s">
        <v>4247</v>
      </c>
      <c r="D15362">
        <v>458413.82963440428</v>
      </c>
    </row>
    <row r="15363" spans="1:4" x14ac:dyDescent="0.45">
      <c r="A15363" s="19" t="s">
        <v>4894</v>
      </c>
      <c r="B15363" s="19" t="s">
        <v>3477</v>
      </c>
      <c r="C15363" s="19" t="s">
        <v>4248</v>
      </c>
      <c r="D15363">
        <v>458413.82963440428</v>
      </c>
    </row>
    <row r="15364" spans="1:4" x14ac:dyDescent="0.45">
      <c r="A15364" s="19" t="s">
        <v>4894</v>
      </c>
      <c r="B15364" s="19" t="s">
        <v>3477</v>
      </c>
      <c r="C15364" s="19" t="s">
        <v>4249</v>
      </c>
      <c r="D15364">
        <v>458413.82963440428</v>
      </c>
    </row>
    <row r="15365" spans="1:4" x14ac:dyDescent="0.45">
      <c r="A15365" s="19" t="s">
        <v>4894</v>
      </c>
      <c r="B15365" s="19" t="s">
        <v>3477</v>
      </c>
      <c r="C15365" s="19" t="s">
        <v>4250</v>
      </c>
      <c r="D15365">
        <v>458413.82963440428</v>
      </c>
    </row>
    <row r="15366" spans="1:4" x14ac:dyDescent="0.45">
      <c r="A15366" s="19" t="s">
        <v>4894</v>
      </c>
      <c r="B15366" s="19" t="s">
        <v>3477</v>
      </c>
      <c r="C15366" s="19" t="s">
        <v>4251</v>
      </c>
      <c r="D15366">
        <v>458413.82963440428</v>
      </c>
    </row>
    <row r="15367" spans="1:4" x14ac:dyDescent="0.45">
      <c r="A15367" s="19" t="s">
        <v>4894</v>
      </c>
      <c r="B15367" s="19" t="s">
        <v>3477</v>
      </c>
      <c r="C15367" s="19" t="s">
        <v>4252</v>
      </c>
      <c r="D15367">
        <v>458413.82963440428</v>
      </c>
    </row>
    <row r="15368" spans="1:4" x14ac:dyDescent="0.45">
      <c r="A15368" s="19" t="s">
        <v>4894</v>
      </c>
      <c r="B15368" s="19" t="s">
        <v>3477</v>
      </c>
      <c r="C15368" s="19" t="s">
        <v>4253</v>
      </c>
      <c r="D15368">
        <v>458413.82963440428</v>
      </c>
    </row>
    <row r="15369" spans="1:4" x14ac:dyDescent="0.45">
      <c r="A15369" s="19" t="s">
        <v>4894</v>
      </c>
      <c r="B15369" s="19" t="s">
        <v>3477</v>
      </c>
      <c r="C15369" s="19" t="s">
        <v>4254</v>
      </c>
      <c r="D15369">
        <v>458413.82963440428</v>
      </c>
    </row>
    <row r="15370" spans="1:4" x14ac:dyDescent="0.45">
      <c r="A15370" s="19" t="s">
        <v>4894</v>
      </c>
      <c r="B15370" s="19" t="s">
        <v>3477</v>
      </c>
      <c r="C15370" s="19" t="s">
        <v>4255</v>
      </c>
      <c r="D15370">
        <v>458413.82963440428</v>
      </c>
    </row>
    <row r="15371" spans="1:4" x14ac:dyDescent="0.45">
      <c r="A15371" s="19" t="s">
        <v>4894</v>
      </c>
      <c r="B15371" s="19" t="s">
        <v>3477</v>
      </c>
      <c r="C15371" s="19" t="s">
        <v>4256</v>
      </c>
      <c r="D15371">
        <v>458413.82963440428</v>
      </c>
    </row>
    <row r="15372" spans="1:4" x14ac:dyDescent="0.45">
      <c r="A15372" s="19" t="s">
        <v>4894</v>
      </c>
      <c r="B15372" s="19" t="s">
        <v>3477</v>
      </c>
      <c r="C15372" s="19" t="s">
        <v>4257</v>
      </c>
      <c r="D15372">
        <v>458413.82963440428</v>
      </c>
    </row>
    <row r="15373" spans="1:4" x14ac:dyDescent="0.45">
      <c r="A15373" s="19" t="s">
        <v>4894</v>
      </c>
      <c r="B15373" s="19" t="s">
        <v>3477</v>
      </c>
      <c r="C15373" s="19" t="s">
        <v>4258</v>
      </c>
      <c r="D15373">
        <v>458413.82963440428</v>
      </c>
    </row>
    <row r="15374" spans="1:4" x14ac:dyDescent="0.45">
      <c r="A15374" s="19" t="s">
        <v>4894</v>
      </c>
      <c r="B15374" s="19" t="s">
        <v>3477</v>
      </c>
      <c r="C15374" s="19" t="s">
        <v>4259</v>
      </c>
      <c r="D15374">
        <v>-9.0416547158220243E-16</v>
      </c>
    </row>
    <row r="15375" spans="1:4" x14ac:dyDescent="0.45">
      <c r="A15375" s="19" t="s">
        <v>4894</v>
      </c>
      <c r="B15375" s="19" t="s">
        <v>3477</v>
      </c>
      <c r="C15375" s="19" t="s">
        <v>4260</v>
      </c>
      <c r="D15375">
        <v>-5.0362247206516596E-13</v>
      </c>
    </row>
    <row r="15376" spans="1:4" x14ac:dyDescent="0.45">
      <c r="A15376" s="19" t="s">
        <v>4894</v>
      </c>
      <c r="B15376" s="19" t="s">
        <v>3477</v>
      </c>
      <c r="C15376" s="19" t="s">
        <v>4261</v>
      </c>
      <c r="D15376">
        <v>-6.9959009471879158E-14</v>
      </c>
    </row>
    <row r="15377" spans="1:4" x14ac:dyDescent="0.45">
      <c r="A15377" s="19" t="s">
        <v>4894</v>
      </c>
      <c r="B15377" s="19" t="s">
        <v>3477</v>
      </c>
      <c r="C15377" s="19" t="s">
        <v>4262</v>
      </c>
      <c r="D15377">
        <v>-8.9054987603978997E-14</v>
      </c>
    </row>
    <row r="15378" spans="1:4" x14ac:dyDescent="0.45">
      <c r="A15378" s="19" t="s">
        <v>4894</v>
      </c>
      <c r="B15378" s="19" t="s">
        <v>3477</v>
      </c>
      <c r="C15378" s="19" t="s">
        <v>4263</v>
      </c>
      <c r="D15378">
        <v>-3.0912600818686602E-12</v>
      </c>
    </row>
    <row r="15379" spans="1:4" x14ac:dyDescent="0.45">
      <c r="A15379" s="19" t="s">
        <v>4894</v>
      </c>
      <c r="B15379" s="19" t="s">
        <v>3477</v>
      </c>
      <c r="C15379" s="19" t="s">
        <v>4264</v>
      </c>
      <c r="D15379">
        <v>-2.0304660824110488E-13</v>
      </c>
    </row>
    <row r="15380" spans="1:4" x14ac:dyDescent="0.45">
      <c r="A15380" s="19" t="s">
        <v>4894</v>
      </c>
      <c r="B15380" s="19" t="s">
        <v>3477</v>
      </c>
      <c r="C15380" s="19" t="s">
        <v>4265</v>
      </c>
      <c r="D15380">
        <v>-2.4196135731717423E-15</v>
      </c>
    </row>
    <row r="15381" spans="1:4" x14ac:dyDescent="0.45">
      <c r="A15381" s="19" t="s">
        <v>4894</v>
      </c>
      <c r="B15381" s="19" t="s">
        <v>3477</v>
      </c>
      <c r="C15381" s="19" t="s">
        <v>4266</v>
      </c>
      <c r="D15381">
        <v>-2.8513782995156521E-15</v>
      </c>
    </row>
    <row r="15382" spans="1:4" x14ac:dyDescent="0.45">
      <c r="A15382" s="19" t="s">
        <v>4894</v>
      </c>
      <c r="B15382" s="19" t="s">
        <v>3477</v>
      </c>
      <c r="C15382" s="19" t="s">
        <v>4267</v>
      </c>
      <c r="D15382">
        <v>-4.7155767430687377E-13</v>
      </c>
    </row>
    <row r="15383" spans="1:4" x14ac:dyDescent="0.45">
      <c r="A15383" s="19" t="s">
        <v>4894</v>
      </c>
      <c r="B15383" s="19" t="s">
        <v>3477</v>
      </c>
      <c r="C15383" s="19" t="s">
        <v>4268</v>
      </c>
      <c r="D15383">
        <v>-4.6368901228029906E-12</v>
      </c>
    </row>
    <row r="15384" spans="1:4" x14ac:dyDescent="0.45">
      <c r="A15384" s="19" t="s">
        <v>4894</v>
      </c>
      <c r="B15384" s="19" t="s">
        <v>3477</v>
      </c>
      <c r="C15384" s="19" t="s">
        <v>4269</v>
      </c>
      <c r="D15384">
        <v>-3.6318090607299664E-15</v>
      </c>
    </row>
    <row r="15385" spans="1:4" x14ac:dyDescent="0.45">
      <c r="A15385" s="19" t="s">
        <v>4894</v>
      </c>
      <c r="B15385" s="19" t="s">
        <v>3477</v>
      </c>
      <c r="C15385" s="19" t="s">
        <v>4270</v>
      </c>
      <c r="D15385">
        <v>-5.8205898128792617E-14</v>
      </c>
    </row>
    <row r="15386" spans="1:4" x14ac:dyDescent="0.45">
      <c r="A15386" s="19" t="s">
        <v>4894</v>
      </c>
      <c r="B15386" s="19" t="s">
        <v>3477</v>
      </c>
      <c r="C15386" s="19" t="s">
        <v>4271</v>
      </c>
      <c r="D15386">
        <v>-2.4417020315749125E-15</v>
      </c>
    </row>
    <row r="15387" spans="1:4" x14ac:dyDescent="0.45">
      <c r="A15387" s="19" t="s">
        <v>4894</v>
      </c>
      <c r="B15387" s="19" t="s">
        <v>3477</v>
      </c>
      <c r="C15387" s="19" t="s">
        <v>4272</v>
      </c>
      <c r="D15387">
        <v>-2.2363861574100722E-19</v>
      </c>
    </row>
    <row r="15388" spans="1:4" x14ac:dyDescent="0.45">
      <c r="A15388" s="19" t="s">
        <v>4894</v>
      </c>
      <c r="B15388" s="19" t="s">
        <v>3477</v>
      </c>
      <c r="C15388" s="19" t="s">
        <v>4273</v>
      </c>
      <c r="D15388">
        <v>-4.814019325494065E-16</v>
      </c>
    </row>
    <row r="15389" spans="1:4" x14ac:dyDescent="0.45">
      <c r="A15389" s="19" t="s">
        <v>4894</v>
      </c>
      <c r="B15389" s="19" t="s">
        <v>3477</v>
      </c>
      <c r="C15389" s="19" t="s">
        <v>4274</v>
      </c>
      <c r="D15389">
        <v>-1.4597351642049523E-15</v>
      </c>
    </row>
    <row r="15390" spans="1:4" x14ac:dyDescent="0.45">
      <c r="A15390" s="19" t="s">
        <v>4894</v>
      </c>
      <c r="B15390" s="19" t="s">
        <v>3477</v>
      </c>
      <c r="C15390" s="19" t="s">
        <v>4275</v>
      </c>
      <c r="D15390">
        <v>-1.5656108220089539E-15</v>
      </c>
    </row>
    <row r="15391" spans="1:4" x14ac:dyDescent="0.45">
      <c r="A15391" s="19" t="s">
        <v>4894</v>
      </c>
      <c r="B15391" s="19" t="s">
        <v>3477</v>
      </c>
      <c r="C15391" s="19" t="s">
        <v>4276</v>
      </c>
      <c r="D15391">
        <v>-6.530216667036593E-14</v>
      </c>
    </row>
    <row r="15392" spans="1:4" x14ac:dyDescent="0.45">
      <c r="A15392" s="19" t="s">
        <v>4894</v>
      </c>
      <c r="B15392" s="19" t="s">
        <v>3477</v>
      </c>
      <c r="C15392" s="19" t="s">
        <v>4277</v>
      </c>
      <c r="D15392">
        <v>753087.87371151627</v>
      </c>
    </row>
    <row r="15393" spans="1:4" x14ac:dyDescent="0.45">
      <c r="A15393" s="19" t="s">
        <v>4894</v>
      </c>
      <c r="B15393" s="19" t="s">
        <v>3477</v>
      </c>
      <c r="C15393" s="19" t="s">
        <v>4278</v>
      </c>
      <c r="D15393">
        <v>193029998.43979618</v>
      </c>
    </row>
    <row r="15394" spans="1:4" x14ac:dyDescent="0.45">
      <c r="A15394" s="19" t="s">
        <v>4894</v>
      </c>
      <c r="B15394" s="19" t="s">
        <v>3477</v>
      </c>
      <c r="C15394" s="19" t="s">
        <v>4279</v>
      </c>
      <c r="D15394">
        <v>3688998.1774368114</v>
      </c>
    </row>
    <row r="15395" spans="1:4" x14ac:dyDescent="0.45">
      <c r="A15395" s="19" t="s">
        <v>4894</v>
      </c>
      <c r="B15395" s="19" t="s">
        <v>3477</v>
      </c>
      <c r="C15395" s="19" t="s">
        <v>4280</v>
      </c>
      <c r="D15395">
        <v>5043902.8901828723</v>
      </c>
    </row>
    <row r="15396" spans="1:4" x14ac:dyDescent="0.45">
      <c r="A15396" s="19" t="s">
        <v>4894</v>
      </c>
      <c r="B15396" s="19" t="s">
        <v>3477</v>
      </c>
      <c r="C15396" s="19" t="s">
        <v>4281</v>
      </c>
      <c r="D15396">
        <v>106109023.34392311</v>
      </c>
    </row>
    <row r="15397" spans="1:4" x14ac:dyDescent="0.45">
      <c r="A15397" s="19" t="s">
        <v>4894</v>
      </c>
      <c r="B15397" s="19" t="s">
        <v>3477</v>
      </c>
      <c r="C15397" s="19" t="s">
        <v>4282</v>
      </c>
      <c r="D15397">
        <v>39892400.764164396</v>
      </c>
    </row>
    <row r="15398" spans="1:4" x14ac:dyDescent="0.45">
      <c r="A15398" s="19" t="s">
        <v>4894</v>
      </c>
      <c r="B15398" s="19" t="s">
        <v>3477</v>
      </c>
      <c r="C15398" s="19" t="s">
        <v>4283</v>
      </c>
      <c r="D15398">
        <v>89458.831445934964</v>
      </c>
    </row>
    <row r="15399" spans="1:4" x14ac:dyDescent="0.45">
      <c r="A15399" s="19" t="s">
        <v>4894</v>
      </c>
      <c r="B15399" s="19" t="s">
        <v>3477</v>
      </c>
      <c r="C15399" s="19" t="s">
        <v>4284</v>
      </c>
      <c r="D15399">
        <v>5743.0679790276881</v>
      </c>
    </row>
    <row r="15400" spans="1:4" x14ac:dyDescent="0.45">
      <c r="A15400" s="19" t="s">
        <v>4894</v>
      </c>
      <c r="B15400" s="19" t="s">
        <v>3477</v>
      </c>
      <c r="C15400" s="19" t="s">
        <v>4285</v>
      </c>
      <c r="D15400">
        <v>6452480.4120833958</v>
      </c>
    </row>
    <row r="15401" spans="1:4" x14ac:dyDescent="0.45">
      <c r="A15401" s="19" t="s">
        <v>4894</v>
      </c>
      <c r="B15401" s="19" t="s">
        <v>3477</v>
      </c>
      <c r="C15401" s="19" t="s">
        <v>4286</v>
      </c>
      <c r="D15401">
        <v>136860405.43779621</v>
      </c>
    </row>
    <row r="15402" spans="1:4" x14ac:dyDescent="0.45">
      <c r="A15402" s="19" t="s">
        <v>4894</v>
      </c>
      <c r="B15402" s="19" t="s">
        <v>3477</v>
      </c>
      <c r="C15402" s="19" t="s">
        <v>4287</v>
      </c>
      <c r="D15402">
        <v>89458.831445934964</v>
      </c>
    </row>
    <row r="15403" spans="1:4" x14ac:dyDescent="0.45">
      <c r="A15403" s="19" t="s">
        <v>4894</v>
      </c>
      <c r="B15403" s="19" t="s">
        <v>3477</v>
      </c>
      <c r="C15403" s="19" t="s">
        <v>4288</v>
      </c>
      <c r="D15403">
        <v>2013646.0169860693</v>
      </c>
    </row>
    <row r="15404" spans="1:4" x14ac:dyDescent="0.45">
      <c r="A15404" s="19" t="s">
        <v>4894</v>
      </c>
      <c r="B15404" s="19" t="s">
        <v>3477</v>
      </c>
      <c r="C15404" s="19" t="s">
        <v>4289</v>
      </c>
      <c r="D15404">
        <v>183797.9437108126</v>
      </c>
    </row>
    <row r="15405" spans="1:4" x14ac:dyDescent="0.45">
      <c r="A15405" s="19" t="s">
        <v>4894</v>
      </c>
      <c r="B15405" s="19" t="s">
        <v>3477</v>
      </c>
      <c r="C15405" s="19" t="s">
        <v>4290</v>
      </c>
      <c r="D15405">
        <v>52.600029291148047</v>
      </c>
    </row>
    <row r="15406" spans="1:4" x14ac:dyDescent="0.45">
      <c r="A15406" s="19" t="s">
        <v>4894</v>
      </c>
      <c r="B15406" s="19" t="s">
        <v>3477</v>
      </c>
      <c r="C15406" s="19" t="s">
        <v>4291</v>
      </c>
      <c r="D15406">
        <v>226237.4909077654</v>
      </c>
    </row>
    <row r="15407" spans="1:4" x14ac:dyDescent="0.45">
      <c r="A15407" s="19" t="s">
        <v>4894</v>
      </c>
      <c r="B15407" s="19" t="s">
        <v>3477</v>
      </c>
      <c r="C15407" s="19" t="s">
        <v>4292</v>
      </c>
      <c r="D15407">
        <v>255366.97578083703</v>
      </c>
    </row>
    <row r="15408" spans="1:4" x14ac:dyDescent="0.45">
      <c r="A15408" s="19" t="s">
        <v>4894</v>
      </c>
      <c r="B15408" s="19" t="s">
        <v>3477</v>
      </c>
      <c r="C15408" s="19" t="s">
        <v>4293</v>
      </c>
      <c r="D15408">
        <v>258619.3662479656</v>
      </c>
    </row>
    <row r="15409" spans="1:4" x14ac:dyDescent="0.45">
      <c r="A15409" s="19" t="s">
        <v>4894</v>
      </c>
      <c r="B15409" s="19" t="s">
        <v>3477</v>
      </c>
      <c r="C15409" s="19" t="s">
        <v>4294</v>
      </c>
      <c r="D15409">
        <v>190305.46153443863</v>
      </c>
    </row>
    <row r="15410" spans="1:4" x14ac:dyDescent="0.45">
      <c r="A15410" s="19" t="s">
        <v>4894</v>
      </c>
      <c r="B15410" s="19" t="s">
        <v>3477</v>
      </c>
      <c r="C15410" s="19" t="s">
        <v>4295</v>
      </c>
      <c r="D15410">
        <v>449.25066026990839</v>
      </c>
    </row>
    <row r="15411" spans="1:4" x14ac:dyDescent="0.45">
      <c r="A15411" s="19" t="s">
        <v>4894</v>
      </c>
      <c r="B15411" s="19" t="s">
        <v>3477</v>
      </c>
      <c r="C15411" s="19" t="s">
        <v>4296</v>
      </c>
      <c r="D15411">
        <v>-395198754.3414771</v>
      </c>
    </row>
    <row r="15412" spans="1:4" x14ac:dyDescent="0.45">
      <c r="A15412" s="19" t="s">
        <v>4894</v>
      </c>
      <c r="B15412" s="19" t="s">
        <v>3477</v>
      </c>
      <c r="C15412" s="19" t="s">
        <v>4297</v>
      </c>
      <c r="D15412">
        <v>3269.7222351334531</v>
      </c>
    </row>
    <row r="15413" spans="1:4" x14ac:dyDescent="0.45">
      <c r="A15413" s="19" t="s">
        <v>4894</v>
      </c>
      <c r="B15413" s="19" t="s">
        <v>3477</v>
      </c>
      <c r="C15413" s="19" t="s">
        <v>4298</v>
      </c>
      <c r="D15413">
        <v>4337.4834875355236</v>
      </c>
    </row>
    <row r="15414" spans="1:4" x14ac:dyDescent="0.45">
      <c r="A15414" s="19" t="s">
        <v>4894</v>
      </c>
      <c r="B15414" s="19" t="s">
        <v>3477</v>
      </c>
      <c r="C15414" s="19" t="s">
        <v>4299</v>
      </c>
      <c r="D15414">
        <v>523725.03028930019</v>
      </c>
    </row>
    <row r="15415" spans="1:4" x14ac:dyDescent="0.45">
      <c r="A15415" s="19" t="s">
        <v>4894</v>
      </c>
      <c r="B15415" s="19" t="s">
        <v>3477</v>
      </c>
      <c r="C15415" s="19" t="s">
        <v>4300</v>
      </c>
      <c r="D15415">
        <v>30234.253062460419</v>
      </c>
    </row>
    <row r="15416" spans="1:4" x14ac:dyDescent="0.45">
      <c r="A15416" s="19" t="s">
        <v>4894</v>
      </c>
      <c r="B15416" s="19" t="s">
        <v>3477</v>
      </c>
      <c r="C15416" s="19" t="s">
        <v>4301</v>
      </c>
      <c r="D15416">
        <v>13.171902809631948</v>
      </c>
    </row>
    <row r="15417" spans="1:4" x14ac:dyDescent="0.45">
      <c r="A15417" s="19" t="s">
        <v>4894</v>
      </c>
      <c r="B15417" s="19" t="s">
        <v>3477</v>
      </c>
      <c r="C15417" s="19" t="s">
        <v>4302</v>
      </c>
      <c r="D15417">
        <v>2.7369489168978718</v>
      </c>
    </row>
    <row r="15418" spans="1:4" x14ac:dyDescent="0.45">
      <c r="A15418" s="19" t="s">
        <v>4894</v>
      </c>
      <c r="B15418" s="19" t="s">
        <v>3477</v>
      </c>
      <c r="C15418" s="19" t="s">
        <v>4303</v>
      </c>
      <c r="D15418">
        <v>510.94353263091693</v>
      </c>
    </row>
    <row r="15419" spans="1:4" x14ac:dyDescent="0.45">
      <c r="A15419" s="19" t="s">
        <v>4894</v>
      </c>
      <c r="B15419" s="19" t="s">
        <v>3477</v>
      </c>
      <c r="C15419" s="19" t="s">
        <v>4304</v>
      </c>
      <c r="D15419">
        <v>213821.16812916729</v>
      </c>
    </row>
    <row r="15420" spans="1:4" x14ac:dyDescent="0.45">
      <c r="A15420" s="19" t="s">
        <v>4894</v>
      </c>
      <c r="B15420" s="19" t="s">
        <v>3477</v>
      </c>
      <c r="C15420" s="19" t="s">
        <v>4305</v>
      </c>
      <c r="D15420">
        <v>539.41716602830547</v>
      </c>
    </row>
    <row r="15421" spans="1:4" x14ac:dyDescent="0.45">
      <c r="A15421" s="19" t="s">
        <v>4894</v>
      </c>
      <c r="B15421" s="19" t="s">
        <v>3477</v>
      </c>
      <c r="C15421" s="19" t="s">
        <v>4306</v>
      </c>
      <c r="D15421">
        <v>9989.4997169171511</v>
      </c>
    </row>
    <row r="15422" spans="1:4" x14ac:dyDescent="0.45">
      <c r="A15422" s="19" t="s">
        <v>4894</v>
      </c>
      <c r="B15422" s="19" t="s">
        <v>3477</v>
      </c>
      <c r="C15422" s="19" t="s">
        <v>4307</v>
      </c>
      <c r="D15422">
        <v>5995.2816986723692</v>
      </c>
    </row>
    <row r="15423" spans="1:4" x14ac:dyDescent="0.45">
      <c r="A15423" s="19" t="s">
        <v>4894</v>
      </c>
      <c r="B15423" s="19" t="s">
        <v>3477</v>
      </c>
      <c r="C15423" s="19" t="s">
        <v>4308</v>
      </c>
      <c r="D15423">
        <v>-229.3709357011856</v>
      </c>
    </row>
    <row r="15424" spans="1:4" x14ac:dyDescent="0.45">
      <c r="A15424" s="19" t="s">
        <v>4894</v>
      </c>
      <c r="B15424" s="19" t="s">
        <v>3477</v>
      </c>
      <c r="C15424" s="19" t="s">
        <v>4309</v>
      </c>
      <c r="D15424">
        <v>474.56055662314265</v>
      </c>
    </row>
    <row r="15425" spans="1:4" x14ac:dyDescent="0.45">
      <c r="A15425" s="19" t="s">
        <v>4894</v>
      </c>
      <c r="B15425" s="19" t="s">
        <v>3477</v>
      </c>
      <c r="C15425" s="19" t="s">
        <v>4310</v>
      </c>
      <c r="D15425">
        <v>934.88429654759102</v>
      </c>
    </row>
    <row r="15426" spans="1:4" x14ac:dyDescent="0.45">
      <c r="A15426" s="19" t="s">
        <v>4894</v>
      </c>
      <c r="B15426" s="19" t="s">
        <v>3477</v>
      </c>
      <c r="C15426" s="19" t="s">
        <v>4311</v>
      </c>
      <c r="D15426">
        <v>961.77606142290256</v>
      </c>
    </row>
    <row r="15427" spans="1:4" x14ac:dyDescent="0.45">
      <c r="A15427" s="19" t="s">
        <v>4894</v>
      </c>
      <c r="B15427" s="19" t="s">
        <v>3477</v>
      </c>
      <c r="C15427" s="19" t="s">
        <v>4312</v>
      </c>
      <c r="D15427">
        <v>161.35058925186851</v>
      </c>
    </row>
    <row r="15428" spans="1:4" x14ac:dyDescent="0.45">
      <c r="A15428" s="19" t="s">
        <v>4894</v>
      </c>
      <c r="B15428" s="19" t="s">
        <v>3477</v>
      </c>
      <c r="C15428" s="19" t="s">
        <v>4313</v>
      </c>
      <c r="D15428">
        <v>0</v>
      </c>
    </row>
    <row r="15429" spans="1:4" x14ac:dyDescent="0.45">
      <c r="A15429" s="19" t="s">
        <v>4894</v>
      </c>
      <c r="B15429" s="19" t="s">
        <v>3477</v>
      </c>
      <c r="C15429" s="19" t="s">
        <v>4314</v>
      </c>
      <c r="D15429">
        <v>0</v>
      </c>
    </row>
    <row r="15430" spans="1:4" x14ac:dyDescent="0.45">
      <c r="A15430" s="19" t="s">
        <v>4894</v>
      </c>
      <c r="B15430" s="19" t="s">
        <v>3477</v>
      </c>
      <c r="C15430" s="19" t="s">
        <v>4315</v>
      </c>
      <c r="D15430">
        <v>0</v>
      </c>
    </row>
    <row r="15431" spans="1:4" x14ac:dyDescent="0.45">
      <c r="A15431" s="19" t="s">
        <v>4894</v>
      </c>
      <c r="B15431" s="19" t="s">
        <v>3477</v>
      </c>
      <c r="C15431" s="19" t="s">
        <v>4316</v>
      </c>
      <c r="D15431">
        <v>0</v>
      </c>
    </row>
    <row r="15432" spans="1:4" x14ac:dyDescent="0.45">
      <c r="A15432" s="19" t="s">
        <v>4894</v>
      </c>
      <c r="B15432" s="19" t="s">
        <v>3477</v>
      </c>
      <c r="C15432" s="19" t="s">
        <v>4317</v>
      </c>
      <c r="D15432">
        <v>0</v>
      </c>
    </row>
    <row r="15433" spans="1:4" x14ac:dyDescent="0.45">
      <c r="A15433" s="19" t="s">
        <v>4894</v>
      </c>
      <c r="B15433" s="19" t="s">
        <v>3477</v>
      </c>
      <c r="C15433" s="19" t="s">
        <v>4318</v>
      </c>
      <c r="D15433">
        <v>0</v>
      </c>
    </row>
    <row r="15434" spans="1:4" x14ac:dyDescent="0.45">
      <c r="A15434" s="19" t="s">
        <v>4894</v>
      </c>
      <c r="B15434" s="19" t="s">
        <v>3477</v>
      </c>
      <c r="C15434" s="19" t="s">
        <v>4319</v>
      </c>
      <c r="D15434">
        <v>0</v>
      </c>
    </row>
    <row r="15435" spans="1:4" x14ac:dyDescent="0.45">
      <c r="A15435" s="19" t="s">
        <v>4894</v>
      </c>
      <c r="B15435" s="19" t="s">
        <v>3477</v>
      </c>
      <c r="C15435" s="19" t="s">
        <v>4320</v>
      </c>
      <c r="D15435">
        <v>0</v>
      </c>
    </row>
    <row r="15436" spans="1:4" x14ac:dyDescent="0.45">
      <c r="A15436" s="19" t="s">
        <v>4894</v>
      </c>
      <c r="B15436" s="19" t="s">
        <v>3477</v>
      </c>
      <c r="C15436" s="19" t="s">
        <v>4321</v>
      </c>
      <c r="D15436">
        <v>0</v>
      </c>
    </row>
    <row r="15437" spans="1:4" x14ac:dyDescent="0.45">
      <c r="A15437" s="19" t="s">
        <v>4894</v>
      </c>
      <c r="B15437" s="19" t="s">
        <v>3477</v>
      </c>
      <c r="C15437" s="19" t="s">
        <v>4322</v>
      </c>
      <c r="D15437">
        <v>0</v>
      </c>
    </row>
    <row r="15438" spans="1:4" x14ac:dyDescent="0.45">
      <c r="A15438" s="19" t="s">
        <v>4894</v>
      </c>
      <c r="B15438" s="19" t="s">
        <v>3477</v>
      </c>
      <c r="C15438" s="19" t="s">
        <v>4323</v>
      </c>
      <c r="D15438">
        <v>0</v>
      </c>
    </row>
    <row r="15439" spans="1:4" x14ac:dyDescent="0.45">
      <c r="A15439" s="19" t="s">
        <v>4894</v>
      </c>
      <c r="B15439" s="19" t="s">
        <v>3477</v>
      </c>
      <c r="C15439" s="19" t="s">
        <v>4324</v>
      </c>
      <c r="D15439">
        <v>0</v>
      </c>
    </row>
    <row r="15440" spans="1:4" x14ac:dyDescent="0.45">
      <c r="A15440" s="19" t="s">
        <v>4894</v>
      </c>
      <c r="B15440" s="19" t="s">
        <v>3477</v>
      </c>
      <c r="C15440" s="19" t="s">
        <v>4325</v>
      </c>
      <c r="D15440">
        <v>0</v>
      </c>
    </row>
    <row r="15441" spans="1:4" x14ac:dyDescent="0.45">
      <c r="A15441" s="19" t="s">
        <v>4894</v>
      </c>
      <c r="B15441" s="19" t="s">
        <v>3477</v>
      </c>
      <c r="C15441" s="19" t="s">
        <v>4326</v>
      </c>
      <c r="D15441">
        <v>0</v>
      </c>
    </row>
    <row r="15442" spans="1:4" x14ac:dyDescent="0.45">
      <c r="A15442" s="19" t="s">
        <v>4894</v>
      </c>
      <c r="B15442" s="19" t="s">
        <v>3477</v>
      </c>
      <c r="C15442" s="19" t="s">
        <v>4327</v>
      </c>
      <c r="D15442">
        <v>0</v>
      </c>
    </row>
    <row r="15443" spans="1:4" x14ac:dyDescent="0.45">
      <c r="A15443" s="19" t="s">
        <v>4894</v>
      </c>
      <c r="B15443" s="19" t="s">
        <v>3477</v>
      </c>
      <c r="C15443" s="19" t="s">
        <v>4328</v>
      </c>
      <c r="D15443">
        <v>0</v>
      </c>
    </row>
    <row r="15444" spans="1:4" x14ac:dyDescent="0.45">
      <c r="A15444" s="19" t="s">
        <v>4894</v>
      </c>
      <c r="B15444" s="19" t="s">
        <v>3477</v>
      </c>
      <c r="C15444" s="19" t="s">
        <v>4329</v>
      </c>
      <c r="D15444">
        <v>0</v>
      </c>
    </row>
    <row r="15445" spans="1:4" x14ac:dyDescent="0.45">
      <c r="A15445" s="19" t="s">
        <v>4894</v>
      </c>
      <c r="B15445" s="19" t="s">
        <v>3477</v>
      </c>
      <c r="C15445" s="19" t="s">
        <v>4330</v>
      </c>
      <c r="D15445">
        <v>0</v>
      </c>
    </row>
    <row r="15446" spans="1:4" x14ac:dyDescent="0.45">
      <c r="A15446" s="19" t="s">
        <v>4894</v>
      </c>
      <c r="B15446" s="19" t="s">
        <v>3477</v>
      </c>
      <c r="C15446" s="19" t="s">
        <v>4331</v>
      </c>
      <c r="D15446">
        <v>0</v>
      </c>
    </row>
    <row r="15447" spans="1:4" x14ac:dyDescent="0.45">
      <c r="A15447" s="19" t="s">
        <v>4894</v>
      </c>
      <c r="B15447" s="19" t="s">
        <v>3477</v>
      </c>
      <c r="C15447" s="19" t="s">
        <v>4332</v>
      </c>
      <c r="D15447">
        <v>0</v>
      </c>
    </row>
    <row r="15448" spans="1:4" x14ac:dyDescent="0.45">
      <c r="A15448" s="19" t="s">
        <v>4894</v>
      </c>
      <c r="B15448" s="19" t="s">
        <v>3477</v>
      </c>
      <c r="C15448" s="19" t="s">
        <v>4333</v>
      </c>
      <c r="D15448">
        <v>0</v>
      </c>
    </row>
    <row r="15449" spans="1:4" x14ac:dyDescent="0.45">
      <c r="A15449" s="19" t="s">
        <v>4894</v>
      </c>
      <c r="B15449" s="19" t="s">
        <v>3477</v>
      </c>
      <c r="C15449" s="19" t="s">
        <v>4334</v>
      </c>
      <c r="D15449">
        <v>0</v>
      </c>
    </row>
    <row r="15450" spans="1:4" x14ac:dyDescent="0.45">
      <c r="A15450" s="19" t="s">
        <v>4894</v>
      </c>
      <c r="B15450" s="19" t="s">
        <v>3477</v>
      </c>
      <c r="C15450" s="19" t="s">
        <v>4335</v>
      </c>
      <c r="D15450">
        <v>0</v>
      </c>
    </row>
    <row r="15451" spans="1:4" x14ac:dyDescent="0.45">
      <c r="A15451" s="19" t="s">
        <v>4894</v>
      </c>
      <c r="B15451" s="19" t="s">
        <v>3477</v>
      </c>
      <c r="C15451" s="19" t="s">
        <v>4336</v>
      </c>
      <c r="D15451">
        <v>0</v>
      </c>
    </row>
    <row r="15452" spans="1:4" x14ac:dyDescent="0.45">
      <c r="A15452" s="19" t="s">
        <v>4894</v>
      </c>
      <c r="B15452" s="19" t="s">
        <v>3477</v>
      </c>
      <c r="C15452" s="19" t="s">
        <v>4337</v>
      </c>
      <c r="D15452">
        <v>0</v>
      </c>
    </row>
    <row r="15453" spans="1:4" x14ac:dyDescent="0.45">
      <c r="A15453" s="19" t="s">
        <v>4894</v>
      </c>
      <c r="B15453" s="19" t="s">
        <v>3477</v>
      </c>
      <c r="C15453" s="19" t="s">
        <v>4338</v>
      </c>
      <c r="D15453">
        <v>0</v>
      </c>
    </row>
    <row r="15454" spans="1:4" x14ac:dyDescent="0.45">
      <c r="A15454" s="19" t="s">
        <v>4894</v>
      </c>
      <c r="B15454" s="19" t="s">
        <v>3477</v>
      </c>
      <c r="C15454" s="19" t="s">
        <v>4339</v>
      </c>
      <c r="D15454">
        <v>0</v>
      </c>
    </row>
    <row r="15455" spans="1:4" x14ac:dyDescent="0.45">
      <c r="A15455" s="19" t="s">
        <v>4894</v>
      </c>
      <c r="B15455" s="19" t="s">
        <v>3477</v>
      </c>
      <c r="C15455" s="19" t="s">
        <v>4340</v>
      </c>
      <c r="D15455">
        <v>0</v>
      </c>
    </row>
    <row r="15456" spans="1:4" x14ac:dyDescent="0.45">
      <c r="A15456" s="19" t="s">
        <v>4894</v>
      </c>
      <c r="B15456" s="19" t="s">
        <v>3477</v>
      </c>
      <c r="C15456" s="19" t="s">
        <v>4341</v>
      </c>
      <c r="D15456">
        <v>0</v>
      </c>
    </row>
    <row r="15457" spans="1:4" x14ac:dyDescent="0.45">
      <c r="A15457" s="19" t="s">
        <v>4894</v>
      </c>
      <c r="B15457" s="19" t="s">
        <v>3477</v>
      </c>
      <c r="C15457" s="19" t="s">
        <v>4342</v>
      </c>
      <c r="D15457">
        <v>0</v>
      </c>
    </row>
    <row r="15458" spans="1:4" x14ac:dyDescent="0.45">
      <c r="A15458" s="19" t="s">
        <v>4894</v>
      </c>
      <c r="B15458" s="19" t="s">
        <v>3477</v>
      </c>
      <c r="C15458" s="19" t="s">
        <v>4343</v>
      </c>
      <c r="D15458">
        <v>0</v>
      </c>
    </row>
    <row r="15459" spans="1:4" x14ac:dyDescent="0.45">
      <c r="A15459" s="19" t="s">
        <v>4894</v>
      </c>
      <c r="B15459" s="19" t="s">
        <v>3477</v>
      </c>
      <c r="C15459" s="19" t="s">
        <v>4344</v>
      </c>
      <c r="D15459">
        <v>0</v>
      </c>
    </row>
    <row r="15460" spans="1:4" x14ac:dyDescent="0.45">
      <c r="A15460" s="19" t="s">
        <v>4894</v>
      </c>
      <c r="B15460" s="19" t="s">
        <v>3477</v>
      </c>
      <c r="C15460" s="19" t="s">
        <v>4345</v>
      </c>
      <c r="D15460">
        <v>0</v>
      </c>
    </row>
    <row r="15461" spans="1:4" x14ac:dyDescent="0.45">
      <c r="A15461" s="19" t="s">
        <v>4894</v>
      </c>
      <c r="B15461" s="19" t="s">
        <v>3477</v>
      </c>
      <c r="C15461" s="19" t="s">
        <v>4346</v>
      </c>
      <c r="D15461">
        <v>0</v>
      </c>
    </row>
    <row r="15462" spans="1:4" x14ac:dyDescent="0.45">
      <c r="A15462" s="19" t="s">
        <v>4894</v>
      </c>
      <c r="B15462" s="19" t="s">
        <v>3477</v>
      </c>
      <c r="C15462" s="19" t="s">
        <v>4347</v>
      </c>
      <c r="D15462">
        <v>0</v>
      </c>
    </row>
    <row r="15463" spans="1:4" x14ac:dyDescent="0.45">
      <c r="A15463" s="19" t="s">
        <v>4894</v>
      </c>
      <c r="B15463" s="19" t="s">
        <v>3477</v>
      </c>
      <c r="C15463" s="19" t="s">
        <v>4348</v>
      </c>
      <c r="D15463">
        <v>0</v>
      </c>
    </row>
    <row r="15464" spans="1:4" x14ac:dyDescent="0.45">
      <c r="A15464" s="19" t="s">
        <v>4894</v>
      </c>
      <c r="B15464" s="19" t="s">
        <v>3477</v>
      </c>
      <c r="C15464" s="19" t="s">
        <v>4349</v>
      </c>
      <c r="D15464">
        <v>0</v>
      </c>
    </row>
    <row r="15465" spans="1:4" x14ac:dyDescent="0.45">
      <c r="A15465" s="19" t="s">
        <v>4894</v>
      </c>
      <c r="B15465" s="19" t="s">
        <v>3477</v>
      </c>
      <c r="C15465" s="19" t="s">
        <v>4350</v>
      </c>
      <c r="D15465">
        <v>139192209.05999997</v>
      </c>
    </row>
    <row r="15466" spans="1:4" x14ac:dyDescent="0.45">
      <c r="A15466" s="19" t="s">
        <v>4894</v>
      </c>
      <c r="B15466" s="19" t="s">
        <v>3477</v>
      </c>
      <c r="C15466" s="19" t="s">
        <v>4351</v>
      </c>
      <c r="D15466">
        <v>0</v>
      </c>
    </row>
    <row r="15467" spans="1:4" x14ac:dyDescent="0.45">
      <c r="A15467" s="19" t="s">
        <v>4894</v>
      </c>
      <c r="B15467" s="19" t="s">
        <v>3477</v>
      </c>
      <c r="C15467" s="19" t="s">
        <v>4352</v>
      </c>
      <c r="D15467">
        <v>0</v>
      </c>
    </row>
    <row r="15468" spans="1:4" x14ac:dyDescent="0.45">
      <c r="A15468" s="19" t="s">
        <v>4894</v>
      </c>
      <c r="B15468" s="19" t="s">
        <v>3477</v>
      </c>
      <c r="C15468" s="19" t="s">
        <v>4353</v>
      </c>
      <c r="D15468">
        <v>0</v>
      </c>
    </row>
    <row r="15469" spans="1:4" x14ac:dyDescent="0.45">
      <c r="A15469" s="19" t="s">
        <v>4894</v>
      </c>
      <c r="B15469" s="19" t="s">
        <v>3477</v>
      </c>
      <c r="C15469" s="19" t="s">
        <v>4354</v>
      </c>
      <c r="D15469">
        <v>0</v>
      </c>
    </row>
    <row r="15470" spans="1:4" x14ac:dyDescent="0.45">
      <c r="A15470" s="19" t="s">
        <v>4894</v>
      </c>
      <c r="B15470" s="19" t="s">
        <v>3477</v>
      </c>
      <c r="C15470" s="19" t="s">
        <v>4355</v>
      </c>
      <c r="D15470">
        <v>0</v>
      </c>
    </row>
    <row r="15471" spans="1:4" x14ac:dyDescent="0.45">
      <c r="A15471" s="19" t="s">
        <v>4894</v>
      </c>
      <c r="B15471" s="19" t="s">
        <v>3477</v>
      </c>
      <c r="C15471" s="19" t="s">
        <v>4356</v>
      </c>
      <c r="D15471">
        <v>0</v>
      </c>
    </row>
    <row r="15472" spans="1:4" x14ac:dyDescent="0.45">
      <c r="A15472" s="19" t="s">
        <v>4894</v>
      </c>
      <c r="B15472" s="19" t="s">
        <v>3477</v>
      </c>
      <c r="C15472" s="19" t="s">
        <v>4357</v>
      </c>
      <c r="D15472">
        <v>0</v>
      </c>
    </row>
    <row r="15473" spans="1:4" x14ac:dyDescent="0.45">
      <c r="A15473" s="19" t="s">
        <v>4894</v>
      </c>
      <c r="B15473" s="19" t="s">
        <v>3477</v>
      </c>
      <c r="C15473" s="19" t="s">
        <v>4358</v>
      </c>
      <c r="D15473">
        <v>0</v>
      </c>
    </row>
    <row r="15474" spans="1:4" x14ac:dyDescent="0.45">
      <c r="A15474" s="19" t="s">
        <v>4894</v>
      </c>
      <c r="B15474" s="19" t="s">
        <v>3477</v>
      </c>
      <c r="C15474" s="19" t="s">
        <v>4359</v>
      </c>
      <c r="D15474">
        <v>0</v>
      </c>
    </row>
    <row r="15475" spans="1:4" x14ac:dyDescent="0.45">
      <c r="A15475" s="19" t="s">
        <v>4894</v>
      </c>
      <c r="B15475" s="19" t="s">
        <v>3477</v>
      </c>
      <c r="C15475" s="19" t="s">
        <v>4360</v>
      </c>
      <c r="D15475">
        <v>0</v>
      </c>
    </row>
    <row r="15476" spans="1:4" x14ac:dyDescent="0.45">
      <c r="A15476" s="19" t="s">
        <v>4894</v>
      </c>
      <c r="B15476" s="19" t="s">
        <v>3477</v>
      </c>
      <c r="C15476" s="19" t="s">
        <v>4361</v>
      </c>
      <c r="D15476">
        <v>0</v>
      </c>
    </row>
    <row r="15477" spans="1:4" x14ac:dyDescent="0.45">
      <c r="A15477" s="19" t="s">
        <v>4894</v>
      </c>
      <c r="B15477" s="19" t="s">
        <v>3477</v>
      </c>
      <c r="C15477" s="19" t="s">
        <v>4362</v>
      </c>
      <c r="D15477">
        <v>0</v>
      </c>
    </row>
    <row r="15478" spans="1:4" x14ac:dyDescent="0.45">
      <c r="A15478" s="19" t="s">
        <v>4894</v>
      </c>
      <c r="B15478" s="19" t="s">
        <v>3477</v>
      </c>
      <c r="C15478" s="19" t="s">
        <v>4363</v>
      </c>
      <c r="D15478">
        <v>0</v>
      </c>
    </row>
    <row r="15479" spans="1:4" x14ac:dyDescent="0.45">
      <c r="A15479" s="19" t="s">
        <v>4894</v>
      </c>
      <c r="B15479" s="19" t="s">
        <v>3477</v>
      </c>
      <c r="C15479" s="19" t="s">
        <v>4364</v>
      </c>
      <c r="D15479">
        <v>0</v>
      </c>
    </row>
    <row r="15480" spans="1:4" x14ac:dyDescent="0.45">
      <c r="A15480" s="19" t="s">
        <v>4894</v>
      </c>
      <c r="B15480" s="19" t="s">
        <v>3477</v>
      </c>
      <c r="C15480" s="19" t="s">
        <v>4365</v>
      </c>
      <c r="D15480">
        <v>0</v>
      </c>
    </row>
    <row r="15481" spans="1:4" x14ac:dyDescent="0.45">
      <c r="A15481" s="19" t="s">
        <v>4894</v>
      </c>
      <c r="B15481" s="19" t="s">
        <v>3477</v>
      </c>
      <c r="C15481" s="19" t="s">
        <v>4366</v>
      </c>
      <c r="D15481">
        <v>0</v>
      </c>
    </row>
    <row r="15482" spans="1:4" x14ac:dyDescent="0.45">
      <c r="A15482" s="19" t="s">
        <v>4894</v>
      </c>
      <c r="B15482" s="19" t="s">
        <v>3477</v>
      </c>
      <c r="C15482" s="19" t="s">
        <v>4367</v>
      </c>
      <c r="D15482">
        <v>0</v>
      </c>
    </row>
    <row r="15483" spans="1:4" x14ac:dyDescent="0.45">
      <c r="A15483" s="19" t="s">
        <v>4894</v>
      </c>
      <c r="B15483" s="19" t="s">
        <v>3477</v>
      </c>
      <c r="C15483" s="19" t="s">
        <v>4368</v>
      </c>
      <c r="D15483">
        <v>0</v>
      </c>
    </row>
    <row r="15484" spans="1:4" x14ac:dyDescent="0.45">
      <c r="A15484" s="19" t="s">
        <v>4894</v>
      </c>
      <c r="B15484" s="19" t="s">
        <v>3477</v>
      </c>
      <c r="C15484" s="19" t="s">
        <v>4369</v>
      </c>
      <c r="D15484">
        <v>0</v>
      </c>
    </row>
    <row r="15485" spans="1:4" x14ac:dyDescent="0.45">
      <c r="A15485" s="19" t="s">
        <v>4894</v>
      </c>
      <c r="B15485" s="19" t="s">
        <v>3477</v>
      </c>
      <c r="C15485" s="19" t="s">
        <v>4370</v>
      </c>
      <c r="D15485">
        <v>0</v>
      </c>
    </row>
    <row r="15486" spans="1:4" x14ac:dyDescent="0.45">
      <c r="A15486" s="19" t="s">
        <v>4894</v>
      </c>
      <c r="B15486" s="19" t="s">
        <v>3477</v>
      </c>
      <c r="C15486" s="19" t="s">
        <v>4371</v>
      </c>
      <c r="D15486">
        <v>0</v>
      </c>
    </row>
    <row r="15487" spans="1:4" x14ac:dyDescent="0.45">
      <c r="A15487" s="19" t="s">
        <v>4894</v>
      </c>
      <c r="B15487" s="19" t="s">
        <v>3477</v>
      </c>
      <c r="C15487" s="19" t="s">
        <v>4372</v>
      </c>
      <c r="D15487">
        <v>0</v>
      </c>
    </row>
    <row r="15488" spans="1:4" x14ac:dyDescent="0.45">
      <c r="A15488" s="19" t="s">
        <v>4894</v>
      </c>
      <c r="B15488" s="19" t="s">
        <v>3477</v>
      </c>
      <c r="C15488" s="19" t="s">
        <v>4373</v>
      </c>
      <c r="D15488">
        <v>0</v>
      </c>
    </row>
    <row r="15489" spans="1:4" x14ac:dyDescent="0.45">
      <c r="A15489" s="19" t="s">
        <v>4894</v>
      </c>
      <c r="B15489" s="19" t="s">
        <v>3477</v>
      </c>
      <c r="C15489" s="19" t="s">
        <v>4374</v>
      </c>
      <c r="D15489">
        <v>0</v>
      </c>
    </row>
    <row r="15490" spans="1:4" x14ac:dyDescent="0.45">
      <c r="A15490" s="19" t="s">
        <v>4894</v>
      </c>
      <c r="B15490" s="19" t="s">
        <v>3477</v>
      </c>
      <c r="C15490" s="19" t="s">
        <v>4375</v>
      </c>
      <c r="D15490">
        <v>0</v>
      </c>
    </row>
    <row r="15491" spans="1:4" x14ac:dyDescent="0.45">
      <c r="A15491" s="19" t="s">
        <v>4894</v>
      </c>
      <c r="B15491" s="19" t="s">
        <v>3477</v>
      </c>
      <c r="C15491" s="19" t="s">
        <v>4376</v>
      </c>
      <c r="D15491">
        <v>0</v>
      </c>
    </row>
    <row r="15492" spans="1:4" x14ac:dyDescent="0.45">
      <c r="A15492" s="19" t="s">
        <v>4894</v>
      </c>
      <c r="B15492" s="19" t="s">
        <v>3477</v>
      </c>
      <c r="C15492" s="19" t="s">
        <v>4377</v>
      </c>
      <c r="D15492">
        <v>0</v>
      </c>
    </row>
    <row r="15493" spans="1:4" x14ac:dyDescent="0.45">
      <c r="A15493" s="19" t="s">
        <v>4894</v>
      </c>
      <c r="B15493" s="19" t="s">
        <v>3477</v>
      </c>
      <c r="C15493" s="19" t="s">
        <v>4378</v>
      </c>
      <c r="D15493">
        <v>0</v>
      </c>
    </row>
    <row r="15494" spans="1:4" x14ac:dyDescent="0.45">
      <c r="A15494" s="19" t="s">
        <v>4894</v>
      </c>
      <c r="B15494" s="19" t="s">
        <v>3477</v>
      </c>
      <c r="C15494" s="19" t="s">
        <v>4379</v>
      </c>
      <c r="D15494">
        <v>0</v>
      </c>
    </row>
    <row r="15495" spans="1:4" x14ac:dyDescent="0.45">
      <c r="A15495" s="19" t="s">
        <v>4894</v>
      </c>
      <c r="B15495" s="19" t="s">
        <v>3477</v>
      </c>
      <c r="C15495" s="19" t="s">
        <v>4380</v>
      </c>
      <c r="D15495">
        <v>0</v>
      </c>
    </row>
    <row r="15496" spans="1:4" x14ac:dyDescent="0.45">
      <c r="A15496" s="19" t="s">
        <v>4894</v>
      </c>
      <c r="B15496" s="19" t="s">
        <v>3477</v>
      </c>
      <c r="C15496" s="19" t="s">
        <v>4381</v>
      </c>
      <c r="D15496">
        <v>0</v>
      </c>
    </row>
    <row r="15497" spans="1:4" x14ac:dyDescent="0.45">
      <c r="A15497" s="19" t="s">
        <v>4894</v>
      </c>
      <c r="B15497" s="19" t="s">
        <v>3477</v>
      </c>
      <c r="C15497" s="19" t="s">
        <v>4382</v>
      </c>
      <c r="D15497">
        <v>0</v>
      </c>
    </row>
    <row r="15498" spans="1:4" x14ac:dyDescent="0.45">
      <c r="A15498" s="19" t="s">
        <v>4894</v>
      </c>
      <c r="B15498" s="19" t="s">
        <v>3477</v>
      </c>
      <c r="C15498" s="19" t="s">
        <v>4383</v>
      </c>
      <c r="D15498">
        <v>0</v>
      </c>
    </row>
    <row r="15499" spans="1:4" x14ac:dyDescent="0.45">
      <c r="A15499" s="19" t="s">
        <v>4894</v>
      </c>
      <c r="B15499" s="19" t="s">
        <v>3477</v>
      </c>
      <c r="C15499" s="19" t="s">
        <v>4384</v>
      </c>
      <c r="D15499">
        <v>0</v>
      </c>
    </row>
    <row r="15500" spans="1:4" x14ac:dyDescent="0.45">
      <c r="A15500" s="19" t="s">
        <v>4894</v>
      </c>
      <c r="B15500" s="19" t="s">
        <v>3477</v>
      </c>
      <c r="C15500" s="19" t="s">
        <v>4385</v>
      </c>
      <c r="D15500">
        <v>143.76470688999723</v>
      </c>
    </row>
    <row r="15501" spans="1:4" x14ac:dyDescent="0.45">
      <c r="A15501" s="19" t="s">
        <v>4894</v>
      </c>
      <c r="B15501" s="19" t="s">
        <v>3477</v>
      </c>
      <c r="C15501" s="19" t="s">
        <v>4386</v>
      </c>
      <c r="D15501">
        <v>-24016.941549999538</v>
      </c>
    </row>
    <row r="15502" spans="1:4" x14ac:dyDescent="0.45">
      <c r="A15502" s="19" t="s">
        <v>4894</v>
      </c>
      <c r="B15502" s="19" t="s">
        <v>3477</v>
      </c>
      <c r="C15502" s="19" t="s">
        <v>4387</v>
      </c>
      <c r="D15502">
        <v>-1488.8152999999716</v>
      </c>
    </row>
    <row r="15503" spans="1:4" x14ac:dyDescent="0.45">
      <c r="A15503" s="19" t="s">
        <v>4894</v>
      </c>
      <c r="B15503" s="19" t="s">
        <v>3477</v>
      </c>
      <c r="C15503" s="19" t="s">
        <v>4388</v>
      </c>
      <c r="D15503">
        <v>-2037.3261999999604</v>
      </c>
    </row>
    <row r="15504" spans="1:4" x14ac:dyDescent="0.45">
      <c r="A15504" s="19" t="s">
        <v>4894</v>
      </c>
      <c r="B15504" s="19" t="s">
        <v>3477</v>
      </c>
      <c r="C15504" s="19" t="s">
        <v>4389</v>
      </c>
      <c r="D15504">
        <v>-292434.66839999426</v>
      </c>
    </row>
    <row r="15505" spans="1:4" x14ac:dyDescent="0.45">
      <c r="A15505" s="19" t="s">
        <v>4894</v>
      </c>
      <c r="B15505" s="19" t="s">
        <v>3477</v>
      </c>
      <c r="C15505" s="19" t="s">
        <v>4390</v>
      </c>
      <c r="D15505">
        <v>-11557.908249999775</v>
      </c>
    </row>
    <row r="15506" spans="1:4" x14ac:dyDescent="0.45">
      <c r="A15506" s="19" t="s">
        <v>4894</v>
      </c>
      <c r="B15506" s="19" t="s">
        <v>3477</v>
      </c>
      <c r="C15506" s="19" t="s">
        <v>4391</v>
      </c>
      <c r="D15506">
        <v>293.46116736999431</v>
      </c>
    </row>
    <row r="15507" spans="1:4" x14ac:dyDescent="0.45">
      <c r="A15507" s="19" t="s">
        <v>4894</v>
      </c>
      <c r="B15507" s="19" t="s">
        <v>3477</v>
      </c>
      <c r="C15507" s="19" t="s">
        <v>4392</v>
      </c>
      <c r="D15507">
        <v>151.97669864999708</v>
      </c>
    </row>
    <row r="15508" spans="1:4" x14ac:dyDescent="0.45">
      <c r="A15508" s="19" t="s">
        <v>4894</v>
      </c>
      <c r="B15508" s="19" t="s">
        <v>3477</v>
      </c>
      <c r="C15508" s="19" t="s">
        <v>4393</v>
      </c>
      <c r="D15508">
        <v>-1488.8152999999716</v>
      </c>
    </row>
    <row r="15509" spans="1:4" x14ac:dyDescent="0.45">
      <c r="A15509" s="19" t="s">
        <v>4894</v>
      </c>
      <c r="B15509" s="19" t="s">
        <v>3477</v>
      </c>
      <c r="C15509" s="19" t="s">
        <v>4394</v>
      </c>
      <c r="D15509">
        <v>-33184.909449999352</v>
      </c>
    </row>
    <row r="15510" spans="1:4" x14ac:dyDescent="0.45">
      <c r="A15510" s="19" t="s">
        <v>4894</v>
      </c>
      <c r="B15510" s="19" t="s">
        <v>3477</v>
      </c>
      <c r="C15510" s="19" t="s">
        <v>4395</v>
      </c>
      <c r="D15510">
        <v>509.3315499999901</v>
      </c>
    </row>
    <row r="15511" spans="1:4" x14ac:dyDescent="0.45">
      <c r="A15511" s="19" t="s">
        <v>4894</v>
      </c>
      <c r="B15511" s="19" t="s">
        <v>3477</v>
      </c>
      <c r="C15511" s="19" t="s">
        <v>4396</v>
      </c>
      <c r="D15511">
        <v>-2429.1196999999529</v>
      </c>
    </row>
    <row r="15512" spans="1:4" x14ac:dyDescent="0.45">
      <c r="A15512" s="19" t="s">
        <v>4894</v>
      </c>
      <c r="B15512" s="19" t="s">
        <v>3477</v>
      </c>
      <c r="C15512" s="19" t="s">
        <v>4397</v>
      </c>
      <c r="D15512">
        <v>-783.58699999998487</v>
      </c>
    </row>
    <row r="15513" spans="1:4" x14ac:dyDescent="0.45">
      <c r="A15513" s="19" t="s">
        <v>4894</v>
      </c>
      <c r="B15513" s="19" t="s">
        <v>3477</v>
      </c>
      <c r="C15513" s="19" t="s">
        <v>4398</v>
      </c>
      <c r="D15513">
        <v>0.40268535929999205</v>
      </c>
    </row>
    <row r="15514" spans="1:4" x14ac:dyDescent="0.45">
      <c r="A15514" s="19" t="s">
        <v>4894</v>
      </c>
      <c r="B15514" s="19" t="s">
        <v>3477</v>
      </c>
      <c r="C15514" s="19" t="s">
        <v>4399</v>
      </c>
      <c r="D15514">
        <v>-23.345015697499548</v>
      </c>
    </row>
    <row r="15515" spans="1:4" x14ac:dyDescent="0.45">
      <c r="A15515" s="19" t="s">
        <v>4894</v>
      </c>
      <c r="B15515" s="19" t="s">
        <v>3477</v>
      </c>
      <c r="C15515" s="19" t="s">
        <v>4400</v>
      </c>
      <c r="D15515">
        <v>-35.436154900999298</v>
      </c>
    </row>
    <row r="15516" spans="1:4" x14ac:dyDescent="0.45">
      <c r="A15516" s="19" t="s">
        <v>4894</v>
      </c>
      <c r="B15516" s="19" t="s">
        <v>3477</v>
      </c>
      <c r="C15516" s="19" t="s">
        <v>4401</v>
      </c>
      <c r="D15516">
        <v>-39.637748394999228</v>
      </c>
    </row>
    <row r="15517" spans="1:4" x14ac:dyDescent="0.45">
      <c r="A15517" s="19" t="s">
        <v>4894</v>
      </c>
      <c r="B15517" s="19" t="s">
        <v>3477</v>
      </c>
      <c r="C15517" s="19" t="s">
        <v>4402</v>
      </c>
      <c r="D15517">
        <v>548.51089999998931</v>
      </c>
    </row>
    <row r="15518" spans="1:4" x14ac:dyDescent="0.45">
      <c r="A15518" s="19" t="s">
        <v>4894</v>
      </c>
      <c r="B15518" s="19" t="s">
        <v>3477</v>
      </c>
      <c r="C15518" s="19" t="s">
        <v>4403</v>
      </c>
      <c r="D15518">
        <v>0</v>
      </c>
    </row>
    <row r="15519" spans="1:4" x14ac:dyDescent="0.45">
      <c r="A15519" s="19" t="s">
        <v>4894</v>
      </c>
      <c r="B15519" s="19" t="s">
        <v>3477</v>
      </c>
      <c r="C15519" s="19" t="s">
        <v>4404</v>
      </c>
      <c r="D15519">
        <v>0</v>
      </c>
    </row>
    <row r="15520" spans="1:4" x14ac:dyDescent="0.45">
      <c r="A15520" s="19" t="s">
        <v>4894</v>
      </c>
      <c r="B15520" s="19" t="s">
        <v>3477</v>
      </c>
      <c r="C15520" s="19" t="s">
        <v>4405</v>
      </c>
      <c r="D15520">
        <v>0</v>
      </c>
    </row>
    <row r="15521" spans="1:4" x14ac:dyDescent="0.45">
      <c r="A15521" s="19" t="s">
        <v>4894</v>
      </c>
      <c r="B15521" s="19" t="s">
        <v>3477</v>
      </c>
      <c r="C15521" s="19" t="s">
        <v>4406</v>
      </c>
      <c r="D15521">
        <v>0</v>
      </c>
    </row>
    <row r="15522" spans="1:4" x14ac:dyDescent="0.45">
      <c r="A15522" s="19" t="s">
        <v>4894</v>
      </c>
      <c r="B15522" s="19" t="s">
        <v>3477</v>
      </c>
      <c r="C15522" s="19" t="s">
        <v>4407</v>
      </c>
      <c r="D15522">
        <v>0</v>
      </c>
    </row>
    <row r="15523" spans="1:4" x14ac:dyDescent="0.45">
      <c r="A15523" s="19" t="s">
        <v>4894</v>
      </c>
      <c r="B15523" s="19" t="s">
        <v>3477</v>
      </c>
      <c r="C15523" s="19" t="s">
        <v>4408</v>
      </c>
      <c r="D15523">
        <v>0</v>
      </c>
    </row>
    <row r="15524" spans="1:4" x14ac:dyDescent="0.45">
      <c r="A15524" s="19" t="s">
        <v>4894</v>
      </c>
      <c r="B15524" s="19" t="s">
        <v>3477</v>
      </c>
      <c r="C15524" s="19" t="s">
        <v>4409</v>
      </c>
      <c r="D15524">
        <v>0</v>
      </c>
    </row>
    <row r="15525" spans="1:4" x14ac:dyDescent="0.45">
      <c r="A15525" s="19" t="s">
        <v>4894</v>
      </c>
      <c r="B15525" s="19" t="s">
        <v>3477</v>
      </c>
      <c r="C15525" s="19" t="s">
        <v>4410</v>
      </c>
      <c r="D15525">
        <v>0</v>
      </c>
    </row>
    <row r="15526" spans="1:4" x14ac:dyDescent="0.45">
      <c r="A15526" s="19" t="s">
        <v>4894</v>
      </c>
      <c r="B15526" s="19" t="s">
        <v>3477</v>
      </c>
      <c r="C15526" s="19" t="s">
        <v>4411</v>
      </c>
      <c r="D15526">
        <v>0</v>
      </c>
    </row>
    <row r="15527" spans="1:4" x14ac:dyDescent="0.45">
      <c r="A15527" s="19" t="s">
        <v>4894</v>
      </c>
      <c r="B15527" s="19" t="s">
        <v>3477</v>
      </c>
      <c r="C15527" s="19" t="s">
        <v>4412</v>
      </c>
      <c r="D15527">
        <v>0</v>
      </c>
    </row>
    <row r="15528" spans="1:4" x14ac:dyDescent="0.45">
      <c r="A15528" s="19" t="s">
        <v>4894</v>
      </c>
      <c r="B15528" s="19" t="s">
        <v>3477</v>
      </c>
      <c r="C15528" s="19" t="s">
        <v>4413</v>
      </c>
      <c r="D15528">
        <v>0</v>
      </c>
    </row>
    <row r="15529" spans="1:4" x14ac:dyDescent="0.45">
      <c r="A15529" s="19" t="s">
        <v>4894</v>
      </c>
      <c r="B15529" s="19" t="s">
        <v>3477</v>
      </c>
      <c r="C15529" s="19" t="s">
        <v>4414</v>
      </c>
      <c r="D15529">
        <v>0</v>
      </c>
    </row>
    <row r="15530" spans="1:4" x14ac:dyDescent="0.45">
      <c r="A15530" s="19" t="s">
        <v>4894</v>
      </c>
      <c r="B15530" s="19" t="s">
        <v>3477</v>
      </c>
      <c r="C15530" s="19" t="s">
        <v>4415</v>
      </c>
      <c r="D15530">
        <v>0</v>
      </c>
    </row>
    <row r="15531" spans="1:4" x14ac:dyDescent="0.45">
      <c r="A15531" s="19" t="s">
        <v>4894</v>
      </c>
      <c r="B15531" s="19" t="s">
        <v>3477</v>
      </c>
      <c r="C15531" s="19" t="s">
        <v>4416</v>
      </c>
      <c r="D15531">
        <v>0</v>
      </c>
    </row>
    <row r="15532" spans="1:4" x14ac:dyDescent="0.45">
      <c r="A15532" s="19" t="s">
        <v>4894</v>
      </c>
      <c r="B15532" s="19" t="s">
        <v>3477</v>
      </c>
      <c r="C15532" s="19" t="s">
        <v>4417</v>
      </c>
      <c r="D15532">
        <v>0</v>
      </c>
    </row>
    <row r="15533" spans="1:4" x14ac:dyDescent="0.45">
      <c r="A15533" s="19" t="s">
        <v>4894</v>
      </c>
      <c r="B15533" s="19" t="s">
        <v>3477</v>
      </c>
      <c r="C15533" s="19" t="s">
        <v>4418</v>
      </c>
      <c r="D15533">
        <v>0</v>
      </c>
    </row>
    <row r="15534" spans="1:4" x14ac:dyDescent="0.45">
      <c r="A15534" s="19" t="s">
        <v>4894</v>
      </c>
      <c r="B15534" s="19" t="s">
        <v>3477</v>
      </c>
      <c r="C15534" s="19" t="s">
        <v>4419</v>
      </c>
      <c r="D15534">
        <v>0</v>
      </c>
    </row>
    <row r="15535" spans="1:4" x14ac:dyDescent="0.45">
      <c r="A15535" s="19" t="s">
        <v>4894</v>
      </c>
      <c r="B15535" s="19" t="s">
        <v>3477</v>
      </c>
      <c r="C15535" s="19" t="s">
        <v>4420</v>
      </c>
      <c r="D15535">
        <v>0</v>
      </c>
    </row>
    <row r="15536" spans="1:4" x14ac:dyDescent="0.45">
      <c r="A15536" s="19" t="s">
        <v>4894</v>
      </c>
      <c r="B15536" s="19" t="s">
        <v>3477</v>
      </c>
      <c r="C15536" s="19" t="s">
        <v>4421</v>
      </c>
      <c r="D15536">
        <v>0</v>
      </c>
    </row>
    <row r="15537" spans="1:4" x14ac:dyDescent="0.45">
      <c r="A15537" s="19" t="s">
        <v>4894</v>
      </c>
      <c r="B15537" s="19" t="s">
        <v>3477</v>
      </c>
      <c r="C15537" s="19" t="s">
        <v>4422</v>
      </c>
      <c r="D15537">
        <v>0</v>
      </c>
    </row>
    <row r="15538" spans="1:4" x14ac:dyDescent="0.45">
      <c r="A15538" s="19" t="s">
        <v>4894</v>
      </c>
      <c r="B15538" s="19" t="s">
        <v>3477</v>
      </c>
      <c r="C15538" s="19" t="s">
        <v>4423</v>
      </c>
      <c r="D15538">
        <v>0</v>
      </c>
    </row>
    <row r="15539" spans="1:4" x14ac:dyDescent="0.45">
      <c r="A15539" s="19" t="s">
        <v>4894</v>
      </c>
      <c r="B15539" s="19" t="s">
        <v>3477</v>
      </c>
      <c r="C15539" s="19" t="s">
        <v>4424</v>
      </c>
      <c r="D15539">
        <v>0</v>
      </c>
    </row>
    <row r="15540" spans="1:4" x14ac:dyDescent="0.45">
      <c r="A15540" s="19" t="s">
        <v>4894</v>
      </c>
      <c r="B15540" s="19" t="s">
        <v>3477</v>
      </c>
      <c r="C15540" s="19" t="s">
        <v>4425</v>
      </c>
      <c r="D15540">
        <v>0</v>
      </c>
    </row>
    <row r="15541" spans="1:4" x14ac:dyDescent="0.45">
      <c r="A15541" s="19" t="s">
        <v>4894</v>
      </c>
      <c r="B15541" s="19" t="s">
        <v>3477</v>
      </c>
      <c r="C15541" s="19" t="s">
        <v>4426</v>
      </c>
      <c r="D15541">
        <v>0</v>
      </c>
    </row>
    <row r="15542" spans="1:4" x14ac:dyDescent="0.45">
      <c r="A15542" s="19" t="s">
        <v>4894</v>
      </c>
      <c r="B15542" s="19" t="s">
        <v>3477</v>
      </c>
      <c r="C15542" s="19" t="s">
        <v>4427</v>
      </c>
      <c r="D15542">
        <v>0</v>
      </c>
    </row>
    <row r="15543" spans="1:4" x14ac:dyDescent="0.45">
      <c r="A15543" s="19" t="s">
        <v>4894</v>
      </c>
      <c r="B15543" s="19" t="s">
        <v>3477</v>
      </c>
      <c r="C15543" s="19" t="s">
        <v>4428</v>
      </c>
      <c r="D15543">
        <v>0</v>
      </c>
    </row>
    <row r="15544" spans="1:4" x14ac:dyDescent="0.45">
      <c r="A15544" s="19" t="s">
        <v>4894</v>
      </c>
      <c r="B15544" s="19" t="s">
        <v>3477</v>
      </c>
      <c r="C15544" s="19" t="s">
        <v>4429</v>
      </c>
      <c r="D15544">
        <v>0</v>
      </c>
    </row>
    <row r="15545" spans="1:4" x14ac:dyDescent="0.45">
      <c r="A15545" s="19" t="s">
        <v>4894</v>
      </c>
      <c r="B15545" s="19" t="s">
        <v>3477</v>
      </c>
      <c r="C15545" s="19" t="s">
        <v>4430</v>
      </c>
      <c r="D15545">
        <v>0</v>
      </c>
    </row>
    <row r="15546" spans="1:4" x14ac:dyDescent="0.45">
      <c r="A15546" s="19" t="s">
        <v>4894</v>
      </c>
      <c r="B15546" s="19" t="s">
        <v>3477</v>
      </c>
      <c r="C15546" s="19" t="s">
        <v>4431</v>
      </c>
      <c r="D15546">
        <v>0</v>
      </c>
    </row>
    <row r="15547" spans="1:4" x14ac:dyDescent="0.45">
      <c r="A15547" s="19" t="s">
        <v>4894</v>
      </c>
      <c r="B15547" s="19" t="s">
        <v>3477</v>
      </c>
      <c r="C15547" s="19" t="s">
        <v>4432</v>
      </c>
      <c r="D15547">
        <v>0</v>
      </c>
    </row>
    <row r="15548" spans="1:4" x14ac:dyDescent="0.45">
      <c r="A15548" s="19" t="s">
        <v>4894</v>
      </c>
      <c r="B15548" s="19" t="s">
        <v>3477</v>
      </c>
      <c r="C15548" s="19" t="s">
        <v>4433</v>
      </c>
      <c r="D15548">
        <v>0</v>
      </c>
    </row>
    <row r="15549" spans="1:4" x14ac:dyDescent="0.45">
      <c r="A15549" s="19" t="s">
        <v>4894</v>
      </c>
      <c r="B15549" s="19" t="s">
        <v>3477</v>
      </c>
      <c r="C15549" s="19" t="s">
        <v>4434</v>
      </c>
      <c r="D15549">
        <v>0</v>
      </c>
    </row>
    <row r="15550" spans="1:4" x14ac:dyDescent="0.45">
      <c r="A15550" s="19" t="s">
        <v>4894</v>
      </c>
      <c r="B15550" s="19" t="s">
        <v>3477</v>
      </c>
      <c r="C15550" s="19" t="s">
        <v>4435</v>
      </c>
      <c r="D15550">
        <v>0</v>
      </c>
    </row>
    <row r="15551" spans="1:4" x14ac:dyDescent="0.45">
      <c r="A15551" s="19" t="s">
        <v>4894</v>
      </c>
      <c r="B15551" s="19" t="s">
        <v>3477</v>
      </c>
      <c r="C15551" s="19" t="s">
        <v>4436</v>
      </c>
      <c r="D15551">
        <v>0</v>
      </c>
    </row>
    <row r="15552" spans="1:4" x14ac:dyDescent="0.45">
      <c r="A15552" s="19" t="s">
        <v>4894</v>
      </c>
      <c r="B15552" s="19" t="s">
        <v>3477</v>
      </c>
      <c r="C15552" s="19" t="s">
        <v>4437</v>
      </c>
      <c r="D15552">
        <v>0</v>
      </c>
    </row>
    <row r="15553" spans="1:4" x14ac:dyDescent="0.45">
      <c r="A15553" s="19" t="s">
        <v>4894</v>
      </c>
      <c r="B15553" s="19" t="s">
        <v>3477</v>
      </c>
      <c r="C15553" s="19" t="s">
        <v>4438</v>
      </c>
      <c r="D15553">
        <v>0</v>
      </c>
    </row>
    <row r="15554" spans="1:4" x14ac:dyDescent="0.45">
      <c r="A15554" s="19" t="s">
        <v>4894</v>
      </c>
      <c r="B15554" s="19" t="s">
        <v>3477</v>
      </c>
      <c r="C15554" s="19" t="s">
        <v>4439</v>
      </c>
      <c r="D15554">
        <v>0</v>
      </c>
    </row>
    <row r="15555" spans="1:4" x14ac:dyDescent="0.45">
      <c r="A15555" s="19" t="s">
        <v>4894</v>
      </c>
      <c r="B15555" s="19" t="s">
        <v>3477</v>
      </c>
      <c r="C15555" s="19" t="s">
        <v>4440</v>
      </c>
      <c r="D15555">
        <v>0</v>
      </c>
    </row>
    <row r="15556" spans="1:4" x14ac:dyDescent="0.45">
      <c r="A15556" s="19" t="s">
        <v>4894</v>
      </c>
      <c r="B15556" s="19" t="s">
        <v>3477</v>
      </c>
      <c r="C15556" s="19" t="s">
        <v>4441</v>
      </c>
      <c r="D15556">
        <v>0</v>
      </c>
    </row>
    <row r="15557" spans="1:4" x14ac:dyDescent="0.45">
      <c r="A15557" s="19" t="s">
        <v>4894</v>
      </c>
      <c r="B15557" s="19" t="s">
        <v>3477</v>
      </c>
      <c r="C15557" s="19" t="s">
        <v>4442</v>
      </c>
      <c r="D15557">
        <v>0</v>
      </c>
    </row>
    <row r="15558" spans="1:4" x14ac:dyDescent="0.45">
      <c r="A15558" s="19" t="s">
        <v>4894</v>
      </c>
      <c r="B15558" s="19" t="s">
        <v>3477</v>
      </c>
      <c r="C15558" s="19" t="s">
        <v>4443</v>
      </c>
      <c r="D15558">
        <v>0</v>
      </c>
    </row>
    <row r="15559" spans="1:4" x14ac:dyDescent="0.45">
      <c r="A15559" s="19" t="s">
        <v>4894</v>
      </c>
      <c r="B15559" s="19" t="s">
        <v>3477</v>
      </c>
      <c r="C15559" s="19" t="s">
        <v>4444</v>
      </c>
      <c r="D15559">
        <v>0</v>
      </c>
    </row>
    <row r="15560" spans="1:4" x14ac:dyDescent="0.45">
      <c r="A15560" s="19" t="s">
        <v>4894</v>
      </c>
      <c r="B15560" s="19" t="s">
        <v>3477</v>
      </c>
      <c r="C15560" s="19" t="s">
        <v>4445</v>
      </c>
      <c r="D15560">
        <v>0</v>
      </c>
    </row>
    <row r="15561" spans="1:4" x14ac:dyDescent="0.45">
      <c r="A15561" s="19" t="s">
        <v>4894</v>
      </c>
      <c r="B15561" s="19" t="s">
        <v>3477</v>
      </c>
      <c r="C15561" s="19" t="s">
        <v>4446</v>
      </c>
      <c r="D15561">
        <v>0</v>
      </c>
    </row>
    <row r="15562" spans="1:4" x14ac:dyDescent="0.45">
      <c r="A15562" s="19" t="s">
        <v>4894</v>
      </c>
      <c r="B15562" s="19" t="s">
        <v>3477</v>
      </c>
      <c r="C15562" s="19" t="s">
        <v>4447</v>
      </c>
      <c r="D15562">
        <v>0</v>
      </c>
    </row>
    <row r="15563" spans="1:4" x14ac:dyDescent="0.45">
      <c r="A15563" s="19" t="s">
        <v>4894</v>
      </c>
      <c r="B15563" s="19" t="s">
        <v>3477</v>
      </c>
      <c r="C15563" s="19" t="s">
        <v>4448</v>
      </c>
      <c r="D15563">
        <v>0</v>
      </c>
    </row>
    <row r="15564" spans="1:4" x14ac:dyDescent="0.45">
      <c r="A15564" s="19" t="s">
        <v>4894</v>
      </c>
      <c r="B15564" s="19" t="s">
        <v>3477</v>
      </c>
      <c r="C15564" s="19" t="s">
        <v>4449</v>
      </c>
      <c r="D15564">
        <v>0</v>
      </c>
    </row>
    <row r="15565" spans="1:4" x14ac:dyDescent="0.45">
      <c r="A15565" s="19" t="s">
        <v>4894</v>
      </c>
      <c r="B15565" s="19" t="s">
        <v>3477</v>
      </c>
      <c r="C15565" s="19" t="s">
        <v>4450</v>
      </c>
      <c r="D15565">
        <v>0</v>
      </c>
    </row>
    <row r="15566" spans="1:4" x14ac:dyDescent="0.45">
      <c r="A15566" s="19" t="s">
        <v>4894</v>
      </c>
      <c r="B15566" s="19" t="s">
        <v>3477</v>
      </c>
      <c r="C15566" s="19" t="s">
        <v>4451</v>
      </c>
      <c r="D15566">
        <v>0</v>
      </c>
    </row>
    <row r="15567" spans="1:4" x14ac:dyDescent="0.45">
      <c r="A15567" s="19" t="s">
        <v>4894</v>
      </c>
      <c r="B15567" s="19" t="s">
        <v>3477</v>
      </c>
      <c r="C15567" s="19" t="s">
        <v>4452</v>
      </c>
      <c r="D15567">
        <v>0</v>
      </c>
    </row>
    <row r="15568" spans="1:4" x14ac:dyDescent="0.45">
      <c r="A15568" s="19" t="s">
        <v>4894</v>
      </c>
      <c r="B15568" s="19" t="s">
        <v>3477</v>
      </c>
      <c r="C15568" s="19" t="s">
        <v>4453</v>
      </c>
      <c r="D15568">
        <v>0</v>
      </c>
    </row>
    <row r="15569" spans="1:4" x14ac:dyDescent="0.45">
      <c r="A15569" s="19" t="s">
        <v>4894</v>
      </c>
      <c r="B15569" s="19" t="s">
        <v>3477</v>
      </c>
      <c r="C15569" s="19" t="s">
        <v>4454</v>
      </c>
      <c r="D15569">
        <v>0</v>
      </c>
    </row>
    <row r="15570" spans="1:4" x14ac:dyDescent="0.45">
      <c r="A15570" s="19" t="s">
        <v>4894</v>
      </c>
      <c r="B15570" s="19" t="s">
        <v>3477</v>
      </c>
      <c r="C15570" s="19" t="s">
        <v>4455</v>
      </c>
      <c r="D15570">
        <v>0</v>
      </c>
    </row>
    <row r="15571" spans="1:4" x14ac:dyDescent="0.45">
      <c r="A15571" s="19" t="s">
        <v>4894</v>
      </c>
      <c r="B15571" s="19" t="s">
        <v>3477</v>
      </c>
      <c r="C15571" s="19" t="s">
        <v>4456</v>
      </c>
      <c r="D15571">
        <v>0</v>
      </c>
    </row>
    <row r="15572" spans="1:4" x14ac:dyDescent="0.45">
      <c r="A15572" s="19" t="s">
        <v>4894</v>
      </c>
      <c r="B15572" s="19" t="s">
        <v>3477</v>
      </c>
      <c r="C15572" s="19" t="s">
        <v>4457</v>
      </c>
      <c r="D15572">
        <v>0</v>
      </c>
    </row>
    <row r="15573" spans="1:4" x14ac:dyDescent="0.45">
      <c r="A15573" s="19" t="s">
        <v>4894</v>
      </c>
      <c r="B15573" s="19" t="s">
        <v>3477</v>
      </c>
      <c r="C15573" s="19" t="s">
        <v>4458</v>
      </c>
      <c r="D15573">
        <v>0</v>
      </c>
    </row>
    <row r="15574" spans="1:4" x14ac:dyDescent="0.45">
      <c r="A15574" s="19" t="s">
        <v>4894</v>
      </c>
      <c r="B15574" s="19" t="s">
        <v>3477</v>
      </c>
      <c r="C15574" s="19" t="s">
        <v>4459</v>
      </c>
      <c r="D15574">
        <v>0</v>
      </c>
    </row>
    <row r="15575" spans="1:4" x14ac:dyDescent="0.45">
      <c r="A15575" s="19" t="s">
        <v>4894</v>
      </c>
      <c r="B15575" s="19" t="s">
        <v>3477</v>
      </c>
      <c r="C15575" s="19" t="s">
        <v>4460</v>
      </c>
      <c r="D15575">
        <v>0</v>
      </c>
    </row>
    <row r="15576" spans="1:4" x14ac:dyDescent="0.45">
      <c r="A15576" s="19" t="s">
        <v>4894</v>
      </c>
      <c r="B15576" s="19" t="s">
        <v>3477</v>
      </c>
      <c r="C15576" s="19" t="s">
        <v>4461</v>
      </c>
      <c r="D15576">
        <v>0</v>
      </c>
    </row>
    <row r="15577" spans="1:4" x14ac:dyDescent="0.45">
      <c r="A15577" s="19" t="s">
        <v>4894</v>
      </c>
      <c r="B15577" s="19" t="s">
        <v>3477</v>
      </c>
      <c r="C15577" s="19" t="s">
        <v>4462</v>
      </c>
      <c r="D15577">
        <v>0</v>
      </c>
    </row>
    <row r="15578" spans="1:4" x14ac:dyDescent="0.45">
      <c r="A15578" s="19" t="s">
        <v>4894</v>
      </c>
      <c r="B15578" s="19" t="s">
        <v>3477</v>
      </c>
      <c r="C15578" s="19" t="s">
        <v>4463</v>
      </c>
      <c r="D15578">
        <v>0</v>
      </c>
    </row>
    <row r="15579" spans="1:4" x14ac:dyDescent="0.45">
      <c r="A15579" s="19" t="s">
        <v>4894</v>
      </c>
      <c r="B15579" s="19" t="s">
        <v>3477</v>
      </c>
      <c r="C15579" s="19" t="s">
        <v>4464</v>
      </c>
      <c r="D15579">
        <v>0</v>
      </c>
    </row>
    <row r="15580" spans="1:4" x14ac:dyDescent="0.45">
      <c r="A15580" s="19" t="s">
        <v>4894</v>
      </c>
      <c r="B15580" s="19" t="s">
        <v>3477</v>
      </c>
      <c r="C15580" s="19" t="s">
        <v>4465</v>
      </c>
      <c r="D15580">
        <v>0</v>
      </c>
    </row>
    <row r="15581" spans="1:4" x14ac:dyDescent="0.45">
      <c r="A15581" s="19" t="s">
        <v>4894</v>
      </c>
      <c r="B15581" s="19" t="s">
        <v>3477</v>
      </c>
      <c r="C15581" s="19" t="s">
        <v>4466</v>
      </c>
      <c r="D15581">
        <v>0</v>
      </c>
    </row>
    <row r="15582" spans="1:4" x14ac:dyDescent="0.45">
      <c r="A15582" s="19" t="s">
        <v>4894</v>
      </c>
      <c r="B15582" s="19" t="s">
        <v>3477</v>
      </c>
      <c r="C15582" s="19" t="s">
        <v>4467</v>
      </c>
      <c r="D15582">
        <v>0</v>
      </c>
    </row>
    <row r="15583" spans="1:4" x14ac:dyDescent="0.45">
      <c r="A15583" s="19" t="s">
        <v>4894</v>
      </c>
      <c r="B15583" s="19" t="s">
        <v>3477</v>
      </c>
      <c r="C15583" s="19" t="s">
        <v>4468</v>
      </c>
      <c r="D15583">
        <v>0</v>
      </c>
    </row>
    <row r="15584" spans="1:4" x14ac:dyDescent="0.45">
      <c r="A15584" s="19" t="s">
        <v>4894</v>
      </c>
      <c r="B15584" s="19" t="s">
        <v>3477</v>
      </c>
      <c r="C15584" s="19" t="s">
        <v>4469</v>
      </c>
      <c r="D15584">
        <v>0</v>
      </c>
    </row>
    <row r="15585" spans="1:4" x14ac:dyDescent="0.45">
      <c r="A15585" s="19" t="s">
        <v>4894</v>
      </c>
      <c r="B15585" s="19" t="s">
        <v>3477</v>
      </c>
      <c r="C15585" s="19" t="s">
        <v>4470</v>
      </c>
      <c r="D15585">
        <v>0</v>
      </c>
    </row>
    <row r="15586" spans="1:4" x14ac:dyDescent="0.45">
      <c r="A15586" s="19" t="s">
        <v>4894</v>
      </c>
      <c r="B15586" s="19" t="s">
        <v>3477</v>
      </c>
      <c r="C15586" s="19" t="s">
        <v>4471</v>
      </c>
      <c r="D15586">
        <v>0</v>
      </c>
    </row>
    <row r="15587" spans="1:4" x14ac:dyDescent="0.45">
      <c r="A15587" s="19" t="s">
        <v>4894</v>
      </c>
      <c r="B15587" s="19" t="s">
        <v>3477</v>
      </c>
      <c r="C15587" s="19" t="s">
        <v>4472</v>
      </c>
      <c r="D15587">
        <v>0</v>
      </c>
    </row>
    <row r="15588" spans="1:4" x14ac:dyDescent="0.45">
      <c r="A15588" s="19" t="s">
        <v>4894</v>
      </c>
      <c r="B15588" s="19" t="s">
        <v>3477</v>
      </c>
      <c r="C15588" s="19" t="s">
        <v>4473</v>
      </c>
      <c r="D15588">
        <v>0</v>
      </c>
    </row>
    <row r="15589" spans="1:4" x14ac:dyDescent="0.45">
      <c r="A15589" s="19" t="s">
        <v>4894</v>
      </c>
      <c r="B15589" s="19" t="s">
        <v>3477</v>
      </c>
      <c r="C15589" s="19" t="s">
        <v>4474</v>
      </c>
      <c r="D15589">
        <v>0</v>
      </c>
    </row>
    <row r="15590" spans="1:4" x14ac:dyDescent="0.45">
      <c r="A15590" s="19" t="s">
        <v>4894</v>
      </c>
      <c r="B15590" s="19" t="s">
        <v>3477</v>
      </c>
      <c r="C15590" s="19" t="s">
        <v>4475</v>
      </c>
      <c r="D15590">
        <v>0</v>
      </c>
    </row>
    <row r="15591" spans="1:4" x14ac:dyDescent="0.45">
      <c r="A15591" s="19" t="s">
        <v>4894</v>
      </c>
      <c r="B15591" s="19" t="s">
        <v>3477</v>
      </c>
      <c r="C15591" s="19" t="s">
        <v>4476</v>
      </c>
      <c r="D15591">
        <v>0</v>
      </c>
    </row>
    <row r="15592" spans="1:4" x14ac:dyDescent="0.45">
      <c r="A15592" s="19" t="s">
        <v>4894</v>
      </c>
      <c r="B15592" s="19" t="s">
        <v>3477</v>
      </c>
      <c r="C15592" s="19" t="s">
        <v>4477</v>
      </c>
      <c r="D15592">
        <v>0</v>
      </c>
    </row>
    <row r="15593" spans="1:4" x14ac:dyDescent="0.45">
      <c r="A15593" s="19" t="s">
        <v>4894</v>
      </c>
      <c r="B15593" s="19" t="s">
        <v>3477</v>
      </c>
      <c r="C15593" s="19" t="s">
        <v>4478</v>
      </c>
      <c r="D15593">
        <v>0</v>
      </c>
    </row>
    <row r="15594" spans="1:4" x14ac:dyDescent="0.45">
      <c r="A15594" s="19" t="s">
        <v>4894</v>
      </c>
      <c r="B15594" s="19" t="s">
        <v>3477</v>
      </c>
      <c r="C15594" s="19" t="s">
        <v>4479</v>
      </c>
      <c r="D15594">
        <v>0</v>
      </c>
    </row>
    <row r="15595" spans="1:4" x14ac:dyDescent="0.45">
      <c r="A15595" s="19" t="s">
        <v>4894</v>
      </c>
      <c r="B15595" s="19" t="s">
        <v>3477</v>
      </c>
      <c r="C15595" s="19" t="s">
        <v>4480</v>
      </c>
      <c r="D15595">
        <v>0</v>
      </c>
    </row>
    <row r="15596" spans="1:4" x14ac:dyDescent="0.45">
      <c r="A15596" s="19" t="s">
        <v>4894</v>
      </c>
      <c r="B15596" s="19" t="s">
        <v>3477</v>
      </c>
      <c r="C15596" s="19" t="s">
        <v>4481</v>
      </c>
      <c r="D15596">
        <v>0</v>
      </c>
    </row>
    <row r="15597" spans="1:4" x14ac:dyDescent="0.45">
      <c r="A15597" s="19" t="s">
        <v>4894</v>
      </c>
      <c r="B15597" s="19" t="s">
        <v>3477</v>
      </c>
      <c r="C15597" s="19" t="s">
        <v>4482</v>
      </c>
      <c r="D15597">
        <v>0</v>
      </c>
    </row>
    <row r="15598" spans="1:4" x14ac:dyDescent="0.45">
      <c r="A15598" s="19" t="s">
        <v>4894</v>
      </c>
      <c r="B15598" s="19" t="s">
        <v>3477</v>
      </c>
      <c r="C15598" s="19" t="s">
        <v>4483</v>
      </c>
      <c r="D15598">
        <v>0</v>
      </c>
    </row>
    <row r="15599" spans="1:4" x14ac:dyDescent="0.45">
      <c r="A15599" s="19" t="s">
        <v>4894</v>
      </c>
      <c r="B15599" s="19" t="s">
        <v>3477</v>
      </c>
      <c r="C15599" s="19" t="s">
        <v>4484</v>
      </c>
      <c r="D15599">
        <v>0</v>
      </c>
    </row>
    <row r="15600" spans="1:4" x14ac:dyDescent="0.45">
      <c r="A15600" s="19" t="s">
        <v>4894</v>
      </c>
      <c r="B15600" s="19" t="s">
        <v>3477</v>
      </c>
      <c r="C15600" s="19" t="s">
        <v>4485</v>
      </c>
      <c r="D15600">
        <v>0</v>
      </c>
    </row>
    <row r="15601" spans="1:4" x14ac:dyDescent="0.45">
      <c r="A15601" s="19" t="s">
        <v>4894</v>
      </c>
      <c r="B15601" s="19" t="s">
        <v>3477</v>
      </c>
      <c r="C15601" s="19" t="s">
        <v>4486</v>
      </c>
      <c r="D15601">
        <v>0</v>
      </c>
    </row>
    <row r="15602" spans="1:4" x14ac:dyDescent="0.45">
      <c r="A15602" s="19" t="s">
        <v>4894</v>
      </c>
      <c r="B15602" s="19" t="s">
        <v>3477</v>
      </c>
      <c r="C15602" s="19" t="s">
        <v>4487</v>
      </c>
      <c r="D15602">
        <v>0</v>
      </c>
    </row>
    <row r="15603" spans="1:4" x14ac:dyDescent="0.45">
      <c r="A15603" s="19" t="s">
        <v>4894</v>
      </c>
      <c r="B15603" s="19" t="s">
        <v>3477</v>
      </c>
      <c r="C15603" s="19" t="s">
        <v>4488</v>
      </c>
      <c r="D15603">
        <v>0</v>
      </c>
    </row>
    <row r="15604" spans="1:4" x14ac:dyDescent="0.45">
      <c r="A15604" s="19" t="s">
        <v>4894</v>
      </c>
      <c r="B15604" s="19" t="s">
        <v>3477</v>
      </c>
      <c r="C15604" s="19" t="s">
        <v>4489</v>
      </c>
      <c r="D15604">
        <v>0</v>
      </c>
    </row>
    <row r="15605" spans="1:4" x14ac:dyDescent="0.45">
      <c r="A15605" s="19" t="s">
        <v>4894</v>
      </c>
      <c r="B15605" s="19" t="s">
        <v>3477</v>
      </c>
      <c r="C15605" s="19" t="s">
        <v>4490</v>
      </c>
      <c r="D15605">
        <v>0</v>
      </c>
    </row>
    <row r="15606" spans="1:4" x14ac:dyDescent="0.45">
      <c r="A15606" s="19" t="s">
        <v>4894</v>
      </c>
      <c r="B15606" s="19" t="s">
        <v>3477</v>
      </c>
      <c r="C15606" s="19" t="s">
        <v>4491</v>
      </c>
      <c r="D15606">
        <v>0</v>
      </c>
    </row>
    <row r="15607" spans="1:4" x14ac:dyDescent="0.45">
      <c r="A15607" s="19" t="s">
        <v>4894</v>
      </c>
      <c r="B15607" s="19" t="s">
        <v>3477</v>
      </c>
      <c r="C15607" s="19" t="s">
        <v>4492</v>
      </c>
      <c r="D15607">
        <v>0</v>
      </c>
    </row>
    <row r="15608" spans="1:4" x14ac:dyDescent="0.45">
      <c r="A15608" s="19" t="s">
        <v>4894</v>
      </c>
      <c r="B15608" s="19" t="s">
        <v>3477</v>
      </c>
      <c r="C15608" s="19" t="s">
        <v>4493</v>
      </c>
      <c r="D15608">
        <v>0</v>
      </c>
    </row>
    <row r="15609" spans="1:4" x14ac:dyDescent="0.45">
      <c r="A15609" s="19" t="s">
        <v>4894</v>
      </c>
      <c r="B15609" s="19" t="s">
        <v>3477</v>
      </c>
      <c r="C15609" s="19" t="s">
        <v>4494</v>
      </c>
      <c r="D15609">
        <v>0</v>
      </c>
    </row>
    <row r="15610" spans="1:4" x14ac:dyDescent="0.45">
      <c r="A15610" s="19" t="s">
        <v>4894</v>
      </c>
      <c r="B15610" s="19" t="s">
        <v>3477</v>
      </c>
      <c r="C15610" s="19" t="s">
        <v>4495</v>
      </c>
      <c r="D15610">
        <v>0</v>
      </c>
    </row>
    <row r="15611" spans="1:4" x14ac:dyDescent="0.45">
      <c r="A15611" s="19" t="s">
        <v>4894</v>
      </c>
      <c r="B15611" s="19" t="s">
        <v>3477</v>
      </c>
      <c r="C15611" s="19" t="s">
        <v>4496</v>
      </c>
      <c r="D15611">
        <v>0</v>
      </c>
    </row>
    <row r="15612" spans="1:4" x14ac:dyDescent="0.45">
      <c r="A15612" s="19" t="s">
        <v>4894</v>
      </c>
      <c r="B15612" s="19" t="s">
        <v>3477</v>
      </c>
      <c r="C15612" s="19" t="s">
        <v>4497</v>
      </c>
      <c r="D15612">
        <v>0</v>
      </c>
    </row>
    <row r="15613" spans="1:4" x14ac:dyDescent="0.45">
      <c r="A15613" s="19" t="s">
        <v>4894</v>
      </c>
      <c r="B15613" s="19" t="s">
        <v>3477</v>
      </c>
      <c r="C15613" s="19" t="s">
        <v>4498</v>
      </c>
      <c r="D15613">
        <v>0</v>
      </c>
    </row>
    <row r="15614" spans="1:4" x14ac:dyDescent="0.45">
      <c r="A15614" s="19" t="s">
        <v>4894</v>
      </c>
      <c r="B15614" s="19" t="s">
        <v>3477</v>
      </c>
      <c r="C15614" s="19" t="s">
        <v>4499</v>
      </c>
      <c r="D15614">
        <v>0</v>
      </c>
    </row>
    <row r="15615" spans="1:4" x14ac:dyDescent="0.45">
      <c r="A15615" s="19" t="s">
        <v>4894</v>
      </c>
      <c r="B15615" s="19" t="s">
        <v>3477</v>
      </c>
      <c r="C15615" s="19" t="s">
        <v>4500</v>
      </c>
      <c r="D15615">
        <v>0</v>
      </c>
    </row>
    <row r="15616" spans="1:4" x14ac:dyDescent="0.45">
      <c r="A15616" s="19" t="s">
        <v>4894</v>
      </c>
      <c r="B15616" s="19" t="s">
        <v>3477</v>
      </c>
      <c r="C15616" s="19" t="s">
        <v>4501</v>
      </c>
      <c r="D15616">
        <v>0</v>
      </c>
    </row>
    <row r="15617" spans="1:4" x14ac:dyDescent="0.45">
      <c r="A15617" s="19" t="s">
        <v>4894</v>
      </c>
      <c r="B15617" s="19" t="s">
        <v>3477</v>
      </c>
      <c r="C15617" s="19" t="s">
        <v>4502</v>
      </c>
      <c r="D15617">
        <v>0</v>
      </c>
    </row>
    <row r="15618" spans="1:4" x14ac:dyDescent="0.45">
      <c r="A15618" s="19" t="s">
        <v>4894</v>
      </c>
      <c r="B15618" s="19" t="s">
        <v>3477</v>
      </c>
      <c r="C15618" s="19" t="s">
        <v>4503</v>
      </c>
      <c r="D15618">
        <v>0</v>
      </c>
    </row>
    <row r="15619" spans="1:4" x14ac:dyDescent="0.45">
      <c r="A15619" s="19" t="s">
        <v>4894</v>
      </c>
      <c r="B15619" s="19" t="s">
        <v>3477</v>
      </c>
      <c r="C15619" s="19" t="s">
        <v>4504</v>
      </c>
      <c r="D15619">
        <v>0</v>
      </c>
    </row>
    <row r="15620" spans="1:4" x14ac:dyDescent="0.45">
      <c r="A15620" s="19" t="s">
        <v>4894</v>
      </c>
      <c r="B15620" s="19" t="s">
        <v>3477</v>
      </c>
      <c r="C15620" s="19" t="s">
        <v>4505</v>
      </c>
      <c r="D15620">
        <v>0</v>
      </c>
    </row>
    <row r="15621" spans="1:4" x14ac:dyDescent="0.45">
      <c r="A15621" s="19" t="s">
        <v>4894</v>
      </c>
      <c r="B15621" s="19" t="s">
        <v>3477</v>
      </c>
      <c r="C15621" s="19" t="s">
        <v>4506</v>
      </c>
      <c r="D15621">
        <v>0</v>
      </c>
    </row>
    <row r="15622" spans="1:4" x14ac:dyDescent="0.45">
      <c r="A15622" s="19" t="s">
        <v>4894</v>
      </c>
      <c r="B15622" s="19" t="s">
        <v>3477</v>
      </c>
      <c r="C15622" s="19" t="s">
        <v>4507</v>
      </c>
      <c r="D15622">
        <v>0</v>
      </c>
    </row>
    <row r="15623" spans="1:4" x14ac:dyDescent="0.45">
      <c r="A15623" s="19" t="s">
        <v>4894</v>
      </c>
      <c r="B15623" s="19" t="s">
        <v>3477</v>
      </c>
      <c r="C15623" s="19" t="s">
        <v>4508</v>
      </c>
      <c r="D15623">
        <v>0</v>
      </c>
    </row>
    <row r="15624" spans="1:4" x14ac:dyDescent="0.45">
      <c r="A15624" s="19" t="s">
        <v>4894</v>
      </c>
      <c r="B15624" s="19" t="s">
        <v>3477</v>
      </c>
      <c r="C15624" s="19" t="s">
        <v>4509</v>
      </c>
      <c r="D15624">
        <v>0</v>
      </c>
    </row>
    <row r="15625" spans="1:4" x14ac:dyDescent="0.45">
      <c r="A15625" s="19" t="s">
        <v>4894</v>
      </c>
      <c r="B15625" s="19" t="s">
        <v>3477</v>
      </c>
      <c r="C15625" s="19" t="s">
        <v>4510</v>
      </c>
      <c r="D15625">
        <v>0</v>
      </c>
    </row>
    <row r="15626" spans="1:4" x14ac:dyDescent="0.45">
      <c r="A15626" s="19" t="s">
        <v>4894</v>
      </c>
      <c r="B15626" s="19" t="s">
        <v>3477</v>
      </c>
      <c r="C15626" s="19" t="s">
        <v>4511</v>
      </c>
      <c r="D15626">
        <v>0</v>
      </c>
    </row>
    <row r="15627" spans="1:4" x14ac:dyDescent="0.45">
      <c r="A15627" s="19" t="s">
        <v>4894</v>
      </c>
      <c r="B15627" s="19" t="s">
        <v>3477</v>
      </c>
      <c r="C15627" s="19" t="s">
        <v>4512</v>
      </c>
      <c r="D15627">
        <v>0</v>
      </c>
    </row>
    <row r="15628" spans="1:4" x14ac:dyDescent="0.45">
      <c r="A15628" s="19" t="s">
        <v>4894</v>
      </c>
      <c r="B15628" s="19" t="s">
        <v>3477</v>
      </c>
      <c r="C15628" s="19" t="s">
        <v>4513</v>
      </c>
      <c r="D15628">
        <v>0</v>
      </c>
    </row>
    <row r="15629" spans="1:4" x14ac:dyDescent="0.45">
      <c r="A15629" s="19" t="s">
        <v>4894</v>
      </c>
      <c r="B15629" s="19" t="s">
        <v>3477</v>
      </c>
      <c r="C15629" s="19" t="s">
        <v>4514</v>
      </c>
      <c r="D15629">
        <v>0</v>
      </c>
    </row>
    <row r="15630" spans="1:4" x14ac:dyDescent="0.45">
      <c r="A15630" s="19" t="s">
        <v>4894</v>
      </c>
      <c r="B15630" s="19" t="s">
        <v>3477</v>
      </c>
      <c r="C15630" s="19" t="s">
        <v>4515</v>
      </c>
      <c r="D15630">
        <v>0</v>
      </c>
    </row>
    <row r="15631" spans="1:4" x14ac:dyDescent="0.45">
      <c r="A15631" s="19" t="s">
        <v>4894</v>
      </c>
      <c r="B15631" s="19" t="s">
        <v>3477</v>
      </c>
      <c r="C15631" s="19" t="s">
        <v>4516</v>
      </c>
      <c r="D15631">
        <v>0</v>
      </c>
    </row>
    <row r="15632" spans="1:4" x14ac:dyDescent="0.45">
      <c r="A15632" s="19" t="s">
        <v>4894</v>
      </c>
      <c r="B15632" s="19" t="s">
        <v>3477</v>
      </c>
      <c r="C15632" s="19" t="s">
        <v>4517</v>
      </c>
      <c r="D15632">
        <v>0</v>
      </c>
    </row>
    <row r="15633" spans="1:4" x14ac:dyDescent="0.45">
      <c r="A15633" s="19" t="s">
        <v>4894</v>
      </c>
      <c r="B15633" s="19" t="s">
        <v>3477</v>
      </c>
      <c r="C15633" s="19" t="s">
        <v>4518</v>
      </c>
      <c r="D15633">
        <v>0</v>
      </c>
    </row>
    <row r="15634" spans="1:4" x14ac:dyDescent="0.45">
      <c r="A15634" s="19" t="s">
        <v>4894</v>
      </c>
      <c r="B15634" s="19" t="s">
        <v>3477</v>
      </c>
      <c r="C15634" s="19" t="s">
        <v>4519</v>
      </c>
      <c r="D15634">
        <v>0</v>
      </c>
    </row>
    <row r="15635" spans="1:4" x14ac:dyDescent="0.45">
      <c r="A15635" s="19" t="s">
        <v>4894</v>
      </c>
      <c r="B15635" s="19" t="s">
        <v>3477</v>
      </c>
      <c r="C15635" s="19" t="s">
        <v>4520</v>
      </c>
      <c r="D15635">
        <v>0</v>
      </c>
    </row>
    <row r="15636" spans="1:4" x14ac:dyDescent="0.45">
      <c r="A15636" s="19" t="s">
        <v>4894</v>
      </c>
      <c r="B15636" s="19" t="s">
        <v>3477</v>
      </c>
      <c r="C15636" s="19" t="s">
        <v>4521</v>
      </c>
      <c r="D15636">
        <v>0</v>
      </c>
    </row>
    <row r="15637" spans="1:4" x14ac:dyDescent="0.45">
      <c r="A15637" s="19" t="s">
        <v>4894</v>
      </c>
      <c r="B15637" s="19" t="s">
        <v>3477</v>
      </c>
      <c r="C15637" s="19" t="s">
        <v>4522</v>
      </c>
      <c r="D15637">
        <v>0</v>
      </c>
    </row>
    <row r="15638" spans="1:4" x14ac:dyDescent="0.45">
      <c r="A15638" s="19" t="s">
        <v>4894</v>
      </c>
      <c r="B15638" s="19" t="s">
        <v>3477</v>
      </c>
      <c r="C15638" s="19" t="s">
        <v>4523</v>
      </c>
      <c r="D15638">
        <v>0</v>
      </c>
    </row>
    <row r="15639" spans="1:4" x14ac:dyDescent="0.45">
      <c r="A15639" s="19" t="s">
        <v>4894</v>
      </c>
      <c r="B15639" s="19" t="s">
        <v>3477</v>
      </c>
      <c r="C15639" s="19" t="s">
        <v>4524</v>
      </c>
      <c r="D15639">
        <v>0</v>
      </c>
    </row>
    <row r="15640" spans="1:4" x14ac:dyDescent="0.45">
      <c r="A15640" s="19" t="s">
        <v>4894</v>
      </c>
      <c r="B15640" s="19" t="s">
        <v>3477</v>
      </c>
      <c r="C15640" s="19" t="s">
        <v>4525</v>
      </c>
      <c r="D15640">
        <v>0</v>
      </c>
    </row>
    <row r="15641" spans="1:4" x14ac:dyDescent="0.45">
      <c r="A15641" s="19" t="s">
        <v>4894</v>
      </c>
      <c r="B15641" s="19" t="s">
        <v>3477</v>
      </c>
      <c r="C15641" s="19" t="s">
        <v>4526</v>
      </c>
      <c r="D15641">
        <v>0</v>
      </c>
    </row>
    <row r="15642" spans="1:4" x14ac:dyDescent="0.45">
      <c r="A15642" s="19" t="s">
        <v>4894</v>
      </c>
      <c r="B15642" s="19" t="s">
        <v>3477</v>
      </c>
      <c r="C15642" s="19" t="s">
        <v>4527</v>
      </c>
      <c r="D15642">
        <v>0</v>
      </c>
    </row>
    <row r="15643" spans="1:4" x14ac:dyDescent="0.45">
      <c r="A15643" s="19" t="s">
        <v>4894</v>
      </c>
      <c r="B15643" s="19" t="s">
        <v>3477</v>
      </c>
      <c r="C15643" s="19" t="s">
        <v>4528</v>
      </c>
      <c r="D15643">
        <v>0</v>
      </c>
    </row>
    <row r="15644" spans="1:4" x14ac:dyDescent="0.45">
      <c r="A15644" s="19" t="s">
        <v>4894</v>
      </c>
      <c r="B15644" s="19" t="s">
        <v>3477</v>
      </c>
      <c r="C15644" s="19" t="s">
        <v>4529</v>
      </c>
      <c r="D15644">
        <v>-2.6919083174392792E-11</v>
      </c>
    </row>
    <row r="15645" spans="1:4" x14ac:dyDescent="0.45">
      <c r="A15645" s="19" t="s">
        <v>4894</v>
      </c>
      <c r="B15645" s="19" t="s">
        <v>3477</v>
      </c>
      <c r="C15645" s="19" t="s">
        <v>4530</v>
      </c>
      <c r="D15645">
        <v>-7.4441287166840278E-9</v>
      </c>
    </row>
    <row r="15646" spans="1:4" x14ac:dyDescent="0.45">
      <c r="A15646" s="19" t="s">
        <v>4894</v>
      </c>
      <c r="B15646" s="19" t="s">
        <v>3477</v>
      </c>
      <c r="C15646" s="19" t="s">
        <v>4531</v>
      </c>
      <c r="D15646">
        <v>-4.1553215960202414E-10</v>
      </c>
    </row>
    <row r="15647" spans="1:4" x14ac:dyDescent="0.45">
      <c r="A15647" s="19" t="s">
        <v>4894</v>
      </c>
      <c r="B15647" s="19" t="s">
        <v>3477</v>
      </c>
      <c r="C15647" s="19" t="s">
        <v>4532</v>
      </c>
      <c r="D15647">
        <v>-5.7167734411334561E-10</v>
      </c>
    </row>
    <row r="15648" spans="1:4" x14ac:dyDescent="0.45">
      <c r="A15648" s="19" t="s">
        <v>4894</v>
      </c>
      <c r="B15648" s="19" t="s">
        <v>3477</v>
      </c>
      <c r="C15648" s="19" t="s">
        <v>4533</v>
      </c>
      <c r="D15648">
        <v>-3.0483071214160821E-9</v>
      </c>
    </row>
    <row r="15649" spans="1:4" x14ac:dyDescent="0.45">
      <c r="A15649" s="19" t="s">
        <v>4894</v>
      </c>
      <c r="B15649" s="19" t="s">
        <v>3477</v>
      </c>
      <c r="C15649" s="19" t="s">
        <v>4534</v>
      </c>
      <c r="D15649">
        <v>-1.6248699023760591E-9</v>
      </c>
    </row>
    <row r="15650" spans="1:4" x14ac:dyDescent="0.45">
      <c r="A15650" s="19" t="s">
        <v>4894</v>
      </c>
      <c r="B15650" s="19" t="s">
        <v>3477</v>
      </c>
      <c r="C15650" s="19" t="s">
        <v>4535</v>
      </c>
      <c r="D15650">
        <v>-1.6712575861753883E-11</v>
      </c>
    </row>
    <row r="15651" spans="1:4" x14ac:dyDescent="0.45">
      <c r="A15651" s="19" t="s">
        <v>4894</v>
      </c>
      <c r="B15651" s="19" t="s">
        <v>3477</v>
      </c>
      <c r="C15651" s="19" t="s">
        <v>4536</v>
      </c>
      <c r="D15651">
        <v>-1.0146908719615625E-12</v>
      </c>
    </row>
    <row r="15652" spans="1:4" x14ac:dyDescent="0.45">
      <c r="A15652" s="19" t="s">
        <v>4894</v>
      </c>
      <c r="B15652" s="19" t="s">
        <v>3477</v>
      </c>
      <c r="C15652" s="19" t="s">
        <v>4537</v>
      </c>
      <c r="D15652">
        <v>-7.984916358091354E-10</v>
      </c>
    </row>
    <row r="15653" spans="1:4" x14ac:dyDescent="0.45">
      <c r="A15653" s="19" t="s">
        <v>4894</v>
      </c>
      <c r="B15653" s="19" t="s">
        <v>3477</v>
      </c>
      <c r="C15653" s="19" t="s">
        <v>4538</v>
      </c>
      <c r="D15653">
        <v>-1.6542272127118732E-8</v>
      </c>
    </row>
    <row r="15654" spans="1:4" x14ac:dyDescent="0.45">
      <c r="A15654" s="19" t="s">
        <v>4894</v>
      </c>
      <c r="B15654" s="19" t="s">
        <v>3477</v>
      </c>
      <c r="C15654" s="19" t="s">
        <v>4539</v>
      </c>
      <c r="D15654">
        <v>-1.0027383412047693E-11</v>
      </c>
    </row>
    <row r="15655" spans="1:4" x14ac:dyDescent="0.45">
      <c r="A15655" s="19" t="s">
        <v>4894</v>
      </c>
      <c r="B15655" s="19" t="s">
        <v>3477</v>
      </c>
      <c r="C15655" s="19" t="s">
        <v>4540</v>
      </c>
      <c r="D15655">
        <v>-1.2832704633677841E-11</v>
      </c>
    </row>
    <row r="15656" spans="1:4" x14ac:dyDescent="0.45">
      <c r="A15656" s="19" t="s">
        <v>4894</v>
      </c>
      <c r="B15656" s="19" t="s">
        <v>3477</v>
      </c>
      <c r="C15656" s="19" t="s">
        <v>4541</v>
      </c>
      <c r="D15656">
        <v>-1.4324927194788526E-12</v>
      </c>
    </row>
    <row r="15657" spans="1:4" x14ac:dyDescent="0.45">
      <c r="A15657" s="19" t="s">
        <v>4894</v>
      </c>
      <c r="B15657" s="19" t="s">
        <v>3477</v>
      </c>
      <c r="C15657" s="19" t="s">
        <v>4542</v>
      </c>
      <c r="D15657">
        <v>-1.1130999330972258E-16</v>
      </c>
    </row>
    <row r="15658" spans="1:4" x14ac:dyDescent="0.45">
      <c r="A15658" s="19" t="s">
        <v>4894</v>
      </c>
      <c r="B15658" s="19" t="s">
        <v>3477</v>
      </c>
      <c r="C15658" s="19" t="s">
        <v>4543</v>
      </c>
      <c r="D15658">
        <v>-6.0581914354269532E-11</v>
      </c>
    </row>
    <row r="15659" spans="1:4" x14ac:dyDescent="0.45">
      <c r="A15659" s="19" t="s">
        <v>4894</v>
      </c>
      <c r="B15659" s="19" t="s">
        <v>3477</v>
      </c>
      <c r="C15659" s="19" t="s">
        <v>4544</v>
      </c>
      <c r="D15659">
        <v>-6.0880526625811057E-12</v>
      </c>
    </row>
    <row r="15660" spans="1:4" x14ac:dyDescent="0.45">
      <c r="A15660" s="19" t="s">
        <v>4894</v>
      </c>
      <c r="B15660" s="19" t="s">
        <v>3477</v>
      </c>
      <c r="C15660" s="19" t="s">
        <v>4545</v>
      </c>
      <c r="D15660">
        <v>-6.0899648975312351E-12</v>
      </c>
    </row>
    <row r="15661" spans="1:4" x14ac:dyDescent="0.45">
      <c r="A15661" s="19" t="s">
        <v>4894</v>
      </c>
      <c r="B15661" s="19" t="s">
        <v>3477</v>
      </c>
      <c r="C15661" s="19" t="s">
        <v>4546</v>
      </c>
      <c r="D15661">
        <v>-1.4802526463997963E-11</v>
      </c>
    </row>
    <row r="15662" spans="1:4" x14ac:dyDescent="0.45">
      <c r="A15662" s="19" t="s">
        <v>4894</v>
      </c>
      <c r="B15662" s="19" t="s">
        <v>3477</v>
      </c>
      <c r="C15662" s="19" t="s">
        <v>4547</v>
      </c>
      <c r="D15662">
        <v>0</v>
      </c>
    </row>
    <row r="15663" spans="1:4" x14ac:dyDescent="0.45">
      <c r="A15663" s="19" t="s">
        <v>4894</v>
      </c>
      <c r="B15663" s="19" t="s">
        <v>3477</v>
      </c>
      <c r="C15663" s="19" t="s">
        <v>4548</v>
      </c>
      <c r="D15663">
        <v>0</v>
      </c>
    </row>
    <row r="15664" spans="1:4" x14ac:dyDescent="0.45">
      <c r="A15664" s="19" t="s">
        <v>4894</v>
      </c>
      <c r="B15664" s="19" t="s">
        <v>3477</v>
      </c>
      <c r="C15664" s="19" t="s">
        <v>4549</v>
      </c>
      <c r="D15664">
        <v>0</v>
      </c>
    </row>
    <row r="15665" spans="1:4" x14ac:dyDescent="0.45">
      <c r="A15665" s="19" t="s">
        <v>4894</v>
      </c>
      <c r="B15665" s="19" t="s">
        <v>3477</v>
      </c>
      <c r="C15665" s="19" t="s">
        <v>4550</v>
      </c>
      <c r="D15665">
        <v>0</v>
      </c>
    </row>
    <row r="15666" spans="1:4" x14ac:dyDescent="0.45">
      <c r="A15666" s="19" t="s">
        <v>4894</v>
      </c>
      <c r="B15666" s="19" t="s">
        <v>3477</v>
      </c>
      <c r="C15666" s="19" t="s">
        <v>4551</v>
      </c>
      <c r="D15666">
        <v>0</v>
      </c>
    </row>
    <row r="15667" spans="1:4" x14ac:dyDescent="0.45">
      <c r="A15667" s="19" t="s">
        <v>4894</v>
      </c>
      <c r="B15667" s="19" t="s">
        <v>3477</v>
      </c>
      <c r="C15667" s="19" t="s">
        <v>4552</v>
      </c>
      <c r="D15667">
        <v>0</v>
      </c>
    </row>
    <row r="15668" spans="1:4" x14ac:dyDescent="0.45">
      <c r="A15668" s="19" t="s">
        <v>4894</v>
      </c>
      <c r="B15668" s="19" t="s">
        <v>3477</v>
      </c>
      <c r="C15668" s="19" t="s">
        <v>4553</v>
      </c>
      <c r="D15668">
        <v>0</v>
      </c>
    </row>
    <row r="15669" spans="1:4" x14ac:dyDescent="0.45">
      <c r="A15669" s="19" t="s">
        <v>4894</v>
      </c>
      <c r="B15669" s="19" t="s">
        <v>3477</v>
      </c>
      <c r="C15669" s="19" t="s">
        <v>4554</v>
      </c>
      <c r="D15669">
        <v>0</v>
      </c>
    </row>
    <row r="15670" spans="1:4" x14ac:dyDescent="0.45">
      <c r="A15670" s="19" t="s">
        <v>4894</v>
      </c>
      <c r="B15670" s="19" t="s">
        <v>3477</v>
      </c>
      <c r="C15670" s="19" t="s">
        <v>4555</v>
      </c>
      <c r="D15670">
        <v>0</v>
      </c>
    </row>
    <row r="15671" spans="1:4" x14ac:dyDescent="0.45">
      <c r="A15671" s="19" t="s">
        <v>4894</v>
      </c>
      <c r="B15671" s="19" t="s">
        <v>3477</v>
      </c>
      <c r="C15671" s="19" t="s">
        <v>4556</v>
      </c>
      <c r="D15671">
        <v>0</v>
      </c>
    </row>
    <row r="15672" spans="1:4" x14ac:dyDescent="0.45">
      <c r="A15672" s="19" t="s">
        <v>4894</v>
      </c>
      <c r="B15672" s="19" t="s">
        <v>3477</v>
      </c>
      <c r="C15672" s="19" t="s">
        <v>4557</v>
      </c>
      <c r="D15672">
        <v>0</v>
      </c>
    </row>
    <row r="15673" spans="1:4" x14ac:dyDescent="0.45">
      <c r="A15673" s="19" t="s">
        <v>4894</v>
      </c>
      <c r="B15673" s="19" t="s">
        <v>3477</v>
      </c>
      <c r="C15673" s="19" t="s">
        <v>4558</v>
      </c>
      <c r="D15673">
        <v>0</v>
      </c>
    </row>
    <row r="15674" spans="1:4" x14ac:dyDescent="0.45">
      <c r="A15674" s="19" t="s">
        <v>4894</v>
      </c>
      <c r="B15674" s="19" t="s">
        <v>3477</v>
      </c>
      <c r="C15674" s="19" t="s">
        <v>4559</v>
      </c>
      <c r="D15674">
        <v>0</v>
      </c>
    </row>
    <row r="15675" spans="1:4" x14ac:dyDescent="0.45">
      <c r="A15675" s="19" t="s">
        <v>4894</v>
      </c>
      <c r="B15675" s="19" t="s">
        <v>3477</v>
      </c>
      <c r="C15675" s="19" t="s">
        <v>4560</v>
      </c>
      <c r="D15675">
        <v>0</v>
      </c>
    </row>
    <row r="15676" spans="1:4" x14ac:dyDescent="0.45">
      <c r="A15676" s="19" t="s">
        <v>4894</v>
      </c>
      <c r="B15676" s="19" t="s">
        <v>3477</v>
      </c>
      <c r="C15676" s="19" t="s">
        <v>4561</v>
      </c>
      <c r="D15676">
        <v>0</v>
      </c>
    </row>
    <row r="15677" spans="1:4" x14ac:dyDescent="0.45">
      <c r="A15677" s="19" t="s">
        <v>4894</v>
      </c>
      <c r="B15677" s="19" t="s">
        <v>3477</v>
      </c>
      <c r="C15677" s="19" t="s">
        <v>4562</v>
      </c>
      <c r="D15677">
        <v>0</v>
      </c>
    </row>
    <row r="15678" spans="1:4" x14ac:dyDescent="0.45">
      <c r="A15678" s="19" t="s">
        <v>4894</v>
      </c>
      <c r="B15678" s="19" t="s">
        <v>3477</v>
      </c>
      <c r="C15678" s="19" t="s">
        <v>4563</v>
      </c>
      <c r="D15678">
        <v>0</v>
      </c>
    </row>
    <row r="15679" spans="1:4" x14ac:dyDescent="0.45">
      <c r="A15679" s="19" t="s">
        <v>4894</v>
      </c>
      <c r="B15679" s="19" t="s">
        <v>3477</v>
      </c>
      <c r="C15679" s="19" t="s">
        <v>4564</v>
      </c>
      <c r="D15679">
        <v>0</v>
      </c>
    </row>
    <row r="15680" spans="1:4" x14ac:dyDescent="0.45">
      <c r="A15680" s="19" t="s">
        <v>4894</v>
      </c>
      <c r="B15680" s="19" t="s">
        <v>3477</v>
      </c>
      <c r="C15680" s="19" t="s">
        <v>4565</v>
      </c>
      <c r="D15680">
        <v>0</v>
      </c>
    </row>
    <row r="15681" spans="1:4" x14ac:dyDescent="0.45">
      <c r="A15681" s="19" t="s">
        <v>4894</v>
      </c>
      <c r="B15681" s="19" t="s">
        <v>3477</v>
      </c>
      <c r="C15681" s="19" t="s">
        <v>4566</v>
      </c>
      <c r="D15681">
        <v>-1.7811728182269696E-10</v>
      </c>
    </row>
    <row r="15682" spans="1:4" x14ac:dyDescent="0.45">
      <c r="A15682" s="19" t="s">
        <v>4894</v>
      </c>
      <c r="B15682" s="19" t="s">
        <v>3477</v>
      </c>
      <c r="C15682" s="19" t="s">
        <v>4567</v>
      </c>
      <c r="D15682">
        <v>0</v>
      </c>
    </row>
    <row r="15683" spans="1:4" x14ac:dyDescent="0.45">
      <c r="A15683" s="19" t="s">
        <v>4894</v>
      </c>
      <c r="B15683" s="19" t="s">
        <v>3477</v>
      </c>
      <c r="C15683" s="19" t="s">
        <v>4568</v>
      </c>
      <c r="D15683">
        <v>0</v>
      </c>
    </row>
    <row r="15684" spans="1:4" x14ac:dyDescent="0.45">
      <c r="A15684" s="19" t="s">
        <v>4894</v>
      </c>
      <c r="B15684" s="19" t="s">
        <v>3477</v>
      </c>
      <c r="C15684" s="19" t="s">
        <v>4569</v>
      </c>
      <c r="D15684">
        <v>0</v>
      </c>
    </row>
    <row r="15685" spans="1:4" x14ac:dyDescent="0.45">
      <c r="A15685" s="19" t="s">
        <v>4894</v>
      </c>
      <c r="B15685" s="19" t="s">
        <v>3477</v>
      </c>
      <c r="C15685" s="19" t="s">
        <v>4570</v>
      </c>
      <c r="D15685">
        <v>0</v>
      </c>
    </row>
    <row r="15686" spans="1:4" x14ac:dyDescent="0.45">
      <c r="A15686" s="19" t="s">
        <v>4894</v>
      </c>
      <c r="B15686" s="19" t="s">
        <v>3477</v>
      </c>
      <c r="C15686" s="19" t="s">
        <v>4571</v>
      </c>
      <c r="D15686">
        <v>0</v>
      </c>
    </row>
    <row r="15687" spans="1:4" x14ac:dyDescent="0.45">
      <c r="A15687" s="19" t="s">
        <v>4894</v>
      </c>
      <c r="B15687" s="19" t="s">
        <v>3477</v>
      </c>
      <c r="C15687" s="19" t="s">
        <v>4572</v>
      </c>
      <c r="D15687">
        <v>0</v>
      </c>
    </row>
    <row r="15688" spans="1:4" x14ac:dyDescent="0.45">
      <c r="A15688" s="19" t="s">
        <v>4894</v>
      </c>
      <c r="B15688" s="19" t="s">
        <v>3477</v>
      </c>
      <c r="C15688" s="19" t="s">
        <v>4573</v>
      </c>
      <c r="D15688">
        <v>0</v>
      </c>
    </row>
    <row r="15689" spans="1:4" x14ac:dyDescent="0.45">
      <c r="A15689" s="19" t="s">
        <v>4894</v>
      </c>
      <c r="B15689" s="19" t="s">
        <v>3477</v>
      </c>
      <c r="C15689" s="19" t="s">
        <v>4574</v>
      </c>
      <c r="D15689">
        <v>0</v>
      </c>
    </row>
    <row r="15690" spans="1:4" x14ac:dyDescent="0.45">
      <c r="A15690" s="19" t="s">
        <v>4894</v>
      </c>
      <c r="B15690" s="19" t="s">
        <v>3477</v>
      </c>
      <c r="C15690" s="19" t="s">
        <v>4575</v>
      </c>
      <c r="D15690">
        <v>0</v>
      </c>
    </row>
    <row r="15691" spans="1:4" x14ac:dyDescent="0.45">
      <c r="A15691" s="19" t="s">
        <v>4894</v>
      </c>
      <c r="B15691" s="19" t="s">
        <v>3477</v>
      </c>
      <c r="C15691" s="19" t="s">
        <v>4576</v>
      </c>
      <c r="D15691">
        <v>0</v>
      </c>
    </row>
    <row r="15692" spans="1:4" x14ac:dyDescent="0.45">
      <c r="A15692" s="19" t="s">
        <v>4894</v>
      </c>
      <c r="B15692" s="19" t="s">
        <v>3477</v>
      </c>
      <c r="C15692" s="19" t="s">
        <v>4577</v>
      </c>
      <c r="D15692">
        <v>0</v>
      </c>
    </row>
    <row r="15693" spans="1:4" x14ac:dyDescent="0.45">
      <c r="A15693" s="19" t="s">
        <v>4894</v>
      </c>
      <c r="B15693" s="19" t="s">
        <v>3477</v>
      </c>
      <c r="C15693" s="19" t="s">
        <v>4578</v>
      </c>
      <c r="D15693">
        <v>0</v>
      </c>
    </row>
    <row r="15694" spans="1:4" x14ac:dyDescent="0.45">
      <c r="A15694" s="19" t="s">
        <v>4894</v>
      </c>
      <c r="B15694" s="19" t="s">
        <v>3477</v>
      </c>
      <c r="C15694" s="19" t="s">
        <v>4579</v>
      </c>
      <c r="D15694">
        <v>0</v>
      </c>
    </row>
    <row r="15695" spans="1:4" x14ac:dyDescent="0.45">
      <c r="A15695" s="19" t="s">
        <v>4894</v>
      </c>
      <c r="B15695" s="19" t="s">
        <v>3477</v>
      </c>
      <c r="C15695" s="19" t="s">
        <v>4580</v>
      </c>
      <c r="D15695">
        <v>0</v>
      </c>
    </row>
    <row r="15696" spans="1:4" x14ac:dyDescent="0.45">
      <c r="A15696" s="19" t="s">
        <v>4894</v>
      </c>
      <c r="B15696" s="19" t="s">
        <v>3477</v>
      </c>
      <c r="C15696" s="19" t="s">
        <v>4581</v>
      </c>
      <c r="D15696">
        <v>0</v>
      </c>
    </row>
    <row r="15697" spans="1:4" x14ac:dyDescent="0.45">
      <c r="A15697" s="19" t="s">
        <v>4894</v>
      </c>
      <c r="B15697" s="19" t="s">
        <v>3477</v>
      </c>
      <c r="C15697" s="19" t="s">
        <v>4582</v>
      </c>
      <c r="D15697">
        <v>0</v>
      </c>
    </row>
    <row r="15698" spans="1:4" x14ac:dyDescent="0.45">
      <c r="A15698" s="19" t="s">
        <v>4894</v>
      </c>
      <c r="B15698" s="19" t="s">
        <v>3477</v>
      </c>
      <c r="C15698" s="19" t="s">
        <v>4583</v>
      </c>
      <c r="D15698">
        <v>-1.1133738548216587E-12</v>
      </c>
    </row>
    <row r="15699" spans="1:4" x14ac:dyDescent="0.45">
      <c r="A15699" s="19" t="s">
        <v>4894</v>
      </c>
      <c r="B15699" s="19" t="s">
        <v>3477</v>
      </c>
      <c r="C15699" s="19" t="s">
        <v>4584</v>
      </c>
      <c r="D15699">
        <v>1.8599721289738834E-10</v>
      </c>
    </row>
    <row r="15700" spans="1:4" x14ac:dyDescent="0.45">
      <c r="A15700" s="19" t="s">
        <v>4894</v>
      </c>
      <c r="B15700" s="19" t="s">
        <v>3477</v>
      </c>
      <c r="C15700" s="19" t="s">
        <v>4585</v>
      </c>
      <c r="D15700">
        <v>1.1530006672268773E-11</v>
      </c>
    </row>
    <row r="15701" spans="1:4" x14ac:dyDescent="0.45">
      <c r="A15701" s="19" t="s">
        <v>4894</v>
      </c>
      <c r="B15701" s="19" t="s">
        <v>3477</v>
      </c>
      <c r="C15701" s="19" t="s">
        <v>4586</v>
      </c>
      <c r="D15701">
        <v>1.5777903867315164E-11</v>
      </c>
    </row>
    <row r="15702" spans="1:4" x14ac:dyDescent="0.45">
      <c r="A15702" s="19" t="s">
        <v>4894</v>
      </c>
      <c r="B15702" s="19" t="s">
        <v>3477</v>
      </c>
      <c r="C15702" s="19" t="s">
        <v>4587</v>
      </c>
      <c r="D15702">
        <v>2.2647360474161609E-9</v>
      </c>
    </row>
    <row r="15703" spans="1:4" x14ac:dyDescent="0.45">
      <c r="A15703" s="19" t="s">
        <v>4894</v>
      </c>
      <c r="B15703" s="19" t="s">
        <v>3477</v>
      </c>
      <c r="C15703" s="19" t="s">
        <v>4588</v>
      </c>
      <c r="D15703">
        <v>8.9509262324191789E-11</v>
      </c>
    </row>
    <row r="15704" spans="1:4" x14ac:dyDescent="0.45">
      <c r="A15704" s="19" t="s">
        <v>4894</v>
      </c>
      <c r="B15704" s="19" t="s">
        <v>3477</v>
      </c>
      <c r="C15704" s="19" t="s">
        <v>4589</v>
      </c>
      <c r="D15704">
        <v>-2.2726856835954624E-12</v>
      </c>
    </row>
    <row r="15705" spans="1:4" x14ac:dyDescent="0.45">
      <c r="A15705" s="19" t="s">
        <v>4894</v>
      </c>
      <c r="B15705" s="19" t="s">
        <v>3477</v>
      </c>
      <c r="C15705" s="19" t="s">
        <v>4590</v>
      </c>
      <c r="D15705">
        <v>-1.1769709442560676E-12</v>
      </c>
    </row>
    <row r="15706" spans="1:4" x14ac:dyDescent="0.45">
      <c r="A15706" s="19" t="s">
        <v>4894</v>
      </c>
      <c r="B15706" s="19" t="s">
        <v>3477</v>
      </c>
      <c r="C15706" s="19" t="s">
        <v>4591</v>
      </c>
      <c r="D15706">
        <v>1.1530006672268773E-11</v>
      </c>
    </row>
    <row r="15707" spans="1:4" x14ac:dyDescent="0.45">
      <c r="A15707" s="19" t="s">
        <v>4894</v>
      </c>
      <c r="B15707" s="19" t="s">
        <v>3477</v>
      </c>
      <c r="C15707" s="19" t="s">
        <v>4592</v>
      </c>
      <c r="D15707">
        <v>2.5699778030030661E-10</v>
      </c>
    </row>
    <row r="15708" spans="1:4" x14ac:dyDescent="0.45">
      <c r="A15708" s="19" t="s">
        <v>4894</v>
      </c>
      <c r="B15708" s="19" t="s">
        <v>3477</v>
      </c>
      <c r="C15708" s="19" t="s">
        <v>4593</v>
      </c>
      <c r="D15708">
        <v>-3.9444759668287911E-12</v>
      </c>
    </row>
    <row r="15709" spans="1:4" x14ac:dyDescent="0.45">
      <c r="A15709" s="19" t="s">
        <v>4894</v>
      </c>
      <c r="B15709" s="19" t="s">
        <v>3477</v>
      </c>
      <c r="C15709" s="19" t="s">
        <v>4594</v>
      </c>
      <c r="D15709">
        <v>1.8812116149491157E-11</v>
      </c>
    </row>
    <row r="15710" spans="1:4" x14ac:dyDescent="0.45">
      <c r="A15710" s="19" t="s">
        <v>4894</v>
      </c>
      <c r="B15710" s="19" t="s">
        <v>3477</v>
      </c>
      <c r="C15710" s="19" t="s">
        <v>4595</v>
      </c>
      <c r="D15710">
        <v>6.0684245643519858E-12</v>
      </c>
    </row>
    <row r="15711" spans="1:4" x14ac:dyDescent="0.45">
      <c r="A15711" s="19" t="s">
        <v>4894</v>
      </c>
      <c r="B15711" s="19" t="s">
        <v>3477</v>
      </c>
      <c r="C15711" s="19" t="s">
        <v>4596</v>
      </c>
      <c r="D15711">
        <v>-3.1185633836204855E-15</v>
      </c>
    </row>
    <row r="15712" spans="1:4" x14ac:dyDescent="0.45">
      <c r="A15712" s="19" t="s">
        <v>4894</v>
      </c>
      <c r="B15712" s="19" t="s">
        <v>3477</v>
      </c>
      <c r="C15712" s="19" t="s">
        <v>4597</v>
      </c>
      <c r="D15712">
        <v>1.8079353883345655E-13</v>
      </c>
    </row>
    <row r="15713" spans="1:4" x14ac:dyDescent="0.45">
      <c r="A15713" s="19" t="s">
        <v>4894</v>
      </c>
      <c r="B15713" s="19" t="s">
        <v>3477</v>
      </c>
      <c r="C15713" s="19" t="s">
        <v>4598</v>
      </c>
      <c r="D15713">
        <v>2.7443236407368983E-13</v>
      </c>
    </row>
    <row r="15714" spans="1:4" x14ac:dyDescent="0.45">
      <c r="A15714" s="19" t="s">
        <v>4894</v>
      </c>
      <c r="B15714" s="19" t="s">
        <v>3477</v>
      </c>
      <c r="C15714" s="19" t="s">
        <v>4599</v>
      </c>
      <c r="D15714">
        <v>3.0697125658774518E-13</v>
      </c>
    </row>
    <row r="15715" spans="1:4" x14ac:dyDescent="0.45">
      <c r="A15715" s="19" t="s">
        <v>4894</v>
      </c>
      <c r="B15715" s="19" t="s">
        <v>3477</v>
      </c>
      <c r="C15715" s="19" t="s">
        <v>4600</v>
      </c>
      <c r="D15715">
        <v>-4.247897195046391E-12</v>
      </c>
    </row>
    <row r="15716" spans="1:4" x14ac:dyDescent="0.45">
      <c r="A15716" s="19" t="s">
        <v>4894</v>
      </c>
      <c r="B15716" s="19" t="s">
        <v>3477</v>
      </c>
      <c r="C15716" s="19" t="s">
        <v>4601</v>
      </c>
      <c r="D15716">
        <v>891.89022898800295</v>
      </c>
    </row>
    <row r="15717" spans="1:4" x14ac:dyDescent="0.45">
      <c r="A15717" s="19" t="s">
        <v>4894</v>
      </c>
      <c r="B15717" s="19" t="s">
        <v>3477</v>
      </c>
      <c r="C15717" s="19" t="s">
        <v>4602</v>
      </c>
      <c r="D15717">
        <v>1721065.749262206</v>
      </c>
    </row>
    <row r="15718" spans="1:4" x14ac:dyDescent="0.45">
      <c r="A15718" s="19" t="s">
        <v>4894</v>
      </c>
      <c r="B15718" s="19" t="s">
        <v>3477</v>
      </c>
      <c r="C15718" s="19" t="s">
        <v>4603</v>
      </c>
      <c r="D15718">
        <v>10589.137355907036</v>
      </c>
    </row>
    <row r="15719" spans="1:4" x14ac:dyDescent="0.45">
      <c r="A15719" s="19" t="s">
        <v>4894</v>
      </c>
      <c r="B15719" s="19" t="s">
        <v>3477</v>
      </c>
      <c r="C15719" s="19" t="s">
        <v>4604</v>
      </c>
      <c r="D15719">
        <v>13980.791162052048</v>
      </c>
    </row>
    <row r="15720" spans="1:4" x14ac:dyDescent="0.45">
      <c r="A15720" s="19" t="s">
        <v>4894</v>
      </c>
      <c r="B15720" s="19" t="s">
        <v>3477</v>
      </c>
      <c r="C15720" s="19" t="s">
        <v>4605</v>
      </c>
      <c r="D15720">
        <v>1191873.6246087041</v>
      </c>
    </row>
    <row r="15721" spans="1:4" x14ac:dyDescent="0.45">
      <c r="A15721" s="19" t="s">
        <v>4894</v>
      </c>
      <c r="B15721" s="19" t="s">
        <v>3477</v>
      </c>
      <c r="C15721" s="19" t="s">
        <v>4606</v>
      </c>
      <c r="D15721">
        <v>63479.52223470022</v>
      </c>
    </row>
    <row r="15722" spans="1:4" x14ac:dyDescent="0.45">
      <c r="A15722" s="19" t="s">
        <v>4894</v>
      </c>
      <c r="B15722" s="19" t="s">
        <v>3477</v>
      </c>
      <c r="C15722" s="19" t="s">
        <v>4607</v>
      </c>
      <c r="D15722">
        <v>47.653765533000154</v>
      </c>
    </row>
    <row r="15723" spans="1:4" x14ac:dyDescent="0.45">
      <c r="A15723" s="19" t="s">
        <v>4894</v>
      </c>
      <c r="B15723" s="19" t="s">
        <v>3477</v>
      </c>
      <c r="C15723" s="19" t="s">
        <v>4608</v>
      </c>
      <c r="D15723">
        <v>4.9618747963620162</v>
      </c>
    </row>
    <row r="15724" spans="1:4" x14ac:dyDescent="0.45">
      <c r="A15724" s="19" t="s">
        <v>4894</v>
      </c>
      <c r="B15724" s="19" t="s">
        <v>3477</v>
      </c>
      <c r="C15724" s="19" t="s">
        <v>4609</v>
      </c>
      <c r="D15724">
        <v>-2257.9648409340075</v>
      </c>
    </row>
    <row r="15725" spans="1:4" x14ac:dyDescent="0.45">
      <c r="A15725" s="19" t="s">
        <v>4894</v>
      </c>
      <c r="B15725" s="19" t="s">
        <v>3477</v>
      </c>
      <c r="C15725" s="19" t="s">
        <v>4610</v>
      </c>
      <c r="D15725">
        <v>401767.72057253832</v>
      </c>
    </row>
    <row r="15726" spans="1:4" x14ac:dyDescent="0.45">
      <c r="A15726" s="19" t="s">
        <v>4894</v>
      </c>
      <c r="B15726" s="19" t="s">
        <v>3477</v>
      </c>
      <c r="C15726" s="19" t="s">
        <v>4611</v>
      </c>
      <c r="D15726">
        <v>1332.5404806450044</v>
      </c>
    </row>
    <row r="15727" spans="1:4" x14ac:dyDescent="0.45">
      <c r="A15727" s="19" t="s">
        <v>4894</v>
      </c>
      <c r="B15727" s="19" t="s">
        <v>3477</v>
      </c>
      <c r="C15727" s="19" t="s">
        <v>4612</v>
      </c>
      <c r="D15727">
        <v>12637.660955733043</v>
      </c>
    </row>
    <row r="15728" spans="1:4" x14ac:dyDescent="0.45">
      <c r="A15728" s="19" t="s">
        <v>4894</v>
      </c>
      <c r="B15728" s="19" t="s">
        <v>3477</v>
      </c>
      <c r="C15728" s="19" t="s">
        <v>4613</v>
      </c>
      <c r="D15728">
        <v>2542.1224798530084</v>
      </c>
    </row>
    <row r="15729" spans="1:4" x14ac:dyDescent="0.45">
      <c r="A15729" s="19" t="s">
        <v>4894</v>
      </c>
      <c r="B15729" s="19" t="s">
        <v>3477</v>
      </c>
      <c r="C15729" s="19" t="s">
        <v>4614</v>
      </c>
      <c r="D15729">
        <v>7.519881864726026E-2</v>
      </c>
    </row>
    <row r="15730" spans="1:4" x14ac:dyDescent="0.45">
      <c r="A15730" s="19" t="s">
        <v>4894</v>
      </c>
      <c r="B15730" s="19" t="s">
        <v>3477</v>
      </c>
      <c r="C15730" s="19" t="s">
        <v>4615</v>
      </c>
      <c r="D15730">
        <v>514.77833137500181</v>
      </c>
    </row>
    <row r="15731" spans="1:4" x14ac:dyDescent="0.45">
      <c r="A15731" s="19" t="s">
        <v>4894</v>
      </c>
      <c r="B15731" s="19" t="s">
        <v>3477</v>
      </c>
      <c r="C15731" s="19" t="s">
        <v>4616</v>
      </c>
      <c r="D15731">
        <v>1801.4300007660063</v>
      </c>
    </row>
    <row r="15732" spans="1:4" x14ac:dyDescent="0.45">
      <c r="A15732" s="19" t="s">
        <v>4894</v>
      </c>
      <c r="B15732" s="19" t="s">
        <v>3477</v>
      </c>
      <c r="C15732" s="19" t="s">
        <v>4617</v>
      </c>
      <c r="D15732">
        <v>1880.8529433210063</v>
      </c>
    </row>
    <row r="15733" spans="1:4" x14ac:dyDescent="0.45">
      <c r="A15733" s="19" t="s">
        <v>4894</v>
      </c>
      <c r="B15733" s="19" t="s">
        <v>3477</v>
      </c>
      <c r="C15733" s="19" t="s">
        <v>4618</v>
      </c>
      <c r="D15733">
        <v>492.42224384100172</v>
      </c>
    </row>
    <row r="15734" spans="1:4" x14ac:dyDescent="0.45">
      <c r="A15734" s="19" t="s">
        <v>4894</v>
      </c>
      <c r="B15734" s="19" t="s">
        <v>3477</v>
      </c>
      <c r="C15734" s="19" t="s">
        <v>4619</v>
      </c>
      <c r="D15734">
        <v>0</v>
      </c>
    </row>
    <row r="15735" spans="1:4" x14ac:dyDescent="0.45">
      <c r="A15735" s="19" t="s">
        <v>4894</v>
      </c>
      <c r="B15735" s="19" t="s">
        <v>3477</v>
      </c>
      <c r="C15735" s="19" t="s">
        <v>4620</v>
      </c>
      <c r="D15735">
        <v>302109.29100000043</v>
      </c>
    </row>
    <row r="15736" spans="1:4" x14ac:dyDescent="0.45">
      <c r="A15736" s="19" t="s">
        <v>4894</v>
      </c>
      <c r="B15736" s="19" t="s">
        <v>3477</v>
      </c>
      <c r="C15736" s="19" t="s">
        <v>4621</v>
      </c>
      <c r="D15736">
        <v>0</v>
      </c>
    </row>
    <row r="15737" spans="1:4" x14ac:dyDescent="0.45">
      <c r="A15737" s="19" t="s">
        <v>4894</v>
      </c>
      <c r="B15737" s="19" t="s">
        <v>3477</v>
      </c>
      <c r="C15737" s="19" t="s">
        <v>4622</v>
      </c>
      <c r="D15737">
        <v>0</v>
      </c>
    </row>
    <row r="15738" spans="1:4" x14ac:dyDescent="0.45">
      <c r="A15738" s="19" t="s">
        <v>4894</v>
      </c>
      <c r="B15738" s="19" t="s">
        <v>3477</v>
      </c>
      <c r="C15738" s="19" t="s">
        <v>4623</v>
      </c>
      <c r="D15738">
        <v>0</v>
      </c>
    </row>
    <row r="15739" spans="1:4" x14ac:dyDescent="0.45">
      <c r="A15739" s="19" t="s">
        <v>4894</v>
      </c>
      <c r="B15739" s="19" t="s">
        <v>3477</v>
      </c>
      <c r="C15739" s="19" t="s">
        <v>4624</v>
      </c>
      <c r="D15739">
        <v>0</v>
      </c>
    </row>
    <row r="15740" spans="1:4" x14ac:dyDescent="0.45">
      <c r="A15740" s="19" t="s">
        <v>4894</v>
      </c>
      <c r="B15740" s="19" t="s">
        <v>3477</v>
      </c>
      <c r="C15740" s="19" t="s">
        <v>4625</v>
      </c>
      <c r="D15740">
        <v>0</v>
      </c>
    </row>
    <row r="15741" spans="1:4" x14ac:dyDescent="0.45">
      <c r="A15741" s="19" t="s">
        <v>4894</v>
      </c>
      <c r="B15741" s="19" t="s">
        <v>3477</v>
      </c>
      <c r="C15741" s="19" t="s">
        <v>4626</v>
      </c>
      <c r="D15741">
        <v>0</v>
      </c>
    </row>
    <row r="15742" spans="1:4" x14ac:dyDescent="0.45">
      <c r="A15742" s="19" t="s">
        <v>4894</v>
      </c>
      <c r="B15742" s="19" t="s">
        <v>3477</v>
      </c>
      <c r="C15742" s="19" t="s">
        <v>4627</v>
      </c>
      <c r="D15742">
        <v>0</v>
      </c>
    </row>
    <row r="15743" spans="1:4" x14ac:dyDescent="0.45">
      <c r="A15743" s="19" t="s">
        <v>4894</v>
      </c>
      <c r="B15743" s="19" t="s">
        <v>3477</v>
      </c>
      <c r="C15743" s="19" t="s">
        <v>4628</v>
      </c>
      <c r="D15743">
        <v>0</v>
      </c>
    </row>
    <row r="15744" spans="1:4" x14ac:dyDescent="0.45">
      <c r="A15744" s="19" t="s">
        <v>4894</v>
      </c>
      <c r="B15744" s="19" t="s">
        <v>3477</v>
      </c>
      <c r="C15744" s="19" t="s">
        <v>4629</v>
      </c>
      <c r="D15744">
        <v>0</v>
      </c>
    </row>
    <row r="15745" spans="1:4" x14ac:dyDescent="0.45">
      <c r="A15745" s="19" t="s">
        <v>4894</v>
      </c>
      <c r="B15745" s="19" t="s">
        <v>3477</v>
      </c>
      <c r="C15745" s="19" t="s">
        <v>4630</v>
      </c>
      <c r="D15745">
        <v>0</v>
      </c>
    </row>
    <row r="15746" spans="1:4" x14ac:dyDescent="0.45">
      <c r="A15746" s="19" t="s">
        <v>4894</v>
      </c>
      <c r="B15746" s="19" t="s">
        <v>3477</v>
      </c>
      <c r="C15746" s="19" t="s">
        <v>4631</v>
      </c>
      <c r="D15746">
        <v>0</v>
      </c>
    </row>
    <row r="15747" spans="1:4" x14ac:dyDescent="0.45">
      <c r="A15747" s="19" t="s">
        <v>4894</v>
      </c>
      <c r="B15747" s="19" t="s">
        <v>3477</v>
      </c>
      <c r="C15747" s="19" t="s">
        <v>4632</v>
      </c>
      <c r="D15747">
        <v>0</v>
      </c>
    </row>
    <row r="15748" spans="1:4" x14ac:dyDescent="0.45">
      <c r="A15748" s="19" t="s">
        <v>4894</v>
      </c>
      <c r="B15748" s="19" t="s">
        <v>3477</v>
      </c>
      <c r="C15748" s="19" t="s">
        <v>4633</v>
      </c>
      <c r="D15748">
        <v>0</v>
      </c>
    </row>
    <row r="15749" spans="1:4" x14ac:dyDescent="0.45">
      <c r="A15749" s="19" t="s">
        <v>4894</v>
      </c>
      <c r="B15749" s="19" t="s">
        <v>3477</v>
      </c>
      <c r="C15749" s="19" t="s">
        <v>4634</v>
      </c>
      <c r="D15749">
        <v>0</v>
      </c>
    </row>
    <row r="15750" spans="1:4" x14ac:dyDescent="0.45">
      <c r="A15750" s="19" t="s">
        <v>4894</v>
      </c>
      <c r="B15750" s="19" t="s">
        <v>3477</v>
      </c>
      <c r="C15750" s="19" t="s">
        <v>4635</v>
      </c>
      <c r="D15750">
        <v>0</v>
      </c>
    </row>
    <row r="15751" spans="1:4" x14ac:dyDescent="0.45">
      <c r="A15751" s="19" t="s">
        <v>4894</v>
      </c>
      <c r="B15751" s="19" t="s">
        <v>3477</v>
      </c>
      <c r="C15751" s="19" t="s">
        <v>4636</v>
      </c>
      <c r="D15751">
        <v>0</v>
      </c>
    </row>
    <row r="15752" spans="1:4" x14ac:dyDescent="0.45">
      <c r="A15752" s="19" t="s">
        <v>4894</v>
      </c>
      <c r="B15752" s="19" t="s">
        <v>3477</v>
      </c>
      <c r="C15752" s="19" t="s">
        <v>4637</v>
      </c>
      <c r="D15752">
        <v>0</v>
      </c>
    </row>
    <row r="15753" spans="1:4" x14ac:dyDescent="0.45">
      <c r="A15753" s="19" t="s">
        <v>4894</v>
      </c>
      <c r="B15753" s="19" t="s">
        <v>3477</v>
      </c>
      <c r="C15753" s="19" t="s">
        <v>4638</v>
      </c>
      <c r="D15753">
        <v>0</v>
      </c>
    </row>
    <row r="15754" spans="1:4" x14ac:dyDescent="0.45">
      <c r="A15754" s="19" t="s">
        <v>4894</v>
      </c>
      <c r="B15754" s="19" t="s">
        <v>3477</v>
      </c>
      <c r="C15754" s="19" t="s">
        <v>4639</v>
      </c>
      <c r="D15754">
        <v>0</v>
      </c>
    </row>
    <row r="15755" spans="1:4" x14ac:dyDescent="0.45">
      <c r="A15755" s="19" t="s">
        <v>4894</v>
      </c>
      <c r="B15755" s="19" t="s">
        <v>3477</v>
      </c>
      <c r="C15755" s="19" t="s">
        <v>4640</v>
      </c>
      <c r="D15755">
        <v>0</v>
      </c>
    </row>
    <row r="15756" spans="1:4" x14ac:dyDescent="0.45">
      <c r="A15756" s="19" t="s">
        <v>4894</v>
      </c>
      <c r="B15756" s="19" t="s">
        <v>3477</v>
      </c>
      <c r="C15756" s="19" t="s">
        <v>4641</v>
      </c>
      <c r="D15756">
        <v>0</v>
      </c>
    </row>
    <row r="15757" spans="1:4" x14ac:dyDescent="0.45">
      <c r="A15757" s="19" t="s">
        <v>4894</v>
      </c>
      <c r="B15757" s="19" t="s">
        <v>3477</v>
      </c>
      <c r="C15757" s="19" t="s">
        <v>4642</v>
      </c>
      <c r="D15757">
        <v>0</v>
      </c>
    </row>
    <row r="15758" spans="1:4" x14ac:dyDescent="0.45">
      <c r="A15758" s="19" t="s">
        <v>4894</v>
      </c>
      <c r="B15758" s="19" t="s">
        <v>3477</v>
      </c>
      <c r="C15758" s="19" t="s">
        <v>4643</v>
      </c>
      <c r="D15758">
        <v>0</v>
      </c>
    </row>
    <row r="15759" spans="1:4" x14ac:dyDescent="0.45">
      <c r="A15759" s="19" t="s">
        <v>4894</v>
      </c>
      <c r="B15759" s="19" t="s">
        <v>3477</v>
      </c>
      <c r="C15759" s="19" t="s">
        <v>4644</v>
      </c>
      <c r="D15759">
        <v>0</v>
      </c>
    </row>
    <row r="15760" spans="1:4" x14ac:dyDescent="0.45">
      <c r="A15760" s="19" t="s">
        <v>4894</v>
      </c>
      <c r="B15760" s="19" t="s">
        <v>3477</v>
      </c>
      <c r="C15760" s="19" t="s">
        <v>4645</v>
      </c>
      <c r="D15760">
        <v>0</v>
      </c>
    </row>
    <row r="15761" spans="1:4" x14ac:dyDescent="0.45">
      <c r="A15761" s="19" t="s">
        <v>4894</v>
      </c>
      <c r="B15761" s="19" t="s">
        <v>3477</v>
      </c>
      <c r="C15761" s="19" t="s">
        <v>4646</v>
      </c>
      <c r="D15761">
        <v>0</v>
      </c>
    </row>
    <row r="15762" spans="1:4" x14ac:dyDescent="0.45">
      <c r="A15762" s="19" t="s">
        <v>4894</v>
      </c>
      <c r="B15762" s="19" t="s">
        <v>3477</v>
      </c>
      <c r="C15762" s="19" t="s">
        <v>4647</v>
      </c>
      <c r="D15762">
        <v>0</v>
      </c>
    </row>
    <row r="15763" spans="1:4" x14ac:dyDescent="0.45">
      <c r="A15763" s="19" t="s">
        <v>4894</v>
      </c>
      <c r="B15763" s="19" t="s">
        <v>3477</v>
      </c>
      <c r="C15763" s="19" t="s">
        <v>4648</v>
      </c>
      <c r="D15763">
        <v>0</v>
      </c>
    </row>
    <row r="15764" spans="1:4" x14ac:dyDescent="0.45">
      <c r="A15764" s="19" t="s">
        <v>4894</v>
      </c>
      <c r="B15764" s="19" t="s">
        <v>3477</v>
      </c>
      <c r="C15764" s="19" t="s">
        <v>4649</v>
      </c>
      <c r="D15764">
        <v>0</v>
      </c>
    </row>
    <row r="15765" spans="1:4" x14ac:dyDescent="0.45">
      <c r="A15765" s="19" t="s">
        <v>4894</v>
      </c>
      <c r="B15765" s="19" t="s">
        <v>3477</v>
      </c>
      <c r="C15765" s="19" t="s">
        <v>4650</v>
      </c>
      <c r="D15765">
        <v>0</v>
      </c>
    </row>
    <row r="15766" spans="1:4" x14ac:dyDescent="0.45">
      <c r="A15766" s="19" t="s">
        <v>4894</v>
      </c>
      <c r="B15766" s="19" t="s">
        <v>3477</v>
      </c>
      <c r="C15766" s="19" t="s">
        <v>4651</v>
      </c>
      <c r="D15766">
        <v>0</v>
      </c>
    </row>
    <row r="15767" spans="1:4" x14ac:dyDescent="0.45">
      <c r="A15767" s="19" t="s">
        <v>4894</v>
      </c>
      <c r="B15767" s="19" t="s">
        <v>3477</v>
      </c>
      <c r="C15767" s="19" t="s">
        <v>4652</v>
      </c>
      <c r="D15767">
        <v>0</v>
      </c>
    </row>
    <row r="15768" spans="1:4" x14ac:dyDescent="0.45">
      <c r="A15768" s="19" t="s">
        <v>4894</v>
      </c>
      <c r="B15768" s="19" t="s">
        <v>3477</v>
      </c>
      <c r="C15768" s="19" t="s">
        <v>4653</v>
      </c>
      <c r="D15768">
        <v>0</v>
      </c>
    </row>
    <row r="15769" spans="1:4" x14ac:dyDescent="0.45">
      <c r="A15769" s="19" t="s">
        <v>4894</v>
      </c>
      <c r="B15769" s="19" t="s">
        <v>3477</v>
      </c>
      <c r="C15769" s="19" t="s">
        <v>4654</v>
      </c>
      <c r="D15769">
        <v>0</v>
      </c>
    </row>
    <row r="15770" spans="1:4" x14ac:dyDescent="0.45">
      <c r="A15770" s="19" t="s">
        <v>4894</v>
      </c>
      <c r="B15770" s="19" t="s">
        <v>3477</v>
      </c>
      <c r="C15770" s="19" t="s">
        <v>4655</v>
      </c>
      <c r="D15770">
        <v>-12783.754648665054</v>
      </c>
    </row>
    <row r="15771" spans="1:4" x14ac:dyDescent="0.45">
      <c r="A15771" s="19" t="s">
        <v>4894</v>
      </c>
      <c r="B15771" s="19" t="s">
        <v>3477</v>
      </c>
      <c r="C15771" s="19" t="s">
        <v>4656</v>
      </c>
      <c r="D15771">
        <v>6688533.4822081141</v>
      </c>
    </row>
    <row r="15772" spans="1:4" x14ac:dyDescent="0.45">
      <c r="A15772" s="19" t="s">
        <v>4894</v>
      </c>
      <c r="B15772" s="19" t="s">
        <v>3477</v>
      </c>
      <c r="C15772" s="19" t="s">
        <v>4657</v>
      </c>
      <c r="D15772">
        <v>6634987.812736853</v>
      </c>
    </row>
    <row r="15773" spans="1:4" x14ac:dyDescent="0.45">
      <c r="A15773" s="19" t="s">
        <v>4894</v>
      </c>
      <c r="B15773" s="19" t="s">
        <v>3477</v>
      </c>
      <c r="C15773" s="19" t="s">
        <v>4658</v>
      </c>
      <c r="D15773">
        <v>8692222.6608265955</v>
      </c>
    </row>
    <row r="15774" spans="1:4" x14ac:dyDescent="0.45">
      <c r="A15774" s="19" t="s">
        <v>4894</v>
      </c>
      <c r="B15774" s="19" t="s">
        <v>3477</v>
      </c>
      <c r="C15774" s="19" t="s">
        <v>4659</v>
      </c>
      <c r="D15774">
        <v>49847146.626340374</v>
      </c>
    </row>
    <row r="15775" spans="1:4" x14ac:dyDescent="0.45">
      <c r="A15775" s="19" t="s">
        <v>4894</v>
      </c>
      <c r="B15775" s="19" t="s">
        <v>3477</v>
      </c>
      <c r="C15775" s="19" t="s">
        <v>4660</v>
      </c>
      <c r="D15775">
        <v>163266.80937009357</v>
      </c>
    </row>
    <row r="15776" spans="1:4" x14ac:dyDescent="0.45">
      <c r="A15776" s="19" t="s">
        <v>4894</v>
      </c>
      <c r="B15776" s="19" t="s">
        <v>3477</v>
      </c>
      <c r="C15776" s="19" t="s">
        <v>4661</v>
      </c>
      <c r="D15776">
        <v>49308.767930565155</v>
      </c>
    </row>
    <row r="15777" spans="1:4" x14ac:dyDescent="0.45">
      <c r="A15777" s="19" t="s">
        <v>4894</v>
      </c>
      <c r="B15777" s="19" t="s">
        <v>3477</v>
      </c>
      <c r="C15777" s="19" t="s">
        <v>4662</v>
      </c>
      <c r="D15777">
        <v>2678.5253240148631</v>
      </c>
    </row>
    <row r="15778" spans="1:4" x14ac:dyDescent="0.45">
      <c r="A15778" s="19" t="s">
        <v>4894</v>
      </c>
      <c r="B15778" s="19" t="s">
        <v>3477</v>
      </c>
      <c r="C15778" s="19" t="s">
        <v>4663</v>
      </c>
      <c r="D15778">
        <v>3170371.1528689307</v>
      </c>
    </row>
    <row r="15779" spans="1:4" x14ac:dyDescent="0.45">
      <c r="A15779" s="19" t="s">
        <v>4894</v>
      </c>
      <c r="B15779" s="19" t="s">
        <v>3477</v>
      </c>
      <c r="C15779" s="19" t="s">
        <v>4664</v>
      </c>
      <c r="D15779">
        <v>137107594.85759676</v>
      </c>
    </row>
    <row r="15780" spans="1:4" x14ac:dyDescent="0.45">
      <c r="A15780" s="19" t="s">
        <v>4894</v>
      </c>
      <c r="B15780" s="19" t="s">
        <v>3477</v>
      </c>
      <c r="C15780" s="19" t="s">
        <v>4665</v>
      </c>
      <c r="D15780">
        <v>661102.74040239223</v>
      </c>
    </row>
    <row r="15781" spans="1:4" x14ac:dyDescent="0.45">
      <c r="A15781" s="19" t="s">
        <v>4894</v>
      </c>
      <c r="B15781" s="19" t="s">
        <v>3477</v>
      </c>
      <c r="C15781" s="19" t="s">
        <v>4666</v>
      </c>
      <c r="D15781">
        <v>-6768450.2112689139</v>
      </c>
    </row>
    <row r="15782" spans="1:4" x14ac:dyDescent="0.45">
      <c r="A15782" s="19" t="s">
        <v>4894</v>
      </c>
      <c r="B15782" s="19" t="s">
        <v>3477</v>
      </c>
      <c r="C15782" s="19" t="s">
        <v>4667</v>
      </c>
      <c r="D15782">
        <v>128933.29688510737</v>
      </c>
    </row>
    <row r="15783" spans="1:4" x14ac:dyDescent="0.45">
      <c r="A15783" s="19" t="s">
        <v>4894</v>
      </c>
      <c r="B15783" s="19" t="s">
        <v>3477</v>
      </c>
      <c r="C15783" s="19" t="s">
        <v>4668</v>
      </c>
      <c r="D15783">
        <v>233.98654008650868</v>
      </c>
    </row>
    <row r="15784" spans="1:4" x14ac:dyDescent="0.45">
      <c r="A15784" s="19" t="s">
        <v>4894</v>
      </c>
      <c r="B15784" s="19" t="s">
        <v>3477</v>
      </c>
      <c r="C15784" s="19" t="s">
        <v>4669</v>
      </c>
      <c r="D15784">
        <v>-26298.009562968076</v>
      </c>
    </row>
    <row r="15785" spans="1:4" x14ac:dyDescent="0.45">
      <c r="A15785" s="19" t="s">
        <v>4894</v>
      </c>
      <c r="B15785" s="19" t="s">
        <v>3477</v>
      </c>
      <c r="C15785" s="19" t="s">
        <v>4670</v>
      </c>
      <c r="D15785">
        <v>34333.512484986117</v>
      </c>
    </row>
    <row r="15786" spans="1:4" x14ac:dyDescent="0.45">
      <c r="A15786" s="19" t="s">
        <v>4894</v>
      </c>
      <c r="B15786" s="19" t="s">
        <v>3477</v>
      </c>
      <c r="C15786" s="19" t="s">
        <v>4671</v>
      </c>
      <c r="D15786">
        <v>35550.525927539042</v>
      </c>
    </row>
    <row r="15787" spans="1:4" x14ac:dyDescent="0.45">
      <c r="A15787" s="19" t="s">
        <v>4894</v>
      </c>
      <c r="B15787" s="19" t="s">
        <v>3477</v>
      </c>
      <c r="C15787" s="19" t="s">
        <v>4672</v>
      </c>
      <c r="D15787">
        <v>305465.99107918725</v>
      </c>
    </row>
    <row r="15788" spans="1:4" x14ac:dyDescent="0.45">
      <c r="A15788" s="19" t="s">
        <v>4894</v>
      </c>
      <c r="B15788" s="19" t="s">
        <v>3477</v>
      </c>
      <c r="C15788" s="19" t="s">
        <v>4673</v>
      </c>
      <c r="D15788">
        <v>-3.7426210265754447E-13</v>
      </c>
    </row>
    <row r="15789" spans="1:4" x14ac:dyDescent="0.45">
      <c r="A15789" s="19" t="s">
        <v>4894</v>
      </c>
      <c r="B15789" s="19" t="s">
        <v>3477</v>
      </c>
      <c r="C15789" s="19" t="s">
        <v>4674</v>
      </c>
      <c r="D15789">
        <v>-2.5356434327497911E-9</v>
      </c>
    </row>
    <row r="15790" spans="1:4" x14ac:dyDescent="0.45">
      <c r="A15790" s="19" t="s">
        <v>4894</v>
      </c>
      <c r="B15790" s="19" t="s">
        <v>3477</v>
      </c>
      <c r="C15790" s="19" t="s">
        <v>4675</v>
      </c>
      <c r="D15790">
        <v>-4.3586088099034262E-12</v>
      </c>
    </row>
    <row r="15791" spans="1:4" x14ac:dyDescent="0.45">
      <c r="A15791" s="19" t="s">
        <v>4894</v>
      </c>
      <c r="B15791" s="19" t="s">
        <v>3477</v>
      </c>
      <c r="C15791" s="19" t="s">
        <v>4676</v>
      </c>
      <c r="D15791">
        <v>-5.7620327373861268E-12</v>
      </c>
    </row>
    <row r="15792" spans="1:4" x14ac:dyDescent="0.45">
      <c r="A15792" s="19" t="s">
        <v>4894</v>
      </c>
      <c r="B15792" s="19" t="s">
        <v>3477</v>
      </c>
      <c r="C15792" s="19" t="s">
        <v>4677</v>
      </c>
      <c r="D15792">
        <v>-5.0290733076068912E-10</v>
      </c>
    </row>
    <row r="15793" spans="1:4" x14ac:dyDescent="0.45">
      <c r="A15793" s="19" t="s">
        <v>4894</v>
      </c>
      <c r="B15793" s="19" t="s">
        <v>3477</v>
      </c>
      <c r="C15793" s="19" t="s">
        <v>4678</v>
      </c>
      <c r="D15793">
        <v>-2.6104015213083551E-11</v>
      </c>
    </row>
    <row r="15794" spans="1:4" x14ac:dyDescent="0.45">
      <c r="A15794" s="19" t="s">
        <v>4894</v>
      </c>
      <c r="B15794" s="19" t="s">
        <v>3477</v>
      </c>
      <c r="C15794" s="19" t="s">
        <v>4679</v>
      </c>
      <c r="D15794">
        <v>-1.3351747450573118E-11</v>
      </c>
    </row>
    <row r="15795" spans="1:4" x14ac:dyDescent="0.45">
      <c r="A15795" s="19" t="s">
        <v>4894</v>
      </c>
      <c r="B15795" s="19" t="s">
        <v>3477</v>
      </c>
      <c r="C15795" s="19" t="s">
        <v>4680</v>
      </c>
      <c r="D15795">
        <v>-7.4682622980208699E-12</v>
      </c>
    </row>
    <row r="15796" spans="1:4" x14ac:dyDescent="0.45">
      <c r="A15796" s="19" t="s">
        <v>4894</v>
      </c>
      <c r="B15796" s="19" t="s">
        <v>3477</v>
      </c>
      <c r="C15796" s="19" t="s">
        <v>4681</v>
      </c>
      <c r="D15796">
        <v>7.9451104212556229E-13</v>
      </c>
    </row>
    <row r="15797" spans="1:4" x14ac:dyDescent="0.45">
      <c r="A15797" s="19" t="s">
        <v>4894</v>
      </c>
      <c r="B15797" s="19" t="s">
        <v>3477</v>
      </c>
      <c r="C15797" s="19" t="s">
        <v>4682</v>
      </c>
      <c r="D15797">
        <v>-1.6464230897878896E-10</v>
      </c>
    </row>
    <row r="15798" spans="1:4" x14ac:dyDescent="0.45">
      <c r="A15798" s="19" t="s">
        <v>4894</v>
      </c>
      <c r="B15798" s="19" t="s">
        <v>3477</v>
      </c>
      <c r="C15798" s="19" t="s">
        <v>4683</v>
      </c>
      <c r="D15798">
        <v>-5.0514771511812248E-13</v>
      </c>
    </row>
    <row r="15799" spans="1:4" x14ac:dyDescent="0.45">
      <c r="A15799" s="19" t="s">
        <v>4894</v>
      </c>
      <c r="B15799" s="19" t="s">
        <v>3477</v>
      </c>
      <c r="C15799" s="19" t="s">
        <v>4684</v>
      </c>
      <c r="D15799">
        <v>-5.6660499549150378E-12</v>
      </c>
    </row>
    <row r="15800" spans="1:4" x14ac:dyDescent="0.45">
      <c r="A15800" s="19" t="s">
        <v>4894</v>
      </c>
      <c r="B15800" s="19" t="s">
        <v>3477</v>
      </c>
      <c r="C15800" s="19" t="s">
        <v>4685</v>
      </c>
      <c r="D15800">
        <v>-1.0850535187948092E-12</v>
      </c>
    </row>
    <row r="15801" spans="1:4" x14ac:dyDescent="0.45">
      <c r="A15801" s="19" t="s">
        <v>4894</v>
      </c>
      <c r="B15801" s="19" t="s">
        <v>3477</v>
      </c>
      <c r="C15801" s="19" t="s">
        <v>4686</v>
      </c>
      <c r="D15801">
        <v>-3.4667000057126047E-14</v>
      </c>
    </row>
    <row r="15802" spans="1:4" x14ac:dyDescent="0.45">
      <c r="A15802" s="19" t="s">
        <v>4894</v>
      </c>
      <c r="B15802" s="19" t="s">
        <v>3477</v>
      </c>
      <c r="C15802" s="19" t="s">
        <v>4687</v>
      </c>
      <c r="D15802">
        <v>-2.1554855817832116E-13</v>
      </c>
    </row>
    <row r="15803" spans="1:4" x14ac:dyDescent="0.45">
      <c r="A15803" s="19" t="s">
        <v>4894</v>
      </c>
      <c r="B15803" s="19" t="s">
        <v>3477</v>
      </c>
      <c r="C15803" s="19" t="s">
        <v>4688</v>
      </c>
      <c r="D15803">
        <v>-7.218754229582505E-13</v>
      </c>
    </row>
    <row r="15804" spans="1:4" x14ac:dyDescent="0.45">
      <c r="A15804" s="19" t="s">
        <v>4894</v>
      </c>
      <c r="B15804" s="19" t="s">
        <v>3477</v>
      </c>
      <c r="C15804" s="19" t="s">
        <v>4689</v>
      </c>
      <c r="D15804">
        <v>-7.4781671551800477E-13</v>
      </c>
    </row>
    <row r="15805" spans="1:4" x14ac:dyDescent="0.45">
      <c r="A15805" s="19" t="s">
        <v>4894</v>
      </c>
      <c r="B15805" s="19" t="s">
        <v>3477</v>
      </c>
      <c r="C15805" s="19" t="s">
        <v>4690</v>
      </c>
      <c r="D15805">
        <v>-2.1153944932817729E-13</v>
      </c>
    </row>
    <row r="15806" spans="1:4" x14ac:dyDescent="0.45">
      <c r="A15806" s="19" t="s">
        <v>4894</v>
      </c>
      <c r="B15806" s="19" t="s">
        <v>3477</v>
      </c>
      <c r="C15806" s="19" t="s">
        <v>4691</v>
      </c>
      <c r="D15806">
        <v>85363.380040225064</v>
      </c>
    </row>
    <row r="15807" spans="1:4" x14ac:dyDescent="0.45">
      <c r="A15807" s="19" t="s">
        <v>4894</v>
      </c>
      <c r="B15807" s="19" t="s">
        <v>3477</v>
      </c>
      <c r="C15807" s="19" t="s">
        <v>4692</v>
      </c>
      <c r="D15807">
        <v>30010106.488255143</v>
      </c>
    </row>
    <row r="15808" spans="1:4" x14ac:dyDescent="0.45">
      <c r="A15808" s="19" t="s">
        <v>4894</v>
      </c>
      <c r="B15808" s="19" t="s">
        <v>3477</v>
      </c>
      <c r="C15808" s="19" t="s">
        <v>4693</v>
      </c>
      <c r="D15808">
        <v>3743094.4025492673</v>
      </c>
    </row>
    <row r="15809" spans="1:4" x14ac:dyDescent="0.45">
      <c r="A15809" s="19" t="s">
        <v>4894</v>
      </c>
      <c r="B15809" s="19" t="s">
        <v>3477</v>
      </c>
      <c r="C15809" s="19" t="s">
        <v>4694</v>
      </c>
      <c r="D15809">
        <v>4976828.5845408356</v>
      </c>
    </row>
    <row r="15810" spans="1:4" x14ac:dyDescent="0.45">
      <c r="A15810" s="19" t="s">
        <v>4894</v>
      </c>
      <c r="B15810" s="19" t="s">
        <v>3477</v>
      </c>
      <c r="C15810" s="19" t="s">
        <v>4695</v>
      </c>
      <c r="D15810">
        <v>481251675.92612052</v>
      </c>
    </row>
    <row r="15811" spans="1:4" x14ac:dyDescent="0.45">
      <c r="A15811" s="19" t="s">
        <v>4894</v>
      </c>
      <c r="B15811" s="19" t="s">
        <v>3477</v>
      </c>
      <c r="C15811" s="19" t="s">
        <v>4696</v>
      </c>
      <c r="D15811">
        <v>6793835.5108442428</v>
      </c>
    </row>
    <row r="15812" spans="1:4" x14ac:dyDescent="0.45">
      <c r="A15812" s="19" t="s">
        <v>4894</v>
      </c>
      <c r="B15812" s="19" t="s">
        <v>3477</v>
      </c>
      <c r="C15812" s="19" t="s">
        <v>4697</v>
      </c>
      <c r="D15812">
        <v>12387.832323315924</v>
      </c>
    </row>
    <row r="15813" spans="1:4" x14ac:dyDescent="0.45">
      <c r="A15813" s="19" t="s">
        <v>4894</v>
      </c>
      <c r="B15813" s="19" t="s">
        <v>3477</v>
      </c>
      <c r="C15813" s="19" t="s">
        <v>4698</v>
      </c>
      <c r="D15813">
        <v>959.66170392351523</v>
      </c>
    </row>
    <row r="15814" spans="1:4" x14ac:dyDescent="0.45">
      <c r="A15814" s="19" t="s">
        <v>4894</v>
      </c>
      <c r="B15814" s="19" t="s">
        <v>3477</v>
      </c>
      <c r="C15814" s="19" t="s">
        <v>4699</v>
      </c>
      <c r="D15814">
        <v>2092368.3439983628</v>
      </c>
    </row>
    <row r="15815" spans="1:4" x14ac:dyDescent="0.45">
      <c r="A15815" s="19" t="s">
        <v>4894</v>
      </c>
      <c r="B15815" s="19" t="s">
        <v>3477</v>
      </c>
      <c r="C15815" s="19" t="s">
        <v>4700</v>
      </c>
      <c r="D15815">
        <v>69211296.748540878</v>
      </c>
    </row>
    <row r="15816" spans="1:4" x14ac:dyDescent="0.45">
      <c r="A15816" s="19" t="s">
        <v>4894</v>
      </c>
      <c r="B15816" s="19" t="s">
        <v>3477</v>
      </c>
      <c r="C15816" s="19" t="s">
        <v>4701</v>
      </c>
      <c r="D15816">
        <v>106220.33872811127</v>
      </c>
    </row>
    <row r="15817" spans="1:4" x14ac:dyDescent="0.45">
      <c r="A15817" s="19" t="s">
        <v>4894</v>
      </c>
      <c r="B15817" s="19" t="s">
        <v>3477</v>
      </c>
      <c r="C15817" s="19" t="s">
        <v>4702</v>
      </c>
      <c r="D15817">
        <v>4317084.8842474166</v>
      </c>
    </row>
    <row r="15818" spans="1:4" x14ac:dyDescent="0.45">
      <c r="A15818" s="19" t="s">
        <v>4894</v>
      </c>
      <c r="B15818" s="19" t="s">
        <v>3477</v>
      </c>
      <c r="C15818" s="19" t="s">
        <v>4703</v>
      </c>
      <c r="D15818">
        <v>740282.7624327197</v>
      </c>
    </row>
    <row r="15819" spans="1:4" x14ac:dyDescent="0.45">
      <c r="A15819" s="19" t="s">
        <v>4894</v>
      </c>
      <c r="B15819" s="19" t="s">
        <v>3477</v>
      </c>
      <c r="C15819" s="19" t="s">
        <v>4704</v>
      </c>
      <c r="D15819">
        <v>6.2204620443750844</v>
      </c>
    </row>
    <row r="15820" spans="1:4" x14ac:dyDescent="0.45">
      <c r="A15820" s="19" t="s">
        <v>4894</v>
      </c>
      <c r="B15820" s="19" t="s">
        <v>3477</v>
      </c>
      <c r="C15820" s="19" t="s">
        <v>4705</v>
      </c>
      <c r="D15820">
        <v>50141.797317554883</v>
      </c>
    </row>
    <row r="15821" spans="1:4" x14ac:dyDescent="0.45">
      <c r="A15821" s="19" t="s">
        <v>4894</v>
      </c>
      <c r="B15821" s="19" t="s">
        <v>3477</v>
      </c>
      <c r="C15821" s="19" t="s">
        <v>4706</v>
      </c>
      <c r="D15821">
        <v>91169.35214967803</v>
      </c>
    </row>
    <row r="15822" spans="1:4" x14ac:dyDescent="0.45">
      <c r="A15822" s="19" t="s">
        <v>4894</v>
      </c>
      <c r="B15822" s="19" t="s">
        <v>3477</v>
      </c>
      <c r="C15822" s="19" t="s">
        <v>4707</v>
      </c>
      <c r="D15822">
        <v>96477.013626016793</v>
      </c>
    </row>
    <row r="15823" spans="1:4" x14ac:dyDescent="0.45">
      <c r="A15823" s="19" t="s">
        <v>4894</v>
      </c>
      <c r="B15823" s="19" t="s">
        <v>3477</v>
      </c>
      <c r="C15823" s="19" t="s">
        <v>4708</v>
      </c>
      <c r="D15823">
        <v>142075.60974148838</v>
      </c>
    </row>
    <row r="15824" spans="1:4" x14ac:dyDescent="0.45">
      <c r="A15824" s="19" t="s">
        <v>4894</v>
      </c>
      <c r="B15824" s="19" t="s">
        <v>3477</v>
      </c>
      <c r="C15824" s="19" t="s">
        <v>4709</v>
      </c>
      <c r="D15824">
        <v>44768.92426962372</v>
      </c>
    </row>
    <row r="15825" spans="1:4" x14ac:dyDescent="0.45">
      <c r="A15825" s="19" t="s">
        <v>4894</v>
      </c>
      <c r="B15825" s="19" t="s">
        <v>3477</v>
      </c>
      <c r="C15825" s="19" t="s">
        <v>4710</v>
      </c>
      <c r="D15825">
        <v>17573583.109392639</v>
      </c>
    </row>
    <row r="15826" spans="1:4" x14ac:dyDescent="0.45">
      <c r="A15826" s="19" t="s">
        <v>4894</v>
      </c>
      <c r="B15826" s="19" t="s">
        <v>3477</v>
      </c>
      <c r="C15826" s="19" t="s">
        <v>4711</v>
      </c>
      <c r="D15826">
        <v>637230.1184196485</v>
      </c>
    </row>
    <row r="15827" spans="1:4" x14ac:dyDescent="0.45">
      <c r="A15827" s="19" t="s">
        <v>4894</v>
      </c>
      <c r="B15827" s="19" t="s">
        <v>3477</v>
      </c>
      <c r="C15827" s="19" t="s">
        <v>4712</v>
      </c>
      <c r="D15827">
        <v>845220.81963851687</v>
      </c>
    </row>
    <row r="15828" spans="1:4" x14ac:dyDescent="0.45">
      <c r="A15828" s="19" t="s">
        <v>4894</v>
      </c>
      <c r="B15828" s="19" t="s">
        <v>3477</v>
      </c>
      <c r="C15828" s="19" t="s">
        <v>4713</v>
      </c>
      <c r="D15828">
        <v>121619658.30644247</v>
      </c>
    </row>
    <row r="15829" spans="1:4" x14ac:dyDescent="0.45">
      <c r="A15829" s="19" t="s">
        <v>4894</v>
      </c>
      <c r="B15829" s="19" t="s">
        <v>3477</v>
      </c>
      <c r="C15829" s="19" t="s">
        <v>4714</v>
      </c>
      <c r="D15829">
        <v>5181665.8148912648</v>
      </c>
    </row>
    <row r="15830" spans="1:4" x14ac:dyDescent="0.45">
      <c r="A15830" s="19" t="s">
        <v>4894</v>
      </c>
      <c r="B15830" s="19" t="s">
        <v>3477</v>
      </c>
      <c r="C15830" s="19" t="s">
        <v>4715</v>
      </c>
      <c r="D15830">
        <v>2395.9908150165179</v>
      </c>
    </row>
    <row r="15831" spans="1:4" x14ac:dyDescent="0.45">
      <c r="A15831" s="19" t="s">
        <v>4894</v>
      </c>
      <c r="B15831" s="19" t="s">
        <v>3477</v>
      </c>
      <c r="C15831" s="19" t="s">
        <v>4716</v>
      </c>
      <c r="D15831">
        <v>1870.8421432320763</v>
      </c>
    </row>
    <row r="15832" spans="1:4" x14ac:dyDescent="0.45">
      <c r="A15832" s="19" t="s">
        <v>4894</v>
      </c>
      <c r="B15832" s="19" t="s">
        <v>3477</v>
      </c>
      <c r="C15832" s="19" t="s">
        <v>4717</v>
      </c>
      <c r="D15832">
        <v>396417.62521425221</v>
      </c>
    </row>
    <row r="15833" spans="1:4" x14ac:dyDescent="0.45">
      <c r="A15833" s="19" t="s">
        <v>4894</v>
      </c>
      <c r="B15833" s="19" t="s">
        <v>3477</v>
      </c>
      <c r="C15833" s="19" t="s">
        <v>4718</v>
      </c>
      <c r="D15833">
        <v>13464891.512533672</v>
      </c>
    </row>
    <row r="15834" spans="1:4" x14ac:dyDescent="0.45">
      <c r="A15834" s="19" t="s">
        <v>4894</v>
      </c>
      <c r="B15834" s="19" t="s">
        <v>3477</v>
      </c>
      <c r="C15834" s="19" t="s">
        <v>4719</v>
      </c>
      <c r="D15834">
        <v>59702.839623493783</v>
      </c>
    </row>
    <row r="15835" spans="1:4" x14ac:dyDescent="0.45">
      <c r="A15835" s="19" t="s">
        <v>4894</v>
      </c>
      <c r="B15835" s="19" t="s">
        <v>3477</v>
      </c>
      <c r="C15835" s="19" t="s">
        <v>4720</v>
      </c>
      <c r="D15835">
        <v>495837.81694071606</v>
      </c>
    </row>
    <row r="15836" spans="1:4" x14ac:dyDescent="0.45">
      <c r="A15836" s="19" t="s">
        <v>4894</v>
      </c>
      <c r="B15836" s="19" t="s">
        <v>3477</v>
      </c>
      <c r="C15836" s="19" t="s">
        <v>4721</v>
      </c>
      <c r="D15836">
        <v>198372.92156705877</v>
      </c>
    </row>
    <row r="15837" spans="1:4" x14ac:dyDescent="0.45">
      <c r="A15837" s="19" t="s">
        <v>4894</v>
      </c>
      <c r="B15837" s="19" t="s">
        <v>3477</v>
      </c>
      <c r="C15837" s="19" t="s">
        <v>4722</v>
      </c>
      <c r="D15837">
        <v>120.95327646914021</v>
      </c>
    </row>
    <row r="15838" spans="1:4" x14ac:dyDescent="0.45">
      <c r="A15838" s="19" t="s">
        <v>4894</v>
      </c>
      <c r="B15838" s="19" t="s">
        <v>3477</v>
      </c>
      <c r="C15838" s="19" t="s">
        <v>4723</v>
      </c>
      <c r="D15838">
        <v>15163.667897775777</v>
      </c>
    </row>
    <row r="15839" spans="1:4" x14ac:dyDescent="0.45">
      <c r="A15839" s="19" t="s">
        <v>4894</v>
      </c>
      <c r="B15839" s="19" t="s">
        <v>3477</v>
      </c>
      <c r="C15839" s="19" t="s">
        <v>4724</v>
      </c>
      <c r="D15839">
        <v>33346.940658312087</v>
      </c>
    </row>
    <row r="15840" spans="1:4" x14ac:dyDescent="0.45">
      <c r="A15840" s="19" t="s">
        <v>4894</v>
      </c>
      <c r="B15840" s="19" t="s">
        <v>3477</v>
      </c>
      <c r="C15840" s="19" t="s">
        <v>4725</v>
      </c>
      <c r="D15840">
        <v>35644.466097369019</v>
      </c>
    </row>
    <row r="15841" spans="1:4" x14ac:dyDescent="0.45">
      <c r="A15841" s="19" t="s">
        <v>4894</v>
      </c>
      <c r="B15841" s="19" t="s">
        <v>3477</v>
      </c>
      <c r="C15841" s="19" t="s">
        <v>4726</v>
      </c>
      <c r="D15841">
        <v>425002.42223524628</v>
      </c>
    </row>
    <row r="15842" spans="1:4" x14ac:dyDescent="0.45">
      <c r="A15842" s="19" t="s">
        <v>4894</v>
      </c>
      <c r="B15842" s="19" t="s">
        <v>3477</v>
      </c>
      <c r="C15842" s="19" t="s">
        <v>4727</v>
      </c>
      <c r="D15842">
        <v>9867.8148846854911</v>
      </c>
    </row>
    <row r="15843" spans="1:4" x14ac:dyDescent="0.45">
      <c r="A15843" s="19" t="s">
        <v>4894</v>
      </c>
      <c r="B15843" s="19" t="s">
        <v>3477</v>
      </c>
      <c r="C15843" s="19" t="s">
        <v>4728</v>
      </c>
      <c r="D15843">
        <v>2717071.4568323307</v>
      </c>
    </row>
    <row r="15844" spans="1:4" x14ac:dyDescent="0.45">
      <c r="A15844" s="19" t="s">
        <v>4894</v>
      </c>
      <c r="B15844" s="19" t="s">
        <v>3477</v>
      </c>
      <c r="C15844" s="19" t="s">
        <v>4729</v>
      </c>
      <c r="D15844">
        <v>119592.59272576438</v>
      </c>
    </row>
    <row r="15845" spans="1:4" x14ac:dyDescent="0.45">
      <c r="A15845" s="19" t="s">
        <v>4894</v>
      </c>
      <c r="B15845" s="19" t="s">
        <v>3477</v>
      </c>
      <c r="C15845" s="19" t="s">
        <v>4730</v>
      </c>
      <c r="D15845">
        <v>160309.21233184141</v>
      </c>
    </row>
    <row r="15846" spans="1:4" x14ac:dyDescent="0.45">
      <c r="A15846" s="19" t="s">
        <v>4894</v>
      </c>
      <c r="B15846" s="19" t="s">
        <v>3477</v>
      </c>
      <c r="C15846" s="19" t="s">
        <v>4731</v>
      </c>
      <c r="D15846">
        <v>21028522.663703565</v>
      </c>
    </row>
    <row r="15847" spans="1:4" x14ac:dyDescent="0.45">
      <c r="A15847" s="19" t="s">
        <v>4894</v>
      </c>
      <c r="B15847" s="19" t="s">
        <v>3477</v>
      </c>
      <c r="C15847" s="19" t="s">
        <v>4732</v>
      </c>
      <c r="D15847">
        <v>685946.22640123451</v>
      </c>
    </row>
    <row r="15848" spans="1:4" x14ac:dyDescent="0.45">
      <c r="A15848" s="19" t="s">
        <v>4894</v>
      </c>
      <c r="B15848" s="19" t="s">
        <v>3477</v>
      </c>
      <c r="C15848" s="19" t="s">
        <v>4733</v>
      </c>
      <c r="D15848">
        <v>560.88735857075517</v>
      </c>
    </row>
    <row r="15849" spans="1:4" x14ac:dyDescent="0.45">
      <c r="A15849" s="19" t="s">
        <v>4894</v>
      </c>
      <c r="B15849" s="19" t="s">
        <v>3477</v>
      </c>
      <c r="C15849" s="19" t="s">
        <v>4734</v>
      </c>
      <c r="D15849">
        <v>161.61161179157352</v>
      </c>
    </row>
    <row r="15850" spans="1:4" x14ac:dyDescent="0.45">
      <c r="A15850" s="19" t="s">
        <v>4894</v>
      </c>
      <c r="B15850" s="19" t="s">
        <v>3477</v>
      </c>
      <c r="C15850" s="19" t="s">
        <v>4735</v>
      </c>
      <c r="D15850">
        <v>69721.150639964719</v>
      </c>
    </row>
    <row r="15851" spans="1:4" x14ac:dyDescent="0.45">
      <c r="A15851" s="19" t="s">
        <v>4894</v>
      </c>
      <c r="B15851" s="19" t="s">
        <v>3477</v>
      </c>
      <c r="C15851" s="19" t="s">
        <v>4736</v>
      </c>
      <c r="D15851">
        <v>2889615.6188333337</v>
      </c>
    </row>
    <row r="15852" spans="1:4" x14ac:dyDescent="0.45">
      <c r="A15852" s="19" t="s">
        <v>4894</v>
      </c>
      <c r="B15852" s="19" t="s">
        <v>3477</v>
      </c>
      <c r="C15852" s="19" t="s">
        <v>4737</v>
      </c>
      <c r="D15852">
        <v>2947.0352738463394</v>
      </c>
    </row>
    <row r="15853" spans="1:4" x14ac:dyDescent="0.45">
      <c r="A15853" s="19" t="s">
        <v>4894</v>
      </c>
      <c r="B15853" s="19" t="s">
        <v>3477</v>
      </c>
      <c r="C15853" s="19" t="s">
        <v>4738</v>
      </c>
      <c r="D15853">
        <v>186984.63484285059</v>
      </c>
    </row>
    <row r="15854" spans="1:4" x14ac:dyDescent="0.45">
      <c r="A15854" s="19" t="s">
        <v>4894</v>
      </c>
      <c r="B15854" s="19" t="s">
        <v>3477</v>
      </c>
      <c r="C15854" s="19" t="s">
        <v>4739</v>
      </c>
      <c r="D15854">
        <v>101054.79019673097</v>
      </c>
    </row>
    <row r="15855" spans="1:4" x14ac:dyDescent="0.45">
      <c r="A15855" s="19" t="s">
        <v>4894</v>
      </c>
      <c r="B15855" s="19" t="s">
        <v>3477</v>
      </c>
      <c r="C15855" s="19" t="s">
        <v>4740</v>
      </c>
      <c r="D15855">
        <v>20.426757073914942</v>
      </c>
    </row>
    <row r="15856" spans="1:4" x14ac:dyDescent="0.45">
      <c r="A15856" s="19" t="s">
        <v>4894</v>
      </c>
      <c r="B15856" s="19" t="s">
        <v>3477</v>
      </c>
      <c r="C15856" s="19" t="s">
        <v>4741</v>
      </c>
      <c r="D15856">
        <v>3679.0408096081742</v>
      </c>
    </row>
    <row r="15857" spans="1:4" x14ac:dyDescent="0.45">
      <c r="A15857" s="19" t="s">
        <v>4894</v>
      </c>
      <c r="B15857" s="19" t="s">
        <v>3477</v>
      </c>
      <c r="C15857" s="19" t="s">
        <v>4742</v>
      </c>
      <c r="D15857">
        <v>7605.2523196034599</v>
      </c>
    </row>
    <row r="15858" spans="1:4" x14ac:dyDescent="0.45">
      <c r="A15858" s="19" t="s">
        <v>4894</v>
      </c>
      <c r="B15858" s="19" t="s">
        <v>3477</v>
      </c>
      <c r="C15858" s="19" t="s">
        <v>4743</v>
      </c>
      <c r="D15858">
        <v>7937.9821085861095</v>
      </c>
    </row>
    <row r="15859" spans="1:4" x14ac:dyDescent="0.45">
      <c r="A15859" s="19" t="s">
        <v>4894</v>
      </c>
      <c r="B15859" s="19" t="s">
        <v>3477</v>
      </c>
      <c r="C15859" s="19" t="s">
        <v>4744</v>
      </c>
      <c r="D15859">
        <v>47970.129005898809</v>
      </c>
    </row>
    <row r="15860" spans="1:4" x14ac:dyDescent="0.45">
      <c r="A15860" s="19" t="s">
        <v>4894</v>
      </c>
      <c r="B15860" s="19" t="s">
        <v>3477</v>
      </c>
      <c r="C15860" s="19" t="s">
        <v>4745</v>
      </c>
      <c r="D15860">
        <v>15229.224498611611</v>
      </c>
    </row>
    <row r="15861" spans="1:4" x14ac:dyDescent="0.45">
      <c r="A15861" s="19" t="s">
        <v>4894</v>
      </c>
      <c r="B15861" s="19" t="s">
        <v>3477</v>
      </c>
      <c r="C15861" s="19" t="s">
        <v>4746</v>
      </c>
      <c r="D15861">
        <v>5191990.2279979317</v>
      </c>
    </row>
    <row r="15862" spans="1:4" x14ac:dyDescent="0.45">
      <c r="A15862" s="19" t="s">
        <v>4894</v>
      </c>
      <c r="B15862" s="19" t="s">
        <v>3477</v>
      </c>
      <c r="C15862" s="19" t="s">
        <v>4747</v>
      </c>
      <c r="D15862">
        <v>236215.52481754555</v>
      </c>
    </row>
    <row r="15863" spans="1:4" x14ac:dyDescent="0.45">
      <c r="A15863" s="19" t="s">
        <v>4894</v>
      </c>
      <c r="B15863" s="19" t="s">
        <v>3477</v>
      </c>
      <c r="C15863" s="19" t="s">
        <v>4748</v>
      </c>
      <c r="D15863">
        <v>321439.16536150023</v>
      </c>
    </row>
    <row r="15864" spans="1:4" x14ac:dyDescent="0.45">
      <c r="A15864" s="19" t="s">
        <v>4894</v>
      </c>
      <c r="B15864" s="19" t="s">
        <v>3477</v>
      </c>
      <c r="C15864" s="19" t="s">
        <v>4749</v>
      </c>
      <c r="D15864">
        <v>49683781.993171662</v>
      </c>
    </row>
    <row r="15865" spans="1:4" x14ac:dyDescent="0.45">
      <c r="A15865" s="19" t="s">
        <v>4894</v>
      </c>
      <c r="B15865" s="19" t="s">
        <v>3477</v>
      </c>
      <c r="C15865" s="19" t="s">
        <v>4750</v>
      </c>
      <c r="D15865">
        <v>1278354.6081593193</v>
      </c>
    </row>
    <row r="15866" spans="1:4" x14ac:dyDescent="0.45">
      <c r="A15866" s="19" t="s">
        <v>4894</v>
      </c>
      <c r="B15866" s="19" t="s">
        <v>3477</v>
      </c>
      <c r="C15866" s="19" t="s">
        <v>4751</v>
      </c>
      <c r="D15866">
        <v>1000.2774711731763</v>
      </c>
    </row>
    <row r="15867" spans="1:4" x14ac:dyDescent="0.45">
      <c r="A15867" s="19" t="s">
        <v>4894</v>
      </c>
      <c r="B15867" s="19" t="s">
        <v>3477</v>
      </c>
      <c r="C15867" s="19" t="s">
        <v>4752</v>
      </c>
      <c r="D15867">
        <v>400.11098846927058</v>
      </c>
    </row>
    <row r="15868" spans="1:4" x14ac:dyDescent="0.45">
      <c r="A15868" s="19" t="s">
        <v>4894</v>
      </c>
      <c r="B15868" s="19" t="s">
        <v>3477</v>
      </c>
      <c r="C15868" s="19" t="s">
        <v>4753</v>
      </c>
      <c r="D15868">
        <v>163395.3249161384</v>
      </c>
    </row>
    <row r="15869" spans="1:4" x14ac:dyDescent="0.45">
      <c r="A15869" s="19" t="s">
        <v>4894</v>
      </c>
      <c r="B15869" s="19" t="s">
        <v>3477</v>
      </c>
      <c r="C15869" s="19" t="s">
        <v>4754</v>
      </c>
      <c r="D15869">
        <v>5350234.1239375267</v>
      </c>
    </row>
    <row r="15870" spans="1:4" x14ac:dyDescent="0.45">
      <c r="A15870" s="19" t="s">
        <v>4894</v>
      </c>
      <c r="B15870" s="19" t="s">
        <v>3477</v>
      </c>
      <c r="C15870" s="19" t="s">
        <v>4755</v>
      </c>
      <c r="D15870">
        <v>9527.6429129245062</v>
      </c>
    </row>
    <row r="15871" spans="1:4" x14ac:dyDescent="0.45">
      <c r="A15871" s="19" t="s">
        <v>4894</v>
      </c>
      <c r="B15871" s="19" t="s">
        <v>3477</v>
      </c>
      <c r="C15871" s="19" t="s">
        <v>4756</v>
      </c>
      <c r="D15871">
        <v>254895.70659170469</v>
      </c>
    </row>
    <row r="15872" spans="1:4" x14ac:dyDescent="0.45">
      <c r="A15872" s="19" t="s">
        <v>4894</v>
      </c>
      <c r="B15872" s="19" t="s">
        <v>3477</v>
      </c>
      <c r="C15872" s="19" t="s">
        <v>4757</v>
      </c>
      <c r="D15872">
        <v>47713.235374960503</v>
      </c>
    </row>
    <row r="15873" spans="1:4" x14ac:dyDescent="0.45">
      <c r="A15873" s="19" t="s">
        <v>4894</v>
      </c>
      <c r="B15873" s="19" t="s">
        <v>3477</v>
      </c>
      <c r="C15873" s="19" t="s">
        <v>4758</v>
      </c>
      <c r="D15873">
        <v>44.402316945377301</v>
      </c>
    </row>
    <row r="15874" spans="1:4" x14ac:dyDescent="0.45">
      <c r="A15874" s="19" t="s">
        <v>4894</v>
      </c>
      <c r="B15874" s="19" t="s">
        <v>3477</v>
      </c>
      <c r="C15874" s="19" t="s">
        <v>4759</v>
      </c>
      <c r="D15874">
        <v>5751.5954592457647</v>
      </c>
    </row>
    <row r="15875" spans="1:4" x14ac:dyDescent="0.45">
      <c r="A15875" s="19" t="s">
        <v>4894</v>
      </c>
      <c r="B15875" s="19" t="s">
        <v>3477</v>
      </c>
      <c r="C15875" s="19" t="s">
        <v>4760</v>
      </c>
      <c r="D15875">
        <v>13228.669556265259</v>
      </c>
    </row>
    <row r="15876" spans="1:4" x14ac:dyDescent="0.45">
      <c r="A15876" s="19" t="s">
        <v>4894</v>
      </c>
      <c r="B15876" s="19" t="s">
        <v>3477</v>
      </c>
      <c r="C15876" s="19" t="s">
        <v>4761</v>
      </c>
      <c r="D15876">
        <v>13878.849912527823</v>
      </c>
    </row>
    <row r="15877" spans="1:4" x14ac:dyDescent="0.45">
      <c r="A15877" s="19" t="s">
        <v>4894</v>
      </c>
      <c r="B15877" s="19" t="s">
        <v>3477</v>
      </c>
      <c r="C15877" s="19" t="s">
        <v>4762</v>
      </c>
      <c r="D15877">
        <v>58791.308368203434</v>
      </c>
    </row>
    <row r="15878" spans="1:4" x14ac:dyDescent="0.45">
      <c r="A15878" s="19" t="s">
        <v>4894</v>
      </c>
      <c r="B15878" s="19" t="s">
        <v>3477</v>
      </c>
      <c r="C15878" s="19" t="s">
        <v>4763</v>
      </c>
      <c r="D15878">
        <v>2112.9979801770014</v>
      </c>
    </row>
    <row r="15879" spans="1:4" x14ac:dyDescent="0.45">
      <c r="A15879" s="19" t="s">
        <v>4894</v>
      </c>
      <c r="B15879" s="19" t="s">
        <v>3477</v>
      </c>
      <c r="C15879" s="19" t="s">
        <v>4764</v>
      </c>
      <c r="D15879">
        <v>660584.22545610042</v>
      </c>
    </row>
    <row r="15880" spans="1:4" x14ac:dyDescent="0.45">
      <c r="A15880" s="19" t="s">
        <v>4894</v>
      </c>
      <c r="B15880" s="19" t="s">
        <v>3477</v>
      </c>
      <c r="C15880" s="19" t="s">
        <v>4765</v>
      </c>
      <c r="D15880">
        <v>302444.41023180023</v>
      </c>
    </row>
    <row r="15881" spans="1:4" x14ac:dyDescent="0.45">
      <c r="A15881" s="19" t="s">
        <v>4894</v>
      </c>
      <c r="B15881" s="19" t="s">
        <v>3477</v>
      </c>
      <c r="C15881" s="19" t="s">
        <v>4766</v>
      </c>
      <c r="D15881">
        <v>369205.45173270028</v>
      </c>
    </row>
    <row r="15882" spans="1:4" x14ac:dyDescent="0.45">
      <c r="A15882" s="19" t="s">
        <v>4894</v>
      </c>
      <c r="B15882" s="19" t="s">
        <v>3477</v>
      </c>
      <c r="C15882" s="19" t="s">
        <v>4767</v>
      </c>
      <c r="D15882">
        <v>11119985.431074008</v>
      </c>
    </row>
    <row r="15883" spans="1:4" x14ac:dyDescent="0.45">
      <c r="A15883" s="19" t="s">
        <v>4894</v>
      </c>
      <c r="B15883" s="19" t="s">
        <v>3477</v>
      </c>
      <c r="C15883" s="19" t="s">
        <v>4768</v>
      </c>
      <c r="D15883">
        <v>128403.00204183011</v>
      </c>
    </row>
    <row r="15884" spans="1:4" x14ac:dyDescent="0.45">
      <c r="A15884" s="19" t="s">
        <v>4894</v>
      </c>
      <c r="B15884" s="19" t="s">
        <v>3477</v>
      </c>
      <c r="C15884" s="19" t="s">
        <v>4769</v>
      </c>
      <c r="D15884">
        <v>87.817576812570067</v>
      </c>
    </row>
    <row r="15885" spans="1:4" x14ac:dyDescent="0.45">
      <c r="A15885" s="19" t="s">
        <v>4894</v>
      </c>
      <c r="B15885" s="19" t="s">
        <v>3477</v>
      </c>
      <c r="C15885" s="19" t="s">
        <v>4770</v>
      </c>
      <c r="D15885">
        <v>50.955787231380043</v>
      </c>
    </row>
    <row r="15886" spans="1:4" x14ac:dyDescent="0.45">
      <c r="A15886" s="19" t="s">
        <v>4894</v>
      </c>
      <c r="B15886" s="19" t="s">
        <v>3477</v>
      </c>
      <c r="C15886" s="19" t="s">
        <v>4771</v>
      </c>
      <c r="D15886">
        <v>116145.11664414009</v>
      </c>
    </row>
    <row r="15887" spans="1:4" x14ac:dyDescent="0.45">
      <c r="A15887" s="19" t="s">
        <v>4894</v>
      </c>
      <c r="B15887" s="19" t="s">
        <v>3477</v>
      </c>
      <c r="C15887" s="19" t="s">
        <v>4772</v>
      </c>
      <c r="D15887">
        <v>1208112.8991516009</v>
      </c>
    </row>
    <row r="15888" spans="1:4" x14ac:dyDescent="0.45">
      <c r="A15888" s="19" t="s">
        <v>4894</v>
      </c>
      <c r="B15888" s="19" t="s">
        <v>3477</v>
      </c>
      <c r="C15888" s="19" t="s">
        <v>4773</v>
      </c>
      <c r="D15888">
        <v>4821.630775065003</v>
      </c>
    </row>
    <row r="15889" spans="1:4" x14ac:dyDescent="0.45">
      <c r="A15889" s="19" t="s">
        <v>4894</v>
      </c>
      <c r="B15889" s="19" t="s">
        <v>3477</v>
      </c>
      <c r="C15889" s="19" t="s">
        <v>4774</v>
      </c>
      <c r="D15889">
        <v>436480.60466430034</v>
      </c>
    </row>
    <row r="15890" spans="1:4" x14ac:dyDescent="0.45">
      <c r="A15890" s="19" t="s">
        <v>4894</v>
      </c>
      <c r="B15890" s="19" t="s">
        <v>3477</v>
      </c>
      <c r="C15890" s="19" t="s">
        <v>4775</v>
      </c>
      <c r="D15890">
        <v>4741.0866509220032</v>
      </c>
    </row>
    <row r="15891" spans="1:4" x14ac:dyDescent="0.45">
      <c r="A15891" s="19" t="s">
        <v>4894</v>
      </c>
      <c r="B15891" s="19" t="s">
        <v>3477</v>
      </c>
      <c r="C15891" s="19" t="s">
        <v>4776</v>
      </c>
      <c r="D15891">
        <v>0.19200348231876016</v>
      </c>
    </row>
    <row r="15892" spans="1:4" x14ac:dyDescent="0.45">
      <c r="A15892" s="19" t="s">
        <v>4894</v>
      </c>
      <c r="B15892" s="19" t="s">
        <v>3477</v>
      </c>
      <c r="C15892" s="19" t="s">
        <v>4777</v>
      </c>
      <c r="D15892">
        <v>1165.808872854001</v>
      </c>
    </row>
    <row r="15893" spans="1:4" x14ac:dyDescent="0.45">
      <c r="A15893" s="19" t="s">
        <v>4894</v>
      </c>
      <c r="B15893" s="19" t="s">
        <v>3477</v>
      </c>
      <c r="C15893" s="19" t="s">
        <v>4778</v>
      </c>
      <c r="D15893">
        <v>2193.0524743860019</v>
      </c>
    </row>
    <row r="15894" spans="1:4" x14ac:dyDescent="0.45">
      <c r="A15894" s="19" t="s">
        <v>4894</v>
      </c>
      <c r="B15894" s="19" t="s">
        <v>3477</v>
      </c>
      <c r="C15894" s="19" t="s">
        <v>4779</v>
      </c>
      <c r="D15894">
        <v>2304.6880993380018</v>
      </c>
    </row>
    <row r="15895" spans="1:4" x14ac:dyDescent="0.45">
      <c r="A15895" s="19" t="s">
        <v>4894</v>
      </c>
      <c r="B15895" s="19" t="s">
        <v>3477</v>
      </c>
      <c r="C15895" s="19" t="s">
        <v>4780</v>
      </c>
      <c r="D15895">
        <v>2145.4114818078015</v>
      </c>
    </row>
    <row r="15896" spans="1:4" x14ac:dyDescent="0.45">
      <c r="A15896" s="19" t="s">
        <v>4894</v>
      </c>
      <c r="B15896" s="19" t="s">
        <v>3477</v>
      </c>
      <c r="C15896" s="19" t="s">
        <v>4781</v>
      </c>
      <c r="D15896">
        <v>0</v>
      </c>
    </row>
    <row r="15897" spans="1:4" x14ac:dyDescent="0.45">
      <c r="A15897" s="19" t="s">
        <v>4894</v>
      </c>
      <c r="B15897" s="19" t="s">
        <v>3477</v>
      </c>
      <c r="C15897" s="19" t="s">
        <v>4782</v>
      </c>
      <c r="D15897">
        <v>0</v>
      </c>
    </row>
    <row r="15898" spans="1:4" x14ac:dyDescent="0.45">
      <c r="A15898" s="19" t="s">
        <v>4894</v>
      </c>
      <c r="B15898" s="19" t="s">
        <v>3477</v>
      </c>
      <c r="C15898" s="19" t="s">
        <v>4783</v>
      </c>
      <c r="D15898">
        <v>0</v>
      </c>
    </row>
    <row r="15899" spans="1:4" x14ac:dyDescent="0.45">
      <c r="A15899" s="19" t="s">
        <v>4894</v>
      </c>
      <c r="B15899" s="19" t="s">
        <v>3477</v>
      </c>
      <c r="C15899" s="19" t="s">
        <v>4784</v>
      </c>
      <c r="D15899">
        <v>0</v>
      </c>
    </row>
    <row r="15900" spans="1:4" x14ac:dyDescent="0.45">
      <c r="A15900" s="19" t="s">
        <v>4894</v>
      </c>
      <c r="B15900" s="19" t="s">
        <v>3477</v>
      </c>
      <c r="C15900" s="19" t="s">
        <v>4785</v>
      </c>
      <c r="D15900">
        <v>0</v>
      </c>
    </row>
    <row r="15901" spans="1:4" x14ac:dyDescent="0.45">
      <c r="A15901" s="19" t="s">
        <v>4894</v>
      </c>
      <c r="B15901" s="19" t="s">
        <v>3477</v>
      </c>
      <c r="C15901" s="19" t="s">
        <v>4786</v>
      </c>
      <c r="D15901">
        <v>0</v>
      </c>
    </row>
    <row r="15902" spans="1:4" x14ac:dyDescent="0.45">
      <c r="A15902" s="19" t="s">
        <v>4894</v>
      </c>
      <c r="B15902" s="19" t="s">
        <v>3477</v>
      </c>
      <c r="C15902" s="19" t="s">
        <v>4787</v>
      </c>
      <c r="D15902">
        <v>0</v>
      </c>
    </row>
    <row r="15903" spans="1:4" x14ac:dyDescent="0.45">
      <c r="A15903" s="19" t="s">
        <v>4894</v>
      </c>
      <c r="B15903" s="19" t="s">
        <v>3477</v>
      </c>
      <c r="C15903" s="19" t="s">
        <v>4788</v>
      </c>
      <c r="D15903">
        <v>0</v>
      </c>
    </row>
    <row r="15904" spans="1:4" x14ac:dyDescent="0.45">
      <c r="A15904" s="19" t="s">
        <v>4894</v>
      </c>
      <c r="B15904" s="19" t="s">
        <v>3477</v>
      </c>
      <c r="C15904" s="19" t="s">
        <v>4789</v>
      </c>
      <c r="D15904">
        <v>0</v>
      </c>
    </row>
    <row r="15905" spans="1:4" x14ac:dyDescent="0.45">
      <c r="A15905" s="19" t="s">
        <v>4894</v>
      </c>
      <c r="B15905" s="19" t="s">
        <v>3477</v>
      </c>
      <c r="C15905" s="19" t="s">
        <v>4790</v>
      </c>
      <c r="D15905">
        <v>0</v>
      </c>
    </row>
    <row r="15906" spans="1:4" x14ac:dyDescent="0.45">
      <c r="A15906" s="19" t="s">
        <v>4894</v>
      </c>
      <c r="B15906" s="19" t="s">
        <v>3477</v>
      </c>
      <c r="C15906" s="19" t="s">
        <v>4791</v>
      </c>
      <c r="D15906">
        <v>0</v>
      </c>
    </row>
    <row r="15907" spans="1:4" x14ac:dyDescent="0.45">
      <c r="A15907" s="19" t="s">
        <v>4894</v>
      </c>
      <c r="B15907" s="19" t="s">
        <v>3477</v>
      </c>
      <c r="C15907" s="19" t="s">
        <v>4792</v>
      </c>
      <c r="D15907">
        <v>0</v>
      </c>
    </row>
    <row r="15908" spans="1:4" x14ac:dyDescent="0.45">
      <c r="A15908" s="19" t="s">
        <v>4894</v>
      </c>
      <c r="B15908" s="19" t="s">
        <v>3477</v>
      </c>
      <c r="C15908" s="19" t="s">
        <v>4793</v>
      </c>
      <c r="D15908">
        <v>0</v>
      </c>
    </row>
    <row r="15909" spans="1:4" x14ac:dyDescent="0.45">
      <c r="A15909" s="19" t="s">
        <v>4894</v>
      </c>
      <c r="B15909" s="19" t="s">
        <v>3477</v>
      </c>
      <c r="C15909" s="19" t="s">
        <v>4794</v>
      </c>
      <c r="D15909">
        <v>0</v>
      </c>
    </row>
    <row r="15910" spans="1:4" x14ac:dyDescent="0.45">
      <c r="A15910" s="19" t="s">
        <v>4894</v>
      </c>
      <c r="B15910" s="19" t="s">
        <v>3477</v>
      </c>
      <c r="C15910" s="19" t="s">
        <v>4795</v>
      </c>
      <c r="D15910">
        <v>0</v>
      </c>
    </row>
    <row r="15911" spans="1:4" x14ac:dyDescent="0.45">
      <c r="A15911" s="19" t="s">
        <v>4894</v>
      </c>
      <c r="B15911" s="19" t="s">
        <v>3477</v>
      </c>
      <c r="C15911" s="19" t="s">
        <v>4796</v>
      </c>
      <c r="D15911">
        <v>0</v>
      </c>
    </row>
    <row r="15912" spans="1:4" x14ac:dyDescent="0.45">
      <c r="A15912" s="19" t="s">
        <v>4894</v>
      </c>
      <c r="B15912" s="19" t="s">
        <v>3477</v>
      </c>
      <c r="C15912" s="19" t="s">
        <v>4797</v>
      </c>
      <c r="D15912">
        <v>0</v>
      </c>
    </row>
    <row r="15913" spans="1:4" x14ac:dyDescent="0.45">
      <c r="A15913" s="19" t="s">
        <v>4894</v>
      </c>
      <c r="B15913" s="19" t="s">
        <v>3477</v>
      </c>
      <c r="C15913" s="19" t="s">
        <v>4798</v>
      </c>
      <c r="D15913">
        <v>0</v>
      </c>
    </row>
    <row r="15914" spans="1:4" x14ac:dyDescent="0.45">
      <c r="A15914" s="19" t="s">
        <v>4894</v>
      </c>
      <c r="B15914" s="19" t="s">
        <v>3477</v>
      </c>
      <c r="C15914" s="19" t="s">
        <v>4799</v>
      </c>
      <c r="D15914">
        <v>0</v>
      </c>
    </row>
    <row r="15915" spans="1:4" x14ac:dyDescent="0.45">
      <c r="A15915" s="19" t="s">
        <v>4894</v>
      </c>
      <c r="B15915" s="19" t="s">
        <v>3477</v>
      </c>
      <c r="C15915" s="19" t="s">
        <v>4800</v>
      </c>
      <c r="D15915">
        <v>0</v>
      </c>
    </row>
    <row r="15916" spans="1:4" x14ac:dyDescent="0.45">
      <c r="A15916" s="19" t="s">
        <v>4894</v>
      </c>
      <c r="B15916" s="19" t="s">
        <v>3477</v>
      </c>
      <c r="C15916" s="19" t="s">
        <v>4801</v>
      </c>
      <c r="D15916">
        <v>0</v>
      </c>
    </row>
    <row r="15917" spans="1:4" x14ac:dyDescent="0.45">
      <c r="A15917" s="19" t="s">
        <v>4894</v>
      </c>
      <c r="B15917" s="19" t="s">
        <v>3477</v>
      </c>
      <c r="C15917" s="19" t="s">
        <v>4802</v>
      </c>
      <c r="D15917">
        <v>0</v>
      </c>
    </row>
    <row r="15918" spans="1:4" x14ac:dyDescent="0.45">
      <c r="A15918" s="19" t="s">
        <v>4894</v>
      </c>
      <c r="B15918" s="19" t="s">
        <v>3477</v>
      </c>
      <c r="C15918" s="19" t="s">
        <v>4803</v>
      </c>
      <c r="D15918">
        <v>0</v>
      </c>
    </row>
    <row r="15919" spans="1:4" x14ac:dyDescent="0.45">
      <c r="A15919" s="19" t="s">
        <v>4894</v>
      </c>
      <c r="B15919" s="19" t="s">
        <v>3477</v>
      </c>
      <c r="C15919" s="19" t="s">
        <v>4804</v>
      </c>
      <c r="D15919">
        <v>0</v>
      </c>
    </row>
    <row r="15920" spans="1:4" x14ac:dyDescent="0.45">
      <c r="A15920" s="19" t="s">
        <v>4894</v>
      </c>
      <c r="B15920" s="19" t="s">
        <v>3477</v>
      </c>
      <c r="C15920" s="19" t="s">
        <v>4805</v>
      </c>
      <c r="D15920">
        <v>0</v>
      </c>
    </row>
    <row r="15921" spans="1:4" x14ac:dyDescent="0.45">
      <c r="A15921" s="19" t="s">
        <v>4894</v>
      </c>
      <c r="B15921" s="19" t="s">
        <v>3477</v>
      </c>
      <c r="C15921" s="19" t="s">
        <v>4806</v>
      </c>
      <c r="D15921">
        <v>0</v>
      </c>
    </row>
    <row r="15922" spans="1:4" x14ac:dyDescent="0.45">
      <c r="A15922" s="19" t="s">
        <v>4894</v>
      </c>
      <c r="B15922" s="19" t="s">
        <v>3477</v>
      </c>
      <c r="C15922" s="19" t="s">
        <v>4807</v>
      </c>
      <c r="D15922">
        <v>0</v>
      </c>
    </row>
    <row r="15923" spans="1:4" x14ac:dyDescent="0.45">
      <c r="A15923" s="19" t="s">
        <v>4894</v>
      </c>
      <c r="B15923" s="19" t="s">
        <v>3477</v>
      </c>
      <c r="C15923" s="19" t="s">
        <v>4808</v>
      </c>
      <c r="D15923">
        <v>0</v>
      </c>
    </row>
    <row r="15924" spans="1:4" x14ac:dyDescent="0.45">
      <c r="A15924" s="19" t="s">
        <v>4894</v>
      </c>
      <c r="B15924" s="19" t="s">
        <v>3477</v>
      </c>
      <c r="C15924" s="19" t="s">
        <v>4809</v>
      </c>
      <c r="D15924">
        <v>0</v>
      </c>
    </row>
    <row r="15925" spans="1:4" x14ac:dyDescent="0.45">
      <c r="A15925" s="19" t="s">
        <v>4894</v>
      </c>
      <c r="B15925" s="19" t="s">
        <v>3477</v>
      </c>
      <c r="C15925" s="19" t="s">
        <v>4810</v>
      </c>
      <c r="D15925">
        <v>0</v>
      </c>
    </row>
    <row r="15926" spans="1:4" x14ac:dyDescent="0.45">
      <c r="A15926" s="19" t="s">
        <v>4894</v>
      </c>
      <c r="B15926" s="19" t="s">
        <v>3477</v>
      </c>
      <c r="C15926" s="19" t="s">
        <v>4811</v>
      </c>
      <c r="D15926">
        <v>0</v>
      </c>
    </row>
    <row r="15927" spans="1:4" x14ac:dyDescent="0.45">
      <c r="A15927" s="19" t="s">
        <v>4894</v>
      </c>
      <c r="B15927" s="19" t="s">
        <v>3477</v>
      </c>
      <c r="C15927" s="19" t="s">
        <v>4812</v>
      </c>
      <c r="D15927">
        <v>0</v>
      </c>
    </row>
    <row r="15928" spans="1:4" x14ac:dyDescent="0.45">
      <c r="A15928" s="19" t="s">
        <v>4894</v>
      </c>
      <c r="B15928" s="19" t="s">
        <v>3477</v>
      </c>
      <c r="C15928" s="19" t="s">
        <v>4813</v>
      </c>
      <c r="D15928">
        <v>0</v>
      </c>
    </row>
    <row r="15929" spans="1:4" x14ac:dyDescent="0.45">
      <c r="A15929" s="19" t="s">
        <v>4894</v>
      </c>
      <c r="B15929" s="19" t="s">
        <v>3477</v>
      </c>
      <c r="C15929" s="19" t="s">
        <v>4814</v>
      </c>
      <c r="D15929">
        <v>0</v>
      </c>
    </row>
    <row r="15930" spans="1:4" x14ac:dyDescent="0.45">
      <c r="A15930" s="19" t="s">
        <v>4894</v>
      </c>
      <c r="B15930" s="19" t="s">
        <v>3477</v>
      </c>
      <c r="C15930" s="19" t="s">
        <v>4815</v>
      </c>
      <c r="D15930">
        <v>0</v>
      </c>
    </row>
    <row r="15931" spans="1:4" x14ac:dyDescent="0.45">
      <c r="A15931" s="19" t="s">
        <v>4894</v>
      </c>
      <c r="B15931" s="19" t="s">
        <v>3477</v>
      </c>
      <c r="C15931" s="19" t="s">
        <v>4816</v>
      </c>
      <c r="D15931">
        <v>0</v>
      </c>
    </row>
    <row r="15932" spans="1:4" x14ac:dyDescent="0.45">
      <c r="A15932" s="19" t="s">
        <v>4894</v>
      </c>
      <c r="B15932" s="19" t="s">
        <v>3477</v>
      </c>
      <c r="C15932" s="19" t="s">
        <v>4817</v>
      </c>
      <c r="D15932">
        <v>-824378.30039999983</v>
      </c>
    </row>
    <row r="15933" spans="1:4" x14ac:dyDescent="0.45">
      <c r="A15933" s="19" t="s">
        <v>4894</v>
      </c>
      <c r="B15933" s="19" t="s">
        <v>3477</v>
      </c>
      <c r="C15933" s="19" t="s">
        <v>4818</v>
      </c>
      <c r="D15933">
        <v>-307674316.13999999</v>
      </c>
    </row>
    <row r="15934" spans="1:4" x14ac:dyDescent="0.45">
      <c r="A15934" s="19" t="s">
        <v>4894</v>
      </c>
      <c r="B15934" s="19" t="s">
        <v>3477</v>
      </c>
      <c r="C15934" s="19" t="s">
        <v>4819</v>
      </c>
      <c r="D15934">
        <v>-1305478.3302000004</v>
      </c>
    </row>
    <row r="15935" spans="1:4" x14ac:dyDescent="0.45">
      <c r="A15935" s="19" t="s">
        <v>4894</v>
      </c>
      <c r="B15935" s="19" t="s">
        <v>3477</v>
      </c>
      <c r="C15935" s="19" t="s">
        <v>4820</v>
      </c>
      <c r="D15935">
        <v>-1837623.4560000014</v>
      </c>
    </row>
    <row r="15936" spans="1:4" x14ac:dyDescent="0.45">
      <c r="A15936" s="19" t="s">
        <v>4894</v>
      </c>
      <c r="B15936" s="19" t="s">
        <v>3477</v>
      </c>
      <c r="C15936" s="19" t="s">
        <v>4821</v>
      </c>
      <c r="D15936">
        <v>-583700672.75999999</v>
      </c>
    </row>
    <row r="15937" spans="1:4" x14ac:dyDescent="0.45">
      <c r="A15937" s="19" t="s">
        <v>4894</v>
      </c>
      <c r="B15937" s="19" t="s">
        <v>3477</v>
      </c>
      <c r="C15937" s="19" t="s">
        <v>4822</v>
      </c>
      <c r="D15937">
        <v>13884266.11199999</v>
      </c>
    </row>
    <row r="15938" spans="1:4" x14ac:dyDescent="0.45">
      <c r="A15938" s="19" t="s">
        <v>4894</v>
      </c>
      <c r="B15938" s="19" t="s">
        <v>3477</v>
      </c>
      <c r="C15938" s="19" t="s">
        <v>4823</v>
      </c>
      <c r="D15938">
        <v>1707458.4611999993</v>
      </c>
    </row>
    <row r="15939" spans="1:4" x14ac:dyDescent="0.45">
      <c r="A15939" s="19" t="s">
        <v>4894</v>
      </c>
      <c r="B15939" s="19" t="s">
        <v>3477</v>
      </c>
      <c r="C15939" s="19" t="s">
        <v>4824</v>
      </c>
      <c r="D15939">
        <v>-492585.17640000017</v>
      </c>
    </row>
    <row r="15940" spans="1:4" x14ac:dyDescent="0.45">
      <c r="A15940" s="19" t="s">
        <v>4894</v>
      </c>
      <c r="B15940" s="19" t="s">
        <v>3477</v>
      </c>
      <c r="C15940" s="19" t="s">
        <v>4825</v>
      </c>
      <c r="D15940">
        <v>-1572188.9568000005</v>
      </c>
    </row>
    <row r="15941" spans="1:4" x14ac:dyDescent="0.45">
      <c r="A15941" s="19" t="s">
        <v>4894</v>
      </c>
      <c r="B15941" s="19" t="s">
        <v>3477</v>
      </c>
      <c r="C15941" s="19" t="s">
        <v>4826</v>
      </c>
      <c r="D15941">
        <v>69783750.741600007</v>
      </c>
    </row>
    <row r="15942" spans="1:4" x14ac:dyDescent="0.45">
      <c r="A15942" s="19" t="s">
        <v>4894</v>
      </c>
      <c r="B15942" s="19" t="s">
        <v>3477</v>
      </c>
      <c r="C15942" s="19" t="s">
        <v>4827</v>
      </c>
      <c r="D15942">
        <v>1281231.9096000001</v>
      </c>
    </row>
    <row r="15943" spans="1:4" x14ac:dyDescent="0.45">
      <c r="A15943" s="19" t="s">
        <v>4894</v>
      </c>
      <c r="B15943" s="19" t="s">
        <v>3477</v>
      </c>
      <c r="C15943" s="19" t="s">
        <v>4828</v>
      </c>
      <c r="D15943">
        <v>-203539768.04520008</v>
      </c>
    </row>
    <row r="15944" spans="1:4" x14ac:dyDescent="0.45">
      <c r="A15944" s="19" t="s">
        <v>4894</v>
      </c>
      <c r="B15944" s="19" t="s">
        <v>3477</v>
      </c>
      <c r="C15944" s="19" t="s">
        <v>4829</v>
      </c>
      <c r="D15944">
        <v>-359867.92680000002</v>
      </c>
    </row>
    <row r="15945" spans="1:4" x14ac:dyDescent="0.45">
      <c r="A15945" s="19" t="s">
        <v>4894</v>
      </c>
      <c r="B15945" s="19" t="s">
        <v>3477</v>
      </c>
      <c r="C15945" s="19" t="s">
        <v>4830</v>
      </c>
      <c r="D15945">
        <v>-1144.5586650599998</v>
      </c>
    </row>
    <row r="15946" spans="1:4" x14ac:dyDescent="0.45">
      <c r="A15946" s="19" t="s">
        <v>4894</v>
      </c>
      <c r="B15946" s="19" t="s">
        <v>3477</v>
      </c>
      <c r="C15946" s="19" t="s">
        <v>4831</v>
      </c>
      <c r="D15946">
        <v>-357315.6720000002</v>
      </c>
    </row>
    <row r="15947" spans="1:4" x14ac:dyDescent="0.45">
      <c r="A15947" s="19" t="s">
        <v>4894</v>
      </c>
      <c r="B15947" s="19" t="s">
        <v>3477</v>
      </c>
      <c r="C15947" s="19" t="s">
        <v>4832</v>
      </c>
      <c r="D15947">
        <v>-384114.34740000003</v>
      </c>
    </row>
    <row r="15948" spans="1:4" x14ac:dyDescent="0.45">
      <c r="A15948" s="19" t="s">
        <v>4894</v>
      </c>
      <c r="B15948" s="19" t="s">
        <v>3477</v>
      </c>
      <c r="C15948" s="19" t="s">
        <v>4833</v>
      </c>
      <c r="D15948">
        <v>-423674.29680000007</v>
      </c>
    </row>
    <row r="15949" spans="1:4" x14ac:dyDescent="0.45">
      <c r="A15949" s="19" t="s">
        <v>4894</v>
      </c>
      <c r="B15949" s="19" t="s">
        <v>3477</v>
      </c>
      <c r="C15949" s="19" t="s">
        <v>4834</v>
      </c>
      <c r="D15949">
        <v>-6346181.560200003</v>
      </c>
    </row>
    <row r="15950" spans="1:4" x14ac:dyDescent="0.45">
      <c r="A15950" s="19" t="s">
        <v>4894</v>
      </c>
      <c r="B15950" s="19" t="s">
        <v>3477</v>
      </c>
      <c r="C15950" s="19" t="s">
        <v>4835</v>
      </c>
      <c r="D15950">
        <v>0</v>
      </c>
    </row>
    <row r="15951" spans="1:4" x14ac:dyDescent="0.45">
      <c r="A15951" s="19" t="s">
        <v>4894</v>
      </c>
      <c r="B15951" s="19" t="s">
        <v>3477</v>
      </c>
      <c r="C15951" s="19" t="s">
        <v>4836</v>
      </c>
      <c r="D15951">
        <v>0</v>
      </c>
    </row>
    <row r="15952" spans="1:4" x14ac:dyDescent="0.45">
      <c r="A15952" s="19" t="s">
        <v>4894</v>
      </c>
      <c r="B15952" s="19" t="s">
        <v>3477</v>
      </c>
      <c r="C15952" s="19" t="s">
        <v>4837</v>
      </c>
      <c r="D15952">
        <v>0</v>
      </c>
    </row>
    <row r="15953" spans="1:4" x14ac:dyDescent="0.45">
      <c r="A15953" s="19" t="s">
        <v>4894</v>
      </c>
      <c r="B15953" s="19" t="s">
        <v>3477</v>
      </c>
      <c r="C15953" s="19" t="s">
        <v>4838</v>
      </c>
      <c r="D15953">
        <v>0</v>
      </c>
    </row>
    <row r="15954" spans="1:4" x14ac:dyDescent="0.45">
      <c r="A15954" s="19" t="s">
        <v>4894</v>
      </c>
      <c r="B15954" s="19" t="s">
        <v>3477</v>
      </c>
      <c r="C15954" s="19" t="s">
        <v>4839</v>
      </c>
      <c r="D15954">
        <v>0</v>
      </c>
    </row>
    <row r="15955" spans="1:4" x14ac:dyDescent="0.45">
      <c r="A15955" s="19" t="s">
        <v>4894</v>
      </c>
      <c r="B15955" s="19" t="s">
        <v>3477</v>
      </c>
      <c r="C15955" s="19" t="s">
        <v>4840</v>
      </c>
      <c r="D15955">
        <v>0</v>
      </c>
    </row>
    <row r="15956" spans="1:4" x14ac:dyDescent="0.45">
      <c r="A15956" s="19" t="s">
        <v>4894</v>
      </c>
      <c r="B15956" s="19" t="s">
        <v>3477</v>
      </c>
      <c r="C15956" s="19" t="s">
        <v>4841</v>
      </c>
      <c r="D15956">
        <v>0</v>
      </c>
    </row>
    <row r="15957" spans="1:4" x14ac:dyDescent="0.45">
      <c r="A15957" s="19" t="s">
        <v>4894</v>
      </c>
      <c r="B15957" s="19" t="s">
        <v>3477</v>
      </c>
      <c r="C15957" s="19" t="s">
        <v>4842</v>
      </c>
      <c r="D15957">
        <v>0</v>
      </c>
    </row>
    <row r="15958" spans="1:4" x14ac:dyDescent="0.45">
      <c r="A15958" s="19" t="s">
        <v>4894</v>
      </c>
      <c r="B15958" s="19" t="s">
        <v>3477</v>
      </c>
      <c r="C15958" s="19" t="s">
        <v>4843</v>
      </c>
      <c r="D15958">
        <v>0</v>
      </c>
    </row>
    <row r="15959" spans="1:4" x14ac:dyDescent="0.45">
      <c r="A15959" s="19" t="s">
        <v>4894</v>
      </c>
      <c r="B15959" s="19" t="s">
        <v>3477</v>
      </c>
      <c r="C15959" s="19" t="s">
        <v>4844</v>
      </c>
      <c r="D15959">
        <v>0</v>
      </c>
    </row>
    <row r="15960" spans="1:4" x14ac:dyDescent="0.45">
      <c r="A15960" s="19" t="s">
        <v>4894</v>
      </c>
      <c r="B15960" s="19" t="s">
        <v>3477</v>
      </c>
      <c r="C15960" s="19" t="s">
        <v>4845</v>
      </c>
      <c r="D15960">
        <v>0</v>
      </c>
    </row>
    <row r="15961" spans="1:4" x14ac:dyDescent="0.45">
      <c r="A15961" s="19" t="s">
        <v>4894</v>
      </c>
      <c r="B15961" s="19" t="s">
        <v>3477</v>
      </c>
      <c r="C15961" s="19" t="s">
        <v>4846</v>
      </c>
      <c r="D15961">
        <v>0</v>
      </c>
    </row>
    <row r="15962" spans="1:4" x14ac:dyDescent="0.45">
      <c r="A15962" s="19" t="s">
        <v>4894</v>
      </c>
      <c r="B15962" s="19" t="s">
        <v>3477</v>
      </c>
      <c r="C15962" s="19" t="s">
        <v>4847</v>
      </c>
      <c r="D15962">
        <v>0</v>
      </c>
    </row>
    <row r="15963" spans="1:4" x14ac:dyDescent="0.45">
      <c r="A15963" s="19" t="s">
        <v>4894</v>
      </c>
      <c r="B15963" s="19" t="s">
        <v>3477</v>
      </c>
      <c r="C15963" s="19" t="s">
        <v>4848</v>
      </c>
      <c r="D15963">
        <v>0</v>
      </c>
    </row>
    <row r="15964" spans="1:4" x14ac:dyDescent="0.45">
      <c r="A15964" s="19" t="s">
        <v>4894</v>
      </c>
      <c r="B15964" s="19" t="s">
        <v>3477</v>
      </c>
      <c r="C15964" s="19" t="s">
        <v>4849</v>
      </c>
      <c r="D15964">
        <v>0</v>
      </c>
    </row>
    <row r="15965" spans="1:4" x14ac:dyDescent="0.45">
      <c r="A15965" s="19" t="s">
        <v>4894</v>
      </c>
      <c r="B15965" s="19" t="s">
        <v>3477</v>
      </c>
      <c r="C15965" s="19" t="s">
        <v>4850</v>
      </c>
      <c r="D15965">
        <v>0</v>
      </c>
    </row>
    <row r="15966" spans="1:4" x14ac:dyDescent="0.45">
      <c r="A15966" s="19" t="s">
        <v>4894</v>
      </c>
      <c r="B15966" s="19" t="s">
        <v>3477</v>
      </c>
      <c r="C15966" s="19" t="s">
        <v>4851</v>
      </c>
      <c r="D15966">
        <v>0</v>
      </c>
    </row>
    <row r="15967" spans="1:4" x14ac:dyDescent="0.45">
      <c r="A15967" s="19" t="s">
        <v>4894</v>
      </c>
      <c r="B15967" s="19" t="s">
        <v>3477</v>
      </c>
      <c r="C15967" s="19" t="s">
        <v>4852</v>
      </c>
      <c r="D15967">
        <v>0</v>
      </c>
    </row>
    <row r="15968" spans="1:4" x14ac:dyDescent="0.45">
      <c r="A15968" s="19" t="s">
        <v>4894</v>
      </c>
      <c r="B15968" s="19" t="s">
        <v>3477</v>
      </c>
      <c r="C15968" s="19" t="s">
        <v>4853</v>
      </c>
      <c r="D15968">
        <v>-38813.843983317078</v>
      </c>
    </row>
    <row r="15969" spans="1:4" x14ac:dyDescent="0.45">
      <c r="A15969" s="19" t="s">
        <v>4894</v>
      </c>
      <c r="B15969" s="19" t="s">
        <v>3477</v>
      </c>
      <c r="C15969" s="19" t="s">
        <v>4854</v>
      </c>
      <c r="D15969">
        <v>-38060855.410040721</v>
      </c>
    </row>
    <row r="15970" spans="1:4" x14ac:dyDescent="0.45">
      <c r="A15970" s="19" t="s">
        <v>4894</v>
      </c>
      <c r="B15970" s="19" t="s">
        <v>3477</v>
      </c>
      <c r="C15970" s="19" t="s">
        <v>4855</v>
      </c>
      <c r="D15970">
        <v>-10427986.083517853</v>
      </c>
    </row>
    <row r="15971" spans="1:4" x14ac:dyDescent="0.45">
      <c r="A15971" s="19" t="s">
        <v>4894</v>
      </c>
      <c r="B15971" s="19" t="s">
        <v>3477</v>
      </c>
      <c r="C15971" s="19" t="s">
        <v>4856</v>
      </c>
      <c r="D15971">
        <v>-12948298.352834566</v>
      </c>
    </row>
    <row r="15972" spans="1:4" x14ac:dyDescent="0.45">
      <c r="A15972" s="19" t="s">
        <v>4894</v>
      </c>
      <c r="B15972" s="19" t="s">
        <v>3477</v>
      </c>
      <c r="C15972" s="19" t="s">
        <v>4857</v>
      </c>
      <c r="D15972">
        <v>-695582898.02502465</v>
      </c>
    </row>
    <row r="15973" spans="1:4" x14ac:dyDescent="0.45">
      <c r="A15973" s="19" t="s">
        <v>4894</v>
      </c>
      <c r="B15973" s="19" t="s">
        <v>3477</v>
      </c>
      <c r="C15973" s="19" t="s">
        <v>4858</v>
      </c>
      <c r="D15973">
        <v>-12622262.063374715</v>
      </c>
    </row>
    <row r="15974" spans="1:4" x14ac:dyDescent="0.45">
      <c r="A15974" s="19" t="s">
        <v>4894</v>
      </c>
      <c r="B15974" s="19" t="s">
        <v>3477</v>
      </c>
      <c r="C15974" s="19" t="s">
        <v>4859</v>
      </c>
      <c r="D15974">
        <v>-7178.982707258333</v>
      </c>
    </row>
    <row r="15975" spans="1:4" x14ac:dyDescent="0.45">
      <c r="A15975" s="19" t="s">
        <v>4894</v>
      </c>
      <c r="B15975" s="19" t="s">
        <v>3477</v>
      </c>
      <c r="C15975" s="19" t="s">
        <v>4860</v>
      </c>
      <c r="D15975">
        <v>-712.71791634886029</v>
      </c>
    </row>
    <row r="15976" spans="1:4" x14ac:dyDescent="0.45">
      <c r="A15976" s="19" t="s">
        <v>4894</v>
      </c>
      <c r="B15976" s="19" t="s">
        <v>3477</v>
      </c>
      <c r="C15976" s="19" t="s">
        <v>4861</v>
      </c>
      <c r="D15976">
        <v>-1969155.6847536189</v>
      </c>
    </row>
    <row r="15977" spans="1:4" x14ac:dyDescent="0.45">
      <c r="A15977" s="19" t="s">
        <v>4894</v>
      </c>
      <c r="B15977" s="19" t="s">
        <v>3477</v>
      </c>
      <c r="C15977" s="19" t="s">
        <v>4862</v>
      </c>
      <c r="D15977">
        <v>-63357131.32876794</v>
      </c>
    </row>
    <row r="15978" spans="1:4" x14ac:dyDescent="0.45">
      <c r="A15978" s="19" t="s">
        <v>4894</v>
      </c>
      <c r="B15978" s="19" t="s">
        <v>3477</v>
      </c>
      <c r="C15978" s="19" t="s">
        <v>4863</v>
      </c>
      <c r="D15978">
        <v>-310510.75186653662</v>
      </c>
    </row>
    <row r="15979" spans="1:4" x14ac:dyDescent="0.45">
      <c r="A15979" s="19" t="s">
        <v>4894</v>
      </c>
      <c r="B15979" s="19" t="s">
        <v>3477</v>
      </c>
      <c r="C15979" s="19" t="s">
        <v>4864</v>
      </c>
      <c r="D15979">
        <v>-8332038.508418737</v>
      </c>
    </row>
    <row r="15980" spans="1:4" x14ac:dyDescent="0.45">
      <c r="A15980" s="19" t="s">
        <v>4894</v>
      </c>
      <c r="B15980" s="19" t="s">
        <v>3477</v>
      </c>
      <c r="C15980" s="19" t="s">
        <v>4865</v>
      </c>
      <c r="D15980">
        <v>41401.433582204845</v>
      </c>
    </row>
    <row r="15981" spans="1:4" x14ac:dyDescent="0.45">
      <c r="A15981" s="19" t="s">
        <v>4894</v>
      </c>
      <c r="B15981" s="19" t="s">
        <v>3477</v>
      </c>
      <c r="C15981" s="19" t="s">
        <v>4866</v>
      </c>
      <c r="D15981">
        <v>-19.523881041528249</v>
      </c>
    </row>
    <row r="15982" spans="1:4" x14ac:dyDescent="0.45">
      <c r="A15982" s="19" t="s">
        <v>4894</v>
      </c>
      <c r="B15982" s="19" t="s">
        <v>3477</v>
      </c>
      <c r="C15982" s="19" t="s">
        <v>4867</v>
      </c>
      <c r="D15982">
        <v>-23732.026254407505</v>
      </c>
    </row>
    <row r="15983" spans="1:4" x14ac:dyDescent="0.45">
      <c r="A15983" s="19" t="s">
        <v>4894</v>
      </c>
      <c r="B15983" s="19" t="s">
        <v>3477</v>
      </c>
      <c r="C15983" s="19" t="s">
        <v>4868</v>
      </c>
      <c r="D15983">
        <v>-64689.739972195159</v>
      </c>
    </row>
    <row r="15984" spans="1:4" x14ac:dyDescent="0.45">
      <c r="A15984" s="19" t="s">
        <v>4894</v>
      </c>
      <c r="B15984" s="19" t="s">
        <v>3477</v>
      </c>
      <c r="C15984" s="19" t="s">
        <v>4869</v>
      </c>
      <c r="D15984">
        <v>-69864.919169970701</v>
      </c>
    </row>
    <row r="15985" spans="1:4" x14ac:dyDescent="0.45">
      <c r="A15985" s="19" t="s">
        <v>4894</v>
      </c>
      <c r="B15985" s="19" t="s">
        <v>3477</v>
      </c>
      <c r="C15985" s="19" t="s">
        <v>4870</v>
      </c>
      <c r="D15985">
        <v>-395901.20862983412</v>
      </c>
    </row>
    <row r="15986" spans="1:4" x14ac:dyDescent="0.45">
      <c r="A15986" s="19" t="s">
        <v>4895</v>
      </c>
      <c r="B15986" s="19" t="s">
        <v>3477</v>
      </c>
      <c r="C15986" s="19" t="s">
        <v>3539</v>
      </c>
      <c r="D15986">
        <v>0</v>
      </c>
    </row>
    <row r="15987" spans="1:4" x14ac:dyDescent="0.45">
      <c r="A15987" s="19" t="s">
        <v>4895</v>
      </c>
      <c r="B15987" s="19" t="s">
        <v>3477</v>
      </c>
      <c r="C15987" s="19" t="s">
        <v>3540</v>
      </c>
      <c r="D15987">
        <v>0</v>
      </c>
    </row>
    <row r="15988" spans="1:4" x14ac:dyDescent="0.45">
      <c r="A15988" s="19" t="s">
        <v>4895</v>
      </c>
      <c r="B15988" s="19" t="s">
        <v>3477</v>
      </c>
      <c r="C15988" s="19" t="s">
        <v>3541</v>
      </c>
      <c r="D15988">
        <v>0</v>
      </c>
    </row>
    <row r="15989" spans="1:4" x14ac:dyDescent="0.45">
      <c r="A15989" s="19" t="s">
        <v>4895</v>
      </c>
      <c r="B15989" s="19" t="s">
        <v>3477</v>
      </c>
      <c r="C15989" s="19" t="s">
        <v>3542</v>
      </c>
      <c r="D15989">
        <v>0</v>
      </c>
    </row>
    <row r="15990" spans="1:4" x14ac:dyDescent="0.45">
      <c r="A15990" s="19" t="s">
        <v>4895</v>
      </c>
      <c r="B15990" s="19" t="s">
        <v>3477</v>
      </c>
      <c r="C15990" s="19" t="s">
        <v>3543</v>
      </c>
      <c r="D15990">
        <v>0</v>
      </c>
    </row>
    <row r="15991" spans="1:4" x14ac:dyDescent="0.45">
      <c r="A15991" s="19" t="s">
        <v>4895</v>
      </c>
      <c r="B15991" s="19" t="s">
        <v>3477</v>
      </c>
      <c r="C15991" s="19" t="s">
        <v>3544</v>
      </c>
      <c r="D15991">
        <v>0</v>
      </c>
    </row>
    <row r="15992" spans="1:4" x14ac:dyDescent="0.45">
      <c r="A15992" s="19" t="s">
        <v>4895</v>
      </c>
      <c r="B15992" s="19" t="s">
        <v>3477</v>
      </c>
      <c r="C15992" s="19" t="s">
        <v>3545</v>
      </c>
      <c r="D15992">
        <v>0</v>
      </c>
    </row>
    <row r="15993" spans="1:4" x14ac:dyDescent="0.45">
      <c r="A15993" s="19" t="s">
        <v>4895</v>
      </c>
      <c r="B15993" s="19" t="s">
        <v>3477</v>
      </c>
      <c r="C15993" s="19" t="s">
        <v>3546</v>
      </c>
      <c r="D15993">
        <v>0</v>
      </c>
    </row>
    <row r="15994" spans="1:4" x14ac:dyDescent="0.45">
      <c r="A15994" s="19" t="s">
        <v>4895</v>
      </c>
      <c r="B15994" s="19" t="s">
        <v>3477</v>
      </c>
      <c r="C15994" s="19" t="s">
        <v>3547</v>
      </c>
      <c r="D15994">
        <v>0</v>
      </c>
    </row>
    <row r="15995" spans="1:4" x14ac:dyDescent="0.45">
      <c r="A15995" s="19" t="s">
        <v>4895</v>
      </c>
      <c r="B15995" s="19" t="s">
        <v>3477</v>
      </c>
      <c r="C15995" s="19" t="s">
        <v>3548</v>
      </c>
      <c r="D15995">
        <v>0</v>
      </c>
    </row>
    <row r="15996" spans="1:4" x14ac:dyDescent="0.45">
      <c r="A15996" s="19" t="s">
        <v>4895</v>
      </c>
      <c r="B15996" s="19" t="s">
        <v>3477</v>
      </c>
      <c r="C15996" s="19" t="s">
        <v>3549</v>
      </c>
      <c r="D15996">
        <v>0</v>
      </c>
    </row>
    <row r="15997" spans="1:4" x14ac:dyDescent="0.45">
      <c r="A15997" s="19" t="s">
        <v>4895</v>
      </c>
      <c r="B15997" s="19" t="s">
        <v>3477</v>
      </c>
      <c r="C15997" s="19" t="s">
        <v>3550</v>
      </c>
      <c r="D15997">
        <v>0</v>
      </c>
    </row>
    <row r="15998" spans="1:4" x14ac:dyDescent="0.45">
      <c r="A15998" s="19" t="s">
        <v>4895</v>
      </c>
      <c r="B15998" s="19" t="s">
        <v>3477</v>
      </c>
      <c r="C15998" s="19" t="s">
        <v>3551</v>
      </c>
      <c r="D15998">
        <v>0</v>
      </c>
    </row>
    <row r="15999" spans="1:4" x14ac:dyDescent="0.45">
      <c r="A15999" s="19" t="s">
        <v>4895</v>
      </c>
      <c r="B15999" s="19" t="s">
        <v>3477</v>
      </c>
      <c r="C15999" s="19" t="s">
        <v>3552</v>
      </c>
      <c r="D15999">
        <v>0</v>
      </c>
    </row>
    <row r="16000" spans="1:4" x14ac:dyDescent="0.45">
      <c r="A16000" s="19" t="s">
        <v>4895</v>
      </c>
      <c r="B16000" s="19" t="s">
        <v>3477</v>
      </c>
      <c r="C16000" s="19" t="s">
        <v>3553</v>
      </c>
      <c r="D16000">
        <v>0</v>
      </c>
    </row>
    <row r="16001" spans="1:4" x14ac:dyDescent="0.45">
      <c r="A16001" s="19" t="s">
        <v>4895</v>
      </c>
      <c r="B16001" s="19" t="s">
        <v>3477</v>
      </c>
      <c r="C16001" s="19" t="s">
        <v>3554</v>
      </c>
      <c r="D16001">
        <v>0</v>
      </c>
    </row>
    <row r="16002" spans="1:4" x14ac:dyDescent="0.45">
      <c r="A16002" s="19" t="s">
        <v>4895</v>
      </c>
      <c r="B16002" s="19" t="s">
        <v>3477</v>
      </c>
      <c r="C16002" s="19" t="s">
        <v>3555</v>
      </c>
      <c r="D16002">
        <v>0</v>
      </c>
    </row>
    <row r="16003" spans="1:4" x14ac:dyDescent="0.45">
      <c r="A16003" s="19" t="s">
        <v>4895</v>
      </c>
      <c r="B16003" s="19" t="s">
        <v>3477</v>
      </c>
      <c r="C16003" s="19" t="s">
        <v>3556</v>
      </c>
      <c r="D16003">
        <v>0</v>
      </c>
    </row>
    <row r="16004" spans="1:4" x14ac:dyDescent="0.45">
      <c r="A16004" s="19" t="s">
        <v>4895</v>
      </c>
      <c r="B16004" s="19" t="s">
        <v>3477</v>
      </c>
      <c r="C16004" s="19" t="s">
        <v>3557</v>
      </c>
      <c r="D16004">
        <v>0</v>
      </c>
    </row>
    <row r="16005" spans="1:4" x14ac:dyDescent="0.45">
      <c r="A16005" s="19" t="s">
        <v>4895</v>
      </c>
      <c r="B16005" s="19" t="s">
        <v>3477</v>
      </c>
      <c r="C16005" s="19" t="s">
        <v>3558</v>
      </c>
      <c r="D16005">
        <v>0</v>
      </c>
    </row>
    <row r="16006" spans="1:4" x14ac:dyDescent="0.45">
      <c r="A16006" s="19" t="s">
        <v>4895</v>
      </c>
      <c r="B16006" s="19" t="s">
        <v>3477</v>
      </c>
      <c r="C16006" s="19" t="s">
        <v>3559</v>
      </c>
      <c r="D16006">
        <v>0</v>
      </c>
    </row>
    <row r="16007" spans="1:4" x14ac:dyDescent="0.45">
      <c r="A16007" s="19" t="s">
        <v>4895</v>
      </c>
      <c r="B16007" s="19" t="s">
        <v>3477</v>
      </c>
      <c r="C16007" s="19" t="s">
        <v>3560</v>
      </c>
      <c r="D16007">
        <v>0</v>
      </c>
    </row>
    <row r="16008" spans="1:4" x14ac:dyDescent="0.45">
      <c r="A16008" s="19" t="s">
        <v>4895</v>
      </c>
      <c r="B16008" s="19" t="s">
        <v>3477</v>
      </c>
      <c r="C16008" s="19" t="s">
        <v>3561</v>
      </c>
      <c r="D16008">
        <v>0</v>
      </c>
    </row>
    <row r="16009" spans="1:4" x14ac:dyDescent="0.45">
      <c r="A16009" s="19" t="s">
        <v>4895</v>
      </c>
      <c r="B16009" s="19" t="s">
        <v>3477</v>
      </c>
      <c r="C16009" s="19" t="s">
        <v>3562</v>
      </c>
      <c r="D16009">
        <v>0</v>
      </c>
    </row>
    <row r="16010" spans="1:4" x14ac:dyDescent="0.45">
      <c r="A16010" s="19" t="s">
        <v>4895</v>
      </c>
      <c r="B16010" s="19" t="s">
        <v>3477</v>
      </c>
      <c r="C16010" s="19" t="s">
        <v>3563</v>
      </c>
      <c r="D16010">
        <v>0</v>
      </c>
    </row>
    <row r="16011" spans="1:4" x14ac:dyDescent="0.45">
      <c r="A16011" s="19" t="s">
        <v>4895</v>
      </c>
      <c r="B16011" s="19" t="s">
        <v>3477</v>
      </c>
      <c r="C16011" s="19" t="s">
        <v>3564</v>
      </c>
      <c r="D16011">
        <v>0</v>
      </c>
    </row>
    <row r="16012" spans="1:4" x14ac:dyDescent="0.45">
      <c r="A16012" s="19" t="s">
        <v>4895</v>
      </c>
      <c r="B16012" s="19" t="s">
        <v>3477</v>
      </c>
      <c r="C16012" s="19" t="s">
        <v>3565</v>
      </c>
      <c r="D16012">
        <v>0</v>
      </c>
    </row>
    <row r="16013" spans="1:4" x14ac:dyDescent="0.45">
      <c r="A16013" s="19" t="s">
        <v>4895</v>
      </c>
      <c r="B16013" s="19" t="s">
        <v>3477</v>
      </c>
      <c r="C16013" s="19" t="s">
        <v>3566</v>
      </c>
      <c r="D16013">
        <v>0</v>
      </c>
    </row>
    <row r="16014" spans="1:4" x14ac:dyDescent="0.45">
      <c r="A16014" s="19" t="s">
        <v>4895</v>
      </c>
      <c r="B16014" s="19" t="s">
        <v>3477</v>
      </c>
      <c r="C16014" s="19" t="s">
        <v>3567</v>
      </c>
      <c r="D16014">
        <v>0</v>
      </c>
    </row>
    <row r="16015" spans="1:4" x14ac:dyDescent="0.45">
      <c r="A16015" s="19" t="s">
        <v>4895</v>
      </c>
      <c r="B16015" s="19" t="s">
        <v>3477</v>
      </c>
      <c r="C16015" s="19" t="s">
        <v>3568</v>
      </c>
      <c r="D16015">
        <v>0</v>
      </c>
    </row>
    <row r="16016" spans="1:4" x14ac:dyDescent="0.45">
      <c r="A16016" s="19" t="s">
        <v>4895</v>
      </c>
      <c r="B16016" s="19" t="s">
        <v>3477</v>
      </c>
      <c r="C16016" s="19" t="s">
        <v>3569</v>
      </c>
      <c r="D16016">
        <v>0</v>
      </c>
    </row>
    <row r="16017" spans="1:4" x14ac:dyDescent="0.45">
      <c r="A16017" s="19" t="s">
        <v>4895</v>
      </c>
      <c r="B16017" s="19" t="s">
        <v>3477</v>
      </c>
      <c r="C16017" s="19" t="s">
        <v>3570</v>
      </c>
      <c r="D16017">
        <v>0</v>
      </c>
    </row>
    <row r="16018" spans="1:4" x14ac:dyDescent="0.45">
      <c r="A16018" s="19" t="s">
        <v>4895</v>
      </c>
      <c r="B16018" s="19" t="s">
        <v>3477</v>
      </c>
      <c r="C16018" s="19" t="s">
        <v>3571</v>
      </c>
      <c r="D16018">
        <v>0</v>
      </c>
    </row>
    <row r="16019" spans="1:4" x14ac:dyDescent="0.45">
      <c r="A16019" s="19" t="s">
        <v>4895</v>
      </c>
      <c r="B16019" s="19" t="s">
        <v>3477</v>
      </c>
      <c r="C16019" s="19" t="s">
        <v>3572</v>
      </c>
      <c r="D16019">
        <v>0</v>
      </c>
    </row>
    <row r="16020" spans="1:4" x14ac:dyDescent="0.45">
      <c r="A16020" s="19" t="s">
        <v>4895</v>
      </c>
      <c r="B16020" s="19" t="s">
        <v>3477</v>
      </c>
      <c r="C16020" s="19" t="s">
        <v>3573</v>
      </c>
      <c r="D16020">
        <v>0</v>
      </c>
    </row>
    <row r="16021" spans="1:4" x14ac:dyDescent="0.45">
      <c r="A16021" s="19" t="s">
        <v>4895</v>
      </c>
      <c r="B16021" s="19" t="s">
        <v>3477</v>
      </c>
      <c r="C16021" s="19" t="s">
        <v>3574</v>
      </c>
      <c r="D16021">
        <v>0</v>
      </c>
    </row>
    <row r="16022" spans="1:4" x14ac:dyDescent="0.45">
      <c r="A16022" s="19" t="s">
        <v>4895</v>
      </c>
      <c r="B16022" s="19" t="s">
        <v>3477</v>
      </c>
      <c r="C16022" s="19" t="s">
        <v>3575</v>
      </c>
      <c r="D16022">
        <v>424301.63368876436</v>
      </c>
    </row>
    <row r="16023" spans="1:4" x14ac:dyDescent="0.45">
      <c r="A16023" s="19" t="s">
        <v>4895</v>
      </c>
      <c r="B16023" s="19" t="s">
        <v>3477</v>
      </c>
      <c r="C16023" s="19" t="s">
        <v>3576</v>
      </c>
      <c r="D16023">
        <v>424301.63368876436</v>
      </c>
    </row>
    <row r="16024" spans="1:4" x14ac:dyDescent="0.45">
      <c r="A16024" s="19" t="s">
        <v>4895</v>
      </c>
      <c r="B16024" s="19" t="s">
        <v>3477</v>
      </c>
      <c r="C16024" s="19" t="s">
        <v>3577</v>
      </c>
      <c r="D16024">
        <v>424301.63368876436</v>
      </c>
    </row>
    <row r="16025" spans="1:4" x14ac:dyDescent="0.45">
      <c r="A16025" s="19" t="s">
        <v>4895</v>
      </c>
      <c r="B16025" s="19" t="s">
        <v>3477</v>
      </c>
      <c r="C16025" s="19" t="s">
        <v>3578</v>
      </c>
      <c r="D16025">
        <v>424301.63368876436</v>
      </c>
    </row>
    <row r="16026" spans="1:4" x14ac:dyDescent="0.45">
      <c r="A16026" s="19" t="s">
        <v>4895</v>
      </c>
      <c r="B16026" s="19" t="s">
        <v>3477</v>
      </c>
      <c r="C16026" s="19" t="s">
        <v>3579</v>
      </c>
      <c r="D16026">
        <v>424301.63368876436</v>
      </c>
    </row>
    <row r="16027" spans="1:4" x14ac:dyDescent="0.45">
      <c r="A16027" s="19" t="s">
        <v>4895</v>
      </c>
      <c r="B16027" s="19" t="s">
        <v>3477</v>
      </c>
      <c r="C16027" s="19" t="s">
        <v>3580</v>
      </c>
      <c r="D16027">
        <v>424301.63368876436</v>
      </c>
    </row>
    <row r="16028" spans="1:4" x14ac:dyDescent="0.45">
      <c r="A16028" s="19" t="s">
        <v>4895</v>
      </c>
      <c r="B16028" s="19" t="s">
        <v>3477</v>
      </c>
      <c r="C16028" s="19" t="s">
        <v>3581</v>
      </c>
      <c r="D16028">
        <v>424301.63368876436</v>
      </c>
    </row>
    <row r="16029" spans="1:4" x14ac:dyDescent="0.45">
      <c r="A16029" s="19" t="s">
        <v>4895</v>
      </c>
      <c r="B16029" s="19" t="s">
        <v>3477</v>
      </c>
      <c r="C16029" s="19" t="s">
        <v>3582</v>
      </c>
      <c r="D16029">
        <v>424301.63368876436</v>
      </c>
    </row>
    <row r="16030" spans="1:4" x14ac:dyDescent="0.45">
      <c r="A16030" s="19" t="s">
        <v>4895</v>
      </c>
      <c r="B16030" s="19" t="s">
        <v>3477</v>
      </c>
      <c r="C16030" s="19" t="s">
        <v>3583</v>
      </c>
      <c r="D16030">
        <v>424301.63368876436</v>
      </c>
    </row>
    <row r="16031" spans="1:4" x14ac:dyDescent="0.45">
      <c r="A16031" s="19" t="s">
        <v>4895</v>
      </c>
      <c r="B16031" s="19" t="s">
        <v>3477</v>
      </c>
      <c r="C16031" s="19" t="s">
        <v>3584</v>
      </c>
      <c r="D16031">
        <v>424301.63368876436</v>
      </c>
    </row>
    <row r="16032" spans="1:4" x14ac:dyDescent="0.45">
      <c r="A16032" s="19" t="s">
        <v>4895</v>
      </c>
      <c r="B16032" s="19" t="s">
        <v>3477</v>
      </c>
      <c r="C16032" s="19" t="s">
        <v>3585</v>
      </c>
      <c r="D16032">
        <v>424301.63368876436</v>
      </c>
    </row>
    <row r="16033" spans="1:4" x14ac:dyDescent="0.45">
      <c r="A16033" s="19" t="s">
        <v>4895</v>
      </c>
      <c r="B16033" s="19" t="s">
        <v>3477</v>
      </c>
      <c r="C16033" s="19" t="s">
        <v>3586</v>
      </c>
      <c r="D16033">
        <v>424301.63368876436</v>
      </c>
    </row>
    <row r="16034" spans="1:4" x14ac:dyDescent="0.45">
      <c r="A16034" s="19" t="s">
        <v>4895</v>
      </c>
      <c r="B16034" s="19" t="s">
        <v>3477</v>
      </c>
      <c r="C16034" s="19" t="s">
        <v>3587</v>
      </c>
      <c r="D16034">
        <v>424301.63368876436</v>
      </c>
    </row>
    <row r="16035" spans="1:4" x14ac:dyDescent="0.45">
      <c r="A16035" s="19" t="s">
        <v>4895</v>
      </c>
      <c r="B16035" s="19" t="s">
        <v>3477</v>
      </c>
      <c r="C16035" s="19" t="s">
        <v>3588</v>
      </c>
      <c r="D16035">
        <v>424301.63368876436</v>
      </c>
    </row>
    <row r="16036" spans="1:4" x14ac:dyDescent="0.45">
      <c r="A16036" s="19" t="s">
        <v>4895</v>
      </c>
      <c r="B16036" s="19" t="s">
        <v>3477</v>
      </c>
      <c r="C16036" s="19" t="s">
        <v>3589</v>
      </c>
      <c r="D16036">
        <v>424301.63368876436</v>
      </c>
    </row>
    <row r="16037" spans="1:4" x14ac:dyDescent="0.45">
      <c r="A16037" s="19" t="s">
        <v>4895</v>
      </c>
      <c r="B16037" s="19" t="s">
        <v>3477</v>
      </c>
      <c r="C16037" s="19" t="s">
        <v>3590</v>
      </c>
      <c r="D16037">
        <v>424301.63368876436</v>
      </c>
    </row>
    <row r="16038" spans="1:4" x14ac:dyDescent="0.45">
      <c r="A16038" s="19" t="s">
        <v>4895</v>
      </c>
      <c r="B16038" s="19" t="s">
        <v>3477</v>
      </c>
      <c r="C16038" s="19" t="s">
        <v>3591</v>
      </c>
      <c r="D16038">
        <v>424301.63368876436</v>
      </c>
    </row>
    <row r="16039" spans="1:4" x14ac:dyDescent="0.45">
      <c r="A16039" s="19" t="s">
        <v>4895</v>
      </c>
      <c r="B16039" s="19" t="s">
        <v>3477</v>
      </c>
      <c r="C16039" s="19" t="s">
        <v>3592</v>
      </c>
      <c r="D16039">
        <v>424301.63368876436</v>
      </c>
    </row>
    <row r="16040" spans="1:4" x14ac:dyDescent="0.45">
      <c r="A16040" s="19" t="s">
        <v>4895</v>
      </c>
      <c r="B16040" s="19" t="s">
        <v>3477</v>
      </c>
      <c r="C16040" s="19" t="s">
        <v>3593</v>
      </c>
      <c r="D16040">
        <v>-5.7581746659707279E-14</v>
      </c>
    </row>
    <row r="16041" spans="1:4" x14ac:dyDescent="0.45">
      <c r="A16041" s="19" t="s">
        <v>4895</v>
      </c>
      <c r="B16041" s="19" t="s">
        <v>3477</v>
      </c>
      <c r="C16041" s="19" t="s">
        <v>3594</v>
      </c>
      <c r="D16041">
        <v>-2.6139368856092918E-11</v>
      </c>
    </row>
    <row r="16042" spans="1:4" x14ac:dyDescent="0.45">
      <c r="A16042" s="19" t="s">
        <v>4895</v>
      </c>
      <c r="B16042" s="19" t="s">
        <v>3477</v>
      </c>
      <c r="C16042" s="19" t="s">
        <v>3595</v>
      </c>
      <c r="D16042">
        <v>-1.1327509128022938E-12</v>
      </c>
    </row>
    <row r="16043" spans="1:4" x14ac:dyDescent="0.45">
      <c r="A16043" s="19" t="s">
        <v>4895</v>
      </c>
      <c r="B16043" s="19" t="s">
        <v>3477</v>
      </c>
      <c r="C16043" s="19" t="s">
        <v>3596</v>
      </c>
      <c r="D16043">
        <v>-1.5363277270807885E-12</v>
      </c>
    </row>
    <row r="16044" spans="1:4" x14ac:dyDescent="0.45">
      <c r="A16044" s="19" t="s">
        <v>4895</v>
      </c>
      <c r="B16044" s="19" t="s">
        <v>3477</v>
      </c>
      <c r="C16044" s="19" t="s">
        <v>3597</v>
      </c>
      <c r="D16044">
        <v>-5.8753357734531172E-11</v>
      </c>
    </row>
    <row r="16045" spans="1:4" x14ac:dyDescent="0.45">
      <c r="A16045" s="19" t="s">
        <v>4895</v>
      </c>
      <c r="B16045" s="19" t="s">
        <v>3477</v>
      </c>
      <c r="C16045" s="19" t="s">
        <v>3598</v>
      </c>
      <c r="D16045">
        <v>-8.4417515608947734E-12</v>
      </c>
    </row>
    <row r="16046" spans="1:4" x14ac:dyDescent="0.45">
      <c r="A16046" s="19" t="s">
        <v>4895</v>
      </c>
      <c r="B16046" s="19" t="s">
        <v>3477</v>
      </c>
      <c r="C16046" s="19" t="s">
        <v>3599</v>
      </c>
      <c r="D16046">
        <v>-7.1444083005189897E-14</v>
      </c>
    </row>
    <row r="16047" spans="1:4" x14ac:dyDescent="0.45">
      <c r="A16047" s="19" t="s">
        <v>4895</v>
      </c>
      <c r="B16047" s="19" t="s">
        <v>3477</v>
      </c>
      <c r="C16047" s="19" t="s">
        <v>3600</v>
      </c>
      <c r="D16047">
        <v>-7.1025897341314708E-14</v>
      </c>
    </row>
    <row r="16048" spans="1:4" x14ac:dyDescent="0.45">
      <c r="A16048" s="19" t="s">
        <v>4895</v>
      </c>
      <c r="B16048" s="19" t="s">
        <v>3477</v>
      </c>
      <c r="C16048" s="19" t="s">
        <v>3601</v>
      </c>
      <c r="D16048">
        <v>-1.291882654186338E-11</v>
      </c>
    </row>
    <row r="16049" spans="1:4" x14ac:dyDescent="0.45">
      <c r="A16049" s="19" t="s">
        <v>4895</v>
      </c>
      <c r="B16049" s="19" t="s">
        <v>3477</v>
      </c>
      <c r="C16049" s="19" t="s">
        <v>3602</v>
      </c>
      <c r="D16049">
        <v>-1.2441887520253657E-10</v>
      </c>
    </row>
    <row r="16050" spans="1:4" x14ac:dyDescent="0.45">
      <c r="A16050" s="19" t="s">
        <v>4895</v>
      </c>
      <c r="B16050" s="19" t="s">
        <v>3477</v>
      </c>
      <c r="C16050" s="19" t="s">
        <v>3603</v>
      </c>
      <c r="D16050">
        <v>-6.7137807491235433E-12</v>
      </c>
    </row>
    <row r="16051" spans="1:4" x14ac:dyDescent="0.45">
      <c r="A16051" s="19" t="s">
        <v>4895</v>
      </c>
      <c r="B16051" s="19" t="s">
        <v>3477</v>
      </c>
      <c r="C16051" s="19" t="s">
        <v>3604</v>
      </c>
      <c r="D16051">
        <v>-1.7126016246038489E-12</v>
      </c>
    </row>
    <row r="16052" spans="1:4" x14ac:dyDescent="0.45">
      <c r="A16052" s="19" t="s">
        <v>4895</v>
      </c>
      <c r="B16052" s="19" t="s">
        <v>3477</v>
      </c>
      <c r="C16052" s="19" t="s">
        <v>3605</v>
      </c>
      <c r="D16052">
        <v>-2.4140579625964162E-13</v>
      </c>
    </row>
    <row r="16053" spans="1:4" x14ac:dyDescent="0.45">
      <c r="A16053" s="19" t="s">
        <v>4895</v>
      </c>
      <c r="B16053" s="19" t="s">
        <v>3477</v>
      </c>
      <c r="C16053" s="19" t="s">
        <v>3606</v>
      </c>
      <c r="D16053">
        <v>-8.8816068455344067E-18</v>
      </c>
    </row>
    <row r="16054" spans="1:4" x14ac:dyDescent="0.45">
      <c r="A16054" s="19" t="s">
        <v>4895</v>
      </c>
      <c r="B16054" s="19" t="s">
        <v>3477</v>
      </c>
      <c r="C16054" s="19" t="s">
        <v>3607</v>
      </c>
      <c r="D16054">
        <v>-4.9692207539919767E-14</v>
      </c>
    </row>
    <row r="16055" spans="1:4" x14ac:dyDescent="0.45">
      <c r="A16055" s="19" t="s">
        <v>4895</v>
      </c>
      <c r="B16055" s="19" t="s">
        <v>3477</v>
      </c>
      <c r="C16055" s="19" t="s">
        <v>3608</v>
      </c>
      <c r="D16055">
        <v>-5.2677223720820615E-14</v>
      </c>
    </row>
    <row r="16056" spans="1:4" x14ac:dyDescent="0.45">
      <c r="A16056" s="19" t="s">
        <v>4895</v>
      </c>
      <c r="B16056" s="19" t="s">
        <v>3477</v>
      </c>
      <c r="C16056" s="19" t="s">
        <v>3609</v>
      </c>
      <c r="D16056">
        <v>-5.5704749684082344E-14</v>
      </c>
    </row>
    <row r="16057" spans="1:4" x14ac:dyDescent="0.45">
      <c r="A16057" s="19" t="s">
        <v>4895</v>
      </c>
      <c r="B16057" s="19" t="s">
        <v>3477</v>
      </c>
      <c r="C16057" s="19" t="s">
        <v>3610</v>
      </c>
      <c r="D16057">
        <v>-1.6662348571117035E-12</v>
      </c>
    </row>
    <row r="16058" spans="1:4" x14ac:dyDescent="0.45">
      <c r="A16058" s="19" t="s">
        <v>4895</v>
      </c>
      <c r="B16058" s="19" t="s">
        <v>3477</v>
      </c>
      <c r="C16058" s="19" t="s">
        <v>3611</v>
      </c>
      <c r="D16058">
        <v>1212963.3447432034</v>
      </c>
    </row>
    <row r="16059" spans="1:4" x14ac:dyDescent="0.45">
      <c r="A16059" s="19" t="s">
        <v>4895</v>
      </c>
      <c r="B16059" s="19" t="s">
        <v>3477</v>
      </c>
      <c r="C16059" s="19" t="s">
        <v>3612</v>
      </c>
      <c r="D16059">
        <v>310904214.90297401</v>
      </c>
    </row>
    <row r="16060" spans="1:4" x14ac:dyDescent="0.45">
      <c r="A16060" s="19" t="s">
        <v>4895</v>
      </c>
      <c r="B16060" s="19" t="s">
        <v>3477</v>
      </c>
      <c r="C16060" s="19" t="s">
        <v>3613</v>
      </c>
      <c r="D16060">
        <v>5941696.2929097833</v>
      </c>
    </row>
    <row r="16061" spans="1:4" x14ac:dyDescent="0.45">
      <c r="A16061" s="19" t="s">
        <v>4895</v>
      </c>
      <c r="B16061" s="19" t="s">
        <v>3477</v>
      </c>
      <c r="C16061" s="19" t="s">
        <v>3614</v>
      </c>
      <c r="D16061">
        <v>8123983.4261817727</v>
      </c>
    </row>
    <row r="16062" spans="1:4" x14ac:dyDescent="0.45">
      <c r="A16062" s="19" t="s">
        <v>4895</v>
      </c>
      <c r="B16062" s="19" t="s">
        <v>3477</v>
      </c>
      <c r="C16062" s="19" t="s">
        <v>3615</v>
      </c>
      <c r="D16062">
        <v>170904929.16966724</v>
      </c>
    </row>
    <row r="16063" spans="1:4" x14ac:dyDescent="0.45">
      <c r="A16063" s="19" t="s">
        <v>4895</v>
      </c>
      <c r="B16063" s="19" t="s">
        <v>3477</v>
      </c>
      <c r="C16063" s="19" t="s">
        <v>3616</v>
      </c>
      <c r="D16063">
        <v>64252939.501186997</v>
      </c>
    </row>
    <row r="16064" spans="1:4" x14ac:dyDescent="0.45">
      <c r="A16064" s="19" t="s">
        <v>4895</v>
      </c>
      <c r="B16064" s="19" t="s">
        <v>3477</v>
      </c>
      <c r="C16064" s="19" t="s">
        <v>3617</v>
      </c>
      <c r="D16064">
        <v>144087.15625986658</v>
      </c>
    </row>
    <row r="16065" spans="1:4" x14ac:dyDescent="0.45">
      <c r="A16065" s="19" t="s">
        <v>4895</v>
      </c>
      <c r="B16065" s="19" t="s">
        <v>3477</v>
      </c>
      <c r="C16065" s="19" t="s">
        <v>3618</v>
      </c>
      <c r="D16065">
        <v>9250.0913971794798</v>
      </c>
    </row>
    <row r="16066" spans="1:4" x14ac:dyDescent="0.45">
      <c r="A16066" s="19" t="s">
        <v>4895</v>
      </c>
      <c r="B16066" s="19" t="s">
        <v>3477</v>
      </c>
      <c r="C16066" s="19" t="s">
        <v>3619</v>
      </c>
      <c r="D16066">
        <v>10392721.168544659</v>
      </c>
    </row>
    <row r="16067" spans="1:4" x14ac:dyDescent="0.45">
      <c r="A16067" s="19" t="s">
        <v>4895</v>
      </c>
      <c r="B16067" s="19" t="s">
        <v>3477</v>
      </c>
      <c r="C16067" s="19" t="s">
        <v>3620</v>
      </c>
      <c r="D16067">
        <v>220434696.91090134</v>
      </c>
    </row>
    <row r="16068" spans="1:4" x14ac:dyDescent="0.45">
      <c r="A16068" s="19" t="s">
        <v>4895</v>
      </c>
      <c r="B16068" s="19" t="s">
        <v>3477</v>
      </c>
      <c r="C16068" s="19" t="s">
        <v>3621</v>
      </c>
      <c r="D16068">
        <v>144087.15625986658</v>
      </c>
    </row>
    <row r="16069" spans="1:4" x14ac:dyDescent="0.45">
      <c r="A16069" s="19" t="s">
        <v>4895</v>
      </c>
      <c r="B16069" s="19" t="s">
        <v>3477</v>
      </c>
      <c r="C16069" s="19" t="s">
        <v>3622</v>
      </c>
      <c r="D16069">
        <v>3243297.9475199576</v>
      </c>
    </row>
    <row r="16070" spans="1:4" x14ac:dyDescent="0.45">
      <c r="A16070" s="19" t="s">
        <v>4895</v>
      </c>
      <c r="B16070" s="19" t="s">
        <v>3477</v>
      </c>
      <c r="C16070" s="19" t="s">
        <v>3623</v>
      </c>
      <c r="D16070">
        <v>296036.00288099679</v>
      </c>
    </row>
    <row r="16071" spans="1:4" x14ac:dyDescent="0.45">
      <c r="A16071" s="19" t="s">
        <v>4895</v>
      </c>
      <c r="B16071" s="19" t="s">
        <v>3477</v>
      </c>
      <c r="C16071" s="19" t="s">
        <v>3624</v>
      </c>
      <c r="D16071">
        <v>84.719387635090627</v>
      </c>
    </row>
    <row r="16072" spans="1:4" x14ac:dyDescent="0.45">
      <c r="A16072" s="19" t="s">
        <v>4895</v>
      </c>
      <c r="B16072" s="19" t="s">
        <v>3477</v>
      </c>
      <c r="C16072" s="19" t="s">
        <v>3625</v>
      </c>
      <c r="D16072">
        <v>364225.56033152179</v>
      </c>
    </row>
    <row r="16073" spans="1:4" x14ac:dyDescent="0.45">
      <c r="A16073" s="19" t="s">
        <v>4895</v>
      </c>
      <c r="B16073" s="19" t="s">
        <v>3477</v>
      </c>
      <c r="C16073" s="19" t="s">
        <v>3626</v>
      </c>
      <c r="D16073">
        <v>411307.76544051972</v>
      </c>
    </row>
    <row r="16074" spans="1:4" x14ac:dyDescent="0.45">
      <c r="A16074" s="19" t="s">
        <v>4895</v>
      </c>
      <c r="B16074" s="19" t="s">
        <v>3477</v>
      </c>
      <c r="C16074" s="19" t="s">
        <v>3627</v>
      </c>
      <c r="D16074">
        <v>416547.05340415158</v>
      </c>
    </row>
    <row r="16075" spans="1:4" x14ac:dyDescent="0.45">
      <c r="A16075" s="19" t="s">
        <v>4895</v>
      </c>
      <c r="B16075" s="19" t="s">
        <v>3477</v>
      </c>
      <c r="C16075" s="19" t="s">
        <v>3628</v>
      </c>
      <c r="D16075">
        <v>306516.07860248891</v>
      </c>
    </row>
    <row r="16076" spans="1:4" x14ac:dyDescent="0.45">
      <c r="A16076" s="19" t="s">
        <v>4895</v>
      </c>
      <c r="B16076" s="19" t="s">
        <v>3477</v>
      </c>
      <c r="C16076" s="19" t="s">
        <v>3629</v>
      </c>
      <c r="D16076">
        <v>279.95936525432444</v>
      </c>
    </row>
    <row r="16077" spans="1:4" x14ac:dyDescent="0.45">
      <c r="A16077" s="19" t="s">
        <v>4895</v>
      </c>
      <c r="B16077" s="19" t="s">
        <v>3477</v>
      </c>
      <c r="C16077" s="19" t="s">
        <v>3630</v>
      </c>
      <c r="D16077">
        <v>-246401720.49134275</v>
      </c>
    </row>
    <row r="16078" spans="1:4" x14ac:dyDescent="0.45">
      <c r="A16078" s="19" t="s">
        <v>4895</v>
      </c>
      <c r="B16078" s="19" t="s">
        <v>3477</v>
      </c>
      <c r="C16078" s="19" t="s">
        <v>3631</v>
      </c>
      <c r="D16078">
        <v>2037.5915773967909</v>
      </c>
    </row>
    <row r="16079" spans="1:4" x14ac:dyDescent="0.45">
      <c r="A16079" s="19" t="s">
        <v>4895</v>
      </c>
      <c r="B16079" s="19" t="s">
        <v>3477</v>
      </c>
      <c r="C16079" s="19" t="s">
        <v>3632</v>
      </c>
      <c r="D16079">
        <v>2702.9879560822446</v>
      </c>
    </row>
    <row r="16080" spans="1:4" x14ac:dyDescent="0.45">
      <c r="A16080" s="19" t="s">
        <v>4895</v>
      </c>
      <c r="B16080" s="19" t="s">
        <v>3477</v>
      </c>
      <c r="C16080" s="19" t="s">
        <v>3633</v>
      </c>
      <c r="D16080">
        <v>326369.53045211872</v>
      </c>
    </row>
    <row r="16081" spans="1:4" x14ac:dyDescent="0.45">
      <c r="A16081" s="19" t="s">
        <v>4895</v>
      </c>
      <c r="B16081" s="19" t="s">
        <v>3477</v>
      </c>
      <c r="C16081" s="19" t="s">
        <v>3634</v>
      </c>
      <c r="D16081">
        <v>18841.068127133458</v>
      </c>
    </row>
    <row r="16082" spans="1:4" x14ac:dyDescent="0.45">
      <c r="A16082" s="19" t="s">
        <v>4895</v>
      </c>
      <c r="B16082" s="19" t="s">
        <v>3477</v>
      </c>
      <c r="C16082" s="19" t="s">
        <v>3635</v>
      </c>
      <c r="D16082">
        <v>8.2083297274637612</v>
      </c>
    </row>
    <row r="16083" spans="1:4" x14ac:dyDescent="0.45">
      <c r="A16083" s="19" t="s">
        <v>4895</v>
      </c>
      <c r="B16083" s="19" t="s">
        <v>3477</v>
      </c>
      <c r="C16083" s="19" t="s">
        <v>3636</v>
      </c>
      <c r="D16083">
        <v>1.7055834287430707</v>
      </c>
    </row>
    <row r="16084" spans="1:4" x14ac:dyDescent="0.45">
      <c r="A16084" s="19" t="s">
        <v>4895</v>
      </c>
      <c r="B16084" s="19" t="s">
        <v>3477</v>
      </c>
      <c r="C16084" s="19" t="s">
        <v>3637</v>
      </c>
      <c r="D16084">
        <v>318.40448935615063</v>
      </c>
    </row>
    <row r="16085" spans="1:4" x14ac:dyDescent="0.45">
      <c r="A16085" s="19" t="s">
        <v>4895</v>
      </c>
      <c r="B16085" s="19" t="s">
        <v>3477</v>
      </c>
      <c r="C16085" s="19" t="s">
        <v>3638</v>
      </c>
      <c r="D16085">
        <v>133246.85704727826</v>
      </c>
    </row>
    <row r="16086" spans="1:4" x14ac:dyDescent="0.45">
      <c r="A16086" s="19" t="s">
        <v>4895</v>
      </c>
      <c r="B16086" s="19" t="s">
        <v>3477</v>
      </c>
      <c r="C16086" s="19" t="s">
        <v>3639</v>
      </c>
      <c r="D16086">
        <v>336.1483927877627</v>
      </c>
    </row>
    <row r="16087" spans="1:4" x14ac:dyDescent="0.45">
      <c r="A16087" s="19" t="s">
        <v>4895</v>
      </c>
      <c r="B16087" s="19" t="s">
        <v>3477</v>
      </c>
      <c r="C16087" s="19" t="s">
        <v>3640</v>
      </c>
      <c r="D16087">
        <v>6225.1527872572478</v>
      </c>
    </row>
    <row r="16088" spans="1:4" x14ac:dyDescent="0.45">
      <c r="A16088" s="19" t="s">
        <v>4895</v>
      </c>
      <c r="B16088" s="19" t="s">
        <v>3477</v>
      </c>
      <c r="C16088" s="19" t="s">
        <v>3641</v>
      </c>
      <c r="D16088">
        <v>3736.077444767217</v>
      </c>
    </row>
    <row r="16089" spans="1:4" x14ac:dyDescent="0.45">
      <c r="A16089" s="19" t="s">
        <v>4895</v>
      </c>
      <c r="B16089" s="19" t="s">
        <v>3477</v>
      </c>
      <c r="C16089" s="19" t="s">
        <v>3642</v>
      </c>
      <c r="D16089">
        <v>-142.93699986576422</v>
      </c>
    </row>
    <row r="16090" spans="1:4" x14ac:dyDescent="0.45">
      <c r="A16090" s="19" t="s">
        <v>4895</v>
      </c>
      <c r="B16090" s="19" t="s">
        <v>3477</v>
      </c>
      <c r="C16090" s="19" t="s">
        <v>3643</v>
      </c>
      <c r="D16090">
        <v>295.7317238602019</v>
      </c>
    </row>
    <row r="16091" spans="1:4" x14ac:dyDescent="0.45">
      <c r="A16091" s="19" t="s">
        <v>4895</v>
      </c>
      <c r="B16091" s="19" t="s">
        <v>3477</v>
      </c>
      <c r="C16091" s="19" t="s">
        <v>3644</v>
      </c>
      <c r="D16091">
        <v>582.59149600459773</v>
      </c>
    </row>
    <row r="16092" spans="1:4" x14ac:dyDescent="0.45">
      <c r="A16092" s="19" t="s">
        <v>4895</v>
      </c>
      <c r="B16092" s="19" t="s">
        <v>3477</v>
      </c>
      <c r="C16092" s="19" t="s">
        <v>3645</v>
      </c>
      <c r="D16092">
        <v>599.34962702334246</v>
      </c>
    </row>
    <row r="16093" spans="1:4" x14ac:dyDescent="0.45">
      <c r="A16093" s="19" t="s">
        <v>4895</v>
      </c>
      <c r="B16093" s="19" t="s">
        <v>3477</v>
      </c>
      <c r="C16093" s="19" t="s">
        <v>3646</v>
      </c>
      <c r="D16093">
        <v>100.54878611246862</v>
      </c>
    </row>
    <row r="16094" spans="1:4" x14ac:dyDescent="0.45">
      <c r="A16094" s="19" t="s">
        <v>4895</v>
      </c>
      <c r="B16094" s="19" t="s">
        <v>3477</v>
      </c>
      <c r="C16094" s="19" t="s">
        <v>3647</v>
      </c>
      <c r="D16094">
        <v>0</v>
      </c>
    </row>
    <row r="16095" spans="1:4" x14ac:dyDescent="0.45">
      <c r="A16095" s="19" t="s">
        <v>4895</v>
      </c>
      <c r="B16095" s="19" t="s">
        <v>3477</v>
      </c>
      <c r="C16095" s="19" t="s">
        <v>3648</v>
      </c>
      <c r="D16095">
        <v>0</v>
      </c>
    </row>
    <row r="16096" spans="1:4" x14ac:dyDescent="0.45">
      <c r="A16096" s="19" t="s">
        <v>4895</v>
      </c>
      <c r="B16096" s="19" t="s">
        <v>3477</v>
      </c>
      <c r="C16096" s="19" t="s">
        <v>3649</v>
      </c>
      <c r="D16096">
        <v>0</v>
      </c>
    </row>
    <row r="16097" spans="1:4" x14ac:dyDescent="0.45">
      <c r="A16097" s="19" t="s">
        <v>4895</v>
      </c>
      <c r="B16097" s="19" t="s">
        <v>3477</v>
      </c>
      <c r="C16097" s="19" t="s">
        <v>3650</v>
      </c>
      <c r="D16097">
        <v>0</v>
      </c>
    </row>
    <row r="16098" spans="1:4" x14ac:dyDescent="0.45">
      <c r="A16098" s="19" t="s">
        <v>4895</v>
      </c>
      <c r="B16098" s="19" t="s">
        <v>3477</v>
      </c>
      <c r="C16098" s="19" t="s">
        <v>3651</v>
      </c>
      <c r="D16098">
        <v>0</v>
      </c>
    </row>
    <row r="16099" spans="1:4" x14ac:dyDescent="0.45">
      <c r="A16099" s="19" t="s">
        <v>4895</v>
      </c>
      <c r="B16099" s="19" t="s">
        <v>3477</v>
      </c>
      <c r="C16099" s="19" t="s">
        <v>3652</v>
      </c>
      <c r="D16099">
        <v>0</v>
      </c>
    </row>
    <row r="16100" spans="1:4" x14ac:dyDescent="0.45">
      <c r="A16100" s="19" t="s">
        <v>4895</v>
      </c>
      <c r="B16100" s="19" t="s">
        <v>3477</v>
      </c>
      <c r="C16100" s="19" t="s">
        <v>3653</v>
      </c>
      <c r="D16100">
        <v>0</v>
      </c>
    </row>
    <row r="16101" spans="1:4" x14ac:dyDescent="0.45">
      <c r="A16101" s="19" t="s">
        <v>4895</v>
      </c>
      <c r="B16101" s="19" t="s">
        <v>3477</v>
      </c>
      <c r="C16101" s="19" t="s">
        <v>3654</v>
      </c>
      <c r="D16101">
        <v>0</v>
      </c>
    </row>
    <row r="16102" spans="1:4" x14ac:dyDescent="0.45">
      <c r="A16102" s="19" t="s">
        <v>4895</v>
      </c>
      <c r="B16102" s="19" t="s">
        <v>3477</v>
      </c>
      <c r="C16102" s="19" t="s">
        <v>3655</v>
      </c>
      <c r="D16102">
        <v>0</v>
      </c>
    </row>
    <row r="16103" spans="1:4" x14ac:dyDescent="0.45">
      <c r="A16103" s="19" t="s">
        <v>4895</v>
      </c>
      <c r="B16103" s="19" t="s">
        <v>3477</v>
      </c>
      <c r="C16103" s="19" t="s">
        <v>3656</v>
      </c>
      <c r="D16103">
        <v>0</v>
      </c>
    </row>
    <row r="16104" spans="1:4" x14ac:dyDescent="0.45">
      <c r="A16104" s="19" t="s">
        <v>4895</v>
      </c>
      <c r="B16104" s="19" t="s">
        <v>3477</v>
      </c>
      <c r="C16104" s="19" t="s">
        <v>3657</v>
      </c>
      <c r="D16104">
        <v>0</v>
      </c>
    </row>
    <row r="16105" spans="1:4" x14ac:dyDescent="0.45">
      <c r="A16105" s="19" t="s">
        <v>4895</v>
      </c>
      <c r="B16105" s="19" t="s">
        <v>3477</v>
      </c>
      <c r="C16105" s="19" t="s">
        <v>3658</v>
      </c>
      <c r="D16105">
        <v>0</v>
      </c>
    </row>
    <row r="16106" spans="1:4" x14ac:dyDescent="0.45">
      <c r="A16106" s="19" t="s">
        <v>4895</v>
      </c>
      <c r="B16106" s="19" t="s">
        <v>3477</v>
      </c>
      <c r="C16106" s="19" t="s">
        <v>3659</v>
      </c>
      <c r="D16106">
        <v>0</v>
      </c>
    </row>
    <row r="16107" spans="1:4" x14ac:dyDescent="0.45">
      <c r="A16107" s="19" t="s">
        <v>4895</v>
      </c>
      <c r="B16107" s="19" t="s">
        <v>3477</v>
      </c>
      <c r="C16107" s="19" t="s">
        <v>3660</v>
      </c>
      <c r="D16107">
        <v>0</v>
      </c>
    </row>
    <row r="16108" spans="1:4" x14ac:dyDescent="0.45">
      <c r="A16108" s="19" t="s">
        <v>4895</v>
      </c>
      <c r="B16108" s="19" t="s">
        <v>3477</v>
      </c>
      <c r="C16108" s="19" t="s">
        <v>3661</v>
      </c>
      <c r="D16108">
        <v>0</v>
      </c>
    </row>
    <row r="16109" spans="1:4" x14ac:dyDescent="0.45">
      <c r="A16109" s="19" t="s">
        <v>4895</v>
      </c>
      <c r="B16109" s="19" t="s">
        <v>3477</v>
      </c>
      <c r="C16109" s="19" t="s">
        <v>3662</v>
      </c>
      <c r="D16109">
        <v>0</v>
      </c>
    </row>
    <row r="16110" spans="1:4" x14ac:dyDescent="0.45">
      <c r="A16110" s="19" t="s">
        <v>4895</v>
      </c>
      <c r="B16110" s="19" t="s">
        <v>3477</v>
      </c>
      <c r="C16110" s="19" t="s">
        <v>3663</v>
      </c>
      <c r="D16110">
        <v>0</v>
      </c>
    </row>
    <row r="16111" spans="1:4" x14ac:dyDescent="0.45">
      <c r="A16111" s="19" t="s">
        <v>4895</v>
      </c>
      <c r="B16111" s="19" t="s">
        <v>3477</v>
      </c>
      <c r="C16111" s="19" t="s">
        <v>3664</v>
      </c>
      <c r="D16111">
        <v>0</v>
      </c>
    </row>
    <row r="16112" spans="1:4" x14ac:dyDescent="0.45">
      <c r="A16112" s="19" t="s">
        <v>4895</v>
      </c>
      <c r="B16112" s="19" t="s">
        <v>3477</v>
      </c>
      <c r="C16112" s="19" t="s">
        <v>3665</v>
      </c>
      <c r="D16112">
        <v>0</v>
      </c>
    </row>
    <row r="16113" spans="1:4" x14ac:dyDescent="0.45">
      <c r="A16113" s="19" t="s">
        <v>4895</v>
      </c>
      <c r="B16113" s="19" t="s">
        <v>3477</v>
      </c>
      <c r="C16113" s="19" t="s">
        <v>3666</v>
      </c>
      <c r="D16113">
        <v>0</v>
      </c>
    </row>
    <row r="16114" spans="1:4" x14ac:dyDescent="0.45">
      <c r="A16114" s="19" t="s">
        <v>4895</v>
      </c>
      <c r="B16114" s="19" t="s">
        <v>3477</v>
      </c>
      <c r="C16114" s="19" t="s">
        <v>3667</v>
      </c>
      <c r="D16114">
        <v>0</v>
      </c>
    </row>
    <row r="16115" spans="1:4" x14ac:dyDescent="0.45">
      <c r="A16115" s="19" t="s">
        <v>4895</v>
      </c>
      <c r="B16115" s="19" t="s">
        <v>3477</v>
      </c>
      <c r="C16115" s="19" t="s">
        <v>3668</v>
      </c>
      <c r="D16115">
        <v>0</v>
      </c>
    </row>
    <row r="16116" spans="1:4" x14ac:dyDescent="0.45">
      <c r="A16116" s="19" t="s">
        <v>4895</v>
      </c>
      <c r="B16116" s="19" t="s">
        <v>3477</v>
      </c>
      <c r="C16116" s="19" t="s">
        <v>3669</v>
      </c>
      <c r="D16116">
        <v>0</v>
      </c>
    </row>
    <row r="16117" spans="1:4" x14ac:dyDescent="0.45">
      <c r="A16117" s="19" t="s">
        <v>4895</v>
      </c>
      <c r="B16117" s="19" t="s">
        <v>3477</v>
      </c>
      <c r="C16117" s="19" t="s">
        <v>3670</v>
      </c>
      <c r="D16117">
        <v>0</v>
      </c>
    </row>
    <row r="16118" spans="1:4" x14ac:dyDescent="0.45">
      <c r="A16118" s="19" t="s">
        <v>4895</v>
      </c>
      <c r="B16118" s="19" t="s">
        <v>3477</v>
      </c>
      <c r="C16118" s="19" t="s">
        <v>3671</v>
      </c>
      <c r="D16118">
        <v>0</v>
      </c>
    </row>
    <row r="16119" spans="1:4" x14ac:dyDescent="0.45">
      <c r="A16119" s="19" t="s">
        <v>4895</v>
      </c>
      <c r="B16119" s="19" t="s">
        <v>3477</v>
      </c>
      <c r="C16119" s="19" t="s">
        <v>3672</v>
      </c>
      <c r="D16119">
        <v>0</v>
      </c>
    </row>
    <row r="16120" spans="1:4" x14ac:dyDescent="0.45">
      <c r="A16120" s="19" t="s">
        <v>4895</v>
      </c>
      <c r="B16120" s="19" t="s">
        <v>3477</v>
      </c>
      <c r="C16120" s="19" t="s">
        <v>3673</v>
      </c>
      <c r="D16120">
        <v>0</v>
      </c>
    </row>
    <row r="16121" spans="1:4" x14ac:dyDescent="0.45">
      <c r="A16121" s="19" t="s">
        <v>4895</v>
      </c>
      <c r="B16121" s="19" t="s">
        <v>3477</v>
      </c>
      <c r="C16121" s="19" t="s">
        <v>3674</v>
      </c>
      <c r="D16121">
        <v>0</v>
      </c>
    </row>
    <row r="16122" spans="1:4" x14ac:dyDescent="0.45">
      <c r="A16122" s="19" t="s">
        <v>4895</v>
      </c>
      <c r="B16122" s="19" t="s">
        <v>3477</v>
      </c>
      <c r="C16122" s="19" t="s">
        <v>3675</v>
      </c>
      <c r="D16122">
        <v>0</v>
      </c>
    </row>
    <row r="16123" spans="1:4" x14ac:dyDescent="0.45">
      <c r="A16123" s="19" t="s">
        <v>4895</v>
      </c>
      <c r="B16123" s="19" t="s">
        <v>3477</v>
      </c>
      <c r="C16123" s="19" t="s">
        <v>3676</v>
      </c>
      <c r="D16123">
        <v>0</v>
      </c>
    </row>
    <row r="16124" spans="1:4" x14ac:dyDescent="0.45">
      <c r="A16124" s="19" t="s">
        <v>4895</v>
      </c>
      <c r="B16124" s="19" t="s">
        <v>3477</v>
      </c>
      <c r="C16124" s="19" t="s">
        <v>3677</v>
      </c>
      <c r="D16124">
        <v>0</v>
      </c>
    </row>
    <row r="16125" spans="1:4" x14ac:dyDescent="0.45">
      <c r="A16125" s="19" t="s">
        <v>4895</v>
      </c>
      <c r="B16125" s="19" t="s">
        <v>3477</v>
      </c>
      <c r="C16125" s="19" t="s">
        <v>3678</v>
      </c>
      <c r="D16125">
        <v>0</v>
      </c>
    </row>
    <row r="16126" spans="1:4" x14ac:dyDescent="0.45">
      <c r="A16126" s="19" t="s">
        <v>4895</v>
      </c>
      <c r="B16126" s="19" t="s">
        <v>3477</v>
      </c>
      <c r="C16126" s="19" t="s">
        <v>3679</v>
      </c>
      <c r="D16126">
        <v>0</v>
      </c>
    </row>
    <row r="16127" spans="1:4" x14ac:dyDescent="0.45">
      <c r="A16127" s="19" t="s">
        <v>4895</v>
      </c>
      <c r="B16127" s="19" t="s">
        <v>3477</v>
      </c>
      <c r="C16127" s="19" t="s">
        <v>3680</v>
      </c>
      <c r="D16127">
        <v>0</v>
      </c>
    </row>
    <row r="16128" spans="1:4" x14ac:dyDescent="0.45">
      <c r="A16128" s="19" t="s">
        <v>4895</v>
      </c>
      <c r="B16128" s="19" t="s">
        <v>3477</v>
      </c>
      <c r="C16128" s="19" t="s">
        <v>3681</v>
      </c>
      <c r="D16128">
        <v>0</v>
      </c>
    </row>
    <row r="16129" spans="1:4" x14ac:dyDescent="0.45">
      <c r="A16129" s="19" t="s">
        <v>4895</v>
      </c>
      <c r="B16129" s="19" t="s">
        <v>3477</v>
      </c>
      <c r="C16129" s="19" t="s">
        <v>3682</v>
      </c>
      <c r="D16129">
        <v>0</v>
      </c>
    </row>
    <row r="16130" spans="1:4" x14ac:dyDescent="0.45">
      <c r="A16130" s="19" t="s">
        <v>4895</v>
      </c>
      <c r="B16130" s="19" t="s">
        <v>3477</v>
      </c>
      <c r="C16130" s="19" t="s">
        <v>3683</v>
      </c>
      <c r="D16130">
        <v>0</v>
      </c>
    </row>
    <row r="16131" spans="1:4" x14ac:dyDescent="0.45">
      <c r="A16131" s="19" t="s">
        <v>4895</v>
      </c>
      <c r="B16131" s="19" t="s">
        <v>3477</v>
      </c>
      <c r="C16131" s="19" t="s">
        <v>3684</v>
      </c>
      <c r="D16131">
        <v>132561894.9600004</v>
      </c>
    </row>
    <row r="16132" spans="1:4" x14ac:dyDescent="0.45">
      <c r="A16132" s="19" t="s">
        <v>4895</v>
      </c>
      <c r="B16132" s="19" t="s">
        <v>3477</v>
      </c>
      <c r="C16132" s="19" t="s">
        <v>3685</v>
      </c>
      <c r="D16132">
        <v>0</v>
      </c>
    </row>
    <row r="16133" spans="1:4" x14ac:dyDescent="0.45">
      <c r="A16133" s="19" t="s">
        <v>4895</v>
      </c>
      <c r="B16133" s="19" t="s">
        <v>3477</v>
      </c>
      <c r="C16133" s="19" t="s">
        <v>3686</v>
      </c>
      <c r="D16133">
        <v>0</v>
      </c>
    </row>
    <row r="16134" spans="1:4" x14ac:dyDescent="0.45">
      <c r="A16134" s="19" t="s">
        <v>4895</v>
      </c>
      <c r="B16134" s="19" t="s">
        <v>3477</v>
      </c>
      <c r="C16134" s="19" t="s">
        <v>3687</v>
      </c>
      <c r="D16134">
        <v>0</v>
      </c>
    </row>
    <row r="16135" spans="1:4" x14ac:dyDescent="0.45">
      <c r="A16135" s="19" t="s">
        <v>4895</v>
      </c>
      <c r="B16135" s="19" t="s">
        <v>3477</v>
      </c>
      <c r="C16135" s="19" t="s">
        <v>3688</v>
      </c>
      <c r="D16135">
        <v>0</v>
      </c>
    </row>
    <row r="16136" spans="1:4" x14ac:dyDescent="0.45">
      <c r="A16136" s="19" t="s">
        <v>4895</v>
      </c>
      <c r="B16136" s="19" t="s">
        <v>3477</v>
      </c>
      <c r="C16136" s="19" t="s">
        <v>3689</v>
      </c>
      <c r="D16136">
        <v>0</v>
      </c>
    </row>
    <row r="16137" spans="1:4" x14ac:dyDescent="0.45">
      <c r="A16137" s="19" t="s">
        <v>4895</v>
      </c>
      <c r="B16137" s="19" t="s">
        <v>3477</v>
      </c>
      <c r="C16137" s="19" t="s">
        <v>3690</v>
      </c>
      <c r="D16137">
        <v>0</v>
      </c>
    </row>
    <row r="16138" spans="1:4" x14ac:dyDescent="0.45">
      <c r="A16138" s="19" t="s">
        <v>4895</v>
      </c>
      <c r="B16138" s="19" t="s">
        <v>3477</v>
      </c>
      <c r="C16138" s="19" t="s">
        <v>3691</v>
      </c>
      <c r="D16138">
        <v>0</v>
      </c>
    </row>
    <row r="16139" spans="1:4" x14ac:dyDescent="0.45">
      <c r="A16139" s="19" t="s">
        <v>4895</v>
      </c>
      <c r="B16139" s="19" t="s">
        <v>3477</v>
      </c>
      <c r="C16139" s="19" t="s">
        <v>3692</v>
      </c>
      <c r="D16139">
        <v>0</v>
      </c>
    </row>
    <row r="16140" spans="1:4" x14ac:dyDescent="0.45">
      <c r="A16140" s="19" t="s">
        <v>4895</v>
      </c>
      <c r="B16140" s="19" t="s">
        <v>3477</v>
      </c>
      <c r="C16140" s="19" t="s">
        <v>3693</v>
      </c>
      <c r="D16140">
        <v>0</v>
      </c>
    </row>
    <row r="16141" spans="1:4" x14ac:dyDescent="0.45">
      <c r="A16141" s="19" t="s">
        <v>4895</v>
      </c>
      <c r="B16141" s="19" t="s">
        <v>3477</v>
      </c>
      <c r="C16141" s="19" t="s">
        <v>3694</v>
      </c>
      <c r="D16141">
        <v>0</v>
      </c>
    </row>
    <row r="16142" spans="1:4" x14ac:dyDescent="0.45">
      <c r="A16142" s="19" t="s">
        <v>4895</v>
      </c>
      <c r="B16142" s="19" t="s">
        <v>3477</v>
      </c>
      <c r="C16142" s="19" t="s">
        <v>3695</v>
      </c>
      <c r="D16142">
        <v>0</v>
      </c>
    </row>
    <row r="16143" spans="1:4" x14ac:dyDescent="0.45">
      <c r="A16143" s="19" t="s">
        <v>4895</v>
      </c>
      <c r="B16143" s="19" t="s">
        <v>3477</v>
      </c>
      <c r="C16143" s="19" t="s">
        <v>3696</v>
      </c>
      <c r="D16143">
        <v>0</v>
      </c>
    </row>
    <row r="16144" spans="1:4" x14ac:dyDescent="0.45">
      <c r="A16144" s="19" t="s">
        <v>4895</v>
      </c>
      <c r="B16144" s="19" t="s">
        <v>3477</v>
      </c>
      <c r="C16144" s="19" t="s">
        <v>3697</v>
      </c>
      <c r="D16144">
        <v>0</v>
      </c>
    </row>
    <row r="16145" spans="1:4" x14ac:dyDescent="0.45">
      <c r="A16145" s="19" t="s">
        <v>4895</v>
      </c>
      <c r="B16145" s="19" t="s">
        <v>3477</v>
      </c>
      <c r="C16145" s="19" t="s">
        <v>3698</v>
      </c>
      <c r="D16145">
        <v>0</v>
      </c>
    </row>
    <row r="16146" spans="1:4" x14ac:dyDescent="0.45">
      <c r="A16146" s="19" t="s">
        <v>4895</v>
      </c>
      <c r="B16146" s="19" t="s">
        <v>3477</v>
      </c>
      <c r="C16146" s="19" t="s">
        <v>3699</v>
      </c>
      <c r="D16146">
        <v>0</v>
      </c>
    </row>
    <row r="16147" spans="1:4" x14ac:dyDescent="0.45">
      <c r="A16147" s="19" t="s">
        <v>4895</v>
      </c>
      <c r="B16147" s="19" t="s">
        <v>3477</v>
      </c>
      <c r="C16147" s="19" t="s">
        <v>3700</v>
      </c>
      <c r="D16147">
        <v>0</v>
      </c>
    </row>
    <row r="16148" spans="1:4" x14ac:dyDescent="0.45">
      <c r="A16148" s="19" t="s">
        <v>4895</v>
      </c>
      <c r="B16148" s="19" t="s">
        <v>3477</v>
      </c>
      <c r="C16148" s="19" t="s">
        <v>3701</v>
      </c>
      <c r="D16148">
        <v>0</v>
      </c>
    </row>
    <row r="16149" spans="1:4" x14ac:dyDescent="0.45">
      <c r="A16149" s="19" t="s">
        <v>4895</v>
      </c>
      <c r="B16149" s="19" t="s">
        <v>3477</v>
      </c>
      <c r="C16149" s="19" t="s">
        <v>3702</v>
      </c>
      <c r="D16149">
        <v>0</v>
      </c>
    </row>
    <row r="16150" spans="1:4" x14ac:dyDescent="0.45">
      <c r="A16150" s="19" t="s">
        <v>4895</v>
      </c>
      <c r="B16150" s="19" t="s">
        <v>3477</v>
      </c>
      <c r="C16150" s="19" t="s">
        <v>3703</v>
      </c>
      <c r="D16150">
        <v>0</v>
      </c>
    </row>
    <row r="16151" spans="1:4" x14ac:dyDescent="0.45">
      <c r="A16151" s="19" t="s">
        <v>4895</v>
      </c>
      <c r="B16151" s="19" t="s">
        <v>3477</v>
      </c>
      <c r="C16151" s="19" t="s">
        <v>3704</v>
      </c>
      <c r="D16151">
        <v>0</v>
      </c>
    </row>
    <row r="16152" spans="1:4" x14ac:dyDescent="0.45">
      <c r="A16152" s="19" t="s">
        <v>4895</v>
      </c>
      <c r="B16152" s="19" t="s">
        <v>3477</v>
      </c>
      <c r="C16152" s="19" t="s">
        <v>3705</v>
      </c>
      <c r="D16152">
        <v>0</v>
      </c>
    </row>
    <row r="16153" spans="1:4" x14ac:dyDescent="0.45">
      <c r="A16153" s="19" t="s">
        <v>4895</v>
      </c>
      <c r="B16153" s="19" t="s">
        <v>3477</v>
      </c>
      <c r="C16153" s="19" t="s">
        <v>3706</v>
      </c>
      <c r="D16153">
        <v>0</v>
      </c>
    </row>
    <row r="16154" spans="1:4" x14ac:dyDescent="0.45">
      <c r="A16154" s="19" t="s">
        <v>4895</v>
      </c>
      <c r="B16154" s="19" t="s">
        <v>3477</v>
      </c>
      <c r="C16154" s="19" t="s">
        <v>3707</v>
      </c>
      <c r="D16154">
        <v>0</v>
      </c>
    </row>
    <row r="16155" spans="1:4" x14ac:dyDescent="0.45">
      <c r="A16155" s="19" t="s">
        <v>4895</v>
      </c>
      <c r="B16155" s="19" t="s">
        <v>3477</v>
      </c>
      <c r="C16155" s="19" t="s">
        <v>3708</v>
      </c>
      <c r="D16155">
        <v>0</v>
      </c>
    </row>
    <row r="16156" spans="1:4" x14ac:dyDescent="0.45">
      <c r="A16156" s="19" t="s">
        <v>4895</v>
      </c>
      <c r="B16156" s="19" t="s">
        <v>3477</v>
      </c>
      <c r="C16156" s="19" t="s">
        <v>3709</v>
      </c>
      <c r="D16156">
        <v>0</v>
      </c>
    </row>
    <row r="16157" spans="1:4" x14ac:dyDescent="0.45">
      <c r="A16157" s="19" t="s">
        <v>4895</v>
      </c>
      <c r="B16157" s="19" t="s">
        <v>3477</v>
      </c>
      <c r="C16157" s="19" t="s">
        <v>3710</v>
      </c>
      <c r="D16157">
        <v>0</v>
      </c>
    </row>
    <row r="16158" spans="1:4" x14ac:dyDescent="0.45">
      <c r="A16158" s="19" t="s">
        <v>4895</v>
      </c>
      <c r="B16158" s="19" t="s">
        <v>3477</v>
      </c>
      <c r="C16158" s="19" t="s">
        <v>3711</v>
      </c>
      <c r="D16158">
        <v>0</v>
      </c>
    </row>
    <row r="16159" spans="1:4" x14ac:dyDescent="0.45">
      <c r="A16159" s="19" t="s">
        <v>4895</v>
      </c>
      <c r="B16159" s="19" t="s">
        <v>3477</v>
      </c>
      <c r="C16159" s="19" t="s">
        <v>3712</v>
      </c>
      <c r="D16159">
        <v>0</v>
      </c>
    </row>
    <row r="16160" spans="1:4" x14ac:dyDescent="0.45">
      <c r="A16160" s="19" t="s">
        <v>4895</v>
      </c>
      <c r="B16160" s="19" t="s">
        <v>3477</v>
      </c>
      <c r="C16160" s="19" t="s">
        <v>3713</v>
      </c>
      <c r="D16160">
        <v>0</v>
      </c>
    </row>
    <row r="16161" spans="1:4" x14ac:dyDescent="0.45">
      <c r="A16161" s="19" t="s">
        <v>4895</v>
      </c>
      <c r="B16161" s="19" t="s">
        <v>3477</v>
      </c>
      <c r="C16161" s="19" t="s">
        <v>3714</v>
      </c>
      <c r="D16161">
        <v>0</v>
      </c>
    </row>
    <row r="16162" spans="1:4" x14ac:dyDescent="0.45">
      <c r="A16162" s="19" t="s">
        <v>4895</v>
      </c>
      <c r="B16162" s="19" t="s">
        <v>3477</v>
      </c>
      <c r="C16162" s="19" t="s">
        <v>3715</v>
      </c>
      <c r="D16162">
        <v>0</v>
      </c>
    </row>
    <row r="16163" spans="1:4" x14ac:dyDescent="0.45">
      <c r="A16163" s="19" t="s">
        <v>4895</v>
      </c>
      <c r="B16163" s="19" t="s">
        <v>3477</v>
      </c>
      <c r="C16163" s="19" t="s">
        <v>3716</v>
      </c>
      <c r="D16163">
        <v>0</v>
      </c>
    </row>
    <row r="16164" spans="1:4" x14ac:dyDescent="0.45">
      <c r="A16164" s="19" t="s">
        <v>4895</v>
      </c>
      <c r="B16164" s="19" t="s">
        <v>3477</v>
      </c>
      <c r="C16164" s="19" t="s">
        <v>3717</v>
      </c>
      <c r="D16164">
        <v>0</v>
      </c>
    </row>
    <row r="16165" spans="1:4" x14ac:dyDescent="0.45">
      <c r="A16165" s="19" t="s">
        <v>4895</v>
      </c>
      <c r="B16165" s="19" t="s">
        <v>3477</v>
      </c>
      <c r="C16165" s="19" t="s">
        <v>3718</v>
      </c>
      <c r="D16165">
        <v>0</v>
      </c>
    </row>
    <row r="16166" spans="1:4" x14ac:dyDescent="0.45">
      <c r="A16166" s="19" t="s">
        <v>4895</v>
      </c>
      <c r="B16166" s="19" t="s">
        <v>3477</v>
      </c>
      <c r="C16166" s="19" t="s">
        <v>3719</v>
      </c>
      <c r="D16166">
        <v>543.38310667219014</v>
      </c>
    </row>
    <row r="16167" spans="1:4" x14ac:dyDescent="0.45">
      <c r="A16167" s="19" t="s">
        <v>4895</v>
      </c>
      <c r="B16167" s="19" t="s">
        <v>3477</v>
      </c>
      <c r="C16167" s="19" t="s">
        <v>3720</v>
      </c>
      <c r="D16167">
        <v>46813.726200016361</v>
      </c>
    </row>
    <row r="16168" spans="1:4" x14ac:dyDescent="0.45">
      <c r="A16168" s="19" t="s">
        <v>4895</v>
      </c>
      <c r="B16168" s="19" t="s">
        <v>3477</v>
      </c>
      <c r="C16168" s="19" t="s">
        <v>3721</v>
      </c>
      <c r="D16168">
        <v>451.23730534815786</v>
      </c>
    </row>
    <row r="16169" spans="1:4" x14ac:dyDescent="0.45">
      <c r="A16169" s="19" t="s">
        <v>4895</v>
      </c>
      <c r="B16169" s="19" t="s">
        <v>3477</v>
      </c>
      <c r="C16169" s="19" t="s">
        <v>3722</v>
      </c>
      <c r="D16169">
        <v>600.48241971621019</v>
      </c>
    </row>
    <row r="16170" spans="1:4" x14ac:dyDescent="0.45">
      <c r="A16170" s="19" t="s">
        <v>4895</v>
      </c>
      <c r="B16170" s="19" t="s">
        <v>3477</v>
      </c>
      <c r="C16170" s="19" t="s">
        <v>3723</v>
      </c>
      <c r="D16170">
        <v>42112.204200014734</v>
      </c>
    </row>
    <row r="16171" spans="1:4" x14ac:dyDescent="0.45">
      <c r="A16171" s="19" t="s">
        <v>4895</v>
      </c>
      <c r="B16171" s="19" t="s">
        <v>3477</v>
      </c>
      <c r="C16171" s="19" t="s">
        <v>3724</v>
      </c>
      <c r="D16171">
        <v>2619.4194000009161</v>
      </c>
    </row>
    <row r="16172" spans="1:4" x14ac:dyDescent="0.45">
      <c r="A16172" s="19" t="s">
        <v>4895</v>
      </c>
      <c r="B16172" s="19" t="s">
        <v>3477</v>
      </c>
      <c r="C16172" s="19" t="s">
        <v>3725</v>
      </c>
      <c r="D16172">
        <v>531.27198600018596</v>
      </c>
    </row>
    <row r="16173" spans="1:4" x14ac:dyDescent="0.45">
      <c r="A16173" s="19" t="s">
        <v>4895</v>
      </c>
      <c r="B16173" s="19" t="s">
        <v>3477</v>
      </c>
      <c r="C16173" s="19" t="s">
        <v>3726</v>
      </c>
      <c r="D16173">
        <v>268.85787886209403</v>
      </c>
    </row>
    <row r="16174" spans="1:4" x14ac:dyDescent="0.45">
      <c r="A16174" s="19" t="s">
        <v>4895</v>
      </c>
      <c r="B16174" s="19" t="s">
        <v>3477</v>
      </c>
      <c r="C16174" s="19" t="s">
        <v>3727</v>
      </c>
      <c r="D16174">
        <v>1007.4690000003526</v>
      </c>
    </row>
    <row r="16175" spans="1:4" x14ac:dyDescent="0.45">
      <c r="A16175" s="19" t="s">
        <v>4895</v>
      </c>
      <c r="B16175" s="19" t="s">
        <v>3477</v>
      </c>
      <c r="C16175" s="19" t="s">
        <v>3728</v>
      </c>
      <c r="D16175">
        <v>21828.495000007639</v>
      </c>
    </row>
    <row r="16176" spans="1:4" x14ac:dyDescent="0.45">
      <c r="A16176" s="19" t="s">
        <v>4895</v>
      </c>
      <c r="B16176" s="19" t="s">
        <v>3477</v>
      </c>
      <c r="C16176" s="19" t="s">
        <v>3729</v>
      </c>
      <c r="D16176">
        <v>172.01727199806018</v>
      </c>
    </row>
    <row r="16177" spans="1:4" x14ac:dyDescent="0.45">
      <c r="A16177" s="19" t="s">
        <v>4895</v>
      </c>
      <c r="B16177" s="19" t="s">
        <v>3477</v>
      </c>
      <c r="C16177" s="19" t="s">
        <v>3730</v>
      </c>
      <c r="D16177">
        <v>454.48874363415911</v>
      </c>
    </row>
    <row r="16178" spans="1:4" x14ac:dyDescent="0.45">
      <c r="A16178" s="19" t="s">
        <v>4895</v>
      </c>
      <c r="B16178" s="19" t="s">
        <v>3477</v>
      </c>
      <c r="C16178" s="19" t="s">
        <v>3731</v>
      </c>
      <c r="D16178">
        <v>468.98084937616397</v>
      </c>
    </row>
    <row r="16179" spans="1:4" x14ac:dyDescent="0.45">
      <c r="A16179" s="19" t="s">
        <v>4895</v>
      </c>
      <c r="B16179" s="19" t="s">
        <v>3477</v>
      </c>
      <c r="C16179" s="19" t="s">
        <v>3732</v>
      </c>
      <c r="D16179">
        <v>1.20029856660042</v>
      </c>
    </row>
    <row r="16180" spans="1:4" x14ac:dyDescent="0.45">
      <c r="A16180" s="19" t="s">
        <v>4895</v>
      </c>
      <c r="B16180" s="19" t="s">
        <v>3477</v>
      </c>
      <c r="C16180" s="19" t="s">
        <v>3733</v>
      </c>
      <c r="D16180">
        <v>85.771880784030003</v>
      </c>
    </row>
    <row r="16181" spans="1:4" x14ac:dyDescent="0.45">
      <c r="A16181" s="19" t="s">
        <v>4895</v>
      </c>
      <c r="B16181" s="19" t="s">
        <v>3477</v>
      </c>
      <c r="C16181" s="19" t="s">
        <v>3734</v>
      </c>
      <c r="D16181">
        <v>122.80845616204299</v>
      </c>
    </row>
    <row r="16182" spans="1:4" x14ac:dyDescent="0.45">
      <c r="A16182" s="19" t="s">
        <v>4895</v>
      </c>
      <c r="B16182" s="19" t="s">
        <v>3477</v>
      </c>
      <c r="C16182" s="19" t="s">
        <v>3735</v>
      </c>
      <c r="D16182">
        <v>125.14914247204378</v>
      </c>
    </row>
    <row r="16183" spans="1:4" x14ac:dyDescent="0.45">
      <c r="A16183" s="19" t="s">
        <v>4895</v>
      </c>
      <c r="B16183" s="19" t="s">
        <v>3477</v>
      </c>
      <c r="C16183" s="19" t="s">
        <v>3736</v>
      </c>
      <c r="D16183">
        <v>2417.9256000008454</v>
      </c>
    </row>
    <row r="16184" spans="1:4" x14ac:dyDescent="0.45">
      <c r="A16184" s="19" t="s">
        <v>4895</v>
      </c>
      <c r="B16184" s="19" t="s">
        <v>3477</v>
      </c>
      <c r="C16184" s="19" t="s">
        <v>3737</v>
      </c>
      <c r="D16184">
        <v>0</v>
      </c>
    </row>
    <row r="16185" spans="1:4" x14ac:dyDescent="0.45">
      <c r="A16185" s="19" t="s">
        <v>4895</v>
      </c>
      <c r="B16185" s="19" t="s">
        <v>3477</v>
      </c>
      <c r="C16185" s="19" t="s">
        <v>3738</v>
      </c>
      <c r="D16185">
        <v>0</v>
      </c>
    </row>
    <row r="16186" spans="1:4" x14ac:dyDescent="0.45">
      <c r="A16186" s="19" t="s">
        <v>4895</v>
      </c>
      <c r="B16186" s="19" t="s">
        <v>3477</v>
      </c>
      <c r="C16186" s="19" t="s">
        <v>3739</v>
      </c>
      <c r="D16186">
        <v>0</v>
      </c>
    </row>
    <row r="16187" spans="1:4" x14ac:dyDescent="0.45">
      <c r="A16187" s="19" t="s">
        <v>4895</v>
      </c>
      <c r="B16187" s="19" t="s">
        <v>3477</v>
      </c>
      <c r="C16187" s="19" t="s">
        <v>3740</v>
      </c>
      <c r="D16187">
        <v>0</v>
      </c>
    </row>
    <row r="16188" spans="1:4" x14ac:dyDescent="0.45">
      <c r="A16188" s="19" t="s">
        <v>4895</v>
      </c>
      <c r="B16188" s="19" t="s">
        <v>3477</v>
      </c>
      <c r="C16188" s="19" t="s">
        <v>3741</v>
      </c>
      <c r="D16188">
        <v>0</v>
      </c>
    </row>
    <row r="16189" spans="1:4" x14ac:dyDescent="0.45">
      <c r="A16189" s="19" t="s">
        <v>4895</v>
      </c>
      <c r="B16189" s="19" t="s">
        <v>3477</v>
      </c>
      <c r="C16189" s="19" t="s">
        <v>3742</v>
      </c>
      <c r="D16189">
        <v>0</v>
      </c>
    </row>
    <row r="16190" spans="1:4" x14ac:dyDescent="0.45">
      <c r="A16190" s="19" t="s">
        <v>4895</v>
      </c>
      <c r="B16190" s="19" t="s">
        <v>3477</v>
      </c>
      <c r="C16190" s="19" t="s">
        <v>3743</v>
      </c>
      <c r="D16190">
        <v>0</v>
      </c>
    </row>
    <row r="16191" spans="1:4" x14ac:dyDescent="0.45">
      <c r="A16191" s="19" t="s">
        <v>4895</v>
      </c>
      <c r="B16191" s="19" t="s">
        <v>3477</v>
      </c>
      <c r="C16191" s="19" t="s">
        <v>3744</v>
      </c>
      <c r="D16191">
        <v>0</v>
      </c>
    </row>
    <row r="16192" spans="1:4" x14ac:dyDescent="0.45">
      <c r="A16192" s="19" t="s">
        <v>4895</v>
      </c>
      <c r="B16192" s="19" t="s">
        <v>3477</v>
      </c>
      <c r="C16192" s="19" t="s">
        <v>3745</v>
      </c>
      <c r="D16192">
        <v>0</v>
      </c>
    </row>
    <row r="16193" spans="1:4" x14ac:dyDescent="0.45">
      <c r="A16193" s="19" t="s">
        <v>4895</v>
      </c>
      <c r="B16193" s="19" t="s">
        <v>3477</v>
      </c>
      <c r="C16193" s="19" t="s">
        <v>3746</v>
      </c>
      <c r="D16193">
        <v>0</v>
      </c>
    </row>
    <row r="16194" spans="1:4" x14ac:dyDescent="0.45">
      <c r="A16194" s="19" t="s">
        <v>4895</v>
      </c>
      <c r="B16194" s="19" t="s">
        <v>3477</v>
      </c>
      <c r="C16194" s="19" t="s">
        <v>3747</v>
      </c>
      <c r="D16194">
        <v>0</v>
      </c>
    </row>
    <row r="16195" spans="1:4" x14ac:dyDescent="0.45">
      <c r="A16195" s="19" t="s">
        <v>4895</v>
      </c>
      <c r="B16195" s="19" t="s">
        <v>3477</v>
      </c>
      <c r="C16195" s="19" t="s">
        <v>3748</v>
      </c>
      <c r="D16195">
        <v>0</v>
      </c>
    </row>
    <row r="16196" spans="1:4" x14ac:dyDescent="0.45">
      <c r="A16196" s="19" t="s">
        <v>4895</v>
      </c>
      <c r="B16196" s="19" t="s">
        <v>3477</v>
      </c>
      <c r="C16196" s="19" t="s">
        <v>3749</v>
      </c>
      <c r="D16196">
        <v>0</v>
      </c>
    </row>
    <row r="16197" spans="1:4" x14ac:dyDescent="0.45">
      <c r="A16197" s="19" t="s">
        <v>4895</v>
      </c>
      <c r="B16197" s="19" t="s">
        <v>3477</v>
      </c>
      <c r="C16197" s="19" t="s">
        <v>3750</v>
      </c>
      <c r="D16197">
        <v>0</v>
      </c>
    </row>
    <row r="16198" spans="1:4" x14ac:dyDescent="0.45">
      <c r="A16198" s="19" t="s">
        <v>4895</v>
      </c>
      <c r="B16198" s="19" t="s">
        <v>3477</v>
      </c>
      <c r="C16198" s="19" t="s">
        <v>3751</v>
      </c>
      <c r="D16198">
        <v>0</v>
      </c>
    </row>
    <row r="16199" spans="1:4" x14ac:dyDescent="0.45">
      <c r="A16199" s="19" t="s">
        <v>4895</v>
      </c>
      <c r="B16199" s="19" t="s">
        <v>3477</v>
      </c>
      <c r="C16199" s="19" t="s">
        <v>3752</v>
      </c>
      <c r="D16199">
        <v>0</v>
      </c>
    </row>
    <row r="16200" spans="1:4" x14ac:dyDescent="0.45">
      <c r="A16200" s="19" t="s">
        <v>4895</v>
      </c>
      <c r="B16200" s="19" t="s">
        <v>3477</v>
      </c>
      <c r="C16200" s="19" t="s">
        <v>3753</v>
      </c>
      <c r="D16200">
        <v>0</v>
      </c>
    </row>
    <row r="16201" spans="1:4" x14ac:dyDescent="0.45">
      <c r="A16201" s="19" t="s">
        <v>4895</v>
      </c>
      <c r="B16201" s="19" t="s">
        <v>3477</v>
      </c>
      <c r="C16201" s="19" t="s">
        <v>3754</v>
      </c>
      <c r="D16201">
        <v>0</v>
      </c>
    </row>
    <row r="16202" spans="1:4" x14ac:dyDescent="0.45">
      <c r="A16202" s="19" t="s">
        <v>4895</v>
      </c>
      <c r="B16202" s="19" t="s">
        <v>3477</v>
      </c>
      <c r="C16202" s="19" t="s">
        <v>3755</v>
      </c>
      <c r="D16202">
        <v>0</v>
      </c>
    </row>
    <row r="16203" spans="1:4" x14ac:dyDescent="0.45">
      <c r="A16203" s="19" t="s">
        <v>4895</v>
      </c>
      <c r="B16203" s="19" t="s">
        <v>3477</v>
      </c>
      <c r="C16203" s="19" t="s">
        <v>3756</v>
      </c>
      <c r="D16203">
        <v>0</v>
      </c>
    </row>
    <row r="16204" spans="1:4" x14ac:dyDescent="0.45">
      <c r="A16204" s="19" t="s">
        <v>4895</v>
      </c>
      <c r="B16204" s="19" t="s">
        <v>3477</v>
      </c>
      <c r="C16204" s="19" t="s">
        <v>3757</v>
      </c>
      <c r="D16204">
        <v>0</v>
      </c>
    </row>
    <row r="16205" spans="1:4" x14ac:dyDescent="0.45">
      <c r="A16205" s="19" t="s">
        <v>4895</v>
      </c>
      <c r="B16205" s="19" t="s">
        <v>3477</v>
      </c>
      <c r="C16205" s="19" t="s">
        <v>3758</v>
      </c>
      <c r="D16205">
        <v>0</v>
      </c>
    </row>
    <row r="16206" spans="1:4" x14ac:dyDescent="0.45">
      <c r="A16206" s="19" t="s">
        <v>4895</v>
      </c>
      <c r="B16206" s="19" t="s">
        <v>3477</v>
      </c>
      <c r="C16206" s="19" t="s">
        <v>3759</v>
      </c>
      <c r="D16206">
        <v>0</v>
      </c>
    </row>
    <row r="16207" spans="1:4" x14ac:dyDescent="0.45">
      <c r="A16207" s="19" t="s">
        <v>4895</v>
      </c>
      <c r="B16207" s="19" t="s">
        <v>3477</v>
      </c>
      <c r="C16207" s="19" t="s">
        <v>3760</v>
      </c>
      <c r="D16207">
        <v>0</v>
      </c>
    </row>
    <row r="16208" spans="1:4" x14ac:dyDescent="0.45">
      <c r="A16208" s="19" t="s">
        <v>4895</v>
      </c>
      <c r="B16208" s="19" t="s">
        <v>3477</v>
      </c>
      <c r="C16208" s="19" t="s">
        <v>3761</v>
      </c>
      <c r="D16208">
        <v>0</v>
      </c>
    </row>
    <row r="16209" spans="1:4" x14ac:dyDescent="0.45">
      <c r="A16209" s="19" t="s">
        <v>4895</v>
      </c>
      <c r="B16209" s="19" t="s">
        <v>3477</v>
      </c>
      <c r="C16209" s="19" t="s">
        <v>3762</v>
      </c>
      <c r="D16209">
        <v>0</v>
      </c>
    </row>
    <row r="16210" spans="1:4" x14ac:dyDescent="0.45">
      <c r="A16210" s="19" t="s">
        <v>4895</v>
      </c>
      <c r="B16210" s="19" t="s">
        <v>3477</v>
      </c>
      <c r="C16210" s="19" t="s">
        <v>3763</v>
      </c>
      <c r="D16210">
        <v>0</v>
      </c>
    </row>
    <row r="16211" spans="1:4" x14ac:dyDescent="0.45">
      <c r="A16211" s="19" t="s">
        <v>4895</v>
      </c>
      <c r="B16211" s="19" t="s">
        <v>3477</v>
      </c>
      <c r="C16211" s="19" t="s">
        <v>3764</v>
      </c>
      <c r="D16211">
        <v>0</v>
      </c>
    </row>
    <row r="16212" spans="1:4" x14ac:dyDescent="0.45">
      <c r="A16212" s="19" t="s">
        <v>4895</v>
      </c>
      <c r="B16212" s="19" t="s">
        <v>3477</v>
      </c>
      <c r="C16212" s="19" t="s">
        <v>3765</v>
      </c>
      <c r="D16212">
        <v>0</v>
      </c>
    </row>
    <row r="16213" spans="1:4" x14ac:dyDescent="0.45">
      <c r="A16213" s="19" t="s">
        <v>4895</v>
      </c>
      <c r="B16213" s="19" t="s">
        <v>3477</v>
      </c>
      <c r="C16213" s="19" t="s">
        <v>3766</v>
      </c>
      <c r="D16213">
        <v>0</v>
      </c>
    </row>
    <row r="16214" spans="1:4" x14ac:dyDescent="0.45">
      <c r="A16214" s="19" t="s">
        <v>4895</v>
      </c>
      <c r="B16214" s="19" t="s">
        <v>3477</v>
      </c>
      <c r="C16214" s="19" t="s">
        <v>3767</v>
      </c>
      <c r="D16214">
        <v>0</v>
      </c>
    </row>
    <row r="16215" spans="1:4" x14ac:dyDescent="0.45">
      <c r="A16215" s="19" t="s">
        <v>4895</v>
      </c>
      <c r="B16215" s="19" t="s">
        <v>3477</v>
      </c>
      <c r="C16215" s="19" t="s">
        <v>3768</v>
      </c>
      <c r="D16215">
        <v>0</v>
      </c>
    </row>
    <row r="16216" spans="1:4" x14ac:dyDescent="0.45">
      <c r="A16216" s="19" t="s">
        <v>4895</v>
      </c>
      <c r="B16216" s="19" t="s">
        <v>3477</v>
      </c>
      <c r="C16216" s="19" t="s">
        <v>3769</v>
      </c>
      <c r="D16216">
        <v>0</v>
      </c>
    </row>
    <row r="16217" spans="1:4" x14ac:dyDescent="0.45">
      <c r="A16217" s="19" t="s">
        <v>4895</v>
      </c>
      <c r="B16217" s="19" t="s">
        <v>3477</v>
      </c>
      <c r="C16217" s="19" t="s">
        <v>3770</v>
      </c>
      <c r="D16217">
        <v>0</v>
      </c>
    </row>
    <row r="16218" spans="1:4" x14ac:dyDescent="0.45">
      <c r="A16218" s="19" t="s">
        <v>4895</v>
      </c>
      <c r="B16218" s="19" t="s">
        <v>3477</v>
      </c>
      <c r="C16218" s="19" t="s">
        <v>3771</v>
      </c>
      <c r="D16218">
        <v>0</v>
      </c>
    </row>
    <row r="16219" spans="1:4" x14ac:dyDescent="0.45">
      <c r="A16219" s="19" t="s">
        <v>4895</v>
      </c>
      <c r="B16219" s="19" t="s">
        <v>3477</v>
      </c>
      <c r="C16219" s="19" t="s">
        <v>3772</v>
      </c>
      <c r="D16219">
        <v>0</v>
      </c>
    </row>
    <row r="16220" spans="1:4" x14ac:dyDescent="0.45">
      <c r="A16220" s="19" t="s">
        <v>4895</v>
      </c>
      <c r="B16220" s="19" t="s">
        <v>3477</v>
      </c>
      <c r="C16220" s="19" t="s">
        <v>3773</v>
      </c>
      <c r="D16220">
        <v>0</v>
      </c>
    </row>
    <row r="16221" spans="1:4" x14ac:dyDescent="0.45">
      <c r="A16221" s="19" t="s">
        <v>4895</v>
      </c>
      <c r="B16221" s="19" t="s">
        <v>3477</v>
      </c>
      <c r="C16221" s="19" t="s">
        <v>3774</v>
      </c>
      <c r="D16221">
        <v>0</v>
      </c>
    </row>
    <row r="16222" spans="1:4" x14ac:dyDescent="0.45">
      <c r="A16222" s="19" t="s">
        <v>4895</v>
      </c>
      <c r="B16222" s="19" t="s">
        <v>3477</v>
      </c>
      <c r="C16222" s="19" t="s">
        <v>3775</v>
      </c>
      <c r="D16222">
        <v>0</v>
      </c>
    </row>
    <row r="16223" spans="1:4" x14ac:dyDescent="0.45">
      <c r="A16223" s="19" t="s">
        <v>4895</v>
      </c>
      <c r="B16223" s="19" t="s">
        <v>3477</v>
      </c>
      <c r="C16223" s="19" t="s">
        <v>3776</v>
      </c>
      <c r="D16223">
        <v>0</v>
      </c>
    </row>
    <row r="16224" spans="1:4" x14ac:dyDescent="0.45">
      <c r="A16224" s="19" t="s">
        <v>4895</v>
      </c>
      <c r="B16224" s="19" t="s">
        <v>3477</v>
      </c>
      <c r="C16224" s="19" t="s">
        <v>3777</v>
      </c>
      <c r="D16224">
        <v>0</v>
      </c>
    </row>
    <row r="16225" spans="1:4" x14ac:dyDescent="0.45">
      <c r="A16225" s="19" t="s">
        <v>4895</v>
      </c>
      <c r="B16225" s="19" t="s">
        <v>3477</v>
      </c>
      <c r="C16225" s="19" t="s">
        <v>3778</v>
      </c>
      <c r="D16225">
        <v>0</v>
      </c>
    </row>
    <row r="16226" spans="1:4" x14ac:dyDescent="0.45">
      <c r="A16226" s="19" t="s">
        <v>4895</v>
      </c>
      <c r="B16226" s="19" t="s">
        <v>3477</v>
      </c>
      <c r="C16226" s="19" t="s">
        <v>3779</v>
      </c>
      <c r="D16226">
        <v>0</v>
      </c>
    </row>
    <row r="16227" spans="1:4" x14ac:dyDescent="0.45">
      <c r="A16227" s="19" t="s">
        <v>4895</v>
      </c>
      <c r="B16227" s="19" t="s">
        <v>3477</v>
      </c>
      <c r="C16227" s="19" t="s">
        <v>3780</v>
      </c>
      <c r="D16227">
        <v>0</v>
      </c>
    </row>
    <row r="16228" spans="1:4" x14ac:dyDescent="0.45">
      <c r="A16228" s="19" t="s">
        <v>4895</v>
      </c>
      <c r="B16228" s="19" t="s">
        <v>3477</v>
      </c>
      <c r="C16228" s="19" t="s">
        <v>3781</v>
      </c>
      <c r="D16228">
        <v>0</v>
      </c>
    </row>
    <row r="16229" spans="1:4" x14ac:dyDescent="0.45">
      <c r="A16229" s="19" t="s">
        <v>4895</v>
      </c>
      <c r="B16229" s="19" t="s">
        <v>3477</v>
      </c>
      <c r="C16229" s="19" t="s">
        <v>3782</v>
      </c>
      <c r="D16229">
        <v>0</v>
      </c>
    </row>
    <row r="16230" spans="1:4" x14ac:dyDescent="0.45">
      <c r="A16230" s="19" t="s">
        <v>4895</v>
      </c>
      <c r="B16230" s="19" t="s">
        <v>3477</v>
      </c>
      <c r="C16230" s="19" t="s">
        <v>3783</v>
      </c>
      <c r="D16230">
        <v>0</v>
      </c>
    </row>
    <row r="16231" spans="1:4" x14ac:dyDescent="0.45">
      <c r="A16231" s="19" t="s">
        <v>4895</v>
      </c>
      <c r="B16231" s="19" t="s">
        <v>3477</v>
      </c>
      <c r="C16231" s="19" t="s">
        <v>3784</v>
      </c>
      <c r="D16231">
        <v>0</v>
      </c>
    </row>
    <row r="16232" spans="1:4" x14ac:dyDescent="0.45">
      <c r="A16232" s="19" t="s">
        <v>4895</v>
      </c>
      <c r="B16232" s="19" t="s">
        <v>3477</v>
      </c>
      <c r="C16232" s="19" t="s">
        <v>3785</v>
      </c>
      <c r="D16232">
        <v>0</v>
      </c>
    </row>
    <row r="16233" spans="1:4" x14ac:dyDescent="0.45">
      <c r="A16233" s="19" t="s">
        <v>4895</v>
      </c>
      <c r="B16233" s="19" t="s">
        <v>3477</v>
      </c>
      <c r="C16233" s="19" t="s">
        <v>3786</v>
      </c>
      <c r="D16233">
        <v>0</v>
      </c>
    </row>
    <row r="16234" spans="1:4" x14ac:dyDescent="0.45">
      <c r="A16234" s="19" t="s">
        <v>4895</v>
      </c>
      <c r="B16234" s="19" t="s">
        <v>3477</v>
      </c>
      <c r="C16234" s="19" t="s">
        <v>3787</v>
      </c>
      <c r="D16234">
        <v>0</v>
      </c>
    </row>
    <row r="16235" spans="1:4" x14ac:dyDescent="0.45">
      <c r="A16235" s="19" t="s">
        <v>4895</v>
      </c>
      <c r="B16235" s="19" t="s">
        <v>3477</v>
      </c>
      <c r="C16235" s="19" t="s">
        <v>3788</v>
      </c>
      <c r="D16235">
        <v>0</v>
      </c>
    </row>
    <row r="16236" spans="1:4" x14ac:dyDescent="0.45">
      <c r="A16236" s="19" t="s">
        <v>4895</v>
      </c>
      <c r="B16236" s="19" t="s">
        <v>3477</v>
      </c>
      <c r="C16236" s="19" t="s">
        <v>3789</v>
      </c>
      <c r="D16236">
        <v>0</v>
      </c>
    </row>
    <row r="16237" spans="1:4" x14ac:dyDescent="0.45">
      <c r="A16237" s="19" t="s">
        <v>4895</v>
      </c>
      <c r="B16237" s="19" t="s">
        <v>3477</v>
      </c>
      <c r="C16237" s="19" t="s">
        <v>3790</v>
      </c>
      <c r="D16237">
        <v>0</v>
      </c>
    </row>
    <row r="16238" spans="1:4" x14ac:dyDescent="0.45">
      <c r="A16238" s="19" t="s">
        <v>4895</v>
      </c>
      <c r="B16238" s="19" t="s">
        <v>3477</v>
      </c>
      <c r="C16238" s="19" t="s">
        <v>3791</v>
      </c>
      <c r="D16238">
        <v>0</v>
      </c>
    </row>
    <row r="16239" spans="1:4" x14ac:dyDescent="0.45">
      <c r="A16239" s="19" t="s">
        <v>4895</v>
      </c>
      <c r="B16239" s="19" t="s">
        <v>3477</v>
      </c>
      <c r="C16239" s="19" t="s">
        <v>3792</v>
      </c>
      <c r="D16239">
        <v>0</v>
      </c>
    </row>
    <row r="16240" spans="1:4" x14ac:dyDescent="0.45">
      <c r="A16240" s="19" t="s">
        <v>4895</v>
      </c>
      <c r="B16240" s="19" t="s">
        <v>3477</v>
      </c>
      <c r="C16240" s="19" t="s">
        <v>3793</v>
      </c>
      <c r="D16240">
        <v>0</v>
      </c>
    </row>
    <row r="16241" spans="1:4" x14ac:dyDescent="0.45">
      <c r="A16241" s="19" t="s">
        <v>4895</v>
      </c>
      <c r="B16241" s="19" t="s">
        <v>3477</v>
      </c>
      <c r="C16241" s="19" t="s">
        <v>3794</v>
      </c>
      <c r="D16241">
        <v>0</v>
      </c>
    </row>
    <row r="16242" spans="1:4" x14ac:dyDescent="0.45">
      <c r="A16242" s="19" t="s">
        <v>4895</v>
      </c>
      <c r="B16242" s="19" t="s">
        <v>3477</v>
      </c>
      <c r="C16242" s="19" t="s">
        <v>3795</v>
      </c>
      <c r="D16242">
        <v>0</v>
      </c>
    </row>
    <row r="16243" spans="1:4" x14ac:dyDescent="0.45">
      <c r="A16243" s="19" t="s">
        <v>4895</v>
      </c>
      <c r="B16243" s="19" t="s">
        <v>3477</v>
      </c>
      <c r="C16243" s="19" t="s">
        <v>3796</v>
      </c>
      <c r="D16243">
        <v>0</v>
      </c>
    </row>
    <row r="16244" spans="1:4" x14ac:dyDescent="0.45">
      <c r="A16244" s="19" t="s">
        <v>4895</v>
      </c>
      <c r="B16244" s="19" t="s">
        <v>3477</v>
      </c>
      <c r="C16244" s="19" t="s">
        <v>3797</v>
      </c>
      <c r="D16244">
        <v>0</v>
      </c>
    </row>
    <row r="16245" spans="1:4" x14ac:dyDescent="0.45">
      <c r="A16245" s="19" t="s">
        <v>4895</v>
      </c>
      <c r="B16245" s="19" t="s">
        <v>3477</v>
      </c>
      <c r="C16245" s="19" t="s">
        <v>3798</v>
      </c>
      <c r="D16245">
        <v>0</v>
      </c>
    </row>
    <row r="16246" spans="1:4" x14ac:dyDescent="0.45">
      <c r="A16246" s="19" t="s">
        <v>4895</v>
      </c>
      <c r="B16246" s="19" t="s">
        <v>3477</v>
      </c>
      <c r="C16246" s="19" t="s">
        <v>3799</v>
      </c>
      <c r="D16246">
        <v>0</v>
      </c>
    </row>
    <row r="16247" spans="1:4" x14ac:dyDescent="0.45">
      <c r="A16247" s="19" t="s">
        <v>4895</v>
      </c>
      <c r="B16247" s="19" t="s">
        <v>3477</v>
      </c>
      <c r="C16247" s="19" t="s">
        <v>3800</v>
      </c>
      <c r="D16247">
        <v>0</v>
      </c>
    </row>
    <row r="16248" spans="1:4" x14ac:dyDescent="0.45">
      <c r="A16248" s="19" t="s">
        <v>4895</v>
      </c>
      <c r="B16248" s="19" t="s">
        <v>3477</v>
      </c>
      <c r="C16248" s="19" t="s">
        <v>3801</v>
      </c>
      <c r="D16248">
        <v>0</v>
      </c>
    </row>
    <row r="16249" spans="1:4" x14ac:dyDescent="0.45">
      <c r="A16249" s="19" t="s">
        <v>4895</v>
      </c>
      <c r="B16249" s="19" t="s">
        <v>3477</v>
      </c>
      <c r="C16249" s="19" t="s">
        <v>3802</v>
      </c>
      <c r="D16249">
        <v>0</v>
      </c>
    </row>
    <row r="16250" spans="1:4" x14ac:dyDescent="0.45">
      <c r="A16250" s="19" t="s">
        <v>4895</v>
      </c>
      <c r="B16250" s="19" t="s">
        <v>3477</v>
      </c>
      <c r="C16250" s="19" t="s">
        <v>3803</v>
      </c>
      <c r="D16250">
        <v>0</v>
      </c>
    </row>
    <row r="16251" spans="1:4" x14ac:dyDescent="0.45">
      <c r="A16251" s="19" t="s">
        <v>4895</v>
      </c>
      <c r="B16251" s="19" t="s">
        <v>3477</v>
      </c>
      <c r="C16251" s="19" t="s">
        <v>3804</v>
      </c>
      <c r="D16251">
        <v>0</v>
      </c>
    </row>
    <row r="16252" spans="1:4" x14ac:dyDescent="0.45">
      <c r="A16252" s="19" t="s">
        <v>4895</v>
      </c>
      <c r="B16252" s="19" t="s">
        <v>3477</v>
      </c>
      <c r="C16252" s="19" t="s">
        <v>3805</v>
      </c>
      <c r="D16252">
        <v>0</v>
      </c>
    </row>
    <row r="16253" spans="1:4" x14ac:dyDescent="0.45">
      <c r="A16253" s="19" t="s">
        <v>4895</v>
      </c>
      <c r="B16253" s="19" t="s">
        <v>3477</v>
      </c>
      <c r="C16253" s="19" t="s">
        <v>3806</v>
      </c>
      <c r="D16253">
        <v>0</v>
      </c>
    </row>
    <row r="16254" spans="1:4" x14ac:dyDescent="0.45">
      <c r="A16254" s="19" t="s">
        <v>4895</v>
      </c>
      <c r="B16254" s="19" t="s">
        <v>3477</v>
      </c>
      <c r="C16254" s="19" t="s">
        <v>3807</v>
      </c>
      <c r="D16254">
        <v>0</v>
      </c>
    </row>
    <row r="16255" spans="1:4" x14ac:dyDescent="0.45">
      <c r="A16255" s="19" t="s">
        <v>4895</v>
      </c>
      <c r="B16255" s="19" t="s">
        <v>3477</v>
      </c>
      <c r="C16255" s="19" t="s">
        <v>3808</v>
      </c>
      <c r="D16255">
        <v>0</v>
      </c>
    </row>
    <row r="16256" spans="1:4" x14ac:dyDescent="0.45">
      <c r="A16256" s="19" t="s">
        <v>4895</v>
      </c>
      <c r="B16256" s="19" t="s">
        <v>3477</v>
      </c>
      <c r="C16256" s="19" t="s">
        <v>3809</v>
      </c>
      <c r="D16256">
        <v>0</v>
      </c>
    </row>
    <row r="16257" spans="1:4" x14ac:dyDescent="0.45">
      <c r="A16257" s="19" t="s">
        <v>4895</v>
      </c>
      <c r="B16257" s="19" t="s">
        <v>3477</v>
      </c>
      <c r="C16257" s="19" t="s">
        <v>3810</v>
      </c>
      <c r="D16257">
        <v>0</v>
      </c>
    </row>
    <row r="16258" spans="1:4" x14ac:dyDescent="0.45">
      <c r="A16258" s="19" t="s">
        <v>4895</v>
      </c>
      <c r="B16258" s="19" t="s">
        <v>3477</v>
      </c>
      <c r="C16258" s="19" t="s">
        <v>3811</v>
      </c>
      <c r="D16258">
        <v>0</v>
      </c>
    </row>
    <row r="16259" spans="1:4" x14ac:dyDescent="0.45">
      <c r="A16259" s="19" t="s">
        <v>4895</v>
      </c>
      <c r="B16259" s="19" t="s">
        <v>3477</v>
      </c>
      <c r="C16259" s="19" t="s">
        <v>3812</v>
      </c>
      <c r="D16259">
        <v>0</v>
      </c>
    </row>
    <row r="16260" spans="1:4" x14ac:dyDescent="0.45">
      <c r="A16260" s="19" t="s">
        <v>4895</v>
      </c>
      <c r="B16260" s="19" t="s">
        <v>3477</v>
      </c>
      <c r="C16260" s="19" t="s">
        <v>3813</v>
      </c>
      <c r="D16260">
        <v>0</v>
      </c>
    </row>
    <row r="16261" spans="1:4" x14ac:dyDescent="0.45">
      <c r="A16261" s="19" t="s">
        <v>4895</v>
      </c>
      <c r="B16261" s="19" t="s">
        <v>3477</v>
      </c>
      <c r="C16261" s="19" t="s">
        <v>3814</v>
      </c>
      <c r="D16261">
        <v>0</v>
      </c>
    </row>
    <row r="16262" spans="1:4" x14ac:dyDescent="0.45">
      <c r="A16262" s="19" t="s">
        <v>4895</v>
      </c>
      <c r="B16262" s="19" t="s">
        <v>3477</v>
      </c>
      <c r="C16262" s="19" t="s">
        <v>3815</v>
      </c>
      <c r="D16262">
        <v>0</v>
      </c>
    </row>
    <row r="16263" spans="1:4" x14ac:dyDescent="0.45">
      <c r="A16263" s="19" t="s">
        <v>4895</v>
      </c>
      <c r="B16263" s="19" t="s">
        <v>3477</v>
      </c>
      <c r="C16263" s="19" t="s">
        <v>3816</v>
      </c>
      <c r="D16263">
        <v>0</v>
      </c>
    </row>
    <row r="16264" spans="1:4" x14ac:dyDescent="0.45">
      <c r="A16264" s="19" t="s">
        <v>4895</v>
      </c>
      <c r="B16264" s="19" t="s">
        <v>3477</v>
      </c>
      <c r="C16264" s="19" t="s">
        <v>3817</v>
      </c>
      <c r="D16264">
        <v>0</v>
      </c>
    </row>
    <row r="16265" spans="1:4" x14ac:dyDescent="0.45">
      <c r="A16265" s="19" t="s">
        <v>4895</v>
      </c>
      <c r="B16265" s="19" t="s">
        <v>3477</v>
      </c>
      <c r="C16265" s="19" t="s">
        <v>3818</v>
      </c>
      <c r="D16265">
        <v>0</v>
      </c>
    </row>
    <row r="16266" spans="1:4" x14ac:dyDescent="0.45">
      <c r="A16266" s="19" t="s">
        <v>4895</v>
      </c>
      <c r="B16266" s="19" t="s">
        <v>3477</v>
      </c>
      <c r="C16266" s="19" t="s">
        <v>3819</v>
      </c>
      <c r="D16266">
        <v>0</v>
      </c>
    </row>
    <row r="16267" spans="1:4" x14ac:dyDescent="0.45">
      <c r="A16267" s="19" t="s">
        <v>4895</v>
      </c>
      <c r="B16267" s="19" t="s">
        <v>3477</v>
      </c>
      <c r="C16267" s="19" t="s">
        <v>3820</v>
      </c>
      <c r="D16267">
        <v>0</v>
      </c>
    </row>
    <row r="16268" spans="1:4" x14ac:dyDescent="0.45">
      <c r="A16268" s="19" t="s">
        <v>4895</v>
      </c>
      <c r="B16268" s="19" t="s">
        <v>3477</v>
      </c>
      <c r="C16268" s="19" t="s">
        <v>3821</v>
      </c>
      <c r="D16268">
        <v>0</v>
      </c>
    </row>
    <row r="16269" spans="1:4" x14ac:dyDescent="0.45">
      <c r="A16269" s="19" t="s">
        <v>4895</v>
      </c>
      <c r="B16269" s="19" t="s">
        <v>3477</v>
      </c>
      <c r="C16269" s="19" t="s">
        <v>3822</v>
      </c>
      <c r="D16269">
        <v>0</v>
      </c>
    </row>
    <row r="16270" spans="1:4" x14ac:dyDescent="0.45">
      <c r="A16270" s="19" t="s">
        <v>4895</v>
      </c>
      <c r="B16270" s="19" t="s">
        <v>3477</v>
      </c>
      <c r="C16270" s="19" t="s">
        <v>3823</v>
      </c>
      <c r="D16270">
        <v>0</v>
      </c>
    </row>
    <row r="16271" spans="1:4" x14ac:dyDescent="0.45">
      <c r="A16271" s="19" t="s">
        <v>4895</v>
      </c>
      <c r="B16271" s="19" t="s">
        <v>3477</v>
      </c>
      <c r="C16271" s="19" t="s">
        <v>3824</v>
      </c>
      <c r="D16271">
        <v>0</v>
      </c>
    </row>
    <row r="16272" spans="1:4" x14ac:dyDescent="0.45">
      <c r="A16272" s="19" t="s">
        <v>4895</v>
      </c>
      <c r="B16272" s="19" t="s">
        <v>3477</v>
      </c>
      <c r="C16272" s="19" t="s">
        <v>3825</v>
      </c>
      <c r="D16272">
        <v>0</v>
      </c>
    </row>
    <row r="16273" spans="1:4" x14ac:dyDescent="0.45">
      <c r="A16273" s="19" t="s">
        <v>4895</v>
      </c>
      <c r="B16273" s="19" t="s">
        <v>3477</v>
      </c>
      <c r="C16273" s="19" t="s">
        <v>3826</v>
      </c>
      <c r="D16273">
        <v>0</v>
      </c>
    </row>
    <row r="16274" spans="1:4" x14ac:dyDescent="0.45">
      <c r="A16274" s="19" t="s">
        <v>4895</v>
      </c>
      <c r="B16274" s="19" t="s">
        <v>3477</v>
      </c>
      <c r="C16274" s="19" t="s">
        <v>3827</v>
      </c>
      <c r="D16274">
        <v>0</v>
      </c>
    </row>
    <row r="16275" spans="1:4" x14ac:dyDescent="0.45">
      <c r="A16275" s="19" t="s">
        <v>4895</v>
      </c>
      <c r="B16275" s="19" t="s">
        <v>3477</v>
      </c>
      <c r="C16275" s="19" t="s">
        <v>3828</v>
      </c>
      <c r="D16275">
        <v>0</v>
      </c>
    </row>
    <row r="16276" spans="1:4" x14ac:dyDescent="0.45">
      <c r="A16276" s="19" t="s">
        <v>4895</v>
      </c>
      <c r="B16276" s="19" t="s">
        <v>3477</v>
      </c>
      <c r="C16276" s="19" t="s">
        <v>3829</v>
      </c>
      <c r="D16276">
        <v>0</v>
      </c>
    </row>
    <row r="16277" spans="1:4" x14ac:dyDescent="0.45">
      <c r="A16277" s="19" t="s">
        <v>4895</v>
      </c>
      <c r="B16277" s="19" t="s">
        <v>3477</v>
      </c>
      <c r="C16277" s="19" t="s">
        <v>3830</v>
      </c>
      <c r="D16277">
        <v>0</v>
      </c>
    </row>
    <row r="16278" spans="1:4" x14ac:dyDescent="0.45">
      <c r="A16278" s="19" t="s">
        <v>4895</v>
      </c>
      <c r="B16278" s="19" t="s">
        <v>3477</v>
      </c>
      <c r="C16278" s="19" t="s">
        <v>3831</v>
      </c>
      <c r="D16278">
        <v>0</v>
      </c>
    </row>
    <row r="16279" spans="1:4" x14ac:dyDescent="0.45">
      <c r="A16279" s="19" t="s">
        <v>4895</v>
      </c>
      <c r="B16279" s="19" t="s">
        <v>3477</v>
      </c>
      <c r="C16279" s="19" t="s">
        <v>3832</v>
      </c>
      <c r="D16279">
        <v>0</v>
      </c>
    </row>
    <row r="16280" spans="1:4" x14ac:dyDescent="0.45">
      <c r="A16280" s="19" t="s">
        <v>4895</v>
      </c>
      <c r="B16280" s="19" t="s">
        <v>3477</v>
      </c>
      <c r="C16280" s="19" t="s">
        <v>3833</v>
      </c>
      <c r="D16280">
        <v>0</v>
      </c>
    </row>
    <row r="16281" spans="1:4" x14ac:dyDescent="0.45">
      <c r="A16281" s="19" t="s">
        <v>4895</v>
      </c>
      <c r="B16281" s="19" t="s">
        <v>3477</v>
      </c>
      <c r="C16281" s="19" t="s">
        <v>3834</v>
      </c>
      <c r="D16281">
        <v>0</v>
      </c>
    </row>
    <row r="16282" spans="1:4" x14ac:dyDescent="0.45">
      <c r="A16282" s="19" t="s">
        <v>4895</v>
      </c>
      <c r="B16282" s="19" t="s">
        <v>3477</v>
      </c>
      <c r="C16282" s="19" t="s">
        <v>3835</v>
      </c>
      <c r="D16282">
        <v>0</v>
      </c>
    </row>
    <row r="16283" spans="1:4" x14ac:dyDescent="0.45">
      <c r="A16283" s="19" t="s">
        <v>4895</v>
      </c>
      <c r="B16283" s="19" t="s">
        <v>3477</v>
      </c>
      <c r="C16283" s="19" t="s">
        <v>3836</v>
      </c>
      <c r="D16283">
        <v>0</v>
      </c>
    </row>
    <row r="16284" spans="1:4" x14ac:dyDescent="0.45">
      <c r="A16284" s="19" t="s">
        <v>4895</v>
      </c>
      <c r="B16284" s="19" t="s">
        <v>3477</v>
      </c>
      <c r="C16284" s="19" t="s">
        <v>3837</v>
      </c>
      <c r="D16284">
        <v>0</v>
      </c>
    </row>
    <row r="16285" spans="1:4" x14ac:dyDescent="0.45">
      <c r="A16285" s="19" t="s">
        <v>4895</v>
      </c>
      <c r="B16285" s="19" t="s">
        <v>3477</v>
      </c>
      <c r="C16285" s="19" t="s">
        <v>3838</v>
      </c>
      <c r="D16285">
        <v>0</v>
      </c>
    </row>
    <row r="16286" spans="1:4" x14ac:dyDescent="0.45">
      <c r="A16286" s="19" t="s">
        <v>4895</v>
      </c>
      <c r="B16286" s="19" t="s">
        <v>3477</v>
      </c>
      <c r="C16286" s="19" t="s">
        <v>3839</v>
      </c>
      <c r="D16286">
        <v>0</v>
      </c>
    </row>
    <row r="16287" spans="1:4" x14ac:dyDescent="0.45">
      <c r="A16287" s="19" t="s">
        <v>4895</v>
      </c>
      <c r="B16287" s="19" t="s">
        <v>3477</v>
      </c>
      <c r="C16287" s="19" t="s">
        <v>3840</v>
      </c>
      <c r="D16287">
        <v>0</v>
      </c>
    </row>
    <row r="16288" spans="1:4" x14ac:dyDescent="0.45">
      <c r="A16288" s="19" t="s">
        <v>4895</v>
      </c>
      <c r="B16288" s="19" t="s">
        <v>3477</v>
      </c>
      <c r="C16288" s="19" t="s">
        <v>3841</v>
      </c>
      <c r="D16288">
        <v>0</v>
      </c>
    </row>
    <row r="16289" spans="1:4" x14ac:dyDescent="0.45">
      <c r="A16289" s="19" t="s">
        <v>4895</v>
      </c>
      <c r="B16289" s="19" t="s">
        <v>3477</v>
      </c>
      <c r="C16289" s="19" t="s">
        <v>3842</v>
      </c>
      <c r="D16289">
        <v>0</v>
      </c>
    </row>
    <row r="16290" spans="1:4" x14ac:dyDescent="0.45">
      <c r="A16290" s="19" t="s">
        <v>4895</v>
      </c>
      <c r="B16290" s="19" t="s">
        <v>3477</v>
      </c>
      <c r="C16290" s="19" t="s">
        <v>3843</v>
      </c>
      <c r="D16290">
        <v>0</v>
      </c>
    </row>
    <row r="16291" spans="1:4" x14ac:dyDescent="0.45">
      <c r="A16291" s="19" t="s">
        <v>4895</v>
      </c>
      <c r="B16291" s="19" t="s">
        <v>3477</v>
      </c>
      <c r="C16291" s="19" t="s">
        <v>3844</v>
      </c>
      <c r="D16291">
        <v>0</v>
      </c>
    </row>
    <row r="16292" spans="1:4" x14ac:dyDescent="0.45">
      <c r="A16292" s="19" t="s">
        <v>4895</v>
      </c>
      <c r="B16292" s="19" t="s">
        <v>3477</v>
      </c>
      <c r="C16292" s="19" t="s">
        <v>3845</v>
      </c>
      <c r="D16292">
        <v>0</v>
      </c>
    </row>
    <row r="16293" spans="1:4" x14ac:dyDescent="0.45">
      <c r="A16293" s="19" t="s">
        <v>4895</v>
      </c>
      <c r="B16293" s="19" t="s">
        <v>3477</v>
      </c>
      <c r="C16293" s="19" t="s">
        <v>3846</v>
      </c>
      <c r="D16293">
        <v>0</v>
      </c>
    </row>
    <row r="16294" spans="1:4" x14ac:dyDescent="0.45">
      <c r="A16294" s="19" t="s">
        <v>4895</v>
      </c>
      <c r="B16294" s="19" t="s">
        <v>3477</v>
      </c>
      <c r="C16294" s="19" t="s">
        <v>3847</v>
      </c>
      <c r="D16294">
        <v>0</v>
      </c>
    </row>
    <row r="16295" spans="1:4" x14ac:dyDescent="0.45">
      <c r="A16295" s="19" t="s">
        <v>4895</v>
      </c>
      <c r="B16295" s="19" t="s">
        <v>3477</v>
      </c>
      <c r="C16295" s="19" t="s">
        <v>3848</v>
      </c>
      <c r="D16295">
        <v>0</v>
      </c>
    </row>
    <row r="16296" spans="1:4" x14ac:dyDescent="0.45">
      <c r="A16296" s="19" t="s">
        <v>4895</v>
      </c>
      <c r="B16296" s="19" t="s">
        <v>3477</v>
      </c>
      <c r="C16296" s="19" t="s">
        <v>3849</v>
      </c>
      <c r="D16296">
        <v>0</v>
      </c>
    </row>
    <row r="16297" spans="1:4" x14ac:dyDescent="0.45">
      <c r="A16297" s="19" t="s">
        <v>4895</v>
      </c>
      <c r="B16297" s="19" t="s">
        <v>3477</v>
      </c>
      <c r="C16297" s="19" t="s">
        <v>3850</v>
      </c>
      <c r="D16297">
        <v>0</v>
      </c>
    </row>
    <row r="16298" spans="1:4" x14ac:dyDescent="0.45">
      <c r="A16298" s="19" t="s">
        <v>4895</v>
      </c>
      <c r="B16298" s="19" t="s">
        <v>3477</v>
      </c>
      <c r="C16298" s="19" t="s">
        <v>3851</v>
      </c>
      <c r="D16298">
        <v>0</v>
      </c>
    </row>
    <row r="16299" spans="1:4" x14ac:dyDescent="0.45">
      <c r="A16299" s="19" t="s">
        <v>4895</v>
      </c>
      <c r="B16299" s="19" t="s">
        <v>3477</v>
      </c>
      <c r="C16299" s="19" t="s">
        <v>3852</v>
      </c>
      <c r="D16299">
        <v>0</v>
      </c>
    </row>
    <row r="16300" spans="1:4" x14ac:dyDescent="0.45">
      <c r="A16300" s="19" t="s">
        <v>4895</v>
      </c>
      <c r="B16300" s="19" t="s">
        <v>3477</v>
      </c>
      <c r="C16300" s="19" t="s">
        <v>3853</v>
      </c>
      <c r="D16300">
        <v>0</v>
      </c>
    </row>
    <row r="16301" spans="1:4" x14ac:dyDescent="0.45">
      <c r="A16301" s="19" t="s">
        <v>4895</v>
      </c>
      <c r="B16301" s="19" t="s">
        <v>3477</v>
      </c>
      <c r="C16301" s="19" t="s">
        <v>3854</v>
      </c>
      <c r="D16301">
        <v>0</v>
      </c>
    </row>
    <row r="16302" spans="1:4" x14ac:dyDescent="0.45">
      <c r="A16302" s="19" t="s">
        <v>4895</v>
      </c>
      <c r="B16302" s="19" t="s">
        <v>3477</v>
      </c>
      <c r="C16302" s="19" t="s">
        <v>3855</v>
      </c>
      <c r="D16302">
        <v>0</v>
      </c>
    </row>
    <row r="16303" spans="1:4" x14ac:dyDescent="0.45">
      <c r="A16303" s="19" t="s">
        <v>4895</v>
      </c>
      <c r="B16303" s="19" t="s">
        <v>3477</v>
      </c>
      <c r="C16303" s="19" t="s">
        <v>3856</v>
      </c>
      <c r="D16303">
        <v>0</v>
      </c>
    </row>
    <row r="16304" spans="1:4" x14ac:dyDescent="0.45">
      <c r="A16304" s="19" t="s">
        <v>4895</v>
      </c>
      <c r="B16304" s="19" t="s">
        <v>3477</v>
      </c>
      <c r="C16304" s="19" t="s">
        <v>3857</v>
      </c>
      <c r="D16304">
        <v>0</v>
      </c>
    </row>
    <row r="16305" spans="1:4" x14ac:dyDescent="0.45">
      <c r="A16305" s="19" t="s">
        <v>4895</v>
      </c>
      <c r="B16305" s="19" t="s">
        <v>3477</v>
      </c>
      <c r="C16305" s="19" t="s">
        <v>3858</v>
      </c>
      <c r="D16305">
        <v>0</v>
      </c>
    </row>
    <row r="16306" spans="1:4" x14ac:dyDescent="0.45">
      <c r="A16306" s="19" t="s">
        <v>4895</v>
      </c>
      <c r="B16306" s="19" t="s">
        <v>3477</v>
      </c>
      <c r="C16306" s="19" t="s">
        <v>3859</v>
      </c>
      <c r="D16306">
        <v>0</v>
      </c>
    </row>
    <row r="16307" spans="1:4" x14ac:dyDescent="0.45">
      <c r="A16307" s="19" t="s">
        <v>4895</v>
      </c>
      <c r="B16307" s="19" t="s">
        <v>3477</v>
      </c>
      <c r="C16307" s="19" t="s">
        <v>3860</v>
      </c>
      <c r="D16307">
        <v>0</v>
      </c>
    </row>
    <row r="16308" spans="1:4" x14ac:dyDescent="0.45">
      <c r="A16308" s="19" t="s">
        <v>4895</v>
      </c>
      <c r="B16308" s="19" t="s">
        <v>3477</v>
      </c>
      <c r="C16308" s="19" t="s">
        <v>3861</v>
      </c>
      <c r="D16308">
        <v>0</v>
      </c>
    </row>
    <row r="16309" spans="1:4" x14ac:dyDescent="0.45">
      <c r="A16309" s="19" t="s">
        <v>4895</v>
      </c>
      <c r="B16309" s="19" t="s">
        <v>3477</v>
      </c>
      <c r="C16309" s="19" t="s">
        <v>3862</v>
      </c>
      <c r="D16309">
        <v>0</v>
      </c>
    </row>
    <row r="16310" spans="1:4" x14ac:dyDescent="0.45">
      <c r="A16310" s="19" t="s">
        <v>4895</v>
      </c>
      <c r="B16310" s="19" t="s">
        <v>3477</v>
      </c>
      <c r="C16310" s="19" t="s">
        <v>3863</v>
      </c>
      <c r="D16310">
        <v>-3.3100835692132755E-10</v>
      </c>
    </row>
    <row r="16311" spans="1:4" x14ac:dyDescent="0.45">
      <c r="A16311" s="19" t="s">
        <v>4895</v>
      </c>
      <c r="B16311" s="19" t="s">
        <v>3477</v>
      </c>
      <c r="C16311" s="19" t="s">
        <v>3864</v>
      </c>
      <c r="D16311">
        <v>-9.1487194725446919E-8</v>
      </c>
    </row>
    <row r="16312" spans="1:4" x14ac:dyDescent="0.45">
      <c r="A16312" s="19" t="s">
        <v>4895</v>
      </c>
      <c r="B16312" s="19" t="s">
        <v>3477</v>
      </c>
      <c r="C16312" s="19" t="s">
        <v>3865</v>
      </c>
      <c r="D16312">
        <v>-5.0837610914451957E-9</v>
      </c>
    </row>
    <row r="16313" spans="1:4" x14ac:dyDescent="0.45">
      <c r="A16313" s="19" t="s">
        <v>4895</v>
      </c>
      <c r="B16313" s="19" t="s">
        <v>3477</v>
      </c>
      <c r="C16313" s="19" t="s">
        <v>3866</v>
      </c>
      <c r="D16313">
        <v>-6.9958469751742091E-9</v>
      </c>
    </row>
    <row r="16314" spans="1:4" x14ac:dyDescent="0.45">
      <c r="A16314" s="19" t="s">
        <v>4895</v>
      </c>
      <c r="B16314" s="19" t="s">
        <v>3477</v>
      </c>
      <c r="C16314" s="19" t="s">
        <v>3867</v>
      </c>
      <c r="D16314">
        <v>-3.6014002160848402E-8</v>
      </c>
    </row>
    <row r="16315" spans="1:4" x14ac:dyDescent="0.45">
      <c r="A16315" s="19" t="s">
        <v>4895</v>
      </c>
      <c r="B16315" s="19" t="s">
        <v>3477</v>
      </c>
      <c r="C16315" s="19" t="s">
        <v>3868</v>
      </c>
      <c r="D16315">
        <v>-1.9938859588003475E-8</v>
      </c>
    </row>
    <row r="16316" spans="1:4" x14ac:dyDescent="0.45">
      <c r="A16316" s="19" t="s">
        <v>4895</v>
      </c>
      <c r="B16316" s="19" t="s">
        <v>3477</v>
      </c>
      <c r="C16316" s="19" t="s">
        <v>3869</v>
      </c>
      <c r="D16316">
        <v>-2.0431710527191174E-10</v>
      </c>
    </row>
    <row r="16317" spans="1:4" x14ac:dyDescent="0.45">
      <c r="A16317" s="19" t="s">
        <v>4895</v>
      </c>
      <c r="B16317" s="19" t="s">
        <v>3477</v>
      </c>
      <c r="C16317" s="19" t="s">
        <v>3870</v>
      </c>
      <c r="D16317">
        <v>-1.2449429357035118E-11</v>
      </c>
    </row>
    <row r="16318" spans="1:4" x14ac:dyDescent="0.45">
      <c r="A16318" s="19" t="s">
        <v>4895</v>
      </c>
      <c r="B16318" s="19" t="s">
        <v>3477</v>
      </c>
      <c r="C16318" s="19" t="s">
        <v>3871</v>
      </c>
      <c r="D16318">
        <v>-9.9536849271342387E-9</v>
      </c>
    </row>
    <row r="16319" spans="1:4" x14ac:dyDescent="0.45">
      <c r="A16319" s="19" t="s">
        <v>4895</v>
      </c>
      <c r="B16319" s="19" t="s">
        <v>3477</v>
      </c>
      <c r="C16319" s="19" t="s">
        <v>3872</v>
      </c>
      <c r="D16319">
        <v>-2.0278143154519064E-7</v>
      </c>
    </row>
    <row r="16320" spans="1:4" x14ac:dyDescent="0.45">
      <c r="A16320" s="19" t="s">
        <v>4895</v>
      </c>
      <c r="B16320" s="19" t="s">
        <v>3477</v>
      </c>
      <c r="C16320" s="19" t="s">
        <v>3873</v>
      </c>
      <c r="D16320">
        <v>-1.3840836163581121E-10</v>
      </c>
    </row>
    <row r="16321" spans="1:4" x14ac:dyDescent="0.45">
      <c r="A16321" s="19" t="s">
        <v>4895</v>
      </c>
      <c r="B16321" s="19" t="s">
        <v>3477</v>
      </c>
      <c r="C16321" s="19" t="s">
        <v>3874</v>
      </c>
      <c r="D16321">
        <v>-1.2376197416776635E-10</v>
      </c>
    </row>
    <row r="16322" spans="1:4" x14ac:dyDescent="0.45">
      <c r="A16322" s="19" t="s">
        <v>4895</v>
      </c>
      <c r="B16322" s="19" t="s">
        <v>3477</v>
      </c>
      <c r="C16322" s="19" t="s">
        <v>3875</v>
      </c>
      <c r="D16322">
        <v>-6.5176424265915566E-11</v>
      </c>
    </row>
    <row r="16323" spans="1:4" x14ac:dyDescent="0.45">
      <c r="A16323" s="19" t="s">
        <v>4895</v>
      </c>
      <c r="B16323" s="19" t="s">
        <v>3477</v>
      </c>
      <c r="C16323" s="19" t="s">
        <v>3876</v>
      </c>
      <c r="D16323">
        <v>-1.3719337886868747E-14</v>
      </c>
    </row>
    <row r="16324" spans="1:4" x14ac:dyDescent="0.45">
      <c r="A16324" s="19" t="s">
        <v>4895</v>
      </c>
      <c r="B16324" s="19" t="s">
        <v>3477</v>
      </c>
      <c r="C16324" s="19" t="s">
        <v>3877</v>
      </c>
      <c r="D16324">
        <v>-7.4257184506866933E-10</v>
      </c>
    </row>
    <row r="16325" spans="1:4" x14ac:dyDescent="0.45">
      <c r="A16325" s="19" t="s">
        <v>4895</v>
      </c>
      <c r="B16325" s="19" t="s">
        <v>3477</v>
      </c>
      <c r="C16325" s="19" t="s">
        <v>3878</v>
      </c>
      <c r="D16325">
        <v>-7.4697183647105713E-11</v>
      </c>
    </row>
    <row r="16326" spans="1:4" x14ac:dyDescent="0.45">
      <c r="A16326" s="19" t="s">
        <v>4895</v>
      </c>
      <c r="B16326" s="19" t="s">
        <v>3477</v>
      </c>
      <c r="C16326" s="19" t="s">
        <v>3879</v>
      </c>
      <c r="D16326">
        <v>-7.4697183647105713E-11</v>
      </c>
    </row>
    <row r="16327" spans="1:4" x14ac:dyDescent="0.45">
      <c r="A16327" s="19" t="s">
        <v>4895</v>
      </c>
      <c r="B16327" s="19" t="s">
        <v>3477</v>
      </c>
      <c r="C16327" s="19" t="s">
        <v>3880</v>
      </c>
      <c r="D16327">
        <v>-1.8307984344025685E-10</v>
      </c>
    </row>
    <row r="16328" spans="1:4" x14ac:dyDescent="0.45">
      <c r="A16328" s="19" t="s">
        <v>4895</v>
      </c>
      <c r="B16328" s="19" t="s">
        <v>3477</v>
      </c>
      <c r="C16328" s="19" t="s">
        <v>3881</v>
      </c>
      <c r="D16328">
        <v>0</v>
      </c>
    </row>
    <row r="16329" spans="1:4" x14ac:dyDescent="0.45">
      <c r="A16329" s="19" t="s">
        <v>4895</v>
      </c>
      <c r="B16329" s="19" t="s">
        <v>3477</v>
      </c>
      <c r="C16329" s="19" t="s">
        <v>3882</v>
      </c>
      <c r="D16329">
        <v>0</v>
      </c>
    </row>
    <row r="16330" spans="1:4" x14ac:dyDescent="0.45">
      <c r="A16330" s="19" t="s">
        <v>4895</v>
      </c>
      <c r="B16330" s="19" t="s">
        <v>3477</v>
      </c>
      <c r="C16330" s="19" t="s">
        <v>3883</v>
      </c>
      <c r="D16330">
        <v>0</v>
      </c>
    </row>
    <row r="16331" spans="1:4" x14ac:dyDescent="0.45">
      <c r="A16331" s="19" t="s">
        <v>4895</v>
      </c>
      <c r="B16331" s="19" t="s">
        <v>3477</v>
      </c>
      <c r="C16331" s="19" t="s">
        <v>3884</v>
      </c>
      <c r="D16331">
        <v>0</v>
      </c>
    </row>
    <row r="16332" spans="1:4" x14ac:dyDescent="0.45">
      <c r="A16332" s="19" t="s">
        <v>4895</v>
      </c>
      <c r="B16332" s="19" t="s">
        <v>3477</v>
      </c>
      <c r="C16332" s="19" t="s">
        <v>3885</v>
      </c>
      <c r="D16332">
        <v>0</v>
      </c>
    </row>
    <row r="16333" spans="1:4" x14ac:dyDescent="0.45">
      <c r="A16333" s="19" t="s">
        <v>4895</v>
      </c>
      <c r="B16333" s="19" t="s">
        <v>3477</v>
      </c>
      <c r="C16333" s="19" t="s">
        <v>3886</v>
      </c>
      <c r="D16333">
        <v>0</v>
      </c>
    </row>
    <row r="16334" spans="1:4" x14ac:dyDescent="0.45">
      <c r="A16334" s="19" t="s">
        <v>4895</v>
      </c>
      <c r="B16334" s="19" t="s">
        <v>3477</v>
      </c>
      <c r="C16334" s="19" t="s">
        <v>3887</v>
      </c>
      <c r="D16334">
        <v>0</v>
      </c>
    </row>
    <row r="16335" spans="1:4" x14ac:dyDescent="0.45">
      <c r="A16335" s="19" t="s">
        <v>4895</v>
      </c>
      <c r="B16335" s="19" t="s">
        <v>3477</v>
      </c>
      <c r="C16335" s="19" t="s">
        <v>3888</v>
      </c>
      <c r="D16335">
        <v>0</v>
      </c>
    </row>
    <row r="16336" spans="1:4" x14ac:dyDescent="0.45">
      <c r="A16336" s="19" t="s">
        <v>4895</v>
      </c>
      <c r="B16336" s="19" t="s">
        <v>3477</v>
      </c>
      <c r="C16336" s="19" t="s">
        <v>3889</v>
      </c>
      <c r="D16336">
        <v>0</v>
      </c>
    </row>
    <row r="16337" spans="1:4" x14ac:dyDescent="0.45">
      <c r="A16337" s="19" t="s">
        <v>4895</v>
      </c>
      <c r="B16337" s="19" t="s">
        <v>3477</v>
      </c>
      <c r="C16337" s="19" t="s">
        <v>3890</v>
      </c>
      <c r="D16337">
        <v>0</v>
      </c>
    </row>
    <row r="16338" spans="1:4" x14ac:dyDescent="0.45">
      <c r="A16338" s="19" t="s">
        <v>4895</v>
      </c>
      <c r="B16338" s="19" t="s">
        <v>3477</v>
      </c>
      <c r="C16338" s="19" t="s">
        <v>3891</v>
      </c>
      <c r="D16338">
        <v>0</v>
      </c>
    </row>
    <row r="16339" spans="1:4" x14ac:dyDescent="0.45">
      <c r="A16339" s="19" t="s">
        <v>4895</v>
      </c>
      <c r="B16339" s="19" t="s">
        <v>3477</v>
      </c>
      <c r="C16339" s="19" t="s">
        <v>3892</v>
      </c>
      <c r="D16339">
        <v>0</v>
      </c>
    </row>
    <row r="16340" spans="1:4" x14ac:dyDescent="0.45">
      <c r="A16340" s="19" t="s">
        <v>4895</v>
      </c>
      <c r="B16340" s="19" t="s">
        <v>3477</v>
      </c>
      <c r="C16340" s="19" t="s">
        <v>3893</v>
      </c>
      <c r="D16340">
        <v>0</v>
      </c>
    </row>
    <row r="16341" spans="1:4" x14ac:dyDescent="0.45">
      <c r="A16341" s="19" t="s">
        <v>4895</v>
      </c>
      <c r="B16341" s="19" t="s">
        <v>3477</v>
      </c>
      <c r="C16341" s="19" t="s">
        <v>3894</v>
      </c>
      <c r="D16341">
        <v>0</v>
      </c>
    </row>
    <row r="16342" spans="1:4" x14ac:dyDescent="0.45">
      <c r="A16342" s="19" t="s">
        <v>4895</v>
      </c>
      <c r="B16342" s="19" t="s">
        <v>3477</v>
      </c>
      <c r="C16342" s="19" t="s">
        <v>3895</v>
      </c>
      <c r="D16342">
        <v>0</v>
      </c>
    </row>
    <row r="16343" spans="1:4" x14ac:dyDescent="0.45">
      <c r="A16343" s="19" t="s">
        <v>4895</v>
      </c>
      <c r="B16343" s="19" t="s">
        <v>3477</v>
      </c>
      <c r="C16343" s="19" t="s">
        <v>3896</v>
      </c>
      <c r="D16343">
        <v>0</v>
      </c>
    </row>
    <row r="16344" spans="1:4" x14ac:dyDescent="0.45">
      <c r="A16344" s="19" t="s">
        <v>4895</v>
      </c>
      <c r="B16344" s="19" t="s">
        <v>3477</v>
      </c>
      <c r="C16344" s="19" t="s">
        <v>3897</v>
      </c>
      <c r="D16344">
        <v>0</v>
      </c>
    </row>
    <row r="16345" spans="1:4" x14ac:dyDescent="0.45">
      <c r="A16345" s="19" t="s">
        <v>4895</v>
      </c>
      <c r="B16345" s="19" t="s">
        <v>3477</v>
      </c>
      <c r="C16345" s="19" t="s">
        <v>3898</v>
      </c>
      <c r="D16345">
        <v>0</v>
      </c>
    </row>
    <row r="16346" spans="1:4" x14ac:dyDescent="0.45">
      <c r="A16346" s="19" t="s">
        <v>4895</v>
      </c>
      <c r="B16346" s="19" t="s">
        <v>3477</v>
      </c>
      <c r="C16346" s="19" t="s">
        <v>3899</v>
      </c>
      <c r="D16346">
        <v>0</v>
      </c>
    </row>
    <row r="16347" spans="1:4" x14ac:dyDescent="0.45">
      <c r="A16347" s="19" t="s">
        <v>4895</v>
      </c>
      <c r="B16347" s="19" t="s">
        <v>3477</v>
      </c>
      <c r="C16347" s="19" t="s">
        <v>3900</v>
      </c>
      <c r="D16347">
        <v>9.279987066227451E-8</v>
      </c>
    </row>
    <row r="16348" spans="1:4" x14ac:dyDescent="0.45">
      <c r="A16348" s="19" t="s">
        <v>4895</v>
      </c>
      <c r="B16348" s="19" t="s">
        <v>3477</v>
      </c>
      <c r="C16348" s="19" t="s">
        <v>3901</v>
      </c>
      <c r="D16348">
        <v>0</v>
      </c>
    </row>
    <row r="16349" spans="1:4" x14ac:dyDescent="0.45">
      <c r="A16349" s="19" t="s">
        <v>4895</v>
      </c>
      <c r="B16349" s="19" t="s">
        <v>3477</v>
      </c>
      <c r="C16349" s="19" t="s">
        <v>3902</v>
      </c>
      <c r="D16349">
        <v>0</v>
      </c>
    </row>
    <row r="16350" spans="1:4" x14ac:dyDescent="0.45">
      <c r="A16350" s="19" t="s">
        <v>4895</v>
      </c>
      <c r="B16350" s="19" t="s">
        <v>3477</v>
      </c>
      <c r="C16350" s="19" t="s">
        <v>3903</v>
      </c>
      <c r="D16350">
        <v>0</v>
      </c>
    </row>
    <row r="16351" spans="1:4" x14ac:dyDescent="0.45">
      <c r="A16351" s="19" t="s">
        <v>4895</v>
      </c>
      <c r="B16351" s="19" t="s">
        <v>3477</v>
      </c>
      <c r="C16351" s="19" t="s">
        <v>3904</v>
      </c>
      <c r="D16351">
        <v>0</v>
      </c>
    </row>
    <row r="16352" spans="1:4" x14ac:dyDescent="0.45">
      <c r="A16352" s="19" t="s">
        <v>4895</v>
      </c>
      <c r="B16352" s="19" t="s">
        <v>3477</v>
      </c>
      <c r="C16352" s="19" t="s">
        <v>3905</v>
      </c>
      <c r="D16352">
        <v>0</v>
      </c>
    </row>
    <row r="16353" spans="1:4" x14ac:dyDescent="0.45">
      <c r="A16353" s="19" t="s">
        <v>4895</v>
      </c>
      <c r="B16353" s="19" t="s">
        <v>3477</v>
      </c>
      <c r="C16353" s="19" t="s">
        <v>3906</v>
      </c>
      <c r="D16353">
        <v>0</v>
      </c>
    </row>
    <row r="16354" spans="1:4" x14ac:dyDescent="0.45">
      <c r="A16354" s="19" t="s">
        <v>4895</v>
      </c>
      <c r="B16354" s="19" t="s">
        <v>3477</v>
      </c>
      <c r="C16354" s="19" t="s">
        <v>3907</v>
      </c>
      <c r="D16354">
        <v>0</v>
      </c>
    </row>
    <row r="16355" spans="1:4" x14ac:dyDescent="0.45">
      <c r="A16355" s="19" t="s">
        <v>4895</v>
      </c>
      <c r="B16355" s="19" t="s">
        <v>3477</v>
      </c>
      <c r="C16355" s="19" t="s">
        <v>3908</v>
      </c>
      <c r="D16355">
        <v>0</v>
      </c>
    </row>
    <row r="16356" spans="1:4" x14ac:dyDescent="0.45">
      <c r="A16356" s="19" t="s">
        <v>4895</v>
      </c>
      <c r="B16356" s="19" t="s">
        <v>3477</v>
      </c>
      <c r="C16356" s="19" t="s">
        <v>3909</v>
      </c>
      <c r="D16356">
        <v>0</v>
      </c>
    </row>
    <row r="16357" spans="1:4" x14ac:dyDescent="0.45">
      <c r="A16357" s="19" t="s">
        <v>4895</v>
      </c>
      <c r="B16357" s="19" t="s">
        <v>3477</v>
      </c>
      <c r="C16357" s="19" t="s">
        <v>3910</v>
      </c>
      <c r="D16357">
        <v>0</v>
      </c>
    </row>
    <row r="16358" spans="1:4" x14ac:dyDescent="0.45">
      <c r="A16358" s="19" t="s">
        <v>4895</v>
      </c>
      <c r="B16358" s="19" t="s">
        <v>3477</v>
      </c>
      <c r="C16358" s="19" t="s">
        <v>3911</v>
      </c>
      <c r="D16358">
        <v>0</v>
      </c>
    </row>
    <row r="16359" spans="1:4" x14ac:dyDescent="0.45">
      <c r="A16359" s="19" t="s">
        <v>4895</v>
      </c>
      <c r="B16359" s="19" t="s">
        <v>3477</v>
      </c>
      <c r="C16359" s="19" t="s">
        <v>3912</v>
      </c>
      <c r="D16359">
        <v>0</v>
      </c>
    </row>
    <row r="16360" spans="1:4" x14ac:dyDescent="0.45">
      <c r="A16360" s="19" t="s">
        <v>4895</v>
      </c>
      <c r="B16360" s="19" t="s">
        <v>3477</v>
      </c>
      <c r="C16360" s="19" t="s">
        <v>3913</v>
      </c>
      <c r="D16360">
        <v>0</v>
      </c>
    </row>
    <row r="16361" spans="1:4" x14ac:dyDescent="0.45">
      <c r="A16361" s="19" t="s">
        <v>4895</v>
      </c>
      <c r="B16361" s="19" t="s">
        <v>3477</v>
      </c>
      <c r="C16361" s="19" t="s">
        <v>3914</v>
      </c>
      <c r="D16361">
        <v>0</v>
      </c>
    </row>
    <row r="16362" spans="1:4" x14ac:dyDescent="0.45">
      <c r="A16362" s="19" t="s">
        <v>4895</v>
      </c>
      <c r="B16362" s="19" t="s">
        <v>3477</v>
      </c>
      <c r="C16362" s="19" t="s">
        <v>3915</v>
      </c>
      <c r="D16362">
        <v>0</v>
      </c>
    </row>
    <row r="16363" spans="1:4" x14ac:dyDescent="0.45">
      <c r="A16363" s="19" t="s">
        <v>4895</v>
      </c>
      <c r="B16363" s="19" t="s">
        <v>3477</v>
      </c>
      <c r="C16363" s="19" t="s">
        <v>3916</v>
      </c>
      <c r="D16363">
        <v>0</v>
      </c>
    </row>
    <row r="16364" spans="1:4" x14ac:dyDescent="0.45">
      <c r="A16364" s="19" t="s">
        <v>4895</v>
      </c>
      <c r="B16364" s="19" t="s">
        <v>3477</v>
      </c>
      <c r="C16364" s="19" t="s">
        <v>3917</v>
      </c>
      <c r="D16364">
        <v>-1.5366259770966801E-14</v>
      </c>
    </row>
    <row r="16365" spans="1:4" x14ac:dyDescent="0.45">
      <c r="A16365" s="19" t="s">
        <v>4895</v>
      </c>
      <c r="B16365" s="19" t="s">
        <v>3477</v>
      </c>
      <c r="C16365" s="19" t="s">
        <v>3918</v>
      </c>
      <c r="D16365">
        <v>-1.3238392375536069E-12</v>
      </c>
    </row>
    <row r="16366" spans="1:4" x14ac:dyDescent="0.45">
      <c r="A16366" s="19" t="s">
        <v>4895</v>
      </c>
      <c r="B16366" s="19" t="s">
        <v>3477</v>
      </c>
      <c r="C16366" s="19" t="s">
        <v>3919</v>
      </c>
      <c r="D16366">
        <v>-1.2760480712762866E-14</v>
      </c>
    </row>
    <row r="16367" spans="1:4" x14ac:dyDescent="0.45">
      <c r="A16367" s="19" t="s">
        <v>4895</v>
      </c>
      <c r="B16367" s="19" t="s">
        <v>3477</v>
      </c>
      <c r="C16367" s="19" t="s">
        <v>3920</v>
      </c>
      <c r="D16367">
        <v>-1.6980963772997383E-14</v>
      </c>
    </row>
    <row r="16368" spans="1:4" x14ac:dyDescent="0.45">
      <c r="A16368" s="19" t="s">
        <v>4895</v>
      </c>
      <c r="B16368" s="19" t="s">
        <v>3477</v>
      </c>
      <c r="C16368" s="19" t="s">
        <v>3921</v>
      </c>
      <c r="D16368">
        <v>-1.1908855121178424E-12</v>
      </c>
    </row>
    <row r="16369" spans="1:4" x14ac:dyDescent="0.45">
      <c r="A16369" s="19" t="s">
        <v>4895</v>
      </c>
      <c r="B16369" s="19" t="s">
        <v>3477</v>
      </c>
      <c r="C16369" s="19" t="s">
        <v>3922</v>
      </c>
      <c r="D16369">
        <v>-7.4074218457099827E-14</v>
      </c>
    </row>
    <row r="16370" spans="1:4" x14ac:dyDescent="0.45">
      <c r="A16370" s="19" t="s">
        <v>4895</v>
      </c>
      <c r="B16370" s="19" t="s">
        <v>3477</v>
      </c>
      <c r="C16370" s="19" t="s">
        <v>3923</v>
      </c>
      <c r="D16370">
        <v>-1.5023770974245476E-14</v>
      </c>
    </row>
    <row r="16371" spans="1:4" x14ac:dyDescent="0.45">
      <c r="A16371" s="19" t="s">
        <v>4895</v>
      </c>
      <c r="B16371" s="19" t="s">
        <v>3477</v>
      </c>
      <c r="C16371" s="19" t="s">
        <v>3924</v>
      </c>
      <c r="D16371">
        <v>-7.6029967758254685E-15</v>
      </c>
    </row>
    <row r="16372" spans="1:4" x14ac:dyDescent="0.45">
      <c r="A16372" s="19" t="s">
        <v>4895</v>
      </c>
      <c r="B16372" s="19" t="s">
        <v>3477</v>
      </c>
      <c r="C16372" s="19" t="s">
        <v>3925</v>
      </c>
      <c r="D16372">
        <v>-2.8490084021962466E-14</v>
      </c>
    </row>
    <row r="16373" spans="1:4" x14ac:dyDescent="0.45">
      <c r="A16373" s="19" t="s">
        <v>4895</v>
      </c>
      <c r="B16373" s="19" t="s">
        <v>3477</v>
      </c>
      <c r="C16373" s="19" t="s">
        <v>3926</v>
      </c>
      <c r="D16373">
        <v>-6.1728515380911352E-13</v>
      </c>
    </row>
    <row r="16374" spans="1:4" x14ac:dyDescent="0.45">
      <c r="A16374" s="19" t="s">
        <v>4895</v>
      </c>
      <c r="B16374" s="19" t="s">
        <v>3477</v>
      </c>
      <c r="C16374" s="19" t="s">
        <v>3927</v>
      </c>
      <c r="D16374">
        <v>-4.8644539260764477E-15</v>
      </c>
    </row>
    <row r="16375" spans="1:4" x14ac:dyDescent="0.45">
      <c r="A16375" s="19" t="s">
        <v>4895</v>
      </c>
      <c r="B16375" s="19" t="s">
        <v>3477</v>
      </c>
      <c r="C16375" s="19" t="s">
        <v>3928</v>
      </c>
      <c r="D16375">
        <v>-1.2852427710594609E-14</v>
      </c>
    </row>
    <row r="16376" spans="1:4" x14ac:dyDescent="0.45">
      <c r="A16376" s="19" t="s">
        <v>4895</v>
      </c>
      <c r="B16376" s="19" t="s">
        <v>3477</v>
      </c>
      <c r="C16376" s="19" t="s">
        <v>3929</v>
      </c>
      <c r="D16376">
        <v>-1.3262248072558881E-14</v>
      </c>
    </row>
    <row r="16377" spans="1:4" x14ac:dyDescent="0.45">
      <c r="A16377" s="19" t="s">
        <v>4895</v>
      </c>
      <c r="B16377" s="19" t="s">
        <v>3477</v>
      </c>
      <c r="C16377" s="19" t="s">
        <v>3930</v>
      </c>
      <c r="D16377">
        <v>-3.3943086103755396E-17</v>
      </c>
    </row>
    <row r="16378" spans="1:4" x14ac:dyDescent="0.45">
      <c r="A16378" s="19" t="s">
        <v>4895</v>
      </c>
      <c r="B16378" s="19" t="s">
        <v>3477</v>
      </c>
      <c r="C16378" s="19" t="s">
        <v>3931</v>
      </c>
      <c r="D16378">
        <v>-2.425531793293747E-15</v>
      </c>
    </row>
    <row r="16379" spans="1:4" x14ac:dyDescent="0.45">
      <c r="A16379" s="19" t="s">
        <v>4895</v>
      </c>
      <c r="B16379" s="19" t="s">
        <v>3477</v>
      </c>
      <c r="C16379" s="19" t="s">
        <v>3932</v>
      </c>
      <c r="D16379">
        <v>-3.4728842621087622E-15</v>
      </c>
    </row>
    <row r="16380" spans="1:4" x14ac:dyDescent="0.45">
      <c r="A16380" s="19" t="s">
        <v>4895</v>
      </c>
      <c r="B16380" s="19" t="s">
        <v>3477</v>
      </c>
      <c r="C16380" s="19" t="s">
        <v>3933</v>
      </c>
      <c r="D16380">
        <v>-3.5390762239862552E-15</v>
      </c>
    </row>
    <row r="16381" spans="1:4" x14ac:dyDescent="0.45">
      <c r="A16381" s="19" t="s">
        <v>4895</v>
      </c>
      <c r="B16381" s="19" t="s">
        <v>3477</v>
      </c>
      <c r="C16381" s="19" t="s">
        <v>3934</v>
      </c>
      <c r="D16381">
        <v>-6.8376201652712503E-14</v>
      </c>
    </row>
    <row r="16382" spans="1:4" x14ac:dyDescent="0.45">
      <c r="A16382" s="19" t="s">
        <v>4895</v>
      </c>
      <c r="B16382" s="19" t="s">
        <v>3477</v>
      </c>
      <c r="C16382" s="19" t="s">
        <v>3935</v>
      </c>
      <c r="D16382">
        <v>891.89022898800283</v>
      </c>
    </row>
    <row r="16383" spans="1:4" x14ac:dyDescent="0.45">
      <c r="A16383" s="19" t="s">
        <v>4895</v>
      </c>
      <c r="B16383" s="19" t="s">
        <v>3477</v>
      </c>
      <c r="C16383" s="19" t="s">
        <v>3936</v>
      </c>
      <c r="D16383">
        <v>1721065.7492622056</v>
      </c>
    </row>
    <row r="16384" spans="1:4" x14ac:dyDescent="0.45">
      <c r="A16384" s="19" t="s">
        <v>4895</v>
      </c>
      <c r="B16384" s="19" t="s">
        <v>3477</v>
      </c>
      <c r="C16384" s="19" t="s">
        <v>3937</v>
      </c>
      <c r="D16384">
        <v>10589.137355907036</v>
      </c>
    </row>
    <row r="16385" spans="1:4" x14ac:dyDescent="0.45">
      <c r="A16385" s="19" t="s">
        <v>4895</v>
      </c>
      <c r="B16385" s="19" t="s">
        <v>3477</v>
      </c>
      <c r="C16385" s="19" t="s">
        <v>3938</v>
      </c>
      <c r="D16385">
        <v>13980.791162052044</v>
      </c>
    </row>
    <row r="16386" spans="1:4" x14ac:dyDescent="0.45">
      <c r="A16386" s="19" t="s">
        <v>4895</v>
      </c>
      <c r="B16386" s="19" t="s">
        <v>3477</v>
      </c>
      <c r="C16386" s="19" t="s">
        <v>3939</v>
      </c>
      <c r="D16386">
        <v>1191873.6246087039</v>
      </c>
    </row>
    <row r="16387" spans="1:4" x14ac:dyDescent="0.45">
      <c r="A16387" s="19" t="s">
        <v>4895</v>
      </c>
      <c r="B16387" s="19" t="s">
        <v>3477</v>
      </c>
      <c r="C16387" s="19" t="s">
        <v>3940</v>
      </c>
      <c r="D16387">
        <v>63479.522234700198</v>
      </c>
    </row>
    <row r="16388" spans="1:4" x14ac:dyDescent="0.45">
      <c r="A16388" s="19" t="s">
        <v>4895</v>
      </c>
      <c r="B16388" s="19" t="s">
        <v>3477</v>
      </c>
      <c r="C16388" s="19" t="s">
        <v>3941</v>
      </c>
      <c r="D16388">
        <v>47.653765533000154</v>
      </c>
    </row>
    <row r="16389" spans="1:4" x14ac:dyDescent="0.45">
      <c r="A16389" s="19" t="s">
        <v>4895</v>
      </c>
      <c r="B16389" s="19" t="s">
        <v>3477</v>
      </c>
      <c r="C16389" s="19" t="s">
        <v>3942</v>
      </c>
      <c r="D16389">
        <v>4.9618747963620153</v>
      </c>
    </row>
    <row r="16390" spans="1:4" x14ac:dyDescent="0.45">
      <c r="A16390" s="19" t="s">
        <v>4895</v>
      </c>
      <c r="B16390" s="19" t="s">
        <v>3477</v>
      </c>
      <c r="C16390" s="19" t="s">
        <v>3943</v>
      </c>
      <c r="D16390">
        <v>-2257.964840934007</v>
      </c>
    </row>
    <row r="16391" spans="1:4" x14ac:dyDescent="0.45">
      <c r="A16391" s="19" t="s">
        <v>4895</v>
      </c>
      <c r="B16391" s="19" t="s">
        <v>3477</v>
      </c>
      <c r="C16391" s="19" t="s">
        <v>3944</v>
      </c>
      <c r="D16391">
        <v>401767.72057253821</v>
      </c>
    </row>
    <row r="16392" spans="1:4" x14ac:dyDescent="0.45">
      <c r="A16392" s="19" t="s">
        <v>4895</v>
      </c>
      <c r="B16392" s="19" t="s">
        <v>3477</v>
      </c>
      <c r="C16392" s="19" t="s">
        <v>3945</v>
      </c>
      <c r="D16392">
        <v>1332.5404806450042</v>
      </c>
    </row>
    <row r="16393" spans="1:4" x14ac:dyDescent="0.45">
      <c r="A16393" s="19" t="s">
        <v>4895</v>
      </c>
      <c r="B16393" s="19" t="s">
        <v>3477</v>
      </c>
      <c r="C16393" s="19" t="s">
        <v>3946</v>
      </c>
      <c r="D16393">
        <v>12637.660955733041</v>
      </c>
    </row>
    <row r="16394" spans="1:4" x14ac:dyDescent="0.45">
      <c r="A16394" s="19" t="s">
        <v>4895</v>
      </c>
      <c r="B16394" s="19" t="s">
        <v>3477</v>
      </c>
      <c r="C16394" s="19" t="s">
        <v>3947</v>
      </c>
      <c r="D16394">
        <v>2542.1224798530079</v>
      </c>
    </row>
    <row r="16395" spans="1:4" x14ac:dyDescent="0.45">
      <c r="A16395" s="19" t="s">
        <v>4895</v>
      </c>
      <c r="B16395" s="19" t="s">
        <v>3477</v>
      </c>
      <c r="C16395" s="19" t="s">
        <v>3948</v>
      </c>
      <c r="D16395">
        <v>7.5198818647260232E-2</v>
      </c>
    </row>
    <row r="16396" spans="1:4" x14ac:dyDescent="0.45">
      <c r="A16396" s="19" t="s">
        <v>4895</v>
      </c>
      <c r="B16396" s="19" t="s">
        <v>3477</v>
      </c>
      <c r="C16396" s="19" t="s">
        <v>3949</v>
      </c>
      <c r="D16396">
        <v>514.7783313750017</v>
      </c>
    </row>
    <row r="16397" spans="1:4" x14ac:dyDescent="0.45">
      <c r="A16397" s="19" t="s">
        <v>4895</v>
      </c>
      <c r="B16397" s="19" t="s">
        <v>3477</v>
      </c>
      <c r="C16397" s="19" t="s">
        <v>3950</v>
      </c>
      <c r="D16397">
        <v>1801.4300007660058</v>
      </c>
    </row>
    <row r="16398" spans="1:4" x14ac:dyDescent="0.45">
      <c r="A16398" s="19" t="s">
        <v>4895</v>
      </c>
      <c r="B16398" s="19" t="s">
        <v>3477</v>
      </c>
      <c r="C16398" s="19" t="s">
        <v>3951</v>
      </c>
      <c r="D16398">
        <v>1880.8529433210058</v>
      </c>
    </row>
    <row r="16399" spans="1:4" x14ac:dyDescent="0.45">
      <c r="A16399" s="19" t="s">
        <v>4895</v>
      </c>
      <c r="B16399" s="19" t="s">
        <v>3477</v>
      </c>
      <c r="C16399" s="19" t="s">
        <v>3952</v>
      </c>
      <c r="D16399">
        <v>492.4222438410016</v>
      </c>
    </row>
    <row r="16400" spans="1:4" x14ac:dyDescent="0.45">
      <c r="A16400" s="19" t="s">
        <v>4895</v>
      </c>
      <c r="B16400" s="19" t="s">
        <v>3477</v>
      </c>
      <c r="C16400" s="19" t="s">
        <v>3953</v>
      </c>
      <c r="D16400">
        <v>0</v>
      </c>
    </row>
    <row r="16401" spans="1:4" x14ac:dyDescent="0.45">
      <c r="A16401" s="19" t="s">
        <v>4895</v>
      </c>
      <c r="B16401" s="19" t="s">
        <v>3477</v>
      </c>
      <c r="C16401" s="19" t="s">
        <v>3954</v>
      </c>
      <c r="D16401">
        <v>302109.29099999968</v>
      </c>
    </row>
    <row r="16402" spans="1:4" x14ac:dyDescent="0.45">
      <c r="A16402" s="19" t="s">
        <v>4895</v>
      </c>
      <c r="B16402" s="19" t="s">
        <v>3477</v>
      </c>
      <c r="C16402" s="19" t="s">
        <v>3955</v>
      </c>
      <c r="D16402">
        <v>0</v>
      </c>
    </row>
    <row r="16403" spans="1:4" x14ac:dyDescent="0.45">
      <c r="A16403" s="19" t="s">
        <v>4895</v>
      </c>
      <c r="B16403" s="19" t="s">
        <v>3477</v>
      </c>
      <c r="C16403" s="19" t="s">
        <v>3956</v>
      </c>
      <c r="D16403">
        <v>0</v>
      </c>
    </row>
    <row r="16404" spans="1:4" x14ac:dyDescent="0.45">
      <c r="A16404" s="19" t="s">
        <v>4895</v>
      </c>
      <c r="B16404" s="19" t="s">
        <v>3477</v>
      </c>
      <c r="C16404" s="19" t="s">
        <v>3957</v>
      </c>
      <c r="D16404">
        <v>0</v>
      </c>
    </row>
    <row r="16405" spans="1:4" x14ac:dyDescent="0.45">
      <c r="A16405" s="19" t="s">
        <v>4895</v>
      </c>
      <c r="B16405" s="19" t="s">
        <v>3477</v>
      </c>
      <c r="C16405" s="19" t="s">
        <v>3958</v>
      </c>
      <c r="D16405">
        <v>0</v>
      </c>
    </row>
    <row r="16406" spans="1:4" x14ac:dyDescent="0.45">
      <c r="A16406" s="19" t="s">
        <v>4895</v>
      </c>
      <c r="B16406" s="19" t="s">
        <v>3477</v>
      </c>
      <c r="C16406" s="19" t="s">
        <v>3959</v>
      </c>
      <c r="D16406">
        <v>0</v>
      </c>
    </row>
    <row r="16407" spans="1:4" x14ac:dyDescent="0.45">
      <c r="A16407" s="19" t="s">
        <v>4895</v>
      </c>
      <c r="B16407" s="19" t="s">
        <v>3477</v>
      </c>
      <c r="C16407" s="19" t="s">
        <v>3960</v>
      </c>
      <c r="D16407">
        <v>0</v>
      </c>
    </row>
    <row r="16408" spans="1:4" x14ac:dyDescent="0.45">
      <c r="A16408" s="19" t="s">
        <v>4895</v>
      </c>
      <c r="B16408" s="19" t="s">
        <v>3477</v>
      </c>
      <c r="C16408" s="19" t="s">
        <v>3961</v>
      </c>
      <c r="D16408">
        <v>0</v>
      </c>
    </row>
    <row r="16409" spans="1:4" x14ac:dyDescent="0.45">
      <c r="A16409" s="19" t="s">
        <v>4895</v>
      </c>
      <c r="B16409" s="19" t="s">
        <v>3477</v>
      </c>
      <c r="C16409" s="19" t="s">
        <v>3962</v>
      </c>
      <c r="D16409">
        <v>0</v>
      </c>
    </row>
    <row r="16410" spans="1:4" x14ac:dyDescent="0.45">
      <c r="A16410" s="19" t="s">
        <v>4895</v>
      </c>
      <c r="B16410" s="19" t="s">
        <v>3477</v>
      </c>
      <c r="C16410" s="19" t="s">
        <v>3963</v>
      </c>
      <c r="D16410">
        <v>0</v>
      </c>
    </row>
    <row r="16411" spans="1:4" x14ac:dyDescent="0.45">
      <c r="A16411" s="19" t="s">
        <v>4895</v>
      </c>
      <c r="B16411" s="19" t="s">
        <v>3477</v>
      </c>
      <c r="C16411" s="19" t="s">
        <v>3964</v>
      </c>
      <c r="D16411">
        <v>0</v>
      </c>
    </row>
    <row r="16412" spans="1:4" x14ac:dyDescent="0.45">
      <c r="A16412" s="19" t="s">
        <v>4895</v>
      </c>
      <c r="B16412" s="19" t="s">
        <v>3477</v>
      </c>
      <c r="C16412" s="19" t="s">
        <v>3965</v>
      </c>
      <c r="D16412">
        <v>0</v>
      </c>
    </row>
    <row r="16413" spans="1:4" x14ac:dyDescent="0.45">
      <c r="A16413" s="19" t="s">
        <v>4895</v>
      </c>
      <c r="B16413" s="19" t="s">
        <v>3477</v>
      </c>
      <c r="C16413" s="19" t="s">
        <v>3966</v>
      </c>
      <c r="D16413">
        <v>0</v>
      </c>
    </row>
    <row r="16414" spans="1:4" x14ac:dyDescent="0.45">
      <c r="A16414" s="19" t="s">
        <v>4895</v>
      </c>
      <c r="B16414" s="19" t="s">
        <v>3477</v>
      </c>
      <c r="C16414" s="19" t="s">
        <v>3967</v>
      </c>
      <c r="D16414">
        <v>0</v>
      </c>
    </row>
    <row r="16415" spans="1:4" x14ac:dyDescent="0.45">
      <c r="A16415" s="19" t="s">
        <v>4895</v>
      </c>
      <c r="B16415" s="19" t="s">
        <v>3477</v>
      </c>
      <c r="C16415" s="19" t="s">
        <v>3968</v>
      </c>
      <c r="D16415">
        <v>0</v>
      </c>
    </row>
    <row r="16416" spans="1:4" x14ac:dyDescent="0.45">
      <c r="A16416" s="19" t="s">
        <v>4895</v>
      </c>
      <c r="B16416" s="19" t="s">
        <v>3477</v>
      </c>
      <c r="C16416" s="19" t="s">
        <v>3969</v>
      </c>
      <c r="D16416">
        <v>0</v>
      </c>
    </row>
    <row r="16417" spans="1:4" x14ac:dyDescent="0.45">
      <c r="A16417" s="19" t="s">
        <v>4895</v>
      </c>
      <c r="B16417" s="19" t="s">
        <v>3477</v>
      </c>
      <c r="C16417" s="19" t="s">
        <v>3970</v>
      </c>
      <c r="D16417">
        <v>0</v>
      </c>
    </row>
    <row r="16418" spans="1:4" x14ac:dyDescent="0.45">
      <c r="A16418" s="19" t="s">
        <v>4895</v>
      </c>
      <c r="B16418" s="19" t="s">
        <v>3477</v>
      </c>
      <c r="C16418" s="19" t="s">
        <v>3971</v>
      </c>
      <c r="D16418">
        <v>0</v>
      </c>
    </row>
    <row r="16419" spans="1:4" x14ac:dyDescent="0.45">
      <c r="A16419" s="19" t="s">
        <v>4895</v>
      </c>
      <c r="B16419" s="19" t="s">
        <v>3477</v>
      </c>
      <c r="C16419" s="19" t="s">
        <v>3972</v>
      </c>
      <c r="D16419">
        <v>0</v>
      </c>
    </row>
    <row r="16420" spans="1:4" x14ac:dyDescent="0.45">
      <c r="A16420" s="19" t="s">
        <v>4895</v>
      </c>
      <c r="B16420" s="19" t="s">
        <v>3477</v>
      </c>
      <c r="C16420" s="19" t="s">
        <v>3973</v>
      </c>
      <c r="D16420">
        <v>0</v>
      </c>
    </row>
    <row r="16421" spans="1:4" x14ac:dyDescent="0.45">
      <c r="A16421" s="19" t="s">
        <v>4895</v>
      </c>
      <c r="B16421" s="19" t="s">
        <v>3477</v>
      </c>
      <c r="C16421" s="19" t="s">
        <v>3974</v>
      </c>
      <c r="D16421">
        <v>0</v>
      </c>
    </row>
    <row r="16422" spans="1:4" x14ac:dyDescent="0.45">
      <c r="A16422" s="19" t="s">
        <v>4895</v>
      </c>
      <c r="B16422" s="19" t="s">
        <v>3477</v>
      </c>
      <c r="C16422" s="19" t="s">
        <v>3975</v>
      </c>
      <c r="D16422">
        <v>0</v>
      </c>
    </row>
    <row r="16423" spans="1:4" x14ac:dyDescent="0.45">
      <c r="A16423" s="19" t="s">
        <v>4895</v>
      </c>
      <c r="B16423" s="19" t="s">
        <v>3477</v>
      </c>
      <c r="C16423" s="19" t="s">
        <v>3976</v>
      </c>
      <c r="D16423">
        <v>0</v>
      </c>
    </row>
    <row r="16424" spans="1:4" x14ac:dyDescent="0.45">
      <c r="A16424" s="19" t="s">
        <v>4895</v>
      </c>
      <c r="B16424" s="19" t="s">
        <v>3477</v>
      </c>
      <c r="C16424" s="19" t="s">
        <v>3977</v>
      </c>
      <c r="D16424">
        <v>0</v>
      </c>
    </row>
    <row r="16425" spans="1:4" x14ac:dyDescent="0.45">
      <c r="A16425" s="19" t="s">
        <v>4895</v>
      </c>
      <c r="B16425" s="19" t="s">
        <v>3477</v>
      </c>
      <c r="C16425" s="19" t="s">
        <v>3978</v>
      </c>
      <c r="D16425">
        <v>0</v>
      </c>
    </row>
    <row r="16426" spans="1:4" x14ac:dyDescent="0.45">
      <c r="A16426" s="19" t="s">
        <v>4895</v>
      </c>
      <c r="B16426" s="19" t="s">
        <v>3477</v>
      </c>
      <c r="C16426" s="19" t="s">
        <v>3979</v>
      </c>
      <c r="D16426">
        <v>0</v>
      </c>
    </row>
    <row r="16427" spans="1:4" x14ac:dyDescent="0.45">
      <c r="A16427" s="19" t="s">
        <v>4895</v>
      </c>
      <c r="B16427" s="19" t="s">
        <v>3477</v>
      </c>
      <c r="C16427" s="19" t="s">
        <v>3980</v>
      </c>
      <c r="D16427">
        <v>0</v>
      </c>
    </row>
    <row r="16428" spans="1:4" x14ac:dyDescent="0.45">
      <c r="A16428" s="19" t="s">
        <v>4895</v>
      </c>
      <c r="B16428" s="19" t="s">
        <v>3477</v>
      </c>
      <c r="C16428" s="19" t="s">
        <v>3981</v>
      </c>
      <c r="D16428">
        <v>0</v>
      </c>
    </row>
    <row r="16429" spans="1:4" x14ac:dyDescent="0.45">
      <c r="A16429" s="19" t="s">
        <v>4895</v>
      </c>
      <c r="B16429" s="19" t="s">
        <v>3477</v>
      </c>
      <c r="C16429" s="19" t="s">
        <v>3982</v>
      </c>
      <c r="D16429">
        <v>0</v>
      </c>
    </row>
    <row r="16430" spans="1:4" x14ac:dyDescent="0.45">
      <c r="A16430" s="19" t="s">
        <v>4895</v>
      </c>
      <c r="B16430" s="19" t="s">
        <v>3477</v>
      </c>
      <c r="C16430" s="19" t="s">
        <v>3983</v>
      </c>
      <c r="D16430">
        <v>0</v>
      </c>
    </row>
    <row r="16431" spans="1:4" x14ac:dyDescent="0.45">
      <c r="A16431" s="19" t="s">
        <v>4895</v>
      </c>
      <c r="B16431" s="19" t="s">
        <v>3477</v>
      </c>
      <c r="C16431" s="19" t="s">
        <v>3984</v>
      </c>
      <c r="D16431">
        <v>0</v>
      </c>
    </row>
    <row r="16432" spans="1:4" x14ac:dyDescent="0.45">
      <c r="A16432" s="19" t="s">
        <v>4895</v>
      </c>
      <c r="B16432" s="19" t="s">
        <v>3477</v>
      </c>
      <c r="C16432" s="19" t="s">
        <v>3985</v>
      </c>
      <c r="D16432">
        <v>0</v>
      </c>
    </row>
    <row r="16433" spans="1:4" x14ac:dyDescent="0.45">
      <c r="A16433" s="19" t="s">
        <v>4895</v>
      </c>
      <c r="B16433" s="19" t="s">
        <v>3477</v>
      </c>
      <c r="C16433" s="19" t="s">
        <v>3986</v>
      </c>
      <c r="D16433">
        <v>0</v>
      </c>
    </row>
    <row r="16434" spans="1:4" x14ac:dyDescent="0.45">
      <c r="A16434" s="19" t="s">
        <v>4895</v>
      </c>
      <c r="B16434" s="19" t="s">
        <v>3477</v>
      </c>
      <c r="C16434" s="19" t="s">
        <v>3987</v>
      </c>
      <c r="D16434">
        <v>0</v>
      </c>
    </row>
    <row r="16435" spans="1:4" x14ac:dyDescent="0.45">
      <c r="A16435" s="19" t="s">
        <v>4895</v>
      </c>
      <c r="B16435" s="19" t="s">
        <v>3477</v>
      </c>
      <c r="C16435" s="19" t="s">
        <v>3988</v>
      </c>
      <c r="D16435">
        <v>0</v>
      </c>
    </row>
    <row r="16436" spans="1:4" x14ac:dyDescent="0.45">
      <c r="A16436" s="19" t="s">
        <v>4895</v>
      </c>
      <c r="B16436" s="19" t="s">
        <v>3477</v>
      </c>
      <c r="C16436" s="19" t="s">
        <v>3989</v>
      </c>
      <c r="D16436">
        <v>15949.253364762162</v>
      </c>
    </row>
    <row r="16437" spans="1:4" x14ac:dyDescent="0.45">
      <c r="A16437" s="19" t="s">
        <v>4895</v>
      </c>
      <c r="B16437" s="19" t="s">
        <v>3477</v>
      </c>
      <c r="C16437" s="19" t="s">
        <v>3990</v>
      </c>
      <c r="D16437">
        <v>3141516.3923762282</v>
      </c>
    </row>
    <row r="16438" spans="1:4" x14ac:dyDescent="0.45">
      <c r="A16438" s="19" t="s">
        <v>4895</v>
      </c>
      <c r="B16438" s="19" t="s">
        <v>3477</v>
      </c>
      <c r="C16438" s="19" t="s">
        <v>3991</v>
      </c>
      <c r="D16438">
        <v>48456.515185653254</v>
      </c>
    </row>
    <row r="16439" spans="1:4" x14ac:dyDescent="0.45">
      <c r="A16439" s="19" t="s">
        <v>4895</v>
      </c>
      <c r="B16439" s="19" t="s">
        <v>3477</v>
      </c>
      <c r="C16439" s="19" t="s">
        <v>3992</v>
      </c>
      <c r="D16439">
        <v>64284.023376144214</v>
      </c>
    </row>
    <row r="16440" spans="1:4" x14ac:dyDescent="0.45">
      <c r="A16440" s="19" t="s">
        <v>4895</v>
      </c>
      <c r="B16440" s="19" t="s">
        <v>3477</v>
      </c>
      <c r="C16440" s="19" t="s">
        <v>3993</v>
      </c>
      <c r="D16440">
        <v>3947866.9331613076</v>
      </c>
    </row>
    <row r="16441" spans="1:4" x14ac:dyDescent="0.45">
      <c r="A16441" s="19" t="s">
        <v>4895</v>
      </c>
      <c r="B16441" s="19" t="s">
        <v>3477</v>
      </c>
      <c r="C16441" s="19" t="s">
        <v>3994</v>
      </c>
      <c r="D16441">
        <v>288912.85505982983</v>
      </c>
    </row>
    <row r="16442" spans="1:4" x14ac:dyDescent="0.45">
      <c r="A16442" s="19" t="s">
        <v>4895</v>
      </c>
      <c r="B16442" s="19" t="s">
        <v>3477</v>
      </c>
      <c r="C16442" s="19" t="s">
        <v>3995</v>
      </c>
      <c r="D16442">
        <v>505.87654745617618</v>
      </c>
    </row>
    <row r="16443" spans="1:4" x14ac:dyDescent="0.45">
      <c r="A16443" s="19" t="s">
        <v>4895</v>
      </c>
      <c r="B16443" s="19" t="s">
        <v>3477</v>
      </c>
      <c r="C16443" s="19" t="s">
        <v>3996</v>
      </c>
      <c r="D16443">
        <v>38.440019728270109</v>
      </c>
    </row>
    <row r="16444" spans="1:4" x14ac:dyDescent="0.45">
      <c r="A16444" s="19" t="s">
        <v>4895</v>
      </c>
      <c r="B16444" s="19" t="s">
        <v>3477</v>
      </c>
      <c r="C16444" s="19" t="s">
        <v>3997</v>
      </c>
      <c r="D16444">
        <v>86564.281478103221</v>
      </c>
    </row>
    <row r="16445" spans="1:4" x14ac:dyDescent="0.45">
      <c r="A16445" s="19" t="s">
        <v>4895</v>
      </c>
      <c r="B16445" s="19" t="s">
        <v>3477</v>
      </c>
      <c r="C16445" s="19" t="s">
        <v>3998</v>
      </c>
      <c r="D16445">
        <v>1260112.9582255539</v>
      </c>
    </row>
    <row r="16446" spans="1:4" x14ac:dyDescent="0.45">
      <c r="A16446" s="19" t="s">
        <v>4895</v>
      </c>
      <c r="B16446" s="19" t="s">
        <v>3477</v>
      </c>
      <c r="C16446" s="19" t="s">
        <v>3999</v>
      </c>
      <c r="D16446">
        <v>39447.014344452087</v>
      </c>
    </row>
    <row r="16447" spans="1:4" x14ac:dyDescent="0.45">
      <c r="A16447" s="19" t="s">
        <v>4895</v>
      </c>
      <c r="B16447" s="19" t="s">
        <v>3477</v>
      </c>
      <c r="C16447" s="19" t="s">
        <v>4000</v>
      </c>
      <c r="D16447">
        <v>101539.53692368226</v>
      </c>
    </row>
    <row r="16448" spans="1:4" x14ac:dyDescent="0.45">
      <c r="A16448" s="19" t="s">
        <v>4895</v>
      </c>
      <c r="B16448" s="19" t="s">
        <v>3477</v>
      </c>
      <c r="C16448" s="19" t="s">
        <v>4001</v>
      </c>
      <c r="D16448">
        <v>16923.258588947938</v>
      </c>
    </row>
    <row r="16449" spans="1:4" x14ac:dyDescent="0.45">
      <c r="A16449" s="19" t="s">
        <v>4895</v>
      </c>
      <c r="B16449" s="19" t="s">
        <v>3477</v>
      </c>
      <c r="C16449" s="19" t="s">
        <v>4002</v>
      </c>
      <c r="D16449">
        <v>8.7982182493706631</v>
      </c>
    </row>
    <row r="16450" spans="1:4" x14ac:dyDescent="0.45">
      <c r="A16450" s="19" t="s">
        <v>4895</v>
      </c>
      <c r="B16450" s="19" t="s">
        <v>3477</v>
      </c>
      <c r="C16450" s="19" t="s">
        <v>4003</v>
      </c>
      <c r="D16450">
        <v>4017.7514610090134</v>
      </c>
    </row>
    <row r="16451" spans="1:4" x14ac:dyDescent="0.45">
      <c r="A16451" s="19" t="s">
        <v>4895</v>
      </c>
      <c r="B16451" s="19" t="s">
        <v>3477</v>
      </c>
      <c r="C16451" s="19" t="s">
        <v>4004</v>
      </c>
      <c r="D16451">
        <v>3774.2538074638942</v>
      </c>
    </row>
    <row r="16452" spans="1:4" x14ac:dyDescent="0.45">
      <c r="A16452" s="19" t="s">
        <v>4895</v>
      </c>
      <c r="B16452" s="19" t="s">
        <v>3477</v>
      </c>
      <c r="C16452" s="19" t="s">
        <v>4005</v>
      </c>
      <c r="D16452">
        <v>3895.9989817351266</v>
      </c>
    </row>
    <row r="16453" spans="1:4" x14ac:dyDescent="0.45">
      <c r="A16453" s="19" t="s">
        <v>4895</v>
      </c>
      <c r="B16453" s="19" t="s">
        <v>3477</v>
      </c>
      <c r="C16453" s="19" t="s">
        <v>4006</v>
      </c>
      <c r="D16453">
        <v>3043.7535418258954</v>
      </c>
    </row>
    <row r="16454" spans="1:4" x14ac:dyDescent="0.45">
      <c r="A16454" s="19" t="s">
        <v>4895</v>
      </c>
      <c r="B16454" s="19" t="s">
        <v>3477</v>
      </c>
      <c r="C16454" s="19" t="s">
        <v>4007</v>
      </c>
      <c r="D16454">
        <v>-4.9074515118263657E-12</v>
      </c>
    </row>
    <row r="16455" spans="1:4" x14ac:dyDescent="0.45">
      <c r="A16455" s="19" t="s">
        <v>4895</v>
      </c>
      <c r="B16455" s="19" t="s">
        <v>3477</v>
      </c>
      <c r="C16455" s="19" t="s">
        <v>4008</v>
      </c>
      <c r="D16455">
        <v>-3.3248215913772586E-8</v>
      </c>
    </row>
    <row r="16456" spans="1:4" x14ac:dyDescent="0.45">
      <c r="A16456" s="19" t="s">
        <v>4895</v>
      </c>
      <c r="B16456" s="19" t="s">
        <v>3477</v>
      </c>
      <c r="C16456" s="19" t="s">
        <v>4009</v>
      </c>
      <c r="D16456">
        <v>-5.7151555665768689E-11</v>
      </c>
    </row>
    <row r="16457" spans="1:4" x14ac:dyDescent="0.45">
      <c r="A16457" s="19" t="s">
        <v>4895</v>
      </c>
      <c r="B16457" s="19" t="s">
        <v>3477</v>
      </c>
      <c r="C16457" s="19" t="s">
        <v>4010</v>
      </c>
      <c r="D16457">
        <v>-7.5553725764621045E-11</v>
      </c>
    </row>
    <row r="16458" spans="1:4" x14ac:dyDescent="0.45">
      <c r="A16458" s="19" t="s">
        <v>4895</v>
      </c>
      <c r="B16458" s="19" t="s">
        <v>3477</v>
      </c>
      <c r="C16458" s="19" t="s">
        <v>4011</v>
      </c>
      <c r="D16458">
        <v>-6.5942913352046162E-9</v>
      </c>
    </row>
    <row r="16459" spans="1:4" x14ac:dyDescent="0.45">
      <c r="A16459" s="19" t="s">
        <v>4895</v>
      </c>
      <c r="B16459" s="19" t="s">
        <v>3477</v>
      </c>
      <c r="C16459" s="19" t="s">
        <v>4012</v>
      </c>
      <c r="D16459">
        <v>-3.422846930334344E-10</v>
      </c>
    </row>
    <row r="16460" spans="1:4" x14ac:dyDescent="0.45">
      <c r="A16460" s="19" t="s">
        <v>4895</v>
      </c>
      <c r="B16460" s="19" t="s">
        <v>3477</v>
      </c>
      <c r="C16460" s="19" t="s">
        <v>4013</v>
      </c>
      <c r="D16460">
        <v>-1.7507263692095874E-10</v>
      </c>
    </row>
    <row r="16461" spans="1:4" x14ac:dyDescent="0.45">
      <c r="A16461" s="19" t="s">
        <v>4895</v>
      </c>
      <c r="B16461" s="19" t="s">
        <v>3477</v>
      </c>
      <c r="C16461" s="19" t="s">
        <v>4014</v>
      </c>
      <c r="D16461">
        <v>-9.7926385933533323E-11</v>
      </c>
    </row>
    <row r="16462" spans="1:4" x14ac:dyDescent="0.45">
      <c r="A16462" s="19" t="s">
        <v>4895</v>
      </c>
      <c r="B16462" s="19" t="s">
        <v>3477</v>
      </c>
      <c r="C16462" s="19" t="s">
        <v>4015</v>
      </c>
      <c r="D16462">
        <v>1.0417898010928183E-11</v>
      </c>
    </row>
    <row r="16463" spans="1:4" x14ac:dyDescent="0.45">
      <c r="A16463" s="19" t="s">
        <v>4895</v>
      </c>
      <c r="B16463" s="19" t="s">
        <v>3477</v>
      </c>
      <c r="C16463" s="19" t="s">
        <v>4016</v>
      </c>
      <c r="D16463">
        <v>-2.1588457457255571E-9</v>
      </c>
    </row>
    <row r="16464" spans="1:4" x14ac:dyDescent="0.45">
      <c r="A16464" s="19" t="s">
        <v>4895</v>
      </c>
      <c r="B16464" s="19" t="s">
        <v>3477</v>
      </c>
      <c r="C16464" s="19" t="s">
        <v>4017</v>
      </c>
      <c r="D16464">
        <v>-6.6236680140718825E-12</v>
      </c>
    </row>
    <row r="16465" spans="1:4" x14ac:dyDescent="0.45">
      <c r="A16465" s="19" t="s">
        <v>4895</v>
      </c>
      <c r="B16465" s="19" t="s">
        <v>3477</v>
      </c>
      <c r="C16465" s="19" t="s">
        <v>4018</v>
      </c>
      <c r="D16465">
        <v>-7.4295166996307672E-11</v>
      </c>
    </row>
    <row r="16466" spans="1:4" x14ac:dyDescent="0.45">
      <c r="A16466" s="19" t="s">
        <v>4895</v>
      </c>
      <c r="B16466" s="19" t="s">
        <v>3477</v>
      </c>
      <c r="C16466" s="19" t="s">
        <v>4019</v>
      </c>
      <c r="D16466">
        <v>-1.4227589417714625E-11</v>
      </c>
    </row>
    <row r="16467" spans="1:4" x14ac:dyDescent="0.45">
      <c r="A16467" s="19" t="s">
        <v>4895</v>
      </c>
      <c r="B16467" s="19" t="s">
        <v>3477</v>
      </c>
      <c r="C16467" s="19" t="s">
        <v>4020</v>
      </c>
      <c r="D16467">
        <v>-4.5456545194610955E-13</v>
      </c>
    </row>
    <row r="16468" spans="1:4" x14ac:dyDescent="0.45">
      <c r="A16468" s="19" t="s">
        <v>4895</v>
      </c>
      <c r="B16468" s="19" t="s">
        <v>3477</v>
      </c>
      <c r="C16468" s="19" t="s">
        <v>4021</v>
      </c>
      <c r="D16468">
        <v>-2.8263457352295519E-12</v>
      </c>
    </row>
    <row r="16469" spans="1:4" x14ac:dyDescent="0.45">
      <c r="A16469" s="19" t="s">
        <v>4895</v>
      </c>
      <c r="B16469" s="19" t="s">
        <v>3477</v>
      </c>
      <c r="C16469" s="19" t="s">
        <v>4022</v>
      </c>
      <c r="D16469">
        <v>-9.4654751592315725E-12</v>
      </c>
    </row>
    <row r="16470" spans="1:4" x14ac:dyDescent="0.45">
      <c r="A16470" s="19" t="s">
        <v>4895</v>
      </c>
      <c r="B16470" s="19" t="s">
        <v>3477</v>
      </c>
      <c r="C16470" s="19" t="s">
        <v>4023</v>
      </c>
      <c r="D16470">
        <v>-9.8056261776946498E-12</v>
      </c>
    </row>
    <row r="16471" spans="1:4" x14ac:dyDescent="0.45">
      <c r="A16471" s="19" t="s">
        <v>4895</v>
      </c>
      <c r="B16471" s="19" t="s">
        <v>3477</v>
      </c>
      <c r="C16471" s="19" t="s">
        <v>4024</v>
      </c>
      <c r="D16471">
        <v>-2.7737769414670768E-12</v>
      </c>
    </row>
    <row r="16472" spans="1:4" x14ac:dyDescent="0.45">
      <c r="A16472" s="19" t="s">
        <v>4895</v>
      </c>
      <c r="B16472" s="19" t="s">
        <v>3477</v>
      </c>
      <c r="C16472" s="19" t="s">
        <v>4025</v>
      </c>
      <c r="D16472">
        <v>21284.003867147538</v>
      </c>
    </row>
    <row r="16473" spans="1:4" x14ac:dyDescent="0.45">
      <c r="A16473" s="19" t="s">
        <v>4895</v>
      </c>
      <c r="B16473" s="19" t="s">
        <v>3477</v>
      </c>
      <c r="C16473" s="19" t="s">
        <v>4026</v>
      </c>
      <c r="D16473">
        <v>2701195.2916242499</v>
      </c>
    </row>
    <row r="16474" spans="1:4" x14ac:dyDescent="0.45">
      <c r="A16474" s="19" t="s">
        <v>4895</v>
      </c>
      <c r="B16474" s="19" t="s">
        <v>3477</v>
      </c>
      <c r="C16474" s="19" t="s">
        <v>4027</v>
      </c>
      <c r="D16474">
        <v>1391033.1396331533</v>
      </c>
    </row>
    <row r="16475" spans="1:4" x14ac:dyDescent="0.45">
      <c r="A16475" s="19" t="s">
        <v>4895</v>
      </c>
      <c r="B16475" s="19" t="s">
        <v>3477</v>
      </c>
      <c r="C16475" s="19" t="s">
        <v>4028</v>
      </c>
      <c r="D16475">
        <v>1799745.3933160454</v>
      </c>
    </row>
    <row r="16476" spans="1:4" x14ac:dyDescent="0.45">
      <c r="A16476" s="19" t="s">
        <v>4895</v>
      </c>
      <c r="B16476" s="19" t="s">
        <v>3477</v>
      </c>
      <c r="C16476" s="19" t="s">
        <v>4029</v>
      </c>
      <c r="D16476">
        <v>119598342.56672253</v>
      </c>
    </row>
    <row r="16477" spans="1:4" x14ac:dyDescent="0.45">
      <c r="A16477" s="19" t="s">
        <v>4895</v>
      </c>
      <c r="B16477" s="19" t="s">
        <v>3477</v>
      </c>
      <c r="C16477" s="19" t="s">
        <v>4030</v>
      </c>
      <c r="D16477">
        <v>632582.00227586622</v>
      </c>
    </row>
    <row r="16478" spans="1:4" x14ac:dyDescent="0.45">
      <c r="A16478" s="19" t="s">
        <v>4895</v>
      </c>
      <c r="B16478" s="19" t="s">
        <v>3477</v>
      </c>
      <c r="C16478" s="19" t="s">
        <v>4031</v>
      </c>
      <c r="D16478">
        <v>2528.5287155052074</v>
      </c>
    </row>
    <row r="16479" spans="1:4" x14ac:dyDescent="0.45">
      <c r="A16479" s="19" t="s">
        <v>4895</v>
      </c>
      <c r="B16479" s="19" t="s">
        <v>3477</v>
      </c>
      <c r="C16479" s="19" t="s">
        <v>4032</v>
      </c>
      <c r="D16479">
        <v>135.77500045037391</v>
      </c>
    </row>
    <row r="16480" spans="1:4" x14ac:dyDescent="0.45">
      <c r="A16480" s="19" t="s">
        <v>4895</v>
      </c>
      <c r="B16480" s="19" t="s">
        <v>3477</v>
      </c>
      <c r="C16480" s="19" t="s">
        <v>4033</v>
      </c>
      <c r="D16480">
        <v>1102891.5241431678</v>
      </c>
    </row>
    <row r="16481" spans="1:4" x14ac:dyDescent="0.45">
      <c r="A16481" s="19" t="s">
        <v>4895</v>
      </c>
      <c r="B16481" s="19" t="s">
        <v>3477</v>
      </c>
      <c r="C16481" s="19" t="s">
        <v>4034</v>
      </c>
      <c r="D16481">
        <v>21496458.993998706</v>
      </c>
    </row>
    <row r="16482" spans="1:4" x14ac:dyDescent="0.45">
      <c r="A16482" s="19" t="s">
        <v>4895</v>
      </c>
      <c r="B16482" s="19" t="s">
        <v>3477</v>
      </c>
      <c r="C16482" s="19" t="s">
        <v>4035</v>
      </c>
      <c r="D16482">
        <v>270154.16144565336</v>
      </c>
    </row>
    <row r="16483" spans="1:4" x14ac:dyDescent="0.45">
      <c r="A16483" s="19" t="s">
        <v>4895</v>
      </c>
      <c r="B16483" s="19" t="s">
        <v>3477</v>
      </c>
      <c r="C16483" s="19" t="s">
        <v>4036</v>
      </c>
      <c r="D16483">
        <v>275477.00496599864</v>
      </c>
    </row>
    <row r="16484" spans="1:4" x14ac:dyDescent="0.45">
      <c r="A16484" s="19" t="s">
        <v>4895</v>
      </c>
      <c r="B16484" s="19" t="s">
        <v>3477</v>
      </c>
      <c r="C16484" s="19" t="s">
        <v>4037</v>
      </c>
      <c r="D16484">
        <v>220679.620575913</v>
      </c>
    </row>
    <row r="16485" spans="1:4" x14ac:dyDescent="0.45">
      <c r="A16485" s="19" t="s">
        <v>4895</v>
      </c>
      <c r="B16485" s="19" t="s">
        <v>3477</v>
      </c>
      <c r="C16485" s="19" t="s">
        <v>4038</v>
      </c>
      <c r="D16485">
        <v>1.0233827710595174</v>
      </c>
    </row>
    <row r="16486" spans="1:4" x14ac:dyDescent="0.45">
      <c r="A16486" s="19" t="s">
        <v>4895</v>
      </c>
      <c r="B16486" s="19" t="s">
        <v>3477</v>
      </c>
      <c r="C16486" s="19" t="s">
        <v>4039</v>
      </c>
      <c r="D16486">
        <v>8921.9685575177664</v>
      </c>
    </row>
    <row r="16487" spans="1:4" x14ac:dyDescent="0.45">
      <c r="A16487" s="19" t="s">
        <v>4895</v>
      </c>
      <c r="B16487" s="19" t="s">
        <v>3477</v>
      </c>
      <c r="C16487" s="19" t="s">
        <v>4040</v>
      </c>
      <c r="D16487">
        <v>8550.7806524352363</v>
      </c>
    </row>
    <row r="16488" spans="1:4" x14ac:dyDescent="0.45">
      <c r="A16488" s="19" t="s">
        <v>4895</v>
      </c>
      <c r="B16488" s="19" t="s">
        <v>3477</v>
      </c>
      <c r="C16488" s="19" t="s">
        <v>4041</v>
      </c>
      <c r="D16488">
        <v>8827.2543262241143</v>
      </c>
    </row>
    <row r="16489" spans="1:4" x14ac:dyDescent="0.45">
      <c r="A16489" s="19" t="s">
        <v>4895</v>
      </c>
      <c r="B16489" s="19" t="s">
        <v>3477</v>
      </c>
      <c r="C16489" s="19" t="s">
        <v>4042</v>
      </c>
      <c r="D16489">
        <v>23058.072269670545</v>
      </c>
    </row>
    <row r="16490" spans="1:4" x14ac:dyDescent="0.45">
      <c r="A16490" s="19" t="s">
        <v>4895</v>
      </c>
      <c r="B16490" s="19" t="s">
        <v>3477</v>
      </c>
      <c r="C16490" s="19" t="s">
        <v>4043</v>
      </c>
      <c r="D16490">
        <v>0</v>
      </c>
    </row>
    <row r="16491" spans="1:4" x14ac:dyDescent="0.45">
      <c r="A16491" s="19" t="s">
        <v>4895</v>
      </c>
      <c r="B16491" s="19" t="s">
        <v>3477</v>
      </c>
      <c r="C16491" s="19" t="s">
        <v>4044</v>
      </c>
      <c r="D16491">
        <v>0</v>
      </c>
    </row>
    <row r="16492" spans="1:4" x14ac:dyDescent="0.45">
      <c r="A16492" s="19" t="s">
        <v>4895</v>
      </c>
      <c r="B16492" s="19" t="s">
        <v>3477</v>
      </c>
      <c r="C16492" s="19" t="s">
        <v>4045</v>
      </c>
      <c r="D16492">
        <v>0</v>
      </c>
    </row>
    <row r="16493" spans="1:4" x14ac:dyDescent="0.45">
      <c r="A16493" s="19" t="s">
        <v>4895</v>
      </c>
      <c r="B16493" s="19" t="s">
        <v>3477</v>
      </c>
      <c r="C16493" s="19" t="s">
        <v>4046</v>
      </c>
      <c r="D16493">
        <v>0</v>
      </c>
    </row>
    <row r="16494" spans="1:4" x14ac:dyDescent="0.45">
      <c r="A16494" s="19" t="s">
        <v>4895</v>
      </c>
      <c r="B16494" s="19" t="s">
        <v>3477</v>
      </c>
      <c r="C16494" s="19" t="s">
        <v>4047</v>
      </c>
      <c r="D16494">
        <v>0</v>
      </c>
    </row>
    <row r="16495" spans="1:4" x14ac:dyDescent="0.45">
      <c r="A16495" s="19" t="s">
        <v>4895</v>
      </c>
      <c r="B16495" s="19" t="s">
        <v>3477</v>
      </c>
      <c r="C16495" s="19" t="s">
        <v>4048</v>
      </c>
      <c r="D16495">
        <v>0</v>
      </c>
    </row>
    <row r="16496" spans="1:4" x14ac:dyDescent="0.45">
      <c r="A16496" s="19" t="s">
        <v>4895</v>
      </c>
      <c r="B16496" s="19" t="s">
        <v>3477</v>
      </c>
      <c r="C16496" s="19" t="s">
        <v>4049</v>
      </c>
      <c r="D16496">
        <v>0</v>
      </c>
    </row>
    <row r="16497" spans="1:4" x14ac:dyDescent="0.45">
      <c r="A16497" s="19" t="s">
        <v>4895</v>
      </c>
      <c r="B16497" s="19" t="s">
        <v>3477</v>
      </c>
      <c r="C16497" s="19" t="s">
        <v>4050</v>
      </c>
      <c r="D16497">
        <v>0</v>
      </c>
    </row>
    <row r="16498" spans="1:4" x14ac:dyDescent="0.45">
      <c r="A16498" s="19" t="s">
        <v>4895</v>
      </c>
      <c r="B16498" s="19" t="s">
        <v>3477</v>
      </c>
      <c r="C16498" s="19" t="s">
        <v>4051</v>
      </c>
      <c r="D16498">
        <v>0</v>
      </c>
    </row>
    <row r="16499" spans="1:4" x14ac:dyDescent="0.45">
      <c r="A16499" s="19" t="s">
        <v>4895</v>
      </c>
      <c r="B16499" s="19" t="s">
        <v>3477</v>
      </c>
      <c r="C16499" s="19" t="s">
        <v>4052</v>
      </c>
      <c r="D16499">
        <v>0</v>
      </c>
    </row>
    <row r="16500" spans="1:4" x14ac:dyDescent="0.45">
      <c r="A16500" s="19" t="s">
        <v>4895</v>
      </c>
      <c r="B16500" s="19" t="s">
        <v>3477</v>
      </c>
      <c r="C16500" s="19" t="s">
        <v>4053</v>
      </c>
      <c r="D16500">
        <v>0</v>
      </c>
    </row>
    <row r="16501" spans="1:4" x14ac:dyDescent="0.45">
      <c r="A16501" s="19" t="s">
        <v>4895</v>
      </c>
      <c r="B16501" s="19" t="s">
        <v>3477</v>
      </c>
      <c r="C16501" s="19" t="s">
        <v>4054</v>
      </c>
      <c r="D16501">
        <v>0</v>
      </c>
    </row>
    <row r="16502" spans="1:4" x14ac:dyDescent="0.45">
      <c r="A16502" s="19" t="s">
        <v>4895</v>
      </c>
      <c r="B16502" s="19" t="s">
        <v>3477</v>
      </c>
      <c r="C16502" s="19" t="s">
        <v>4055</v>
      </c>
      <c r="D16502">
        <v>0</v>
      </c>
    </row>
    <row r="16503" spans="1:4" x14ac:dyDescent="0.45">
      <c r="A16503" s="19" t="s">
        <v>4895</v>
      </c>
      <c r="B16503" s="19" t="s">
        <v>3477</v>
      </c>
      <c r="C16503" s="19" t="s">
        <v>4056</v>
      </c>
      <c r="D16503">
        <v>0</v>
      </c>
    </row>
    <row r="16504" spans="1:4" x14ac:dyDescent="0.45">
      <c r="A16504" s="19" t="s">
        <v>4895</v>
      </c>
      <c r="B16504" s="19" t="s">
        <v>3477</v>
      </c>
      <c r="C16504" s="19" t="s">
        <v>4057</v>
      </c>
      <c r="D16504">
        <v>0</v>
      </c>
    </row>
    <row r="16505" spans="1:4" x14ac:dyDescent="0.45">
      <c r="A16505" s="19" t="s">
        <v>4895</v>
      </c>
      <c r="B16505" s="19" t="s">
        <v>3477</v>
      </c>
      <c r="C16505" s="19" t="s">
        <v>4058</v>
      </c>
      <c r="D16505">
        <v>0</v>
      </c>
    </row>
    <row r="16506" spans="1:4" x14ac:dyDescent="0.45">
      <c r="A16506" s="19" t="s">
        <v>4895</v>
      </c>
      <c r="B16506" s="19" t="s">
        <v>3477</v>
      </c>
      <c r="C16506" s="19" t="s">
        <v>4059</v>
      </c>
      <c r="D16506">
        <v>0</v>
      </c>
    </row>
    <row r="16507" spans="1:4" x14ac:dyDescent="0.45">
      <c r="A16507" s="19" t="s">
        <v>4895</v>
      </c>
      <c r="B16507" s="19" t="s">
        <v>3477</v>
      </c>
      <c r="C16507" s="19" t="s">
        <v>4060</v>
      </c>
      <c r="D16507">
        <v>0</v>
      </c>
    </row>
    <row r="16508" spans="1:4" x14ac:dyDescent="0.45">
      <c r="A16508" s="19" t="s">
        <v>4895</v>
      </c>
      <c r="B16508" s="19" t="s">
        <v>3477</v>
      </c>
      <c r="C16508" s="19" t="s">
        <v>4061</v>
      </c>
      <c r="D16508">
        <v>0</v>
      </c>
    </row>
    <row r="16509" spans="1:4" x14ac:dyDescent="0.45">
      <c r="A16509" s="19" t="s">
        <v>4895</v>
      </c>
      <c r="B16509" s="19" t="s">
        <v>3477</v>
      </c>
      <c r="C16509" s="19" t="s">
        <v>4062</v>
      </c>
      <c r="D16509">
        <v>0</v>
      </c>
    </row>
    <row r="16510" spans="1:4" x14ac:dyDescent="0.45">
      <c r="A16510" s="19" t="s">
        <v>4895</v>
      </c>
      <c r="B16510" s="19" t="s">
        <v>3477</v>
      </c>
      <c r="C16510" s="19" t="s">
        <v>4063</v>
      </c>
      <c r="D16510">
        <v>0</v>
      </c>
    </row>
    <row r="16511" spans="1:4" x14ac:dyDescent="0.45">
      <c r="A16511" s="19" t="s">
        <v>4895</v>
      </c>
      <c r="B16511" s="19" t="s">
        <v>3477</v>
      </c>
      <c r="C16511" s="19" t="s">
        <v>4064</v>
      </c>
      <c r="D16511">
        <v>0</v>
      </c>
    </row>
    <row r="16512" spans="1:4" x14ac:dyDescent="0.45">
      <c r="A16512" s="19" t="s">
        <v>4895</v>
      </c>
      <c r="B16512" s="19" t="s">
        <v>3477</v>
      </c>
      <c r="C16512" s="19" t="s">
        <v>4065</v>
      </c>
      <c r="D16512">
        <v>0</v>
      </c>
    </row>
    <row r="16513" spans="1:4" x14ac:dyDescent="0.45">
      <c r="A16513" s="19" t="s">
        <v>4895</v>
      </c>
      <c r="B16513" s="19" t="s">
        <v>3477</v>
      </c>
      <c r="C16513" s="19" t="s">
        <v>4066</v>
      </c>
      <c r="D16513">
        <v>0</v>
      </c>
    </row>
    <row r="16514" spans="1:4" x14ac:dyDescent="0.45">
      <c r="A16514" s="19" t="s">
        <v>4895</v>
      </c>
      <c r="B16514" s="19" t="s">
        <v>3477</v>
      </c>
      <c r="C16514" s="19" t="s">
        <v>4067</v>
      </c>
      <c r="D16514">
        <v>0</v>
      </c>
    </row>
    <row r="16515" spans="1:4" x14ac:dyDescent="0.45">
      <c r="A16515" s="19" t="s">
        <v>4895</v>
      </c>
      <c r="B16515" s="19" t="s">
        <v>3477</v>
      </c>
      <c r="C16515" s="19" t="s">
        <v>4068</v>
      </c>
      <c r="D16515">
        <v>0</v>
      </c>
    </row>
    <row r="16516" spans="1:4" x14ac:dyDescent="0.45">
      <c r="A16516" s="19" t="s">
        <v>4895</v>
      </c>
      <c r="B16516" s="19" t="s">
        <v>3477</v>
      </c>
      <c r="C16516" s="19" t="s">
        <v>4069</v>
      </c>
      <c r="D16516">
        <v>0</v>
      </c>
    </row>
    <row r="16517" spans="1:4" x14ac:dyDescent="0.45">
      <c r="A16517" s="19" t="s">
        <v>4895</v>
      </c>
      <c r="B16517" s="19" t="s">
        <v>3477</v>
      </c>
      <c r="C16517" s="19" t="s">
        <v>4070</v>
      </c>
      <c r="D16517">
        <v>0</v>
      </c>
    </row>
    <row r="16518" spans="1:4" x14ac:dyDescent="0.45">
      <c r="A16518" s="19" t="s">
        <v>4895</v>
      </c>
      <c r="B16518" s="19" t="s">
        <v>3477</v>
      </c>
      <c r="C16518" s="19" t="s">
        <v>4071</v>
      </c>
      <c r="D16518">
        <v>0</v>
      </c>
    </row>
    <row r="16519" spans="1:4" x14ac:dyDescent="0.45">
      <c r="A16519" s="19" t="s">
        <v>4895</v>
      </c>
      <c r="B16519" s="19" t="s">
        <v>3477</v>
      </c>
      <c r="C16519" s="19" t="s">
        <v>4072</v>
      </c>
      <c r="D16519">
        <v>0</v>
      </c>
    </row>
    <row r="16520" spans="1:4" x14ac:dyDescent="0.45">
      <c r="A16520" s="19" t="s">
        <v>4895</v>
      </c>
      <c r="B16520" s="19" t="s">
        <v>3477</v>
      </c>
      <c r="C16520" s="19" t="s">
        <v>4073</v>
      </c>
      <c r="D16520">
        <v>0</v>
      </c>
    </row>
    <row r="16521" spans="1:4" x14ac:dyDescent="0.45">
      <c r="A16521" s="19" t="s">
        <v>4895</v>
      </c>
      <c r="B16521" s="19" t="s">
        <v>3477</v>
      </c>
      <c r="C16521" s="19" t="s">
        <v>4074</v>
      </c>
      <c r="D16521">
        <v>0</v>
      </c>
    </row>
    <row r="16522" spans="1:4" x14ac:dyDescent="0.45">
      <c r="A16522" s="19" t="s">
        <v>4895</v>
      </c>
      <c r="B16522" s="19" t="s">
        <v>3477</v>
      </c>
      <c r="C16522" s="19" t="s">
        <v>4075</v>
      </c>
      <c r="D16522">
        <v>0</v>
      </c>
    </row>
    <row r="16523" spans="1:4" x14ac:dyDescent="0.45">
      <c r="A16523" s="19" t="s">
        <v>4895</v>
      </c>
      <c r="B16523" s="19" t="s">
        <v>3477</v>
      </c>
      <c r="C16523" s="19" t="s">
        <v>4076</v>
      </c>
      <c r="D16523">
        <v>0</v>
      </c>
    </row>
    <row r="16524" spans="1:4" x14ac:dyDescent="0.45">
      <c r="A16524" s="19" t="s">
        <v>4895</v>
      </c>
      <c r="B16524" s="19" t="s">
        <v>3477</v>
      </c>
      <c r="C16524" s="19" t="s">
        <v>4077</v>
      </c>
      <c r="D16524">
        <v>0</v>
      </c>
    </row>
    <row r="16525" spans="1:4" x14ac:dyDescent="0.45">
      <c r="A16525" s="19" t="s">
        <v>4895</v>
      </c>
      <c r="B16525" s="19" t="s">
        <v>3477</v>
      </c>
      <c r="C16525" s="19" t="s">
        <v>4078</v>
      </c>
      <c r="D16525">
        <v>0</v>
      </c>
    </row>
    <row r="16526" spans="1:4" x14ac:dyDescent="0.45">
      <c r="A16526" s="19" t="s">
        <v>4895</v>
      </c>
      <c r="B16526" s="19" t="s">
        <v>3477</v>
      </c>
      <c r="C16526" s="19" t="s">
        <v>4079</v>
      </c>
      <c r="D16526">
        <v>0</v>
      </c>
    </row>
    <row r="16527" spans="1:4" x14ac:dyDescent="0.45">
      <c r="A16527" s="19" t="s">
        <v>4895</v>
      </c>
      <c r="B16527" s="19" t="s">
        <v>3477</v>
      </c>
      <c r="C16527" s="19" t="s">
        <v>4080</v>
      </c>
      <c r="D16527">
        <v>0</v>
      </c>
    </row>
    <row r="16528" spans="1:4" x14ac:dyDescent="0.45">
      <c r="A16528" s="19" t="s">
        <v>4895</v>
      </c>
      <c r="B16528" s="19" t="s">
        <v>3477</v>
      </c>
      <c r="C16528" s="19" t="s">
        <v>4081</v>
      </c>
      <c r="D16528">
        <v>0</v>
      </c>
    </row>
    <row r="16529" spans="1:4" x14ac:dyDescent="0.45">
      <c r="A16529" s="19" t="s">
        <v>4895</v>
      </c>
      <c r="B16529" s="19" t="s">
        <v>3477</v>
      </c>
      <c r="C16529" s="19" t="s">
        <v>4082</v>
      </c>
      <c r="D16529">
        <v>0</v>
      </c>
    </row>
    <row r="16530" spans="1:4" x14ac:dyDescent="0.45">
      <c r="A16530" s="19" t="s">
        <v>4895</v>
      </c>
      <c r="B16530" s="19" t="s">
        <v>3477</v>
      </c>
      <c r="C16530" s="19" t="s">
        <v>4083</v>
      </c>
      <c r="D16530">
        <v>0</v>
      </c>
    </row>
    <row r="16531" spans="1:4" x14ac:dyDescent="0.45">
      <c r="A16531" s="19" t="s">
        <v>4895</v>
      </c>
      <c r="B16531" s="19" t="s">
        <v>3477</v>
      </c>
      <c r="C16531" s="19" t="s">
        <v>4084</v>
      </c>
      <c r="D16531">
        <v>0</v>
      </c>
    </row>
    <row r="16532" spans="1:4" x14ac:dyDescent="0.45">
      <c r="A16532" s="19" t="s">
        <v>4895</v>
      </c>
      <c r="B16532" s="19" t="s">
        <v>3477</v>
      </c>
      <c r="C16532" s="19" t="s">
        <v>4085</v>
      </c>
      <c r="D16532">
        <v>0</v>
      </c>
    </row>
    <row r="16533" spans="1:4" x14ac:dyDescent="0.45">
      <c r="A16533" s="19" t="s">
        <v>4895</v>
      </c>
      <c r="B16533" s="19" t="s">
        <v>3477</v>
      </c>
      <c r="C16533" s="19" t="s">
        <v>4086</v>
      </c>
      <c r="D16533">
        <v>0</v>
      </c>
    </row>
    <row r="16534" spans="1:4" x14ac:dyDescent="0.45">
      <c r="A16534" s="19" t="s">
        <v>4895</v>
      </c>
      <c r="B16534" s="19" t="s">
        <v>3477</v>
      </c>
      <c r="C16534" s="19" t="s">
        <v>4087</v>
      </c>
      <c r="D16534">
        <v>0</v>
      </c>
    </row>
    <row r="16535" spans="1:4" x14ac:dyDescent="0.45">
      <c r="A16535" s="19" t="s">
        <v>4895</v>
      </c>
      <c r="B16535" s="19" t="s">
        <v>3477</v>
      </c>
      <c r="C16535" s="19" t="s">
        <v>4088</v>
      </c>
      <c r="D16535">
        <v>0</v>
      </c>
    </row>
    <row r="16536" spans="1:4" x14ac:dyDescent="0.45">
      <c r="A16536" s="19" t="s">
        <v>4895</v>
      </c>
      <c r="B16536" s="19" t="s">
        <v>3477</v>
      </c>
      <c r="C16536" s="19" t="s">
        <v>4089</v>
      </c>
      <c r="D16536">
        <v>0</v>
      </c>
    </row>
    <row r="16537" spans="1:4" x14ac:dyDescent="0.45">
      <c r="A16537" s="19" t="s">
        <v>4895</v>
      </c>
      <c r="B16537" s="19" t="s">
        <v>3477</v>
      </c>
      <c r="C16537" s="19" t="s">
        <v>4090</v>
      </c>
      <c r="D16537">
        <v>0</v>
      </c>
    </row>
    <row r="16538" spans="1:4" x14ac:dyDescent="0.45">
      <c r="A16538" s="19" t="s">
        <v>4895</v>
      </c>
      <c r="B16538" s="19" t="s">
        <v>3477</v>
      </c>
      <c r="C16538" s="19" t="s">
        <v>4091</v>
      </c>
      <c r="D16538">
        <v>0</v>
      </c>
    </row>
    <row r="16539" spans="1:4" x14ac:dyDescent="0.45">
      <c r="A16539" s="19" t="s">
        <v>4895</v>
      </c>
      <c r="B16539" s="19" t="s">
        <v>3477</v>
      </c>
      <c r="C16539" s="19" t="s">
        <v>4092</v>
      </c>
      <c r="D16539">
        <v>0</v>
      </c>
    </row>
    <row r="16540" spans="1:4" x14ac:dyDescent="0.45">
      <c r="A16540" s="19" t="s">
        <v>4895</v>
      </c>
      <c r="B16540" s="19" t="s">
        <v>3477</v>
      </c>
      <c r="C16540" s="19" t="s">
        <v>4093</v>
      </c>
      <c r="D16540">
        <v>0</v>
      </c>
    </row>
    <row r="16541" spans="1:4" x14ac:dyDescent="0.45">
      <c r="A16541" s="19" t="s">
        <v>4895</v>
      </c>
      <c r="B16541" s="19" t="s">
        <v>3477</v>
      </c>
      <c r="C16541" s="19" t="s">
        <v>4094</v>
      </c>
      <c r="D16541">
        <v>0</v>
      </c>
    </row>
    <row r="16542" spans="1:4" x14ac:dyDescent="0.45">
      <c r="A16542" s="19" t="s">
        <v>4895</v>
      </c>
      <c r="B16542" s="19" t="s">
        <v>3477</v>
      </c>
      <c r="C16542" s="19" t="s">
        <v>4095</v>
      </c>
      <c r="D16542">
        <v>0</v>
      </c>
    </row>
    <row r="16543" spans="1:4" x14ac:dyDescent="0.45">
      <c r="A16543" s="19" t="s">
        <v>4895</v>
      </c>
      <c r="B16543" s="19" t="s">
        <v>3477</v>
      </c>
      <c r="C16543" s="19" t="s">
        <v>4096</v>
      </c>
      <c r="D16543">
        <v>0</v>
      </c>
    </row>
    <row r="16544" spans="1:4" x14ac:dyDescent="0.45">
      <c r="A16544" s="19" t="s">
        <v>4895</v>
      </c>
      <c r="B16544" s="19" t="s">
        <v>3477</v>
      </c>
      <c r="C16544" s="19" t="s">
        <v>4097</v>
      </c>
      <c r="D16544">
        <v>2721.8877871647555</v>
      </c>
    </row>
    <row r="16545" spans="1:4" x14ac:dyDescent="0.45">
      <c r="A16545" s="19" t="s">
        <v>4895</v>
      </c>
      <c r="B16545" s="19" t="s">
        <v>3477</v>
      </c>
      <c r="C16545" s="19" t="s">
        <v>4098</v>
      </c>
      <c r="D16545">
        <v>712950.14689739258</v>
      </c>
    </row>
    <row r="16546" spans="1:4" x14ac:dyDescent="0.45">
      <c r="A16546" s="19" t="s">
        <v>4895</v>
      </c>
      <c r="B16546" s="19" t="s">
        <v>3477</v>
      </c>
      <c r="C16546" s="19" t="s">
        <v>4099</v>
      </c>
      <c r="D16546">
        <v>355793.08896771487</v>
      </c>
    </row>
    <row r="16547" spans="1:4" x14ac:dyDescent="0.45">
      <c r="A16547" s="19" t="s">
        <v>4895</v>
      </c>
      <c r="B16547" s="19" t="s">
        <v>3477</v>
      </c>
      <c r="C16547" s="19" t="s">
        <v>4100</v>
      </c>
      <c r="D16547">
        <v>435945.50916351395</v>
      </c>
    </row>
    <row r="16548" spans="1:4" x14ac:dyDescent="0.45">
      <c r="A16548" s="19" t="s">
        <v>4895</v>
      </c>
      <c r="B16548" s="19" t="s">
        <v>3477</v>
      </c>
      <c r="C16548" s="19" t="s">
        <v>4101</v>
      </c>
      <c r="D16548">
        <v>10466329.469183888</v>
      </c>
    </row>
    <row r="16549" spans="1:4" x14ac:dyDescent="0.45">
      <c r="A16549" s="19" t="s">
        <v>4895</v>
      </c>
      <c r="B16549" s="19" t="s">
        <v>3477</v>
      </c>
      <c r="C16549" s="19" t="s">
        <v>4102</v>
      </c>
      <c r="D16549">
        <v>134340.4644524208</v>
      </c>
    </row>
    <row r="16550" spans="1:4" x14ac:dyDescent="0.45">
      <c r="A16550" s="19" t="s">
        <v>4895</v>
      </c>
      <c r="B16550" s="19" t="s">
        <v>3477</v>
      </c>
      <c r="C16550" s="19" t="s">
        <v>4103</v>
      </c>
      <c r="D16550">
        <v>231.38512787378193</v>
      </c>
    </row>
    <row r="16551" spans="1:4" x14ac:dyDescent="0.45">
      <c r="A16551" s="19" t="s">
        <v>4895</v>
      </c>
      <c r="B16551" s="19" t="s">
        <v>3477</v>
      </c>
      <c r="C16551" s="19" t="s">
        <v>4104</v>
      </c>
      <c r="D16551">
        <v>61.518500353071254</v>
      </c>
    </row>
    <row r="16552" spans="1:4" x14ac:dyDescent="0.45">
      <c r="A16552" s="19" t="s">
        <v>4895</v>
      </c>
      <c r="B16552" s="19" t="s">
        <v>3477</v>
      </c>
      <c r="C16552" s="19" t="s">
        <v>4105</v>
      </c>
      <c r="D16552">
        <v>197128.50878157199</v>
      </c>
    </row>
    <row r="16553" spans="1:4" x14ac:dyDescent="0.45">
      <c r="A16553" s="19" t="s">
        <v>4895</v>
      </c>
      <c r="B16553" s="19" t="s">
        <v>3477</v>
      </c>
      <c r="C16553" s="19" t="s">
        <v>4106</v>
      </c>
      <c r="D16553">
        <v>1787233.1956251217</v>
      </c>
    </row>
    <row r="16554" spans="1:4" x14ac:dyDescent="0.45">
      <c r="A16554" s="19" t="s">
        <v>4895</v>
      </c>
      <c r="B16554" s="19" t="s">
        <v>3477</v>
      </c>
      <c r="C16554" s="19" t="s">
        <v>4107</v>
      </c>
      <c r="D16554">
        <v>17065.631663271892</v>
      </c>
    </row>
    <row r="16555" spans="1:4" x14ac:dyDescent="0.45">
      <c r="A16555" s="19" t="s">
        <v>4895</v>
      </c>
      <c r="B16555" s="19" t="s">
        <v>3477</v>
      </c>
      <c r="C16555" s="19" t="s">
        <v>4108</v>
      </c>
      <c r="D16555">
        <v>583473.17660387512</v>
      </c>
    </row>
    <row r="16556" spans="1:4" x14ac:dyDescent="0.45">
      <c r="A16556" s="19" t="s">
        <v>4895</v>
      </c>
      <c r="B16556" s="19" t="s">
        <v>3477</v>
      </c>
      <c r="C16556" s="19" t="s">
        <v>4109</v>
      </c>
      <c r="D16556">
        <v>35155.009574901698</v>
      </c>
    </row>
    <row r="16557" spans="1:4" x14ac:dyDescent="0.45">
      <c r="A16557" s="19" t="s">
        <v>4895</v>
      </c>
      <c r="B16557" s="19" t="s">
        <v>3477</v>
      </c>
      <c r="C16557" s="19" t="s">
        <v>4110</v>
      </c>
      <c r="D16557">
        <v>0.20054238355275095</v>
      </c>
    </row>
    <row r="16558" spans="1:4" x14ac:dyDescent="0.45">
      <c r="A16558" s="19" t="s">
        <v>4895</v>
      </c>
      <c r="B16558" s="19" t="s">
        <v>3477</v>
      </c>
      <c r="C16558" s="19" t="s">
        <v>4111</v>
      </c>
      <c r="D16558">
        <v>1368.8654081918419</v>
      </c>
    </row>
    <row r="16559" spans="1:4" x14ac:dyDescent="0.45">
      <c r="A16559" s="19" t="s">
        <v>4895</v>
      </c>
      <c r="B16559" s="19" t="s">
        <v>3477</v>
      </c>
      <c r="C16559" s="19" t="s">
        <v>4112</v>
      </c>
      <c r="D16559">
        <v>2383.693390042903</v>
      </c>
    </row>
    <row r="16560" spans="1:4" x14ac:dyDescent="0.45">
      <c r="A16560" s="19" t="s">
        <v>4895</v>
      </c>
      <c r="B16560" s="19" t="s">
        <v>3477</v>
      </c>
      <c r="C16560" s="19" t="s">
        <v>4113</v>
      </c>
      <c r="D16560">
        <v>2471.0923332619022</v>
      </c>
    </row>
    <row r="16561" spans="1:4" x14ac:dyDescent="0.45">
      <c r="A16561" s="19" t="s">
        <v>4895</v>
      </c>
      <c r="B16561" s="19" t="s">
        <v>3477</v>
      </c>
      <c r="C16561" s="19" t="s">
        <v>4114</v>
      </c>
      <c r="D16561">
        <v>3350.4327106671085</v>
      </c>
    </row>
    <row r="16562" spans="1:4" x14ac:dyDescent="0.45">
      <c r="A16562" s="19" t="s">
        <v>4895</v>
      </c>
      <c r="B16562" s="19" t="s">
        <v>3477</v>
      </c>
      <c r="C16562" s="19" t="s">
        <v>4115</v>
      </c>
      <c r="D16562">
        <v>0</v>
      </c>
    </row>
    <row r="16563" spans="1:4" x14ac:dyDescent="0.45">
      <c r="A16563" s="19" t="s">
        <v>4895</v>
      </c>
      <c r="B16563" s="19" t="s">
        <v>3477</v>
      </c>
      <c r="C16563" s="19" t="s">
        <v>4116</v>
      </c>
      <c r="D16563">
        <v>0</v>
      </c>
    </row>
    <row r="16564" spans="1:4" x14ac:dyDescent="0.45">
      <c r="A16564" s="19" t="s">
        <v>4895</v>
      </c>
      <c r="B16564" s="19" t="s">
        <v>3477</v>
      </c>
      <c r="C16564" s="19" t="s">
        <v>4117</v>
      </c>
      <c r="D16564">
        <v>0</v>
      </c>
    </row>
    <row r="16565" spans="1:4" x14ac:dyDescent="0.45">
      <c r="A16565" s="19" t="s">
        <v>4895</v>
      </c>
      <c r="B16565" s="19" t="s">
        <v>3477</v>
      </c>
      <c r="C16565" s="19" t="s">
        <v>4118</v>
      </c>
      <c r="D16565">
        <v>0</v>
      </c>
    </row>
    <row r="16566" spans="1:4" x14ac:dyDescent="0.45">
      <c r="A16566" s="19" t="s">
        <v>4895</v>
      </c>
      <c r="B16566" s="19" t="s">
        <v>3477</v>
      </c>
      <c r="C16566" s="19" t="s">
        <v>4119</v>
      </c>
      <c r="D16566">
        <v>0</v>
      </c>
    </row>
    <row r="16567" spans="1:4" x14ac:dyDescent="0.45">
      <c r="A16567" s="19" t="s">
        <v>4895</v>
      </c>
      <c r="B16567" s="19" t="s">
        <v>3477</v>
      </c>
      <c r="C16567" s="19" t="s">
        <v>4120</v>
      </c>
      <c r="D16567">
        <v>0</v>
      </c>
    </row>
    <row r="16568" spans="1:4" x14ac:dyDescent="0.45">
      <c r="A16568" s="19" t="s">
        <v>4895</v>
      </c>
      <c r="B16568" s="19" t="s">
        <v>3477</v>
      </c>
      <c r="C16568" s="19" t="s">
        <v>4121</v>
      </c>
      <c r="D16568">
        <v>0</v>
      </c>
    </row>
    <row r="16569" spans="1:4" x14ac:dyDescent="0.45">
      <c r="A16569" s="19" t="s">
        <v>4895</v>
      </c>
      <c r="B16569" s="19" t="s">
        <v>3477</v>
      </c>
      <c r="C16569" s="19" t="s">
        <v>4122</v>
      </c>
      <c r="D16569">
        <v>0</v>
      </c>
    </row>
    <row r="16570" spans="1:4" x14ac:dyDescent="0.45">
      <c r="A16570" s="19" t="s">
        <v>4895</v>
      </c>
      <c r="B16570" s="19" t="s">
        <v>3477</v>
      </c>
      <c r="C16570" s="19" t="s">
        <v>4123</v>
      </c>
      <c r="D16570">
        <v>0</v>
      </c>
    </row>
    <row r="16571" spans="1:4" x14ac:dyDescent="0.45">
      <c r="A16571" s="19" t="s">
        <v>4895</v>
      </c>
      <c r="B16571" s="19" t="s">
        <v>3477</v>
      </c>
      <c r="C16571" s="19" t="s">
        <v>4124</v>
      </c>
      <c r="D16571">
        <v>0</v>
      </c>
    </row>
    <row r="16572" spans="1:4" x14ac:dyDescent="0.45">
      <c r="A16572" s="19" t="s">
        <v>4895</v>
      </c>
      <c r="B16572" s="19" t="s">
        <v>3477</v>
      </c>
      <c r="C16572" s="19" t="s">
        <v>4125</v>
      </c>
      <c r="D16572">
        <v>0</v>
      </c>
    </row>
    <row r="16573" spans="1:4" x14ac:dyDescent="0.45">
      <c r="A16573" s="19" t="s">
        <v>4895</v>
      </c>
      <c r="B16573" s="19" t="s">
        <v>3477</v>
      </c>
      <c r="C16573" s="19" t="s">
        <v>4126</v>
      </c>
      <c r="D16573">
        <v>0</v>
      </c>
    </row>
    <row r="16574" spans="1:4" x14ac:dyDescent="0.45">
      <c r="A16574" s="19" t="s">
        <v>4895</v>
      </c>
      <c r="B16574" s="19" t="s">
        <v>3477</v>
      </c>
      <c r="C16574" s="19" t="s">
        <v>4127</v>
      </c>
      <c r="D16574">
        <v>0</v>
      </c>
    </row>
    <row r="16575" spans="1:4" x14ac:dyDescent="0.45">
      <c r="A16575" s="19" t="s">
        <v>4895</v>
      </c>
      <c r="B16575" s="19" t="s">
        <v>3477</v>
      </c>
      <c r="C16575" s="19" t="s">
        <v>4128</v>
      </c>
      <c r="D16575">
        <v>0</v>
      </c>
    </row>
    <row r="16576" spans="1:4" x14ac:dyDescent="0.45">
      <c r="A16576" s="19" t="s">
        <v>4895</v>
      </c>
      <c r="B16576" s="19" t="s">
        <v>3477</v>
      </c>
      <c r="C16576" s="19" t="s">
        <v>4129</v>
      </c>
      <c r="D16576">
        <v>0</v>
      </c>
    </row>
    <row r="16577" spans="1:4" x14ac:dyDescent="0.45">
      <c r="A16577" s="19" t="s">
        <v>4895</v>
      </c>
      <c r="B16577" s="19" t="s">
        <v>3477</v>
      </c>
      <c r="C16577" s="19" t="s">
        <v>4130</v>
      </c>
      <c r="D16577">
        <v>0</v>
      </c>
    </row>
    <row r="16578" spans="1:4" x14ac:dyDescent="0.45">
      <c r="A16578" s="19" t="s">
        <v>4895</v>
      </c>
      <c r="B16578" s="19" t="s">
        <v>3477</v>
      </c>
      <c r="C16578" s="19" t="s">
        <v>4131</v>
      </c>
      <c r="D16578">
        <v>0</v>
      </c>
    </row>
    <row r="16579" spans="1:4" x14ac:dyDescent="0.45">
      <c r="A16579" s="19" t="s">
        <v>4895</v>
      </c>
      <c r="B16579" s="19" t="s">
        <v>3477</v>
      </c>
      <c r="C16579" s="19" t="s">
        <v>4132</v>
      </c>
      <c r="D16579">
        <v>0</v>
      </c>
    </row>
    <row r="16580" spans="1:4" x14ac:dyDescent="0.45">
      <c r="A16580" s="19" t="s">
        <v>4895</v>
      </c>
      <c r="B16580" s="19" t="s">
        <v>3477</v>
      </c>
      <c r="C16580" s="19" t="s">
        <v>4133</v>
      </c>
      <c r="D16580">
        <v>0</v>
      </c>
    </row>
    <row r="16581" spans="1:4" x14ac:dyDescent="0.45">
      <c r="A16581" s="19" t="s">
        <v>4895</v>
      </c>
      <c r="B16581" s="19" t="s">
        <v>3477</v>
      </c>
      <c r="C16581" s="19" t="s">
        <v>4134</v>
      </c>
      <c r="D16581">
        <v>0</v>
      </c>
    </row>
    <row r="16582" spans="1:4" x14ac:dyDescent="0.45">
      <c r="A16582" s="19" t="s">
        <v>4895</v>
      </c>
      <c r="B16582" s="19" t="s">
        <v>3477</v>
      </c>
      <c r="C16582" s="19" t="s">
        <v>4135</v>
      </c>
      <c r="D16582">
        <v>0</v>
      </c>
    </row>
    <row r="16583" spans="1:4" x14ac:dyDescent="0.45">
      <c r="A16583" s="19" t="s">
        <v>4895</v>
      </c>
      <c r="B16583" s="19" t="s">
        <v>3477</v>
      </c>
      <c r="C16583" s="19" t="s">
        <v>4136</v>
      </c>
      <c r="D16583">
        <v>0</v>
      </c>
    </row>
    <row r="16584" spans="1:4" x14ac:dyDescent="0.45">
      <c r="A16584" s="19" t="s">
        <v>4895</v>
      </c>
      <c r="B16584" s="19" t="s">
        <v>3477</v>
      </c>
      <c r="C16584" s="19" t="s">
        <v>4137</v>
      </c>
      <c r="D16584">
        <v>0</v>
      </c>
    </row>
    <row r="16585" spans="1:4" x14ac:dyDescent="0.45">
      <c r="A16585" s="19" t="s">
        <v>4895</v>
      </c>
      <c r="B16585" s="19" t="s">
        <v>3477</v>
      </c>
      <c r="C16585" s="19" t="s">
        <v>4138</v>
      </c>
      <c r="D16585">
        <v>0</v>
      </c>
    </row>
    <row r="16586" spans="1:4" x14ac:dyDescent="0.45">
      <c r="A16586" s="19" t="s">
        <v>4895</v>
      </c>
      <c r="B16586" s="19" t="s">
        <v>3477</v>
      </c>
      <c r="C16586" s="19" t="s">
        <v>4139</v>
      </c>
      <c r="D16586">
        <v>0</v>
      </c>
    </row>
    <row r="16587" spans="1:4" x14ac:dyDescent="0.45">
      <c r="A16587" s="19" t="s">
        <v>4895</v>
      </c>
      <c r="B16587" s="19" t="s">
        <v>3477</v>
      </c>
      <c r="C16587" s="19" t="s">
        <v>4140</v>
      </c>
      <c r="D16587">
        <v>0</v>
      </c>
    </row>
    <row r="16588" spans="1:4" x14ac:dyDescent="0.45">
      <c r="A16588" s="19" t="s">
        <v>4895</v>
      </c>
      <c r="B16588" s="19" t="s">
        <v>3477</v>
      </c>
      <c r="C16588" s="19" t="s">
        <v>4141</v>
      </c>
      <c r="D16588">
        <v>0</v>
      </c>
    </row>
    <row r="16589" spans="1:4" x14ac:dyDescent="0.45">
      <c r="A16589" s="19" t="s">
        <v>4895</v>
      </c>
      <c r="B16589" s="19" t="s">
        <v>3477</v>
      </c>
      <c r="C16589" s="19" t="s">
        <v>4142</v>
      </c>
      <c r="D16589">
        <v>0</v>
      </c>
    </row>
    <row r="16590" spans="1:4" x14ac:dyDescent="0.45">
      <c r="A16590" s="19" t="s">
        <v>4895</v>
      </c>
      <c r="B16590" s="19" t="s">
        <v>3477</v>
      </c>
      <c r="C16590" s="19" t="s">
        <v>4143</v>
      </c>
      <c r="D16590">
        <v>0</v>
      </c>
    </row>
    <row r="16591" spans="1:4" x14ac:dyDescent="0.45">
      <c r="A16591" s="19" t="s">
        <v>4895</v>
      </c>
      <c r="B16591" s="19" t="s">
        <v>3477</v>
      </c>
      <c r="C16591" s="19" t="s">
        <v>4144</v>
      </c>
      <c r="D16591">
        <v>0</v>
      </c>
    </row>
    <row r="16592" spans="1:4" x14ac:dyDescent="0.45">
      <c r="A16592" s="19" t="s">
        <v>4895</v>
      </c>
      <c r="B16592" s="19" t="s">
        <v>3477</v>
      </c>
      <c r="C16592" s="19" t="s">
        <v>4145</v>
      </c>
      <c r="D16592">
        <v>0</v>
      </c>
    </row>
    <row r="16593" spans="1:4" x14ac:dyDescent="0.45">
      <c r="A16593" s="19" t="s">
        <v>4895</v>
      </c>
      <c r="B16593" s="19" t="s">
        <v>3477</v>
      </c>
      <c r="C16593" s="19" t="s">
        <v>4146</v>
      </c>
      <c r="D16593">
        <v>0</v>
      </c>
    </row>
    <row r="16594" spans="1:4" x14ac:dyDescent="0.45">
      <c r="A16594" s="19" t="s">
        <v>4895</v>
      </c>
      <c r="B16594" s="19" t="s">
        <v>3477</v>
      </c>
      <c r="C16594" s="19" t="s">
        <v>4147</v>
      </c>
      <c r="D16594">
        <v>0</v>
      </c>
    </row>
    <row r="16595" spans="1:4" x14ac:dyDescent="0.45">
      <c r="A16595" s="19" t="s">
        <v>4895</v>
      </c>
      <c r="B16595" s="19" t="s">
        <v>3477</v>
      </c>
      <c r="C16595" s="19" t="s">
        <v>4148</v>
      </c>
      <c r="D16595">
        <v>0</v>
      </c>
    </row>
    <row r="16596" spans="1:4" x14ac:dyDescent="0.45">
      <c r="A16596" s="19" t="s">
        <v>4895</v>
      </c>
      <c r="B16596" s="19" t="s">
        <v>3477</v>
      </c>
      <c r="C16596" s="19" t="s">
        <v>4149</v>
      </c>
      <c r="D16596">
        <v>0</v>
      </c>
    </row>
    <row r="16597" spans="1:4" x14ac:dyDescent="0.45">
      <c r="A16597" s="19" t="s">
        <v>4895</v>
      </c>
      <c r="B16597" s="19" t="s">
        <v>3477</v>
      </c>
      <c r="C16597" s="19" t="s">
        <v>4150</v>
      </c>
      <c r="D16597">
        <v>0</v>
      </c>
    </row>
    <row r="16598" spans="1:4" x14ac:dyDescent="0.45">
      <c r="A16598" s="19" t="s">
        <v>4895</v>
      </c>
      <c r="B16598" s="19" t="s">
        <v>3477</v>
      </c>
      <c r="C16598" s="19" t="s">
        <v>4151</v>
      </c>
      <c r="D16598">
        <v>0</v>
      </c>
    </row>
    <row r="16599" spans="1:4" x14ac:dyDescent="0.45">
      <c r="A16599" s="19" t="s">
        <v>4895</v>
      </c>
      <c r="B16599" s="19" t="s">
        <v>3477</v>
      </c>
      <c r="C16599" s="19" t="s">
        <v>4152</v>
      </c>
      <c r="D16599">
        <v>0</v>
      </c>
    </row>
    <row r="16600" spans="1:4" x14ac:dyDescent="0.45">
      <c r="A16600" s="19" t="s">
        <v>4895</v>
      </c>
      <c r="B16600" s="19" t="s">
        <v>3477</v>
      </c>
      <c r="C16600" s="19" t="s">
        <v>4153</v>
      </c>
      <c r="D16600">
        <v>0</v>
      </c>
    </row>
    <row r="16601" spans="1:4" x14ac:dyDescent="0.45">
      <c r="A16601" s="19" t="s">
        <v>4895</v>
      </c>
      <c r="B16601" s="19" t="s">
        <v>3477</v>
      </c>
      <c r="C16601" s="19" t="s">
        <v>4154</v>
      </c>
      <c r="D16601">
        <v>0</v>
      </c>
    </row>
    <row r="16602" spans="1:4" x14ac:dyDescent="0.45">
      <c r="A16602" s="19" t="s">
        <v>4895</v>
      </c>
      <c r="B16602" s="19" t="s">
        <v>3477</v>
      </c>
      <c r="C16602" s="19" t="s">
        <v>4155</v>
      </c>
      <c r="D16602">
        <v>0</v>
      </c>
    </row>
    <row r="16603" spans="1:4" x14ac:dyDescent="0.45">
      <c r="A16603" s="19" t="s">
        <v>4895</v>
      </c>
      <c r="B16603" s="19" t="s">
        <v>3477</v>
      </c>
      <c r="C16603" s="19" t="s">
        <v>4156</v>
      </c>
      <c r="D16603">
        <v>0</v>
      </c>
    </row>
    <row r="16604" spans="1:4" x14ac:dyDescent="0.45">
      <c r="A16604" s="19" t="s">
        <v>4895</v>
      </c>
      <c r="B16604" s="19" t="s">
        <v>3477</v>
      </c>
      <c r="C16604" s="19" t="s">
        <v>4157</v>
      </c>
      <c r="D16604">
        <v>0</v>
      </c>
    </row>
    <row r="16605" spans="1:4" x14ac:dyDescent="0.45">
      <c r="A16605" s="19" t="s">
        <v>4895</v>
      </c>
      <c r="B16605" s="19" t="s">
        <v>3477</v>
      </c>
      <c r="C16605" s="19" t="s">
        <v>4158</v>
      </c>
      <c r="D16605">
        <v>0</v>
      </c>
    </row>
    <row r="16606" spans="1:4" x14ac:dyDescent="0.45">
      <c r="A16606" s="19" t="s">
        <v>4895</v>
      </c>
      <c r="B16606" s="19" t="s">
        <v>3477</v>
      </c>
      <c r="C16606" s="19" t="s">
        <v>4159</v>
      </c>
      <c r="D16606">
        <v>0</v>
      </c>
    </row>
    <row r="16607" spans="1:4" x14ac:dyDescent="0.45">
      <c r="A16607" s="19" t="s">
        <v>4895</v>
      </c>
      <c r="B16607" s="19" t="s">
        <v>3477</v>
      </c>
      <c r="C16607" s="19" t="s">
        <v>4160</v>
      </c>
      <c r="D16607">
        <v>0</v>
      </c>
    </row>
    <row r="16608" spans="1:4" x14ac:dyDescent="0.45">
      <c r="A16608" s="19" t="s">
        <v>4895</v>
      </c>
      <c r="B16608" s="19" t="s">
        <v>3477</v>
      </c>
      <c r="C16608" s="19" t="s">
        <v>4161</v>
      </c>
      <c r="D16608">
        <v>0</v>
      </c>
    </row>
    <row r="16609" spans="1:4" x14ac:dyDescent="0.45">
      <c r="A16609" s="19" t="s">
        <v>4895</v>
      </c>
      <c r="B16609" s="19" t="s">
        <v>3477</v>
      </c>
      <c r="C16609" s="19" t="s">
        <v>4162</v>
      </c>
      <c r="D16609">
        <v>0</v>
      </c>
    </row>
    <row r="16610" spans="1:4" x14ac:dyDescent="0.45">
      <c r="A16610" s="19" t="s">
        <v>4895</v>
      </c>
      <c r="B16610" s="19" t="s">
        <v>3477</v>
      </c>
      <c r="C16610" s="19" t="s">
        <v>4163</v>
      </c>
      <c r="D16610">
        <v>0</v>
      </c>
    </row>
    <row r="16611" spans="1:4" x14ac:dyDescent="0.45">
      <c r="A16611" s="19" t="s">
        <v>4895</v>
      </c>
      <c r="B16611" s="19" t="s">
        <v>3477</v>
      </c>
      <c r="C16611" s="19" t="s">
        <v>4164</v>
      </c>
      <c r="D16611">
        <v>0</v>
      </c>
    </row>
    <row r="16612" spans="1:4" x14ac:dyDescent="0.45">
      <c r="A16612" s="19" t="s">
        <v>4895</v>
      </c>
      <c r="B16612" s="19" t="s">
        <v>3477</v>
      </c>
      <c r="C16612" s="19" t="s">
        <v>4165</v>
      </c>
      <c r="D16612">
        <v>0</v>
      </c>
    </row>
    <row r="16613" spans="1:4" x14ac:dyDescent="0.45">
      <c r="A16613" s="19" t="s">
        <v>4895</v>
      </c>
      <c r="B16613" s="19" t="s">
        <v>3477</v>
      </c>
      <c r="C16613" s="19" t="s">
        <v>4166</v>
      </c>
      <c r="D16613">
        <v>0</v>
      </c>
    </row>
    <row r="16614" spans="1:4" x14ac:dyDescent="0.45">
      <c r="A16614" s="19" t="s">
        <v>4895</v>
      </c>
      <c r="B16614" s="19" t="s">
        <v>3477</v>
      </c>
      <c r="C16614" s="19" t="s">
        <v>4167</v>
      </c>
      <c r="D16614">
        <v>0</v>
      </c>
    </row>
    <row r="16615" spans="1:4" x14ac:dyDescent="0.45">
      <c r="A16615" s="19" t="s">
        <v>4895</v>
      </c>
      <c r="B16615" s="19" t="s">
        <v>3477</v>
      </c>
      <c r="C16615" s="19" t="s">
        <v>4168</v>
      </c>
      <c r="D16615">
        <v>0</v>
      </c>
    </row>
    <row r="16616" spans="1:4" x14ac:dyDescent="0.45">
      <c r="A16616" s="19" t="s">
        <v>4895</v>
      </c>
      <c r="B16616" s="19" t="s">
        <v>3477</v>
      </c>
      <c r="C16616" s="19" t="s">
        <v>4169</v>
      </c>
      <c r="D16616">
        <v>0</v>
      </c>
    </row>
    <row r="16617" spans="1:4" x14ac:dyDescent="0.45">
      <c r="A16617" s="19" t="s">
        <v>4895</v>
      </c>
      <c r="B16617" s="19" t="s">
        <v>3477</v>
      </c>
      <c r="C16617" s="19" t="s">
        <v>4170</v>
      </c>
      <c r="D16617">
        <v>0</v>
      </c>
    </row>
    <row r="16618" spans="1:4" x14ac:dyDescent="0.45">
      <c r="A16618" s="19" t="s">
        <v>4895</v>
      </c>
      <c r="B16618" s="19" t="s">
        <v>3477</v>
      </c>
      <c r="C16618" s="19" t="s">
        <v>4171</v>
      </c>
      <c r="D16618">
        <v>0</v>
      </c>
    </row>
    <row r="16619" spans="1:4" x14ac:dyDescent="0.45">
      <c r="A16619" s="19" t="s">
        <v>4895</v>
      </c>
      <c r="B16619" s="19" t="s">
        <v>3477</v>
      </c>
      <c r="C16619" s="19" t="s">
        <v>4172</v>
      </c>
      <c r="D16619">
        <v>0</v>
      </c>
    </row>
    <row r="16620" spans="1:4" x14ac:dyDescent="0.45">
      <c r="A16620" s="19" t="s">
        <v>4895</v>
      </c>
      <c r="B16620" s="19" t="s">
        <v>3477</v>
      </c>
      <c r="C16620" s="19" t="s">
        <v>4173</v>
      </c>
      <c r="D16620">
        <v>0</v>
      </c>
    </row>
    <row r="16621" spans="1:4" x14ac:dyDescent="0.45">
      <c r="A16621" s="19" t="s">
        <v>4895</v>
      </c>
      <c r="B16621" s="19" t="s">
        <v>3477</v>
      </c>
      <c r="C16621" s="19" t="s">
        <v>4174</v>
      </c>
      <c r="D16621">
        <v>0</v>
      </c>
    </row>
    <row r="16622" spans="1:4" x14ac:dyDescent="0.45">
      <c r="A16622" s="19" t="s">
        <v>4895</v>
      </c>
      <c r="B16622" s="19" t="s">
        <v>3477</v>
      </c>
      <c r="C16622" s="19" t="s">
        <v>4175</v>
      </c>
      <c r="D16622">
        <v>0</v>
      </c>
    </row>
    <row r="16623" spans="1:4" x14ac:dyDescent="0.45">
      <c r="A16623" s="19" t="s">
        <v>4895</v>
      </c>
      <c r="B16623" s="19" t="s">
        <v>3477</v>
      </c>
      <c r="C16623" s="19" t="s">
        <v>4176</v>
      </c>
      <c r="D16623">
        <v>0</v>
      </c>
    </row>
    <row r="16624" spans="1:4" x14ac:dyDescent="0.45">
      <c r="A16624" s="19" t="s">
        <v>4895</v>
      </c>
      <c r="B16624" s="19" t="s">
        <v>3477</v>
      </c>
      <c r="C16624" s="19" t="s">
        <v>4177</v>
      </c>
      <c r="D16624">
        <v>0</v>
      </c>
    </row>
    <row r="16625" spans="1:4" x14ac:dyDescent="0.45">
      <c r="A16625" s="19" t="s">
        <v>4895</v>
      </c>
      <c r="B16625" s="19" t="s">
        <v>3477</v>
      </c>
      <c r="C16625" s="19" t="s">
        <v>4178</v>
      </c>
      <c r="D16625">
        <v>0</v>
      </c>
    </row>
    <row r="16626" spans="1:4" x14ac:dyDescent="0.45">
      <c r="A16626" s="19" t="s">
        <v>4895</v>
      </c>
      <c r="B16626" s="19" t="s">
        <v>3477</v>
      </c>
      <c r="C16626" s="19" t="s">
        <v>4179</v>
      </c>
      <c r="D16626">
        <v>0</v>
      </c>
    </row>
    <row r="16627" spans="1:4" x14ac:dyDescent="0.45">
      <c r="A16627" s="19" t="s">
        <v>4895</v>
      </c>
      <c r="B16627" s="19" t="s">
        <v>3477</v>
      </c>
      <c r="C16627" s="19" t="s">
        <v>4180</v>
      </c>
      <c r="D16627">
        <v>0</v>
      </c>
    </row>
    <row r="16628" spans="1:4" x14ac:dyDescent="0.45">
      <c r="A16628" s="19" t="s">
        <v>4895</v>
      </c>
      <c r="B16628" s="19" t="s">
        <v>3477</v>
      </c>
      <c r="C16628" s="19" t="s">
        <v>4181</v>
      </c>
      <c r="D16628">
        <v>0</v>
      </c>
    </row>
    <row r="16629" spans="1:4" x14ac:dyDescent="0.45">
      <c r="A16629" s="19" t="s">
        <v>4895</v>
      </c>
      <c r="B16629" s="19" t="s">
        <v>3477</v>
      </c>
      <c r="C16629" s="19" t="s">
        <v>4182</v>
      </c>
      <c r="D16629">
        <v>0</v>
      </c>
    </row>
    <row r="16630" spans="1:4" x14ac:dyDescent="0.45">
      <c r="A16630" s="19" t="s">
        <v>4895</v>
      </c>
      <c r="B16630" s="19" t="s">
        <v>3477</v>
      </c>
      <c r="C16630" s="19" t="s">
        <v>4183</v>
      </c>
      <c r="D16630">
        <v>0</v>
      </c>
    </row>
    <row r="16631" spans="1:4" x14ac:dyDescent="0.45">
      <c r="A16631" s="19" t="s">
        <v>4895</v>
      </c>
      <c r="B16631" s="19" t="s">
        <v>3477</v>
      </c>
      <c r="C16631" s="19" t="s">
        <v>4184</v>
      </c>
      <c r="D16631">
        <v>0</v>
      </c>
    </row>
    <row r="16632" spans="1:4" x14ac:dyDescent="0.45">
      <c r="A16632" s="19" t="s">
        <v>4895</v>
      </c>
      <c r="B16632" s="19" t="s">
        <v>3477</v>
      </c>
      <c r="C16632" s="19" t="s">
        <v>4185</v>
      </c>
      <c r="D16632">
        <v>0</v>
      </c>
    </row>
    <row r="16633" spans="1:4" x14ac:dyDescent="0.45">
      <c r="A16633" s="19" t="s">
        <v>4895</v>
      </c>
      <c r="B16633" s="19" t="s">
        <v>3477</v>
      </c>
      <c r="C16633" s="19" t="s">
        <v>4186</v>
      </c>
      <c r="D16633">
        <v>0</v>
      </c>
    </row>
    <row r="16634" spans="1:4" x14ac:dyDescent="0.45">
      <c r="A16634" s="19" t="s">
        <v>4895</v>
      </c>
      <c r="B16634" s="19" t="s">
        <v>3477</v>
      </c>
      <c r="C16634" s="19" t="s">
        <v>4187</v>
      </c>
      <c r="D16634">
        <v>0</v>
      </c>
    </row>
    <row r="16635" spans="1:4" x14ac:dyDescent="0.45">
      <c r="A16635" s="19" t="s">
        <v>4895</v>
      </c>
      <c r="B16635" s="19" t="s">
        <v>3477</v>
      </c>
      <c r="C16635" s="19" t="s">
        <v>4188</v>
      </c>
      <c r="D16635">
        <v>0</v>
      </c>
    </row>
    <row r="16636" spans="1:4" x14ac:dyDescent="0.45">
      <c r="A16636" s="19" t="s">
        <v>4895</v>
      </c>
      <c r="B16636" s="19" t="s">
        <v>3477</v>
      </c>
      <c r="C16636" s="19" t="s">
        <v>4189</v>
      </c>
      <c r="D16636">
        <v>0</v>
      </c>
    </row>
    <row r="16637" spans="1:4" x14ac:dyDescent="0.45">
      <c r="A16637" s="19" t="s">
        <v>4895</v>
      </c>
      <c r="B16637" s="19" t="s">
        <v>3477</v>
      </c>
      <c r="C16637" s="19" t="s">
        <v>4190</v>
      </c>
      <c r="D16637">
        <v>0</v>
      </c>
    </row>
    <row r="16638" spans="1:4" x14ac:dyDescent="0.45">
      <c r="A16638" s="19" t="s">
        <v>4895</v>
      </c>
      <c r="B16638" s="19" t="s">
        <v>3477</v>
      </c>
      <c r="C16638" s="19" t="s">
        <v>4191</v>
      </c>
      <c r="D16638">
        <v>0</v>
      </c>
    </row>
    <row r="16639" spans="1:4" x14ac:dyDescent="0.45">
      <c r="A16639" s="19" t="s">
        <v>4895</v>
      </c>
      <c r="B16639" s="19" t="s">
        <v>3477</v>
      </c>
      <c r="C16639" s="19" t="s">
        <v>4192</v>
      </c>
      <c r="D16639">
        <v>0</v>
      </c>
    </row>
    <row r="16640" spans="1:4" x14ac:dyDescent="0.45">
      <c r="A16640" s="19" t="s">
        <v>4895</v>
      </c>
      <c r="B16640" s="19" t="s">
        <v>3477</v>
      </c>
      <c r="C16640" s="19" t="s">
        <v>4193</v>
      </c>
      <c r="D16640">
        <v>0</v>
      </c>
    </row>
    <row r="16641" spans="1:4" x14ac:dyDescent="0.45">
      <c r="A16641" s="19" t="s">
        <v>4895</v>
      </c>
      <c r="B16641" s="19" t="s">
        <v>3477</v>
      </c>
      <c r="C16641" s="19" t="s">
        <v>4194</v>
      </c>
      <c r="D16641">
        <v>0</v>
      </c>
    </row>
    <row r="16642" spans="1:4" x14ac:dyDescent="0.45">
      <c r="A16642" s="19" t="s">
        <v>4895</v>
      </c>
      <c r="B16642" s="19" t="s">
        <v>3477</v>
      </c>
      <c r="C16642" s="19" t="s">
        <v>4195</v>
      </c>
      <c r="D16642">
        <v>0</v>
      </c>
    </row>
    <row r="16643" spans="1:4" x14ac:dyDescent="0.45">
      <c r="A16643" s="19" t="s">
        <v>4895</v>
      </c>
      <c r="B16643" s="19" t="s">
        <v>3477</v>
      </c>
      <c r="C16643" s="19" t="s">
        <v>4196</v>
      </c>
      <c r="D16643">
        <v>0</v>
      </c>
    </row>
    <row r="16644" spans="1:4" x14ac:dyDescent="0.45">
      <c r="A16644" s="19" t="s">
        <v>4895</v>
      </c>
      <c r="B16644" s="19" t="s">
        <v>3477</v>
      </c>
      <c r="C16644" s="19" t="s">
        <v>4197</v>
      </c>
      <c r="D16644">
        <v>0</v>
      </c>
    </row>
    <row r="16645" spans="1:4" x14ac:dyDescent="0.45">
      <c r="A16645" s="19" t="s">
        <v>4895</v>
      </c>
      <c r="B16645" s="19" t="s">
        <v>3477</v>
      </c>
      <c r="C16645" s="19" t="s">
        <v>4198</v>
      </c>
      <c r="D16645">
        <v>0</v>
      </c>
    </row>
    <row r="16646" spans="1:4" x14ac:dyDescent="0.45">
      <c r="A16646" s="19" t="s">
        <v>4895</v>
      </c>
      <c r="B16646" s="19" t="s">
        <v>3477</v>
      </c>
      <c r="C16646" s="19" t="s">
        <v>4199</v>
      </c>
      <c r="D16646">
        <v>0</v>
      </c>
    </row>
    <row r="16647" spans="1:4" x14ac:dyDescent="0.45">
      <c r="A16647" s="19" t="s">
        <v>4895</v>
      </c>
      <c r="B16647" s="19" t="s">
        <v>3477</v>
      </c>
      <c r="C16647" s="19" t="s">
        <v>4200</v>
      </c>
      <c r="D16647">
        <v>0</v>
      </c>
    </row>
    <row r="16648" spans="1:4" x14ac:dyDescent="0.45">
      <c r="A16648" s="19" t="s">
        <v>4895</v>
      </c>
      <c r="B16648" s="19" t="s">
        <v>3477</v>
      </c>
      <c r="C16648" s="19" t="s">
        <v>4201</v>
      </c>
      <c r="D16648">
        <v>0</v>
      </c>
    </row>
    <row r="16649" spans="1:4" x14ac:dyDescent="0.45">
      <c r="A16649" s="19" t="s">
        <v>4895</v>
      </c>
      <c r="B16649" s="19" t="s">
        <v>3477</v>
      </c>
      <c r="C16649" s="19" t="s">
        <v>4202</v>
      </c>
      <c r="D16649">
        <v>0</v>
      </c>
    </row>
    <row r="16650" spans="1:4" x14ac:dyDescent="0.45">
      <c r="A16650" s="19" t="s">
        <v>4895</v>
      </c>
      <c r="B16650" s="19" t="s">
        <v>3477</v>
      </c>
      <c r="C16650" s="19" t="s">
        <v>4203</v>
      </c>
      <c r="D16650">
        <v>0</v>
      </c>
    </row>
    <row r="16651" spans="1:4" x14ac:dyDescent="0.45">
      <c r="A16651" s="19" t="s">
        <v>4895</v>
      </c>
      <c r="B16651" s="19" t="s">
        <v>3477</v>
      </c>
      <c r="C16651" s="19" t="s">
        <v>4204</v>
      </c>
      <c r="D16651">
        <v>0</v>
      </c>
    </row>
    <row r="16652" spans="1:4" x14ac:dyDescent="0.45">
      <c r="A16652" s="19" t="s">
        <v>4895</v>
      </c>
      <c r="B16652" s="19" t="s">
        <v>3477</v>
      </c>
      <c r="C16652" s="19" t="s">
        <v>4205</v>
      </c>
      <c r="D16652">
        <v>0</v>
      </c>
    </row>
    <row r="16653" spans="1:4" x14ac:dyDescent="0.45">
      <c r="A16653" s="19" t="s">
        <v>4895</v>
      </c>
      <c r="B16653" s="19" t="s">
        <v>3477</v>
      </c>
      <c r="C16653" s="19" t="s">
        <v>4206</v>
      </c>
      <c r="D16653">
        <v>0</v>
      </c>
    </row>
    <row r="16654" spans="1:4" x14ac:dyDescent="0.45">
      <c r="A16654" s="19" t="s">
        <v>4895</v>
      </c>
      <c r="B16654" s="19" t="s">
        <v>3477</v>
      </c>
      <c r="C16654" s="19" t="s">
        <v>4207</v>
      </c>
      <c r="D16654">
        <v>0</v>
      </c>
    </row>
    <row r="16655" spans="1:4" x14ac:dyDescent="0.45">
      <c r="A16655" s="19" t="s">
        <v>4895</v>
      </c>
      <c r="B16655" s="19" t="s">
        <v>3477</v>
      </c>
      <c r="C16655" s="19" t="s">
        <v>4208</v>
      </c>
      <c r="D16655">
        <v>0</v>
      </c>
    </row>
    <row r="16656" spans="1:4" x14ac:dyDescent="0.45">
      <c r="A16656" s="19" t="s">
        <v>4895</v>
      </c>
      <c r="B16656" s="19" t="s">
        <v>3477</v>
      </c>
      <c r="C16656" s="19" t="s">
        <v>4209</v>
      </c>
      <c r="D16656">
        <v>0</v>
      </c>
    </row>
    <row r="16657" spans="1:4" x14ac:dyDescent="0.45">
      <c r="A16657" s="19" t="s">
        <v>4895</v>
      </c>
      <c r="B16657" s="19" t="s">
        <v>3477</v>
      </c>
      <c r="C16657" s="19" t="s">
        <v>4210</v>
      </c>
      <c r="D16657">
        <v>0</v>
      </c>
    </row>
    <row r="16658" spans="1:4" x14ac:dyDescent="0.45">
      <c r="A16658" s="19" t="s">
        <v>4895</v>
      </c>
      <c r="B16658" s="19" t="s">
        <v>3477</v>
      </c>
      <c r="C16658" s="19" t="s">
        <v>4211</v>
      </c>
      <c r="D16658">
        <v>0</v>
      </c>
    </row>
    <row r="16659" spans="1:4" x14ac:dyDescent="0.45">
      <c r="A16659" s="19" t="s">
        <v>4895</v>
      </c>
      <c r="B16659" s="19" t="s">
        <v>3477</v>
      </c>
      <c r="C16659" s="19" t="s">
        <v>4212</v>
      </c>
      <c r="D16659">
        <v>0</v>
      </c>
    </row>
    <row r="16660" spans="1:4" x14ac:dyDescent="0.45">
      <c r="A16660" s="19" t="s">
        <v>4895</v>
      </c>
      <c r="B16660" s="19" t="s">
        <v>3477</v>
      </c>
      <c r="C16660" s="19" t="s">
        <v>4213</v>
      </c>
      <c r="D16660">
        <v>0</v>
      </c>
    </row>
    <row r="16661" spans="1:4" x14ac:dyDescent="0.45">
      <c r="A16661" s="19" t="s">
        <v>4895</v>
      </c>
      <c r="B16661" s="19" t="s">
        <v>3477</v>
      </c>
      <c r="C16661" s="19" t="s">
        <v>4214</v>
      </c>
      <c r="D16661">
        <v>0</v>
      </c>
    </row>
    <row r="16662" spans="1:4" x14ac:dyDescent="0.45">
      <c r="A16662" s="19" t="s">
        <v>4895</v>
      </c>
      <c r="B16662" s="19" t="s">
        <v>3477</v>
      </c>
      <c r="C16662" s="19" t="s">
        <v>4215</v>
      </c>
      <c r="D16662">
        <v>0</v>
      </c>
    </row>
    <row r="16663" spans="1:4" x14ac:dyDescent="0.45">
      <c r="A16663" s="19" t="s">
        <v>4895</v>
      </c>
      <c r="B16663" s="19" t="s">
        <v>3477</v>
      </c>
      <c r="C16663" s="19" t="s">
        <v>4216</v>
      </c>
      <c r="D16663">
        <v>0</v>
      </c>
    </row>
    <row r="16664" spans="1:4" x14ac:dyDescent="0.45">
      <c r="A16664" s="19" t="s">
        <v>4895</v>
      </c>
      <c r="B16664" s="19" t="s">
        <v>3477</v>
      </c>
      <c r="C16664" s="19" t="s">
        <v>4217</v>
      </c>
      <c r="D16664">
        <v>0</v>
      </c>
    </row>
    <row r="16665" spans="1:4" x14ac:dyDescent="0.45">
      <c r="A16665" s="19" t="s">
        <v>4895</v>
      </c>
      <c r="B16665" s="19" t="s">
        <v>3477</v>
      </c>
      <c r="C16665" s="19" t="s">
        <v>4218</v>
      </c>
      <c r="D16665">
        <v>0</v>
      </c>
    </row>
    <row r="16666" spans="1:4" x14ac:dyDescent="0.45">
      <c r="A16666" s="19" t="s">
        <v>4895</v>
      </c>
      <c r="B16666" s="19" t="s">
        <v>3477</v>
      </c>
      <c r="C16666" s="19" t="s">
        <v>4219</v>
      </c>
      <c r="D16666">
        <v>0</v>
      </c>
    </row>
    <row r="16667" spans="1:4" x14ac:dyDescent="0.45">
      <c r="A16667" s="19" t="s">
        <v>4895</v>
      </c>
      <c r="B16667" s="19" t="s">
        <v>3477</v>
      </c>
      <c r="C16667" s="19" t="s">
        <v>4220</v>
      </c>
      <c r="D16667">
        <v>0</v>
      </c>
    </row>
    <row r="16668" spans="1:4" x14ac:dyDescent="0.45">
      <c r="A16668" s="19" t="s">
        <v>4895</v>
      </c>
      <c r="B16668" s="19" t="s">
        <v>3477</v>
      </c>
      <c r="C16668" s="19" t="s">
        <v>4221</v>
      </c>
      <c r="D16668">
        <v>0</v>
      </c>
    </row>
    <row r="16669" spans="1:4" x14ac:dyDescent="0.45">
      <c r="A16669" s="19" t="s">
        <v>4895</v>
      </c>
      <c r="B16669" s="19" t="s">
        <v>3477</v>
      </c>
      <c r="C16669" s="19" t="s">
        <v>4222</v>
      </c>
      <c r="D16669">
        <v>0</v>
      </c>
    </row>
    <row r="16670" spans="1:4" x14ac:dyDescent="0.45">
      <c r="A16670" s="19" t="s">
        <v>4895</v>
      </c>
      <c r="B16670" s="19" t="s">
        <v>3477</v>
      </c>
      <c r="C16670" s="19" t="s">
        <v>4223</v>
      </c>
      <c r="D16670">
        <v>0</v>
      </c>
    </row>
    <row r="16671" spans="1:4" x14ac:dyDescent="0.45">
      <c r="A16671" s="19" t="s">
        <v>4895</v>
      </c>
      <c r="B16671" s="19" t="s">
        <v>3477</v>
      </c>
      <c r="C16671" s="19" t="s">
        <v>4224</v>
      </c>
      <c r="D16671">
        <v>0</v>
      </c>
    </row>
    <row r="16672" spans="1:4" x14ac:dyDescent="0.45">
      <c r="A16672" s="19" t="s">
        <v>4895</v>
      </c>
      <c r="B16672" s="19" t="s">
        <v>3477</v>
      </c>
      <c r="C16672" s="19" t="s">
        <v>4225</v>
      </c>
      <c r="D16672">
        <v>0</v>
      </c>
    </row>
    <row r="16673" spans="1:4" x14ac:dyDescent="0.45">
      <c r="A16673" s="19" t="s">
        <v>4895</v>
      </c>
      <c r="B16673" s="19" t="s">
        <v>3477</v>
      </c>
      <c r="C16673" s="19" t="s">
        <v>4226</v>
      </c>
      <c r="D16673">
        <v>0</v>
      </c>
    </row>
    <row r="16674" spans="1:4" x14ac:dyDescent="0.45">
      <c r="A16674" s="19" t="s">
        <v>4895</v>
      </c>
      <c r="B16674" s="19" t="s">
        <v>3477</v>
      </c>
      <c r="C16674" s="19" t="s">
        <v>4227</v>
      </c>
      <c r="D16674">
        <v>0</v>
      </c>
    </row>
    <row r="16675" spans="1:4" x14ac:dyDescent="0.45">
      <c r="A16675" s="19" t="s">
        <v>4895</v>
      </c>
      <c r="B16675" s="19" t="s">
        <v>3477</v>
      </c>
      <c r="C16675" s="19" t="s">
        <v>4228</v>
      </c>
      <c r="D16675">
        <v>0</v>
      </c>
    </row>
    <row r="16676" spans="1:4" x14ac:dyDescent="0.45">
      <c r="A16676" s="19" t="s">
        <v>4895</v>
      </c>
      <c r="B16676" s="19" t="s">
        <v>3477</v>
      </c>
      <c r="C16676" s="19" t="s">
        <v>4229</v>
      </c>
      <c r="D16676">
        <v>0</v>
      </c>
    </row>
    <row r="16677" spans="1:4" x14ac:dyDescent="0.45">
      <c r="A16677" s="19" t="s">
        <v>4895</v>
      </c>
      <c r="B16677" s="19" t="s">
        <v>3477</v>
      </c>
      <c r="C16677" s="19" t="s">
        <v>4230</v>
      </c>
      <c r="D16677">
        <v>0</v>
      </c>
    </row>
    <row r="16678" spans="1:4" x14ac:dyDescent="0.45">
      <c r="A16678" s="19" t="s">
        <v>4895</v>
      </c>
      <c r="B16678" s="19" t="s">
        <v>3477</v>
      </c>
      <c r="C16678" s="19" t="s">
        <v>4231</v>
      </c>
      <c r="D16678">
        <v>0</v>
      </c>
    </row>
    <row r="16679" spans="1:4" x14ac:dyDescent="0.45">
      <c r="A16679" s="19" t="s">
        <v>4895</v>
      </c>
      <c r="B16679" s="19" t="s">
        <v>3477</v>
      </c>
      <c r="C16679" s="19" t="s">
        <v>4232</v>
      </c>
      <c r="D16679">
        <v>0</v>
      </c>
    </row>
    <row r="16680" spans="1:4" x14ac:dyDescent="0.45">
      <c r="A16680" s="19" t="s">
        <v>4895</v>
      </c>
      <c r="B16680" s="19" t="s">
        <v>3477</v>
      </c>
      <c r="C16680" s="19" t="s">
        <v>4233</v>
      </c>
      <c r="D16680">
        <v>0</v>
      </c>
    </row>
    <row r="16681" spans="1:4" x14ac:dyDescent="0.45">
      <c r="A16681" s="19" t="s">
        <v>4895</v>
      </c>
      <c r="B16681" s="19" t="s">
        <v>3477</v>
      </c>
      <c r="C16681" s="19" t="s">
        <v>4234</v>
      </c>
      <c r="D16681">
        <v>0</v>
      </c>
    </row>
    <row r="16682" spans="1:4" x14ac:dyDescent="0.45">
      <c r="A16682" s="19" t="s">
        <v>4895</v>
      </c>
      <c r="B16682" s="19" t="s">
        <v>3477</v>
      </c>
      <c r="C16682" s="19" t="s">
        <v>4235</v>
      </c>
      <c r="D16682">
        <v>0</v>
      </c>
    </row>
    <row r="16683" spans="1:4" x14ac:dyDescent="0.45">
      <c r="A16683" s="19" t="s">
        <v>4895</v>
      </c>
      <c r="B16683" s="19" t="s">
        <v>3477</v>
      </c>
      <c r="C16683" s="19" t="s">
        <v>4236</v>
      </c>
      <c r="D16683">
        <v>0</v>
      </c>
    </row>
    <row r="16684" spans="1:4" x14ac:dyDescent="0.45">
      <c r="A16684" s="19" t="s">
        <v>4895</v>
      </c>
      <c r="B16684" s="19" t="s">
        <v>3477</v>
      </c>
      <c r="C16684" s="19" t="s">
        <v>4237</v>
      </c>
      <c r="D16684">
        <v>0</v>
      </c>
    </row>
    <row r="16685" spans="1:4" x14ac:dyDescent="0.45">
      <c r="A16685" s="19" t="s">
        <v>4895</v>
      </c>
      <c r="B16685" s="19" t="s">
        <v>3477</v>
      </c>
      <c r="C16685" s="19" t="s">
        <v>4238</v>
      </c>
      <c r="D16685">
        <v>0</v>
      </c>
    </row>
    <row r="16686" spans="1:4" x14ac:dyDescent="0.45">
      <c r="A16686" s="19" t="s">
        <v>4895</v>
      </c>
      <c r="B16686" s="19" t="s">
        <v>3477</v>
      </c>
      <c r="C16686" s="19" t="s">
        <v>4239</v>
      </c>
      <c r="D16686">
        <v>0</v>
      </c>
    </row>
    <row r="16687" spans="1:4" x14ac:dyDescent="0.45">
      <c r="A16687" s="19" t="s">
        <v>4895</v>
      </c>
      <c r="B16687" s="19" t="s">
        <v>3477</v>
      </c>
      <c r="C16687" s="19" t="s">
        <v>4240</v>
      </c>
      <c r="D16687">
        <v>0</v>
      </c>
    </row>
    <row r="16688" spans="1:4" x14ac:dyDescent="0.45">
      <c r="A16688" s="19" t="s">
        <v>4895</v>
      </c>
      <c r="B16688" s="19" t="s">
        <v>3477</v>
      </c>
      <c r="C16688" s="19" t="s">
        <v>4241</v>
      </c>
      <c r="D16688">
        <v>424301.63368876436</v>
      </c>
    </row>
    <row r="16689" spans="1:4" x14ac:dyDescent="0.45">
      <c r="A16689" s="19" t="s">
        <v>4895</v>
      </c>
      <c r="B16689" s="19" t="s">
        <v>3477</v>
      </c>
      <c r="C16689" s="19" t="s">
        <v>4242</v>
      </c>
      <c r="D16689">
        <v>424301.63368876424</v>
      </c>
    </row>
    <row r="16690" spans="1:4" x14ac:dyDescent="0.45">
      <c r="A16690" s="19" t="s">
        <v>4895</v>
      </c>
      <c r="B16690" s="19" t="s">
        <v>3477</v>
      </c>
      <c r="C16690" s="19" t="s">
        <v>4243</v>
      </c>
      <c r="D16690">
        <v>424301.63368876436</v>
      </c>
    </row>
    <row r="16691" spans="1:4" x14ac:dyDescent="0.45">
      <c r="A16691" s="19" t="s">
        <v>4895</v>
      </c>
      <c r="B16691" s="19" t="s">
        <v>3477</v>
      </c>
      <c r="C16691" s="19" t="s">
        <v>4244</v>
      </c>
      <c r="D16691">
        <v>424301.63368876436</v>
      </c>
    </row>
    <row r="16692" spans="1:4" x14ac:dyDescent="0.45">
      <c r="A16692" s="19" t="s">
        <v>4895</v>
      </c>
      <c r="B16692" s="19" t="s">
        <v>3477</v>
      </c>
      <c r="C16692" s="19" t="s">
        <v>4245</v>
      </c>
      <c r="D16692">
        <v>424301.63368876436</v>
      </c>
    </row>
    <row r="16693" spans="1:4" x14ac:dyDescent="0.45">
      <c r="A16693" s="19" t="s">
        <v>4895</v>
      </c>
      <c r="B16693" s="19" t="s">
        <v>3477</v>
      </c>
      <c r="C16693" s="19" t="s">
        <v>4246</v>
      </c>
      <c r="D16693">
        <v>424301.63368876436</v>
      </c>
    </row>
    <row r="16694" spans="1:4" x14ac:dyDescent="0.45">
      <c r="A16694" s="19" t="s">
        <v>4895</v>
      </c>
      <c r="B16694" s="19" t="s">
        <v>3477</v>
      </c>
      <c r="C16694" s="19" t="s">
        <v>4247</v>
      </c>
      <c r="D16694">
        <v>424301.63368876436</v>
      </c>
    </row>
    <row r="16695" spans="1:4" x14ac:dyDescent="0.45">
      <c r="A16695" s="19" t="s">
        <v>4895</v>
      </c>
      <c r="B16695" s="19" t="s">
        <v>3477</v>
      </c>
      <c r="C16695" s="19" t="s">
        <v>4248</v>
      </c>
      <c r="D16695">
        <v>424301.63368876436</v>
      </c>
    </row>
    <row r="16696" spans="1:4" x14ac:dyDescent="0.45">
      <c r="A16696" s="19" t="s">
        <v>4895</v>
      </c>
      <c r="B16696" s="19" t="s">
        <v>3477</v>
      </c>
      <c r="C16696" s="19" t="s">
        <v>4249</v>
      </c>
      <c r="D16696">
        <v>424301.63368876436</v>
      </c>
    </row>
    <row r="16697" spans="1:4" x14ac:dyDescent="0.45">
      <c r="A16697" s="19" t="s">
        <v>4895</v>
      </c>
      <c r="B16697" s="19" t="s">
        <v>3477</v>
      </c>
      <c r="C16697" s="19" t="s">
        <v>4250</v>
      </c>
      <c r="D16697">
        <v>424301.63368876436</v>
      </c>
    </row>
    <row r="16698" spans="1:4" x14ac:dyDescent="0.45">
      <c r="A16698" s="19" t="s">
        <v>4895</v>
      </c>
      <c r="B16698" s="19" t="s">
        <v>3477</v>
      </c>
      <c r="C16698" s="19" t="s">
        <v>4251</v>
      </c>
      <c r="D16698">
        <v>424301.63368876436</v>
      </c>
    </row>
    <row r="16699" spans="1:4" x14ac:dyDescent="0.45">
      <c r="A16699" s="19" t="s">
        <v>4895</v>
      </c>
      <c r="B16699" s="19" t="s">
        <v>3477</v>
      </c>
      <c r="C16699" s="19" t="s">
        <v>4252</v>
      </c>
      <c r="D16699">
        <v>424301.63368876436</v>
      </c>
    </row>
    <row r="16700" spans="1:4" x14ac:dyDescent="0.45">
      <c r="A16700" s="19" t="s">
        <v>4895</v>
      </c>
      <c r="B16700" s="19" t="s">
        <v>3477</v>
      </c>
      <c r="C16700" s="19" t="s">
        <v>4253</v>
      </c>
      <c r="D16700">
        <v>424301.63368876436</v>
      </c>
    </row>
    <row r="16701" spans="1:4" x14ac:dyDescent="0.45">
      <c r="A16701" s="19" t="s">
        <v>4895</v>
      </c>
      <c r="B16701" s="19" t="s">
        <v>3477</v>
      </c>
      <c r="C16701" s="19" t="s">
        <v>4254</v>
      </c>
      <c r="D16701">
        <v>424301.63368876436</v>
      </c>
    </row>
    <row r="16702" spans="1:4" x14ac:dyDescent="0.45">
      <c r="A16702" s="19" t="s">
        <v>4895</v>
      </c>
      <c r="B16702" s="19" t="s">
        <v>3477</v>
      </c>
      <c r="C16702" s="19" t="s">
        <v>4255</v>
      </c>
      <c r="D16702">
        <v>424301.63368876436</v>
      </c>
    </row>
    <row r="16703" spans="1:4" x14ac:dyDescent="0.45">
      <c r="A16703" s="19" t="s">
        <v>4895</v>
      </c>
      <c r="B16703" s="19" t="s">
        <v>3477</v>
      </c>
      <c r="C16703" s="19" t="s">
        <v>4256</v>
      </c>
      <c r="D16703">
        <v>424301.63368876436</v>
      </c>
    </row>
    <row r="16704" spans="1:4" x14ac:dyDescent="0.45">
      <c r="A16704" s="19" t="s">
        <v>4895</v>
      </c>
      <c r="B16704" s="19" t="s">
        <v>3477</v>
      </c>
      <c r="C16704" s="19" t="s">
        <v>4257</v>
      </c>
      <c r="D16704">
        <v>424301.63368876436</v>
      </c>
    </row>
    <row r="16705" spans="1:4" x14ac:dyDescent="0.45">
      <c r="A16705" s="19" t="s">
        <v>4895</v>
      </c>
      <c r="B16705" s="19" t="s">
        <v>3477</v>
      </c>
      <c r="C16705" s="19" t="s">
        <v>4258</v>
      </c>
      <c r="D16705">
        <v>424301.63368876436</v>
      </c>
    </row>
    <row r="16706" spans="1:4" x14ac:dyDescent="0.45">
      <c r="A16706" s="19" t="s">
        <v>4895</v>
      </c>
      <c r="B16706" s="19" t="s">
        <v>3477</v>
      </c>
      <c r="C16706" s="19" t="s">
        <v>4259</v>
      </c>
      <c r="D16706">
        <v>-2.2239182726480067E-14</v>
      </c>
    </row>
    <row r="16707" spans="1:4" x14ac:dyDescent="0.45">
      <c r="A16707" s="19" t="s">
        <v>4895</v>
      </c>
      <c r="B16707" s="19" t="s">
        <v>3477</v>
      </c>
      <c r="C16707" s="19" t="s">
        <v>4260</v>
      </c>
      <c r="D16707">
        <v>-1.2387281458359211E-11</v>
      </c>
    </row>
    <row r="16708" spans="1:4" x14ac:dyDescent="0.45">
      <c r="A16708" s="19" t="s">
        <v>4895</v>
      </c>
      <c r="B16708" s="19" t="s">
        <v>3477</v>
      </c>
      <c r="C16708" s="19" t="s">
        <v>4261</v>
      </c>
      <c r="D16708">
        <v>-1.720737236610148E-12</v>
      </c>
    </row>
    <row r="16709" spans="1:4" x14ac:dyDescent="0.45">
      <c r="A16709" s="19" t="s">
        <v>4895</v>
      </c>
      <c r="B16709" s="19" t="s">
        <v>3477</v>
      </c>
      <c r="C16709" s="19" t="s">
        <v>4262</v>
      </c>
      <c r="D16709">
        <v>-2.1904288587393237E-12</v>
      </c>
    </row>
    <row r="16710" spans="1:4" x14ac:dyDescent="0.45">
      <c r="A16710" s="19" t="s">
        <v>4895</v>
      </c>
      <c r="B16710" s="19" t="s">
        <v>3477</v>
      </c>
      <c r="C16710" s="19" t="s">
        <v>4263</v>
      </c>
      <c r="D16710">
        <v>-7.6033757068216796E-11</v>
      </c>
    </row>
    <row r="16711" spans="1:4" x14ac:dyDescent="0.45">
      <c r="A16711" s="19" t="s">
        <v>4895</v>
      </c>
      <c r="B16711" s="19" t="s">
        <v>3477</v>
      </c>
      <c r="C16711" s="19" t="s">
        <v>4264</v>
      </c>
      <c r="D16711">
        <v>-4.9942082114284854E-12</v>
      </c>
    </row>
    <row r="16712" spans="1:4" x14ac:dyDescent="0.45">
      <c r="A16712" s="19" t="s">
        <v>4895</v>
      </c>
      <c r="B16712" s="19" t="s">
        <v>3477</v>
      </c>
      <c r="C16712" s="19" t="s">
        <v>4265</v>
      </c>
      <c r="D16712">
        <v>-5.9513695305213339E-14</v>
      </c>
    </row>
    <row r="16713" spans="1:4" x14ac:dyDescent="0.45">
      <c r="A16713" s="19" t="s">
        <v>4895</v>
      </c>
      <c r="B16713" s="19" t="s">
        <v>3477</v>
      </c>
      <c r="C16713" s="19" t="s">
        <v>4266</v>
      </c>
      <c r="D16713">
        <v>-7.0133537519723173E-14</v>
      </c>
    </row>
    <row r="16714" spans="1:4" x14ac:dyDescent="0.45">
      <c r="A16714" s="19" t="s">
        <v>4895</v>
      </c>
      <c r="B16714" s="19" t="s">
        <v>3477</v>
      </c>
      <c r="C16714" s="19" t="s">
        <v>4267</v>
      </c>
      <c r="D16714">
        <v>-1.15986040327698E-11</v>
      </c>
    </row>
    <row r="16715" spans="1:4" x14ac:dyDescent="0.45">
      <c r="A16715" s="19" t="s">
        <v>4895</v>
      </c>
      <c r="B16715" s="19" t="s">
        <v>3477</v>
      </c>
      <c r="C16715" s="19" t="s">
        <v>4268</v>
      </c>
      <c r="D16715">
        <v>-1.1405063560232521E-10</v>
      </c>
    </row>
    <row r="16716" spans="1:4" x14ac:dyDescent="0.45">
      <c r="A16716" s="19" t="s">
        <v>4895</v>
      </c>
      <c r="B16716" s="19" t="s">
        <v>3477</v>
      </c>
      <c r="C16716" s="19" t="s">
        <v>4269</v>
      </c>
      <c r="D16716">
        <v>-8.9329296315554545E-14</v>
      </c>
    </row>
    <row r="16717" spans="1:4" x14ac:dyDescent="0.45">
      <c r="A16717" s="19" t="s">
        <v>4895</v>
      </c>
      <c r="B16717" s="19" t="s">
        <v>3477</v>
      </c>
      <c r="C16717" s="19" t="s">
        <v>4270</v>
      </c>
      <c r="D16717">
        <v>-1.431653436156921E-12</v>
      </c>
    </row>
    <row r="16718" spans="1:4" x14ac:dyDescent="0.45">
      <c r="A16718" s="19" t="s">
        <v>4895</v>
      </c>
      <c r="B16718" s="19" t="s">
        <v>3477</v>
      </c>
      <c r="C16718" s="19" t="s">
        <v>4271</v>
      </c>
      <c r="D16718">
        <v>-6.0056991060264408E-14</v>
      </c>
    </row>
    <row r="16719" spans="1:4" x14ac:dyDescent="0.45">
      <c r="A16719" s="19" t="s">
        <v>4895</v>
      </c>
      <c r="B16719" s="19" t="s">
        <v>3477</v>
      </c>
      <c r="C16719" s="19" t="s">
        <v>4272</v>
      </c>
      <c r="D16719">
        <v>-5.5006967158988111E-18</v>
      </c>
    </row>
    <row r="16720" spans="1:4" x14ac:dyDescent="0.45">
      <c r="A16720" s="19" t="s">
        <v>4895</v>
      </c>
      <c r="B16720" s="19" t="s">
        <v>3477</v>
      </c>
      <c r="C16720" s="19" t="s">
        <v>4273</v>
      </c>
      <c r="D16720">
        <v>-1.1840736988233403E-14</v>
      </c>
    </row>
    <row r="16721" spans="1:4" x14ac:dyDescent="0.45">
      <c r="A16721" s="19" t="s">
        <v>4895</v>
      </c>
      <c r="B16721" s="19" t="s">
        <v>3477</v>
      </c>
      <c r="C16721" s="19" t="s">
        <v>4274</v>
      </c>
      <c r="D16721">
        <v>-3.5904176911571996E-14</v>
      </c>
    </row>
    <row r="16722" spans="1:4" x14ac:dyDescent="0.45">
      <c r="A16722" s="19" t="s">
        <v>4895</v>
      </c>
      <c r="B16722" s="19" t="s">
        <v>3477</v>
      </c>
      <c r="C16722" s="19" t="s">
        <v>4275</v>
      </c>
      <c r="D16722">
        <v>-3.850833309115842E-14</v>
      </c>
    </row>
    <row r="16723" spans="1:4" x14ac:dyDescent="0.45">
      <c r="A16723" s="19" t="s">
        <v>4895</v>
      </c>
      <c r="B16723" s="19" t="s">
        <v>3477</v>
      </c>
      <c r="C16723" s="19" t="s">
        <v>4276</v>
      </c>
      <c r="D16723">
        <v>-1.6061958376667461E-12</v>
      </c>
    </row>
    <row r="16724" spans="1:4" x14ac:dyDescent="0.45">
      <c r="A16724" s="19" t="s">
        <v>4895</v>
      </c>
      <c r="B16724" s="19" t="s">
        <v>3477</v>
      </c>
      <c r="C16724" s="19" t="s">
        <v>4277</v>
      </c>
      <c r="D16724">
        <v>1212963.3447432034</v>
      </c>
    </row>
    <row r="16725" spans="1:4" x14ac:dyDescent="0.45">
      <c r="A16725" s="19" t="s">
        <v>4895</v>
      </c>
      <c r="B16725" s="19" t="s">
        <v>3477</v>
      </c>
      <c r="C16725" s="19" t="s">
        <v>4278</v>
      </c>
      <c r="D16725">
        <v>310904214.90297401</v>
      </c>
    </row>
    <row r="16726" spans="1:4" x14ac:dyDescent="0.45">
      <c r="A16726" s="19" t="s">
        <v>4895</v>
      </c>
      <c r="B16726" s="19" t="s">
        <v>3477</v>
      </c>
      <c r="C16726" s="19" t="s">
        <v>4279</v>
      </c>
      <c r="D16726">
        <v>5941696.2929097833</v>
      </c>
    </row>
    <row r="16727" spans="1:4" x14ac:dyDescent="0.45">
      <c r="A16727" s="19" t="s">
        <v>4895</v>
      </c>
      <c r="B16727" s="19" t="s">
        <v>3477</v>
      </c>
      <c r="C16727" s="19" t="s">
        <v>4280</v>
      </c>
      <c r="D16727">
        <v>8123983.4261817727</v>
      </c>
    </row>
    <row r="16728" spans="1:4" x14ac:dyDescent="0.45">
      <c r="A16728" s="19" t="s">
        <v>4895</v>
      </c>
      <c r="B16728" s="19" t="s">
        <v>3477</v>
      </c>
      <c r="C16728" s="19" t="s">
        <v>4281</v>
      </c>
      <c r="D16728">
        <v>170904929.16966724</v>
      </c>
    </row>
    <row r="16729" spans="1:4" x14ac:dyDescent="0.45">
      <c r="A16729" s="19" t="s">
        <v>4895</v>
      </c>
      <c r="B16729" s="19" t="s">
        <v>3477</v>
      </c>
      <c r="C16729" s="19" t="s">
        <v>4282</v>
      </c>
      <c r="D16729">
        <v>64252939.501186997</v>
      </c>
    </row>
    <row r="16730" spans="1:4" x14ac:dyDescent="0.45">
      <c r="A16730" s="19" t="s">
        <v>4895</v>
      </c>
      <c r="B16730" s="19" t="s">
        <v>3477</v>
      </c>
      <c r="C16730" s="19" t="s">
        <v>4283</v>
      </c>
      <c r="D16730">
        <v>144087.15625986658</v>
      </c>
    </row>
    <row r="16731" spans="1:4" x14ac:dyDescent="0.45">
      <c r="A16731" s="19" t="s">
        <v>4895</v>
      </c>
      <c r="B16731" s="19" t="s">
        <v>3477</v>
      </c>
      <c r="C16731" s="19" t="s">
        <v>4284</v>
      </c>
      <c r="D16731">
        <v>9250.0913971794798</v>
      </c>
    </row>
    <row r="16732" spans="1:4" x14ac:dyDescent="0.45">
      <c r="A16732" s="19" t="s">
        <v>4895</v>
      </c>
      <c r="B16732" s="19" t="s">
        <v>3477</v>
      </c>
      <c r="C16732" s="19" t="s">
        <v>4285</v>
      </c>
      <c r="D16732">
        <v>10392721.168544659</v>
      </c>
    </row>
    <row r="16733" spans="1:4" x14ac:dyDescent="0.45">
      <c r="A16733" s="19" t="s">
        <v>4895</v>
      </c>
      <c r="B16733" s="19" t="s">
        <v>3477</v>
      </c>
      <c r="C16733" s="19" t="s">
        <v>4286</v>
      </c>
      <c r="D16733">
        <v>220434696.91090134</v>
      </c>
    </row>
    <row r="16734" spans="1:4" x14ac:dyDescent="0.45">
      <c r="A16734" s="19" t="s">
        <v>4895</v>
      </c>
      <c r="B16734" s="19" t="s">
        <v>3477</v>
      </c>
      <c r="C16734" s="19" t="s">
        <v>4287</v>
      </c>
      <c r="D16734">
        <v>144087.15625986658</v>
      </c>
    </row>
    <row r="16735" spans="1:4" x14ac:dyDescent="0.45">
      <c r="A16735" s="19" t="s">
        <v>4895</v>
      </c>
      <c r="B16735" s="19" t="s">
        <v>3477</v>
      </c>
      <c r="C16735" s="19" t="s">
        <v>4288</v>
      </c>
      <c r="D16735">
        <v>3243297.9475199576</v>
      </c>
    </row>
    <row r="16736" spans="1:4" x14ac:dyDescent="0.45">
      <c r="A16736" s="19" t="s">
        <v>4895</v>
      </c>
      <c r="B16736" s="19" t="s">
        <v>3477</v>
      </c>
      <c r="C16736" s="19" t="s">
        <v>4289</v>
      </c>
      <c r="D16736">
        <v>296036.00288099679</v>
      </c>
    </row>
    <row r="16737" spans="1:4" x14ac:dyDescent="0.45">
      <c r="A16737" s="19" t="s">
        <v>4895</v>
      </c>
      <c r="B16737" s="19" t="s">
        <v>3477</v>
      </c>
      <c r="C16737" s="19" t="s">
        <v>4290</v>
      </c>
      <c r="D16737">
        <v>84.719387635090627</v>
      </c>
    </row>
    <row r="16738" spans="1:4" x14ac:dyDescent="0.45">
      <c r="A16738" s="19" t="s">
        <v>4895</v>
      </c>
      <c r="B16738" s="19" t="s">
        <v>3477</v>
      </c>
      <c r="C16738" s="19" t="s">
        <v>4291</v>
      </c>
      <c r="D16738">
        <v>364225.56033152179</v>
      </c>
    </row>
    <row r="16739" spans="1:4" x14ac:dyDescent="0.45">
      <c r="A16739" s="19" t="s">
        <v>4895</v>
      </c>
      <c r="B16739" s="19" t="s">
        <v>3477</v>
      </c>
      <c r="C16739" s="19" t="s">
        <v>4292</v>
      </c>
      <c r="D16739">
        <v>411307.76544051972</v>
      </c>
    </row>
    <row r="16740" spans="1:4" x14ac:dyDescent="0.45">
      <c r="A16740" s="19" t="s">
        <v>4895</v>
      </c>
      <c r="B16740" s="19" t="s">
        <v>3477</v>
      </c>
      <c r="C16740" s="19" t="s">
        <v>4293</v>
      </c>
      <c r="D16740">
        <v>416547.05340415158</v>
      </c>
    </row>
    <row r="16741" spans="1:4" x14ac:dyDescent="0.45">
      <c r="A16741" s="19" t="s">
        <v>4895</v>
      </c>
      <c r="B16741" s="19" t="s">
        <v>3477</v>
      </c>
      <c r="C16741" s="19" t="s">
        <v>4294</v>
      </c>
      <c r="D16741">
        <v>306516.07860248891</v>
      </c>
    </row>
    <row r="16742" spans="1:4" x14ac:dyDescent="0.45">
      <c r="A16742" s="19" t="s">
        <v>4895</v>
      </c>
      <c r="B16742" s="19" t="s">
        <v>3477</v>
      </c>
      <c r="C16742" s="19" t="s">
        <v>4295</v>
      </c>
      <c r="D16742">
        <v>279.95936525432444</v>
      </c>
    </row>
    <row r="16743" spans="1:4" x14ac:dyDescent="0.45">
      <c r="A16743" s="19" t="s">
        <v>4895</v>
      </c>
      <c r="B16743" s="19" t="s">
        <v>3477</v>
      </c>
      <c r="C16743" s="19" t="s">
        <v>4296</v>
      </c>
      <c r="D16743">
        <v>-246401720.49134275</v>
      </c>
    </row>
    <row r="16744" spans="1:4" x14ac:dyDescent="0.45">
      <c r="A16744" s="19" t="s">
        <v>4895</v>
      </c>
      <c r="B16744" s="19" t="s">
        <v>3477</v>
      </c>
      <c r="C16744" s="19" t="s">
        <v>4297</v>
      </c>
      <c r="D16744">
        <v>2037.5915773967909</v>
      </c>
    </row>
    <row r="16745" spans="1:4" x14ac:dyDescent="0.45">
      <c r="A16745" s="19" t="s">
        <v>4895</v>
      </c>
      <c r="B16745" s="19" t="s">
        <v>3477</v>
      </c>
      <c r="C16745" s="19" t="s">
        <v>4298</v>
      </c>
      <c r="D16745">
        <v>2702.9879560822446</v>
      </c>
    </row>
    <row r="16746" spans="1:4" x14ac:dyDescent="0.45">
      <c r="A16746" s="19" t="s">
        <v>4895</v>
      </c>
      <c r="B16746" s="19" t="s">
        <v>3477</v>
      </c>
      <c r="C16746" s="19" t="s">
        <v>4299</v>
      </c>
      <c r="D16746">
        <v>326369.53045211872</v>
      </c>
    </row>
    <row r="16747" spans="1:4" x14ac:dyDescent="0.45">
      <c r="A16747" s="19" t="s">
        <v>4895</v>
      </c>
      <c r="B16747" s="19" t="s">
        <v>3477</v>
      </c>
      <c r="C16747" s="19" t="s">
        <v>4300</v>
      </c>
      <c r="D16747">
        <v>18841.068127133458</v>
      </c>
    </row>
    <row r="16748" spans="1:4" x14ac:dyDescent="0.45">
      <c r="A16748" s="19" t="s">
        <v>4895</v>
      </c>
      <c r="B16748" s="19" t="s">
        <v>3477</v>
      </c>
      <c r="C16748" s="19" t="s">
        <v>4301</v>
      </c>
      <c r="D16748">
        <v>8.2083297274637612</v>
      </c>
    </row>
    <row r="16749" spans="1:4" x14ac:dyDescent="0.45">
      <c r="A16749" s="19" t="s">
        <v>4895</v>
      </c>
      <c r="B16749" s="19" t="s">
        <v>3477</v>
      </c>
      <c r="C16749" s="19" t="s">
        <v>4302</v>
      </c>
      <c r="D16749">
        <v>1.7055834287430707</v>
      </c>
    </row>
    <row r="16750" spans="1:4" x14ac:dyDescent="0.45">
      <c r="A16750" s="19" t="s">
        <v>4895</v>
      </c>
      <c r="B16750" s="19" t="s">
        <v>3477</v>
      </c>
      <c r="C16750" s="19" t="s">
        <v>4303</v>
      </c>
      <c r="D16750">
        <v>318.40448935615063</v>
      </c>
    </row>
    <row r="16751" spans="1:4" x14ac:dyDescent="0.45">
      <c r="A16751" s="19" t="s">
        <v>4895</v>
      </c>
      <c r="B16751" s="19" t="s">
        <v>3477</v>
      </c>
      <c r="C16751" s="19" t="s">
        <v>4304</v>
      </c>
      <c r="D16751">
        <v>133246.85704727826</v>
      </c>
    </row>
    <row r="16752" spans="1:4" x14ac:dyDescent="0.45">
      <c r="A16752" s="19" t="s">
        <v>4895</v>
      </c>
      <c r="B16752" s="19" t="s">
        <v>3477</v>
      </c>
      <c r="C16752" s="19" t="s">
        <v>4305</v>
      </c>
      <c r="D16752">
        <v>336.1483927877627</v>
      </c>
    </row>
    <row r="16753" spans="1:4" x14ac:dyDescent="0.45">
      <c r="A16753" s="19" t="s">
        <v>4895</v>
      </c>
      <c r="B16753" s="19" t="s">
        <v>3477</v>
      </c>
      <c r="C16753" s="19" t="s">
        <v>4306</v>
      </c>
      <c r="D16753">
        <v>6225.1527872572478</v>
      </c>
    </row>
    <row r="16754" spans="1:4" x14ac:dyDescent="0.45">
      <c r="A16754" s="19" t="s">
        <v>4895</v>
      </c>
      <c r="B16754" s="19" t="s">
        <v>3477</v>
      </c>
      <c r="C16754" s="19" t="s">
        <v>4307</v>
      </c>
      <c r="D16754">
        <v>3736.077444767217</v>
      </c>
    </row>
    <row r="16755" spans="1:4" x14ac:dyDescent="0.45">
      <c r="A16755" s="19" t="s">
        <v>4895</v>
      </c>
      <c r="B16755" s="19" t="s">
        <v>3477</v>
      </c>
      <c r="C16755" s="19" t="s">
        <v>4308</v>
      </c>
      <c r="D16755">
        <v>-142.93699986576422</v>
      </c>
    </row>
    <row r="16756" spans="1:4" x14ac:dyDescent="0.45">
      <c r="A16756" s="19" t="s">
        <v>4895</v>
      </c>
      <c r="B16756" s="19" t="s">
        <v>3477</v>
      </c>
      <c r="C16756" s="19" t="s">
        <v>4309</v>
      </c>
      <c r="D16756">
        <v>295.7317238602019</v>
      </c>
    </row>
    <row r="16757" spans="1:4" x14ac:dyDescent="0.45">
      <c r="A16757" s="19" t="s">
        <v>4895</v>
      </c>
      <c r="B16757" s="19" t="s">
        <v>3477</v>
      </c>
      <c r="C16757" s="19" t="s">
        <v>4310</v>
      </c>
      <c r="D16757">
        <v>582.59149600459773</v>
      </c>
    </row>
    <row r="16758" spans="1:4" x14ac:dyDescent="0.45">
      <c r="A16758" s="19" t="s">
        <v>4895</v>
      </c>
      <c r="B16758" s="19" t="s">
        <v>3477</v>
      </c>
      <c r="C16758" s="19" t="s">
        <v>4311</v>
      </c>
      <c r="D16758">
        <v>599.34962702334246</v>
      </c>
    </row>
    <row r="16759" spans="1:4" x14ac:dyDescent="0.45">
      <c r="A16759" s="19" t="s">
        <v>4895</v>
      </c>
      <c r="B16759" s="19" t="s">
        <v>3477</v>
      </c>
      <c r="C16759" s="19" t="s">
        <v>4312</v>
      </c>
      <c r="D16759">
        <v>100.54878611246862</v>
      </c>
    </row>
    <row r="16760" spans="1:4" x14ac:dyDescent="0.45">
      <c r="A16760" s="19" t="s">
        <v>4895</v>
      </c>
      <c r="B16760" s="19" t="s">
        <v>3477</v>
      </c>
      <c r="C16760" s="19" t="s">
        <v>4313</v>
      </c>
      <c r="D16760">
        <v>0</v>
      </c>
    </row>
    <row r="16761" spans="1:4" x14ac:dyDescent="0.45">
      <c r="A16761" s="19" t="s">
        <v>4895</v>
      </c>
      <c r="B16761" s="19" t="s">
        <v>3477</v>
      </c>
      <c r="C16761" s="19" t="s">
        <v>4314</v>
      </c>
      <c r="D16761">
        <v>0</v>
      </c>
    </row>
    <row r="16762" spans="1:4" x14ac:dyDescent="0.45">
      <c r="A16762" s="19" t="s">
        <v>4895</v>
      </c>
      <c r="B16762" s="19" t="s">
        <v>3477</v>
      </c>
      <c r="C16762" s="19" t="s">
        <v>4315</v>
      </c>
      <c r="D16762">
        <v>0</v>
      </c>
    </row>
    <row r="16763" spans="1:4" x14ac:dyDescent="0.45">
      <c r="A16763" s="19" t="s">
        <v>4895</v>
      </c>
      <c r="B16763" s="19" t="s">
        <v>3477</v>
      </c>
      <c r="C16763" s="19" t="s">
        <v>4316</v>
      </c>
      <c r="D16763">
        <v>0</v>
      </c>
    </row>
    <row r="16764" spans="1:4" x14ac:dyDescent="0.45">
      <c r="A16764" s="19" t="s">
        <v>4895</v>
      </c>
      <c r="B16764" s="19" t="s">
        <v>3477</v>
      </c>
      <c r="C16764" s="19" t="s">
        <v>4317</v>
      </c>
      <c r="D16764">
        <v>0</v>
      </c>
    </row>
    <row r="16765" spans="1:4" x14ac:dyDescent="0.45">
      <c r="A16765" s="19" t="s">
        <v>4895</v>
      </c>
      <c r="B16765" s="19" t="s">
        <v>3477</v>
      </c>
      <c r="C16765" s="19" t="s">
        <v>4318</v>
      </c>
      <c r="D16765">
        <v>0</v>
      </c>
    </row>
    <row r="16766" spans="1:4" x14ac:dyDescent="0.45">
      <c r="A16766" s="19" t="s">
        <v>4895</v>
      </c>
      <c r="B16766" s="19" t="s">
        <v>3477</v>
      </c>
      <c r="C16766" s="19" t="s">
        <v>4319</v>
      </c>
      <c r="D16766">
        <v>0</v>
      </c>
    </row>
    <row r="16767" spans="1:4" x14ac:dyDescent="0.45">
      <c r="A16767" s="19" t="s">
        <v>4895</v>
      </c>
      <c r="B16767" s="19" t="s">
        <v>3477</v>
      </c>
      <c r="C16767" s="19" t="s">
        <v>4320</v>
      </c>
      <c r="D16767">
        <v>0</v>
      </c>
    </row>
    <row r="16768" spans="1:4" x14ac:dyDescent="0.45">
      <c r="A16768" s="19" t="s">
        <v>4895</v>
      </c>
      <c r="B16768" s="19" t="s">
        <v>3477</v>
      </c>
      <c r="C16768" s="19" t="s">
        <v>4321</v>
      </c>
      <c r="D16768">
        <v>0</v>
      </c>
    </row>
    <row r="16769" spans="1:4" x14ac:dyDescent="0.45">
      <c r="A16769" s="19" t="s">
        <v>4895</v>
      </c>
      <c r="B16769" s="19" t="s">
        <v>3477</v>
      </c>
      <c r="C16769" s="19" t="s">
        <v>4322</v>
      </c>
      <c r="D16769">
        <v>0</v>
      </c>
    </row>
    <row r="16770" spans="1:4" x14ac:dyDescent="0.45">
      <c r="A16770" s="19" t="s">
        <v>4895</v>
      </c>
      <c r="B16770" s="19" t="s">
        <v>3477</v>
      </c>
      <c r="C16770" s="19" t="s">
        <v>4323</v>
      </c>
      <c r="D16770">
        <v>0</v>
      </c>
    </row>
    <row r="16771" spans="1:4" x14ac:dyDescent="0.45">
      <c r="A16771" s="19" t="s">
        <v>4895</v>
      </c>
      <c r="B16771" s="19" t="s">
        <v>3477</v>
      </c>
      <c r="C16771" s="19" t="s">
        <v>4324</v>
      </c>
      <c r="D16771">
        <v>0</v>
      </c>
    </row>
    <row r="16772" spans="1:4" x14ac:dyDescent="0.45">
      <c r="A16772" s="19" t="s">
        <v>4895</v>
      </c>
      <c r="B16772" s="19" t="s">
        <v>3477</v>
      </c>
      <c r="C16772" s="19" t="s">
        <v>4325</v>
      </c>
      <c r="D16772">
        <v>0</v>
      </c>
    </row>
    <row r="16773" spans="1:4" x14ac:dyDescent="0.45">
      <c r="A16773" s="19" t="s">
        <v>4895</v>
      </c>
      <c r="B16773" s="19" t="s">
        <v>3477</v>
      </c>
      <c r="C16773" s="19" t="s">
        <v>4326</v>
      </c>
      <c r="D16773">
        <v>0</v>
      </c>
    </row>
    <row r="16774" spans="1:4" x14ac:dyDescent="0.45">
      <c r="A16774" s="19" t="s">
        <v>4895</v>
      </c>
      <c r="B16774" s="19" t="s">
        <v>3477</v>
      </c>
      <c r="C16774" s="19" t="s">
        <v>4327</v>
      </c>
      <c r="D16774">
        <v>0</v>
      </c>
    </row>
    <row r="16775" spans="1:4" x14ac:dyDescent="0.45">
      <c r="A16775" s="19" t="s">
        <v>4895</v>
      </c>
      <c r="B16775" s="19" t="s">
        <v>3477</v>
      </c>
      <c r="C16775" s="19" t="s">
        <v>4328</v>
      </c>
      <c r="D16775">
        <v>0</v>
      </c>
    </row>
    <row r="16776" spans="1:4" x14ac:dyDescent="0.45">
      <c r="A16776" s="19" t="s">
        <v>4895</v>
      </c>
      <c r="B16776" s="19" t="s">
        <v>3477</v>
      </c>
      <c r="C16776" s="19" t="s">
        <v>4329</v>
      </c>
      <c r="D16776">
        <v>0</v>
      </c>
    </row>
    <row r="16777" spans="1:4" x14ac:dyDescent="0.45">
      <c r="A16777" s="19" t="s">
        <v>4895</v>
      </c>
      <c r="B16777" s="19" t="s">
        <v>3477</v>
      </c>
      <c r="C16777" s="19" t="s">
        <v>4330</v>
      </c>
      <c r="D16777">
        <v>0</v>
      </c>
    </row>
    <row r="16778" spans="1:4" x14ac:dyDescent="0.45">
      <c r="A16778" s="19" t="s">
        <v>4895</v>
      </c>
      <c r="B16778" s="19" t="s">
        <v>3477</v>
      </c>
      <c r="C16778" s="19" t="s">
        <v>4331</v>
      </c>
      <c r="D16778">
        <v>0</v>
      </c>
    </row>
    <row r="16779" spans="1:4" x14ac:dyDescent="0.45">
      <c r="A16779" s="19" t="s">
        <v>4895</v>
      </c>
      <c r="B16779" s="19" t="s">
        <v>3477</v>
      </c>
      <c r="C16779" s="19" t="s">
        <v>4332</v>
      </c>
      <c r="D16779">
        <v>0</v>
      </c>
    </row>
    <row r="16780" spans="1:4" x14ac:dyDescent="0.45">
      <c r="A16780" s="19" t="s">
        <v>4895</v>
      </c>
      <c r="B16780" s="19" t="s">
        <v>3477</v>
      </c>
      <c r="C16780" s="19" t="s">
        <v>4333</v>
      </c>
      <c r="D16780">
        <v>0</v>
      </c>
    </row>
    <row r="16781" spans="1:4" x14ac:dyDescent="0.45">
      <c r="A16781" s="19" t="s">
        <v>4895</v>
      </c>
      <c r="B16781" s="19" t="s">
        <v>3477</v>
      </c>
      <c r="C16781" s="19" t="s">
        <v>4334</v>
      </c>
      <c r="D16781">
        <v>0</v>
      </c>
    </row>
    <row r="16782" spans="1:4" x14ac:dyDescent="0.45">
      <c r="A16782" s="19" t="s">
        <v>4895</v>
      </c>
      <c r="B16782" s="19" t="s">
        <v>3477</v>
      </c>
      <c r="C16782" s="19" t="s">
        <v>4335</v>
      </c>
      <c r="D16782">
        <v>0</v>
      </c>
    </row>
    <row r="16783" spans="1:4" x14ac:dyDescent="0.45">
      <c r="A16783" s="19" t="s">
        <v>4895</v>
      </c>
      <c r="B16783" s="19" t="s">
        <v>3477</v>
      </c>
      <c r="C16783" s="19" t="s">
        <v>4336</v>
      </c>
      <c r="D16783">
        <v>0</v>
      </c>
    </row>
    <row r="16784" spans="1:4" x14ac:dyDescent="0.45">
      <c r="A16784" s="19" t="s">
        <v>4895</v>
      </c>
      <c r="B16784" s="19" t="s">
        <v>3477</v>
      </c>
      <c r="C16784" s="19" t="s">
        <v>4337</v>
      </c>
      <c r="D16784">
        <v>0</v>
      </c>
    </row>
    <row r="16785" spans="1:4" x14ac:dyDescent="0.45">
      <c r="A16785" s="19" t="s">
        <v>4895</v>
      </c>
      <c r="B16785" s="19" t="s">
        <v>3477</v>
      </c>
      <c r="C16785" s="19" t="s">
        <v>4338</v>
      </c>
      <c r="D16785">
        <v>0</v>
      </c>
    </row>
    <row r="16786" spans="1:4" x14ac:dyDescent="0.45">
      <c r="A16786" s="19" t="s">
        <v>4895</v>
      </c>
      <c r="B16786" s="19" t="s">
        <v>3477</v>
      </c>
      <c r="C16786" s="19" t="s">
        <v>4339</v>
      </c>
      <c r="D16786">
        <v>0</v>
      </c>
    </row>
    <row r="16787" spans="1:4" x14ac:dyDescent="0.45">
      <c r="A16787" s="19" t="s">
        <v>4895</v>
      </c>
      <c r="B16787" s="19" t="s">
        <v>3477</v>
      </c>
      <c r="C16787" s="19" t="s">
        <v>4340</v>
      </c>
      <c r="D16787">
        <v>0</v>
      </c>
    </row>
    <row r="16788" spans="1:4" x14ac:dyDescent="0.45">
      <c r="A16788" s="19" t="s">
        <v>4895</v>
      </c>
      <c r="B16788" s="19" t="s">
        <v>3477</v>
      </c>
      <c r="C16788" s="19" t="s">
        <v>4341</v>
      </c>
      <c r="D16788">
        <v>0</v>
      </c>
    </row>
    <row r="16789" spans="1:4" x14ac:dyDescent="0.45">
      <c r="A16789" s="19" t="s">
        <v>4895</v>
      </c>
      <c r="B16789" s="19" t="s">
        <v>3477</v>
      </c>
      <c r="C16789" s="19" t="s">
        <v>4342</v>
      </c>
      <c r="D16789">
        <v>0</v>
      </c>
    </row>
    <row r="16790" spans="1:4" x14ac:dyDescent="0.45">
      <c r="A16790" s="19" t="s">
        <v>4895</v>
      </c>
      <c r="B16790" s="19" t="s">
        <v>3477</v>
      </c>
      <c r="C16790" s="19" t="s">
        <v>4343</v>
      </c>
      <c r="D16790">
        <v>0</v>
      </c>
    </row>
    <row r="16791" spans="1:4" x14ac:dyDescent="0.45">
      <c r="A16791" s="19" t="s">
        <v>4895</v>
      </c>
      <c r="B16791" s="19" t="s">
        <v>3477</v>
      </c>
      <c r="C16791" s="19" t="s">
        <v>4344</v>
      </c>
      <c r="D16791">
        <v>0</v>
      </c>
    </row>
    <row r="16792" spans="1:4" x14ac:dyDescent="0.45">
      <c r="A16792" s="19" t="s">
        <v>4895</v>
      </c>
      <c r="B16792" s="19" t="s">
        <v>3477</v>
      </c>
      <c r="C16792" s="19" t="s">
        <v>4345</v>
      </c>
      <c r="D16792">
        <v>0</v>
      </c>
    </row>
    <row r="16793" spans="1:4" x14ac:dyDescent="0.45">
      <c r="A16793" s="19" t="s">
        <v>4895</v>
      </c>
      <c r="B16793" s="19" t="s">
        <v>3477</v>
      </c>
      <c r="C16793" s="19" t="s">
        <v>4346</v>
      </c>
      <c r="D16793">
        <v>0</v>
      </c>
    </row>
    <row r="16794" spans="1:4" x14ac:dyDescent="0.45">
      <c r="A16794" s="19" t="s">
        <v>4895</v>
      </c>
      <c r="B16794" s="19" t="s">
        <v>3477</v>
      </c>
      <c r="C16794" s="19" t="s">
        <v>4347</v>
      </c>
      <c r="D16794">
        <v>0</v>
      </c>
    </row>
    <row r="16795" spans="1:4" x14ac:dyDescent="0.45">
      <c r="A16795" s="19" t="s">
        <v>4895</v>
      </c>
      <c r="B16795" s="19" t="s">
        <v>3477</v>
      </c>
      <c r="C16795" s="19" t="s">
        <v>4348</v>
      </c>
      <c r="D16795">
        <v>0</v>
      </c>
    </row>
    <row r="16796" spans="1:4" x14ac:dyDescent="0.45">
      <c r="A16796" s="19" t="s">
        <v>4895</v>
      </c>
      <c r="B16796" s="19" t="s">
        <v>3477</v>
      </c>
      <c r="C16796" s="19" t="s">
        <v>4349</v>
      </c>
      <c r="D16796">
        <v>0</v>
      </c>
    </row>
    <row r="16797" spans="1:4" x14ac:dyDescent="0.45">
      <c r="A16797" s="19" t="s">
        <v>4895</v>
      </c>
      <c r="B16797" s="19" t="s">
        <v>3477</v>
      </c>
      <c r="C16797" s="19" t="s">
        <v>4350</v>
      </c>
      <c r="D16797">
        <v>132561894.9600004</v>
      </c>
    </row>
    <row r="16798" spans="1:4" x14ac:dyDescent="0.45">
      <c r="A16798" s="19" t="s">
        <v>4895</v>
      </c>
      <c r="B16798" s="19" t="s">
        <v>3477</v>
      </c>
      <c r="C16798" s="19" t="s">
        <v>4351</v>
      </c>
      <c r="D16798">
        <v>0</v>
      </c>
    </row>
    <row r="16799" spans="1:4" x14ac:dyDescent="0.45">
      <c r="A16799" s="19" t="s">
        <v>4895</v>
      </c>
      <c r="B16799" s="19" t="s">
        <v>3477</v>
      </c>
      <c r="C16799" s="19" t="s">
        <v>4352</v>
      </c>
      <c r="D16799">
        <v>0</v>
      </c>
    </row>
    <row r="16800" spans="1:4" x14ac:dyDescent="0.45">
      <c r="A16800" s="19" t="s">
        <v>4895</v>
      </c>
      <c r="B16800" s="19" t="s">
        <v>3477</v>
      </c>
      <c r="C16800" s="19" t="s">
        <v>4353</v>
      </c>
      <c r="D16800">
        <v>0</v>
      </c>
    </row>
    <row r="16801" spans="1:4" x14ac:dyDescent="0.45">
      <c r="A16801" s="19" t="s">
        <v>4895</v>
      </c>
      <c r="B16801" s="19" t="s">
        <v>3477</v>
      </c>
      <c r="C16801" s="19" t="s">
        <v>4354</v>
      </c>
      <c r="D16801">
        <v>0</v>
      </c>
    </row>
    <row r="16802" spans="1:4" x14ac:dyDescent="0.45">
      <c r="A16802" s="19" t="s">
        <v>4895</v>
      </c>
      <c r="B16802" s="19" t="s">
        <v>3477</v>
      </c>
      <c r="C16802" s="19" t="s">
        <v>4355</v>
      </c>
      <c r="D16802">
        <v>0</v>
      </c>
    </row>
    <row r="16803" spans="1:4" x14ac:dyDescent="0.45">
      <c r="A16803" s="19" t="s">
        <v>4895</v>
      </c>
      <c r="B16803" s="19" t="s">
        <v>3477</v>
      </c>
      <c r="C16803" s="19" t="s">
        <v>4356</v>
      </c>
      <c r="D16803">
        <v>0</v>
      </c>
    </row>
    <row r="16804" spans="1:4" x14ac:dyDescent="0.45">
      <c r="A16804" s="19" t="s">
        <v>4895</v>
      </c>
      <c r="B16804" s="19" t="s">
        <v>3477</v>
      </c>
      <c r="C16804" s="19" t="s">
        <v>4357</v>
      </c>
      <c r="D16804">
        <v>0</v>
      </c>
    </row>
    <row r="16805" spans="1:4" x14ac:dyDescent="0.45">
      <c r="A16805" s="19" t="s">
        <v>4895</v>
      </c>
      <c r="B16805" s="19" t="s">
        <v>3477</v>
      </c>
      <c r="C16805" s="19" t="s">
        <v>4358</v>
      </c>
      <c r="D16805">
        <v>0</v>
      </c>
    </row>
    <row r="16806" spans="1:4" x14ac:dyDescent="0.45">
      <c r="A16806" s="19" t="s">
        <v>4895</v>
      </c>
      <c r="B16806" s="19" t="s">
        <v>3477</v>
      </c>
      <c r="C16806" s="19" t="s">
        <v>4359</v>
      </c>
      <c r="D16806">
        <v>0</v>
      </c>
    </row>
    <row r="16807" spans="1:4" x14ac:dyDescent="0.45">
      <c r="A16807" s="19" t="s">
        <v>4895</v>
      </c>
      <c r="B16807" s="19" t="s">
        <v>3477</v>
      </c>
      <c r="C16807" s="19" t="s">
        <v>4360</v>
      </c>
      <c r="D16807">
        <v>0</v>
      </c>
    </row>
    <row r="16808" spans="1:4" x14ac:dyDescent="0.45">
      <c r="A16808" s="19" t="s">
        <v>4895</v>
      </c>
      <c r="B16808" s="19" t="s">
        <v>3477</v>
      </c>
      <c r="C16808" s="19" t="s">
        <v>4361</v>
      </c>
      <c r="D16808">
        <v>0</v>
      </c>
    </row>
    <row r="16809" spans="1:4" x14ac:dyDescent="0.45">
      <c r="A16809" s="19" t="s">
        <v>4895</v>
      </c>
      <c r="B16809" s="19" t="s">
        <v>3477</v>
      </c>
      <c r="C16809" s="19" t="s">
        <v>4362</v>
      </c>
      <c r="D16809">
        <v>0</v>
      </c>
    </row>
    <row r="16810" spans="1:4" x14ac:dyDescent="0.45">
      <c r="A16810" s="19" t="s">
        <v>4895</v>
      </c>
      <c r="B16810" s="19" t="s">
        <v>3477</v>
      </c>
      <c r="C16810" s="19" t="s">
        <v>4363</v>
      </c>
      <c r="D16810">
        <v>0</v>
      </c>
    </row>
    <row r="16811" spans="1:4" x14ac:dyDescent="0.45">
      <c r="A16811" s="19" t="s">
        <v>4895</v>
      </c>
      <c r="B16811" s="19" t="s">
        <v>3477</v>
      </c>
      <c r="C16811" s="19" t="s">
        <v>4364</v>
      </c>
      <c r="D16811">
        <v>0</v>
      </c>
    </row>
    <row r="16812" spans="1:4" x14ac:dyDescent="0.45">
      <c r="A16812" s="19" t="s">
        <v>4895</v>
      </c>
      <c r="B16812" s="19" t="s">
        <v>3477</v>
      </c>
      <c r="C16812" s="19" t="s">
        <v>4365</v>
      </c>
      <c r="D16812">
        <v>0</v>
      </c>
    </row>
    <row r="16813" spans="1:4" x14ac:dyDescent="0.45">
      <c r="A16813" s="19" t="s">
        <v>4895</v>
      </c>
      <c r="B16813" s="19" t="s">
        <v>3477</v>
      </c>
      <c r="C16813" s="19" t="s">
        <v>4366</v>
      </c>
      <c r="D16813">
        <v>0</v>
      </c>
    </row>
    <row r="16814" spans="1:4" x14ac:dyDescent="0.45">
      <c r="A16814" s="19" t="s">
        <v>4895</v>
      </c>
      <c r="B16814" s="19" t="s">
        <v>3477</v>
      </c>
      <c r="C16814" s="19" t="s">
        <v>4367</v>
      </c>
      <c r="D16814">
        <v>0</v>
      </c>
    </row>
    <row r="16815" spans="1:4" x14ac:dyDescent="0.45">
      <c r="A16815" s="19" t="s">
        <v>4895</v>
      </c>
      <c r="B16815" s="19" t="s">
        <v>3477</v>
      </c>
      <c r="C16815" s="19" t="s">
        <v>4368</v>
      </c>
      <c r="D16815">
        <v>0</v>
      </c>
    </row>
    <row r="16816" spans="1:4" x14ac:dyDescent="0.45">
      <c r="A16816" s="19" t="s">
        <v>4895</v>
      </c>
      <c r="B16816" s="19" t="s">
        <v>3477</v>
      </c>
      <c r="C16816" s="19" t="s">
        <v>4369</v>
      </c>
      <c r="D16816">
        <v>0</v>
      </c>
    </row>
    <row r="16817" spans="1:4" x14ac:dyDescent="0.45">
      <c r="A16817" s="19" t="s">
        <v>4895</v>
      </c>
      <c r="B16817" s="19" t="s">
        <v>3477</v>
      </c>
      <c r="C16817" s="19" t="s">
        <v>4370</v>
      </c>
      <c r="D16817">
        <v>0</v>
      </c>
    </row>
    <row r="16818" spans="1:4" x14ac:dyDescent="0.45">
      <c r="A16818" s="19" t="s">
        <v>4895</v>
      </c>
      <c r="B16818" s="19" t="s">
        <v>3477</v>
      </c>
      <c r="C16818" s="19" t="s">
        <v>4371</v>
      </c>
      <c r="D16818">
        <v>0</v>
      </c>
    </row>
    <row r="16819" spans="1:4" x14ac:dyDescent="0.45">
      <c r="A16819" s="19" t="s">
        <v>4895</v>
      </c>
      <c r="B16819" s="19" t="s">
        <v>3477</v>
      </c>
      <c r="C16819" s="19" t="s">
        <v>4372</v>
      </c>
      <c r="D16819">
        <v>0</v>
      </c>
    </row>
    <row r="16820" spans="1:4" x14ac:dyDescent="0.45">
      <c r="A16820" s="19" t="s">
        <v>4895</v>
      </c>
      <c r="B16820" s="19" t="s">
        <v>3477</v>
      </c>
      <c r="C16820" s="19" t="s">
        <v>4373</v>
      </c>
      <c r="D16820">
        <v>0</v>
      </c>
    </row>
    <row r="16821" spans="1:4" x14ac:dyDescent="0.45">
      <c r="A16821" s="19" t="s">
        <v>4895</v>
      </c>
      <c r="B16821" s="19" t="s">
        <v>3477</v>
      </c>
      <c r="C16821" s="19" t="s">
        <v>4374</v>
      </c>
      <c r="D16821">
        <v>0</v>
      </c>
    </row>
    <row r="16822" spans="1:4" x14ac:dyDescent="0.45">
      <c r="A16822" s="19" t="s">
        <v>4895</v>
      </c>
      <c r="B16822" s="19" t="s">
        <v>3477</v>
      </c>
      <c r="C16822" s="19" t="s">
        <v>4375</v>
      </c>
      <c r="D16822">
        <v>0</v>
      </c>
    </row>
    <row r="16823" spans="1:4" x14ac:dyDescent="0.45">
      <c r="A16823" s="19" t="s">
        <v>4895</v>
      </c>
      <c r="B16823" s="19" t="s">
        <v>3477</v>
      </c>
      <c r="C16823" s="19" t="s">
        <v>4376</v>
      </c>
      <c r="D16823">
        <v>0</v>
      </c>
    </row>
    <row r="16824" spans="1:4" x14ac:dyDescent="0.45">
      <c r="A16824" s="19" t="s">
        <v>4895</v>
      </c>
      <c r="B16824" s="19" t="s">
        <v>3477</v>
      </c>
      <c r="C16824" s="19" t="s">
        <v>4377</v>
      </c>
      <c r="D16824">
        <v>0</v>
      </c>
    </row>
    <row r="16825" spans="1:4" x14ac:dyDescent="0.45">
      <c r="A16825" s="19" t="s">
        <v>4895</v>
      </c>
      <c r="B16825" s="19" t="s">
        <v>3477</v>
      </c>
      <c r="C16825" s="19" t="s">
        <v>4378</v>
      </c>
      <c r="D16825">
        <v>0</v>
      </c>
    </row>
    <row r="16826" spans="1:4" x14ac:dyDescent="0.45">
      <c r="A16826" s="19" t="s">
        <v>4895</v>
      </c>
      <c r="B16826" s="19" t="s">
        <v>3477</v>
      </c>
      <c r="C16826" s="19" t="s">
        <v>4379</v>
      </c>
      <c r="D16826">
        <v>0</v>
      </c>
    </row>
    <row r="16827" spans="1:4" x14ac:dyDescent="0.45">
      <c r="A16827" s="19" t="s">
        <v>4895</v>
      </c>
      <c r="B16827" s="19" t="s">
        <v>3477</v>
      </c>
      <c r="C16827" s="19" t="s">
        <v>4380</v>
      </c>
      <c r="D16827">
        <v>0</v>
      </c>
    </row>
    <row r="16828" spans="1:4" x14ac:dyDescent="0.45">
      <c r="A16828" s="19" t="s">
        <v>4895</v>
      </c>
      <c r="B16828" s="19" t="s">
        <v>3477</v>
      </c>
      <c r="C16828" s="19" t="s">
        <v>4381</v>
      </c>
      <c r="D16828">
        <v>0</v>
      </c>
    </row>
    <row r="16829" spans="1:4" x14ac:dyDescent="0.45">
      <c r="A16829" s="19" t="s">
        <v>4895</v>
      </c>
      <c r="B16829" s="19" t="s">
        <v>3477</v>
      </c>
      <c r="C16829" s="19" t="s">
        <v>4382</v>
      </c>
      <c r="D16829">
        <v>0</v>
      </c>
    </row>
    <row r="16830" spans="1:4" x14ac:dyDescent="0.45">
      <c r="A16830" s="19" t="s">
        <v>4895</v>
      </c>
      <c r="B16830" s="19" t="s">
        <v>3477</v>
      </c>
      <c r="C16830" s="19" t="s">
        <v>4383</v>
      </c>
      <c r="D16830">
        <v>0</v>
      </c>
    </row>
    <row r="16831" spans="1:4" x14ac:dyDescent="0.45">
      <c r="A16831" s="19" t="s">
        <v>4895</v>
      </c>
      <c r="B16831" s="19" t="s">
        <v>3477</v>
      </c>
      <c r="C16831" s="19" t="s">
        <v>4384</v>
      </c>
      <c r="D16831">
        <v>0</v>
      </c>
    </row>
    <row r="16832" spans="1:4" x14ac:dyDescent="0.45">
      <c r="A16832" s="19" t="s">
        <v>4895</v>
      </c>
      <c r="B16832" s="19" t="s">
        <v>3477</v>
      </c>
      <c r="C16832" s="19" t="s">
        <v>4385</v>
      </c>
      <c r="D16832">
        <v>246.45378324008615</v>
      </c>
    </row>
    <row r="16833" spans="1:4" x14ac:dyDescent="0.45">
      <c r="A16833" s="19" t="s">
        <v>4895</v>
      </c>
      <c r="B16833" s="19" t="s">
        <v>3477</v>
      </c>
      <c r="C16833" s="19" t="s">
        <v>4386</v>
      </c>
      <c r="D16833">
        <v>-41171.899800014406</v>
      </c>
    </row>
    <row r="16834" spans="1:4" x14ac:dyDescent="0.45">
      <c r="A16834" s="19" t="s">
        <v>4895</v>
      </c>
      <c r="B16834" s="19" t="s">
        <v>3477</v>
      </c>
      <c r="C16834" s="19" t="s">
        <v>4387</v>
      </c>
      <c r="D16834">
        <v>-2552.2548000008937</v>
      </c>
    </row>
    <row r="16835" spans="1:4" x14ac:dyDescent="0.45">
      <c r="A16835" s="19" t="s">
        <v>4895</v>
      </c>
      <c r="B16835" s="19" t="s">
        <v>3477</v>
      </c>
      <c r="C16835" s="19" t="s">
        <v>4388</v>
      </c>
      <c r="D16835">
        <v>-3492.5592000012221</v>
      </c>
    </row>
    <row r="16836" spans="1:4" x14ac:dyDescent="0.45">
      <c r="A16836" s="19" t="s">
        <v>4895</v>
      </c>
      <c r="B16836" s="19" t="s">
        <v>3477</v>
      </c>
      <c r="C16836" s="19" t="s">
        <v>4389</v>
      </c>
      <c r="D16836">
        <v>-501316.57440017542</v>
      </c>
    </row>
    <row r="16837" spans="1:4" x14ac:dyDescent="0.45">
      <c r="A16837" s="19" t="s">
        <v>4895</v>
      </c>
      <c r="B16837" s="19" t="s">
        <v>3477</v>
      </c>
      <c r="C16837" s="19" t="s">
        <v>4390</v>
      </c>
      <c r="D16837">
        <v>-19813.557000006935</v>
      </c>
    </row>
    <row r="16838" spans="1:4" x14ac:dyDescent="0.45">
      <c r="A16838" s="19" t="s">
        <v>4895</v>
      </c>
      <c r="B16838" s="19" t="s">
        <v>3477</v>
      </c>
      <c r="C16838" s="19" t="s">
        <v>4391</v>
      </c>
      <c r="D16838">
        <v>503.07628692017602</v>
      </c>
    </row>
    <row r="16839" spans="1:4" x14ac:dyDescent="0.45">
      <c r="A16839" s="19" t="s">
        <v>4895</v>
      </c>
      <c r="B16839" s="19" t="s">
        <v>3477</v>
      </c>
      <c r="C16839" s="19" t="s">
        <v>4392</v>
      </c>
      <c r="D16839">
        <v>260.53148340009119</v>
      </c>
    </row>
    <row r="16840" spans="1:4" x14ac:dyDescent="0.45">
      <c r="A16840" s="19" t="s">
        <v>4895</v>
      </c>
      <c r="B16840" s="19" t="s">
        <v>3477</v>
      </c>
      <c r="C16840" s="19" t="s">
        <v>4393</v>
      </c>
      <c r="D16840">
        <v>-2552.2548000008937</v>
      </c>
    </row>
    <row r="16841" spans="1:4" x14ac:dyDescent="0.45">
      <c r="A16841" s="19" t="s">
        <v>4895</v>
      </c>
      <c r="B16841" s="19" t="s">
        <v>3477</v>
      </c>
      <c r="C16841" s="19" t="s">
        <v>4394</v>
      </c>
      <c r="D16841">
        <v>-56888.416200019899</v>
      </c>
    </row>
    <row r="16842" spans="1:4" x14ac:dyDescent="0.45">
      <c r="A16842" s="19" t="s">
        <v>4895</v>
      </c>
      <c r="B16842" s="19" t="s">
        <v>3477</v>
      </c>
      <c r="C16842" s="19" t="s">
        <v>4395</v>
      </c>
      <c r="D16842">
        <v>873.13980000030551</v>
      </c>
    </row>
    <row r="16843" spans="1:4" x14ac:dyDescent="0.45">
      <c r="A16843" s="19" t="s">
        <v>4895</v>
      </c>
      <c r="B16843" s="19" t="s">
        <v>3477</v>
      </c>
      <c r="C16843" s="19" t="s">
        <v>4396</v>
      </c>
      <c r="D16843">
        <v>-4164.2052000014573</v>
      </c>
    </row>
    <row r="16844" spans="1:4" x14ac:dyDescent="0.45">
      <c r="A16844" s="19" t="s">
        <v>4895</v>
      </c>
      <c r="B16844" s="19" t="s">
        <v>3477</v>
      </c>
      <c r="C16844" s="19" t="s">
        <v>4397</v>
      </c>
      <c r="D16844">
        <v>-1343.2920000004699</v>
      </c>
    </row>
    <row r="16845" spans="1:4" x14ac:dyDescent="0.45">
      <c r="A16845" s="19" t="s">
        <v>4895</v>
      </c>
      <c r="B16845" s="19" t="s">
        <v>3477</v>
      </c>
      <c r="C16845" s="19" t="s">
        <v>4398</v>
      </c>
      <c r="D16845">
        <v>0.6903177588002416</v>
      </c>
    </row>
    <row r="16846" spans="1:4" x14ac:dyDescent="0.45">
      <c r="A16846" s="19" t="s">
        <v>4895</v>
      </c>
      <c r="B16846" s="19" t="s">
        <v>3477</v>
      </c>
      <c r="C16846" s="19" t="s">
        <v>4399</v>
      </c>
      <c r="D16846">
        <v>-40.02002691001401</v>
      </c>
    </row>
    <row r="16847" spans="1:4" x14ac:dyDescent="0.45">
      <c r="A16847" s="19" t="s">
        <v>4895</v>
      </c>
      <c r="B16847" s="19" t="s">
        <v>3477</v>
      </c>
      <c r="C16847" s="19" t="s">
        <v>4400</v>
      </c>
      <c r="D16847">
        <v>-60.74769411602125</v>
      </c>
    </row>
    <row r="16848" spans="1:4" x14ac:dyDescent="0.45">
      <c r="A16848" s="19" t="s">
        <v>4895</v>
      </c>
      <c r="B16848" s="19" t="s">
        <v>3477</v>
      </c>
      <c r="C16848" s="19" t="s">
        <v>4401</v>
      </c>
      <c r="D16848">
        <v>-67.950425820023767</v>
      </c>
    </row>
    <row r="16849" spans="1:4" x14ac:dyDescent="0.45">
      <c r="A16849" s="19" t="s">
        <v>4895</v>
      </c>
      <c r="B16849" s="19" t="s">
        <v>3477</v>
      </c>
      <c r="C16849" s="19" t="s">
        <v>4402</v>
      </c>
      <c r="D16849">
        <v>940.30440000032922</v>
      </c>
    </row>
    <row r="16850" spans="1:4" x14ac:dyDescent="0.45">
      <c r="A16850" s="19" t="s">
        <v>4895</v>
      </c>
      <c r="B16850" s="19" t="s">
        <v>3477</v>
      </c>
      <c r="C16850" s="19" t="s">
        <v>4403</v>
      </c>
      <c r="D16850">
        <v>0</v>
      </c>
    </row>
    <row r="16851" spans="1:4" x14ac:dyDescent="0.45">
      <c r="A16851" s="19" t="s">
        <v>4895</v>
      </c>
      <c r="B16851" s="19" t="s">
        <v>3477</v>
      </c>
      <c r="C16851" s="19" t="s">
        <v>4404</v>
      </c>
      <c r="D16851">
        <v>0</v>
      </c>
    </row>
    <row r="16852" spans="1:4" x14ac:dyDescent="0.45">
      <c r="A16852" s="19" t="s">
        <v>4895</v>
      </c>
      <c r="B16852" s="19" t="s">
        <v>3477</v>
      </c>
      <c r="C16852" s="19" t="s">
        <v>4405</v>
      </c>
      <c r="D16852">
        <v>0</v>
      </c>
    </row>
    <row r="16853" spans="1:4" x14ac:dyDescent="0.45">
      <c r="A16853" s="19" t="s">
        <v>4895</v>
      </c>
      <c r="B16853" s="19" t="s">
        <v>3477</v>
      </c>
      <c r="C16853" s="19" t="s">
        <v>4406</v>
      </c>
      <c r="D16853">
        <v>0</v>
      </c>
    </row>
    <row r="16854" spans="1:4" x14ac:dyDescent="0.45">
      <c r="A16854" s="19" t="s">
        <v>4895</v>
      </c>
      <c r="B16854" s="19" t="s">
        <v>3477</v>
      </c>
      <c r="C16854" s="19" t="s">
        <v>4407</v>
      </c>
      <c r="D16854">
        <v>0</v>
      </c>
    </row>
    <row r="16855" spans="1:4" x14ac:dyDescent="0.45">
      <c r="A16855" s="19" t="s">
        <v>4895</v>
      </c>
      <c r="B16855" s="19" t="s">
        <v>3477</v>
      </c>
      <c r="C16855" s="19" t="s">
        <v>4408</v>
      </c>
      <c r="D16855">
        <v>0</v>
      </c>
    </row>
    <row r="16856" spans="1:4" x14ac:dyDescent="0.45">
      <c r="A16856" s="19" t="s">
        <v>4895</v>
      </c>
      <c r="B16856" s="19" t="s">
        <v>3477</v>
      </c>
      <c r="C16856" s="19" t="s">
        <v>4409</v>
      </c>
      <c r="D16856">
        <v>0</v>
      </c>
    </row>
    <row r="16857" spans="1:4" x14ac:dyDescent="0.45">
      <c r="A16857" s="19" t="s">
        <v>4895</v>
      </c>
      <c r="B16857" s="19" t="s">
        <v>3477</v>
      </c>
      <c r="C16857" s="19" t="s">
        <v>4410</v>
      </c>
      <c r="D16857">
        <v>0</v>
      </c>
    </row>
    <row r="16858" spans="1:4" x14ac:dyDescent="0.45">
      <c r="A16858" s="19" t="s">
        <v>4895</v>
      </c>
      <c r="B16858" s="19" t="s">
        <v>3477</v>
      </c>
      <c r="C16858" s="19" t="s">
        <v>4411</v>
      </c>
      <c r="D16858">
        <v>0</v>
      </c>
    </row>
    <row r="16859" spans="1:4" x14ac:dyDescent="0.45">
      <c r="A16859" s="19" t="s">
        <v>4895</v>
      </c>
      <c r="B16859" s="19" t="s">
        <v>3477</v>
      </c>
      <c r="C16859" s="19" t="s">
        <v>4412</v>
      </c>
      <c r="D16859">
        <v>0</v>
      </c>
    </row>
    <row r="16860" spans="1:4" x14ac:dyDescent="0.45">
      <c r="A16860" s="19" t="s">
        <v>4895</v>
      </c>
      <c r="B16860" s="19" t="s">
        <v>3477</v>
      </c>
      <c r="C16860" s="19" t="s">
        <v>4413</v>
      </c>
      <c r="D16860">
        <v>0</v>
      </c>
    </row>
    <row r="16861" spans="1:4" x14ac:dyDescent="0.45">
      <c r="A16861" s="19" t="s">
        <v>4895</v>
      </c>
      <c r="B16861" s="19" t="s">
        <v>3477</v>
      </c>
      <c r="C16861" s="19" t="s">
        <v>4414</v>
      </c>
      <c r="D16861">
        <v>0</v>
      </c>
    </row>
    <row r="16862" spans="1:4" x14ac:dyDescent="0.45">
      <c r="A16862" s="19" t="s">
        <v>4895</v>
      </c>
      <c r="B16862" s="19" t="s">
        <v>3477</v>
      </c>
      <c r="C16862" s="19" t="s">
        <v>4415</v>
      </c>
      <c r="D16862">
        <v>0</v>
      </c>
    </row>
    <row r="16863" spans="1:4" x14ac:dyDescent="0.45">
      <c r="A16863" s="19" t="s">
        <v>4895</v>
      </c>
      <c r="B16863" s="19" t="s">
        <v>3477</v>
      </c>
      <c r="C16863" s="19" t="s">
        <v>4416</v>
      </c>
      <c r="D16863">
        <v>0</v>
      </c>
    </row>
    <row r="16864" spans="1:4" x14ac:dyDescent="0.45">
      <c r="A16864" s="19" t="s">
        <v>4895</v>
      </c>
      <c r="B16864" s="19" t="s">
        <v>3477</v>
      </c>
      <c r="C16864" s="19" t="s">
        <v>4417</v>
      </c>
      <c r="D16864">
        <v>0</v>
      </c>
    </row>
    <row r="16865" spans="1:4" x14ac:dyDescent="0.45">
      <c r="A16865" s="19" t="s">
        <v>4895</v>
      </c>
      <c r="B16865" s="19" t="s">
        <v>3477</v>
      </c>
      <c r="C16865" s="19" t="s">
        <v>4418</v>
      </c>
      <c r="D16865">
        <v>0</v>
      </c>
    </row>
    <row r="16866" spans="1:4" x14ac:dyDescent="0.45">
      <c r="A16866" s="19" t="s">
        <v>4895</v>
      </c>
      <c r="B16866" s="19" t="s">
        <v>3477</v>
      </c>
      <c r="C16866" s="19" t="s">
        <v>4419</v>
      </c>
      <c r="D16866">
        <v>0</v>
      </c>
    </row>
    <row r="16867" spans="1:4" x14ac:dyDescent="0.45">
      <c r="A16867" s="19" t="s">
        <v>4895</v>
      </c>
      <c r="B16867" s="19" t="s">
        <v>3477</v>
      </c>
      <c r="C16867" s="19" t="s">
        <v>4420</v>
      </c>
      <c r="D16867">
        <v>0</v>
      </c>
    </row>
    <row r="16868" spans="1:4" x14ac:dyDescent="0.45">
      <c r="A16868" s="19" t="s">
        <v>4895</v>
      </c>
      <c r="B16868" s="19" t="s">
        <v>3477</v>
      </c>
      <c r="C16868" s="19" t="s">
        <v>4421</v>
      </c>
      <c r="D16868">
        <v>0</v>
      </c>
    </row>
    <row r="16869" spans="1:4" x14ac:dyDescent="0.45">
      <c r="A16869" s="19" t="s">
        <v>4895</v>
      </c>
      <c r="B16869" s="19" t="s">
        <v>3477</v>
      </c>
      <c r="C16869" s="19" t="s">
        <v>4422</v>
      </c>
      <c r="D16869">
        <v>0</v>
      </c>
    </row>
    <row r="16870" spans="1:4" x14ac:dyDescent="0.45">
      <c r="A16870" s="19" t="s">
        <v>4895</v>
      </c>
      <c r="B16870" s="19" t="s">
        <v>3477</v>
      </c>
      <c r="C16870" s="19" t="s">
        <v>4423</v>
      </c>
      <c r="D16870">
        <v>0</v>
      </c>
    </row>
    <row r="16871" spans="1:4" x14ac:dyDescent="0.45">
      <c r="A16871" s="19" t="s">
        <v>4895</v>
      </c>
      <c r="B16871" s="19" t="s">
        <v>3477</v>
      </c>
      <c r="C16871" s="19" t="s">
        <v>4424</v>
      </c>
      <c r="D16871">
        <v>0</v>
      </c>
    </row>
    <row r="16872" spans="1:4" x14ac:dyDescent="0.45">
      <c r="A16872" s="19" t="s">
        <v>4895</v>
      </c>
      <c r="B16872" s="19" t="s">
        <v>3477</v>
      </c>
      <c r="C16872" s="19" t="s">
        <v>4425</v>
      </c>
      <c r="D16872">
        <v>0</v>
      </c>
    </row>
    <row r="16873" spans="1:4" x14ac:dyDescent="0.45">
      <c r="A16873" s="19" t="s">
        <v>4895</v>
      </c>
      <c r="B16873" s="19" t="s">
        <v>3477</v>
      </c>
      <c r="C16873" s="19" t="s">
        <v>4426</v>
      </c>
      <c r="D16873">
        <v>0</v>
      </c>
    </row>
    <row r="16874" spans="1:4" x14ac:dyDescent="0.45">
      <c r="A16874" s="19" t="s">
        <v>4895</v>
      </c>
      <c r="B16874" s="19" t="s">
        <v>3477</v>
      </c>
      <c r="C16874" s="19" t="s">
        <v>4427</v>
      </c>
      <c r="D16874">
        <v>0</v>
      </c>
    </row>
    <row r="16875" spans="1:4" x14ac:dyDescent="0.45">
      <c r="A16875" s="19" t="s">
        <v>4895</v>
      </c>
      <c r="B16875" s="19" t="s">
        <v>3477</v>
      </c>
      <c r="C16875" s="19" t="s">
        <v>4428</v>
      </c>
      <c r="D16875">
        <v>0</v>
      </c>
    </row>
    <row r="16876" spans="1:4" x14ac:dyDescent="0.45">
      <c r="A16876" s="19" t="s">
        <v>4895</v>
      </c>
      <c r="B16876" s="19" t="s">
        <v>3477</v>
      </c>
      <c r="C16876" s="19" t="s">
        <v>4429</v>
      </c>
      <c r="D16876">
        <v>0</v>
      </c>
    </row>
    <row r="16877" spans="1:4" x14ac:dyDescent="0.45">
      <c r="A16877" s="19" t="s">
        <v>4895</v>
      </c>
      <c r="B16877" s="19" t="s">
        <v>3477</v>
      </c>
      <c r="C16877" s="19" t="s">
        <v>4430</v>
      </c>
      <c r="D16877">
        <v>0</v>
      </c>
    </row>
    <row r="16878" spans="1:4" x14ac:dyDescent="0.45">
      <c r="A16878" s="19" t="s">
        <v>4895</v>
      </c>
      <c r="B16878" s="19" t="s">
        <v>3477</v>
      </c>
      <c r="C16878" s="19" t="s">
        <v>4431</v>
      </c>
      <c r="D16878">
        <v>0</v>
      </c>
    </row>
    <row r="16879" spans="1:4" x14ac:dyDescent="0.45">
      <c r="A16879" s="19" t="s">
        <v>4895</v>
      </c>
      <c r="B16879" s="19" t="s">
        <v>3477</v>
      </c>
      <c r="C16879" s="19" t="s">
        <v>4432</v>
      </c>
      <c r="D16879">
        <v>0</v>
      </c>
    </row>
    <row r="16880" spans="1:4" x14ac:dyDescent="0.45">
      <c r="A16880" s="19" t="s">
        <v>4895</v>
      </c>
      <c r="B16880" s="19" t="s">
        <v>3477</v>
      </c>
      <c r="C16880" s="19" t="s">
        <v>4433</v>
      </c>
      <c r="D16880">
        <v>0</v>
      </c>
    </row>
    <row r="16881" spans="1:4" x14ac:dyDescent="0.45">
      <c r="A16881" s="19" t="s">
        <v>4895</v>
      </c>
      <c r="B16881" s="19" t="s">
        <v>3477</v>
      </c>
      <c r="C16881" s="19" t="s">
        <v>4434</v>
      </c>
      <c r="D16881">
        <v>0</v>
      </c>
    </row>
    <row r="16882" spans="1:4" x14ac:dyDescent="0.45">
      <c r="A16882" s="19" t="s">
        <v>4895</v>
      </c>
      <c r="B16882" s="19" t="s">
        <v>3477</v>
      </c>
      <c r="C16882" s="19" t="s">
        <v>4435</v>
      </c>
      <c r="D16882">
        <v>0</v>
      </c>
    </row>
    <row r="16883" spans="1:4" x14ac:dyDescent="0.45">
      <c r="A16883" s="19" t="s">
        <v>4895</v>
      </c>
      <c r="B16883" s="19" t="s">
        <v>3477</v>
      </c>
      <c r="C16883" s="19" t="s">
        <v>4436</v>
      </c>
      <c r="D16883">
        <v>0</v>
      </c>
    </row>
    <row r="16884" spans="1:4" x14ac:dyDescent="0.45">
      <c r="A16884" s="19" t="s">
        <v>4895</v>
      </c>
      <c r="B16884" s="19" t="s">
        <v>3477</v>
      </c>
      <c r="C16884" s="19" t="s">
        <v>4437</v>
      </c>
      <c r="D16884">
        <v>0</v>
      </c>
    </row>
    <row r="16885" spans="1:4" x14ac:dyDescent="0.45">
      <c r="A16885" s="19" t="s">
        <v>4895</v>
      </c>
      <c r="B16885" s="19" t="s">
        <v>3477</v>
      </c>
      <c r="C16885" s="19" t="s">
        <v>4438</v>
      </c>
      <c r="D16885">
        <v>0</v>
      </c>
    </row>
    <row r="16886" spans="1:4" x14ac:dyDescent="0.45">
      <c r="A16886" s="19" t="s">
        <v>4895</v>
      </c>
      <c r="B16886" s="19" t="s">
        <v>3477</v>
      </c>
      <c r="C16886" s="19" t="s">
        <v>4439</v>
      </c>
      <c r="D16886">
        <v>0</v>
      </c>
    </row>
    <row r="16887" spans="1:4" x14ac:dyDescent="0.45">
      <c r="A16887" s="19" t="s">
        <v>4895</v>
      </c>
      <c r="B16887" s="19" t="s">
        <v>3477</v>
      </c>
      <c r="C16887" s="19" t="s">
        <v>4440</v>
      </c>
      <c r="D16887">
        <v>0</v>
      </c>
    </row>
    <row r="16888" spans="1:4" x14ac:dyDescent="0.45">
      <c r="A16888" s="19" t="s">
        <v>4895</v>
      </c>
      <c r="B16888" s="19" t="s">
        <v>3477</v>
      </c>
      <c r="C16888" s="19" t="s">
        <v>4441</v>
      </c>
      <c r="D16888">
        <v>0</v>
      </c>
    </row>
    <row r="16889" spans="1:4" x14ac:dyDescent="0.45">
      <c r="A16889" s="19" t="s">
        <v>4895</v>
      </c>
      <c r="B16889" s="19" t="s">
        <v>3477</v>
      </c>
      <c r="C16889" s="19" t="s">
        <v>4442</v>
      </c>
      <c r="D16889">
        <v>0</v>
      </c>
    </row>
    <row r="16890" spans="1:4" x14ac:dyDescent="0.45">
      <c r="A16890" s="19" t="s">
        <v>4895</v>
      </c>
      <c r="B16890" s="19" t="s">
        <v>3477</v>
      </c>
      <c r="C16890" s="19" t="s">
        <v>4443</v>
      </c>
      <c r="D16890">
        <v>0</v>
      </c>
    </row>
    <row r="16891" spans="1:4" x14ac:dyDescent="0.45">
      <c r="A16891" s="19" t="s">
        <v>4895</v>
      </c>
      <c r="B16891" s="19" t="s">
        <v>3477</v>
      </c>
      <c r="C16891" s="19" t="s">
        <v>4444</v>
      </c>
      <c r="D16891">
        <v>0</v>
      </c>
    </row>
    <row r="16892" spans="1:4" x14ac:dyDescent="0.45">
      <c r="A16892" s="19" t="s">
        <v>4895</v>
      </c>
      <c r="B16892" s="19" t="s">
        <v>3477</v>
      </c>
      <c r="C16892" s="19" t="s">
        <v>4445</v>
      </c>
      <c r="D16892">
        <v>0</v>
      </c>
    </row>
    <row r="16893" spans="1:4" x14ac:dyDescent="0.45">
      <c r="A16893" s="19" t="s">
        <v>4895</v>
      </c>
      <c r="B16893" s="19" t="s">
        <v>3477</v>
      </c>
      <c r="C16893" s="19" t="s">
        <v>4446</v>
      </c>
      <c r="D16893">
        <v>0</v>
      </c>
    </row>
    <row r="16894" spans="1:4" x14ac:dyDescent="0.45">
      <c r="A16894" s="19" t="s">
        <v>4895</v>
      </c>
      <c r="B16894" s="19" t="s">
        <v>3477</v>
      </c>
      <c r="C16894" s="19" t="s">
        <v>4447</v>
      </c>
      <c r="D16894">
        <v>0</v>
      </c>
    </row>
    <row r="16895" spans="1:4" x14ac:dyDescent="0.45">
      <c r="A16895" s="19" t="s">
        <v>4895</v>
      </c>
      <c r="B16895" s="19" t="s">
        <v>3477</v>
      </c>
      <c r="C16895" s="19" t="s">
        <v>4448</v>
      </c>
      <c r="D16895">
        <v>0</v>
      </c>
    </row>
    <row r="16896" spans="1:4" x14ac:dyDescent="0.45">
      <c r="A16896" s="19" t="s">
        <v>4895</v>
      </c>
      <c r="B16896" s="19" t="s">
        <v>3477</v>
      </c>
      <c r="C16896" s="19" t="s">
        <v>4449</v>
      </c>
      <c r="D16896">
        <v>0</v>
      </c>
    </row>
    <row r="16897" spans="1:4" x14ac:dyDescent="0.45">
      <c r="A16897" s="19" t="s">
        <v>4895</v>
      </c>
      <c r="B16897" s="19" t="s">
        <v>3477</v>
      </c>
      <c r="C16897" s="19" t="s">
        <v>4450</v>
      </c>
      <c r="D16897">
        <v>0</v>
      </c>
    </row>
    <row r="16898" spans="1:4" x14ac:dyDescent="0.45">
      <c r="A16898" s="19" t="s">
        <v>4895</v>
      </c>
      <c r="B16898" s="19" t="s">
        <v>3477</v>
      </c>
      <c r="C16898" s="19" t="s">
        <v>4451</v>
      </c>
      <c r="D16898">
        <v>0</v>
      </c>
    </row>
    <row r="16899" spans="1:4" x14ac:dyDescent="0.45">
      <c r="A16899" s="19" t="s">
        <v>4895</v>
      </c>
      <c r="B16899" s="19" t="s">
        <v>3477</v>
      </c>
      <c r="C16899" s="19" t="s">
        <v>4452</v>
      </c>
      <c r="D16899">
        <v>0</v>
      </c>
    </row>
    <row r="16900" spans="1:4" x14ac:dyDescent="0.45">
      <c r="A16900" s="19" t="s">
        <v>4895</v>
      </c>
      <c r="B16900" s="19" t="s">
        <v>3477</v>
      </c>
      <c r="C16900" s="19" t="s">
        <v>4453</v>
      </c>
      <c r="D16900">
        <v>0</v>
      </c>
    </row>
    <row r="16901" spans="1:4" x14ac:dyDescent="0.45">
      <c r="A16901" s="19" t="s">
        <v>4895</v>
      </c>
      <c r="B16901" s="19" t="s">
        <v>3477</v>
      </c>
      <c r="C16901" s="19" t="s">
        <v>4454</v>
      </c>
      <c r="D16901">
        <v>0</v>
      </c>
    </row>
    <row r="16902" spans="1:4" x14ac:dyDescent="0.45">
      <c r="A16902" s="19" t="s">
        <v>4895</v>
      </c>
      <c r="B16902" s="19" t="s">
        <v>3477</v>
      </c>
      <c r="C16902" s="19" t="s">
        <v>4455</v>
      </c>
      <c r="D16902">
        <v>0</v>
      </c>
    </row>
    <row r="16903" spans="1:4" x14ac:dyDescent="0.45">
      <c r="A16903" s="19" t="s">
        <v>4895</v>
      </c>
      <c r="B16903" s="19" t="s">
        <v>3477</v>
      </c>
      <c r="C16903" s="19" t="s">
        <v>4456</v>
      </c>
      <c r="D16903">
        <v>0</v>
      </c>
    </row>
    <row r="16904" spans="1:4" x14ac:dyDescent="0.45">
      <c r="A16904" s="19" t="s">
        <v>4895</v>
      </c>
      <c r="B16904" s="19" t="s">
        <v>3477</v>
      </c>
      <c r="C16904" s="19" t="s">
        <v>4457</v>
      </c>
      <c r="D16904">
        <v>0</v>
      </c>
    </row>
    <row r="16905" spans="1:4" x14ac:dyDescent="0.45">
      <c r="A16905" s="19" t="s">
        <v>4895</v>
      </c>
      <c r="B16905" s="19" t="s">
        <v>3477</v>
      </c>
      <c r="C16905" s="19" t="s">
        <v>4458</v>
      </c>
      <c r="D16905">
        <v>0</v>
      </c>
    </row>
    <row r="16906" spans="1:4" x14ac:dyDescent="0.45">
      <c r="A16906" s="19" t="s">
        <v>4895</v>
      </c>
      <c r="B16906" s="19" t="s">
        <v>3477</v>
      </c>
      <c r="C16906" s="19" t="s">
        <v>4459</v>
      </c>
      <c r="D16906">
        <v>0</v>
      </c>
    </row>
    <row r="16907" spans="1:4" x14ac:dyDescent="0.45">
      <c r="A16907" s="19" t="s">
        <v>4895</v>
      </c>
      <c r="B16907" s="19" t="s">
        <v>3477</v>
      </c>
      <c r="C16907" s="19" t="s">
        <v>4460</v>
      </c>
      <c r="D16907">
        <v>0</v>
      </c>
    </row>
    <row r="16908" spans="1:4" x14ac:dyDescent="0.45">
      <c r="A16908" s="19" t="s">
        <v>4895</v>
      </c>
      <c r="B16908" s="19" t="s">
        <v>3477</v>
      </c>
      <c r="C16908" s="19" t="s">
        <v>4461</v>
      </c>
      <c r="D16908">
        <v>0</v>
      </c>
    </row>
    <row r="16909" spans="1:4" x14ac:dyDescent="0.45">
      <c r="A16909" s="19" t="s">
        <v>4895</v>
      </c>
      <c r="B16909" s="19" t="s">
        <v>3477</v>
      </c>
      <c r="C16909" s="19" t="s">
        <v>4462</v>
      </c>
      <c r="D16909">
        <v>0</v>
      </c>
    </row>
    <row r="16910" spans="1:4" x14ac:dyDescent="0.45">
      <c r="A16910" s="19" t="s">
        <v>4895</v>
      </c>
      <c r="B16910" s="19" t="s">
        <v>3477</v>
      </c>
      <c r="C16910" s="19" t="s">
        <v>4463</v>
      </c>
      <c r="D16910">
        <v>0</v>
      </c>
    </row>
    <row r="16911" spans="1:4" x14ac:dyDescent="0.45">
      <c r="A16911" s="19" t="s">
        <v>4895</v>
      </c>
      <c r="B16911" s="19" t="s">
        <v>3477</v>
      </c>
      <c r="C16911" s="19" t="s">
        <v>4464</v>
      </c>
      <c r="D16911">
        <v>0</v>
      </c>
    </row>
    <row r="16912" spans="1:4" x14ac:dyDescent="0.45">
      <c r="A16912" s="19" t="s">
        <v>4895</v>
      </c>
      <c r="B16912" s="19" t="s">
        <v>3477</v>
      </c>
      <c r="C16912" s="19" t="s">
        <v>4465</v>
      </c>
      <c r="D16912">
        <v>0</v>
      </c>
    </row>
    <row r="16913" spans="1:4" x14ac:dyDescent="0.45">
      <c r="A16913" s="19" t="s">
        <v>4895</v>
      </c>
      <c r="B16913" s="19" t="s">
        <v>3477</v>
      </c>
      <c r="C16913" s="19" t="s">
        <v>4466</v>
      </c>
      <c r="D16913">
        <v>0</v>
      </c>
    </row>
    <row r="16914" spans="1:4" x14ac:dyDescent="0.45">
      <c r="A16914" s="19" t="s">
        <v>4895</v>
      </c>
      <c r="B16914" s="19" t="s">
        <v>3477</v>
      </c>
      <c r="C16914" s="19" t="s">
        <v>4467</v>
      </c>
      <c r="D16914">
        <v>0</v>
      </c>
    </row>
    <row r="16915" spans="1:4" x14ac:dyDescent="0.45">
      <c r="A16915" s="19" t="s">
        <v>4895</v>
      </c>
      <c r="B16915" s="19" t="s">
        <v>3477</v>
      </c>
      <c r="C16915" s="19" t="s">
        <v>4468</v>
      </c>
      <c r="D16915">
        <v>0</v>
      </c>
    </row>
    <row r="16916" spans="1:4" x14ac:dyDescent="0.45">
      <c r="A16916" s="19" t="s">
        <v>4895</v>
      </c>
      <c r="B16916" s="19" t="s">
        <v>3477</v>
      </c>
      <c r="C16916" s="19" t="s">
        <v>4469</v>
      </c>
      <c r="D16916">
        <v>0</v>
      </c>
    </row>
    <row r="16917" spans="1:4" x14ac:dyDescent="0.45">
      <c r="A16917" s="19" t="s">
        <v>4895</v>
      </c>
      <c r="B16917" s="19" t="s">
        <v>3477</v>
      </c>
      <c r="C16917" s="19" t="s">
        <v>4470</v>
      </c>
      <c r="D16917">
        <v>0</v>
      </c>
    </row>
    <row r="16918" spans="1:4" x14ac:dyDescent="0.45">
      <c r="A16918" s="19" t="s">
        <v>4895</v>
      </c>
      <c r="B16918" s="19" t="s">
        <v>3477</v>
      </c>
      <c r="C16918" s="19" t="s">
        <v>4471</v>
      </c>
      <c r="D16918">
        <v>0</v>
      </c>
    </row>
    <row r="16919" spans="1:4" x14ac:dyDescent="0.45">
      <c r="A16919" s="19" t="s">
        <v>4895</v>
      </c>
      <c r="B16919" s="19" t="s">
        <v>3477</v>
      </c>
      <c r="C16919" s="19" t="s">
        <v>4472</v>
      </c>
      <c r="D16919">
        <v>0</v>
      </c>
    </row>
    <row r="16920" spans="1:4" x14ac:dyDescent="0.45">
      <c r="A16920" s="19" t="s">
        <v>4895</v>
      </c>
      <c r="B16920" s="19" t="s">
        <v>3477</v>
      </c>
      <c r="C16920" s="19" t="s">
        <v>4473</v>
      </c>
      <c r="D16920">
        <v>0</v>
      </c>
    </row>
    <row r="16921" spans="1:4" x14ac:dyDescent="0.45">
      <c r="A16921" s="19" t="s">
        <v>4895</v>
      </c>
      <c r="B16921" s="19" t="s">
        <v>3477</v>
      </c>
      <c r="C16921" s="19" t="s">
        <v>4474</v>
      </c>
      <c r="D16921">
        <v>0</v>
      </c>
    </row>
    <row r="16922" spans="1:4" x14ac:dyDescent="0.45">
      <c r="A16922" s="19" t="s">
        <v>4895</v>
      </c>
      <c r="B16922" s="19" t="s">
        <v>3477</v>
      </c>
      <c r="C16922" s="19" t="s">
        <v>4475</v>
      </c>
      <c r="D16922">
        <v>0</v>
      </c>
    </row>
    <row r="16923" spans="1:4" x14ac:dyDescent="0.45">
      <c r="A16923" s="19" t="s">
        <v>4895</v>
      </c>
      <c r="B16923" s="19" t="s">
        <v>3477</v>
      </c>
      <c r="C16923" s="19" t="s">
        <v>4476</v>
      </c>
      <c r="D16923">
        <v>0</v>
      </c>
    </row>
    <row r="16924" spans="1:4" x14ac:dyDescent="0.45">
      <c r="A16924" s="19" t="s">
        <v>4895</v>
      </c>
      <c r="B16924" s="19" t="s">
        <v>3477</v>
      </c>
      <c r="C16924" s="19" t="s">
        <v>4477</v>
      </c>
      <c r="D16924">
        <v>0</v>
      </c>
    </row>
    <row r="16925" spans="1:4" x14ac:dyDescent="0.45">
      <c r="A16925" s="19" t="s">
        <v>4895</v>
      </c>
      <c r="B16925" s="19" t="s">
        <v>3477</v>
      </c>
      <c r="C16925" s="19" t="s">
        <v>4478</v>
      </c>
      <c r="D16925">
        <v>0</v>
      </c>
    </row>
    <row r="16926" spans="1:4" x14ac:dyDescent="0.45">
      <c r="A16926" s="19" t="s">
        <v>4895</v>
      </c>
      <c r="B16926" s="19" t="s">
        <v>3477</v>
      </c>
      <c r="C16926" s="19" t="s">
        <v>4479</v>
      </c>
      <c r="D16926">
        <v>0</v>
      </c>
    </row>
    <row r="16927" spans="1:4" x14ac:dyDescent="0.45">
      <c r="A16927" s="19" t="s">
        <v>4895</v>
      </c>
      <c r="B16927" s="19" t="s">
        <v>3477</v>
      </c>
      <c r="C16927" s="19" t="s">
        <v>4480</v>
      </c>
      <c r="D16927">
        <v>0</v>
      </c>
    </row>
    <row r="16928" spans="1:4" x14ac:dyDescent="0.45">
      <c r="A16928" s="19" t="s">
        <v>4895</v>
      </c>
      <c r="B16928" s="19" t="s">
        <v>3477</v>
      </c>
      <c r="C16928" s="19" t="s">
        <v>4481</v>
      </c>
      <c r="D16928">
        <v>0</v>
      </c>
    </row>
    <row r="16929" spans="1:4" x14ac:dyDescent="0.45">
      <c r="A16929" s="19" t="s">
        <v>4895</v>
      </c>
      <c r="B16929" s="19" t="s">
        <v>3477</v>
      </c>
      <c r="C16929" s="19" t="s">
        <v>4482</v>
      </c>
      <c r="D16929">
        <v>0</v>
      </c>
    </row>
    <row r="16930" spans="1:4" x14ac:dyDescent="0.45">
      <c r="A16930" s="19" t="s">
        <v>4895</v>
      </c>
      <c r="B16930" s="19" t="s">
        <v>3477</v>
      </c>
      <c r="C16930" s="19" t="s">
        <v>4483</v>
      </c>
      <c r="D16930">
        <v>0</v>
      </c>
    </row>
    <row r="16931" spans="1:4" x14ac:dyDescent="0.45">
      <c r="A16931" s="19" t="s">
        <v>4895</v>
      </c>
      <c r="B16931" s="19" t="s">
        <v>3477</v>
      </c>
      <c r="C16931" s="19" t="s">
        <v>4484</v>
      </c>
      <c r="D16931">
        <v>0</v>
      </c>
    </row>
    <row r="16932" spans="1:4" x14ac:dyDescent="0.45">
      <c r="A16932" s="19" t="s">
        <v>4895</v>
      </c>
      <c r="B16932" s="19" t="s">
        <v>3477</v>
      </c>
      <c r="C16932" s="19" t="s">
        <v>4485</v>
      </c>
      <c r="D16932">
        <v>0</v>
      </c>
    </row>
    <row r="16933" spans="1:4" x14ac:dyDescent="0.45">
      <c r="A16933" s="19" t="s">
        <v>4895</v>
      </c>
      <c r="B16933" s="19" t="s">
        <v>3477</v>
      </c>
      <c r="C16933" s="19" t="s">
        <v>4486</v>
      </c>
      <c r="D16933">
        <v>0</v>
      </c>
    </row>
    <row r="16934" spans="1:4" x14ac:dyDescent="0.45">
      <c r="A16934" s="19" t="s">
        <v>4895</v>
      </c>
      <c r="B16934" s="19" t="s">
        <v>3477</v>
      </c>
      <c r="C16934" s="19" t="s">
        <v>4487</v>
      </c>
      <c r="D16934">
        <v>0</v>
      </c>
    </row>
    <row r="16935" spans="1:4" x14ac:dyDescent="0.45">
      <c r="A16935" s="19" t="s">
        <v>4895</v>
      </c>
      <c r="B16935" s="19" t="s">
        <v>3477</v>
      </c>
      <c r="C16935" s="19" t="s">
        <v>4488</v>
      </c>
      <c r="D16935">
        <v>0</v>
      </c>
    </row>
    <row r="16936" spans="1:4" x14ac:dyDescent="0.45">
      <c r="A16936" s="19" t="s">
        <v>4895</v>
      </c>
      <c r="B16936" s="19" t="s">
        <v>3477</v>
      </c>
      <c r="C16936" s="19" t="s">
        <v>4489</v>
      </c>
      <c r="D16936">
        <v>0</v>
      </c>
    </row>
    <row r="16937" spans="1:4" x14ac:dyDescent="0.45">
      <c r="A16937" s="19" t="s">
        <v>4895</v>
      </c>
      <c r="B16937" s="19" t="s">
        <v>3477</v>
      </c>
      <c r="C16937" s="19" t="s">
        <v>4490</v>
      </c>
      <c r="D16937">
        <v>0</v>
      </c>
    </row>
    <row r="16938" spans="1:4" x14ac:dyDescent="0.45">
      <c r="A16938" s="19" t="s">
        <v>4895</v>
      </c>
      <c r="B16938" s="19" t="s">
        <v>3477</v>
      </c>
      <c r="C16938" s="19" t="s">
        <v>4491</v>
      </c>
      <c r="D16938">
        <v>0</v>
      </c>
    </row>
    <row r="16939" spans="1:4" x14ac:dyDescent="0.45">
      <c r="A16939" s="19" t="s">
        <v>4895</v>
      </c>
      <c r="B16939" s="19" t="s">
        <v>3477</v>
      </c>
      <c r="C16939" s="19" t="s">
        <v>4492</v>
      </c>
      <c r="D16939">
        <v>0</v>
      </c>
    </row>
    <row r="16940" spans="1:4" x14ac:dyDescent="0.45">
      <c r="A16940" s="19" t="s">
        <v>4895</v>
      </c>
      <c r="B16940" s="19" t="s">
        <v>3477</v>
      </c>
      <c r="C16940" s="19" t="s">
        <v>4493</v>
      </c>
      <c r="D16940">
        <v>0</v>
      </c>
    </row>
    <row r="16941" spans="1:4" x14ac:dyDescent="0.45">
      <c r="A16941" s="19" t="s">
        <v>4895</v>
      </c>
      <c r="B16941" s="19" t="s">
        <v>3477</v>
      </c>
      <c r="C16941" s="19" t="s">
        <v>4494</v>
      </c>
      <c r="D16941">
        <v>0</v>
      </c>
    </row>
    <row r="16942" spans="1:4" x14ac:dyDescent="0.45">
      <c r="A16942" s="19" t="s">
        <v>4895</v>
      </c>
      <c r="B16942" s="19" t="s">
        <v>3477</v>
      </c>
      <c r="C16942" s="19" t="s">
        <v>4495</v>
      </c>
      <c r="D16942">
        <v>0</v>
      </c>
    </row>
    <row r="16943" spans="1:4" x14ac:dyDescent="0.45">
      <c r="A16943" s="19" t="s">
        <v>4895</v>
      </c>
      <c r="B16943" s="19" t="s">
        <v>3477</v>
      </c>
      <c r="C16943" s="19" t="s">
        <v>4496</v>
      </c>
      <c r="D16943">
        <v>0</v>
      </c>
    </row>
    <row r="16944" spans="1:4" x14ac:dyDescent="0.45">
      <c r="A16944" s="19" t="s">
        <v>4895</v>
      </c>
      <c r="B16944" s="19" t="s">
        <v>3477</v>
      </c>
      <c r="C16944" s="19" t="s">
        <v>4497</v>
      </c>
      <c r="D16944">
        <v>0</v>
      </c>
    </row>
    <row r="16945" spans="1:4" x14ac:dyDescent="0.45">
      <c r="A16945" s="19" t="s">
        <v>4895</v>
      </c>
      <c r="B16945" s="19" t="s">
        <v>3477</v>
      </c>
      <c r="C16945" s="19" t="s">
        <v>4498</v>
      </c>
      <c r="D16945">
        <v>0</v>
      </c>
    </row>
    <row r="16946" spans="1:4" x14ac:dyDescent="0.45">
      <c r="A16946" s="19" t="s">
        <v>4895</v>
      </c>
      <c r="B16946" s="19" t="s">
        <v>3477</v>
      </c>
      <c r="C16946" s="19" t="s">
        <v>4499</v>
      </c>
      <c r="D16946">
        <v>0</v>
      </c>
    </row>
    <row r="16947" spans="1:4" x14ac:dyDescent="0.45">
      <c r="A16947" s="19" t="s">
        <v>4895</v>
      </c>
      <c r="B16947" s="19" t="s">
        <v>3477</v>
      </c>
      <c r="C16947" s="19" t="s">
        <v>4500</v>
      </c>
      <c r="D16947">
        <v>0</v>
      </c>
    </row>
    <row r="16948" spans="1:4" x14ac:dyDescent="0.45">
      <c r="A16948" s="19" t="s">
        <v>4895</v>
      </c>
      <c r="B16948" s="19" t="s">
        <v>3477</v>
      </c>
      <c r="C16948" s="19" t="s">
        <v>4501</v>
      </c>
      <c r="D16948">
        <v>0</v>
      </c>
    </row>
    <row r="16949" spans="1:4" x14ac:dyDescent="0.45">
      <c r="A16949" s="19" t="s">
        <v>4895</v>
      </c>
      <c r="B16949" s="19" t="s">
        <v>3477</v>
      </c>
      <c r="C16949" s="19" t="s">
        <v>4502</v>
      </c>
      <c r="D16949">
        <v>0</v>
      </c>
    </row>
    <row r="16950" spans="1:4" x14ac:dyDescent="0.45">
      <c r="A16950" s="19" t="s">
        <v>4895</v>
      </c>
      <c r="B16950" s="19" t="s">
        <v>3477</v>
      </c>
      <c r="C16950" s="19" t="s">
        <v>4503</v>
      </c>
      <c r="D16950">
        <v>0</v>
      </c>
    </row>
    <row r="16951" spans="1:4" x14ac:dyDescent="0.45">
      <c r="A16951" s="19" t="s">
        <v>4895</v>
      </c>
      <c r="B16951" s="19" t="s">
        <v>3477</v>
      </c>
      <c r="C16951" s="19" t="s">
        <v>4504</v>
      </c>
      <c r="D16951">
        <v>0</v>
      </c>
    </row>
    <row r="16952" spans="1:4" x14ac:dyDescent="0.45">
      <c r="A16952" s="19" t="s">
        <v>4895</v>
      </c>
      <c r="B16952" s="19" t="s">
        <v>3477</v>
      </c>
      <c r="C16952" s="19" t="s">
        <v>4505</v>
      </c>
      <c r="D16952">
        <v>0</v>
      </c>
    </row>
    <row r="16953" spans="1:4" x14ac:dyDescent="0.45">
      <c r="A16953" s="19" t="s">
        <v>4895</v>
      </c>
      <c r="B16953" s="19" t="s">
        <v>3477</v>
      </c>
      <c r="C16953" s="19" t="s">
        <v>4506</v>
      </c>
      <c r="D16953">
        <v>0</v>
      </c>
    </row>
    <row r="16954" spans="1:4" x14ac:dyDescent="0.45">
      <c r="A16954" s="19" t="s">
        <v>4895</v>
      </c>
      <c r="B16954" s="19" t="s">
        <v>3477</v>
      </c>
      <c r="C16954" s="19" t="s">
        <v>4507</v>
      </c>
      <c r="D16954">
        <v>0</v>
      </c>
    </row>
    <row r="16955" spans="1:4" x14ac:dyDescent="0.45">
      <c r="A16955" s="19" t="s">
        <v>4895</v>
      </c>
      <c r="B16955" s="19" t="s">
        <v>3477</v>
      </c>
      <c r="C16955" s="19" t="s">
        <v>4508</v>
      </c>
      <c r="D16955">
        <v>0</v>
      </c>
    </row>
    <row r="16956" spans="1:4" x14ac:dyDescent="0.45">
      <c r="A16956" s="19" t="s">
        <v>4895</v>
      </c>
      <c r="B16956" s="19" t="s">
        <v>3477</v>
      </c>
      <c r="C16956" s="19" t="s">
        <v>4509</v>
      </c>
      <c r="D16956">
        <v>0</v>
      </c>
    </row>
    <row r="16957" spans="1:4" x14ac:dyDescent="0.45">
      <c r="A16957" s="19" t="s">
        <v>4895</v>
      </c>
      <c r="B16957" s="19" t="s">
        <v>3477</v>
      </c>
      <c r="C16957" s="19" t="s">
        <v>4510</v>
      </c>
      <c r="D16957">
        <v>0</v>
      </c>
    </row>
    <row r="16958" spans="1:4" x14ac:dyDescent="0.45">
      <c r="A16958" s="19" t="s">
        <v>4895</v>
      </c>
      <c r="B16958" s="19" t="s">
        <v>3477</v>
      </c>
      <c r="C16958" s="19" t="s">
        <v>4511</v>
      </c>
      <c r="D16958">
        <v>0</v>
      </c>
    </row>
    <row r="16959" spans="1:4" x14ac:dyDescent="0.45">
      <c r="A16959" s="19" t="s">
        <v>4895</v>
      </c>
      <c r="B16959" s="19" t="s">
        <v>3477</v>
      </c>
      <c r="C16959" s="19" t="s">
        <v>4512</v>
      </c>
      <c r="D16959">
        <v>0</v>
      </c>
    </row>
    <row r="16960" spans="1:4" x14ac:dyDescent="0.45">
      <c r="A16960" s="19" t="s">
        <v>4895</v>
      </c>
      <c r="B16960" s="19" t="s">
        <v>3477</v>
      </c>
      <c r="C16960" s="19" t="s">
        <v>4513</v>
      </c>
      <c r="D16960">
        <v>0</v>
      </c>
    </row>
    <row r="16961" spans="1:4" x14ac:dyDescent="0.45">
      <c r="A16961" s="19" t="s">
        <v>4895</v>
      </c>
      <c r="B16961" s="19" t="s">
        <v>3477</v>
      </c>
      <c r="C16961" s="19" t="s">
        <v>4514</v>
      </c>
      <c r="D16961">
        <v>0</v>
      </c>
    </row>
    <row r="16962" spans="1:4" x14ac:dyDescent="0.45">
      <c r="A16962" s="19" t="s">
        <v>4895</v>
      </c>
      <c r="B16962" s="19" t="s">
        <v>3477</v>
      </c>
      <c r="C16962" s="19" t="s">
        <v>4515</v>
      </c>
      <c r="D16962">
        <v>0</v>
      </c>
    </row>
    <row r="16963" spans="1:4" x14ac:dyDescent="0.45">
      <c r="A16963" s="19" t="s">
        <v>4895</v>
      </c>
      <c r="B16963" s="19" t="s">
        <v>3477</v>
      </c>
      <c r="C16963" s="19" t="s">
        <v>4516</v>
      </c>
      <c r="D16963">
        <v>0</v>
      </c>
    </row>
    <row r="16964" spans="1:4" x14ac:dyDescent="0.45">
      <c r="A16964" s="19" t="s">
        <v>4895</v>
      </c>
      <c r="B16964" s="19" t="s">
        <v>3477</v>
      </c>
      <c r="C16964" s="19" t="s">
        <v>4517</v>
      </c>
      <c r="D16964">
        <v>0</v>
      </c>
    </row>
    <row r="16965" spans="1:4" x14ac:dyDescent="0.45">
      <c r="A16965" s="19" t="s">
        <v>4895</v>
      </c>
      <c r="B16965" s="19" t="s">
        <v>3477</v>
      </c>
      <c r="C16965" s="19" t="s">
        <v>4518</v>
      </c>
      <c r="D16965">
        <v>0</v>
      </c>
    </row>
    <row r="16966" spans="1:4" x14ac:dyDescent="0.45">
      <c r="A16966" s="19" t="s">
        <v>4895</v>
      </c>
      <c r="B16966" s="19" t="s">
        <v>3477</v>
      </c>
      <c r="C16966" s="19" t="s">
        <v>4519</v>
      </c>
      <c r="D16966">
        <v>0</v>
      </c>
    </row>
    <row r="16967" spans="1:4" x14ac:dyDescent="0.45">
      <c r="A16967" s="19" t="s">
        <v>4895</v>
      </c>
      <c r="B16967" s="19" t="s">
        <v>3477</v>
      </c>
      <c r="C16967" s="19" t="s">
        <v>4520</v>
      </c>
      <c r="D16967">
        <v>0</v>
      </c>
    </row>
    <row r="16968" spans="1:4" x14ac:dyDescent="0.45">
      <c r="A16968" s="19" t="s">
        <v>4895</v>
      </c>
      <c r="B16968" s="19" t="s">
        <v>3477</v>
      </c>
      <c r="C16968" s="19" t="s">
        <v>4521</v>
      </c>
      <c r="D16968">
        <v>0</v>
      </c>
    </row>
    <row r="16969" spans="1:4" x14ac:dyDescent="0.45">
      <c r="A16969" s="19" t="s">
        <v>4895</v>
      </c>
      <c r="B16969" s="19" t="s">
        <v>3477</v>
      </c>
      <c r="C16969" s="19" t="s">
        <v>4522</v>
      </c>
      <c r="D16969">
        <v>0</v>
      </c>
    </row>
    <row r="16970" spans="1:4" x14ac:dyDescent="0.45">
      <c r="A16970" s="19" t="s">
        <v>4895</v>
      </c>
      <c r="B16970" s="19" t="s">
        <v>3477</v>
      </c>
      <c r="C16970" s="19" t="s">
        <v>4523</v>
      </c>
      <c r="D16970">
        <v>0</v>
      </c>
    </row>
    <row r="16971" spans="1:4" x14ac:dyDescent="0.45">
      <c r="A16971" s="19" t="s">
        <v>4895</v>
      </c>
      <c r="B16971" s="19" t="s">
        <v>3477</v>
      </c>
      <c r="C16971" s="19" t="s">
        <v>4524</v>
      </c>
      <c r="D16971">
        <v>0</v>
      </c>
    </row>
    <row r="16972" spans="1:4" x14ac:dyDescent="0.45">
      <c r="A16972" s="19" t="s">
        <v>4895</v>
      </c>
      <c r="B16972" s="19" t="s">
        <v>3477</v>
      </c>
      <c r="C16972" s="19" t="s">
        <v>4525</v>
      </c>
      <c r="D16972">
        <v>0</v>
      </c>
    </row>
    <row r="16973" spans="1:4" x14ac:dyDescent="0.45">
      <c r="A16973" s="19" t="s">
        <v>4895</v>
      </c>
      <c r="B16973" s="19" t="s">
        <v>3477</v>
      </c>
      <c r="C16973" s="19" t="s">
        <v>4526</v>
      </c>
      <c r="D16973">
        <v>0</v>
      </c>
    </row>
    <row r="16974" spans="1:4" x14ac:dyDescent="0.45">
      <c r="A16974" s="19" t="s">
        <v>4895</v>
      </c>
      <c r="B16974" s="19" t="s">
        <v>3477</v>
      </c>
      <c r="C16974" s="19" t="s">
        <v>4527</v>
      </c>
      <c r="D16974">
        <v>0</v>
      </c>
    </row>
    <row r="16975" spans="1:4" x14ac:dyDescent="0.45">
      <c r="A16975" s="19" t="s">
        <v>4895</v>
      </c>
      <c r="B16975" s="19" t="s">
        <v>3477</v>
      </c>
      <c r="C16975" s="19" t="s">
        <v>4528</v>
      </c>
      <c r="D16975">
        <v>0</v>
      </c>
    </row>
    <row r="16976" spans="1:4" x14ac:dyDescent="0.45">
      <c r="A16976" s="19" t="s">
        <v>4895</v>
      </c>
      <c r="B16976" s="19" t="s">
        <v>3477</v>
      </c>
      <c r="C16976" s="19" t="s">
        <v>4529</v>
      </c>
      <c r="D16976">
        <v>-3.302725650428329E-10</v>
      </c>
    </row>
    <row r="16977" spans="1:4" x14ac:dyDescent="0.45">
      <c r="A16977" s="19" t="s">
        <v>4895</v>
      </c>
      <c r="B16977" s="19" t="s">
        <v>3477</v>
      </c>
      <c r="C16977" s="19" t="s">
        <v>4530</v>
      </c>
      <c r="D16977">
        <v>-9.1331410294515094E-8</v>
      </c>
    </row>
    <row r="16978" spans="1:4" x14ac:dyDescent="0.45">
      <c r="A16978" s="19" t="s">
        <v>4895</v>
      </c>
      <c r="B16978" s="19" t="s">
        <v>3477</v>
      </c>
      <c r="C16978" s="19" t="s">
        <v>4531</v>
      </c>
      <c r="D16978">
        <v>-5.0982684115297173E-9</v>
      </c>
    </row>
    <row r="16979" spans="1:4" x14ac:dyDescent="0.45">
      <c r="A16979" s="19" t="s">
        <v>4895</v>
      </c>
      <c r="B16979" s="19" t="s">
        <v>3477</v>
      </c>
      <c r="C16979" s="19" t="s">
        <v>4532</v>
      </c>
      <c r="D16979">
        <v>-7.0141223841346801E-9</v>
      </c>
    </row>
    <row r="16980" spans="1:4" x14ac:dyDescent="0.45">
      <c r="A16980" s="19" t="s">
        <v>4895</v>
      </c>
      <c r="B16980" s="19" t="s">
        <v>3477</v>
      </c>
      <c r="C16980" s="19" t="s">
        <v>4533</v>
      </c>
      <c r="D16980">
        <v>-3.7398254607978753E-8</v>
      </c>
    </row>
    <row r="16981" spans="1:4" x14ac:dyDescent="0.45">
      <c r="A16981" s="19" t="s">
        <v>4895</v>
      </c>
      <c r="B16981" s="19" t="s">
        <v>3477</v>
      </c>
      <c r="C16981" s="19" t="s">
        <v>4534</v>
      </c>
      <c r="D16981">
        <v>-1.9935723757953386E-8</v>
      </c>
    </row>
    <row r="16982" spans="1:4" x14ac:dyDescent="0.45">
      <c r="A16982" s="19" t="s">
        <v>4895</v>
      </c>
      <c r="B16982" s="19" t="s">
        <v>3477</v>
      </c>
      <c r="C16982" s="19" t="s">
        <v>4535</v>
      </c>
      <c r="D16982">
        <v>-2.0505636020970996E-10</v>
      </c>
    </row>
    <row r="16983" spans="1:4" x14ac:dyDescent="0.45">
      <c r="A16983" s="19" t="s">
        <v>4895</v>
      </c>
      <c r="B16983" s="19" t="s">
        <v>3477</v>
      </c>
      <c r="C16983" s="19" t="s">
        <v>4536</v>
      </c>
      <c r="D16983">
        <v>-1.2449324858607725E-11</v>
      </c>
    </row>
    <row r="16984" spans="1:4" x14ac:dyDescent="0.45">
      <c r="A16984" s="19" t="s">
        <v>4895</v>
      </c>
      <c r="B16984" s="19" t="s">
        <v>3477</v>
      </c>
      <c r="C16984" s="19" t="s">
        <v>4537</v>
      </c>
      <c r="D16984">
        <v>-9.7967341207549918E-9</v>
      </c>
    </row>
    <row r="16985" spans="1:4" x14ac:dyDescent="0.45">
      <c r="A16985" s="19" t="s">
        <v>4895</v>
      </c>
      <c r="B16985" s="19" t="s">
        <v>3477</v>
      </c>
      <c r="C16985" s="19" t="s">
        <v>4538</v>
      </c>
      <c r="D16985">
        <v>-2.0295839130994868E-7</v>
      </c>
    </row>
    <row r="16986" spans="1:4" x14ac:dyDescent="0.45">
      <c r="A16986" s="19" t="s">
        <v>4895</v>
      </c>
      <c r="B16986" s="19" t="s">
        <v>3477</v>
      </c>
      <c r="C16986" s="19" t="s">
        <v>4539</v>
      </c>
      <c r="D16986">
        <v>-1.2302761606406422E-10</v>
      </c>
    </row>
    <row r="16987" spans="1:4" x14ac:dyDescent="0.45">
      <c r="A16987" s="19" t="s">
        <v>4895</v>
      </c>
      <c r="B16987" s="19" t="s">
        <v>3477</v>
      </c>
      <c r="C16987" s="19" t="s">
        <v>4540</v>
      </c>
      <c r="D16987">
        <v>-1.5744585725769867E-10</v>
      </c>
    </row>
    <row r="16988" spans="1:4" x14ac:dyDescent="0.45">
      <c r="A16988" s="19" t="s">
        <v>4895</v>
      </c>
      <c r="B16988" s="19" t="s">
        <v>3477</v>
      </c>
      <c r="C16988" s="19" t="s">
        <v>4541</v>
      </c>
      <c r="D16988">
        <v>-1.7575461097294469E-11</v>
      </c>
    </row>
    <row r="16989" spans="1:4" x14ac:dyDescent="0.45">
      <c r="A16989" s="19" t="s">
        <v>4895</v>
      </c>
      <c r="B16989" s="19" t="s">
        <v>3477</v>
      </c>
      <c r="C16989" s="19" t="s">
        <v>4542</v>
      </c>
      <c r="D16989">
        <v>-1.3656787086802073E-15</v>
      </c>
    </row>
    <row r="16990" spans="1:4" x14ac:dyDescent="0.45">
      <c r="A16990" s="19" t="s">
        <v>4895</v>
      </c>
      <c r="B16990" s="19" t="s">
        <v>3477</v>
      </c>
      <c r="C16990" s="19" t="s">
        <v>4543</v>
      </c>
      <c r="D16990">
        <v>-7.4328588016214795E-10</v>
      </c>
    </row>
    <row r="16991" spans="1:4" x14ac:dyDescent="0.45">
      <c r="A16991" s="19" t="s">
        <v>4895</v>
      </c>
      <c r="B16991" s="19" t="s">
        <v>3477</v>
      </c>
      <c r="C16991" s="19" t="s">
        <v>4544</v>
      </c>
      <c r="D16991">
        <v>-7.4693985152407571E-11</v>
      </c>
    </row>
    <row r="16992" spans="1:4" x14ac:dyDescent="0.45">
      <c r="A16992" s="19" t="s">
        <v>4895</v>
      </c>
      <c r="B16992" s="19" t="s">
        <v>3477</v>
      </c>
      <c r="C16992" s="19" t="s">
        <v>4545</v>
      </c>
      <c r="D16992">
        <v>-7.4705930455820651E-11</v>
      </c>
    </row>
    <row r="16993" spans="1:4" x14ac:dyDescent="0.45">
      <c r="A16993" s="19" t="s">
        <v>4895</v>
      </c>
      <c r="B16993" s="19" t="s">
        <v>3477</v>
      </c>
      <c r="C16993" s="19" t="s">
        <v>4546</v>
      </c>
      <c r="D16993">
        <v>-1.8161273874284236E-10</v>
      </c>
    </row>
    <row r="16994" spans="1:4" x14ac:dyDescent="0.45">
      <c r="A16994" s="19" t="s">
        <v>4895</v>
      </c>
      <c r="B16994" s="19" t="s">
        <v>3477</v>
      </c>
      <c r="C16994" s="19" t="s">
        <v>4547</v>
      </c>
      <c r="D16994">
        <v>0</v>
      </c>
    </row>
    <row r="16995" spans="1:4" x14ac:dyDescent="0.45">
      <c r="A16995" s="19" t="s">
        <v>4895</v>
      </c>
      <c r="B16995" s="19" t="s">
        <v>3477</v>
      </c>
      <c r="C16995" s="19" t="s">
        <v>4548</v>
      </c>
      <c r="D16995">
        <v>0</v>
      </c>
    </row>
    <row r="16996" spans="1:4" x14ac:dyDescent="0.45">
      <c r="A16996" s="19" t="s">
        <v>4895</v>
      </c>
      <c r="B16996" s="19" t="s">
        <v>3477</v>
      </c>
      <c r="C16996" s="19" t="s">
        <v>4549</v>
      </c>
      <c r="D16996">
        <v>0</v>
      </c>
    </row>
    <row r="16997" spans="1:4" x14ac:dyDescent="0.45">
      <c r="A16997" s="19" t="s">
        <v>4895</v>
      </c>
      <c r="B16997" s="19" t="s">
        <v>3477</v>
      </c>
      <c r="C16997" s="19" t="s">
        <v>4550</v>
      </c>
      <c r="D16997">
        <v>0</v>
      </c>
    </row>
    <row r="16998" spans="1:4" x14ac:dyDescent="0.45">
      <c r="A16998" s="19" t="s">
        <v>4895</v>
      </c>
      <c r="B16998" s="19" t="s">
        <v>3477</v>
      </c>
      <c r="C16998" s="19" t="s">
        <v>4551</v>
      </c>
      <c r="D16998">
        <v>0</v>
      </c>
    </row>
    <row r="16999" spans="1:4" x14ac:dyDescent="0.45">
      <c r="A16999" s="19" t="s">
        <v>4895</v>
      </c>
      <c r="B16999" s="19" t="s">
        <v>3477</v>
      </c>
      <c r="C16999" s="19" t="s">
        <v>4552</v>
      </c>
      <c r="D16999">
        <v>0</v>
      </c>
    </row>
    <row r="17000" spans="1:4" x14ac:dyDescent="0.45">
      <c r="A17000" s="19" t="s">
        <v>4895</v>
      </c>
      <c r="B17000" s="19" t="s">
        <v>3477</v>
      </c>
      <c r="C17000" s="19" t="s">
        <v>4553</v>
      </c>
      <c r="D17000">
        <v>0</v>
      </c>
    </row>
    <row r="17001" spans="1:4" x14ac:dyDescent="0.45">
      <c r="A17001" s="19" t="s">
        <v>4895</v>
      </c>
      <c r="B17001" s="19" t="s">
        <v>3477</v>
      </c>
      <c r="C17001" s="19" t="s">
        <v>4554</v>
      </c>
      <c r="D17001">
        <v>0</v>
      </c>
    </row>
    <row r="17002" spans="1:4" x14ac:dyDescent="0.45">
      <c r="A17002" s="19" t="s">
        <v>4895</v>
      </c>
      <c r="B17002" s="19" t="s">
        <v>3477</v>
      </c>
      <c r="C17002" s="19" t="s">
        <v>4555</v>
      </c>
      <c r="D17002">
        <v>0</v>
      </c>
    </row>
    <row r="17003" spans="1:4" x14ac:dyDescent="0.45">
      <c r="A17003" s="19" t="s">
        <v>4895</v>
      </c>
      <c r="B17003" s="19" t="s">
        <v>3477</v>
      </c>
      <c r="C17003" s="19" t="s">
        <v>4556</v>
      </c>
      <c r="D17003">
        <v>0</v>
      </c>
    </row>
    <row r="17004" spans="1:4" x14ac:dyDescent="0.45">
      <c r="A17004" s="19" t="s">
        <v>4895</v>
      </c>
      <c r="B17004" s="19" t="s">
        <v>3477</v>
      </c>
      <c r="C17004" s="19" t="s">
        <v>4557</v>
      </c>
      <c r="D17004">
        <v>0</v>
      </c>
    </row>
    <row r="17005" spans="1:4" x14ac:dyDescent="0.45">
      <c r="A17005" s="19" t="s">
        <v>4895</v>
      </c>
      <c r="B17005" s="19" t="s">
        <v>3477</v>
      </c>
      <c r="C17005" s="19" t="s">
        <v>4558</v>
      </c>
      <c r="D17005">
        <v>0</v>
      </c>
    </row>
    <row r="17006" spans="1:4" x14ac:dyDescent="0.45">
      <c r="A17006" s="19" t="s">
        <v>4895</v>
      </c>
      <c r="B17006" s="19" t="s">
        <v>3477</v>
      </c>
      <c r="C17006" s="19" t="s">
        <v>4559</v>
      </c>
      <c r="D17006">
        <v>0</v>
      </c>
    </row>
    <row r="17007" spans="1:4" x14ac:dyDescent="0.45">
      <c r="A17007" s="19" t="s">
        <v>4895</v>
      </c>
      <c r="B17007" s="19" t="s">
        <v>3477</v>
      </c>
      <c r="C17007" s="19" t="s">
        <v>4560</v>
      </c>
      <c r="D17007">
        <v>0</v>
      </c>
    </row>
    <row r="17008" spans="1:4" x14ac:dyDescent="0.45">
      <c r="A17008" s="19" t="s">
        <v>4895</v>
      </c>
      <c r="B17008" s="19" t="s">
        <v>3477</v>
      </c>
      <c r="C17008" s="19" t="s">
        <v>4561</v>
      </c>
      <c r="D17008">
        <v>0</v>
      </c>
    </row>
    <row r="17009" spans="1:4" x14ac:dyDescent="0.45">
      <c r="A17009" s="19" t="s">
        <v>4895</v>
      </c>
      <c r="B17009" s="19" t="s">
        <v>3477</v>
      </c>
      <c r="C17009" s="19" t="s">
        <v>4562</v>
      </c>
      <c r="D17009">
        <v>0</v>
      </c>
    </row>
    <row r="17010" spans="1:4" x14ac:dyDescent="0.45">
      <c r="A17010" s="19" t="s">
        <v>4895</v>
      </c>
      <c r="B17010" s="19" t="s">
        <v>3477</v>
      </c>
      <c r="C17010" s="19" t="s">
        <v>4563</v>
      </c>
      <c r="D17010">
        <v>0</v>
      </c>
    </row>
    <row r="17011" spans="1:4" x14ac:dyDescent="0.45">
      <c r="A17011" s="19" t="s">
        <v>4895</v>
      </c>
      <c r="B17011" s="19" t="s">
        <v>3477</v>
      </c>
      <c r="C17011" s="19" t="s">
        <v>4564</v>
      </c>
      <c r="D17011">
        <v>0</v>
      </c>
    </row>
    <row r="17012" spans="1:4" x14ac:dyDescent="0.45">
      <c r="A17012" s="19" t="s">
        <v>4895</v>
      </c>
      <c r="B17012" s="19" t="s">
        <v>3477</v>
      </c>
      <c r="C17012" s="19" t="s">
        <v>4565</v>
      </c>
      <c r="D17012">
        <v>0</v>
      </c>
    </row>
    <row r="17013" spans="1:4" x14ac:dyDescent="0.45">
      <c r="A17013" s="19" t="s">
        <v>4895</v>
      </c>
      <c r="B17013" s="19" t="s">
        <v>3477</v>
      </c>
      <c r="C17013" s="19" t="s">
        <v>4566</v>
      </c>
      <c r="D17013">
        <v>9.279987066227451E-8</v>
      </c>
    </row>
    <row r="17014" spans="1:4" x14ac:dyDescent="0.45">
      <c r="A17014" s="19" t="s">
        <v>4895</v>
      </c>
      <c r="B17014" s="19" t="s">
        <v>3477</v>
      </c>
      <c r="C17014" s="19" t="s">
        <v>4567</v>
      </c>
      <c r="D17014">
        <v>0</v>
      </c>
    </row>
    <row r="17015" spans="1:4" x14ac:dyDescent="0.45">
      <c r="A17015" s="19" t="s">
        <v>4895</v>
      </c>
      <c r="B17015" s="19" t="s">
        <v>3477</v>
      </c>
      <c r="C17015" s="19" t="s">
        <v>4568</v>
      </c>
      <c r="D17015">
        <v>0</v>
      </c>
    </row>
    <row r="17016" spans="1:4" x14ac:dyDescent="0.45">
      <c r="A17016" s="19" t="s">
        <v>4895</v>
      </c>
      <c r="B17016" s="19" t="s">
        <v>3477</v>
      </c>
      <c r="C17016" s="19" t="s">
        <v>4569</v>
      </c>
      <c r="D17016">
        <v>0</v>
      </c>
    </row>
    <row r="17017" spans="1:4" x14ac:dyDescent="0.45">
      <c r="A17017" s="19" t="s">
        <v>4895</v>
      </c>
      <c r="B17017" s="19" t="s">
        <v>3477</v>
      </c>
      <c r="C17017" s="19" t="s">
        <v>4570</v>
      </c>
      <c r="D17017">
        <v>0</v>
      </c>
    </row>
    <row r="17018" spans="1:4" x14ac:dyDescent="0.45">
      <c r="A17018" s="19" t="s">
        <v>4895</v>
      </c>
      <c r="B17018" s="19" t="s">
        <v>3477</v>
      </c>
      <c r="C17018" s="19" t="s">
        <v>4571</v>
      </c>
      <c r="D17018">
        <v>0</v>
      </c>
    </row>
    <row r="17019" spans="1:4" x14ac:dyDescent="0.45">
      <c r="A17019" s="19" t="s">
        <v>4895</v>
      </c>
      <c r="B17019" s="19" t="s">
        <v>3477</v>
      </c>
      <c r="C17019" s="19" t="s">
        <v>4572</v>
      </c>
      <c r="D17019">
        <v>0</v>
      </c>
    </row>
    <row r="17020" spans="1:4" x14ac:dyDescent="0.45">
      <c r="A17020" s="19" t="s">
        <v>4895</v>
      </c>
      <c r="B17020" s="19" t="s">
        <v>3477</v>
      </c>
      <c r="C17020" s="19" t="s">
        <v>4573</v>
      </c>
      <c r="D17020">
        <v>0</v>
      </c>
    </row>
    <row r="17021" spans="1:4" x14ac:dyDescent="0.45">
      <c r="A17021" s="19" t="s">
        <v>4895</v>
      </c>
      <c r="B17021" s="19" t="s">
        <v>3477</v>
      </c>
      <c r="C17021" s="19" t="s">
        <v>4574</v>
      </c>
      <c r="D17021">
        <v>0</v>
      </c>
    </row>
    <row r="17022" spans="1:4" x14ac:dyDescent="0.45">
      <c r="A17022" s="19" t="s">
        <v>4895</v>
      </c>
      <c r="B17022" s="19" t="s">
        <v>3477</v>
      </c>
      <c r="C17022" s="19" t="s">
        <v>4575</v>
      </c>
      <c r="D17022">
        <v>0</v>
      </c>
    </row>
    <row r="17023" spans="1:4" x14ac:dyDescent="0.45">
      <c r="A17023" s="19" t="s">
        <v>4895</v>
      </c>
      <c r="B17023" s="19" t="s">
        <v>3477</v>
      </c>
      <c r="C17023" s="19" t="s">
        <v>4576</v>
      </c>
      <c r="D17023">
        <v>0</v>
      </c>
    </row>
    <row r="17024" spans="1:4" x14ac:dyDescent="0.45">
      <c r="A17024" s="19" t="s">
        <v>4895</v>
      </c>
      <c r="B17024" s="19" t="s">
        <v>3477</v>
      </c>
      <c r="C17024" s="19" t="s">
        <v>4577</v>
      </c>
      <c r="D17024">
        <v>0</v>
      </c>
    </row>
    <row r="17025" spans="1:4" x14ac:dyDescent="0.45">
      <c r="A17025" s="19" t="s">
        <v>4895</v>
      </c>
      <c r="B17025" s="19" t="s">
        <v>3477</v>
      </c>
      <c r="C17025" s="19" t="s">
        <v>4578</v>
      </c>
      <c r="D17025">
        <v>0</v>
      </c>
    </row>
    <row r="17026" spans="1:4" x14ac:dyDescent="0.45">
      <c r="A17026" s="19" t="s">
        <v>4895</v>
      </c>
      <c r="B17026" s="19" t="s">
        <v>3477</v>
      </c>
      <c r="C17026" s="19" t="s">
        <v>4579</v>
      </c>
      <c r="D17026">
        <v>0</v>
      </c>
    </row>
    <row r="17027" spans="1:4" x14ac:dyDescent="0.45">
      <c r="A17027" s="19" t="s">
        <v>4895</v>
      </c>
      <c r="B17027" s="19" t="s">
        <v>3477</v>
      </c>
      <c r="C17027" s="19" t="s">
        <v>4580</v>
      </c>
      <c r="D17027">
        <v>0</v>
      </c>
    </row>
    <row r="17028" spans="1:4" x14ac:dyDescent="0.45">
      <c r="A17028" s="19" t="s">
        <v>4895</v>
      </c>
      <c r="B17028" s="19" t="s">
        <v>3477</v>
      </c>
      <c r="C17028" s="19" t="s">
        <v>4581</v>
      </c>
      <c r="D17028">
        <v>0</v>
      </c>
    </row>
    <row r="17029" spans="1:4" x14ac:dyDescent="0.45">
      <c r="A17029" s="19" t="s">
        <v>4895</v>
      </c>
      <c r="B17029" s="19" t="s">
        <v>3477</v>
      </c>
      <c r="C17029" s="19" t="s">
        <v>4582</v>
      </c>
      <c r="D17029">
        <v>0</v>
      </c>
    </row>
    <row r="17030" spans="1:4" x14ac:dyDescent="0.45">
      <c r="A17030" s="19" t="s">
        <v>4895</v>
      </c>
      <c r="B17030" s="19" t="s">
        <v>3477</v>
      </c>
      <c r="C17030" s="19" t="s">
        <v>4583</v>
      </c>
      <c r="D17030">
        <v>-6.9694342873443977E-15</v>
      </c>
    </row>
    <row r="17031" spans="1:4" x14ac:dyDescent="0.45">
      <c r="A17031" s="19" t="s">
        <v>4895</v>
      </c>
      <c r="B17031" s="19" t="s">
        <v>3477</v>
      </c>
      <c r="C17031" s="19" t="s">
        <v>4584</v>
      </c>
      <c r="D17031">
        <v>1.1642947670306068E-12</v>
      </c>
    </row>
    <row r="17032" spans="1:4" x14ac:dyDescent="0.45">
      <c r="A17032" s="19" t="s">
        <v>4895</v>
      </c>
      <c r="B17032" s="19" t="s">
        <v>3477</v>
      </c>
      <c r="C17032" s="19" t="s">
        <v>4585</v>
      </c>
      <c r="D17032">
        <v>7.2174879522295436E-14</v>
      </c>
    </row>
    <row r="17033" spans="1:4" x14ac:dyDescent="0.45">
      <c r="A17033" s="19" t="s">
        <v>4895</v>
      </c>
      <c r="B17033" s="19" t="s">
        <v>3477</v>
      </c>
      <c r="C17033" s="19" t="s">
        <v>4586</v>
      </c>
      <c r="D17033">
        <v>9.8765624609453511E-14</v>
      </c>
    </row>
    <row r="17034" spans="1:4" x14ac:dyDescent="0.45">
      <c r="A17034" s="19" t="s">
        <v>4895</v>
      </c>
      <c r="B17034" s="19" t="s">
        <v>3477</v>
      </c>
      <c r="C17034" s="19" t="s">
        <v>4587</v>
      </c>
      <c r="D17034">
        <v>1.4176665809324242E-11</v>
      </c>
    </row>
    <row r="17035" spans="1:4" x14ac:dyDescent="0.45">
      <c r="A17035" s="19" t="s">
        <v>4895</v>
      </c>
      <c r="B17035" s="19" t="s">
        <v>3477</v>
      </c>
      <c r="C17035" s="19" t="s">
        <v>4588</v>
      </c>
      <c r="D17035">
        <v>5.6030498576511104E-13</v>
      </c>
    </row>
    <row r="17036" spans="1:4" x14ac:dyDescent="0.45">
      <c r="A17036" s="19" t="s">
        <v>4895</v>
      </c>
      <c r="B17036" s="19" t="s">
        <v>3477</v>
      </c>
      <c r="C17036" s="19" t="s">
        <v>4589</v>
      </c>
      <c r="D17036">
        <v>-1.4226428489417376E-14</v>
      </c>
    </row>
    <row r="17037" spans="1:4" x14ac:dyDescent="0.45">
      <c r="A17037" s="19" t="s">
        <v>4895</v>
      </c>
      <c r="B17037" s="19" t="s">
        <v>3477</v>
      </c>
      <c r="C17037" s="19" t="s">
        <v>4590</v>
      </c>
      <c r="D17037">
        <v>-7.3675357280753164E-15</v>
      </c>
    </row>
    <row r="17038" spans="1:4" x14ac:dyDescent="0.45">
      <c r="A17038" s="19" t="s">
        <v>4895</v>
      </c>
      <c r="B17038" s="19" t="s">
        <v>3477</v>
      </c>
      <c r="C17038" s="19" t="s">
        <v>4591</v>
      </c>
      <c r="D17038">
        <v>7.2174879522295436E-14</v>
      </c>
    </row>
    <row r="17039" spans="1:4" x14ac:dyDescent="0.45">
      <c r="A17039" s="19" t="s">
        <v>4895</v>
      </c>
      <c r="B17039" s="19" t="s">
        <v>3477</v>
      </c>
      <c r="C17039" s="19" t="s">
        <v>4592</v>
      </c>
      <c r="D17039">
        <v>1.6087400777728955E-12</v>
      </c>
    </row>
    <row r="17040" spans="1:4" x14ac:dyDescent="0.45">
      <c r="A17040" s="19" t="s">
        <v>4895</v>
      </c>
      <c r="B17040" s="19" t="s">
        <v>3477</v>
      </c>
      <c r="C17040" s="19" t="s">
        <v>4593</v>
      </c>
      <c r="D17040">
        <v>-2.4691406152363378E-14</v>
      </c>
    </row>
    <row r="17041" spans="1:4" x14ac:dyDescent="0.45">
      <c r="A17041" s="19" t="s">
        <v>4895</v>
      </c>
      <c r="B17041" s="19" t="s">
        <v>3477</v>
      </c>
      <c r="C17041" s="19" t="s">
        <v>4594</v>
      </c>
      <c r="D17041">
        <v>1.177590139574328E-13</v>
      </c>
    </row>
    <row r="17042" spans="1:4" x14ac:dyDescent="0.45">
      <c r="A17042" s="19" t="s">
        <v>4895</v>
      </c>
      <c r="B17042" s="19" t="s">
        <v>3477</v>
      </c>
      <c r="C17042" s="19" t="s">
        <v>4595</v>
      </c>
      <c r="D17042">
        <v>3.7986778695945646E-14</v>
      </c>
    </row>
    <row r="17043" spans="1:4" x14ac:dyDescent="0.45">
      <c r="A17043" s="19" t="s">
        <v>4895</v>
      </c>
      <c r="B17043" s="19" t="s">
        <v>3477</v>
      </c>
      <c r="C17043" s="19" t="s">
        <v>4596</v>
      </c>
      <c r="D17043">
        <v>-1.9521405571841832E-17</v>
      </c>
    </row>
    <row r="17044" spans="1:4" x14ac:dyDescent="0.45">
      <c r="A17044" s="19" t="s">
        <v>4895</v>
      </c>
      <c r="B17044" s="19" t="s">
        <v>3477</v>
      </c>
      <c r="C17044" s="19" t="s">
        <v>4597</v>
      </c>
      <c r="D17044">
        <v>1.1317211042990016E-15</v>
      </c>
    </row>
    <row r="17045" spans="1:4" x14ac:dyDescent="0.45">
      <c r="A17045" s="19" t="s">
        <v>4895</v>
      </c>
      <c r="B17045" s="19" t="s">
        <v>3477</v>
      </c>
      <c r="C17045" s="19" t="s">
        <v>4598</v>
      </c>
      <c r="D17045">
        <v>1.7178760929670133E-15</v>
      </c>
    </row>
    <row r="17046" spans="1:4" x14ac:dyDescent="0.45">
      <c r="A17046" s="19" t="s">
        <v>4895</v>
      </c>
      <c r="B17046" s="19" t="s">
        <v>3477</v>
      </c>
      <c r="C17046" s="19" t="s">
        <v>4599</v>
      </c>
      <c r="D17046">
        <v>1.9215612003338106E-15</v>
      </c>
    </row>
    <row r="17047" spans="1:4" x14ac:dyDescent="0.45">
      <c r="A17047" s="19" t="s">
        <v>4895</v>
      </c>
      <c r="B17047" s="19" t="s">
        <v>3477</v>
      </c>
      <c r="C17047" s="19" t="s">
        <v>4600</v>
      </c>
      <c r="D17047">
        <v>-2.6590745087158075E-14</v>
      </c>
    </row>
    <row r="17048" spans="1:4" x14ac:dyDescent="0.45">
      <c r="A17048" s="19" t="s">
        <v>4895</v>
      </c>
      <c r="B17048" s="19" t="s">
        <v>3477</v>
      </c>
      <c r="C17048" s="19" t="s">
        <v>4601</v>
      </c>
      <c r="D17048">
        <v>891.89022898800283</v>
      </c>
    </row>
    <row r="17049" spans="1:4" x14ac:dyDescent="0.45">
      <c r="A17049" s="19" t="s">
        <v>4895</v>
      </c>
      <c r="B17049" s="19" t="s">
        <v>3477</v>
      </c>
      <c r="C17049" s="19" t="s">
        <v>4602</v>
      </c>
      <c r="D17049">
        <v>1721065.7492622056</v>
      </c>
    </row>
    <row r="17050" spans="1:4" x14ac:dyDescent="0.45">
      <c r="A17050" s="19" t="s">
        <v>4895</v>
      </c>
      <c r="B17050" s="19" t="s">
        <v>3477</v>
      </c>
      <c r="C17050" s="19" t="s">
        <v>4603</v>
      </c>
      <c r="D17050">
        <v>10589.137355907036</v>
      </c>
    </row>
    <row r="17051" spans="1:4" x14ac:dyDescent="0.45">
      <c r="A17051" s="19" t="s">
        <v>4895</v>
      </c>
      <c r="B17051" s="19" t="s">
        <v>3477</v>
      </c>
      <c r="C17051" s="19" t="s">
        <v>4604</v>
      </c>
      <c r="D17051">
        <v>13980.791162052044</v>
      </c>
    </row>
    <row r="17052" spans="1:4" x14ac:dyDescent="0.45">
      <c r="A17052" s="19" t="s">
        <v>4895</v>
      </c>
      <c r="B17052" s="19" t="s">
        <v>3477</v>
      </c>
      <c r="C17052" s="19" t="s">
        <v>4605</v>
      </c>
      <c r="D17052">
        <v>1191873.6246087039</v>
      </c>
    </row>
    <row r="17053" spans="1:4" x14ac:dyDescent="0.45">
      <c r="A17053" s="19" t="s">
        <v>4895</v>
      </c>
      <c r="B17053" s="19" t="s">
        <v>3477</v>
      </c>
      <c r="C17053" s="19" t="s">
        <v>4606</v>
      </c>
      <c r="D17053">
        <v>63479.522234700198</v>
      </c>
    </row>
    <row r="17054" spans="1:4" x14ac:dyDescent="0.45">
      <c r="A17054" s="19" t="s">
        <v>4895</v>
      </c>
      <c r="B17054" s="19" t="s">
        <v>3477</v>
      </c>
      <c r="C17054" s="19" t="s">
        <v>4607</v>
      </c>
      <c r="D17054">
        <v>47.653765533000154</v>
      </c>
    </row>
    <row r="17055" spans="1:4" x14ac:dyDescent="0.45">
      <c r="A17055" s="19" t="s">
        <v>4895</v>
      </c>
      <c r="B17055" s="19" t="s">
        <v>3477</v>
      </c>
      <c r="C17055" s="19" t="s">
        <v>4608</v>
      </c>
      <c r="D17055">
        <v>4.9618747963620153</v>
      </c>
    </row>
    <row r="17056" spans="1:4" x14ac:dyDescent="0.45">
      <c r="A17056" s="19" t="s">
        <v>4895</v>
      </c>
      <c r="B17056" s="19" t="s">
        <v>3477</v>
      </c>
      <c r="C17056" s="19" t="s">
        <v>4609</v>
      </c>
      <c r="D17056">
        <v>-2257.964840934007</v>
      </c>
    </row>
    <row r="17057" spans="1:4" x14ac:dyDescent="0.45">
      <c r="A17057" s="19" t="s">
        <v>4895</v>
      </c>
      <c r="B17057" s="19" t="s">
        <v>3477</v>
      </c>
      <c r="C17057" s="19" t="s">
        <v>4610</v>
      </c>
      <c r="D17057">
        <v>401767.72057253821</v>
      </c>
    </row>
    <row r="17058" spans="1:4" x14ac:dyDescent="0.45">
      <c r="A17058" s="19" t="s">
        <v>4895</v>
      </c>
      <c r="B17058" s="19" t="s">
        <v>3477</v>
      </c>
      <c r="C17058" s="19" t="s">
        <v>4611</v>
      </c>
      <c r="D17058">
        <v>1332.5404806450042</v>
      </c>
    </row>
    <row r="17059" spans="1:4" x14ac:dyDescent="0.45">
      <c r="A17059" s="19" t="s">
        <v>4895</v>
      </c>
      <c r="B17059" s="19" t="s">
        <v>3477</v>
      </c>
      <c r="C17059" s="19" t="s">
        <v>4612</v>
      </c>
      <c r="D17059">
        <v>12637.660955733041</v>
      </c>
    </row>
    <row r="17060" spans="1:4" x14ac:dyDescent="0.45">
      <c r="A17060" s="19" t="s">
        <v>4895</v>
      </c>
      <c r="B17060" s="19" t="s">
        <v>3477</v>
      </c>
      <c r="C17060" s="19" t="s">
        <v>4613</v>
      </c>
      <c r="D17060">
        <v>2542.1224798530079</v>
      </c>
    </row>
    <row r="17061" spans="1:4" x14ac:dyDescent="0.45">
      <c r="A17061" s="19" t="s">
        <v>4895</v>
      </c>
      <c r="B17061" s="19" t="s">
        <v>3477</v>
      </c>
      <c r="C17061" s="19" t="s">
        <v>4614</v>
      </c>
      <c r="D17061">
        <v>7.5198818647260232E-2</v>
      </c>
    </row>
    <row r="17062" spans="1:4" x14ac:dyDescent="0.45">
      <c r="A17062" s="19" t="s">
        <v>4895</v>
      </c>
      <c r="B17062" s="19" t="s">
        <v>3477</v>
      </c>
      <c r="C17062" s="19" t="s">
        <v>4615</v>
      </c>
      <c r="D17062">
        <v>514.7783313750017</v>
      </c>
    </row>
    <row r="17063" spans="1:4" x14ac:dyDescent="0.45">
      <c r="A17063" s="19" t="s">
        <v>4895</v>
      </c>
      <c r="B17063" s="19" t="s">
        <v>3477</v>
      </c>
      <c r="C17063" s="19" t="s">
        <v>4616</v>
      </c>
      <c r="D17063">
        <v>1801.4300007660058</v>
      </c>
    </row>
    <row r="17064" spans="1:4" x14ac:dyDescent="0.45">
      <c r="A17064" s="19" t="s">
        <v>4895</v>
      </c>
      <c r="B17064" s="19" t="s">
        <v>3477</v>
      </c>
      <c r="C17064" s="19" t="s">
        <v>4617</v>
      </c>
      <c r="D17064">
        <v>1880.8529433210058</v>
      </c>
    </row>
    <row r="17065" spans="1:4" x14ac:dyDescent="0.45">
      <c r="A17065" s="19" t="s">
        <v>4895</v>
      </c>
      <c r="B17065" s="19" t="s">
        <v>3477</v>
      </c>
      <c r="C17065" s="19" t="s">
        <v>4618</v>
      </c>
      <c r="D17065">
        <v>492.4222438410016</v>
      </c>
    </row>
    <row r="17066" spans="1:4" x14ac:dyDescent="0.45">
      <c r="A17066" s="19" t="s">
        <v>4895</v>
      </c>
      <c r="B17066" s="19" t="s">
        <v>3477</v>
      </c>
      <c r="C17066" s="19" t="s">
        <v>4619</v>
      </c>
      <c r="D17066">
        <v>0</v>
      </c>
    </row>
    <row r="17067" spans="1:4" x14ac:dyDescent="0.45">
      <c r="A17067" s="19" t="s">
        <v>4895</v>
      </c>
      <c r="B17067" s="19" t="s">
        <v>3477</v>
      </c>
      <c r="C17067" s="19" t="s">
        <v>4620</v>
      </c>
      <c r="D17067">
        <v>302109.29099999968</v>
      </c>
    </row>
    <row r="17068" spans="1:4" x14ac:dyDescent="0.45">
      <c r="A17068" s="19" t="s">
        <v>4895</v>
      </c>
      <c r="B17068" s="19" t="s">
        <v>3477</v>
      </c>
      <c r="C17068" s="19" t="s">
        <v>4621</v>
      </c>
      <c r="D17068">
        <v>0</v>
      </c>
    </row>
    <row r="17069" spans="1:4" x14ac:dyDescent="0.45">
      <c r="A17069" s="19" t="s">
        <v>4895</v>
      </c>
      <c r="B17069" s="19" t="s">
        <v>3477</v>
      </c>
      <c r="C17069" s="19" t="s">
        <v>4622</v>
      </c>
      <c r="D17069">
        <v>0</v>
      </c>
    </row>
    <row r="17070" spans="1:4" x14ac:dyDescent="0.45">
      <c r="A17070" s="19" t="s">
        <v>4895</v>
      </c>
      <c r="B17070" s="19" t="s">
        <v>3477</v>
      </c>
      <c r="C17070" s="19" t="s">
        <v>4623</v>
      </c>
      <c r="D17070">
        <v>0</v>
      </c>
    </row>
    <row r="17071" spans="1:4" x14ac:dyDescent="0.45">
      <c r="A17071" s="19" t="s">
        <v>4895</v>
      </c>
      <c r="B17071" s="19" t="s">
        <v>3477</v>
      </c>
      <c r="C17071" s="19" t="s">
        <v>4624</v>
      </c>
      <c r="D17071">
        <v>0</v>
      </c>
    </row>
    <row r="17072" spans="1:4" x14ac:dyDescent="0.45">
      <c r="A17072" s="19" t="s">
        <v>4895</v>
      </c>
      <c r="B17072" s="19" t="s">
        <v>3477</v>
      </c>
      <c r="C17072" s="19" t="s">
        <v>4625</v>
      </c>
      <c r="D17072">
        <v>0</v>
      </c>
    </row>
    <row r="17073" spans="1:4" x14ac:dyDescent="0.45">
      <c r="A17073" s="19" t="s">
        <v>4895</v>
      </c>
      <c r="B17073" s="19" t="s">
        <v>3477</v>
      </c>
      <c r="C17073" s="19" t="s">
        <v>4626</v>
      </c>
      <c r="D17073">
        <v>0</v>
      </c>
    </row>
    <row r="17074" spans="1:4" x14ac:dyDescent="0.45">
      <c r="A17074" s="19" t="s">
        <v>4895</v>
      </c>
      <c r="B17074" s="19" t="s">
        <v>3477</v>
      </c>
      <c r="C17074" s="19" t="s">
        <v>4627</v>
      </c>
      <c r="D17074">
        <v>0</v>
      </c>
    </row>
    <row r="17075" spans="1:4" x14ac:dyDescent="0.45">
      <c r="A17075" s="19" t="s">
        <v>4895</v>
      </c>
      <c r="B17075" s="19" t="s">
        <v>3477</v>
      </c>
      <c r="C17075" s="19" t="s">
        <v>4628</v>
      </c>
      <c r="D17075">
        <v>0</v>
      </c>
    </row>
    <row r="17076" spans="1:4" x14ac:dyDescent="0.45">
      <c r="A17076" s="19" t="s">
        <v>4895</v>
      </c>
      <c r="B17076" s="19" t="s">
        <v>3477</v>
      </c>
      <c r="C17076" s="19" t="s">
        <v>4629</v>
      </c>
      <c r="D17076">
        <v>0</v>
      </c>
    </row>
    <row r="17077" spans="1:4" x14ac:dyDescent="0.45">
      <c r="A17077" s="19" t="s">
        <v>4895</v>
      </c>
      <c r="B17077" s="19" t="s">
        <v>3477</v>
      </c>
      <c r="C17077" s="19" t="s">
        <v>4630</v>
      </c>
      <c r="D17077">
        <v>0</v>
      </c>
    </row>
    <row r="17078" spans="1:4" x14ac:dyDescent="0.45">
      <c r="A17078" s="19" t="s">
        <v>4895</v>
      </c>
      <c r="B17078" s="19" t="s">
        <v>3477</v>
      </c>
      <c r="C17078" s="19" t="s">
        <v>4631</v>
      </c>
      <c r="D17078">
        <v>0</v>
      </c>
    </row>
    <row r="17079" spans="1:4" x14ac:dyDescent="0.45">
      <c r="A17079" s="19" t="s">
        <v>4895</v>
      </c>
      <c r="B17079" s="19" t="s">
        <v>3477</v>
      </c>
      <c r="C17079" s="19" t="s">
        <v>4632</v>
      </c>
      <c r="D17079">
        <v>0</v>
      </c>
    </row>
    <row r="17080" spans="1:4" x14ac:dyDescent="0.45">
      <c r="A17080" s="19" t="s">
        <v>4895</v>
      </c>
      <c r="B17080" s="19" t="s">
        <v>3477</v>
      </c>
      <c r="C17080" s="19" t="s">
        <v>4633</v>
      </c>
      <c r="D17080">
        <v>0</v>
      </c>
    </row>
    <row r="17081" spans="1:4" x14ac:dyDescent="0.45">
      <c r="A17081" s="19" t="s">
        <v>4895</v>
      </c>
      <c r="B17081" s="19" t="s">
        <v>3477</v>
      </c>
      <c r="C17081" s="19" t="s">
        <v>4634</v>
      </c>
      <c r="D17081">
        <v>0</v>
      </c>
    </row>
    <row r="17082" spans="1:4" x14ac:dyDescent="0.45">
      <c r="A17082" s="19" t="s">
        <v>4895</v>
      </c>
      <c r="B17082" s="19" t="s">
        <v>3477</v>
      </c>
      <c r="C17082" s="19" t="s">
        <v>4635</v>
      </c>
      <c r="D17082">
        <v>0</v>
      </c>
    </row>
    <row r="17083" spans="1:4" x14ac:dyDescent="0.45">
      <c r="A17083" s="19" t="s">
        <v>4895</v>
      </c>
      <c r="B17083" s="19" t="s">
        <v>3477</v>
      </c>
      <c r="C17083" s="19" t="s">
        <v>4636</v>
      </c>
      <c r="D17083">
        <v>0</v>
      </c>
    </row>
    <row r="17084" spans="1:4" x14ac:dyDescent="0.45">
      <c r="A17084" s="19" t="s">
        <v>4895</v>
      </c>
      <c r="B17084" s="19" t="s">
        <v>3477</v>
      </c>
      <c r="C17084" s="19" t="s">
        <v>4637</v>
      </c>
      <c r="D17084">
        <v>0</v>
      </c>
    </row>
    <row r="17085" spans="1:4" x14ac:dyDescent="0.45">
      <c r="A17085" s="19" t="s">
        <v>4895</v>
      </c>
      <c r="B17085" s="19" t="s">
        <v>3477</v>
      </c>
      <c r="C17085" s="19" t="s">
        <v>4638</v>
      </c>
      <c r="D17085">
        <v>0</v>
      </c>
    </row>
    <row r="17086" spans="1:4" x14ac:dyDescent="0.45">
      <c r="A17086" s="19" t="s">
        <v>4895</v>
      </c>
      <c r="B17086" s="19" t="s">
        <v>3477</v>
      </c>
      <c r="C17086" s="19" t="s">
        <v>4639</v>
      </c>
      <c r="D17086">
        <v>0</v>
      </c>
    </row>
    <row r="17087" spans="1:4" x14ac:dyDescent="0.45">
      <c r="A17087" s="19" t="s">
        <v>4895</v>
      </c>
      <c r="B17087" s="19" t="s">
        <v>3477</v>
      </c>
      <c r="C17087" s="19" t="s">
        <v>4640</v>
      </c>
      <c r="D17087">
        <v>0</v>
      </c>
    </row>
    <row r="17088" spans="1:4" x14ac:dyDescent="0.45">
      <c r="A17088" s="19" t="s">
        <v>4895</v>
      </c>
      <c r="B17088" s="19" t="s">
        <v>3477</v>
      </c>
      <c r="C17088" s="19" t="s">
        <v>4641</v>
      </c>
      <c r="D17088">
        <v>0</v>
      </c>
    </row>
    <row r="17089" spans="1:4" x14ac:dyDescent="0.45">
      <c r="A17089" s="19" t="s">
        <v>4895</v>
      </c>
      <c r="B17089" s="19" t="s">
        <v>3477</v>
      </c>
      <c r="C17089" s="19" t="s">
        <v>4642</v>
      </c>
      <c r="D17089">
        <v>0</v>
      </c>
    </row>
    <row r="17090" spans="1:4" x14ac:dyDescent="0.45">
      <c r="A17090" s="19" t="s">
        <v>4895</v>
      </c>
      <c r="B17090" s="19" t="s">
        <v>3477</v>
      </c>
      <c r="C17090" s="19" t="s">
        <v>4643</v>
      </c>
      <c r="D17090">
        <v>0</v>
      </c>
    </row>
    <row r="17091" spans="1:4" x14ac:dyDescent="0.45">
      <c r="A17091" s="19" t="s">
        <v>4895</v>
      </c>
      <c r="B17091" s="19" t="s">
        <v>3477</v>
      </c>
      <c r="C17091" s="19" t="s">
        <v>4644</v>
      </c>
      <c r="D17091">
        <v>0</v>
      </c>
    </row>
    <row r="17092" spans="1:4" x14ac:dyDescent="0.45">
      <c r="A17092" s="19" t="s">
        <v>4895</v>
      </c>
      <c r="B17092" s="19" t="s">
        <v>3477</v>
      </c>
      <c r="C17092" s="19" t="s">
        <v>4645</v>
      </c>
      <c r="D17092">
        <v>0</v>
      </c>
    </row>
    <row r="17093" spans="1:4" x14ac:dyDescent="0.45">
      <c r="A17093" s="19" t="s">
        <v>4895</v>
      </c>
      <c r="B17093" s="19" t="s">
        <v>3477</v>
      </c>
      <c r="C17093" s="19" t="s">
        <v>4646</v>
      </c>
      <c r="D17093">
        <v>0</v>
      </c>
    </row>
    <row r="17094" spans="1:4" x14ac:dyDescent="0.45">
      <c r="A17094" s="19" t="s">
        <v>4895</v>
      </c>
      <c r="B17094" s="19" t="s">
        <v>3477</v>
      </c>
      <c r="C17094" s="19" t="s">
        <v>4647</v>
      </c>
      <c r="D17094">
        <v>0</v>
      </c>
    </row>
    <row r="17095" spans="1:4" x14ac:dyDescent="0.45">
      <c r="A17095" s="19" t="s">
        <v>4895</v>
      </c>
      <c r="B17095" s="19" t="s">
        <v>3477</v>
      </c>
      <c r="C17095" s="19" t="s">
        <v>4648</v>
      </c>
      <c r="D17095">
        <v>0</v>
      </c>
    </row>
    <row r="17096" spans="1:4" x14ac:dyDescent="0.45">
      <c r="A17096" s="19" t="s">
        <v>4895</v>
      </c>
      <c r="B17096" s="19" t="s">
        <v>3477</v>
      </c>
      <c r="C17096" s="19" t="s">
        <v>4649</v>
      </c>
      <c r="D17096">
        <v>0</v>
      </c>
    </row>
    <row r="17097" spans="1:4" x14ac:dyDescent="0.45">
      <c r="A17097" s="19" t="s">
        <v>4895</v>
      </c>
      <c r="B17097" s="19" t="s">
        <v>3477</v>
      </c>
      <c r="C17097" s="19" t="s">
        <v>4650</v>
      </c>
      <c r="D17097">
        <v>0</v>
      </c>
    </row>
    <row r="17098" spans="1:4" x14ac:dyDescent="0.45">
      <c r="A17098" s="19" t="s">
        <v>4895</v>
      </c>
      <c r="B17098" s="19" t="s">
        <v>3477</v>
      </c>
      <c r="C17098" s="19" t="s">
        <v>4651</v>
      </c>
      <c r="D17098">
        <v>0</v>
      </c>
    </row>
    <row r="17099" spans="1:4" x14ac:dyDescent="0.45">
      <c r="A17099" s="19" t="s">
        <v>4895</v>
      </c>
      <c r="B17099" s="19" t="s">
        <v>3477</v>
      </c>
      <c r="C17099" s="19" t="s">
        <v>4652</v>
      </c>
      <c r="D17099">
        <v>0</v>
      </c>
    </row>
    <row r="17100" spans="1:4" x14ac:dyDescent="0.45">
      <c r="A17100" s="19" t="s">
        <v>4895</v>
      </c>
      <c r="B17100" s="19" t="s">
        <v>3477</v>
      </c>
      <c r="C17100" s="19" t="s">
        <v>4653</v>
      </c>
      <c r="D17100">
        <v>0</v>
      </c>
    </row>
    <row r="17101" spans="1:4" x14ac:dyDescent="0.45">
      <c r="A17101" s="19" t="s">
        <v>4895</v>
      </c>
      <c r="B17101" s="19" t="s">
        <v>3477</v>
      </c>
      <c r="C17101" s="19" t="s">
        <v>4654</v>
      </c>
      <c r="D17101">
        <v>0</v>
      </c>
    </row>
    <row r="17102" spans="1:4" x14ac:dyDescent="0.45">
      <c r="A17102" s="19" t="s">
        <v>4895</v>
      </c>
      <c r="B17102" s="19" t="s">
        <v>3477</v>
      </c>
      <c r="C17102" s="19" t="s">
        <v>4655</v>
      </c>
      <c r="D17102">
        <v>-12783.754648665028</v>
      </c>
    </row>
    <row r="17103" spans="1:4" x14ac:dyDescent="0.45">
      <c r="A17103" s="19" t="s">
        <v>4895</v>
      </c>
      <c r="B17103" s="19" t="s">
        <v>3477</v>
      </c>
      <c r="C17103" s="19" t="s">
        <v>4656</v>
      </c>
      <c r="D17103">
        <v>6688533.4822081076</v>
      </c>
    </row>
    <row r="17104" spans="1:4" x14ac:dyDescent="0.45">
      <c r="A17104" s="19" t="s">
        <v>4895</v>
      </c>
      <c r="B17104" s="19" t="s">
        <v>3477</v>
      </c>
      <c r="C17104" s="19" t="s">
        <v>4657</v>
      </c>
      <c r="D17104">
        <v>6634987.8127368484</v>
      </c>
    </row>
    <row r="17105" spans="1:4" x14ac:dyDescent="0.45">
      <c r="A17105" s="19" t="s">
        <v>4895</v>
      </c>
      <c r="B17105" s="19" t="s">
        <v>3477</v>
      </c>
      <c r="C17105" s="19" t="s">
        <v>4658</v>
      </c>
      <c r="D17105">
        <v>8692222.6608265899</v>
      </c>
    </row>
    <row r="17106" spans="1:4" x14ac:dyDescent="0.45">
      <c r="A17106" s="19" t="s">
        <v>4895</v>
      </c>
      <c r="B17106" s="19" t="s">
        <v>3477</v>
      </c>
      <c r="C17106" s="19" t="s">
        <v>4659</v>
      </c>
      <c r="D17106">
        <v>49847146.626340322</v>
      </c>
    </row>
    <row r="17107" spans="1:4" x14ac:dyDescent="0.45">
      <c r="A17107" s="19" t="s">
        <v>4895</v>
      </c>
      <c r="B17107" s="19" t="s">
        <v>3477</v>
      </c>
      <c r="C17107" s="19" t="s">
        <v>4660</v>
      </c>
      <c r="D17107">
        <v>163266.80937009343</v>
      </c>
    </row>
    <row r="17108" spans="1:4" x14ac:dyDescent="0.45">
      <c r="A17108" s="19" t="s">
        <v>4895</v>
      </c>
      <c r="B17108" s="19" t="s">
        <v>3477</v>
      </c>
      <c r="C17108" s="19" t="s">
        <v>4661</v>
      </c>
      <c r="D17108">
        <v>49308.767930565089</v>
      </c>
    </row>
    <row r="17109" spans="1:4" x14ac:dyDescent="0.45">
      <c r="A17109" s="19" t="s">
        <v>4895</v>
      </c>
      <c r="B17109" s="19" t="s">
        <v>3477</v>
      </c>
      <c r="C17109" s="19" t="s">
        <v>4662</v>
      </c>
      <c r="D17109">
        <v>2678.5253240148613</v>
      </c>
    </row>
    <row r="17110" spans="1:4" x14ac:dyDescent="0.45">
      <c r="A17110" s="19" t="s">
        <v>4895</v>
      </c>
      <c r="B17110" s="19" t="s">
        <v>3477</v>
      </c>
      <c r="C17110" s="19" t="s">
        <v>4663</v>
      </c>
      <c r="D17110">
        <v>3170371.152868927</v>
      </c>
    </row>
    <row r="17111" spans="1:4" x14ac:dyDescent="0.45">
      <c r="A17111" s="19" t="s">
        <v>4895</v>
      </c>
      <c r="B17111" s="19" t="s">
        <v>3477</v>
      </c>
      <c r="C17111" s="19" t="s">
        <v>4664</v>
      </c>
      <c r="D17111">
        <v>137107594.85759667</v>
      </c>
    </row>
    <row r="17112" spans="1:4" x14ac:dyDescent="0.45">
      <c r="A17112" s="19" t="s">
        <v>4895</v>
      </c>
      <c r="B17112" s="19" t="s">
        <v>3477</v>
      </c>
      <c r="C17112" s="19" t="s">
        <v>4665</v>
      </c>
      <c r="D17112">
        <v>661102.74040239188</v>
      </c>
    </row>
    <row r="17113" spans="1:4" x14ac:dyDescent="0.45">
      <c r="A17113" s="19" t="s">
        <v>4895</v>
      </c>
      <c r="B17113" s="19" t="s">
        <v>3477</v>
      </c>
      <c r="C17113" s="19" t="s">
        <v>4666</v>
      </c>
      <c r="D17113">
        <v>-6768450.2112689111</v>
      </c>
    </row>
    <row r="17114" spans="1:4" x14ac:dyDescent="0.45">
      <c r="A17114" s="19" t="s">
        <v>4895</v>
      </c>
      <c r="B17114" s="19" t="s">
        <v>3477</v>
      </c>
      <c r="C17114" s="19" t="s">
        <v>4667</v>
      </c>
      <c r="D17114">
        <v>128933.29688510732</v>
      </c>
    </row>
    <row r="17115" spans="1:4" x14ac:dyDescent="0.45">
      <c r="A17115" s="19" t="s">
        <v>4895</v>
      </c>
      <c r="B17115" s="19" t="s">
        <v>3477</v>
      </c>
      <c r="C17115" s="19" t="s">
        <v>4668</v>
      </c>
      <c r="D17115">
        <v>233.98654008650857</v>
      </c>
    </row>
    <row r="17116" spans="1:4" x14ac:dyDescent="0.45">
      <c r="A17116" s="19" t="s">
        <v>4895</v>
      </c>
      <c r="B17116" s="19" t="s">
        <v>3477</v>
      </c>
      <c r="C17116" s="19" t="s">
        <v>4669</v>
      </c>
      <c r="D17116">
        <v>-26298.009562968069</v>
      </c>
    </row>
    <row r="17117" spans="1:4" x14ac:dyDescent="0.45">
      <c r="A17117" s="19" t="s">
        <v>4895</v>
      </c>
      <c r="B17117" s="19" t="s">
        <v>3477</v>
      </c>
      <c r="C17117" s="19" t="s">
        <v>4670</v>
      </c>
      <c r="D17117">
        <v>34333.512484986102</v>
      </c>
    </row>
    <row r="17118" spans="1:4" x14ac:dyDescent="0.45">
      <c r="A17118" s="19" t="s">
        <v>4895</v>
      </c>
      <c r="B17118" s="19" t="s">
        <v>3477</v>
      </c>
      <c r="C17118" s="19" t="s">
        <v>4671</v>
      </c>
      <c r="D17118">
        <v>35550.525927539027</v>
      </c>
    </row>
    <row r="17119" spans="1:4" x14ac:dyDescent="0.45">
      <c r="A17119" s="19" t="s">
        <v>4895</v>
      </c>
      <c r="B17119" s="19" t="s">
        <v>3477</v>
      </c>
      <c r="C17119" s="19" t="s">
        <v>4672</v>
      </c>
      <c r="D17119">
        <v>305465.99107918714</v>
      </c>
    </row>
    <row r="17120" spans="1:4" x14ac:dyDescent="0.45">
      <c r="A17120" s="19" t="s">
        <v>4895</v>
      </c>
      <c r="B17120" s="19" t="s">
        <v>3477</v>
      </c>
      <c r="C17120" s="19" t="s">
        <v>4673</v>
      </c>
      <c r="D17120">
        <v>-4.9074515118263657E-12</v>
      </c>
    </row>
    <row r="17121" spans="1:4" x14ac:dyDescent="0.45">
      <c r="A17121" s="19" t="s">
        <v>4895</v>
      </c>
      <c r="B17121" s="19" t="s">
        <v>3477</v>
      </c>
      <c r="C17121" s="19" t="s">
        <v>4674</v>
      </c>
      <c r="D17121">
        <v>-3.3248215913772586E-8</v>
      </c>
    </row>
    <row r="17122" spans="1:4" x14ac:dyDescent="0.45">
      <c r="A17122" s="19" t="s">
        <v>4895</v>
      </c>
      <c r="B17122" s="19" t="s">
        <v>3477</v>
      </c>
      <c r="C17122" s="19" t="s">
        <v>4675</v>
      </c>
      <c r="D17122">
        <v>-5.7151555665768689E-11</v>
      </c>
    </row>
    <row r="17123" spans="1:4" x14ac:dyDescent="0.45">
      <c r="A17123" s="19" t="s">
        <v>4895</v>
      </c>
      <c r="B17123" s="19" t="s">
        <v>3477</v>
      </c>
      <c r="C17123" s="19" t="s">
        <v>4676</v>
      </c>
      <c r="D17123">
        <v>-7.5553725764621045E-11</v>
      </c>
    </row>
    <row r="17124" spans="1:4" x14ac:dyDescent="0.45">
      <c r="A17124" s="19" t="s">
        <v>4895</v>
      </c>
      <c r="B17124" s="19" t="s">
        <v>3477</v>
      </c>
      <c r="C17124" s="19" t="s">
        <v>4677</v>
      </c>
      <c r="D17124">
        <v>-6.5942913352046162E-9</v>
      </c>
    </row>
    <row r="17125" spans="1:4" x14ac:dyDescent="0.45">
      <c r="A17125" s="19" t="s">
        <v>4895</v>
      </c>
      <c r="B17125" s="19" t="s">
        <v>3477</v>
      </c>
      <c r="C17125" s="19" t="s">
        <v>4678</v>
      </c>
      <c r="D17125">
        <v>-3.422846930334344E-10</v>
      </c>
    </row>
    <row r="17126" spans="1:4" x14ac:dyDescent="0.45">
      <c r="A17126" s="19" t="s">
        <v>4895</v>
      </c>
      <c r="B17126" s="19" t="s">
        <v>3477</v>
      </c>
      <c r="C17126" s="19" t="s">
        <v>4679</v>
      </c>
      <c r="D17126">
        <v>-1.7507263692095874E-10</v>
      </c>
    </row>
    <row r="17127" spans="1:4" x14ac:dyDescent="0.45">
      <c r="A17127" s="19" t="s">
        <v>4895</v>
      </c>
      <c r="B17127" s="19" t="s">
        <v>3477</v>
      </c>
      <c r="C17127" s="19" t="s">
        <v>4680</v>
      </c>
      <c r="D17127">
        <v>-9.7926385933533323E-11</v>
      </c>
    </row>
    <row r="17128" spans="1:4" x14ac:dyDescent="0.45">
      <c r="A17128" s="19" t="s">
        <v>4895</v>
      </c>
      <c r="B17128" s="19" t="s">
        <v>3477</v>
      </c>
      <c r="C17128" s="19" t="s">
        <v>4681</v>
      </c>
      <c r="D17128">
        <v>1.0417898010928183E-11</v>
      </c>
    </row>
    <row r="17129" spans="1:4" x14ac:dyDescent="0.45">
      <c r="A17129" s="19" t="s">
        <v>4895</v>
      </c>
      <c r="B17129" s="19" t="s">
        <v>3477</v>
      </c>
      <c r="C17129" s="19" t="s">
        <v>4682</v>
      </c>
      <c r="D17129">
        <v>-2.1588457457255571E-9</v>
      </c>
    </row>
    <row r="17130" spans="1:4" x14ac:dyDescent="0.45">
      <c r="A17130" s="19" t="s">
        <v>4895</v>
      </c>
      <c r="B17130" s="19" t="s">
        <v>3477</v>
      </c>
      <c r="C17130" s="19" t="s">
        <v>4683</v>
      </c>
      <c r="D17130">
        <v>-6.6236680140718825E-12</v>
      </c>
    </row>
    <row r="17131" spans="1:4" x14ac:dyDescent="0.45">
      <c r="A17131" s="19" t="s">
        <v>4895</v>
      </c>
      <c r="B17131" s="19" t="s">
        <v>3477</v>
      </c>
      <c r="C17131" s="19" t="s">
        <v>4684</v>
      </c>
      <c r="D17131">
        <v>-7.4295166996307672E-11</v>
      </c>
    </row>
    <row r="17132" spans="1:4" x14ac:dyDescent="0.45">
      <c r="A17132" s="19" t="s">
        <v>4895</v>
      </c>
      <c r="B17132" s="19" t="s">
        <v>3477</v>
      </c>
      <c r="C17132" s="19" t="s">
        <v>4685</v>
      </c>
      <c r="D17132">
        <v>-1.4227589417714625E-11</v>
      </c>
    </row>
    <row r="17133" spans="1:4" x14ac:dyDescent="0.45">
      <c r="A17133" s="19" t="s">
        <v>4895</v>
      </c>
      <c r="B17133" s="19" t="s">
        <v>3477</v>
      </c>
      <c r="C17133" s="19" t="s">
        <v>4686</v>
      </c>
      <c r="D17133">
        <v>-4.5456545194610955E-13</v>
      </c>
    </row>
    <row r="17134" spans="1:4" x14ac:dyDescent="0.45">
      <c r="A17134" s="19" t="s">
        <v>4895</v>
      </c>
      <c r="B17134" s="19" t="s">
        <v>3477</v>
      </c>
      <c r="C17134" s="19" t="s">
        <v>4687</v>
      </c>
      <c r="D17134">
        <v>-2.8263457352295519E-12</v>
      </c>
    </row>
    <row r="17135" spans="1:4" x14ac:dyDescent="0.45">
      <c r="A17135" s="19" t="s">
        <v>4895</v>
      </c>
      <c r="B17135" s="19" t="s">
        <v>3477</v>
      </c>
      <c r="C17135" s="19" t="s">
        <v>4688</v>
      </c>
      <c r="D17135">
        <v>-9.4654751592315725E-12</v>
      </c>
    </row>
    <row r="17136" spans="1:4" x14ac:dyDescent="0.45">
      <c r="A17136" s="19" t="s">
        <v>4895</v>
      </c>
      <c r="B17136" s="19" t="s">
        <v>3477</v>
      </c>
      <c r="C17136" s="19" t="s">
        <v>4689</v>
      </c>
      <c r="D17136">
        <v>-9.8056261776946498E-12</v>
      </c>
    </row>
    <row r="17137" spans="1:4" x14ac:dyDescent="0.45">
      <c r="A17137" s="19" t="s">
        <v>4895</v>
      </c>
      <c r="B17137" s="19" t="s">
        <v>3477</v>
      </c>
      <c r="C17137" s="19" t="s">
        <v>4690</v>
      </c>
      <c r="D17137">
        <v>-2.7737769414670768E-12</v>
      </c>
    </row>
    <row r="17138" spans="1:4" x14ac:dyDescent="0.45">
      <c r="A17138" s="19" t="s">
        <v>4895</v>
      </c>
      <c r="B17138" s="19" t="s">
        <v>3477</v>
      </c>
      <c r="C17138" s="19" t="s">
        <v>4691</v>
      </c>
      <c r="D17138">
        <v>85363.380040224714</v>
      </c>
    </row>
    <row r="17139" spans="1:4" x14ac:dyDescent="0.45">
      <c r="A17139" s="19" t="s">
        <v>4895</v>
      </c>
      <c r="B17139" s="19" t="s">
        <v>3477</v>
      </c>
      <c r="C17139" s="19" t="s">
        <v>4692</v>
      </c>
      <c r="D17139">
        <v>30010106.488255024</v>
      </c>
    </row>
    <row r="17140" spans="1:4" x14ac:dyDescent="0.45">
      <c r="A17140" s="19" t="s">
        <v>4895</v>
      </c>
      <c r="B17140" s="19" t="s">
        <v>3477</v>
      </c>
      <c r="C17140" s="19" t="s">
        <v>4693</v>
      </c>
      <c r="D17140">
        <v>3743094.4025492547</v>
      </c>
    </row>
    <row r="17141" spans="1:4" x14ac:dyDescent="0.45">
      <c r="A17141" s="19" t="s">
        <v>4895</v>
      </c>
      <c r="B17141" s="19" t="s">
        <v>3477</v>
      </c>
      <c r="C17141" s="19" t="s">
        <v>4694</v>
      </c>
      <c r="D17141">
        <v>4976828.5845408197</v>
      </c>
    </row>
    <row r="17142" spans="1:4" x14ac:dyDescent="0.45">
      <c r="A17142" s="19" t="s">
        <v>4895</v>
      </c>
      <c r="B17142" s="19" t="s">
        <v>3477</v>
      </c>
      <c r="C17142" s="19" t="s">
        <v>4695</v>
      </c>
      <c r="D17142">
        <v>481251675.92611933</v>
      </c>
    </row>
    <row r="17143" spans="1:4" x14ac:dyDescent="0.45">
      <c r="A17143" s="19" t="s">
        <v>4895</v>
      </c>
      <c r="B17143" s="19" t="s">
        <v>3477</v>
      </c>
      <c r="C17143" s="19" t="s">
        <v>4696</v>
      </c>
      <c r="D17143">
        <v>6793835.5108442167</v>
      </c>
    </row>
    <row r="17144" spans="1:4" x14ac:dyDescent="0.45">
      <c r="A17144" s="19" t="s">
        <v>4895</v>
      </c>
      <c r="B17144" s="19" t="s">
        <v>3477</v>
      </c>
      <c r="C17144" s="19" t="s">
        <v>4697</v>
      </c>
      <c r="D17144">
        <v>12387.832323315883</v>
      </c>
    </row>
    <row r="17145" spans="1:4" x14ac:dyDescent="0.45">
      <c r="A17145" s="19" t="s">
        <v>4895</v>
      </c>
      <c r="B17145" s="19" t="s">
        <v>3477</v>
      </c>
      <c r="C17145" s="19" t="s">
        <v>4698</v>
      </c>
      <c r="D17145">
        <v>959.6617039235116</v>
      </c>
    </row>
    <row r="17146" spans="1:4" x14ac:dyDescent="0.45">
      <c r="A17146" s="19" t="s">
        <v>4895</v>
      </c>
      <c r="B17146" s="19" t="s">
        <v>3477</v>
      </c>
      <c r="C17146" s="19" t="s">
        <v>4699</v>
      </c>
      <c r="D17146">
        <v>2092368.3439983567</v>
      </c>
    </row>
    <row r="17147" spans="1:4" x14ac:dyDescent="0.45">
      <c r="A17147" s="19" t="s">
        <v>4895</v>
      </c>
      <c r="B17147" s="19" t="s">
        <v>3477</v>
      </c>
      <c r="C17147" s="19" t="s">
        <v>4700</v>
      </c>
      <c r="D17147">
        <v>69211296.748540685</v>
      </c>
    </row>
    <row r="17148" spans="1:4" x14ac:dyDescent="0.45">
      <c r="A17148" s="19" t="s">
        <v>4895</v>
      </c>
      <c r="B17148" s="19" t="s">
        <v>3477</v>
      </c>
      <c r="C17148" s="19" t="s">
        <v>4701</v>
      </c>
      <c r="D17148">
        <v>106220.3387281114</v>
      </c>
    </row>
    <row r="17149" spans="1:4" x14ac:dyDescent="0.45">
      <c r="A17149" s="19" t="s">
        <v>4895</v>
      </c>
      <c r="B17149" s="19" t="s">
        <v>3477</v>
      </c>
      <c r="C17149" s="19" t="s">
        <v>4702</v>
      </c>
      <c r="D17149">
        <v>4317084.8842473999</v>
      </c>
    </row>
    <row r="17150" spans="1:4" x14ac:dyDescent="0.45">
      <c r="A17150" s="19" t="s">
        <v>4895</v>
      </c>
      <c r="B17150" s="19" t="s">
        <v>3477</v>
      </c>
      <c r="C17150" s="19" t="s">
        <v>4703</v>
      </c>
      <c r="D17150">
        <v>740282.76243271667</v>
      </c>
    </row>
    <row r="17151" spans="1:4" x14ac:dyDescent="0.45">
      <c r="A17151" s="19" t="s">
        <v>4895</v>
      </c>
      <c r="B17151" s="19" t="s">
        <v>3477</v>
      </c>
      <c r="C17151" s="19" t="s">
        <v>4704</v>
      </c>
      <c r="D17151">
        <v>6.220462044375064</v>
      </c>
    </row>
    <row r="17152" spans="1:4" x14ac:dyDescent="0.45">
      <c r="A17152" s="19" t="s">
        <v>4895</v>
      </c>
      <c r="B17152" s="19" t="s">
        <v>3477</v>
      </c>
      <c r="C17152" s="19" t="s">
        <v>4705</v>
      </c>
      <c r="D17152">
        <v>50141.797317554658</v>
      </c>
    </row>
    <row r="17153" spans="1:4" x14ac:dyDescent="0.45">
      <c r="A17153" s="19" t="s">
        <v>4895</v>
      </c>
      <c r="B17153" s="19" t="s">
        <v>3477</v>
      </c>
      <c r="C17153" s="19" t="s">
        <v>4706</v>
      </c>
      <c r="D17153">
        <v>91169.352149677681</v>
      </c>
    </row>
    <row r="17154" spans="1:4" x14ac:dyDescent="0.45">
      <c r="A17154" s="19" t="s">
        <v>4895</v>
      </c>
      <c r="B17154" s="19" t="s">
        <v>3477</v>
      </c>
      <c r="C17154" s="19" t="s">
        <v>4707</v>
      </c>
      <c r="D17154">
        <v>96477.0136260164</v>
      </c>
    </row>
    <row r="17155" spans="1:4" x14ac:dyDescent="0.45">
      <c r="A17155" s="19" t="s">
        <v>4895</v>
      </c>
      <c r="B17155" s="19" t="s">
        <v>3477</v>
      </c>
      <c r="C17155" s="19" t="s">
        <v>4708</v>
      </c>
      <c r="D17155">
        <v>142075.60974148786</v>
      </c>
    </row>
    <row r="17156" spans="1:4" x14ac:dyDescent="0.45">
      <c r="A17156" s="19" t="s">
        <v>4895</v>
      </c>
      <c r="B17156" s="19" t="s">
        <v>3477</v>
      </c>
      <c r="C17156" s="19" t="s">
        <v>4709</v>
      </c>
      <c r="D17156">
        <v>28908.109647846493</v>
      </c>
    </row>
    <row r="17157" spans="1:4" x14ac:dyDescent="0.45">
      <c r="A17157" s="19" t="s">
        <v>4895</v>
      </c>
      <c r="B17157" s="19" t="s">
        <v>3477</v>
      </c>
      <c r="C17157" s="19" t="s">
        <v>4710</v>
      </c>
      <c r="D17157">
        <v>11347582.630582949</v>
      </c>
    </row>
    <row r="17158" spans="1:4" x14ac:dyDescent="0.45">
      <c r="A17158" s="19" t="s">
        <v>4895</v>
      </c>
      <c r="B17158" s="19" t="s">
        <v>3477</v>
      </c>
      <c r="C17158" s="19" t="s">
        <v>4711</v>
      </c>
      <c r="D17158">
        <v>411471.09149290784</v>
      </c>
    </row>
    <row r="17159" spans="1:4" x14ac:dyDescent="0.45">
      <c r="A17159" s="19" t="s">
        <v>4895</v>
      </c>
      <c r="B17159" s="19" t="s">
        <v>3477</v>
      </c>
      <c r="C17159" s="19" t="s">
        <v>4712</v>
      </c>
      <c r="D17159">
        <v>545774.47480308427</v>
      </c>
    </row>
    <row r="17160" spans="1:4" x14ac:dyDescent="0.45">
      <c r="A17160" s="19" t="s">
        <v>4895</v>
      </c>
      <c r="B17160" s="19" t="s">
        <v>3477</v>
      </c>
      <c r="C17160" s="19" t="s">
        <v>4713</v>
      </c>
      <c r="D17160">
        <v>78532028.075594693</v>
      </c>
    </row>
    <row r="17161" spans="1:4" x14ac:dyDescent="0.45">
      <c r="A17161" s="19" t="s">
        <v>4895</v>
      </c>
      <c r="B17161" s="19" t="s">
        <v>3477</v>
      </c>
      <c r="C17161" s="19" t="s">
        <v>4714</v>
      </c>
      <c r="D17161">
        <v>3345895.9753699149</v>
      </c>
    </row>
    <row r="17162" spans="1:4" x14ac:dyDescent="0.45">
      <c r="A17162" s="19" t="s">
        <v>4895</v>
      </c>
      <c r="B17162" s="19" t="s">
        <v>3477</v>
      </c>
      <c r="C17162" s="19" t="s">
        <v>4715</v>
      </c>
      <c r="D17162">
        <v>1547.134900507913</v>
      </c>
    </row>
    <row r="17163" spans="1:4" x14ac:dyDescent="0.45">
      <c r="A17163" s="19" t="s">
        <v>4895</v>
      </c>
      <c r="B17163" s="19" t="s">
        <v>3477</v>
      </c>
      <c r="C17163" s="19" t="s">
        <v>4716</v>
      </c>
      <c r="D17163">
        <v>1208.0368401226174</v>
      </c>
    </row>
    <row r="17164" spans="1:4" x14ac:dyDescent="0.45">
      <c r="A17164" s="19" t="s">
        <v>4895</v>
      </c>
      <c r="B17164" s="19" t="s">
        <v>3477</v>
      </c>
      <c r="C17164" s="19" t="s">
        <v>4717</v>
      </c>
      <c r="D17164">
        <v>255974.07940865049</v>
      </c>
    </row>
    <row r="17165" spans="1:4" x14ac:dyDescent="0.45">
      <c r="A17165" s="19" t="s">
        <v>4895</v>
      </c>
      <c r="B17165" s="19" t="s">
        <v>3477</v>
      </c>
      <c r="C17165" s="19" t="s">
        <v>4718</v>
      </c>
      <c r="D17165">
        <v>8694525.6467729881</v>
      </c>
    </row>
    <row r="17166" spans="1:4" x14ac:dyDescent="0.45">
      <c r="A17166" s="19" t="s">
        <v>4895</v>
      </c>
      <c r="B17166" s="19" t="s">
        <v>3477</v>
      </c>
      <c r="C17166" s="19" t="s">
        <v>4719</v>
      </c>
      <c r="D17166">
        <v>38551.210740053342</v>
      </c>
    </row>
    <row r="17167" spans="1:4" x14ac:dyDescent="0.45">
      <c r="A17167" s="19" t="s">
        <v>4895</v>
      </c>
      <c r="B17167" s="19" t="s">
        <v>3477</v>
      </c>
      <c r="C17167" s="19" t="s">
        <v>4720</v>
      </c>
      <c r="D17167">
        <v>320171.50765886682</v>
      </c>
    </row>
    <row r="17168" spans="1:4" x14ac:dyDescent="0.45">
      <c r="A17168" s="19" t="s">
        <v>4895</v>
      </c>
      <c r="B17168" s="19" t="s">
        <v>3477</v>
      </c>
      <c r="C17168" s="19" t="s">
        <v>4721</v>
      </c>
      <c r="D17168">
        <v>128093.00784819566</v>
      </c>
    </row>
    <row r="17169" spans="1:4" x14ac:dyDescent="0.45">
      <c r="A17169" s="19" t="s">
        <v>4895</v>
      </c>
      <c r="B17169" s="19" t="s">
        <v>3477</v>
      </c>
      <c r="C17169" s="19" t="s">
        <v>4722</v>
      </c>
      <c r="D17169">
        <v>78.101733188363355</v>
      </c>
    </row>
    <row r="17170" spans="1:4" x14ac:dyDescent="0.45">
      <c r="A17170" s="19" t="s">
        <v>4895</v>
      </c>
      <c r="B17170" s="19" t="s">
        <v>3477</v>
      </c>
      <c r="C17170" s="19" t="s">
        <v>4723</v>
      </c>
      <c r="D17170">
        <v>9791.4564936254246</v>
      </c>
    </row>
    <row r="17171" spans="1:4" x14ac:dyDescent="0.45">
      <c r="A17171" s="19" t="s">
        <v>4895</v>
      </c>
      <c r="B17171" s="19" t="s">
        <v>3477</v>
      </c>
      <c r="C17171" s="19" t="s">
        <v>4724</v>
      </c>
      <c r="D17171">
        <v>21532.726834466303</v>
      </c>
    </row>
    <row r="17172" spans="1:4" x14ac:dyDescent="0.45">
      <c r="A17172" s="19" t="s">
        <v>4895</v>
      </c>
      <c r="B17172" s="19" t="s">
        <v>3477</v>
      </c>
      <c r="C17172" s="19" t="s">
        <v>4725</v>
      </c>
      <c r="D17172">
        <v>23016.280848651968</v>
      </c>
    </row>
    <row r="17173" spans="1:4" x14ac:dyDescent="0.45">
      <c r="A17173" s="19" t="s">
        <v>4895</v>
      </c>
      <c r="B17173" s="19" t="s">
        <v>3477</v>
      </c>
      <c r="C17173" s="19" t="s">
        <v>4726</v>
      </c>
      <c r="D17173">
        <v>274431.80337735009</v>
      </c>
    </row>
    <row r="17174" spans="1:4" x14ac:dyDescent="0.45">
      <c r="A17174" s="19" t="s">
        <v>4895</v>
      </c>
      <c r="B17174" s="19" t="s">
        <v>3477</v>
      </c>
      <c r="C17174" s="19" t="s">
        <v>4727</v>
      </c>
      <c r="D17174">
        <v>6777.0649741001525</v>
      </c>
    </row>
    <row r="17175" spans="1:4" x14ac:dyDescent="0.45">
      <c r="A17175" s="19" t="s">
        <v>4895</v>
      </c>
      <c r="B17175" s="19" t="s">
        <v>3477</v>
      </c>
      <c r="C17175" s="19" t="s">
        <v>4728</v>
      </c>
      <c r="D17175">
        <v>1866043.2950361893</v>
      </c>
    </row>
    <row r="17176" spans="1:4" x14ac:dyDescent="0.45">
      <c r="A17176" s="19" t="s">
        <v>4895</v>
      </c>
      <c r="B17176" s="19" t="s">
        <v>3477</v>
      </c>
      <c r="C17176" s="19" t="s">
        <v>4729</v>
      </c>
      <c r="D17176">
        <v>82134.371266069269</v>
      </c>
    </row>
    <row r="17177" spans="1:4" x14ac:dyDescent="0.45">
      <c r="A17177" s="19" t="s">
        <v>4895</v>
      </c>
      <c r="B17177" s="19" t="s">
        <v>3477</v>
      </c>
      <c r="C17177" s="19" t="s">
        <v>4730</v>
      </c>
      <c r="D17177">
        <v>110097.9254896444</v>
      </c>
    </row>
    <row r="17178" spans="1:4" x14ac:dyDescent="0.45">
      <c r="A17178" s="19" t="s">
        <v>4895</v>
      </c>
      <c r="B17178" s="19" t="s">
        <v>3477</v>
      </c>
      <c r="C17178" s="19" t="s">
        <v>4731</v>
      </c>
      <c r="D17178">
        <v>14442069.097022673</v>
      </c>
    </row>
    <row r="17179" spans="1:4" x14ac:dyDescent="0.45">
      <c r="A17179" s="19" t="s">
        <v>4895</v>
      </c>
      <c r="B17179" s="19" t="s">
        <v>3477</v>
      </c>
      <c r="C17179" s="19" t="s">
        <v>4732</v>
      </c>
      <c r="D17179">
        <v>471097.42120057467</v>
      </c>
    </row>
    <row r="17180" spans="1:4" x14ac:dyDescent="0.45">
      <c r="A17180" s="19" t="s">
        <v>4895</v>
      </c>
      <c r="B17180" s="19" t="s">
        <v>3477</v>
      </c>
      <c r="C17180" s="19" t="s">
        <v>4733</v>
      </c>
      <c r="D17180">
        <v>385.20889544499897</v>
      </c>
    </row>
    <row r="17181" spans="1:4" x14ac:dyDescent="0.45">
      <c r="A17181" s="19" t="s">
        <v>4895</v>
      </c>
      <c r="B17181" s="19" t="s">
        <v>3477</v>
      </c>
      <c r="C17181" s="19" t="s">
        <v>4734</v>
      </c>
      <c r="D17181">
        <v>110.99239360279633</v>
      </c>
    </row>
    <row r="17182" spans="1:4" x14ac:dyDescent="0.45">
      <c r="A17182" s="19" t="s">
        <v>4895</v>
      </c>
      <c r="B17182" s="19" t="s">
        <v>3477</v>
      </c>
      <c r="C17182" s="19" t="s">
        <v>4735</v>
      </c>
      <c r="D17182">
        <v>47883.424393112255</v>
      </c>
    </row>
    <row r="17183" spans="1:4" x14ac:dyDescent="0.45">
      <c r="A17183" s="19" t="s">
        <v>4895</v>
      </c>
      <c r="B17183" s="19" t="s">
        <v>3477</v>
      </c>
      <c r="C17183" s="19" t="s">
        <v>4736</v>
      </c>
      <c r="D17183">
        <v>1984543.9976179986</v>
      </c>
    </row>
    <row r="17184" spans="1:4" x14ac:dyDescent="0.45">
      <c r="A17184" s="19" t="s">
        <v>4895</v>
      </c>
      <c r="B17184" s="19" t="s">
        <v>3477</v>
      </c>
      <c r="C17184" s="19" t="s">
        <v>4737</v>
      </c>
      <c r="D17184">
        <v>2023.9789421686389</v>
      </c>
    </row>
    <row r="17185" spans="1:4" x14ac:dyDescent="0.45">
      <c r="A17185" s="19" t="s">
        <v>4895</v>
      </c>
      <c r="B17185" s="19" t="s">
        <v>3477</v>
      </c>
      <c r="C17185" s="19" t="s">
        <v>4738</v>
      </c>
      <c r="D17185">
        <v>128418.19939843536</v>
      </c>
    </row>
    <row r="17186" spans="1:4" x14ac:dyDescent="0.45">
      <c r="A17186" s="19" t="s">
        <v>4895</v>
      </c>
      <c r="B17186" s="19" t="s">
        <v>3477</v>
      </c>
      <c r="C17186" s="19" t="s">
        <v>4739</v>
      </c>
      <c r="D17186">
        <v>69402.890823395603</v>
      </c>
    </row>
    <row r="17187" spans="1:4" x14ac:dyDescent="0.45">
      <c r="A17187" s="19" t="s">
        <v>4895</v>
      </c>
      <c r="B17187" s="19" t="s">
        <v>3477</v>
      </c>
      <c r="C17187" s="19" t="s">
        <v>4740</v>
      </c>
      <c r="D17187">
        <v>14.028785654960496</v>
      </c>
    </row>
    <row r="17188" spans="1:4" x14ac:dyDescent="0.45">
      <c r="A17188" s="19" t="s">
        <v>4895</v>
      </c>
      <c r="B17188" s="19" t="s">
        <v>3477</v>
      </c>
      <c r="C17188" s="19" t="s">
        <v>4741</v>
      </c>
      <c r="D17188">
        <v>2526.709195546011</v>
      </c>
    </row>
    <row r="17189" spans="1:4" x14ac:dyDescent="0.45">
      <c r="A17189" s="19" t="s">
        <v>4895</v>
      </c>
      <c r="B17189" s="19" t="s">
        <v>3477</v>
      </c>
      <c r="C17189" s="19" t="s">
        <v>4742</v>
      </c>
      <c r="D17189">
        <v>5223.1714636610041</v>
      </c>
    </row>
    <row r="17190" spans="1:4" x14ac:dyDescent="0.45">
      <c r="A17190" s="19" t="s">
        <v>4895</v>
      </c>
      <c r="B17190" s="19" t="s">
        <v>3477</v>
      </c>
      <c r="C17190" s="19" t="s">
        <v>4743</v>
      </c>
      <c r="D17190">
        <v>5451.6852151961721</v>
      </c>
    </row>
    <row r="17191" spans="1:4" x14ac:dyDescent="0.45">
      <c r="A17191" s="19" t="s">
        <v>4895</v>
      </c>
      <c r="B17191" s="19" t="s">
        <v>3477</v>
      </c>
      <c r="C17191" s="19" t="s">
        <v>4744</v>
      </c>
      <c r="D17191">
        <v>32945.154007041783</v>
      </c>
    </row>
    <row r="17192" spans="1:4" x14ac:dyDescent="0.45">
      <c r="A17192" s="19" t="s">
        <v>4895</v>
      </c>
      <c r="B17192" s="19" t="s">
        <v>3477</v>
      </c>
      <c r="C17192" s="19" t="s">
        <v>4745</v>
      </c>
      <c r="D17192">
        <v>9789.4396106793884</v>
      </c>
    </row>
    <row r="17193" spans="1:4" x14ac:dyDescent="0.45">
      <c r="A17193" s="19" t="s">
        <v>4895</v>
      </c>
      <c r="B17193" s="19" t="s">
        <v>3477</v>
      </c>
      <c r="C17193" s="19" t="s">
        <v>4746</v>
      </c>
      <c r="D17193">
        <v>3337443.4004080077</v>
      </c>
    </row>
    <row r="17194" spans="1:4" x14ac:dyDescent="0.45">
      <c r="A17194" s="19" t="s">
        <v>4895</v>
      </c>
      <c r="B17194" s="19" t="s">
        <v>3477</v>
      </c>
      <c r="C17194" s="19" t="s">
        <v>4747</v>
      </c>
      <c r="D17194">
        <v>151840.7989531651</v>
      </c>
    </row>
    <row r="17195" spans="1:4" x14ac:dyDescent="0.45">
      <c r="A17195" s="19" t="s">
        <v>4895</v>
      </c>
      <c r="B17195" s="19" t="s">
        <v>3477</v>
      </c>
      <c r="C17195" s="19" t="s">
        <v>4748</v>
      </c>
      <c r="D17195">
        <v>206623.08170061227</v>
      </c>
    </row>
    <row r="17196" spans="1:4" x14ac:dyDescent="0.45">
      <c r="A17196" s="19" t="s">
        <v>4895</v>
      </c>
      <c r="B17196" s="19" t="s">
        <v>3477</v>
      </c>
      <c r="C17196" s="19" t="s">
        <v>4749</v>
      </c>
      <c r="D17196">
        <v>31937042.066498868</v>
      </c>
    </row>
    <row r="17197" spans="1:4" x14ac:dyDescent="0.45">
      <c r="A17197" s="19" t="s">
        <v>4895</v>
      </c>
      <c r="B17197" s="19" t="s">
        <v>3477</v>
      </c>
      <c r="C17197" s="19" t="s">
        <v>4750</v>
      </c>
      <c r="D17197">
        <v>821734.24121170864</v>
      </c>
    </row>
    <row r="17198" spans="1:4" x14ac:dyDescent="0.45">
      <c r="A17198" s="19" t="s">
        <v>4895</v>
      </c>
      <c r="B17198" s="19" t="s">
        <v>3477</v>
      </c>
      <c r="C17198" s="19" t="s">
        <v>4751</v>
      </c>
      <c r="D17198">
        <v>642.98453928928677</v>
      </c>
    </row>
    <row r="17199" spans="1:4" x14ac:dyDescent="0.45">
      <c r="A17199" s="19" t="s">
        <v>4895</v>
      </c>
      <c r="B17199" s="19" t="s">
        <v>3477</v>
      </c>
      <c r="C17199" s="19" t="s">
        <v>4752</v>
      </c>
      <c r="D17199">
        <v>257.19381571571472</v>
      </c>
    </row>
    <row r="17200" spans="1:4" x14ac:dyDescent="0.45">
      <c r="A17200" s="19" t="s">
        <v>4895</v>
      </c>
      <c r="B17200" s="19" t="s">
        <v>3477</v>
      </c>
      <c r="C17200" s="19" t="s">
        <v>4753</v>
      </c>
      <c r="D17200">
        <v>105031.52449290499</v>
      </c>
    </row>
    <row r="17201" spans="1:4" x14ac:dyDescent="0.45">
      <c r="A17201" s="19" t="s">
        <v>4895</v>
      </c>
      <c r="B17201" s="19" t="s">
        <v>3477</v>
      </c>
      <c r="C17201" s="19" t="s">
        <v>4754</v>
      </c>
      <c r="D17201">
        <v>3439163.5545235728</v>
      </c>
    </row>
    <row r="17202" spans="1:4" x14ac:dyDescent="0.45">
      <c r="A17202" s="19" t="s">
        <v>4895</v>
      </c>
      <c r="B17202" s="19" t="s">
        <v>3477</v>
      </c>
      <c r="C17202" s="19" t="s">
        <v>4755</v>
      </c>
      <c r="D17202">
        <v>6124.4277367304567</v>
      </c>
    </row>
    <row r="17203" spans="1:4" x14ac:dyDescent="0.45">
      <c r="A17203" s="19" t="s">
        <v>4895</v>
      </c>
      <c r="B17203" s="19" t="s">
        <v>3477</v>
      </c>
      <c r="C17203" s="19" t="s">
        <v>4756</v>
      </c>
      <c r="D17203">
        <v>163848.53522439252</v>
      </c>
    </row>
    <row r="17204" spans="1:4" x14ac:dyDescent="0.45">
      <c r="A17204" s="19" t="s">
        <v>4895</v>
      </c>
      <c r="B17204" s="19" t="s">
        <v>3477</v>
      </c>
      <c r="C17204" s="19" t="s">
        <v>4757</v>
      </c>
      <c r="D17204">
        <v>30670.362524098979</v>
      </c>
    </row>
    <row r="17205" spans="1:4" x14ac:dyDescent="0.45">
      <c r="A17205" s="19" t="s">
        <v>4895</v>
      </c>
      <c r="B17205" s="19" t="s">
        <v>3477</v>
      </c>
      <c r="C17205" s="19" t="s">
        <v>4758</v>
      </c>
      <c r="D17205">
        <v>28.542083699051442</v>
      </c>
    </row>
    <row r="17206" spans="1:4" x14ac:dyDescent="0.45">
      <c r="A17206" s="19" t="s">
        <v>4895</v>
      </c>
      <c r="B17206" s="19" t="s">
        <v>3477</v>
      </c>
      <c r="C17206" s="19" t="s">
        <v>4759</v>
      </c>
      <c r="D17206">
        <v>3697.1611009133985</v>
      </c>
    </row>
    <row r="17207" spans="1:4" x14ac:dyDescent="0.45">
      <c r="A17207" s="19" t="s">
        <v>4895</v>
      </c>
      <c r="B17207" s="19" t="s">
        <v>3477</v>
      </c>
      <c r="C17207" s="19" t="s">
        <v>4760</v>
      </c>
      <c r="D17207">
        <v>8503.4705321008187</v>
      </c>
    </row>
    <row r="17208" spans="1:4" x14ac:dyDescent="0.45">
      <c r="A17208" s="19" t="s">
        <v>4895</v>
      </c>
      <c r="B17208" s="19" t="s">
        <v>3477</v>
      </c>
      <c r="C17208" s="19" t="s">
        <v>4761</v>
      </c>
      <c r="D17208">
        <v>8921.4104826388539</v>
      </c>
    </row>
    <row r="17209" spans="1:4" x14ac:dyDescent="0.45">
      <c r="A17209" s="19" t="s">
        <v>4895</v>
      </c>
      <c r="B17209" s="19" t="s">
        <v>3477</v>
      </c>
      <c r="C17209" s="19" t="s">
        <v>4762</v>
      </c>
      <c r="D17209">
        <v>37791.416296727832</v>
      </c>
    </row>
    <row r="17210" spans="1:4" x14ac:dyDescent="0.45">
      <c r="A17210" s="19" t="s">
        <v>4895</v>
      </c>
      <c r="B17210" s="19" t="s">
        <v>3477</v>
      </c>
      <c r="C17210" s="19" t="s">
        <v>4763</v>
      </c>
      <c r="D17210">
        <v>2112.9979801769778</v>
      </c>
    </row>
    <row r="17211" spans="1:4" x14ac:dyDescent="0.45">
      <c r="A17211" s="19" t="s">
        <v>4895</v>
      </c>
      <c r="B17211" s="19" t="s">
        <v>3477</v>
      </c>
      <c r="C17211" s="19" t="s">
        <v>4764</v>
      </c>
      <c r="D17211">
        <v>660584.22545609309</v>
      </c>
    </row>
    <row r="17212" spans="1:4" x14ac:dyDescent="0.45">
      <c r="A17212" s="19" t="s">
        <v>4895</v>
      </c>
      <c r="B17212" s="19" t="s">
        <v>3477</v>
      </c>
      <c r="C17212" s="19" t="s">
        <v>4765</v>
      </c>
      <c r="D17212">
        <v>302444.41023179679</v>
      </c>
    </row>
    <row r="17213" spans="1:4" x14ac:dyDescent="0.45">
      <c r="A17213" s="19" t="s">
        <v>4895</v>
      </c>
      <c r="B17213" s="19" t="s">
        <v>3477</v>
      </c>
      <c r="C17213" s="19" t="s">
        <v>4766</v>
      </c>
      <c r="D17213">
        <v>369205.45173269609</v>
      </c>
    </row>
    <row r="17214" spans="1:4" x14ac:dyDescent="0.45">
      <c r="A17214" s="19" t="s">
        <v>4895</v>
      </c>
      <c r="B17214" s="19" t="s">
        <v>3477</v>
      </c>
      <c r="C17214" s="19" t="s">
        <v>4767</v>
      </c>
      <c r="D17214">
        <v>11119985.431073882</v>
      </c>
    </row>
    <row r="17215" spans="1:4" x14ac:dyDescent="0.45">
      <c r="A17215" s="19" t="s">
        <v>4895</v>
      </c>
      <c r="B17215" s="19" t="s">
        <v>3477</v>
      </c>
      <c r="C17215" s="19" t="s">
        <v>4768</v>
      </c>
      <c r="D17215">
        <v>128403.00204182867</v>
      </c>
    </row>
    <row r="17216" spans="1:4" x14ac:dyDescent="0.45">
      <c r="A17216" s="19" t="s">
        <v>4895</v>
      </c>
      <c r="B17216" s="19" t="s">
        <v>3477</v>
      </c>
      <c r="C17216" s="19" t="s">
        <v>4769</v>
      </c>
      <c r="D17216">
        <v>87.817576812569087</v>
      </c>
    </row>
    <row r="17217" spans="1:4" x14ac:dyDescent="0.45">
      <c r="A17217" s="19" t="s">
        <v>4895</v>
      </c>
      <c r="B17217" s="19" t="s">
        <v>3477</v>
      </c>
      <c r="C17217" s="19" t="s">
        <v>4770</v>
      </c>
      <c r="D17217">
        <v>50.955787231379475</v>
      </c>
    </row>
    <row r="17218" spans="1:4" x14ac:dyDescent="0.45">
      <c r="A17218" s="19" t="s">
        <v>4895</v>
      </c>
      <c r="B17218" s="19" t="s">
        <v>3477</v>
      </c>
      <c r="C17218" s="19" t="s">
        <v>4771</v>
      </c>
      <c r="D17218">
        <v>116145.11664413878</v>
      </c>
    </row>
    <row r="17219" spans="1:4" x14ac:dyDescent="0.45">
      <c r="A17219" s="19" t="s">
        <v>4895</v>
      </c>
      <c r="B17219" s="19" t="s">
        <v>3477</v>
      </c>
      <c r="C17219" s="19" t="s">
        <v>4772</v>
      </c>
      <c r="D17219">
        <v>1208112.8991515872</v>
      </c>
    </row>
    <row r="17220" spans="1:4" x14ac:dyDescent="0.45">
      <c r="A17220" s="19" t="s">
        <v>4895</v>
      </c>
      <c r="B17220" s="19" t="s">
        <v>3477</v>
      </c>
      <c r="C17220" s="19" t="s">
        <v>4773</v>
      </c>
      <c r="D17220">
        <v>4821.6307750649485</v>
      </c>
    </row>
    <row r="17221" spans="1:4" x14ac:dyDescent="0.45">
      <c r="A17221" s="19" t="s">
        <v>4895</v>
      </c>
      <c r="B17221" s="19" t="s">
        <v>3477</v>
      </c>
      <c r="C17221" s="19" t="s">
        <v>4774</v>
      </c>
      <c r="D17221">
        <v>436480.60466429545</v>
      </c>
    </row>
    <row r="17222" spans="1:4" x14ac:dyDescent="0.45">
      <c r="A17222" s="19" t="s">
        <v>4895</v>
      </c>
      <c r="B17222" s="19" t="s">
        <v>3477</v>
      </c>
      <c r="C17222" s="19" t="s">
        <v>4775</v>
      </c>
      <c r="D17222">
        <v>4741.0866509219504</v>
      </c>
    </row>
    <row r="17223" spans="1:4" x14ac:dyDescent="0.45">
      <c r="A17223" s="19" t="s">
        <v>4895</v>
      </c>
      <c r="B17223" s="19" t="s">
        <v>3477</v>
      </c>
      <c r="C17223" s="19" t="s">
        <v>4776</v>
      </c>
      <c r="D17223">
        <v>0.19200348231875797</v>
      </c>
    </row>
    <row r="17224" spans="1:4" x14ac:dyDescent="0.45">
      <c r="A17224" s="19" t="s">
        <v>4895</v>
      </c>
      <c r="B17224" s="19" t="s">
        <v>3477</v>
      </c>
      <c r="C17224" s="19" t="s">
        <v>4777</v>
      </c>
      <c r="D17224">
        <v>1165.8088728539879</v>
      </c>
    </row>
    <row r="17225" spans="1:4" x14ac:dyDescent="0.45">
      <c r="A17225" s="19" t="s">
        <v>4895</v>
      </c>
      <c r="B17225" s="19" t="s">
        <v>3477</v>
      </c>
      <c r="C17225" s="19" t="s">
        <v>4778</v>
      </c>
      <c r="D17225">
        <v>2193.0524743859769</v>
      </c>
    </row>
    <row r="17226" spans="1:4" x14ac:dyDescent="0.45">
      <c r="A17226" s="19" t="s">
        <v>4895</v>
      </c>
      <c r="B17226" s="19" t="s">
        <v>3477</v>
      </c>
      <c r="C17226" s="19" t="s">
        <v>4779</v>
      </c>
      <c r="D17226">
        <v>2304.6880993379759</v>
      </c>
    </row>
    <row r="17227" spans="1:4" x14ac:dyDescent="0.45">
      <c r="A17227" s="19" t="s">
        <v>4895</v>
      </c>
      <c r="B17227" s="19" t="s">
        <v>3477</v>
      </c>
      <c r="C17227" s="19" t="s">
        <v>4780</v>
      </c>
      <c r="D17227">
        <v>2145.4114818077778</v>
      </c>
    </row>
    <row r="17228" spans="1:4" x14ac:dyDescent="0.45">
      <c r="A17228" s="19" t="s">
        <v>4895</v>
      </c>
      <c r="B17228" s="19" t="s">
        <v>3477</v>
      </c>
      <c r="C17228" s="19" t="s">
        <v>4781</v>
      </c>
      <c r="D17228">
        <v>0</v>
      </c>
    </row>
    <row r="17229" spans="1:4" x14ac:dyDescent="0.45">
      <c r="A17229" s="19" t="s">
        <v>4895</v>
      </c>
      <c r="B17229" s="19" t="s">
        <v>3477</v>
      </c>
      <c r="C17229" s="19" t="s">
        <v>4782</v>
      </c>
      <c r="D17229">
        <v>0</v>
      </c>
    </row>
    <row r="17230" spans="1:4" x14ac:dyDescent="0.45">
      <c r="A17230" s="19" t="s">
        <v>4895</v>
      </c>
      <c r="B17230" s="19" t="s">
        <v>3477</v>
      </c>
      <c r="C17230" s="19" t="s">
        <v>4783</v>
      </c>
      <c r="D17230">
        <v>0</v>
      </c>
    </row>
    <row r="17231" spans="1:4" x14ac:dyDescent="0.45">
      <c r="A17231" s="19" t="s">
        <v>4895</v>
      </c>
      <c r="B17231" s="19" t="s">
        <v>3477</v>
      </c>
      <c r="C17231" s="19" t="s">
        <v>4784</v>
      </c>
      <c r="D17231">
        <v>0</v>
      </c>
    </row>
    <row r="17232" spans="1:4" x14ac:dyDescent="0.45">
      <c r="A17232" s="19" t="s">
        <v>4895</v>
      </c>
      <c r="B17232" s="19" t="s">
        <v>3477</v>
      </c>
      <c r="C17232" s="19" t="s">
        <v>4785</v>
      </c>
      <c r="D17232">
        <v>0</v>
      </c>
    </row>
    <row r="17233" spans="1:4" x14ac:dyDescent="0.45">
      <c r="A17233" s="19" t="s">
        <v>4895</v>
      </c>
      <c r="B17233" s="19" t="s">
        <v>3477</v>
      </c>
      <c r="C17233" s="19" t="s">
        <v>4786</v>
      </c>
      <c r="D17233">
        <v>0</v>
      </c>
    </row>
    <row r="17234" spans="1:4" x14ac:dyDescent="0.45">
      <c r="A17234" s="19" t="s">
        <v>4895</v>
      </c>
      <c r="B17234" s="19" t="s">
        <v>3477</v>
      </c>
      <c r="C17234" s="19" t="s">
        <v>4787</v>
      </c>
      <c r="D17234">
        <v>0</v>
      </c>
    </row>
    <row r="17235" spans="1:4" x14ac:dyDescent="0.45">
      <c r="A17235" s="19" t="s">
        <v>4895</v>
      </c>
      <c r="B17235" s="19" t="s">
        <v>3477</v>
      </c>
      <c r="C17235" s="19" t="s">
        <v>4788</v>
      </c>
      <c r="D17235">
        <v>0</v>
      </c>
    </row>
    <row r="17236" spans="1:4" x14ac:dyDescent="0.45">
      <c r="A17236" s="19" t="s">
        <v>4895</v>
      </c>
      <c r="B17236" s="19" t="s">
        <v>3477</v>
      </c>
      <c r="C17236" s="19" t="s">
        <v>4789</v>
      </c>
      <c r="D17236">
        <v>0</v>
      </c>
    </row>
    <row r="17237" spans="1:4" x14ac:dyDescent="0.45">
      <c r="A17237" s="19" t="s">
        <v>4895</v>
      </c>
      <c r="B17237" s="19" t="s">
        <v>3477</v>
      </c>
      <c r="C17237" s="19" t="s">
        <v>4790</v>
      </c>
      <c r="D17237">
        <v>0</v>
      </c>
    </row>
    <row r="17238" spans="1:4" x14ac:dyDescent="0.45">
      <c r="A17238" s="19" t="s">
        <v>4895</v>
      </c>
      <c r="B17238" s="19" t="s">
        <v>3477</v>
      </c>
      <c r="C17238" s="19" t="s">
        <v>4791</v>
      </c>
      <c r="D17238">
        <v>0</v>
      </c>
    </row>
    <row r="17239" spans="1:4" x14ac:dyDescent="0.45">
      <c r="A17239" s="19" t="s">
        <v>4895</v>
      </c>
      <c r="B17239" s="19" t="s">
        <v>3477</v>
      </c>
      <c r="C17239" s="19" t="s">
        <v>4792</v>
      </c>
      <c r="D17239">
        <v>0</v>
      </c>
    </row>
    <row r="17240" spans="1:4" x14ac:dyDescent="0.45">
      <c r="A17240" s="19" t="s">
        <v>4895</v>
      </c>
      <c r="B17240" s="19" t="s">
        <v>3477</v>
      </c>
      <c r="C17240" s="19" t="s">
        <v>4793</v>
      </c>
      <c r="D17240">
        <v>0</v>
      </c>
    </row>
    <row r="17241" spans="1:4" x14ac:dyDescent="0.45">
      <c r="A17241" s="19" t="s">
        <v>4895</v>
      </c>
      <c r="B17241" s="19" t="s">
        <v>3477</v>
      </c>
      <c r="C17241" s="19" t="s">
        <v>4794</v>
      </c>
      <c r="D17241">
        <v>0</v>
      </c>
    </row>
    <row r="17242" spans="1:4" x14ac:dyDescent="0.45">
      <c r="A17242" s="19" t="s">
        <v>4895</v>
      </c>
      <c r="B17242" s="19" t="s">
        <v>3477</v>
      </c>
      <c r="C17242" s="19" t="s">
        <v>4795</v>
      </c>
      <c r="D17242">
        <v>0</v>
      </c>
    </row>
    <row r="17243" spans="1:4" x14ac:dyDescent="0.45">
      <c r="A17243" s="19" t="s">
        <v>4895</v>
      </c>
      <c r="B17243" s="19" t="s">
        <v>3477</v>
      </c>
      <c r="C17243" s="19" t="s">
        <v>4796</v>
      </c>
      <c r="D17243">
        <v>0</v>
      </c>
    </row>
    <row r="17244" spans="1:4" x14ac:dyDescent="0.45">
      <c r="A17244" s="19" t="s">
        <v>4895</v>
      </c>
      <c r="B17244" s="19" t="s">
        <v>3477</v>
      </c>
      <c r="C17244" s="19" t="s">
        <v>4797</v>
      </c>
      <c r="D17244">
        <v>0</v>
      </c>
    </row>
    <row r="17245" spans="1:4" x14ac:dyDescent="0.45">
      <c r="A17245" s="19" t="s">
        <v>4895</v>
      </c>
      <c r="B17245" s="19" t="s">
        <v>3477</v>
      </c>
      <c r="C17245" s="19" t="s">
        <v>4798</v>
      </c>
      <c r="D17245">
        <v>0</v>
      </c>
    </row>
    <row r="17246" spans="1:4" x14ac:dyDescent="0.45">
      <c r="A17246" s="19" t="s">
        <v>4895</v>
      </c>
      <c r="B17246" s="19" t="s">
        <v>3477</v>
      </c>
      <c r="C17246" s="19" t="s">
        <v>4799</v>
      </c>
      <c r="D17246">
        <v>0</v>
      </c>
    </row>
    <row r="17247" spans="1:4" x14ac:dyDescent="0.45">
      <c r="A17247" s="19" t="s">
        <v>4895</v>
      </c>
      <c r="B17247" s="19" t="s">
        <v>3477</v>
      </c>
      <c r="C17247" s="19" t="s">
        <v>4800</v>
      </c>
      <c r="D17247">
        <v>0</v>
      </c>
    </row>
    <row r="17248" spans="1:4" x14ac:dyDescent="0.45">
      <c r="A17248" s="19" t="s">
        <v>4895</v>
      </c>
      <c r="B17248" s="19" t="s">
        <v>3477</v>
      </c>
      <c r="C17248" s="19" t="s">
        <v>4801</v>
      </c>
      <c r="D17248">
        <v>0</v>
      </c>
    </row>
    <row r="17249" spans="1:4" x14ac:dyDescent="0.45">
      <c r="A17249" s="19" t="s">
        <v>4895</v>
      </c>
      <c r="B17249" s="19" t="s">
        <v>3477</v>
      </c>
      <c r="C17249" s="19" t="s">
        <v>4802</v>
      </c>
      <c r="D17249">
        <v>0</v>
      </c>
    </row>
    <row r="17250" spans="1:4" x14ac:dyDescent="0.45">
      <c r="A17250" s="19" t="s">
        <v>4895</v>
      </c>
      <c r="B17250" s="19" t="s">
        <v>3477</v>
      </c>
      <c r="C17250" s="19" t="s">
        <v>4803</v>
      </c>
      <c r="D17250">
        <v>0</v>
      </c>
    </row>
    <row r="17251" spans="1:4" x14ac:dyDescent="0.45">
      <c r="A17251" s="19" t="s">
        <v>4895</v>
      </c>
      <c r="B17251" s="19" t="s">
        <v>3477</v>
      </c>
      <c r="C17251" s="19" t="s">
        <v>4804</v>
      </c>
      <c r="D17251">
        <v>0</v>
      </c>
    </row>
    <row r="17252" spans="1:4" x14ac:dyDescent="0.45">
      <c r="A17252" s="19" t="s">
        <v>4895</v>
      </c>
      <c r="B17252" s="19" t="s">
        <v>3477</v>
      </c>
      <c r="C17252" s="19" t="s">
        <v>4805</v>
      </c>
      <c r="D17252">
        <v>0</v>
      </c>
    </row>
    <row r="17253" spans="1:4" x14ac:dyDescent="0.45">
      <c r="A17253" s="19" t="s">
        <v>4895</v>
      </c>
      <c r="B17253" s="19" t="s">
        <v>3477</v>
      </c>
      <c r="C17253" s="19" t="s">
        <v>4806</v>
      </c>
      <c r="D17253">
        <v>0</v>
      </c>
    </row>
    <row r="17254" spans="1:4" x14ac:dyDescent="0.45">
      <c r="A17254" s="19" t="s">
        <v>4895</v>
      </c>
      <c r="B17254" s="19" t="s">
        <v>3477</v>
      </c>
      <c r="C17254" s="19" t="s">
        <v>4807</v>
      </c>
      <c r="D17254">
        <v>0</v>
      </c>
    </row>
    <row r="17255" spans="1:4" x14ac:dyDescent="0.45">
      <c r="A17255" s="19" t="s">
        <v>4895</v>
      </c>
      <c r="B17255" s="19" t="s">
        <v>3477</v>
      </c>
      <c r="C17255" s="19" t="s">
        <v>4808</v>
      </c>
      <c r="D17255">
        <v>0</v>
      </c>
    </row>
    <row r="17256" spans="1:4" x14ac:dyDescent="0.45">
      <c r="A17256" s="19" t="s">
        <v>4895</v>
      </c>
      <c r="B17256" s="19" t="s">
        <v>3477</v>
      </c>
      <c r="C17256" s="19" t="s">
        <v>4809</v>
      </c>
      <c r="D17256">
        <v>0</v>
      </c>
    </row>
    <row r="17257" spans="1:4" x14ac:dyDescent="0.45">
      <c r="A17257" s="19" t="s">
        <v>4895</v>
      </c>
      <c r="B17257" s="19" t="s">
        <v>3477</v>
      </c>
      <c r="C17257" s="19" t="s">
        <v>4810</v>
      </c>
      <c r="D17257">
        <v>0</v>
      </c>
    </row>
    <row r="17258" spans="1:4" x14ac:dyDescent="0.45">
      <c r="A17258" s="19" t="s">
        <v>4895</v>
      </c>
      <c r="B17258" s="19" t="s">
        <v>3477</v>
      </c>
      <c r="C17258" s="19" t="s">
        <v>4811</v>
      </c>
      <c r="D17258">
        <v>0</v>
      </c>
    </row>
    <row r="17259" spans="1:4" x14ac:dyDescent="0.45">
      <c r="A17259" s="19" t="s">
        <v>4895</v>
      </c>
      <c r="B17259" s="19" t="s">
        <v>3477</v>
      </c>
      <c r="C17259" s="19" t="s">
        <v>4812</v>
      </c>
      <c r="D17259">
        <v>0</v>
      </c>
    </row>
    <row r="17260" spans="1:4" x14ac:dyDescent="0.45">
      <c r="A17260" s="19" t="s">
        <v>4895</v>
      </c>
      <c r="B17260" s="19" t="s">
        <v>3477</v>
      </c>
      <c r="C17260" s="19" t="s">
        <v>4813</v>
      </c>
      <c r="D17260">
        <v>0</v>
      </c>
    </row>
    <row r="17261" spans="1:4" x14ac:dyDescent="0.45">
      <c r="A17261" s="19" t="s">
        <v>4895</v>
      </c>
      <c r="B17261" s="19" t="s">
        <v>3477</v>
      </c>
      <c r="C17261" s="19" t="s">
        <v>4814</v>
      </c>
      <c r="D17261">
        <v>0</v>
      </c>
    </row>
    <row r="17262" spans="1:4" x14ac:dyDescent="0.45">
      <c r="A17262" s="19" t="s">
        <v>4895</v>
      </c>
      <c r="B17262" s="19" t="s">
        <v>3477</v>
      </c>
      <c r="C17262" s="19" t="s">
        <v>4815</v>
      </c>
      <c r="D17262">
        <v>0</v>
      </c>
    </row>
    <row r="17263" spans="1:4" x14ac:dyDescent="0.45">
      <c r="A17263" s="19" t="s">
        <v>4895</v>
      </c>
      <c r="B17263" s="19" t="s">
        <v>3477</v>
      </c>
      <c r="C17263" s="19" t="s">
        <v>4816</v>
      </c>
      <c r="D17263">
        <v>0</v>
      </c>
    </row>
    <row r="17264" spans="1:4" x14ac:dyDescent="0.45">
      <c r="A17264" s="19" t="s">
        <v>4895</v>
      </c>
      <c r="B17264" s="19" t="s">
        <v>3477</v>
      </c>
      <c r="C17264" s="19" t="s">
        <v>4817</v>
      </c>
      <c r="D17264">
        <v>-739488.08640000492</v>
      </c>
    </row>
    <row r="17265" spans="1:4" x14ac:dyDescent="0.45">
      <c r="A17265" s="19" t="s">
        <v>4895</v>
      </c>
      <c r="B17265" s="19" t="s">
        <v>3477</v>
      </c>
      <c r="C17265" s="19" t="s">
        <v>4818</v>
      </c>
      <c r="D17265">
        <v>-275991606.24000186</v>
      </c>
    </row>
    <row r="17266" spans="1:4" x14ac:dyDescent="0.45">
      <c r="A17266" s="19" t="s">
        <v>4895</v>
      </c>
      <c r="B17266" s="19" t="s">
        <v>3477</v>
      </c>
      <c r="C17266" s="19" t="s">
        <v>4819</v>
      </c>
      <c r="D17266">
        <v>-1171046.923200008</v>
      </c>
    </row>
    <row r="17267" spans="1:4" x14ac:dyDescent="0.45">
      <c r="A17267" s="19" t="s">
        <v>4895</v>
      </c>
      <c r="B17267" s="19" t="s">
        <v>3477</v>
      </c>
      <c r="C17267" s="19" t="s">
        <v>4820</v>
      </c>
      <c r="D17267">
        <v>-1648394.4960000119</v>
      </c>
    </row>
    <row r="17268" spans="1:4" x14ac:dyDescent="0.45">
      <c r="A17268" s="19" t="s">
        <v>4895</v>
      </c>
      <c r="B17268" s="19" t="s">
        <v>3477</v>
      </c>
      <c r="C17268" s="19" t="s">
        <v>4821</v>
      </c>
      <c r="D17268">
        <v>-523594196.16000342</v>
      </c>
    </row>
    <row r="17269" spans="1:4" x14ac:dyDescent="0.45">
      <c r="A17269" s="19" t="s">
        <v>4895</v>
      </c>
      <c r="B17269" s="19" t="s">
        <v>3477</v>
      </c>
      <c r="C17269" s="19" t="s">
        <v>4822</v>
      </c>
      <c r="D17269">
        <v>12454536.192000085</v>
      </c>
    </row>
    <row r="17270" spans="1:4" x14ac:dyDescent="0.45">
      <c r="A17270" s="19" t="s">
        <v>4895</v>
      </c>
      <c r="B17270" s="19" t="s">
        <v>3477</v>
      </c>
      <c r="C17270" s="19" t="s">
        <v>4823</v>
      </c>
      <c r="D17270">
        <v>1531633.2192000099</v>
      </c>
    </row>
    <row r="17271" spans="1:4" x14ac:dyDescent="0.45">
      <c r="A17271" s="19" t="s">
        <v>4895</v>
      </c>
      <c r="B17271" s="19" t="s">
        <v>3477</v>
      </c>
      <c r="C17271" s="19" t="s">
        <v>4824</v>
      </c>
      <c r="D17271">
        <v>-441861.30240000319</v>
      </c>
    </row>
    <row r="17272" spans="1:4" x14ac:dyDescent="0.45">
      <c r="A17272" s="19" t="s">
        <v>4895</v>
      </c>
      <c r="B17272" s="19" t="s">
        <v>3477</v>
      </c>
      <c r="C17272" s="19" t="s">
        <v>4825</v>
      </c>
      <c r="D17272">
        <v>-1410293.0688000096</v>
      </c>
    </row>
    <row r="17273" spans="1:4" x14ac:dyDescent="0.45">
      <c r="A17273" s="19" t="s">
        <v>4895</v>
      </c>
      <c r="B17273" s="19" t="s">
        <v>3477</v>
      </c>
      <c r="C17273" s="19" t="s">
        <v>4826</v>
      </c>
      <c r="D17273">
        <v>62597780.985600427</v>
      </c>
    </row>
    <row r="17274" spans="1:4" x14ac:dyDescent="0.45">
      <c r="A17274" s="19" t="s">
        <v>4895</v>
      </c>
      <c r="B17274" s="19" t="s">
        <v>3477</v>
      </c>
      <c r="C17274" s="19" t="s">
        <v>4827</v>
      </c>
      <c r="D17274">
        <v>1149297.2736000079</v>
      </c>
    </row>
    <row r="17275" spans="1:4" x14ac:dyDescent="0.45">
      <c r="A17275" s="19" t="s">
        <v>4895</v>
      </c>
      <c r="B17275" s="19" t="s">
        <v>3477</v>
      </c>
      <c r="C17275" s="19" t="s">
        <v>4828</v>
      </c>
      <c r="D17275">
        <v>-182580295.3632012</v>
      </c>
    </row>
    <row r="17276" spans="1:4" x14ac:dyDescent="0.45">
      <c r="A17276" s="19" t="s">
        <v>4895</v>
      </c>
      <c r="B17276" s="19" t="s">
        <v>3477</v>
      </c>
      <c r="C17276" s="19" t="s">
        <v>4829</v>
      </c>
      <c r="D17276">
        <v>-322810.58880000206</v>
      </c>
    </row>
    <row r="17277" spans="1:4" x14ac:dyDescent="0.45">
      <c r="A17277" s="19" t="s">
        <v>4895</v>
      </c>
      <c r="B17277" s="19" t="s">
        <v>3477</v>
      </c>
      <c r="C17277" s="19" t="s">
        <v>4830</v>
      </c>
      <c r="D17277">
        <v>-1026.6979329600069</v>
      </c>
    </row>
    <row r="17278" spans="1:4" x14ac:dyDescent="0.45">
      <c r="A17278" s="19" t="s">
        <v>4895</v>
      </c>
      <c r="B17278" s="19" t="s">
        <v>3477</v>
      </c>
      <c r="C17278" s="19" t="s">
        <v>4831</v>
      </c>
      <c r="D17278">
        <v>-320521.15200000216</v>
      </c>
    </row>
    <row r="17279" spans="1:4" x14ac:dyDescent="0.45">
      <c r="A17279" s="19" t="s">
        <v>4895</v>
      </c>
      <c r="B17279" s="19" t="s">
        <v>3477</v>
      </c>
      <c r="C17279" s="19" t="s">
        <v>4832</v>
      </c>
      <c r="D17279">
        <v>-344560.23840000218</v>
      </c>
    </row>
    <row r="17280" spans="1:4" x14ac:dyDescent="0.45">
      <c r="A17280" s="19" t="s">
        <v>4895</v>
      </c>
      <c r="B17280" s="19" t="s">
        <v>3477</v>
      </c>
      <c r="C17280" s="19" t="s">
        <v>4833</v>
      </c>
      <c r="D17280">
        <v>-380046.50880000257</v>
      </c>
    </row>
    <row r="17281" spans="1:4" x14ac:dyDescent="0.45">
      <c r="A17281" s="19" t="s">
        <v>4895</v>
      </c>
      <c r="B17281" s="19" t="s">
        <v>3477</v>
      </c>
      <c r="C17281" s="19" t="s">
        <v>4834</v>
      </c>
      <c r="D17281">
        <v>-5692684.603200037</v>
      </c>
    </row>
    <row r="17282" spans="1:4" x14ac:dyDescent="0.45">
      <c r="A17282" s="19" t="s">
        <v>4895</v>
      </c>
      <c r="B17282" s="19" t="s">
        <v>3477</v>
      </c>
      <c r="C17282" s="19" t="s">
        <v>4835</v>
      </c>
      <c r="D17282">
        <v>0</v>
      </c>
    </row>
    <row r="17283" spans="1:4" x14ac:dyDescent="0.45">
      <c r="A17283" s="19" t="s">
        <v>4895</v>
      </c>
      <c r="B17283" s="19" t="s">
        <v>3477</v>
      </c>
      <c r="C17283" s="19" t="s">
        <v>4836</v>
      </c>
      <c r="D17283">
        <v>0</v>
      </c>
    </row>
    <row r="17284" spans="1:4" x14ac:dyDescent="0.45">
      <c r="A17284" s="19" t="s">
        <v>4895</v>
      </c>
      <c r="B17284" s="19" t="s">
        <v>3477</v>
      </c>
      <c r="C17284" s="19" t="s">
        <v>4837</v>
      </c>
      <c r="D17284">
        <v>0</v>
      </c>
    </row>
    <row r="17285" spans="1:4" x14ac:dyDescent="0.45">
      <c r="A17285" s="19" t="s">
        <v>4895</v>
      </c>
      <c r="B17285" s="19" t="s">
        <v>3477</v>
      </c>
      <c r="C17285" s="19" t="s">
        <v>4838</v>
      </c>
      <c r="D17285">
        <v>0</v>
      </c>
    </row>
    <row r="17286" spans="1:4" x14ac:dyDescent="0.45">
      <c r="A17286" s="19" t="s">
        <v>4895</v>
      </c>
      <c r="B17286" s="19" t="s">
        <v>3477</v>
      </c>
      <c r="C17286" s="19" t="s">
        <v>4839</v>
      </c>
      <c r="D17286">
        <v>0</v>
      </c>
    </row>
    <row r="17287" spans="1:4" x14ac:dyDescent="0.45">
      <c r="A17287" s="19" t="s">
        <v>4895</v>
      </c>
      <c r="B17287" s="19" t="s">
        <v>3477</v>
      </c>
      <c r="C17287" s="19" t="s">
        <v>4840</v>
      </c>
      <c r="D17287">
        <v>0</v>
      </c>
    </row>
    <row r="17288" spans="1:4" x14ac:dyDescent="0.45">
      <c r="A17288" s="19" t="s">
        <v>4895</v>
      </c>
      <c r="B17288" s="19" t="s">
        <v>3477</v>
      </c>
      <c r="C17288" s="19" t="s">
        <v>4841</v>
      </c>
      <c r="D17288">
        <v>0</v>
      </c>
    </row>
    <row r="17289" spans="1:4" x14ac:dyDescent="0.45">
      <c r="A17289" s="19" t="s">
        <v>4895</v>
      </c>
      <c r="B17289" s="19" t="s">
        <v>3477</v>
      </c>
      <c r="C17289" s="19" t="s">
        <v>4842</v>
      </c>
      <c r="D17289">
        <v>0</v>
      </c>
    </row>
    <row r="17290" spans="1:4" x14ac:dyDescent="0.45">
      <c r="A17290" s="19" t="s">
        <v>4895</v>
      </c>
      <c r="B17290" s="19" t="s">
        <v>3477</v>
      </c>
      <c r="C17290" s="19" t="s">
        <v>4843</v>
      </c>
      <c r="D17290">
        <v>0</v>
      </c>
    </row>
    <row r="17291" spans="1:4" x14ac:dyDescent="0.45">
      <c r="A17291" s="19" t="s">
        <v>4895</v>
      </c>
      <c r="B17291" s="19" t="s">
        <v>3477</v>
      </c>
      <c r="C17291" s="19" t="s">
        <v>4844</v>
      </c>
      <c r="D17291">
        <v>0</v>
      </c>
    </row>
    <row r="17292" spans="1:4" x14ac:dyDescent="0.45">
      <c r="A17292" s="19" t="s">
        <v>4895</v>
      </c>
      <c r="B17292" s="19" t="s">
        <v>3477</v>
      </c>
      <c r="C17292" s="19" t="s">
        <v>4845</v>
      </c>
      <c r="D17292">
        <v>0</v>
      </c>
    </row>
    <row r="17293" spans="1:4" x14ac:dyDescent="0.45">
      <c r="A17293" s="19" t="s">
        <v>4895</v>
      </c>
      <c r="B17293" s="19" t="s">
        <v>3477</v>
      </c>
      <c r="C17293" s="19" t="s">
        <v>4846</v>
      </c>
      <c r="D17293">
        <v>0</v>
      </c>
    </row>
    <row r="17294" spans="1:4" x14ac:dyDescent="0.45">
      <c r="A17294" s="19" t="s">
        <v>4895</v>
      </c>
      <c r="B17294" s="19" t="s">
        <v>3477</v>
      </c>
      <c r="C17294" s="19" t="s">
        <v>4847</v>
      </c>
      <c r="D17294">
        <v>0</v>
      </c>
    </row>
    <row r="17295" spans="1:4" x14ac:dyDescent="0.45">
      <c r="A17295" s="19" t="s">
        <v>4895</v>
      </c>
      <c r="B17295" s="19" t="s">
        <v>3477</v>
      </c>
      <c r="C17295" s="19" t="s">
        <v>4848</v>
      </c>
      <c r="D17295">
        <v>0</v>
      </c>
    </row>
    <row r="17296" spans="1:4" x14ac:dyDescent="0.45">
      <c r="A17296" s="19" t="s">
        <v>4895</v>
      </c>
      <c r="B17296" s="19" t="s">
        <v>3477</v>
      </c>
      <c r="C17296" s="19" t="s">
        <v>4849</v>
      </c>
      <c r="D17296">
        <v>0</v>
      </c>
    </row>
    <row r="17297" spans="1:4" x14ac:dyDescent="0.45">
      <c r="A17297" s="19" t="s">
        <v>4895</v>
      </c>
      <c r="B17297" s="19" t="s">
        <v>3477</v>
      </c>
      <c r="C17297" s="19" t="s">
        <v>4850</v>
      </c>
      <c r="D17297">
        <v>0</v>
      </c>
    </row>
    <row r="17298" spans="1:4" x14ac:dyDescent="0.45">
      <c r="A17298" s="19" t="s">
        <v>4895</v>
      </c>
      <c r="B17298" s="19" t="s">
        <v>3477</v>
      </c>
      <c r="C17298" s="19" t="s">
        <v>4851</v>
      </c>
      <c r="D17298">
        <v>0</v>
      </c>
    </row>
    <row r="17299" spans="1:4" x14ac:dyDescent="0.45">
      <c r="A17299" s="19" t="s">
        <v>4895</v>
      </c>
      <c r="B17299" s="19" t="s">
        <v>3477</v>
      </c>
      <c r="C17299" s="19" t="s">
        <v>4852</v>
      </c>
      <c r="D17299">
        <v>0</v>
      </c>
    </row>
    <row r="17300" spans="1:4" x14ac:dyDescent="0.45">
      <c r="A17300" s="19" t="s">
        <v>4895</v>
      </c>
      <c r="B17300" s="19" t="s">
        <v>3477</v>
      </c>
      <c r="C17300" s="19" t="s">
        <v>4853</v>
      </c>
      <c r="D17300">
        <v>-50201.482788723144</v>
      </c>
    </row>
    <row r="17301" spans="1:4" x14ac:dyDescent="0.45">
      <c r="A17301" s="19" t="s">
        <v>4895</v>
      </c>
      <c r="B17301" s="19" t="s">
        <v>3477</v>
      </c>
      <c r="C17301" s="19" t="s">
        <v>4854</v>
      </c>
      <c r="D17301">
        <v>-49227574.022621892</v>
      </c>
    </row>
    <row r="17302" spans="1:4" x14ac:dyDescent="0.45">
      <c r="A17302" s="19" t="s">
        <v>4895</v>
      </c>
      <c r="B17302" s="19" t="s">
        <v>3477</v>
      </c>
      <c r="C17302" s="19" t="s">
        <v>4855</v>
      </c>
      <c r="D17302">
        <v>-13487465.042570282</v>
      </c>
    </row>
    <row r="17303" spans="1:4" x14ac:dyDescent="0.45">
      <c r="A17303" s="19" t="s">
        <v>4895</v>
      </c>
      <c r="B17303" s="19" t="s">
        <v>3477</v>
      </c>
      <c r="C17303" s="19" t="s">
        <v>4856</v>
      </c>
      <c r="D17303">
        <v>-16747214.658318035</v>
      </c>
    </row>
    <row r="17304" spans="1:4" x14ac:dyDescent="0.45">
      <c r="A17304" s="19" t="s">
        <v>4895</v>
      </c>
      <c r="B17304" s="19" t="s">
        <v>3477</v>
      </c>
      <c r="C17304" s="19" t="s">
        <v>4857</v>
      </c>
      <c r="D17304">
        <v>-899660773.0567075</v>
      </c>
    </row>
    <row r="17305" spans="1:4" x14ac:dyDescent="0.45">
      <c r="A17305" s="19" t="s">
        <v>4895</v>
      </c>
      <c r="B17305" s="19" t="s">
        <v>3477</v>
      </c>
      <c r="C17305" s="19" t="s">
        <v>4858</v>
      </c>
      <c r="D17305">
        <v>-16325522.202892771</v>
      </c>
    </row>
    <row r="17306" spans="1:4" x14ac:dyDescent="0.45">
      <c r="A17306" s="19" t="s">
        <v>4895</v>
      </c>
      <c r="B17306" s="19" t="s">
        <v>3477</v>
      </c>
      <c r="C17306" s="19" t="s">
        <v>4859</v>
      </c>
      <c r="D17306">
        <v>-9285.2327889470434</v>
      </c>
    </row>
    <row r="17307" spans="1:4" x14ac:dyDescent="0.45">
      <c r="A17307" s="19" t="s">
        <v>4895</v>
      </c>
      <c r="B17307" s="19" t="s">
        <v>3477</v>
      </c>
      <c r="C17307" s="19" t="s">
        <v>4860</v>
      </c>
      <c r="D17307">
        <v>-921.8230543251691</v>
      </c>
    </row>
    <row r="17308" spans="1:4" x14ac:dyDescent="0.45">
      <c r="A17308" s="19" t="s">
        <v>4895</v>
      </c>
      <c r="B17308" s="19" t="s">
        <v>3477</v>
      </c>
      <c r="C17308" s="19" t="s">
        <v>4861</v>
      </c>
      <c r="D17308">
        <v>-2546888.5601478871</v>
      </c>
    </row>
    <row r="17309" spans="1:4" x14ac:dyDescent="0.45">
      <c r="A17309" s="19" t="s">
        <v>4895</v>
      </c>
      <c r="B17309" s="19" t="s">
        <v>3477</v>
      </c>
      <c r="C17309" s="19" t="s">
        <v>4862</v>
      </c>
      <c r="D17309">
        <v>-81945553.738792419</v>
      </c>
    </row>
    <row r="17310" spans="1:4" x14ac:dyDescent="0.45">
      <c r="A17310" s="19" t="s">
        <v>4895</v>
      </c>
      <c r="B17310" s="19" t="s">
        <v>3477</v>
      </c>
      <c r="C17310" s="19" t="s">
        <v>4863</v>
      </c>
      <c r="D17310">
        <v>-401611.86230978515</v>
      </c>
    </row>
    <row r="17311" spans="1:4" x14ac:dyDescent="0.45">
      <c r="A17311" s="19" t="s">
        <v>4895</v>
      </c>
      <c r="B17311" s="19" t="s">
        <v>3477</v>
      </c>
      <c r="C17311" s="19" t="s">
        <v>4864</v>
      </c>
      <c r="D17311">
        <v>-10776584.971979229</v>
      </c>
    </row>
    <row r="17312" spans="1:4" x14ac:dyDescent="0.45">
      <c r="A17312" s="19" t="s">
        <v>4895</v>
      </c>
      <c r="B17312" s="19" t="s">
        <v>3477</v>
      </c>
      <c r="C17312" s="19" t="s">
        <v>4865</v>
      </c>
      <c r="D17312">
        <v>53548.248307971357</v>
      </c>
    </row>
    <row r="17313" spans="1:4" x14ac:dyDescent="0.45">
      <c r="A17313" s="19" t="s">
        <v>4895</v>
      </c>
      <c r="B17313" s="19" t="s">
        <v>3477</v>
      </c>
      <c r="C17313" s="19" t="s">
        <v>4866</v>
      </c>
      <c r="D17313">
        <v>-25.252015195831579</v>
      </c>
    </row>
    <row r="17314" spans="1:4" x14ac:dyDescent="0.45">
      <c r="A17314" s="19" t="s">
        <v>4895</v>
      </c>
      <c r="B17314" s="19" t="s">
        <v>3477</v>
      </c>
      <c r="C17314" s="19" t="s">
        <v>4867</v>
      </c>
      <c r="D17314">
        <v>-30694.793024474573</v>
      </c>
    </row>
    <row r="17315" spans="1:4" x14ac:dyDescent="0.45">
      <c r="A17315" s="19" t="s">
        <v>4895</v>
      </c>
      <c r="B17315" s="19" t="s">
        <v>3477</v>
      </c>
      <c r="C17315" s="19" t="s">
        <v>4868</v>
      </c>
      <c r="D17315">
        <v>-83669.137981205204</v>
      </c>
    </row>
    <row r="17316" spans="1:4" x14ac:dyDescent="0.45">
      <c r="A17316" s="19" t="s">
        <v>4895</v>
      </c>
      <c r="B17316" s="19" t="s">
        <v>3477</v>
      </c>
      <c r="C17316" s="19" t="s">
        <v>4869</v>
      </c>
      <c r="D17316">
        <v>-90362.669019701629</v>
      </c>
    </row>
    <row r="17317" spans="1:4" x14ac:dyDescent="0.45">
      <c r="A17317" s="19" t="s">
        <v>4895</v>
      </c>
      <c r="B17317" s="19" t="s">
        <v>3477</v>
      </c>
      <c r="C17317" s="19" t="s">
        <v>4870</v>
      </c>
      <c r="D17317">
        <v>-512055.12444497598</v>
      </c>
    </row>
    <row r="17318" spans="1:4" x14ac:dyDescent="0.45">
      <c r="A17318" s="19" t="s">
        <v>4896</v>
      </c>
      <c r="B17318" s="19" t="s">
        <v>3477</v>
      </c>
      <c r="C17318" s="19" t="s">
        <v>3539</v>
      </c>
      <c r="D17318">
        <v>-6.9454964250326153E-12</v>
      </c>
    </row>
    <row r="17319" spans="1:4" x14ac:dyDescent="0.45">
      <c r="A17319" s="19" t="s">
        <v>4896</v>
      </c>
      <c r="B17319" s="19" t="s">
        <v>3477</v>
      </c>
      <c r="C17319" s="19" t="s">
        <v>3540</v>
      </c>
      <c r="D17319">
        <v>-1.603793352842331E-8</v>
      </c>
    </row>
    <row r="17320" spans="1:4" x14ac:dyDescent="0.45">
      <c r="A17320" s="19" t="s">
        <v>4896</v>
      </c>
      <c r="B17320" s="19" t="s">
        <v>3477</v>
      </c>
      <c r="C17320" s="19" t="s">
        <v>3541</v>
      </c>
      <c r="D17320">
        <v>-6.537884473800659E-11</v>
      </c>
    </row>
    <row r="17321" spans="1:4" x14ac:dyDescent="0.45">
      <c r="A17321" s="19" t="s">
        <v>4896</v>
      </c>
      <c r="B17321" s="19" t="s">
        <v>3477</v>
      </c>
      <c r="C17321" s="19" t="s">
        <v>3542</v>
      </c>
      <c r="D17321">
        <v>-8.5495412349700934E-11</v>
      </c>
    </row>
    <row r="17322" spans="1:4" x14ac:dyDescent="0.45">
      <c r="A17322" s="19" t="s">
        <v>4896</v>
      </c>
      <c r="B17322" s="19" t="s">
        <v>3477</v>
      </c>
      <c r="C17322" s="19" t="s">
        <v>3543</v>
      </c>
      <c r="D17322">
        <v>-5.2956864237785334E-9</v>
      </c>
    </row>
    <row r="17323" spans="1:4" x14ac:dyDescent="0.45">
      <c r="A17323" s="19" t="s">
        <v>4896</v>
      </c>
      <c r="B17323" s="19" t="s">
        <v>3477</v>
      </c>
      <c r="C17323" s="19" t="s">
        <v>3544</v>
      </c>
      <c r="D17323">
        <v>-6.0500577092170715E-9</v>
      </c>
    </row>
    <row r="17324" spans="1:4" x14ac:dyDescent="0.45">
      <c r="A17324" s="19" t="s">
        <v>4896</v>
      </c>
      <c r="B17324" s="19" t="s">
        <v>3477</v>
      </c>
      <c r="C17324" s="19" t="s">
        <v>3545</v>
      </c>
      <c r="D17324">
        <v>-2.7637146413326262E-13</v>
      </c>
    </row>
    <row r="17325" spans="1:4" x14ac:dyDescent="0.45">
      <c r="A17325" s="19" t="s">
        <v>4896</v>
      </c>
      <c r="B17325" s="19" t="s">
        <v>3477</v>
      </c>
      <c r="C17325" s="19" t="s">
        <v>3546</v>
      </c>
      <c r="D17325">
        <v>-3.4794420003890992E-14</v>
      </c>
    </row>
    <row r="17326" spans="1:4" x14ac:dyDescent="0.45">
      <c r="A17326" s="19" t="s">
        <v>4896</v>
      </c>
      <c r="B17326" s="19" t="s">
        <v>3477</v>
      </c>
      <c r="C17326" s="19" t="s">
        <v>3547</v>
      </c>
      <c r="D17326">
        <v>-1.9613653421401978E-10</v>
      </c>
    </row>
    <row r="17327" spans="1:4" x14ac:dyDescent="0.45">
      <c r="A17327" s="19" t="s">
        <v>4896</v>
      </c>
      <c r="B17327" s="19" t="s">
        <v>3477</v>
      </c>
      <c r="C17327" s="19" t="s">
        <v>3548</v>
      </c>
      <c r="D17327">
        <v>-1.1667609214782714E-9</v>
      </c>
    </row>
    <row r="17328" spans="1:4" x14ac:dyDescent="0.45">
      <c r="A17328" s="19" t="s">
        <v>4896</v>
      </c>
      <c r="B17328" s="19" t="s">
        <v>3477</v>
      </c>
      <c r="C17328" s="19" t="s">
        <v>3549</v>
      </c>
      <c r="D17328">
        <v>-5.5320560932159432E-11</v>
      </c>
    </row>
    <row r="17329" spans="1:4" x14ac:dyDescent="0.45">
      <c r="A17329" s="19" t="s">
        <v>4896</v>
      </c>
      <c r="B17329" s="19" t="s">
        <v>3477</v>
      </c>
      <c r="C17329" s="19" t="s">
        <v>3550</v>
      </c>
      <c r="D17329">
        <v>-2.4058559909462928E-11</v>
      </c>
    </row>
    <row r="17330" spans="1:4" x14ac:dyDescent="0.45">
      <c r="A17330" s="19" t="s">
        <v>4896</v>
      </c>
      <c r="B17330" s="19" t="s">
        <v>3477</v>
      </c>
      <c r="C17330" s="19" t="s">
        <v>3551</v>
      </c>
      <c r="D17330">
        <v>-8.0466270446777348E-11</v>
      </c>
    </row>
    <row r="17331" spans="1:4" x14ac:dyDescent="0.45">
      <c r="A17331" s="19" t="s">
        <v>4896</v>
      </c>
      <c r="B17331" s="19" t="s">
        <v>3477</v>
      </c>
      <c r="C17331" s="19" t="s">
        <v>3552</v>
      </c>
      <c r="D17331">
        <v>-2.8260609135031698E-15</v>
      </c>
    </row>
    <row r="17332" spans="1:4" x14ac:dyDescent="0.45">
      <c r="A17332" s="19" t="s">
        <v>4896</v>
      </c>
      <c r="B17332" s="19" t="s">
        <v>3477</v>
      </c>
      <c r="C17332" s="19" t="s">
        <v>3553</v>
      </c>
      <c r="D17332">
        <v>-2.7895744889974594E-12</v>
      </c>
    </row>
    <row r="17333" spans="1:4" x14ac:dyDescent="0.45">
      <c r="A17333" s="19" t="s">
        <v>4896</v>
      </c>
      <c r="B17333" s="19" t="s">
        <v>3477</v>
      </c>
      <c r="C17333" s="19" t="s">
        <v>3554</v>
      </c>
      <c r="D17333">
        <v>-1.7326399683952333E-11</v>
      </c>
    </row>
    <row r="17334" spans="1:4" x14ac:dyDescent="0.45">
      <c r="A17334" s="19" t="s">
        <v>4896</v>
      </c>
      <c r="B17334" s="19" t="s">
        <v>3477</v>
      </c>
      <c r="C17334" s="19" t="s">
        <v>3555</v>
      </c>
      <c r="D17334">
        <v>-1.9848112016916274E-11</v>
      </c>
    </row>
    <row r="17335" spans="1:4" x14ac:dyDescent="0.45">
      <c r="A17335" s="19" t="s">
        <v>4896</v>
      </c>
      <c r="B17335" s="19" t="s">
        <v>3477</v>
      </c>
      <c r="C17335" s="19" t="s">
        <v>3556</v>
      </c>
      <c r="D17335">
        <v>-3.2839441671967512E-11</v>
      </c>
    </row>
    <row r="17336" spans="1:4" x14ac:dyDescent="0.45">
      <c r="A17336" s="19" t="s">
        <v>4896</v>
      </c>
      <c r="B17336" s="19" t="s">
        <v>3477</v>
      </c>
      <c r="C17336" s="19" t="s">
        <v>3557</v>
      </c>
      <c r="D17336">
        <v>0</v>
      </c>
    </row>
    <row r="17337" spans="1:4" x14ac:dyDescent="0.45">
      <c r="A17337" s="19" t="s">
        <v>4896</v>
      </c>
      <c r="B17337" s="19" t="s">
        <v>3477</v>
      </c>
      <c r="C17337" s="19" t="s">
        <v>3558</v>
      </c>
      <c r="D17337">
        <v>0</v>
      </c>
    </row>
    <row r="17338" spans="1:4" x14ac:dyDescent="0.45">
      <c r="A17338" s="19" t="s">
        <v>4896</v>
      </c>
      <c r="B17338" s="19" t="s">
        <v>3477</v>
      </c>
      <c r="C17338" s="19" t="s">
        <v>3559</v>
      </c>
      <c r="D17338">
        <v>0</v>
      </c>
    </row>
    <row r="17339" spans="1:4" x14ac:dyDescent="0.45">
      <c r="A17339" s="19" t="s">
        <v>4896</v>
      </c>
      <c r="B17339" s="19" t="s">
        <v>3477</v>
      </c>
      <c r="C17339" s="19" t="s">
        <v>3560</v>
      </c>
      <c r="D17339">
        <v>0</v>
      </c>
    </row>
    <row r="17340" spans="1:4" x14ac:dyDescent="0.45">
      <c r="A17340" s="19" t="s">
        <v>4896</v>
      </c>
      <c r="B17340" s="19" t="s">
        <v>3477</v>
      </c>
      <c r="C17340" s="19" t="s">
        <v>3561</v>
      </c>
      <c r="D17340">
        <v>0</v>
      </c>
    </row>
    <row r="17341" spans="1:4" x14ac:dyDescent="0.45">
      <c r="A17341" s="19" t="s">
        <v>4896</v>
      </c>
      <c r="B17341" s="19" t="s">
        <v>3477</v>
      </c>
      <c r="C17341" s="19" t="s">
        <v>3562</v>
      </c>
      <c r="D17341">
        <v>0</v>
      </c>
    </row>
    <row r="17342" spans="1:4" x14ac:dyDescent="0.45">
      <c r="A17342" s="19" t="s">
        <v>4896</v>
      </c>
      <c r="B17342" s="19" t="s">
        <v>3477</v>
      </c>
      <c r="C17342" s="19" t="s">
        <v>3563</v>
      </c>
      <c r="D17342">
        <v>0</v>
      </c>
    </row>
    <row r="17343" spans="1:4" x14ac:dyDescent="0.45">
      <c r="A17343" s="19" t="s">
        <v>4896</v>
      </c>
      <c r="B17343" s="19" t="s">
        <v>3477</v>
      </c>
      <c r="C17343" s="19" t="s">
        <v>3564</v>
      </c>
      <c r="D17343">
        <v>0</v>
      </c>
    </row>
    <row r="17344" spans="1:4" x14ac:dyDescent="0.45">
      <c r="A17344" s="19" t="s">
        <v>4896</v>
      </c>
      <c r="B17344" s="19" t="s">
        <v>3477</v>
      </c>
      <c r="C17344" s="19" t="s">
        <v>3565</v>
      </c>
      <c r="D17344">
        <v>0</v>
      </c>
    </row>
    <row r="17345" spans="1:4" x14ac:dyDescent="0.45">
      <c r="A17345" s="19" t="s">
        <v>4896</v>
      </c>
      <c r="B17345" s="19" t="s">
        <v>3477</v>
      </c>
      <c r="C17345" s="19" t="s">
        <v>3566</v>
      </c>
      <c r="D17345">
        <v>0</v>
      </c>
    </row>
    <row r="17346" spans="1:4" x14ac:dyDescent="0.45">
      <c r="A17346" s="19" t="s">
        <v>4896</v>
      </c>
      <c r="B17346" s="19" t="s">
        <v>3477</v>
      </c>
      <c r="C17346" s="19" t="s">
        <v>3567</v>
      </c>
      <c r="D17346">
        <v>0</v>
      </c>
    </row>
    <row r="17347" spans="1:4" x14ac:dyDescent="0.45">
      <c r="A17347" s="19" t="s">
        <v>4896</v>
      </c>
      <c r="B17347" s="19" t="s">
        <v>3477</v>
      </c>
      <c r="C17347" s="19" t="s">
        <v>3568</v>
      </c>
      <c r="D17347">
        <v>0</v>
      </c>
    </row>
    <row r="17348" spans="1:4" x14ac:dyDescent="0.45">
      <c r="A17348" s="19" t="s">
        <v>4896</v>
      </c>
      <c r="B17348" s="19" t="s">
        <v>3477</v>
      </c>
      <c r="C17348" s="19" t="s">
        <v>3569</v>
      </c>
      <c r="D17348">
        <v>0</v>
      </c>
    </row>
    <row r="17349" spans="1:4" x14ac:dyDescent="0.45">
      <c r="A17349" s="19" t="s">
        <v>4896</v>
      </c>
      <c r="B17349" s="19" t="s">
        <v>3477</v>
      </c>
      <c r="C17349" s="19" t="s">
        <v>3570</v>
      </c>
      <c r="D17349">
        <v>0</v>
      </c>
    </row>
    <row r="17350" spans="1:4" x14ac:dyDescent="0.45">
      <c r="A17350" s="19" t="s">
        <v>4896</v>
      </c>
      <c r="B17350" s="19" t="s">
        <v>3477</v>
      </c>
      <c r="C17350" s="19" t="s">
        <v>3571</v>
      </c>
      <c r="D17350">
        <v>0</v>
      </c>
    </row>
    <row r="17351" spans="1:4" x14ac:dyDescent="0.45">
      <c r="A17351" s="19" t="s">
        <v>4896</v>
      </c>
      <c r="B17351" s="19" t="s">
        <v>3477</v>
      </c>
      <c r="C17351" s="19" t="s">
        <v>3572</v>
      </c>
      <c r="D17351">
        <v>0</v>
      </c>
    </row>
    <row r="17352" spans="1:4" x14ac:dyDescent="0.45">
      <c r="A17352" s="19" t="s">
        <v>4896</v>
      </c>
      <c r="B17352" s="19" t="s">
        <v>3477</v>
      </c>
      <c r="C17352" s="19" t="s">
        <v>3573</v>
      </c>
      <c r="D17352">
        <v>0</v>
      </c>
    </row>
    <row r="17353" spans="1:4" x14ac:dyDescent="0.45">
      <c r="A17353" s="19" t="s">
        <v>4896</v>
      </c>
      <c r="B17353" s="19" t="s">
        <v>3477</v>
      </c>
      <c r="C17353" s="19" t="s">
        <v>3574</v>
      </c>
      <c r="D17353">
        <v>0</v>
      </c>
    </row>
    <row r="17354" spans="1:4" x14ac:dyDescent="0.45">
      <c r="A17354" s="19" t="s">
        <v>4896</v>
      </c>
      <c r="B17354" s="19" t="s">
        <v>3477</v>
      </c>
      <c r="C17354" s="19" t="s">
        <v>3575</v>
      </c>
      <c r="D17354">
        <v>412083.43491012359</v>
      </c>
    </row>
    <row r="17355" spans="1:4" x14ac:dyDescent="0.45">
      <c r="A17355" s="19" t="s">
        <v>4896</v>
      </c>
      <c r="B17355" s="19" t="s">
        <v>3477</v>
      </c>
      <c r="C17355" s="19" t="s">
        <v>3576</v>
      </c>
      <c r="D17355">
        <v>412083.43491012359</v>
      </c>
    </row>
    <row r="17356" spans="1:4" x14ac:dyDescent="0.45">
      <c r="A17356" s="19" t="s">
        <v>4896</v>
      </c>
      <c r="B17356" s="19" t="s">
        <v>3477</v>
      </c>
      <c r="C17356" s="19" t="s">
        <v>3577</v>
      </c>
      <c r="D17356">
        <v>412083.43491012359</v>
      </c>
    </row>
    <row r="17357" spans="1:4" x14ac:dyDescent="0.45">
      <c r="A17357" s="19" t="s">
        <v>4896</v>
      </c>
      <c r="B17357" s="19" t="s">
        <v>3477</v>
      </c>
      <c r="C17357" s="19" t="s">
        <v>3578</v>
      </c>
      <c r="D17357">
        <v>412083.43491012359</v>
      </c>
    </row>
    <row r="17358" spans="1:4" x14ac:dyDescent="0.45">
      <c r="A17358" s="19" t="s">
        <v>4896</v>
      </c>
      <c r="B17358" s="19" t="s">
        <v>3477</v>
      </c>
      <c r="C17358" s="19" t="s">
        <v>3579</v>
      </c>
      <c r="D17358">
        <v>412083.43491012359</v>
      </c>
    </row>
    <row r="17359" spans="1:4" x14ac:dyDescent="0.45">
      <c r="A17359" s="19" t="s">
        <v>4896</v>
      </c>
      <c r="B17359" s="19" t="s">
        <v>3477</v>
      </c>
      <c r="C17359" s="19" t="s">
        <v>3580</v>
      </c>
      <c r="D17359">
        <v>412083.43491012359</v>
      </c>
    </row>
    <row r="17360" spans="1:4" x14ac:dyDescent="0.45">
      <c r="A17360" s="19" t="s">
        <v>4896</v>
      </c>
      <c r="B17360" s="19" t="s">
        <v>3477</v>
      </c>
      <c r="C17360" s="19" t="s">
        <v>3581</v>
      </c>
      <c r="D17360">
        <v>412083.43491012359</v>
      </c>
    </row>
    <row r="17361" spans="1:4" x14ac:dyDescent="0.45">
      <c r="A17361" s="19" t="s">
        <v>4896</v>
      </c>
      <c r="B17361" s="19" t="s">
        <v>3477</v>
      </c>
      <c r="C17361" s="19" t="s">
        <v>3582</v>
      </c>
      <c r="D17361">
        <v>412083.43491012359</v>
      </c>
    </row>
    <row r="17362" spans="1:4" x14ac:dyDescent="0.45">
      <c r="A17362" s="19" t="s">
        <v>4896</v>
      </c>
      <c r="B17362" s="19" t="s">
        <v>3477</v>
      </c>
      <c r="C17362" s="19" t="s">
        <v>3583</v>
      </c>
      <c r="D17362">
        <v>412083.43491012359</v>
      </c>
    </row>
    <row r="17363" spans="1:4" x14ac:dyDescent="0.45">
      <c r="A17363" s="19" t="s">
        <v>4896</v>
      </c>
      <c r="B17363" s="19" t="s">
        <v>3477</v>
      </c>
      <c r="C17363" s="19" t="s">
        <v>3584</v>
      </c>
      <c r="D17363">
        <v>412083.43491012359</v>
      </c>
    </row>
    <row r="17364" spans="1:4" x14ac:dyDescent="0.45">
      <c r="A17364" s="19" t="s">
        <v>4896</v>
      </c>
      <c r="B17364" s="19" t="s">
        <v>3477</v>
      </c>
      <c r="C17364" s="19" t="s">
        <v>3585</v>
      </c>
      <c r="D17364">
        <v>412083.43491012359</v>
      </c>
    </row>
    <row r="17365" spans="1:4" x14ac:dyDescent="0.45">
      <c r="A17365" s="19" t="s">
        <v>4896</v>
      </c>
      <c r="B17365" s="19" t="s">
        <v>3477</v>
      </c>
      <c r="C17365" s="19" t="s">
        <v>3586</v>
      </c>
      <c r="D17365">
        <v>412083.43491012359</v>
      </c>
    </row>
    <row r="17366" spans="1:4" x14ac:dyDescent="0.45">
      <c r="A17366" s="19" t="s">
        <v>4896</v>
      </c>
      <c r="B17366" s="19" t="s">
        <v>3477</v>
      </c>
      <c r="C17366" s="19" t="s">
        <v>3587</v>
      </c>
      <c r="D17366">
        <v>412083.43491012359</v>
      </c>
    </row>
    <row r="17367" spans="1:4" x14ac:dyDescent="0.45">
      <c r="A17367" s="19" t="s">
        <v>4896</v>
      </c>
      <c r="B17367" s="19" t="s">
        <v>3477</v>
      </c>
      <c r="C17367" s="19" t="s">
        <v>3588</v>
      </c>
      <c r="D17367">
        <v>412083.43491012359</v>
      </c>
    </row>
    <row r="17368" spans="1:4" x14ac:dyDescent="0.45">
      <c r="A17368" s="19" t="s">
        <v>4896</v>
      </c>
      <c r="B17368" s="19" t="s">
        <v>3477</v>
      </c>
      <c r="C17368" s="19" t="s">
        <v>3589</v>
      </c>
      <c r="D17368">
        <v>412083.43491012359</v>
      </c>
    </row>
    <row r="17369" spans="1:4" x14ac:dyDescent="0.45">
      <c r="A17369" s="19" t="s">
        <v>4896</v>
      </c>
      <c r="B17369" s="19" t="s">
        <v>3477</v>
      </c>
      <c r="C17369" s="19" t="s">
        <v>3590</v>
      </c>
      <c r="D17369">
        <v>412083.43491012359</v>
      </c>
    </row>
    <row r="17370" spans="1:4" x14ac:dyDescent="0.45">
      <c r="A17370" s="19" t="s">
        <v>4896</v>
      </c>
      <c r="B17370" s="19" t="s">
        <v>3477</v>
      </c>
      <c r="C17370" s="19" t="s">
        <v>3591</v>
      </c>
      <c r="D17370">
        <v>412083.43491012359</v>
      </c>
    </row>
    <row r="17371" spans="1:4" x14ac:dyDescent="0.45">
      <c r="A17371" s="19" t="s">
        <v>4896</v>
      </c>
      <c r="B17371" s="19" t="s">
        <v>3477</v>
      </c>
      <c r="C17371" s="19" t="s">
        <v>3592</v>
      </c>
      <c r="D17371">
        <v>412083.43491012359</v>
      </c>
    </row>
    <row r="17372" spans="1:4" x14ac:dyDescent="0.45">
      <c r="A17372" s="19" t="s">
        <v>4896</v>
      </c>
      <c r="B17372" s="19" t="s">
        <v>3477</v>
      </c>
      <c r="C17372" s="19" t="s">
        <v>3593</v>
      </c>
      <c r="D17372">
        <v>6.061236490495503E-15</v>
      </c>
    </row>
    <row r="17373" spans="1:4" x14ac:dyDescent="0.45">
      <c r="A17373" s="19" t="s">
        <v>4896</v>
      </c>
      <c r="B17373" s="19" t="s">
        <v>3477</v>
      </c>
      <c r="C17373" s="19" t="s">
        <v>3594</v>
      </c>
      <c r="D17373">
        <v>2.7515125111676755E-12</v>
      </c>
    </row>
    <row r="17374" spans="1:4" x14ac:dyDescent="0.45">
      <c r="A17374" s="19" t="s">
        <v>4896</v>
      </c>
      <c r="B17374" s="19" t="s">
        <v>3477</v>
      </c>
      <c r="C17374" s="19" t="s">
        <v>3595</v>
      </c>
      <c r="D17374">
        <v>1.1923693818971515E-13</v>
      </c>
    </row>
    <row r="17375" spans="1:4" x14ac:dyDescent="0.45">
      <c r="A17375" s="19" t="s">
        <v>4896</v>
      </c>
      <c r="B17375" s="19" t="s">
        <v>3477</v>
      </c>
      <c r="C17375" s="19" t="s">
        <v>3596</v>
      </c>
      <c r="D17375">
        <v>1.6171870811376722E-13</v>
      </c>
    </row>
    <row r="17376" spans="1:4" x14ac:dyDescent="0.45">
      <c r="A17376" s="19" t="s">
        <v>4896</v>
      </c>
      <c r="B17376" s="19" t="s">
        <v>3477</v>
      </c>
      <c r="C17376" s="19" t="s">
        <v>3597</v>
      </c>
      <c r="D17376">
        <v>6.1845639720559127E-12</v>
      </c>
    </row>
    <row r="17377" spans="1:4" x14ac:dyDescent="0.45">
      <c r="A17377" s="19" t="s">
        <v>4896</v>
      </c>
      <c r="B17377" s="19" t="s">
        <v>3477</v>
      </c>
      <c r="C17377" s="19" t="s">
        <v>3598</v>
      </c>
      <c r="D17377">
        <v>8.8860542746260763E-13</v>
      </c>
    </row>
    <row r="17378" spans="1:4" x14ac:dyDescent="0.45">
      <c r="A17378" s="19" t="s">
        <v>4896</v>
      </c>
      <c r="B17378" s="19" t="s">
        <v>3477</v>
      </c>
      <c r="C17378" s="19" t="s">
        <v>3599</v>
      </c>
      <c r="D17378">
        <v>7.5204297900199888E-15</v>
      </c>
    </row>
    <row r="17379" spans="1:4" x14ac:dyDescent="0.45">
      <c r="A17379" s="19" t="s">
        <v>4896</v>
      </c>
      <c r="B17379" s="19" t="s">
        <v>3477</v>
      </c>
      <c r="C17379" s="19" t="s">
        <v>3600</v>
      </c>
      <c r="D17379">
        <v>7.4764102464541786E-15</v>
      </c>
    </row>
    <row r="17380" spans="1:4" x14ac:dyDescent="0.45">
      <c r="A17380" s="19" t="s">
        <v>4896</v>
      </c>
      <c r="B17380" s="19" t="s">
        <v>3477</v>
      </c>
      <c r="C17380" s="19" t="s">
        <v>3601</v>
      </c>
      <c r="D17380">
        <v>1.3598764780908822E-12</v>
      </c>
    </row>
    <row r="17381" spans="1:4" x14ac:dyDescent="0.45">
      <c r="A17381" s="19" t="s">
        <v>4896</v>
      </c>
      <c r="B17381" s="19" t="s">
        <v>3477</v>
      </c>
      <c r="C17381" s="19" t="s">
        <v>3602</v>
      </c>
      <c r="D17381">
        <v>1.3096723705530165E-11</v>
      </c>
    </row>
    <row r="17382" spans="1:4" x14ac:dyDescent="0.45">
      <c r="A17382" s="19" t="s">
        <v>4896</v>
      </c>
      <c r="B17382" s="19" t="s">
        <v>3477</v>
      </c>
      <c r="C17382" s="19" t="s">
        <v>3603</v>
      </c>
      <c r="D17382">
        <v>7.0671376306563612E-13</v>
      </c>
    </row>
    <row r="17383" spans="1:4" x14ac:dyDescent="0.45">
      <c r="A17383" s="19" t="s">
        <v>4896</v>
      </c>
      <c r="B17383" s="19" t="s">
        <v>3477</v>
      </c>
      <c r="C17383" s="19" t="s">
        <v>3604</v>
      </c>
      <c r="D17383">
        <v>1.8027385522145778E-13</v>
      </c>
    </row>
    <row r="17384" spans="1:4" x14ac:dyDescent="0.45">
      <c r="A17384" s="19" t="s">
        <v>4896</v>
      </c>
      <c r="B17384" s="19" t="s">
        <v>3477</v>
      </c>
      <c r="C17384" s="19" t="s">
        <v>3605</v>
      </c>
      <c r="D17384">
        <v>2.5411136448383329E-14</v>
      </c>
    </row>
    <row r="17385" spans="1:4" x14ac:dyDescent="0.45">
      <c r="A17385" s="19" t="s">
        <v>4896</v>
      </c>
      <c r="B17385" s="19" t="s">
        <v>3477</v>
      </c>
      <c r="C17385" s="19" t="s">
        <v>3606</v>
      </c>
      <c r="D17385">
        <v>9.3490598374046383E-19</v>
      </c>
    </row>
    <row r="17386" spans="1:4" x14ac:dyDescent="0.45">
      <c r="A17386" s="19" t="s">
        <v>4896</v>
      </c>
      <c r="B17386" s="19" t="s">
        <v>3477</v>
      </c>
      <c r="C17386" s="19" t="s">
        <v>3607</v>
      </c>
      <c r="D17386">
        <v>5.2307586884126076E-15</v>
      </c>
    </row>
    <row r="17387" spans="1:4" x14ac:dyDescent="0.45">
      <c r="A17387" s="19" t="s">
        <v>4896</v>
      </c>
      <c r="B17387" s="19" t="s">
        <v>3477</v>
      </c>
      <c r="C17387" s="19" t="s">
        <v>3608</v>
      </c>
      <c r="D17387">
        <v>5.5449709179811177E-15</v>
      </c>
    </row>
    <row r="17388" spans="1:4" x14ac:dyDescent="0.45">
      <c r="A17388" s="19" t="s">
        <v>4896</v>
      </c>
      <c r="B17388" s="19" t="s">
        <v>3477</v>
      </c>
      <c r="C17388" s="19" t="s">
        <v>3609</v>
      </c>
      <c r="D17388">
        <v>5.8636578614823524E-15</v>
      </c>
    </row>
    <row r="17389" spans="1:4" x14ac:dyDescent="0.45">
      <c r="A17389" s="19" t="s">
        <v>4896</v>
      </c>
      <c r="B17389" s="19" t="s">
        <v>3477</v>
      </c>
      <c r="C17389" s="19" t="s">
        <v>3610</v>
      </c>
      <c r="D17389">
        <v>1.7539314285386352E-13</v>
      </c>
    </row>
    <row r="17390" spans="1:4" x14ac:dyDescent="0.45">
      <c r="A17390" s="19" t="s">
        <v>4896</v>
      </c>
      <c r="B17390" s="19" t="s">
        <v>3477</v>
      </c>
      <c r="C17390" s="19" t="s">
        <v>3611</v>
      </c>
      <c r="D17390">
        <v>1455391.0323635337</v>
      </c>
    </row>
    <row r="17391" spans="1:4" x14ac:dyDescent="0.45">
      <c r="A17391" s="19" t="s">
        <v>4896</v>
      </c>
      <c r="B17391" s="19" t="s">
        <v>3477</v>
      </c>
      <c r="C17391" s="19" t="s">
        <v>3612</v>
      </c>
      <c r="D17391">
        <v>373042685.32311302</v>
      </c>
    </row>
    <row r="17392" spans="1:4" x14ac:dyDescent="0.45">
      <c r="A17392" s="19" t="s">
        <v>4896</v>
      </c>
      <c r="B17392" s="19" t="s">
        <v>3477</v>
      </c>
      <c r="C17392" s="19" t="s">
        <v>3613</v>
      </c>
      <c r="D17392">
        <v>7129227.2902973928</v>
      </c>
    </row>
    <row r="17393" spans="1:4" x14ac:dyDescent="0.45">
      <c r="A17393" s="19" t="s">
        <v>4896</v>
      </c>
      <c r="B17393" s="19" t="s">
        <v>3477</v>
      </c>
      <c r="C17393" s="19" t="s">
        <v>3614</v>
      </c>
      <c r="D17393">
        <v>9747678.0550907273</v>
      </c>
    </row>
    <row r="17394" spans="1:4" x14ac:dyDescent="0.45">
      <c r="A17394" s="19" t="s">
        <v>4896</v>
      </c>
      <c r="B17394" s="19" t="s">
        <v>3477</v>
      </c>
      <c r="C17394" s="19" t="s">
        <v>3615</v>
      </c>
      <c r="D17394">
        <v>205062722.29908898</v>
      </c>
    </row>
    <row r="17395" spans="1:4" x14ac:dyDescent="0.45">
      <c r="A17395" s="19" t="s">
        <v>4896</v>
      </c>
      <c r="B17395" s="19" t="s">
        <v>3477</v>
      </c>
      <c r="C17395" s="19" t="s">
        <v>3616</v>
      </c>
      <c r="D17395">
        <v>77094852.359109268</v>
      </c>
    </row>
    <row r="17396" spans="1:4" x14ac:dyDescent="0.45">
      <c r="A17396" s="19" t="s">
        <v>4896</v>
      </c>
      <c r="B17396" s="19" t="s">
        <v>3477</v>
      </c>
      <c r="C17396" s="19" t="s">
        <v>3617</v>
      </c>
      <c r="D17396">
        <v>172884.99430757691</v>
      </c>
    </row>
    <row r="17397" spans="1:4" x14ac:dyDescent="0.45">
      <c r="A17397" s="19" t="s">
        <v>4896</v>
      </c>
      <c r="B17397" s="19" t="s">
        <v>3477</v>
      </c>
      <c r="C17397" s="19" t="s">
        <v>3618</v>
      </c>
      <c r="D17397">
        <v>11098.852038564009</v>
      </c>
    </row>
    <row r="17398" spans="1:4" x14ac:dyDescent="0.45">
      <c r="A17398" s="19" t="s">
        <v>4896</v>
      </c>
      <c r="B17398" s="19" t="s">
        <v>3477</v>
      </c>
      <c r="C17398" s="19" t="s">
        <v>3619</v>
      </c>
      <c r="D17398">
        <v>12469859.050587734</v>
      </c>
    </row>
    <row r="17399" spans="1:4" x14ac:dyDescent="0.45">
      <c r="A17399" s="19" t="s">
        <v>4896</v>
      </c>
      <c r="B17399" s="19" t="s">
        <v>3477</v>
      </c>
      <c r="C17399" s="19" t="s">
        <v>3620</v>
      </c>
      <c r="D17399">
        <v>264491683.98978356</v>
      </c>
    </row>
    <row r="17400" spans="1:4" x14ac:dyDescent="0.45">
      <c r="A17400" s="19" t="s">
        <v>4896</v>
      </c>
      <c r="B17400" s="19" t="s">
        <v>3477</v>
      </c>
      <c r="C17400" s="19" t="s">
        <v>3621</v>
      </c>
      <c r="D17400">
        <v>172884.99430757691</v>
      </c>
    </row>
    <row r="17401" spans="1:4" x14ac:dyDescent="0.45">
      <c r="A17401" s="19" t="s">
        <v>4896</v>
      </c>
      <c r="B17401" s="19" t="s">
        <v>3477</v>
      </c>
      <c r="C17401" s="19" t="s">
        <v>3622</v>
      </c>
      <c r="D17401">
        <v>3891523.2441069805</v>
      </c>
    </row>
    <row r="17402" spans="1:4" x14ac:dyDescent="0.45">
      <c r="A17402" s="19" t="s">
        <v>4896</v>
      </c>
      <c r="B17402" s="19" t="s">
        <v>3477</v>
      </c>
      <c r="C17402" s="19" t="s">
        <v>3623</v>
      </c>
      <c r="D17402">
        <v>355203.62302832952</v>
      </c>
    </row>
    <row r="17403" spans="1:4" x14ac:dyDescent="0.45">
      <c r="A17403" s="19" t="s">
        <v>4896</v>
      </c>
      <c r="B17403" s="19" t="s">
        <v>3477</v>
      </c>
      <c r="C17403" s="19" t="s">
        <v>3624</v>
      </c>
      <c r="D17403">
        <v>101.65119434518049</v>
      </c>
    </row>
    <row r="17404" spans="1:4" x14ac:dyDescent="0.45">
      <c r="A17404" s="19" t="s">
        <v>4896</v>
      </c>
      <c r="B17404" s="19" t="s">
        <v>3477</v>
      </c>
      <c r="C17404" s="19" t="s">
        <v>3625</v>
      </c>
      <c r="D17404">
        <v>436932.28394897108</v>
      </c>
    </row>
    <row r="17405" spans="1:4" x14ac:dyDescent="0.45">
      <c r="A17405" s="19" t="s">
        <v>4896</v>
      </c>
      <c r="B17405" s="19" t="s">
        <v>3477</v>
      </c>
      <c r="C17405" s="19" t="s">
        <v>3626</v>
      </c>
      <c r="D17405">
        <v>493513.45291958569</v>
      </c>
    </row>
    <row r="17406" spans="1:4" x14ac:dyDescent="0.45">
      <c r="A17406" s="19" t="s">
        <v>4896</v>
      </c>
      <c r="B17406" s="19" t="s">
        <v>3477</v>
      </c>
      <c r="C17406" s="19" t="s">
        <v>3627</v>
      </c>
      <c r="D17406">
        <v>499800.32590709231</v>
      </c>
    </row>
    <row r="17407" spans="1:4" x14ac:dyDescent="0.45">
      <c r="A17407" s="19" t="s">
        <v>4896</v>
      </c>
      <c r="B17407" s="19" t="s">
        <v>3477</v>
      </c>
      <c r="C17407" s="19" t="s">
        <v>3628</v>
      </c>
      <c r="D17407">
        <v>367777.59830899246</v>
      </c>
    </row>
    <row r="17408" spans="1:4" x14ac:dyDescent="0.45">
      <c r="A17408" s="19" t="s">
        <v>4896</v>
      </c>
      <c r="B17408" s="19" t="s">
        <v>3477</v>
      </c>
      <c r="C17408" s="19" t="s">
        <v>3629</v>
      </c>
      <c r="D17408">
        <v>193.35944814990978</v>
      </c>
    </row>
    <row r="17409" spans="1:4" x14ac:dyDescent="0.45">
      <c r="A17409" s="19" t="s">
        <v>4896</v>
      </c>
      <c r="B17409" s="19" t="s">
        <v>3477</v>
      </c>
      <c r="C17409" s="19" t="s">
        <v>3630</v>
      </c>
      <c r="D17409">
        <v>-168957005.70672643</v>
      </c>
    </row>
    <row r="17410" spans="1:4" x14ac:dyDescent="0.45">
      <c r="A17410" s="19" t="s">
        <v>4896</v>
      </c>
      <c r="B17410" s="19" t="s">
        <v>3477</v>
      </c>
      <c r="C17410" s="19" t="s">
        <v>3631</v>
      </c>
      <c r="D17410">
        <v>1407.3027441051534</v>
      </c>
    </row>
    <row r="17411" spans="1:4" x14ac:dyDescent="0.45">
      <c r="A17411" s="19" t="s">
        <v>4896</v>
      </c>
      <c r="B17411" s="19" t="s">
        <v>3477</v>
      </c>
      <c r="C17411" s="19" t="s">
        <v>3632</v>
      </c>
      <c r="D17411">
        <v>1866.8718550248332</v>
      </c>
    </row>
    <row r="17412" spans="1:4" x14ac:dyDescent="0.45">
      <c r="A17412" s="19" t="s">
        <v>4896</v>
      </c>
      <c r="B17412" s="19" t="s">
        <v>3477</v>
      </c>
      <c r="C17412" s="19" t="s">
        <v>3633</v>
      </c>
      <c r="D17412">
        <v>225413.54258264834</v>
      </c>
    </row>
    <row r="17413" spans="1:4" x14ac:dyDescent="0.45">
      <c r="A17413" s="19" t="s">
        <v>4896</v>
      </c>
      <c r="B17413" s="19" t="s">
        <v>3477</v>
      </c>
      <c r="C17413" s="19" t="s">
        <v>3634</v>
      </c>
      <c r="D17413">
        <v>13012.954691863471</v>
      </c>
    </row>
    <row r="17414" spans="1:4" x14ac:dyDescent="0.45">
      <c r="A17414" s="19" t="s">
        <v>4896</v>
      </c>
      <c r="B17414" s="19" t="s">
        <v>3477</v>
      </c>
      <c r="C17414" s="19" t="s">
        <v>3635</v>
      </c>
      <c r="D17414">
        <v>5.6692445523051722</v>
      </c>
    </row>
    <row r="17415" spans="1:4" x14ac:dyDescent="0.45">
      <c r="A17415" s="19" t="s">
        <v>4896</v>
      </c>
      <c r="B17415" s="19" t="s">
        <v>3477</v>
      </c>
      <c r="C17415" s="19" t="s">
        <v>3636</v>
      </c>
      <c r="D17415">
        <v>1.1779947788344154</v>
      </c>
    </row>
    <row r="17416" spans="1:4" x14ac:dyDescent="0.45">
      <c r="A17416" s="19" t="s">
        <v>4896</v>
      </c>
      <c r="B17416" s="19" t="s">
        <v>3477</v>
      </c>
      <c r="C17416" s="19" t="s">
        <v>3637</v>
      </c>
      <c r="D17416">
        <v>219.91233011415795</v>
      </c>
    </row>
    <row r="17417" spans="1:4" x14ac:dyDescent="0.45">
      <c r="A17417" s="19" t="s">
        <v>4896</v>
      </c>
      <c r="B17417" s="19" t="s">
        <v>3477</v>
      </c>
      <c r="C17417" s="19" t="s">
        <v>3638</v>
      </c>
      <c r="D17417">
        <v>92029.565515575014</v>
      </c>
    </row>
    <row r="17418" spans="1:4" x14ac:dyDescent="0.45">
      <c r="A17418" s="19" t="s">
        <v>4896</v>
      </c>
      <c r="B17418" s="19" t="s">
        <v>3477</v>
      </c>
      <c r="C17418" s="19" t="s">
        <v>3639</v>
      </c>
      <c r="D17418">
        <v>232.1675064053494</v>
      </c>
    </row>
    <row r="17419" spans="1:4" x14ac:dyDescent="0.45">
      <c r="A17419" s="19" t="s">
        <v>4896</v>
      </c>
      <c r="B17419" s="19" t="s">
        <v>3477</v>
      </c>
      <c r="C17419" s="19" t="s">
        <v>3640</v>
      </c>
      <c r="D17419">
        <v>4299.5243488263386</v>
      </c>
    </row>
    <row r="17420" spans="1:4" x14ac:dyDescent="0.45">
      <c r="A17420" s="19" t="s">
        <v>4896</v>
      </c>
      <c r="B17420" s="19" t="s">
        <v>3477</v>
      </c>
      <c r="C17420" s="19" t="s">
        <v>3641</v>
      </c>
      <c r="D17420">
        <v>2580.3954524230921</v>
      </c>
    </row>
    <row r="17421" spans="1:4" x14ac:dyDescent="0.45">
      <c r="A17421" s="19" t="s">
        <v>4896</v>
      </c>
      <c r="B17421" s="19" t="s">
        <v>3477</v>
      </c>
      <c r="C17421" s="19" t="s">
        <v>3642</v>
      </c>
      <c r="D17421">
        <v>-98.722253456820141</v>
      </c>
    </row>
    <row r="17422" spans="1:4" x14ac:dyDescent="0.45">
      <c r="A17422" s="19" t="s">
        <v>4896</v>
      </c>
      <c r="B17422" s="19" t="s">
        <v>3477</v>
      </c>
      <c r="C17422" s="19" t="s">
        <v>3643</v>
      </c>
      <c r="D17422">
        <v>204.25293818652443</v>
      </c>
    </row>
    <row r="17423" spans="1:4" x14ac:dyDescent="0.45">
      <c r="A17423" s="19" t="s">
        <v>4896</v>
      </c>
      <c r="B17423" s="19" t="s">
        <v>3477</v>
      </c>
      <c r="C17423" s="19" t="s">
        <v>3644</v>
      </c>
      <c r="D17423">
        <v>402.37828822745314</v>
      </c>
    </row>
    <row r="17424" spans="1:4" x14ac:dyDescent="0.45">
      <c r="A17424" s="19" t="s">
        <v>4896</v>
      </c>
      <c r="B17424" s="19" t="s">
        <v>3477</v>
      </c>
      <c r="C17424" s="19" t="s">
        <v>3645</v>
      </c>
      <c r="D17424">
        <v>413.95262139135622</v>
      </c>
    </row>
    <row r="17425" spans="1:4" x14ac:dyDescent="0.45">
      <c r="A17425" s="19" t="s">
        <v>4896</v>
      </c>
      <c r="B17425" s="19" t="s">
        <v>3477</v>
      </c>
      <c r="C17425" s="19" t="s">
        <v>3646</v>
      </c>
      <c r="D17425">
        <v>69.445998983418306</v>
      </c>
    </row>
    <row r="17426" spans="1:4" x14ac:dyDescent="0.45">
      <c r="A17426" s="19" t="s">
        <v>4896</v>
      </c>
      <c r="B17426" s="19" t="s">
        <v>3477</v>
      </c>
      <c r="C17426" s="19" t="s">
        <v>3647</v>
      </c>
      <c r="D17426">
        <v>0</v>
      </c>
    </row>
    <row r="17427" spans="1:4" x14ac:dyDescent="0.45">
      <c r="A17427" s="19" t="s">
        <v>4896</v>
      </c>
      <c r="B17427" s="19" t="s">
        <v>3477</v>
      </c>
      <c r="C17427" s="19" t="s">
        <v>3648</v>
      </c>
      <c r="D17427">
        <v>0</v>
      </c>
    </row>
    <row r="17428" spans="1:4" x14ac:dyDescent="0.45">
      <c r="A17428" s="19" t="s">
        <v>4896</v>
      </c>
      <c r="B17428" s="19" t="s">
        <v>3477</v>
      </c>
      <c r="C17428" s="19" t="s">
        <v>3649</v>
      </c>
      <c r="D17428">
        <v>0</v>
      </c>
    </row>
    <row r="17429" spans="1:4" x14ac:dyDescent="0.45">
      <c r="A17429" s="19" t="s">
        <v>4896</v>
      </c>
      <c r="B17429" s="19" t="s">
        <v>3477</v>
      </c>
      <c r="C17429" s="19" t="s">
        <v>3650</v>
      </c>
      <c r="D17429">
        <v>0</v>
      </c>
    </row>
    <row r="17430" spans="1:4" x14ac:dyDescent="0.45">
      <c r="A17430" s="19" t="s">
        <v>4896</v>
      </c>
      <c r="B17430" s="19" t="s">
        <v>3477</v>
      </c>
      <c r="C17430" s="19" t="s">
        <v>3651</v>
      </c>
      <c r="D17430">
        <v>0</v>
      </c>
    </row>
    <row r="17431" spans="1:4" x14ac:dyDescent="0.45">
      <c r="A17431" s="19" t="s">
        <v>4896</v>
      </c>
      <c r="B17431" s="19" t="s">
        <v>3477</v>
      </c>
      <c r="C17431" s="19" t="s">
        <v>3652</v>
      </c>
      <c r="D17431">
        <v>0</v>
      </c>
    </row>
    <row r="17432" spans="1:4" x14ac:dyDescent="0.45">
      <c r="A17432" s="19" t="s">
        <v>4896</v>
      </c>
      <c r="B17432" s="19" t="s">
        <v>3477</v>
      </c>
      <c r="C17432" s="19" t="s">
        <v>3653</v>
      </c>
      <c r="D17432">
        <v>0</v>
      </c>
    </row>
    <row r="17433" spans="1:4" x14ac:dyDescent="0.45">
      <c r="A17433" s="19" t="s">
        <v>4896</v>
      </c>
      <c r="B17433" s="19" t="s">
        <v>3477</v>
      </c>
      <c r="C17433" s="19" t="s">
        <v>3654</v>
      </c>
      <c r="D17433">
        <v>0</v>
      </c>
    </row>
    <row r="17434" spans="1:4" x14ac:dyDescent="0.45">
      <c r="A17434" s="19" t="s">
        <v>4896</v>
      </c>
      <c r="B17434" s="19" t="s">
        <v>3477</v>
      </c>
      <c r="C17434" s="19" t="s">
        <v>3655</v>
      </c>
      <c r="D17434">
        <v>0</v>
      </c>
    </row>
    <row r="17435" spans="1:4" x14ac:dyDescent="0.45">
      <c r="A17435" s="19" t="s">
        <v>4896</v>
      </c>
      <c r="B17435" s="19" t="s">
        <v>3477</v>
      </c>
      <c r="C17435" s="19" t="s">
        <v>3656</v>
      </c>
      <c r="D17435">
        <v>0</v>
      </c>
    </row>
    <row r="17436" spans="1:4" x14ac:dyDescent="0.45">
      <c r="A17436" s="19" t="s">
        <v>4896</v>
      </c>
      <c r="B17436" s="19" t="s">
        <v>3477</v>
      </c>
      <c r="C17436" s="19" t="s">
        <v>3657</v>
      </c>
      <c r="D17436">
        <v>0</v>
      </c>
    </row>
    <row r="17437" spans="1:4" x14ac:dyDescent="0.45">
      <c r="A17437" s="19" t="s">
        <v>4896</v>
      </c>
      <c r="B17437" s="19" t="s">
        <v>3477</v>
      </c>
      <c r="C17437" s="19" t="s">
        <v>3658</v>
      </c>
      <c r="D17437">
        <v>0</v>
      </c>
    </row>
    <row r="17438" spans="1:4" x14ac:dyDescent="0.45">
      <c r="A17438" s="19" t="s">
        <v>4896</v>
      </c>
      <c r="B17438" s="19" t="s">
        <v>3477</v>
      </c>
      <c r="C17438" s="19" t="s">
        <v>3659</v>
      </c>
      <c r="D17438">
        <v>0</v>
      </c>
    </row>
    <row r="17439" spans="1:4" x14ac:dyDescent="0.45">
      <c r="A17439" s="19" t="s">
        <v>4896</v>
      </c>
      <c r="B17439" s="19" t="s">
        <v>3477</v>
      </c>
      <c r="C17439" s="19" t="s">
        <v>3660</v>
      </c>
      <c r="D17439">
        <v>0</v>
      </c>
    </row>
    <row r="17440" spans="1:4" x14ac:dyDescent="0.45">
      <c r="A17440" s="19" t="s">
        <v>4896</v>
      </c>
      <c r="B17440" s="19" t="s">
        <v>3477</v>
      </c>
      <c r="C17440" s="19" t="s">
        <v>3661</v>
      </c>
      <c r="D17440">
        <v>0</v>
      </c>
    </row>
    <row r="17441" spans="1:4" x14ac:dyDescent="0.45">
      <c r="A17441" s="19" t="s">
        <v>4896</v>
      </c>
      <c r="B17441" s="19" t="s">
        <v>3477</v>
      </c>
      <c r="C17441" s="19" t="s">
        <v>3662</v>
      </c>
      <c r="D17441">
        <v>0</v>
      </c>
    </row>
    <row r="17442" spans="1:4" x14ac:dyDescent="0.45">
      <c r="A17442" s="19" t="s">
        <v>4896</v>
      </c>
      <c r="B17442" s="19" t="s">
        <v>3477</v>
      </c>
      <c r="C17442" s="19" t="s">
        <v>3663</v>
      </c>
      <c r="D17442">
        <v>0</v>
      </c>
    </row>
    <row r="17443" spans="1:4" x14ac:dyDescent="0.45">
      <c r="A17443" s="19" t="s">
        <v>4896</v>
      </c>
      <c r="B17443" s="19" t="s">
        <v>3477</v>
      </c>
      <c r="C17443" s="19" t="s">
        <v>3664</v>
      </c>
      <c r="D17443">
        <v>0</v>
      </c>
    </row>
    <row r="17444" spans="1:4" x14ac:dyDescent="0.45">
      <c r="A17444" s="19" t="s">
        <v>4896</v>
      </c>
      <c r="B17444" s="19" t="s">
        <v>3477</v>
      </c>
      <c r="C17444" s="19" t="s">
        <v>3665</v>
      </c>
      <c r="D17444">
        <v>0</v>
      </c>
    </row>
    <row r="17445" spans="1:4" x14ac:dyDescent="0.45">
      <c r="A17445" s="19" t="s">
        <v>4896</v>
      </c>
      <c r="B17445" s="19" t="s">
        <v>3477</v>
      </c>
      <c r="C17445" s="19" t="s">
        <v>3666</v>
      </c>
      <c r="D17445">
        <v>0</v>
      </c>
    </row>
    <row r="17446" spans="1:4" x14ac:dyDescent="0.45">
      <c r="A17446" s="19" t="s">
        <v>4896</v>
      </c>
      <c r="B17446" s="19" t="s">
        <v>3477</v>
      </c>
      <c r="C17446" s="19" t="s">
        <v>3667</v>
      </c>
      <c r="D17446">
        <v>0</v>
      </c>
    </row>
    <row r="17447" spans="1:4" x14ac:dyDescent="0.45">
      <c r="A17447" s="19" t="s">
        <v>4896</v>
      </c>
      <c r="B17447" s="19" t="s">
        <v>3477</v>
      </c>
      <c r="C17447" s="19" t="s">
        <v>3668</v>
      </c>
      <c r="D17447">
        <v>0</v>
      </c>
    </row>
    <row r="17448" spans="1:4" x14ac:dyDescent="0.45">
      <c r="A17448" s="19" t="s">
        <v>4896</v>
      </c>
      <c r="B17448" s="19" t="s">
        <v>3477</v>
      </c>
      <c r="C17448" s="19" t="s">
        <v>3669</v>
      </c>
      <c r="D17448">
        <v>0</v>
      </c>
    </row>
    <row r="17449" spans="1:4" x14ac:dyDescent="0.45">
      <c r="A17449" s="19" t="s">
        <v>4896</v>
      </c>
      <c r="B17449" s="19" t="s">
        <v>3477</v>
      </c>
      <c r="C17449" s="19" t="s">
        <v>3670</v>
      </c>
      <c r="D17449">
        <v>0</v>
      </c>
    </row>
    <row r="17450" spans="1:4" x14ac:dyDescent="0.45">
      <c r="A17450" s="19" t="s">
        <v>4896</v>
      </c>
      <c r="B17450" s="19" t="s">
        <v>3477</v>
      </c>
      <c r="C17450" s="19" t="s">
        <v>3671</v>
      </c>
      <c r="D17450">
        <v>0</v>
      </c>
    </row>
    <row r="17451" spans="1:4" x14ac:dyDescent="0.45">
      <c r="A17451" s="19" t="s">
        <v>4896</v>
      </c>
      <c r="B17451" s="19" t="s">
        <v>3477</v>
      </c>
      <c r="C17451" s="19" t="s">
        <v>3672</v>
      </c>
      <c r="D17451">
        <v>0</v>
      </c>
    </row>
    <row r="17452" spans="1:4" x14ac:dyDescent="0.45">
      <c r="A17452" s="19" t="s">
        <v>4896</v>
      </c>
      <c r="B17452" s="19" t="s">
        <v>3477</v>
      </c>
      <c r="C17452" s="19" t="s">
        <v>3673</v>
      </c>
      <c r="D17452">
        <v>0</v>
      </c>
    </row>
    <row r="17453" spans="1:4" x14ac:dyDescent="0.45">
      <c r="A17453" s="19" t="s">
        <v>4896</v>
      </c>
      <c r="B17453" s="19" t="s">
        <v>3477</v>
      </c>
      <c r="C17453" s="19" t="s">
        <v>3674</v>
      </c>
      <c r="D17453">
        <v>0</v>
      </c>
    </row>
    <row r="17454" spans="1:4" x14ac:dyDescent="0.45">
      <c r="A17454" s="19" t="s">
        <v>4896</v>
      </c>
      <c r="B17454" s="19" t="s">
        <v>3477</v>
      </c>
      <c r="C17454" s="19" t="s">
        <v>3675</v>
      </c>
      <c r="D17454">
        <v>0</v>
      </c>
    </row>
    <row r="17455" spans="1:4" x14ac:dyDescent="0.45">
      <c r="A17455" s="19" t="s">
        <v>4896</v>
      </c>
      <c r="B17455" s="19" t="s">
        <v>3477</v>
      </c>
      <c r="C17455" s="19" t="s">
        <v>3676</v>
      </c>
      <c r="D17455">
        <v>0</v>
      </c>
    </row>
    <row r="17456" spans="1:4" x14ac:dyDescent="0.45">
      <c r="A17456" s="19" t="s">
        <v>4896</v>
      </c>
      <c r="B17456" s="19" t="s">
        <v>3477</v>
      </c>
      <c r="C17456" s="19" t="s">
        <v>3677</v>
      </c>
      <c r="D17456">
        <v>0</v>
      </c>
    </row>
    <row r="17457" spans="1:4" x14ac:dyDescent="0.45">
      <c r="A17457" s="19" t="s">
        <v>4896</v>
      </c>
      <c r="B17457" s="19" t="s">
        <v>3477</v>
      </c>
      <c r="C17457" s="19" t="s">
        <v>3678</v>
      </c>
      <c r="D17457">
        <v>0</v>
      </c>
    </row>
    <row r="17458" spans="1:4" x14ac:dyDescent="0.45">
      <c r="A17458" s="19" t="s">
        <v>4896</v>
      </c>
      <c r="B17458" s="19" t="s">
        <v>3477</v>
      </c>
      <c r="C17458" s="19" t="s">
        <v>3679</v>
      </c>
      <c r="D17458">
        <v>0</v>
      </c>
    </row>
    <row r="17459" spans="1:4" x14ac:dyDescent="0.45">
      <c r="A17459" s="19" t="s">
        <v>4896</v>
      </c>
      <c r="B17459" s="19" t="s">
        <v>3477</v>
      </c>
      <c r="C17459" s="19" t="s">
        <v>3680</v>
      </c>
      <c r="D17459">
        <v>0</v>
      </c>
    </row>
    <row r="17460" spans="1:4" x14ac:dyDescent="0.45">
      <c r="A17460" s="19" t="s">
        <v>4896</v>
      </c>
      <c r="B17460" s="19" t="s">
        <v>3477</v>
      </c>
      <c r="C17460" s="19" t="s">
        <v>3681</v>
      </c>
      <c r="D17460">
        <v>0</v>
      </c>
    </row>
    <row r="17461" spans="1:4" x14ac:dyDescent="0.45">
      <c r="A17461" s="19" t="s">
        <v>4896</v>
      </c>
      <c r="B17461" s="19" t="s">
        <v>3477</v>
      </c>
      <c r="C17461" s="19" t="s">
        <v>3682</v>
      </c>
      <c r="D17461">
        <v>0</v>
      </c>
    </row>
    <row r="17462" spans="1:4" x14ac:dyDescent="0.45">
      <c r="A17462" s="19" t="s">
        <v>4896</v>
      </c>
      <c r="B17462" s="19" t="s">
        <v>3477</v>
      </c>
      <c r="C17462" s="19" t="s">
        <v>3683</v>
      </c>
      <c r="D17462">
        <v>0</v>
      </c>
    </row>
    <row r="17463" spans="1:4" x14ac:dyDescent="0.45">
      <c r="A17463" s="19" t="s">
        <v>4896</v>
      </c>
      <c r="B17463" s="19" t="s">
        <v>3477</v>
      </c>
      <c r="C17463" s="19" t="s">
        <v>3684</v>
      </c>
      <c r="D17463">
        <v>128317940.42219579</v>
      </c>
    </row>
    <row r="17464" spans="1:4" x14ac:dyDescent="0.45">
      <c r="A17464" s="19" t="s">
        <v>4896</v>
      </c>
      <c r="B17464" s="19" t="s">
        <v>3477</v>
      </c>
      <c r="C17464" s="19" t="s">
        <v>3685</v>
      </c>
      <c r="D17464">
        <v>0</v>
      </c>
    </row>
    <row r="17465" spans="1:4" x14ac:dyDescent="0.45">
      <c r="A17465" s="19" t="s">
        <v>4896</v>
      </c>
      <c r="B17465" s="19" t="s">
        <v>3477</v>
      </c>
      <c r="C17465" s="19" t="s">
        <v>3686</v>
      </c>
      <c r="D17465">
        <v>0</v>
      </c>
    </row>
    <row r="17466" spans="1:4" x14ac:dyDescent="0.45">
      <c r="A17466" s="19" t="s">
        <v>4896</v>
      </c>
      <c r="B17466" s="19" t="s">
        <v>3477</v>
      </c>
      <c r="C17466" s="19" t="s">
        <v>3687</v>
      </c>
      <c r="D17466">
        <v>0</v>
      </c>
    </row>
    <row r="17467" spans="1:4" x14ac:dyDescent="0.45">
      <c r="A17467" s="19" t="s">
        <v>4896</v>
      </c>
      <c r="B17467" s="19" t="s">
        <v>3477</v>
      </c>
      <c r="C17467" s="19" t="s">
        <v>3688</v>
      </c>
      <c r="D17467">
        <v>0</v>
      </c>
    </row>
    <row r="17468" spans="1:4" x14ac:dyDescent="0.45">
      <c r="A17468" s="19" t="s">
        <v>4896</v>
      </c>
      <c r="B17468" s="19" t="s">
        <v>3477</v>
      </c>
      <c r="C17468" s="19" t="s">
        <v>3689</v>
      </c>
      <c r="D17468">
        <v>0</v>
      </c>
    </row>
    <row r="17469" spans="1:4" x14ac:dyDescent="0.45">
      <c r="A17469" s="19" t="s">
        <v>4896</v>
      </c>
      <c r="B17469" s="19" t="s">
        <v>3477</v>
      </c>
      <c r="C17469" s="19" t="s">
        <v>3690</v>
      </c>
      <c r="D17469">
        <v>0</v>
      </c>
    </row>
    <row r="17470" spans="1:4" x14ac:dyDescent="0.45">
      <c r="A17470" s="19" t="s">
        <v>4896</v>
      </c>
      <c r="B17470" s="19" t="s">
        <v>3477</v>
      </c>
      <c r="C17470" s="19" t="s">
        <v>3691</v>
      </c>
      <c r="D17470">
        <v>0</v>
      </c>
    </row>
    <row r="17471" spans="1:4" x14ac:dyDescent="0.45">
      <c r="A17471" s="19" t="s">
        <v>4896</v>
      </c>
      <c r="B17471" s="19" t="s">
        <v>3477</v>
      </c>
      <c r="C17471" s="19" t="s">
        <v>3692</v>
      </c>
      <c r="D17471">
        <v>0</v>
      </c>
    </row>
    <row r="17472" spans="1:4" x14ac:dyDescent="0.45">
      <c r="A17472" s="19" t="s">
        <v>4896</v>
      </c>
      <c r="B17472" s="19" t="s">
        <v>3477</v>
      </c>
      <c r="C17472" s="19" t="s">
        <v>3693</v>
      </c>
      <c r="D17472">
        <v>0</v>
      </c>
    </row>
    <row r="17473" spans="1:4" x14ac:dyDescent="0.45">
      <c r="A17473" s="19" t="s">
        <v>4896</v>
      </c>
      <c r="B17473" s="19" t="s">
        <v>3477</v>
      </c>
      <c r="C17473" s="19" t="s">
        <v>3694</v>
      </c>
      <c r="D17473">
        <v>0</v>
      </c>
    </row>
    <row r="17474" spans="1:4" x14ac:dyDescent="0.45">
      <c r="A17474" s="19" t="s">
        <v>4896</v>
      </c>
      <c r="B17474" s="19" t="s">
        <v>3477</v>
      </c>
      <c r="C17474" s="19" t="s">
        <v>3695</v>
      </c>
      <c r="D17474">
        <v>0</v>
      </c>
    </row>
    <row r="17475" spans="1:4" x14ac:dyDescent="0.45">
      <c r="A17475" s="19" t="s">
        <v>4896</v>
      </c>
      <c r="B17475" s="19" t="s">
        <v>3477</v>
      </c>
      <c r="C17475" s="19" t="s">
        <v>3696</v>
      </c>
      <c r="D17475">
        <v>0</v>
      </c>
    </row>
    <row r="17476" spans="1:4" x14ac:dyDescent="0.45">
      <c r="A17476" s="19" t="s">
        <v>4896</v>
      </c>
      <c r="B17476" s="19" t="s">
        <v>3477</v>
      </c>
      <c r="C17476" s="19" t="s">
        <v>3697</v>
      </c>
      <c r="D17476">
        <v>0</v>
      </c>
    </row>
    <row r="17477" spans="1:4" x14ac:dyDescent="0.45">
      <c r="A17477" s="19" t="s">
        <v>4896</v>
      </c>
      <c r="B17477" s="19" t="s">
        <v>3477</v>
      </c>
      <c r="C17477" s="19" t="s">
        <v>3698</v>
      </c>
      <c r="D17477">
        <v>0</v>
      </c>
    </row>
    <row r="17478" spans="1:4" x14ac:dyDescent="0.45">
      <c r="A17478" s="19" t="s">
        <v>4896</v>
      </c>
      <c r="B17478" s="19" t="s">
        <v>3477</v>
      </c>
      <c r="C17478" s="19" t="s">
        <v>3699</v>
      </c>
      <c r="D17478">
        <v>0</v>
      </c>
    </row>
    <row r="17479" spans="1:4" x14ac:dyDescent="0.45">
      <c r="A17479" s="19" t="s">
        <v>4896</v>
      </c>
      <c r="B17479" s="19" t="s">
        <v>3477</v>
      </c>
      <c r="C17479" s="19" t="s">
        <v>3700</v>
      </c>
      <c r="D17479">
        <v>0</v>
      </c>
    </row>
    <row r="17480" spans="1:4" x14ac:dyDescent="0.45">
      <c r="A17480" s="19" t="s">
        <v>4896</v>
      </c>
      <c r="B17480" s="19" t="s">
        <v>3477</v>
      </c>
      <c r="C17480" s="19" t="s">
        <v>3701</v>
      </c>
      <c r="D17480">
        <v>0</v>
      </c>
    </row>
    <row r="17481" spans="1:4" x14ac:dyDescent="0.45">
      <c r="A17481" s="19" t="s">
        <v>4896</v>
      </c>
      <c r="B17481" s="19" t="s">
        <v>3477</v>
      </c>
      <c r="C17481" s="19" t="s">
        <v>3702</v>
      </c>
      <c r="D17481">
        <v>0</v>
      </c>
    </row>
    <row r="17482" spans="1:4" x14ac:dyDescent="0.45">
      <c r="A17482" s="19" t="s">
        <v>4896</v>
      </c>
      <c r="B17482" s="19" t="s">
        <v>3477</v>
      </c>
      <c r="C17482" s="19" t="s">
        <v>3703</v>
      </c>
      <c r="D17482">
        <v>0</v>
      </c>
    </row>
    <row r="17483" spans="1:4" x14ac:dyDescent="0.45">
      <c r="A17483" s="19" t="s">
        <v>4896</v>
      </c>
      <c r="B17483" s="19" t="s">
        <v>3477</v>
      </c>
      <c r="C17483" s="19" t="s">
        <v>3704</v>
      </c>
      <c r="D17483">
        <v>0</v>
      </c>
    </row>
    <row r="17484" spans="1:4" x14ac:dyDescent="0.45">
      <c r="A17484" s="19" t="s">
        <v>4896</v>
      </c>
      <c r="B17484" s="19" t="s">
        <v>3477</v>
      </c>
      <c r="C17484" s="19" t="s">
        <v>3705</v>
      </c>
      <c r="D17484">
        <v>0</v>
      </c>
    </row>
    <row r="17485" spans="1:4" x14ac:dyDescent="0.45">
      <c r="A17485" s="19" t="s">
        <v>4896</v>
      </c>
      <c r="B17485" s="19" t="s">
        <v>3477</v>
      </c>
      <c r="C17485" s="19" t="s">
        <v>3706</v>
      </c>
      <c r="D17485">
        <v>0</v>
      </c>
    </row>
    <row r="17486" spans="1:4" x14ac:dyDescent="0.45">
      <c r="A17486" s="19" t="s">
        <v>4896</v>
      </c>
      <c r="B17486" s="19" t="s">
        <v>3477</v>
      </c>
      <c r="C17486" s="19" t="s">
        <v>3707</v>
      </c>
      <c r="D17486">
        <v>0</v>
      </c>
    </row>
    <row r="17487" spans="1:4" x14ac:dyDescent="0.45">
      <c r="A17487" s="19" t="s">
        <v>4896</v>
      </c>
      <c r="B17487" s="19" t="s">
        <v>3477</v>
      </c>
      <c r="C17487" s="19" t="s">
        <v>3708</v>
      </c>
      <c r="D17487">
        <v>0</v>
      </c>
    </row>
    <row r="17488" spans="1:4" x14ac:dyDescent="0.45">
      <c r="A17488" s="19" t="s">
        <v>4896</v>
      </c>
      <c r="B17488" s="19" t="s">
        <v>3477</v>
      </c>
      <c r="C17488" s="19" t="s">
        <v>3709</v>
      </c>
      <c r="D17488">
        <v>0</v>
      </c>
    </row>
    <row r="17489" spans="1:4" x14ac:dyDescent="0.45">
      <c r="A17489" s="19" t="s">
        <v>4896</v>
      </c>
      <c r="B17489" s="19" t="s">
        <v>3477</v>
      </c>
      <c r="C17489" s="19" t="s">
        <v>3710</v>
      </c>
      <c r="D17489">
        <v>0</v>
      </c>
    </row>
    <row r="17490" spans="1:4" x14ac:dyDescent="0.45">
      <c r="A17490" s="19" t="s">
        <v>4896</v>
      </c>
      <c r="B17490" s="19" t="s">
        <v>3477</v>
      </c>
      <c r="C17490" s="19" t="s">
        <v>3711</v>
      </c>
      <c r="D17490">
        <v>0</v>
      </c>
    </row>
    <row r="17491" spans="1:4" x14ac:dyDescent="0.45">
      <c r="A17491" s="19" t="s">
        <v>4896</v>
      </c>
      <c r="B17491" s="19" t="s">
        <v>3477</v>
      </c>
      <c r="C17491" s="19" t="s">
        <v>3712</v>
      </c>
      <c r="D17491">
        <v>0</v>
      </c>
    </row>
    <row r="17492" spans="1:4" x14ac:dyDescent="0.45">
      <c r="A17492" s="19" t="s">
        <v>4896</v>
      </c>
      <c r="B17492" s="19" t="s">
        <v>3477</v>
      </c>
      <c r="C17492" s="19" t="s">
        <v>3713</v>
      </c>
      <c r="D17492">
        <v>0</v>
      </c>
    </row>
    <row r="17493" spans="1:4" x14ac:dyDescent="0.45">
      <c r="A17493" s="19" t="s">
        <v>4896</v>
      </c>
      <c r="B17493" s="19" t="s">
        <v>3477</v>
      </c>
      <c r="C17493" s="19" t="s">
        <v>3714</v>
      </c>
      <c r="D17493">
        <v>0</v>
      </c>
    </row>
    <row r="17494" spans="1:4" x14ac:dyDescent="0.45">
      <c r="A17494" s="19" t="s">
        <v>4896</v>
      </c>
      <c r="B17494" s="19" t="s">
        <v>3477</v>
      </c>
      <c r="C17494" s="19" t="s">
        <v>3715</v>
      </c>
      <c r="D17494">
        <v>0</v>
      </c>
    </row>
    <row r="17495" spans="1:4" x14ac:dyDescent="0.45">
      <c r="A17495" s="19" t="s">
        <v>4896</v>
      </c>
      <c r="B17495" s="19" t="s">
        <v>3477</v>
      </c>
      <c r="C17495" s="19" t="s">
        <v>3716</v>
      </c>
      <c r="D17495">
        <v>0</v>
      </c>
    </row>
    <row r="17496" spans="1:4" x14ac:dyDescent="0.45">
      <c r="A17496" s="19" t="s">
        <v>4896</v>
      </c>
      <c r="B17496" s="19" t="s">
        <v>3477</v>
      </c>
      <c r="C17496" s="19" t="s">
        <v>3717</v>
      </c>
      <c r="D17496">
        <v>0</v>
      </c>
    </row>
    <row r="17497" spans="1:4" x14ac:dyDescent="0.45">
      <c r="A17497" s="19" t="s">
        <v>4896</v>
      </c>
      <c r="B17497" s="19" t="s">
        <v>3477</v>
      </c>
      <c r="C17497" s="19" t="s">
        <v>3718</v>
      </c>
      <c r="D17497">
        <v>0</v>
      </c>
    </row>
    <row r="17498" spans="1:4" x14ac:dyDescent="0.45">
      <c r="A17498" s="19" t="s">
        <v>4896</v>
      </c>
      <c r="B17498" s="19" t="s">
        <v>3477</v>
      </c>
      <c r="C17498" s="19" t="s">
        <v>3719</v>
      </c>
      <c r="D17498">
        <v>1.7475495042162949E-13</v>
      </c>
    </row>
    <row r="17499" spans="1:4" x14ac:dyDescent="0.45">
      <c r="A17499" s="19" t="s">
        <v>4896</v>
      </c>
      <c r="B17499" s="19" t="s">
        <v>3477</v>
      </c>
      <c r="C17499" s="19" t="s">
        <v>3720</v>
      </c>
      <c r="D17499">
        <v>1.5055547919473608E-11</v>
      </c>
    </row>
    <row r="17500" spans="1:4" x14ac:dyDescent="0.45">
      <c r="A17500" s="19" t="s">
        <v>4896</v>
      </c>
      <c r="B17500" s="19" t="s">
        <v>3477</v>
      </c>
      <c r="C17500" s="19" t="s">
        <v>3721</v>
      </c>
      <c r="D17500">
        <v>1.4512036159430864E-13</v>
      </c>
    </row>
    <row r="17501" spans="1:4" x14ac:dyDescent="0.45">
      <c r="A17501" s="19" t="s">
        <v>4896</v>
      </c>
      <c r="B17501" s="19" t="s">
        <v>3477</v>
      </c>
      <c r="C17501" s="19" t="s">
        <v>3722</v>
      </c>
      <c r="D17501">
        <v>1.9311839878355399E-13</v>
      </c>
    </row>
    <row r="17502" spans="1:4" x14ac:dyDescent="0.45">
      <c r="A17502" s="19" t="s">
        <v>4896</v>
      </c>
      <c r="B17502" s="19" t="s">
        <v>3477</v>
      </c>
      <c r="C17502" s="19" t="s">
        <v>3723</v>
      </c>
      <c r="D17502">
        <v>1.3543512977776124E-11</v>
      </c>
    </row>
    <row r="17503" spans="1:4" x14ac:dyDescent="0.45">
      <c r="A17503" s="19" t="s">
        <v>4896</v>
      </c>
      <c r="B17503" s="19" t="s">
        <v>3477</v>
      </c>
      <c r="C17503" s="19" t="s">
        <v>3724</v>
      </c>
      <c r="D17503">
        <v>8.4241946751717419E-13</v>
      </c>
    </row>
    <row r="17504" spans="1:4" x14ac:dyDescent="0.45">
      <c r="A17504" s="19" t="s">
        <v>4896</v>
      </c>
      <c r="B17504" s="19" t="s">
        <v>3477</v>
      </c>
      <c r="C17504" s="19" t="s">
        <v>3725</v>
      </c>
      <c r="D17504">
        <v>1.7085994841181692E-13</v>
      </c>
    </row>
    <row r="17505" spans="1:4" x14ac:dyDescent="0.45">
      <c r="A17505" s="19" t="s">
        <v>4896</v>
      </c>
      <c r="B17505" s="19" t="s">
        <v>3477</v>
      </c>
      <c r="C17505" s="19" t="s">
        <v>3726</v>
      </c>
      <c r="D17505">
        <v>8.6466150150954462E-14</v>
      </c>
    </row>
    <row r="17506" spans="1:4" x14ac:dyDescent="0.45">
      <c r="A17506" s="19" t="s">
        <v>4896</v>
      </c>
      <c r="B17506" s="19" t="s">
        <v>3477</v>
      </c>
      <c r="C17506" s="19" t="s">
        <v>3727</v>
      </c>
      <c r="D17506">
        <v>3.2400748750660554E-13</v>
      </c>
    </row>
    <row r="17507" spans="1:4" x14ac:dyDescent="0.45">
      <c r="A17507" s="19" t="s">
        <v>4896</v>
      </c>
      <c r="B17507" s="19" t="s">
        <v>3477</v>
      </c>
      <c r="C17507" s="19" t="s">
        <v>3728</v>
      </c>
      <c r="D17507">
        <v>7.0201622293097898E-12</v>
      </c>
    </row>
    <row r="17508" spans="1:4" x14ac:dyDescent="0.45">
      <c r="A17508" s="19" t="s">
        <v>4896</v>
      </c>
      <c r="B17508" s="19" t="s">
        <v>3477</v>
      </c>
      <c r="C17508" s="19" t="s">
        <v>3729</v>
      </c>
      <c r="D17508">
        <v>5.5321686431852888E-14</v>
      </c>
    </row>
    <row r="17509" spans="1:4" x14ac:dyDescent="0.45">
      <c r="A17509" s="19" t="s">
        <v>4896</v>
      </c>
      <c r="B17509" s="19" t="s">
        <v>3477</v>
      </c>
      <c r="C17509" s="19" t="s">
        <v>3730</v>
      </c>
      <c r="D17509">
        <v>1.4616604175898829E-13</v>
      </c>
    </row>
    <row r="17510" spans="1:4" x14ac:dyDescent="0.45">
      <c r="A17510" s="19" t="s">
        <v>4896</v>
      </c>
      <c r="B17510" s="19" t="s">
        <v>3477</v>
      </c>
      <c r="C17510" s="19" t="s">
        <v>3731</v>
      </c>
      <c r="D17510">
        <v>1.5082678146427503E-13</v>
      </c>
    </row>
    <row r="17511" spans="1:4" x14ac:dyDescent="0.45">
      <c r="A17511" s="19" t="s">
        <v>4896</v>
      </c>
      <c r="B17511" s="19" t="s">
        <v>3477</v>
      </c>
      <c r="C17511" s="19" t="s">
        <v>3732</v>
      </c>
      <c r="D17511">
        <v>3.8602252061537013E-16</v>
      </c>
    </row>
    <row r="17512" spans="1:4" x14ac:dyDescent="0.45">
      <c r="A17512" s="19" t="s">
        <v>4896</v>
      </c>
      <c r="B17512" s="19" t="s">
        <v>3477</v>
      </c>
      <c r="C17512" s="19" t="s">
        <v>3733</v>
      </c>
      <c r="D17512">
        <v>2.7584701456362395E-14</v>
      </c>
    </row>
    <row r="17513" spans="1:4" x14ac:dyDescent="0.45">
      <c r="A17513" s="19" t="s">
        <v>4896</v>
      </c>
      <c r="B17513" s="19" t="s">
        <v>3477</v>
      </c>
      <c r="C17513" s="19" t="s">
        <v>3734</v>
      </c>
      <c r="D17513">
        <v>3.9495864712080223E-14</v>
      </c>
    </row>
    <row r="17514" spans="1:4" x14ac:dyDescent="0.45">
      <c r="A17514" s="19" t="s">
        <v>4896</v>
      </c>
      <c r="B17514" s="19" t="s">
        <v>3477</v>
      </c>
      <c r="C17514" s="19" t="s">
        <v>3735</v>
      </c>
      <c r="D17514">
        <v>4.0248642108053904E-14</v>
      </c>
    </row>
    <row r="17515" spans="1:4" x14ac:dyDescent="0.45">
      <c r="A17515" s="19" t="s">
        <v>4896</v>
      </c>
      <c r="B17515" s="19" t="s">
        <v>3477</v>
      </c>
      <c r="C17515" s="19" t="s">
        <v>3736</v>
      </c>
      <c r="D17515">
        <v>7.7761797001585423E-13</v>
      </c>
    </row>
    <row r="17516" spans="1:4" x14ac:dyDescent="0.45">
      <c r="A17516" s="19" t="s">
        <v>4896</v>
      </c>
      <c r="B17516" s="19" t="s">
        <v>3477</v>
      </c>
      <c r="C17516" s="19" t="s">
        <v>3737</v>
      </c>
      <c r="D17516">
        <v>0</v>
      </c>
    </row>
    <row r="17517" spans="1:4" x14ac:dyDescent="0.45">
      <c r="A17517" s="19" t="s">
        <v>4896</v>
      </c>
      <c r="B17517" s="19" t="s">
        <v>3477</v>
      </c>
      <c r="C17517" s="19" t="s">
        <v>3738</v>
      </c>
      <c r="D17517">
        <v>0</v>
      </c>
    </row>
    <row r="17518" spans="1:4" x14ac:dyDescent="0.45">
      <c r="A17518" s="19" t="s">
        <v>4896</v>
      </c>
      <c r="B17518" s="19" t="s">
        <v>3477</v>
      </c>
      <c r="C17518" s="19" t="s">
        <v>3739</v>
      </c>
      <c r="D17518">
        <v>0</v>
      </c>
    </row>
    <row r="17519" spans="1:4" x14ac:dyDescent="0.45">
      <c r="A17519" s="19" t="s">
        <v>4896</v>
      </c>
      <c r="B17519" s="19" t="s">
        <v>3477</v>
      </c>
      <c r="C17519" s="19" t="s">
        <v>3740</v>
      </c>
      <c r="D17519">
        <v>0</v>
      </c>
    </row>
    <row r="17520" spans="1:4" x14ac:dyDescent="0.45">
      <c r="A17520" s="19" t="s">
        <v>4896</v>
      </c>
      <c r="B17520" s="19" t="s">
        <v>3477</v>
      </c>
      <c r="C17520" s="19" t="s">
        <v>3741</v>
      </c>
      <c r="D17520">
        <v>0</v>
      </c>
    </row>
    <row r="17521" spans="1:4" x14ac:dyDescent="0.45">
      <c r="A17521" s="19" t="s">
        <v>4896</v>
      </c>
      <c r="B17521" s="19" t="s">
        <v>3477</v>
      </c>
      <c r="C17521" s="19" t="s">
        <v>3742</v>
      </c>
      <c r="D17521">
        <v>0</v>
      </c>
    </row>
    <row r="17522" spans="1:4" x14ac:dyDescent="0.45">
      <c r="A17522" s="19" t="s">
        <v>4896</v>
      </c>
      <c r="B17522" s="19" t="s">
        <v>3477</v>
      </c>
      <c r="C17522" s="19" t="s">
        <v>3743</v>
      </c>
      <c r="D17522">
        <v>0</v>
      </c>
    </row>
    <row r="17523" spans="1:4" x14ac:dyDescent="0.45">
      <c r="A17523" s="19" t="s">
        <v>4896</v>
      </c>
      <c r="B17523" s="19" t="s">
        <v>3477</v>
      </c>
      <c r="C17523" s="19" t="s">
        <v>3744</v>
      </c>
      <c r="D17523">
        <v>0</v>
      </c>
    </row>
    <row r="17524" spans="1:4" x14ac:dyDescent="0.45">
      <c r="A17524" s="19" t="s">
        <v>4896</v>
      </c>
      <c r="B17524" s="19" t="s">
        <v>3477</v>
      </c>
      <c r="C17524" s="19" t="s">
        <v>3745</v>
      </c>
      <c r="D17524">
        <v>0</v>
      </c>
    </row>
    <row r="17525" spans="1:4" x14ac:dyDescent="0.45">
      <c r="A17525" s="19" t="s">
        <v>4896</v>
      </c>
      <c r="B17525" s="19" t="s">
        <v>3477</v>
      </c>
      <c r="C17525" s="19" t="s">
        <v>3746</v>
      </c>
      <c r="D17525">
        <v>0</v>
      </c>
    </row>
    <row r="17526" spans="1:4" x14ac:dyDescent="0.45">
      <c r="A17526" s="19" t="s">
        <v>4896</v>
      </c>
      <c r="B17526" s="19" t="s">
        <v>3477</v>
      </c>
      <c r="C17526" s="19" t="s">
        <v>3747</v>
      </c>
      <c r="D17526">
        <v>0</v>
      </c>
    </row>
    <row r="17527" spans="1:4" x14ac:dyDescent="0.45">
      <c r="A17527" s="19" t="s">
        <v>4896</v>
      </c>
      <c r="B17527" s="19" t="s">
        <v>3477</v>
      </c>
      <c r="C17527" s="19" t="s">
        <v>3748</v>
      </c>
      <c r="D17527">
        <v>0</v>
      </c>
    </row>
    <row r="17528" spans="1:4" x14ac:dyDescent="0.45">
      <c r="A17528" s="19" t="s">
        <v>4896</v>
      </c>
      <c r="B17528" s="19" t="s">
        <v>3477</v>
      </c>
      <c r="C17528" s="19" t="s">
        <v>3749</v>
      </c>
      <c r="D17528">
        <v>0</v>
      </c>
    </row>
    <row r="17529" spans="1:4" x14ac:dyDescent="0.45">
      <c r="A17529" s="19" t="s">
        <v>4896</v>
      </c>
      <c r="B17529" s="19" t="s">
        <v>3477</v>
      </c>
      <c r="C17529" s="19" t="s">
        <v>3750</v>
      </c>
      <c r="D17529">
        <v>0</v>
      </c>
    </row>
    <row r="17530" spans="1:4" x14ac:dyDescent="0.45">
      <c r="A17530" s="19" t="s">
        <v>4896</v>
      </c>
      <c r="B17530" s="19" t="s">
        <v>3477</v>
      </c>
      <c r="C17530" s="19" t="s">
        <v>3751</v>
      </c>
      <c r="D17530">
        <v>0</v>
      </c>
    </row>
    <row r="17531" spans="1:4" x14ac:dyDescent="0.45">
      <c r="A17531" s="19" t="s">
        <v>4896</v>
      </c>
      <c r="B17531" s="19" t="s">
        <v>3477</v>
      </c>
      <c r="C17531" s="19" t="s">
        <v>3752</v>
      </c>
      <c r="D17531">
        <v>0</v>
      </c>
    </row>
    <row r="17532" spans="1:4" x14ac:dyDescent="0.45">
      <c r="A17532" s="19" t="s">
        <v>4896</v>
      </c>
      <c r="B17532" s="19" t="s">
        <v>3477</v>
      </c>
      <c r="C17532" s="19" t="s">
        <v>3753</v>
      </c>
      <c r="D17532">
        <v>0</v>
      </c>
    </row>
    <row r="17533" spans="1:4" x14ac:dyDescent="0.45">
      <c r="A17533" s="19" t="s">
        <v>4896</v>
      </c>
      <c r="B17533" s="19" t="s">
        <v>3477</v>
      </c>
      <c r="C17533" s="19" t="s">
        <v>3754</v>
      </c>
      <c r="D17533">
        <v>0</v>
      </c>
    </row>
    <row r="17534" spans="1:4" x14ac:dyDescent="0.45">
      <c r="A17534" s="19" t="s">
        <v>4896</v>
      </c>
      <c r="B17534" s="19" t="s">
        <v>3477</v>
      </c>
      <c r="C17534" s="19" t="s">
        <v>3755</v>
      </c>
      <c r="D17534">
        <v>0</v>
      </c>
    </row>
    <row r="17535" spans="1:4" x14ac:dyDescent="0.45">
      <c r="A17535" s="19" t="s">
        <v>4896</v>
      </c>
      <c r="B17535" s="19" t="s">
        <v>3477</v>
      </c>
      <c r="C17535" s="19" t="s">
        <v>3756</v>
      </c>
      <c r="D17535">
        <v>0</v>
      </c>
    </row>
    <row r="17536" spans="1:4" x14ac:dyDescent="0.45">
      <c r="A17536" s="19" t="s">
        <v>4896</v>
      </c>
      <c r="B17536" s="19" t="s">
        <v>3477</v>
      </c>
      <c r="C17536" s="19" t="s">
        <v>3757</v>
      </c>
      <c r="D17536">
        <v>0</v>
      </c>
    </row>
    <row r="17537" spans="1:4" x14ac:dyDescent="0.45">
      <c r="A17537" s="19" t="s">
        <v>4896</v>
      </c>
      <c r="B17537" s="19" t="s">
        <v>3477</v>
      </c>
      <c r="C17537" s="19" t="s">
        <v>3758</v>
      </c>
      <c r="D17537">
        <v>0</v>
      </c>
    </row>
    <row r="17538" spans="1:4" x14ac:dyDescent="0.45">
      <c r="A17538" s="19" t="s">
        <v>4896</v>
      </c>
      <c r="B17538" s="19" t="s">
        <v>3477</v>
      </c>
      <c r="C17538" s="19" t="s">
        <v>3759</v>
      </c>
      <c r="D17538">
        <v>0</v>
      </c>
    </row>
    <row r="17539" spans="1:4" x14ac:dyDescent="0.45">
      <c r="A17539" s="19" t="s">
        <v>4896</v>
      </c>
      <c r="B17539" s="19" t="s">
        <v>3477</v>
      </c>
      <c r="C17539" s="19" t="s">
        <v>3760</v>
      </c>
      <c r="D17539">
        <v>0</v>
      </c>
    </row>
    <row r="17540" spans="1:4" x14ac:dyDescent="0.45">
      <c r="A17540" s="19" t="s">
        <v>4896</v>
      </c>
      <c r="B17540" s="19" t="s">
        <v>3477</v>
      </c>
      <c r="C17540" s="19" t="s">
        <v>3761</v>
      </c>
      <c r="D17540">
        <v>0</v>
      </c>
    </row>
    <row r="17541" spans="1:4" x14ac:dyDescent="0.45">
      <c r="A17541" s="19" t="s">
        <v>4896</v>
      </c>
      <c r="B17541" s="19" t="s">
        <v>3477</v>
      </c>
      <c r="C17541" s="19" t="s">
        <v>3762</v>
      </c>
      <c r="D17541">
        <v>0</v>
      </c>
    </row>
    <row r="17542" spans="1:4" x14ac:dyDescent="0.45">
      <c r="A17542" s="19" t="s">
        <v>4896</v>
      </c>
      <c r="B17542" s="19" t="s">
        <v>3477</v>
      </c>
      <c r="C17542" s="19" t="s">
        <v>3763</v>
      </c>
      <c r="D17542">
        <v>0</v>
      </c>
    </row>
    <row r="17543" spans="1:4" x14ac:dyDescent="0.45">
      <c r="A17543" s="19" t="s">
        <v>4896</v>
      </c>
      <c r="B17543" s="19" t="s">
        <v>3477</v>
      </c>
      <c r="C17543" s="19" t="s">
        <v>3764</v>
      </c>
      <c r="D17543">
        <v>0</v>
      </c>
    </row>
    <row r="17544" spans="1:4" x14ac:dyDescent="0.45">
      <c r="A17544" s="19" t="s">
        <v>4896</v>
      </c>
      <c r="B17544" s="19" t="s">
        <v>3477</v>
      </c>
      <c r="C17544" s="19" t="s">
        <v>3765</v>
      </c>
      <c r="D17544">
        <v>0</v>
      </c>
    </row>
    <row r="17545" spans="1:4" x14ac:dyDescent="0.45">
      <c r="A17545" s="19" t="s">
        <v>4896</v>
      </c>
      <c r="B17545" s="19" t="s">
        <v>3477</v>
      </c>
      <c r="C17545" s="19" t="s">
        <v>3766</v>
      </c>
      <c r="D17545">
        <v>0</v>
      </c>
    </row>
    <row r="17546" spans="1:4" x14ac:dyDescent="0.45">
      <c r="A17546" s="19" t="s">
        <v>4896</v>
      </c>
      <c r="B17546" s="19" t="s">
        <v>3477</v>
      </c>
      <c r="C17546" s="19" t="s">
        <v>3767</v>
      </c>
      <c r="D17546">
        <v>0</v>
      </c>
    </row>
    <row r="17547" spans="1:4" x14ac:dyDescent="0.45">
      <c r="A17547" s="19" t="s">
        <v>4896</v>
      </c>
      <c r="B17547" s="19" t="s">
        <v>3477</v>
      </c>
      <c r="C17547" s="19" t="s">
        <v>3768</v>
      </c>
      <c r="D17547">
        <v>0</v>
      </c>
    </row>
    <row r="17548" spans="1:4" x14ac:dyDescent="0.45">
      <c r="A17548" s="19" t="s">
        <v>4896</v>
      </c>
      <c r="B17548" s="19" t="s">
        <v>3477</v>
      </c>
      <c r="C17548" s="19" t="s">
        <v>3769</v>
      </c>
      <c r="D17548">
        <v>0</v>
      </c>
    </row>
    <row r="17549" spans="1:4" x14ac:dyDescent="0.45">
      <c r="A17549" s="19" t="s">
        <v>4896</v>
      </c>
      <c r="B17549" s="19" t="s">
        <v>3477</v>
      </c>
      <c r="C17549" s="19" t="s">
        <v>3770</v>
      </c>
      <c r="D17549">
        <v>0</v>
      </c>
    </row>
    <row r="17550" spans="1:4" x14ac:dyDescent="0.45">
      <c r="A17550" s="19" t="s">
        <v>4896</v>
      </c>
      <c r="B17550" s="19" t="s">
        <v>3477</v>
      </c>
      <c r="C17550" s="19" t="s">
        <v>3771</v>
      </c>
      <c r="D17550">
        <v>0</v>
      </c>
    </row>
    <row r="17551" spans="1:4" x14ac:dyDescent="0.45">
      <c r="A17551" s="19" t="s">
        <v>4896</v>
      </c>
      <c r="B17551" s="19" t="s">
        <v>3477</v>
      </c>
      <c r="C17551" s="19" t="s">
        <v>3772</v>
      </c>
      <c r="D17551">
        <v>0</v>
      </c>
    </row>
    <row r="17552" spans="1:4" x14ac:dyDescent="0.45">
      <c r="A17552" s="19" t="s">
        <v>4896</v>
      </c>
      <c r="B17552" s="19" t="s">
        <v>3477</v>
      </c>
      <c r="C17552" s="19" t="s">
        <v>3773</v>
      </c>
      <c r="D17552">
        <v>0</v>
      </c>
    </row>
    <row r="17553" spans="1:4" x14ac:dyDescent="0.45">
      <c r="A17553" s="19" t="s">
        <v>4896</v>
      </c>
      <c r="B17553" s="19" t="s">
        <v>3477</v>
      </c>
      <c r="C17553" s="19" t="s">
        <v>3774</v>
      </c>
      <c r="D17553">
        <v>0</v>
      </c>
    </row>
    <row r="17554" spans="1:4" x14ac:dyDescent="0.45">
      <c r="A17554" s="19" t="s">
        <v>4896</v>
      </c>
      <c r="B17554" s="19" t="s">
        <v>3477</v>
      </c>
      <c r="C17554" s="19" t="s">
        <v>3775</v>
      </c>
      <c r="D17554">
        <v>0</v>
      </c>
    </row>
    <row r="17555" spans="1:4" x14ac:dyDescent="0.45">
      <c r="A17555" s="19" t="s">
        <v>4896</v>
      </c>
      <c r="B17555" s="19" t="s">
        <v>3477</v>
      </c>
      <c r="C17555" s="19" t="s">
        <v>3776</v>
      </c>
      <c r="D17555">
        <v>0</v>
      </c>
    </row>
    <row r="17556" spans="1:4" x14ac:dyDescent="0.45">
      <c r="A17556" s="19" t="s">
        <v>4896</v>
      </c>
      <c r="B17556" s="19" t="s">
        <v>3477</v>
      </c>
      <c r="C17556" s="19" t="s">
        <v>3777</v>
      </c>
      <c r="D17556">
        <v>0</v>
      </c>
    </row>
    <row r="17557" spans="1:4" x14ac:dyDescent="0.45">
      <c r="A17557" s="19" t="s">
        <v>4896</v>
      </c>
      <c r="B17557" s="19" t="s">
        <v>3477</v>
      </c>
      <c r="C17557" s="19" t="s">
        <v>3778</v>
      </c>
      <c r="D17557">
        <v>0</v>
      </c>
    </row>
    <row r="17558" spans="1:4" x14ac:dyDescent="0.45">
      <c r="A17558" s="19" t="s">
        <v>4896</v>
      </c>
      <c r="B17558" s="19" t="s">
        <v>3477</v>
      </c>
      <c r="C17558" s="19" t="s">
        <v>3779</v>
      </c>
      <c r="D17558">
        <v>0</v>
      </c>
    </row>
    <row r="17559" spans="1:4" x14ac:dyDescent="0.45">
      <c r="A17559" s="19" t="s">
        <v>4896</v>
      </c>
      <c r="B17559" s="19" t="s">
        <v>3477</v>
      </c>
      <c r="C17559" s="19" t="s">
        <v>3780</v>
      </c>
      <c r="D17559">
        <v>0</v>
      </c>
    </row>
    <row r="17560" spans="1:4" x14ac:dyDescent="0.45">
      <c r="A17560" s="19" t="s">
        <v>4896</v>
      </c>
      <c r="B17560" s="19" t="s">
        <v>3477</v>
      </c>
      <c r="C17560" s="19" t="s">
        <v>3781</v>
      </c>
      <c r="D17560">
        <v>0</v>
      </c>
    </row>
    <row r="17561" spans="1:4" x14ac:dyDescent="0.45">
      <c r="A17561" s="19" t="s">
        <v>4896</v>
      </c>
      <c r="B17561" s="19" t="s">
        <v>3477</v>
      </c>
      <c r="C17561" s="19" t="s">
        <v>3782</v>
      </c>
      <c r="D17561">
        <v>0</v>
      </c>
    </row>
    <row r="17562" spans="1:4" x14ac:dyDescent="0.45">
      <c r="A17562" s="19" t="s">
        <v>4896</v>
      </c>
      <c r="B17562" s="19" t="s">
        <v>3477</v>
      </c>
      <c r="C17562" s="19" t="s">
        <v>3783</v>
      </c>
      <c r="D17562">
        <v>0</v>
      </c>
    </row>
    <row r="17563" spans="1:4" x14ac:dyDescent="0.45">
      <c r="A17563" s="19" t="s">
        <v>4896</v>
      </c>
      <c r="B17563" s="19" t="s">
        <v>3477</v>
      </c>
      <c r="C17563" s="19" t="s">
        <v>3784</v>
      </c>
      <c r="D17563">
        <v>0</v>
      </c>
    </row>
    <row r="17564" spans="1:4" x14ac:dyDescent="0.45">
      <c r="A17564" s="19" t="s">
        <v>4896</v>
      </c>
      <c r="B17564" s="19" t="s">
        <v>3477</v>
      </c>
      <c r="C17564" s="19" t="s">
        <v>3785</v>
      </c>
      <c r="D17564">
        <v>0</v>
      </c>
    </row>
    <row r="17565" spans="1:4" x14ac:dyDescent="0.45">
      <c r="A17565" s="19" t="s">
        <v>4896</v>
      </c>
      <c r="B17565" s="19" t="s">
        <v>3477</v>
      </c>
      <c r="C17565" s="19" t="s">
        <v>3786</v>
      </c>
      <c r="D17565">
        <v>0</v>
      </c>
    </row>
    <row r="17566" spans="1:4" x14ac:dyDescent="0.45">
      <c r="A17566" s="19" t="s">
        <v>4896</v>
      </c>
      <c r="B17566" s="19" t="s">
        <v>3477</v>
      </c>
      <c r="C17566" s="19" t="s">
        <v>3787</v>
      </c>
      <c r="D17566">
        <v>0</v>
      </c>
    </row>
    <row r="17567" spans="1:4" x14ac:dyDescent="0.45">
      <c r="A17567" s="19" t="s">
        <v>4896</v>
      </c>
      <c r="B17567" s="19" t="s">
        <v>3477</v>
      </c>
      <c r="C17567" s="19" t="s">
        <v>3788</v>
      </c>
      <c r="D17567">
        <v>0</v>
      </c>
    </row>
    <row r="17568" spans="1:4" x14ac:dyDescent="0.45">
      <c r="A17568" s="19" t="s">
        <v>4896</v>
      </c>
      <c r="B17568" s="19" t="s">
        <v>3477</v>
      </c>
      <c r="C17568" s="19" t="s">
        <v>3789</v>
      </c>
      <c r="D17568">
        <v>0</v>
      </c>
    </row>
    <row r="17569" spans="1:4" x14ac:dyDescent="0.45">
      <c r="A17569" s="19" t="s">
        <v>4896</v>
      </c>
      <c r="B17569" s="19" t="s">
        <v>3477</v>
      </c>
      <c r="C17569" s="19" t="s">
        <v>3790</v>
      </c>
      <c r="D17569">
        <v>0</v>
      </c>
    </row>
    <row r="17570" spans="1:4" x14ac:dyDescent="0.45">
      <c r="A17570" s="19" t="s">
        <v>4896</v>
      </c>
      <c r="B17570" s="19" t="s">
        <v>3477</v>
      </c>
      <c r="C17570" s="19" t="s">
        <v>3791</v>
      </c>
      <c r="D17570">
        <v>0</v>
      </c>
    </row>
    <row r="17571" spans="1:4" x14ac:dyDescent="0.45">
      <c r="A17571" s="19" t="s">
        <v>4896</v>
      </c>
      <c r="B17571" s="19" t="s">
        <v>3477</v>
      </c>
      <c r="C17571" s="19" t="s">
        <v>3792</v>
      </c>
      <c r="D17571">
        <v>0</v>
      </c>
    </row>
    <row r="17572" spans="1:4" x14ac:dyDescent="0.45">
      <c r="A17572" s="19" t="s">
        <v>4896</v>
      </c>
      <c r="B17572" s="19" t="s">
        <v>3477</v>
      </c>
      <c r="C17572" s="19" t="s">
        <v>3793</v>
      </c>
      <c r="D17572">
        <v>0</v>
      </c>
    </row>
    <row r="17573" spans="1:4" x14ac:dyDescent="0.45">
      <c r="A17573" s="19" t="s">
        <v>4896</v>
      </c>
      <c r="B17573" s="19" t="s">
        <v>3477</v>
      </c>
      <c r="C17573" s="19" t="s">
        <v>3794</v>
      </c>
      <c r="D17573">
        <v>0</v>
      </c>
    </row>
    <row r="17574" spans="1:4" x14ac:dyDescent="0.45">
      <c r="A17574" s="19" t="s">
        <v>4896</v>
      </c>
      <c r="B17574" s="19" t="s">
        <v>3477</v>
      </c>
      <c r="C17574" s="19" t="s">
        <v>3795</v>
      </c>
      <c r="D17574">
        <v>0</v>
      </c>
    </row>
    <row r="17575" spans="1:4" x14ac:dyDescent="0.45">
      <c r="A17575" s="19" t="s">
        <v>4896</v>
      </c>
      <c r="B17575" s="19" t="s">
        <v>3477</v>
      </c>
      <c r="C17575" s="19" t="s">
        <v>3796</v>
      </c>
      <c r="D17575">
        <v>0</v>
      </c>
    </row>
    <row r="17576" spans="1:4" x14ac:dyDescent="0.45">
      <c r="A17576" s="19" t="s">
        <v>4896</v>
      </c>
      <c r="B17576" s="19" t="s">
        <v>3477</v>
      </c>
      <c r="C17576" s="19" t="s">
        <v>3797</v>
      </c>
      <c r="D17576">
        <v>0</v>
      </c>
    </row>
    <row r="17577" spans="1:4" x14ac:dyDescent="0.45">
      <c r="A17577" s="19" t="s">
        <v>4896</v>
      </c>
      <c r="B17577" s="19" t="s">
        <v>3477</v>
      </c>
      <c r="C17577" s="19" t="s">
        <v>3798</v>
      </c>
      <c r="D17577">
        <v>0</v>
      </c>
    </row>
    <row r="17578" spans="1:4" x14ac:dyDescent="0.45">
      <c r="A17578" s="19" t="s">
        <v>4896</v>
      </c>
      <c r="B17578" s="19" t="s">
        <v>3477</v>
      </c>
      <c r="C17578" s="19" t="s">
        <v>3799</v>
      </c>
      <c r="D17578">
        <v>0</v>
      </c>
    </row>
    <row r="17579" spans="1:4" x14ac:dyDescent="0.45">
      <c r="A17579" s="19" t="s">
        <v>4896</v>
      </c>
      <c r="B17579" s="19" t="s">
        <v>3477</v>
      </c>
      <c r="C17579" s="19" t="s">
        <v>3800</v>
      </c>
      <c r="D17579">
        <v>0</v>
      </c>
    </row>
    <row r="17580" spans="1:4" x14ac:dyDescent="0.45">
      <c r="A17580" s="19" t="s">
        <v>4896</v>
      </c>
      <c r="B17580" s="19" t="s">
        <v>3477</v>
      </c>
      <c r="C17580" s="19" t="s">
        <v>3801</v>
      </c>
      <c r="D17580">
        <v>0</v>
      </c>
    </row>
    <row r="17581" spans="1:4" x14ac:dyDescent="0.45">
      <c r="A17581" s="19" t="s">
        <v>4896</v>
      </c>
      <c r="B17581" s="19" t="s">
        <v>3477</v>
      </c>
      <c r="C17581" s="19" t="s">
        <v>3802</v>
      </c>
      <c r="D17581">
        <v>0</v>
      </c>
    </row>
    <row r="17582" spans="1:4" x14ac:dyDescent="0.45">
      <c r="A17582" s="19" t="s">
        <v>4896</v>
      </c>
      <c r="B17582" s="19" t="s">
        <v>3477</v>
      </c>
      <c r="C17582" s="19" t="s">
        <v>3803</v>
      </c>
      <c r="D17582">
        <v>0</v>
      </c>
    </row>
    <row r="17583" spans="1:4" x14ac:dyDescent="0.45">
      <c r="A17583" s="19" t="s">
        <v>4896</v>
      </c>
      <c r="B17583" s="19" t="s">
        <v>3477</v>
      </c>
      <c r="C17583" s="19" t="s">
        <v>3804</v>
      </c>
      <c r="D17583">
        <v>0</v>
      </c>
    </row>
    <row r="17584" spans="1:4" x14ac:dyDescent="0.45">
      <c r="A17584" s="19" t="s">
        <v>4896</v>
      </c>
      <c r="B17584" s="19" t="s">
        <v>3477</v>
      </c>
      <c r="C17584" s="19" t="s">
        <v>3805</v>
      </c>
      <c r="D17584">
        <v>0</v>
      </c>
    </row>
    <row r="17585" spans="1:4" x14ac:dyDescent="0.45">
      <c r="A17585" s="19" t="s">
        <v>4896</v>
      </c>
      <c r="B17585" s="19" t="s">
        <v>3477</v>
      </c>
      <c r="C17585" s="19" t="s">
        <v>3806</v>
      </c>
      <c r="D17585">
        <v>0</v>
      </c>
    </row>
    <row r="17586" spans="1:4" x14ac:dyDescent="0.45">
      <c r="A17586" s="19" t="s">
        <v>4896</v>
      </c>
      <c r="B17586" s="19" t="s">
        <v>3477</v>
      </c>
      <c r="C17586" s="19" t="s">
        <v>3807</v>
      </c>
      <c r="D17586">
        <v>0</v>
      </c>
    </row>
    <row r="17587" spans="1:4" x14ac:dyDescent="0.45">
      <c r="A17587" s="19" t="s">
        <v>4896</v>
      </c>
      <c r="B17587" s="19" t="s">
        <v>3477</v>
      </c>
      <c r="C17587" s="19" t="s">
        <v>3808</v>
      </c>
      <c r="D17587">
        <v>0</v>
      </c>
    </row>
    <row r="17588" spans="1:4" x14ac:dyDescent="0.45">
      <c r="A17588" s="19" t="s">
        <v>4896</v>
      </c>
      <c r="B17588" s="19" t="s">
        <v>3477</v>
      </c>
      <c r="C17588" s="19" t="s">
        <v>3809</v>
      </c>
      <c r="D17588">
        <v>0</v>
      </c>
    </row>
    <row r="17589" spans="1:4" x14ac:dyDescent="0.45">
      <c r="A17589" s="19" t="s">
        <v>4896</v>
      </c>
      <c r="B17589" s="19" t="s">
        <v>3477</v>
      </c>
      <c r="C17589" s="19" t="s">
        <v>3810</v>
      </c>
      <c r="D17589">
        <v>0</v>
      </c>
    </row>
    <row r="17590" spans="1:4" x14ac:dyDescent="0.45">
      <c r="A17590" s="19" t="s">
        <v>4896</v>
      </c>
      <c r="B17590" s="19" t="s">
        <v>3477</v>
      </c>
      <c r="C17590" s="19" t="s">
        <v>3811</v>
      </c>
      <c r="D17590">
        <v>0</v>
      </c>
    </row>
    <row r="17591" spans="1:4" x14ac:dyDescent="0.45">
      <c r="A17591" s="19" t="s">
        <v>4896</v>
      </c>
      <c r="B17591" s="19" t="s">
        <v>3477</v>
      </c>
      <c r="C17591" s="19" t="s">
        <v>3812</v>
      </c>
      <c r="D17591">
        <v>0</v>
      </c>
    </row>
    <row r="17592" spans="1:4" x14ac:dyDescent="0.45">
      <c r="A17592" s="19" t="s">
        <v>4896</v>
      </c>
      <c r="B17592" s="19" t="s">
        <v>3477</v>
      </c>
      <c r="C17592" s="19" t="s">
        <v>3813</v>
      </c>
      <c r="D17592">
        <v>0</v>
      </c>
    </row>
    <row r="17593" spans="1:4" x14ac:dyDescent="0.45">
      <c r="A17593" s="19" t="s">
        <v>4896</v>
      </c>
      <c r="B17593" s="19" t="s">
        <v>3477</v>
      </c>
      <c r="C17593" s="19" t="s">
        <v>3814</v>
      </c>
      <c r="D17593">
        <v>0</v>
      </c>
    </row>
    <row r="17594" spans="1:4" x14ac:dyDescent="0.45">
      <c r="A17594" s="19" t="s">
        <v>4896</v>
      </c>
      <c r="B17594" s="19" t="s">
        <v>3477</v>
      </c>
      <c r="C17594" s="19" t="s">
        <v>3815</v>
      </c>
      <c r="D17594">
        <v>0</v>
      </c>
    </row>
    <row r="17595" spans="1:4" x14ac:dyDescent="0.45">
      <c r="A17595" s="19" t="s">
        <v>4896</v>
      </c>
      <c r="B17595" s="19" t="s">
        <v>3477</v>
      </c>
      <c r="C17595" s="19" t="s">
        <v>3816</v>
      </c>
      <c r="D17595">
        <v>0</v>
      </c>
    </row>
    <row r="17596" spans="1:4" x14ac:dyDescent="0.45">
      <c r="A17596" s="19" t="s">
        <v>4896</v>
      </c>
      <c r="B17596" s="19" t="s">
        <v>3477</v>
      </c>
      <c r="C17596" s="19" t="s">
        <v>3817</v>
      </c>
      <c r="D17596">
        <v>0</v>
      </c>
    </row>
    <row r="17597" spans="1:4" x14ac:dyDescent="0.45">
      <c r="A17597" s="19" t="s">
        <v>4896</v>
      </c>
      <c r="B17597" s="19" t="s">
        <v>3477</v>
      </c>
      <c r="C17597" s="19" t="s">
        <v>3818</v>
      </c>
      <c r="D17597">
        <v>0</v>
      </c>
    </row>
    <row r="17598" spans="1:4" x14ac:dyDescent="0.45">
      <c r="A17598" s="19" t="s">
        <v>4896</v>
      </c>
      <c r="B17598" s="19" t="s">
        <v>3477</v>
      </c>
      <c r="C17598" s="19" t="s">
        <v>3819</v>
      </c>
      <c r="D17598">
        <v>0</v>
      </c>
    </row>
    <row r="17599" spans="1:4" x14ac:dyDescent="0.45">
      <c r="A17599" s="19" t="s">
        <v>4896</v>
      </c>
      <c r="B17599" s="19" t="s">
        <v>3477</v>
      </c>
      <c r="C17599" s="19" t="s">
        <v>3820</v>
      </c>
      <c r="D17599">
        <v>0</v>
      </c>
    </row>
    <row r="17600" spans="1:4" x14ac:dyDescent="0.45">
      <c r="A17600" s="19" t="s">
        <v>4896</v>
      </c>
      <c r="B17600" s="19" t="s">
        <v>3477</v>
      </c>
      <c r="C17600" s="19" t="s">
        <v>3821</v>
      </c>
      <c r="D17600">
        <v>0</v>
      </c>
    </row>
    <row r="17601" spans="1:4" x14ac:dyDescent="0.45">
      <c r="A17601" s="19" t="s">
        <v>4896</v>
      </c>
      <c r="B17601" s="19" t="s">
        <v>3477</v>
      </c>
      <c r="C17601" s="19" t="s">
        <v>3822</v>
      </c>
      <c r="D17601">
        <v>0</v>
      </c>
    </row>
    <row r="17602" spans="1:4" x14ac:dyDescent="0.45">
      <c r="A17602" s="19" t="s">
        <v>4896</v>
      </c>
      <c r="B17602" s="19" t="s">
        <v>3477</v>
      </c>
      <c r="C17602" s="19" t="s">
        <v>3823</v>
      </c>
      <c r="D17602">
        <v>0</v>
      </c>
    </row>
    <row r="17603" spans="1:4" x14ac:dyDescent="0.45">
      <c r="A17603" s="19" t="s">
        <v>4896</v>
      </c>
      <c r="B17603" s="19" t="s">
        <v>3477</v>
      </c>
      <c r="C17603" s="19" t="s">
        <v>3824</v>
      </c>
      <c r="D17603">
        <v>0</v>
      </c>
    </row>
    <row r="17604" spans="1:4" x14ac:dyDescent="0.45">
      <c r="A17604" s="19" t="s">
        <v>4896</v>
      </c>
      <c r="B17604" s="19" t="s">
        <v>3477</v>
      </c>
      <c r="C17604" s="19" t="s">
        <v>3825</v>
      </c>
      <c r="D17604">
        <v>0</v>
      </c>
    </row>
    <row r="17605" spans="1:4" x14ac:dyDescent="0.45">
      <c r="A17605" s="19" t="s">
        <v>4896</v>
      </c>
      <c r="B17605" s="19" t="s">
        <v>3477</v>
      </c>
      <c r="C17605" s="19" t="s">
        <v>3826</v>
      </c>
      <c r="D17605">
        <v>0</v>
      </c>
    </row>
    <row r="17606" spans="1:4" x14ac:dyDescent="0.45">
      <c r="A17606" s="19" t="s">
        <v>4896</v>
      </c>
      <c r="B17606" s="19" t="s">
        <v>3477</v>
      </c>
      <c r="C17606" s="19" t="s">
        <v>3827</v>
      </c>
      <c r="D17606">
        <v>0</v>
      </c>
    </row>
    <row r="17607" spans="1:4" x14ac:dyDescent="0.45">
      <c r="A17607" s="19" t="s">
        <v>4896</v>
      </c>
      <c r="B17607" s="19" t="s">
        <v>3477</v>
      </c>
      <c r="C17607" s="19" t="s">
        <v>3828</v>
      </c>
      <c r="D17607">
        <v>0</v>
      </c>
    </row>
    <row r="17608" spans="1:4" x14ac:dyDescent="0.45">
      <c r="A17608" s="19" t="s">
        <v>4896</v>
      </c>
      <c r="B17608" s="19" t="s">
        <v>3477</v>
      </c>
      <c r="C17608" s="19" t="s">
        <v>3829</v>
      </c>
      <c r="D17608">
        <v>0</v>
      </c>
    </row>
    <row r="17609" spans="1:4" x14ac:dyDescent="0.45">
      <c r="A17609" s="19" t="s">
        <v>4896</v>
      </c>
      <c r="B17609" s="19" t="s">
        <v>3477</v>
      </c>
      <c r="C17609" s="19" t="s">
        <v>3830</v>
      </c>
      <c r="D17609">
        <v>0</v>
      </c>
    </row>
    <row r="17610" spans="1:4" x14ac:dyDescent="0.45">
      <c r="A17610" s="19" t="s">
        <v>4896</v>
      </c>
      <c r="B17610" s="19" t="s">
        <v>3477</v>
      </c>
      <c r="C17610" s="19" t="s">
        <v>3831</v>
      </c>
      <c r="D17610">
        <v>0</v>
      </c>
    </row>
    <row r="17611" spans="1:4" x14ac:dyDescent="0.45">
      <c r="A17611" s="19" t="s">
        <v>4896</v>
      </c>
      <c r="B17611" s="19" t="s">
        <v>3477</v>
      </c>
      <c r="C17611" s="19" t="s">
        <v>3832</v>
      </c>
      <c r="D17611">
        <v>0</v>
      </c>
    </row>
    <row r="17612" spans="1:4" x14ac:dyDescent="0.45">
      <c r="A17612" s="19" t="s">
        <v>4896</v>
      </c>
      <c r="B17612" s="19" t="s">
        <v>3477</v>
      </c>
      <c r="C17612" s="19" t="s">
        <v>3833</v>
      </c>
      <c r="D17612">
        <v>0</v>
      </c>
    </row>
    <row r="17613" spans="1:4" x14ac:dyDescent="0.45">
      <c r="A17613" s="19" t="s">
        <v>4896</v>
      </c>
      <c r="B17613" s="19" t="s">
        <v>3477</v>
      </c>
      <c r="C17613" s="19" t="s">
        <v>3834</v>
      </c>
      <c r="D17613">
        <v>0</v>
      </c>
    </row>
    <row r="17614" spans="1:4" x14ac:dyDescent="0.45">
      <c r="A17614" s="19" t="s">
        <v>4896</v>
      </c>
      <c r="B17614" s="19" t="s">
        <v>3477</v>
      </c>
      <c r="C17614" s="19" t="s">
        <v>3835</v>
      </c>
      <c r="D17614">
        <v>0</v>
      </c>
    </row>
    <row r="17615" spans="1:4" x14ac:dyDescent="0.45">
      <c r="A17615" s="19" t="s">
        <v>4896</v>
      </c>
      <c r="B17615" s="19" t="s">
        <v>3477</v>
      </c>
      <c r="C17615" s="19" t="s">
        <v>3836</v>
      </c>
      <c r="D17615">
        <v>0</v>
      </c>
    </row>
    <row r="17616" spans="1:4" x14ac:dyDescent="0.45">
      <c r="A17616" s="19" t="s">
        <v>4896</v>
      </c>
      <c r="B17616" s="19" t="s">
        <v>3477</v>
      </c>
      <c r="C17616" s="19" t="s">
        <v>3837</v>
      </c>
      <c r="D17616">
        <v>0</v>
      </c>
    </row>
    <row r="17617" spans="1:4" x14ac:dyDescent="0.45">
      <c r="A17617" s="19" t="s">
        <v>4896</v>
      </c>
      <c r="B17617" s="19" t="s">
        <v>3477</v>
      </c>
      <c r="C17617" s="19" t="s">
        <v>3838</v>
      </c>
      <c r="D17617">
        <v>0</v>
      </c>
    </row>
    <row r="17618" spans="1:4" x14ac:dyDescent="0.45">
      <c r="A17618" s="19" t="s">
        <v>4896</v>
      </c>
      <c r="B17618" s="19" t="s">
        <v>3477</v>
      </c>
      <c r="C17618" s="19" t="s">
        <v>3839</v>
      </c>
      <c r="D17618">
        <v>0</v>
      </c>
    </row>
    <row r="17619" spans="1:4" x14ac:dyDescent="0.45">
      <c r="A17619" s="19" t="s">
        <v>4896</v>
      </c>
      <c r="B17619" s="19" t="s">
        <v>3477</v>
      </c>
      <c r="C17619" s="19" t="s">
        <v>3840</v>
      </c>
      <c r="D17619">
        <v>0</v>
      </c>
    </row>
    <row r="17620" spans="1:4" x14ac:dyDescent="0.45">
      <c r="A17620" s="19" t="s">
        <v>4896</v>
      </c>
      <c r="B17620" s="19" t="s">
        <v>3477</v>
      </c>
      <c r="C17620" s="19" t="s">
        <v>3841</v>
      </c>
      <c r="D17620">
        <v>0</v>
      </c>
    </row>
    <row r="17621" spans="1:4" x14ac:dyDescent="0.45">
      <c r="A17621" s="19" t="s">
        <v>4896</v>
      </c>
      <c r="B17621" s="19" t="s">
        <v>3477</v>
      </c>
      <c r="C17621" s="19" t="s">
        <v>3842</v>
      </c>
      <c r="D17621">
        <v>0</v>
      </c>
    </row>
    <row r="17622" spans="1:4" x14ac:dyDescent="0.45">
      <c r="A17622" s="19" t="s">
        <v>4896</v>
      </c>
      <c r="B17622" s="19" t="s">
        <v>3477</v>
      </c>
      <c r="C17622" s="19" t="s">
        <v>3843</v>
      </c>
      <c r="D17622">
        <v>0</v>
      </c>
    </row>
    <row r="17623" spans="1:4" x14ac:dyDescent="0.45">
      <c r="A17623" s="19" t="s">
        <v>4896</v>
      </c>
      <c r="B17623" s="19" t="s">
        <v>3477</v>
      </c>
      <c r="C17623" s="19" t="s">
        <v>3844</v>
      </c>
      <c r="D17623">
        <v>0</v>
      </c>
    </row>
    <row r="17624" spans="1:4" x14ac:dyDescent="0.45">
      <c r="A17624" s="19" t="s">
        <v>4896</v>
      </c>
      <c r="B17624" s="19" t="s">
        <v>3477</v>
      </c>
      <c r="C17624" s="19" t="s">
        <v>3845</v>
      </c>
      <c r="D17624">
        <v>0</v>
      </c>
    </row>
    <row r="17625" spans="1:4" x14ac:dyDescent="0.45">
      <c r="A17625" s="19" t="s">
        <v>4896</v>
      </c>
      <c r="B17625" s="19" t="s">
        <v>3477</v>
      </c>
      <c r="C17625" s="19" t="s">
        <v>3846</v>
      </c>
      <c r="D17625">
        <v>0</v>
      </c>
    </row>
    <row r="17626" spans="1:4" x14ac:dyDescent="0.45">
      <c r="A17626" s="19" t="s">
        <v>4896</v>
      </c>
      <c r="B17626" s="19" t="s">
        <v>3477</v>
      </c>
      <c r="C17626" s="19" t="s">
        <v>3847</v>
      </c>
      <c r="D17626">
        <v>0</v>
      </c>
    </row>
    <row r="17627" spans="1:4" x14ac:dyDescent="0.45">
      <c r="A17627" s="19" t="s">
        <v>4896</v>
      </c>
      <c r="B17627" s="19" t="s">
        <v>3477</v>
      </c>
      <c r="C17627" s="19" t="s">
        <v>3848</v>
      </c>
      <c r="D17627">
        <v>0</v>
      </c>
    </row>
    <row r="17628" spans="1:4" x14ac:dyDescent="0.45">
      <c r="A17628" s="19" t="s">
        <v>4896</v>
      </c>
      <c r="B17628" s="19" t="s">
        <v>3477</v>
      </c>
      <c r="C17628" s="19" t="s">
        <v>3849</v>
      </c>
      <c r="D17628">
        <v>0</v>
      </c>
    </row>
    <row r="17629" spans="1:4" x14ac:dyDescent="0.45">
      <c r="A17629" s="19" t="s">
        <v>4896</v>
      </c>
      <c r="B17629" s="19" t="s">
        <v>3477</v>
      </c>
      <c r="C17629" s="19" t="s">
        <v>3850</v>
      </c>
      <c r="D17629">
        <v>0</v>
      </c>
    </row>
    <row r="17630" spans="1:4" x14ac:dyDescent="0.45">
      <c r="A17630" s="19" t="s">
        <v>4896</v>
      </c>
      <c r="B17630" s="19" t="s">
        <v>3477</v>
      </c>
      <c r="C17630" s="19" t="s">
        <v>3851</v>
      </c>
      <c r="D17630">
        <v>0</v>
      </c>
    </row>
    <row r="17631" spans="1:4" x14ac:dyDescent="0.45">
      <c r="A17631" s="19" t="s">
        <v>4896</v>
      </c>
      <c r="B17631" s="19" t="s">
        <v>3477</v>
      </c>
      <c r="C17631" s="19" t="s">
        <v>3852</v>
      </c>
      <c r="D17631">
        <v>0</v>
      </c>
    </row>
    <row r="17632" spans="1:4" x14ac:dyDescent="0.45">
      <c r="A17632" s="19" t="s">
        <v>4896</v>
      </c>
      <c r="B17632" s="19" t="s">
        <v>3477</v>
      </c>
      <c r="C17632" s="19" t="s">
        <v>3853</v>
      </c>
      <c r="D17632">
        <v>0</v>
      </c>
    </row>
    <row r="17633" spans="1:4" x14ac:dyDescent="0.45">
      <c r="A17633" s="19" t="s">
        <v>4896</v>
      </c>
      <c r="B17633" s="19" t="s">
        <v>3477</v>
      </c>
      <c r="C17633" s="19" t="s">
        <v>3854</v>
      </c>
      <c r="D17633">
        <v>0</v>
      </c>
    </row>
    <row r="17634" spans="1:4" x14ac:dyDescent="0.45">
      <c r="A17634" s="19" t="s">
        <v>4896</v>
      </c>
      <c r="B17634" s="19" t="s">
        <v>3477</v>
      </c>
      <c r="C17634" s="19" t="s">
        <v>3855</v>
      </c>
      <c r="D17634">
        <v>0</v>
      </c>
    </row>
    <row r="17635" spans="1:4" x14ac:dyDescent="0.45">
      <c r="A17635" s="19" t="s">
        <v>4896</v>
      </c>
      <c r="B17635" s="19" t="s">
        <v>3477</v>
      </c>
      <c r="C17635" s="19" t="s">
        <v>3856</v>
      </c>
      <c r="D17635">
        <v>0</v>
      </c>
    </row>
    <row r="17636" spans="1:4" x14ac:dyDescent="0.45">
      <c r="A17636" s="19" t="s">
        <v>4896</v>
      </c>
      <c r="B17636" s="19" t="s">
        <v>3477</v>
      </c>
      <c r="C17636" s="19" t="s">
        <v>3857</v>
      </c>
      <c r="D17636">
        <v>0</v>
      </c>
    </row>
    <row r="17637" spans="1:4" x14ac:dyDescent="0.45">
      <c r="A17637" s="19" t="s">
        <v>4896</v>
      </c>
      <c r="B17637" s="19" t="s">
        <v>3477</v>
      </c>
      <c r="C17637" s="19" t="s">
        <v>3858</v>
      </c>
      <c r="D17637">
        <v>0</v>
      </c>
    </row>
    <row r="17638" spans="1:4" x14ac:dyDescent="0.45">
      <c r="A17638" s="19" t="s">
        <v>4896</v>
      </c>
      <c r="B17638" s="19" t="s">
        <v>3477</v>
      </c>
      <c r="C17638" s="19" t="s">
        <v>3859</v>
      </c>
      <c r="D17638">
        <v>0</v>
      </c>
    </row>
    <row r="17639" spans="1:4" x14ac:dyDescent="0.45">
      <c r="A17639" s="19" t="s">
        <v>4896</v>
      </c>
      <c r="B17639" s="19" t="s">
        <v>3477</v>
      </c>
      <c r="C17639" s="19" t="s">
        <v>3860</v>
      </c>
      <c r="D17639">
        <v>0</v>
      </c>
    </row>
    <row r="17640" spans="1:4" x14ac:dyDescent="0.45">
      <c r="A17640" s="19" t="s">
        <v>4896</v>
      </c>
      <c r="B17640" s="19" t="s">
        <v>3477</v>
      </c>
      <c r="C17640" s="19" t="s">
        <v>3861</v>
      </c>
      <c r="D17640">
        <v>0</v>
      </c>
    </row>
    <row r="17641" spans="1:4" x14ac:dyDescent="0.45">
      <c r="A17641" s="19" t="s">
        <v>4896</v>
      </c>
      <c r="B17641" s="19" t="s">
        <v>3477</v>
      </c>
      <c r="C17641" s="19" t="s">
        <v>3862</v>
      </c>
      <c r="D17641">
        <v>0</v>
      </c>
    </row>
    <row r="17642" spans="1:4" x14ac:dyDescent="0.45">
      <c r="A17642" s="19" t="s">
        <v>4896</v>
      </c>
      <c r="B17642" s="19" t="s">
        <v>3477</v>
      </c>
      <c r="C17642" s="19" t="s">
        <v>3863</v>
      </c>
      <c r="D17642">
        <v>1.1471812710373342E-10</v>
      </c>
    </row>
    <row r="17643" spans="1:4" x14ac:dyDescent="0.45">
      <c r="A17643" s="19" t="s">
        <v>4896</v>
      </c>
      <c r="B17643" s="19" t="s">
        <v>3477</v>
      </c>
      <c r="C17643" s="19" t="s">
        <v>3864</v>
      </c>
      <c r="D17643">
        <v>3.1706872090246179E-8</v>
      </c>
    </row>
    <row r="17644" spans="1:4" x14ac:dyDescent="0.45">
      <c r="A17644" s="19" t="s">
        <v>4896</v>
      </c>
      <c r="B17644" s="19" t="s">
        <v>3477</v>
      </c>
      <c r="C17644" s="19" t="s">
        <v>3865</v>
      </c>
      <c r="D17644">
        <v>1.7618876950662524E-9</v>
      </c>
    </row>
    <row r="17645" spans="1:4" x14ac:dyDescent="0.45">
      <c r="A17645" s="19" t="s">
        <v>4896</v>
      </c>
      <c r="B17645" s="19" t="s">
        <v>3477</v>
      </c>
      <c r="C17645" s="19" t="s">
        <v>3866</v>
      </c>
      <c r="D17645">
        <v>2.4245625402509177E-9</v>
      </c>
    </row>
    <row r="17646" spans="1:4" x14ac:dyDescent="0.45">
      <c r="A17646" s="19" t="s">
        <v>4896</v>
      </c>
      <c r="B17646" s="19" t="s">
        <v>3477</v>
      </c>
      <c r="C17646" s="19" t="s">
        <v>3867</v>
      </c>
      <c r="D17646">
        <v>1.248143374934807E-8</v>
      </c>
    </row>
    <row r="17647" spans="1:4" x14ac:dyDescent="0.45">
      <c r="A17647" s="19" t="s">
        <v>4896</v>
      </c>
      <c r="B17647" s="19" t="s">
        <v>3477</v>
      </c>
      <c r="C17647" s="19" t="s">
        <v>3868</v>
      </c>
      <c r="D17647">
        <v>6.9102443510237217E-9</v>
      </c>
    </row>
    <row r="17648" spans="1:4" x14ac:dyDescent="0.45">
      <c r="A17648" s="19" t="s">
        <v>4896</v>
      </c>
      <c r="B17648" s="19" t="s">
        <v>3477</v>
      </c>
      <c r="C17648" s="19" t="s">
        <v>3869</v>
      </c>
      <c r="D17648">
        <v>7.0810525357956062E-11</v>
      </c>
    </row>
    <row r="17649" spans="1:4" x14ac:dyDescent="0.45">
      <c r="A17649" s="19" t="s">
        <v>4896</v>
      </c>
      <c r="B17649" s="19" t="s">
        <v>3477</v>
      </c>
      <c r="C17649" s="19" t="s">
        <v>3870</v>
      </c>
      <c r="D17649">
        <v>4.3146198291942705E-12</v>
      </c>
    </row>
    <row r="17650" spans="1:4" x14ac:dyDescent="0.45">
      <c r="A17650" s="19" t="s">
        <v>4896</v>
      </c>
      <c r="B17650" s="19" t="s">
        <v>3477</v>
      </c>
      <c r="C17650" s="19" t="s">
        <v>3871</v>
      </c>
      <c r="D17650">
        <v>3.4496654504655455E-9</v>
      </c>
    </row>
    <row r="17651" spans="1:4" x14ac:dyDescent="0.45">
      <c r="A17651" s="19" t="s">
        <v>4896</v>
      </c>
      <c r="B17651" s="19" t="s">
        <v>3477</v>
      </c>
      <c r="C17651" s="19" t="s">
        <v>3872</v>
      </c>
      <c r="D17651">
        <v>7.0278304312523692E-8</v>
      </c>
    </row>
    <row r="17652" spans="1:4" x14ac:dyDescent="0.45">
      <c r="A17652" s="19" t="s">
        <v>4896</v>
      </c>
      <c r="B17652" s="19" t="s">
        <v>3477</v>
      </c>
      <c r="C17652" s="19" t="s">
        <v>3873</v>
      </c>
      <c r="D17652">
        <v>4.7968420403776683E-11</v>
      </c>
    </row>
    <row r="17653" spans="1:4" x14ac:dyDescent="0.45">
      <c r="A17653" s="19" t="s">
        <v>4896</v>
      </c>
      <c r="B17653" s="19" t="s">
        <v>3477</v>
      </c>
      <c r="C17653" s="19" t="s">
        <v>3874</v>
      </c>
      <c r="D17653">
        <v>4.2892397080104281E-11</v>
      </c>
    </row>
    <row r="17654" spans="1:4" x14ac:dyDescent="0.45">
      <c r="A17654" s="19" t="s">
        <v>4896</v>
      </c>
      <c r="B17654" s="19" t="s">
        <v>3477</v>
      </c>
      <c r="C17654" s="19" t="s">
        <v>3875</v>
      </c>
      <c r="D17654">
        <v>2.2588303792537767E-11</v>
      </c>
    </row>
    <row r="17655" spans="1:4" x14ac:dyDescent="0.45">
      <c r="A17655" s="19" t="s">
        <v>4896</v>
      </c>
      <c r="B17655" s="19" t="s">
        <v>3477</v>
      </c>
      <c r="C17655" s="19" t="s">
        <v>3876</v>
      </c>
      <c r="D17655">
        <v>4.7547345820930789E-15</v>
      </c>
    </row>
    <row r="17656" spans="1:4" x14ac:dyDescent="0.45">
      <c r="A17656" s="19" t="s">
        <v>4896</v>
      </c>
      <c r="B17656" s="19" t="s">
        <v>3477</v>
      </c>
      <c r="C17656" s="19" t="s">
        <v>3877</v>
      </c>
      <c r="D17656">
        <v>2.5735438252369932E-10</v>
      </c>
    </row>
    <row r="17657" spans="1:4" x14ac:dyDescent="0.45">
      <c r="A17657" s="19" t="s">
        <v>4896</v>
      </c>
      <c r="B17657" s="19" t="s">
        <v>3477</v>
      </c>
      <c r="C17657" s="19" t="s">
        <v>3878</v>
      </c>
      <c r="D17657">
        <v>2.5887597436798386E-11</v>
      </c>
    </row>
    <row r="17658" spans="1:4" x14ac:dyDescent="0.45">
      <c r="A17658" s="19" t="s">
        <v>4896</v>
      </c>
      <c r="B17658" s="19" t="s">
        <v>3477</v>
      </c>
      <c r="C17658" s="19" t="s">
        <v>3879</v>
      </c>
      <c r="D17658">
        <v>2.5887597436798386E-11</v>
      </c>
    </row>
    <row r="17659" spans="1:4" x14ac:dyDescent="0.45">
      <c r="A17659" s="19" t="s">
        <v>4896</v>
      </c>
      <c r="B17659" s="19" t="s">
        <v>3477</v>
      </c>
      <c r="C17659" s="19" t="s">
        <v>3880</v>
      </c>
      <c r="D17659">
        <v>6.3450291538865703E-11</v>
      </c>
    </row>
    <row r="17660" spans="1:4" x14ac:dyDescent="0.45">
      <c r="A17660" s="19" t="s">
        <v>4896</v>
      </c>
      <c r="B17660" s="19" t="s">
        <v>3477</v>
      </c>
      <c r="C17660" s="19" t="s">
        <v>3881</v>
      </c>
      <c r="D17660">
        <v>0</v>
      </c>
    </row>
    <row r="17661" spans="1:4" x14ac:dyDescent="0.45">
      <c r="A17661" s="19" t="s">
        <v>4896</v>
      </c>
      <c r="B17661" s="19" t="s">
        <v>3477</v>
      </c>
      <c r="C17661" s="19" t="s">
        <v>3882</v>
      </c>
      <c r="D17661">
        <v>0</v>
      </c>
    </row>
    <row r="17662" spans="1:4" x14ac:dyDescent="0.45">
      <c r="A17662" s="19" t="s">
        <v>4896</v>
      </c>
      <c r="B17662" s="19" t="s">
        <v>3477</v>
      </c>
      <c r="C17662" s="19" t="s">
        <v>3883</v>
      </c>
      <c r="D17662">
        <v>0</v>
      </c>
    </row>
    <row r="17663" spans="1:4" x14ac:dyDescent="0.45">
      <c r="A17663" s="19" t="s">
        <v>4896</v>
      </c>
      <c r="B17663" s="19" t="s">
        <v>3477</v>
      </c>
      <c r="C17663" s="19" t="s">
        <v>3884</v>
      </c>
      <c r="D17663">
        <v>0</v>
      </c>
    </row>
    <row r="17664" spans="1:4" x14ac:dyDescent="0.45">
      <c r="A17664" s="19" t="s">
        <v>4896</v>
      </c>
      <c r="B17664" s="19" t="s">
        <v>3477</v>
      </c>
      <c r="C17664" s="19" t="s">
        <v>3885</v>
      </c>
      <c r="D17664">
        <v>0</v>
      </c>
    </row>
    <row r="17665" spans="1:4" x14ac:dyDescent="0.45">
      <c r="A17665" s="19" t="s">
        <v>4896</v>
      </c>
      <c r="B17665" s="19" t="s">
        <v>3477</v>
      </c>
      <c r="C17665" s="19" t="s">
        <v>3886</v>
      </c>
      <c r="D17665">
        <v>0</v>
      </c>
    </row>
    <row r="17666" spans="1:4" x14ac:dyDescent="0.45">
      <c r="A17666" s="19" t="s">
        <v>4896</v>
      </c>
      <c r="B17666" s="19" t="s">
        <v>3477</v>
      </c>
      <c r="C17666" s="19" t="s">
        <v>3887</v>
      </c>
      <c r="D17666">
        <v>0</v>
      </c>
    </row>
    <row r="17667" spans="1:4" x14ac:dyDescent="0.45">
      <c r="A17667" s="19" t="s">
        <v>4896</v>
      </c>
      <c r="B17667" s="19" t="s">
        <v>3477</v>
      </c>
      <c r="C17667" s="19" t="s">
        <v>3888</v>
      </c>
      <c r="D17667">
        <v>0</v>
      </c>
    </row>
    <row r="17668" spans="1:4" x14ac:dyDescent="0.45">
      <c r="A17668" s="19" t="s">
        <v>4896</v>
      </c>
      <c r="B17668" s="19" t="s">
        <v>3477</v>
      </c>
      <c r="C17668" s="19" t="s">
        <v>3889</v>
      </c>
      <c r="D17668">
        <v>0</v>
      </c>
    </row>
    <row r="17669" spans="1:4" x14ac:dyDescent="0.45">
      <c r="A17669" s="19" t="s">
        <v>4896</v>
      </c>
      <c r="B17669" s="19" t="s">
        <v>3477</v>
      </c>
      <c r="C17669" s="19" t="s">
        <v>3890</v>
      </c>
      <c r="D17669">
        <v>0</v>
      </c>
    </row>
    <row r="17670" spans="1:4" x14ac:dyDescent="0.45">
      <c r="A17670" s="19" t="s">
        <v>4896</v>
      </c>
      <c r="B17670" s="19" t="s">
        <v>3477</v>
      </c>
      <c r="C17670" s="19" t="s">
        <v>3891</v>
      </c>
      <c r="D17670">
        <v>0</v>
      </c>
    </row>
    <row r="17671" spans="1:4" x14ac:dyDescent="0.45">
      <c r="A17671" s="19" t="s">
        <v>4896</v>
      </c>
      <c r="B17671" s="19" t="s">
        <v>3477</v>
      </c>
      <c r="C17671" s="19" t="s">
        <v>3892</v>
      </c>
      <c r="D17671">
        <v>0</v>
      </c>
    </row>
    <row r="17672" spans="1:4" x14ac:dyDescent="0.45">
      <c r="A17672" s="19" t="s">
        <v>4896</v>
      </c>
      <c r="B17672" s="19" t="s">
        <v>3477</v>
      </c>
      <c r="C17672" s="19" t="s">
        <v>3893</v>
      </c>
      <c r="D17672">
        <v>0</v>
      </c>
    </row>
    <row r="17673" spans="1:4" x14ac:dyDescent="0.45">
      <c r="A17673" s="19" t="s">
        <v>4896</v>
      </c>
      <c r="B17673" s="19" t="s">
        <v>3477</v>
      </c>
      <c r="C17673" s="19" t="s">
        <v>3894</v>
      </c>
      <c r="D17673">
        <v>0</v>
      </c>
    </row>
    <row r="17674" spans="1:4" x14ac:dyDescent="0.45">
      <c r="A17674" s="19" t="s">
        <v>4896</v>
      </c>
      <c r="B17674" s="19" t="s">
        <v>3477</v>
      </c>
      <c r="C17674" s="19" t="s">
        <v>3895</v>
      </c>
      <c r="D17674">
        <v>0</v>
      </c>
    </row>
    <row r="17675" spans="1:4" x14ac:dyDescent="0.45">
      <c r="A17675" s="19" t="s">
        <v>4896</v>
      </c>
      <c r="B17675" s="19" t="s">
        <v>3477</v>
      </c>
      <c r="C17675" s="19" t="s">
        <v>3896</v>
      </c>
      <c r="D17675">
        <v>0</v>
      </c>
    </row>
    <row r="17676" spans="1:4" x14ac:dyDescent="0.45">
      <c r="A17676" s="19" t="s">
        <v>4896</v>
      </c>
      <c r="B17676" s="19" t="s">
        <v>3477</v>
      </c>
      <c r="C17676" s="19" t="s">
        <v>3897</v>
      </c>
      <c r="D17676">
        <v>0</v>
      </c>
    </row>
    <row r="17677" spans="1:4" x14ac:dyDescent="0.45">
      <c r="A17677" s="19" t="s">
        <v>4896</v>
      </c>
      <c r="B17677" s="19" t="s">
        <v>3477</v>
      </c>
      <c r="C17677" s="19" t="s">
        <v>3898</v>
      </c>
      <c r="D17677">
        <v>0</v>
      </c>
    </row>
    <row r="17678" spans="1:4" x14ac:dyDescent="0.45">
      <c r="A17678" s="19" t="s">
        <v>4896</v>
      </c>
      <c r="B17678" s="19" t="s">
        <v>3477</v>
      </c>
      <c r="C17678" s="19" t="s">
        <v>3899</v>
      </c>
      <c r="D17678">
        <v>0</v>
      </c>
    </row>
    <row r="17679" spans="1:4" x14ac:dyDescent="0.45">
      <c r="A17679" s="19" t="s">
        <v>4896</v>
      </c>
      <c r="B17679" s="19" t="s">
        <v>3477</v>
      </c>
      <c r="C17679" s="19" t="s">
        <v>3900</v>
      </c>
      <c r="D17679">
        <v>2.6707151846494524E-9</v>
      </c>
    </row>
    <row r="17680" spans="1:4" x14ac:dyDescent="0.45">
      <c r="A17680" s="19" t="s">
        <v>4896</v>
      </c>
      <c r="B17680" s="19" t="s">
        <v>3477</v>
      </c>
      <c r="C17680" s="19" t="s">
        <v>3901</v>
      </c>
      <c r="D17680">
        <v>0</v>
      </c>
    </row>
    <row r="17681" spans="1:4" x14ac:dyDescent="0.45">
      <c r="A17681" s="19" t="s">
        <v>4896</v>
      </c>
      <c r="B17681" s="19" t="s">
        <v>3477</v>
      </c>
      <c r="C17681" s="19" t="s">
        <v>3902</v>
      </c>
      <c r="D17681">
        <v>0</v>
      </c>
    </row>
    <row r="17682" spans="1:4" x14ac:dyDescent="0.45">
      <c r="A17682" s="19" t="s">
        <v>4896</v>
      </c>
      <c r="B17682" s="19" t="s">
        <v>3477</v>
      </c>
      <c r="C17682" s="19" t="s">
        <v>3903</v>
      </c>
      <c r="D17682">
        <v>0</v>
      </c>
    </row>
    <row r="17683" spans="1:4" x14ac:dyDescent="0.45">
      <c r="A17683" s="19" t="s">
        <v>4896</v>
      </c>
      <c r="B17683" s="19" t="s">
        <v>3477</v>
      </c>
      <c r="C17683" s="19" t="s">
        <v>3904</v>
      </c>
      <c r="D17683">
        <v>0</v>
      </c>
    </row>
    <row r="17684" spans="1:4" x14ac:dyDescent="0.45">
      <c r="A17684" s="19" t="s">
        <v>4896</v>
      </c>
      <c r="B17684" s="19" t="s">
        <v>3477</v>
      </c>
      <c r="C17684" s="19" t="s">
        <v>3905</v>
      </c>
      <c r="D17684">
        <v>0</v>
      </c>
    </row>
    <row r="17685" spans="1:4" x14ac:dyDescent="0.45">
      <c r="A17685" s="19" t="s">
        <v>4896</v>
      </c>
      <c r="B17685" s="19" t="s">
        <v>3477</v>
      </c>
      <c r="C17685" s="19" t="s">
        <v>3906</v>
      </c>
      <c r="D17685">
        <v>0</v>
      </c>
    </row>
    <row r="17686" spans="1:4" x14ac:dyDescent="0.45">
      <c r="A17686" s="19" t="s">
        <v>4896</v>
      </c>
      <c r="B17686" s="19" t="s">
        <v>3477</v>
      </c>
      <c r="C17686" s="19" t="s">
        <v>3907</v>
      </c>
      <c r="D17686">
        <v>0</v>
      </c>
    </row>
    <row r="17687" spans="1:4" x14ac:dyDescent="0.45">
      <c r="A17687" s="19" t="s">
        <v>4896</v>
      </c>
      <c r="B17687" s="19" t="s">
        <v>3477</v>
      </c>
      <c r="C17687" s="19" t="s">
        <v>3908</v>
      </c>
      <c r="D17687">
        <v>0</v>
      </c>
    </row>
    <row r="17688" spans="1:4" x14ac:dyDescent="0.45">
      <c r="A17688" s="19" t="s">
        <v>4896</v>
      </c>
      <c r="B17688" s="19" t="s">
        <v>3477</v>
      </c>
      <c r="C17688" s="19" t="s">
        <v>3909</v>
      </c>
      <c r="D17688">
        <v>0</v>
      </c>
    </row>
    <row r="17689" spans="1:4" x14ac:dyDescent="0.45">
      <c r="A17689" s="19" t="s">
        <v>4896</v>
      </c>
      <c r="B17689" s="19" t="s">
        <v>3477</v>
      </c>
      <c r="C17689" s="19" t="s">
        <v>3910</v>
      </c>
      <c r="D17689">
        <v>0</v>
      </c>
    </row>
    <row r="17690" spans="1:4" x14ac:dyDescent="0.45">
      <c r="A17690" s="19" t="s">
        <v>4896</v>
      </c>
      <c r="B17690" s="19" t="s">
        <v>3477</v>
      </c>
      <c r="C17690" s="19" t="s">
        <v>3911</v>
      </c>
      <c r="D17690">
        <v>0</v>
      </c>
    </row>
    <row r="17691" spans="1:4" x14ac:dyDescent="0.45">
      <c r="A17691" s="19" t="s">
        <v>4896</v>
      </c>
      <c r="B17691" s="19" t="s">
        <v>3477</v>
      </c>
      <c r="C17691" s="19" t="s">
        <v>3912</v>
      </c>
      <c r="D17691">
        <v>0</v>
      </c>
    </row>
    <row r="17692" spans="1:4" x14ac:dyDescent="0.45">
      <c r="A17692" s="19" t="s">
        <v>4896</v>
      </c>
      <c r="B17692" s="19" t="s">
        <v>3477</v>
      </c>
      <c r="C17692" s="19" t="s">
        <v>3913</v>
      </c>
      <c r="D17692">
        <v>0</v>
      </c>
    </row>
    <row r="17693" spans="1:4" x14ac:dyDescent="0.45">
      <c r="A17693" s="19" t="s">
        <v>4896</v>
      </c>
      <c r="B17693" s="19" t="s">
        <v>3477</v>
      </c>
      <c r="C17693" s="19" t="s">
        <v>3914</v>
      </c>
      <c r="D17693">
        <v>0</v>
      </c>
    </row>
    <row r="17694" spans="1:4" x14ac:dyDescent="0.45">
      <c r="A17694" s="19" t="s">
        <v>4896</v>
      </c>
      <c r="B17694" s="19" t="s">
        <v>3477</v>
      </c>
      <c r="C17694" s="19" t="s">
        <v>3915</v>
      </c>
      <c r="D17694">
        <v>0</v>
      </c>
    </row>
    <row r="17695" spans="1:4" x14ac:dyDescent="0.45">
      <c r="A17695" s="19" t="s">
        <v>4896</v>
      </c>
      <c r="B17695" s="19" t="s">
        <v>3477</v>
      </c>
      <c r="C17695" s="19" t="s">
        <v>3916</v>
      </c>
      <c r="D17695">
        <v>0</v>
      </c>
    </row>
    <row r="17696" spans="1:4" x14ac:dyDescent="0.45">
      <c r="A17696" s="19" t="s">
        <v>4896</v>
      </c>
      <c r="B17696" s="19" t="s">
        <v>3477</v>
      </c>
      <c r="C17696" s="19" t="s">
        <v>3917</v>
      </c>
      <c r="D17696">
        <v>1.1038626384106463E-11</v>
      </c>
    </row>
    <row r="17697" spans="1:4" x14ac:dyDescent="0.45">
      <c r="A17697" s="19" t="s">
        <v>4896</v>
      </c>
      <c r="B17697" s="19" t="s">
        <v>3477</v>
      </c>
      <c r="C17697" s="19" t="s">
        <v>3918</v>
      </c>
      <c r="D17697">
        <v>9.5100349426502343E-10</v>
      </c>
    </row>
    <row r="17698" spans="1:4" x14ac:dyDescent="0.45">
      <c r="A17698" s="19" t="s">
        <v>4896</v>
      </c>
      <c r="B17698" s="19" t="s">
        <v>3477</v>
      </c>
      <c r="C17698" s="19" t="s">
        <v>3919</v>
      </c>
      <c r="D17698">
        <v>9.166718587948707E-12</v>
      </c>
    </row>
    <row r="17699" spans="1:4" x14ac:dyDescent="0.45">
      <c r="A17699" s="19" t="s">
        <v>4896</v>
      </c>
      <c r="B17699" s="19" t="s">
        <v>3477</v>
      </c>
      <c r="C17699" s="19" t="s">
        <v>3920</v>
      </c>
      <c r="D17699">
        <v>1.2198577762319471E-11</v>
      </c>
    </row>
    <row r="17700" spans="1:4" x14ac:dyDescent="0.45">
      <c r="A17700" s="19" t="s">
        <v>4896</v>
      </c>
      <c r="B17700" s="19" t="s">
        <v>3477</v>
      </c>
      <c r="C17700" s="19" t="s">
        <v>3921</v>
      </c>
      <c r="D17700">
        <v>8.5549381765304124E-10</v>
      </c>
    </row>
    <row r="17701" spans="1:4" x14ac:dyDescent="0.45">
      <c r="A17701" s="19" t="s">
        <v>4896</v>
      </c>
      <c r="B17701" s="19" t="s">
        <v>3477</v>
      </c>
      <c r="C17701" s="19" t="s">
        <v>3922</v>
      </c>
      <c r="D17701">
        <v>5.3212534112390127E-11</v>
      </c>
    </row>
    <row r="17702" spans="1:4" x14ac:dyDescent="0.45">
      <c r="A17702" s="19" t="s">
        <v>4896</v>
      </c>
      <c r="B17702" s="19" t="s">
        <v>3477</v>
      </c>
      <c r="C17702" s="19" t="s">
        <v>3923</v>
      </c>
      <c r="D17702">
        <v>1.0792593457153998E-11</v>
      </c>
    </row>
    <row r="17703" spans="1:4" x14ac:dyDescent="0.45">
      <c r="A17703" s="19" t="s">
        <v>4896</v>
      </c>
      <c r="B17703" s="19" t="s">
        <v>3477</v>
      </c>
      <c r="C17703" s="19" t="s">
        <v>3924</v>
      </c>
      <c r="D17703">
        <v>5.4617481455352385E-12</v>
      </c>
    </row>
    <row r="17704" spans="1:4" x14ac:dyDescent="0.45">
      <c r="A17704" s="19" t="s">
        <v>4896</v>
      </c>
      <c r="B17704" s="19" t="s">
        <v>3477</v>
      </c>
      <c r="C17704" s="19" t="s">
        <v>3925</v>
      </c>
      <c r="D17704">
        <v>2.0466359273996201E-11</v>
      </c>
    </row>
    <row r="17705" spans="1:4" x14ac:dyDescent="0.45">
      <c r="A17705" s="19" t="s">
        <v>4896</v>
      </c>
      <c r="B17705" s="19" t="s">
        <v>3477</v>
      </c>
      <c r="C17705" s="19" t="s">
        <v>3926</v>
      </c>
      <c r="D17705">
        <v>4.434377842699177E-10</v>
      </c>
    </row>
    <row r="17706" spans="1:4" x14ac:dyDescent="0.45">
      <c r="A17706" s="19" t="s">
        <v>4896</v>
      </c>
      <c r="B17706" s="19" t="s">
        <v>3477</v>
      </c>
      <c r="C17706" s="19" t="s">
        <v>3927</v>
      </c>
      <c r="D17706">
        <v>3.4944671151606593E-12</v>
      </c>
    </row>
    <row r="17707" spans="1:4" x14ac:dyDescent="0.45">
      <c r="A17707" s="19" t="s">
        <v>4896</v>
      </c>
      <c r="B17707" s="19" t="s">
        <v>3477</v>
      </c>
      <c r="C17707" s="19" t="s">
        <v>3928</v>
      </c>
      <c r="D17707">
        <v>9.2327703514456498E-12</v>
      </c>
    </row>
    <row r="17708" spans="1:4" x14ac:dyDescent="0.45">
      <c r="A17708" s="19" t="s">
        <v>4896</v>
      </c>
      <c r="B17708" s="19" t="s">
        <v>3477</v>
      </c>
      <c r="C17708" s="19" t="s">
        <v>3929</v>
      </c>
      <c r="D17708">
        <v>9.5271721074823277E-12</v>
      </c>
    </row>
    <row r="17709" spans="1:4" x14ac:dyDescent="0.45">
      <c r="A17709" s="19" t="s">
        <v>4896</v>
      </c>
      <c r="B17709" s="19" t="s">
        <v>3477</v>
      </c>
      <c r="C17709" s="19" t="s">
        <v>3930</v>
      </c>
      <c r="D17709">
        <v>2.4383620439039077E-14</v>
      </c>
    </row>
    <row r="17710" spans="1:4" x14ac:dyDescent="0.45">
      <c r="A17710" s="19" t="s">
        <v>4896</v>
      </c>
      <c r="B17710" s="19" t="s">
        <v>3477</v>
      </c>
      <c r="C17710" s="19" t="s">
        <v>3931</v>
      </c>
      <c r="D17710">
        <v>1.7424239631509407E-12</v>
      </c>
    </row>
    <row r="17711" spans="1:4" x14ac:dyDescent="0.45">
      <c r="A17711" s="19" t="s">
        <v>4896</v>
      </c>
      <c r="B17711" s="19" t="s">
        <v>3477</v>
      </c>
      <c r="C17711" s="19" t="s">
        <v>3932</v>
      </c>
      <c r="D17711">
        <v>2.4948082627815893E-12</v>
      </c>
    </row>
    <row r="17712" spans="1:4" x14ac:dyDescent="0.45">
      <c r="A17712" s="19" t="s">
        <v>4896</v>
      </c>
      <c r="B17712" s="19" t="s">
        <v>3477</v>
      </c>
      <c r="C17712" s="19" t="s">
        <v>3933</v>
      </c>
      <c r="D17712">
        <v>2.5423584374948398E-12</v>
      </c>
    </row>
    <row r="17713" spans="1:4" x14ac:dyDescent="0.45">
      <c r="A17713" s="19" t="s">
        <v>4896</v>
      </c>
      <c r="B17713" s="19" t="s">
        <v>3477</v>
      </c>
      <c r="C17713" s="19" t="s">
        <v>3934</v>
      </c>
      <c r="D17713">
        <v>4.9119262257590881E-11</v>
      </c>
    </row>
    <row r="17714" spans="1:4" x14ac:dyDescent="0.45">
      <c r="A17714" s="19" t="s">
        <v>4896</v>
      </c>
      <c r="B17714" s="19" t="s">
        <v>3477</v>
      </c>
      <c r="C17714" s="19" t="s">
        <v>3935</v>
      </c>
      <c r="D17714">
        <v>1030.4851636179662</v>
      </c>
    </row>
    <row r="17715" spans="1:4" x14ac:dyDescent="0.45">
      <c r="A17715" s="19" t="s">
        <v>4896</v>
      </c>
      <c r="B17715" s="19" t="s">
        <v>3477</v>
      </c>
      <c r="C17715" s="19" t="s">
        <v>3936</v>
      </c>
      <c r="D17715">
        <v>1988510.0907968332</v>
      </c>
    </row>
    <row r="17716" spans="1:4" x14ac:dyDescent="0.45">
      <c r="A17716" s="19" t="s">
        <v>4896</v>
      </c>
      <c r="B17716" s="19" t="s">
        <v>3477</v>
      </c>
      <c r="C17716" s="19" t="s">
        <v>3937</v>
      </c>
      <c r="D17716">
        <v>12234.632229524919</v>
      </c>
    </row>
    <row r="17717" spans="1:4" x14ac:dyDescent="0.45">
      <c r="A17717" s="19" t="s">
        <v>4896</v>
      </c>
      <c r="B17717" s="19" t="s">
        <v>3477</v>
      </c>
      <c r="C17717" s="19" t="s">
        <v>3938</v>
      </c>
      <c r="D17717">
        <v>16153.330757399308</v>
      </c>
    </row>
    <row r="17718" spans="1:4" x14ac:dyDescent="0.45">
      <c r="A17718" s="19" t="s">
        <v>4896</v>
      </c>
      <c r="B17718" s="19" t="s">
        <v>3477</v>
      </c>
      <c r="C17718" s="19" t="s">
        <v>3939</v>
      </c>
      <c r="D17718">
        <v>1377084.3621198141</v>
      </c>
    </row>
    <row r="17719" spans="1:4" x14ac:dyDescent="0.45">
      <c r="A17719" s="19" t="s">
        <v>4896</v>
      </c>
      <c r="B17719" s="19" t="s">
        <v>3477</v>
      </c>
      <c r="C17719" s="19" t="s">
        <v>3940</v>
      </c>
      <c r="D17719">
        <v>73343.897859088771</v>
      </c>
    </row>
    <row r="17720" spans="1:4" x14ac:dyDescent="0.45">
      <c r="A17720" s="19" t="s">
        <v>4896</v>
      </c>
      <c r="B17720" s="19" t="s">
        <v>3477</v>
      </c>
      <c r="C17720" s="19" t="s">
        <v>3941</v>
      </c>
      <c r="D17720">
        <v>55.0589038608544</v>
      </c>
    </row>
    <row r="17721" spans="1:4" x14ac:dyDescent="0.45">
      <c r="A17721" s="19" t="s">
        <v>4896</v>
      </c>
      <c r="B17721" s="19" t="s">
        <v>3477</v>
      </c>
      <c r="C17721" s="19" t="s">
        <v>3942</v>
      </c>
      <c r="D17721">
        <v>5.7329233970672346</v>
      </c>
    </row>
    <row r="17722" spans="1:4" x14ac:dyDescent="0.45">
      <c r="A17722" s="19" t="s">
        <v>4896</v>
      </c>
      <c r="B17722" s="19" t="s">
        <v>3477</v>
      </c>
      <c r="C17722" s="19" t="s">
        <v>3943</v>
      </c>
      <c r="D17722">
        <v>-2608.8404076291258</v>
      </c>
    </row>
    <row r="17723" spans="1:4" x14ac:dyDescent="0.45">
      <c r="A17723" s="19" t="s">
        <v>4896</v>
      </c>
      <c r="B17723" s="19" t="s">
        <v>3477</v>
      </c>
      <c r="C17723" s="19" t="s">
        <v>3944</v>
      </c>
      <c r="D17723">
        <v>464200.25897175574</v>
      </c>
    </row>
    <row r="17724" spans="1:4" x14ac:dyDescent="0.45">
      <c r="A17724" s="19" t="s">
        <v>4896</v>
      </c>
      <c r="B17724" s="19" t="s">
        <v>3477</v>
      </c>
      <c r="C17724" s="19" t="s">
        <v>3945</v>
      </c>
      <c r="D17724">
        <v>1539.6100894424103</v>
      </c>
    </row>
    <row r="17725" spans="1:4" x14ac:dyDescent="0.45">
      <c r="A17725" s="19" t="s">
        <v>4896</v>
      </c>
      <c r="B17725" s="19" t="s">
        <v>3477</v>
      </c>
      <c r="C17725" s="19" t="s">
        <v>3946</v>
      </c>
      <c r="D17725">
        <v>14601.485355987821</v>
      </c>
    </row>
    <row r="17726" spans="1:4" x14ac:dyDescent="0.45">
      <c r="A17726" s="19" t="s">
        <v>4896</v>
      </c>
      <c r="B17726" s="19" t="s">
        <v>3477</v>
      </c>
      <c r="C17726" s="19" t="s">
        <v>3947</v>
      </c>
      <c r="D17726">
        <v>2937.1546121327392</v>
      </c>
    </row>
    <row r="17727" spans="1:4" x14ac:dyDescent="0.45">
      <c r="A17727" s="19" t="s">
        <v>4896</v>
      </c>
      <c r="B17727" s="19" t="s">
        <v>3477</v>
      </c>
      <c r="C17727" s="19" t="s">
        <v>3948</v>
      </c>
      <c r="D17727">
        <v>8.6884309771535925E-2</v>
      </c>
    </row>
    <row r="17728" spans="1:4" x14ac:dyDescent="0.45">
      <c r="A17728" s="19" t="s">
        <v>4896</v>
      </c>
      <c r="B17728" s="19" t="s">
        <v>3477</v>
      </c>
      <c r="C17728" s="19" t="s">
        <v>3949</v>
      </c>
      <c r="D17728">
        <v>594.77210960799516</v>
      </c>
    </row>
    <row r="17729" spans="1:4" x14ac:dyDescent="0.45">
      <c r="A17729" s="19" t="s">
        <v>4896</v>
      </c>
      <c r="B17729" s="19" t="s">
        <v>3477</v>
      </c>
      <c r="C17729" s="19" t="s">
        <v>3950</v>
      </c>
      <c r="D17729">
        <v>2081.3625138510638</v>
      </c>
    </row>
    <row r="17730" spans="1:4" x14ac:dyDescent="0.45">
      <c r="A17730" s="19" t="s">
        <v>4896</v>
      </c>
      <c r="B17730" s="19" t="s">
        <v>3477</v>
      </c>
      <c r="C17730" s="19" t="s">
        <v>3951</v>
      </c>
      <c r="D17730">
        <v>2173.1273536191547</v>
      </c>
    </row>
    <row r="17731" spans="1:4" x14ac:dyDescent="0.45">
      <c r="A17731" s="19" t="s">
        <v>4896</v>
      </c>
      <c r="B17731" s="19" t="s">
        <v>3477</v>
      </c>
      <c r="C17731" s="19" t="s">
        <v>3952</v>
      </c>
      <c r="D17731">
        <v>568.94200656216219</v>
      </c>
    </row>
    <row r="17732" spans="1:4" x14ac:dyDescent="0.45">
      <c r="A17732" s="19" t="s">
        <v>4896</v>
      </c>
      <c r="B17732" s="19" t="s">
        <v>3477</v>
      </c>
      <c r="C17732" s="19" t="s">
        <v>3953</v>
      </c>
      <c r="D17732">
        <v>0</v>
      </c>
    </row>
    <row r="17733" spans="1:4" x14ac:dyDescent="0.45">
      <c r="A17733" s="19" t="s">
        <v>4896</v>
      </c>
      <c r="B17733" s="19" t="s">
        <v>3477</v>
      </c>
      <c r="C17733" s="19" t="s">
        <v>3954</v>
      </c>
      <c r="D17733">
        <v>316452.31676849641</v>
      </c>
    </row>
    <row r="17734" spans="1:4" x14ac:dyDescent="0.45">
      <c r="A17734" s="19" t="s">
        <v>4896</v>
      </c>
      <c r="B17734" s="19" t="s">
        <v>3477</v>
      </c>
      <c r="C17734" s="19" t="s">
        <v>3955</v>
      </c>
      <c r="D17734">
        <v>0</v>
      </c>
    </row>
    <row r="17735" spans="1:4" x14ac:dyDescent="0.45">
      <c r="A17735" s="19" t="s">
        <v>4896</v>
      </c>
      <c r="B17735" s="19" t="s">
        <v>3477</v>
      </c>
      <c r="C17735" s="19" t="s">
        <v>3956</v>
      </c>
      <c r="D17735">
        <v>0</v>
      </c>
    </row>
    <row r="17736" spans="1:4" x14ac:dyDescent="0.45">
      <c r="A17736" s="19" t="s">
        <v>4896</v>
      </c>
      <c r="B17736" s="19" t="s">
        <v>3477</v>
      </c>
      <c r="C17736" s="19" t="s">
        <v>3957</v>
      </c>
      <c r="D17736">
        <v>0</v>
      </c>
    </row>
    <row r="17737" spans="1:4" x14ac:dyDescent="0.45">
      <c r="A17737" s="19" t="s">
        <v>4896</v>
      </c>
      <c r="B17737" s="19" t="s">
        <v>3477</v>
      </c>
      <c r="C17737" s="19" t="s">
        <v>3958</v>
      </c>
      <c r="D17737">
        <v>0</v>
      </c>
    </row>
    <row r="17738" spans="1:4" x14ac:dyDescent="0.45">
      <c r="A17738" s="19" t="s">
        <v>4896</v>
      </c>
      <c r="B17738" s="19" t="s">
        <v>3477</v>
      </c>
      <c r="C17738" s="19" t="s">
        <v>3959</v>
      </c>
      <c r="D17738">
        <v>0</v>
      </c>
    </row>
    <row r="17739" spans="1:4" x14ac:dyDescent="0.45">
      <c r="A17739" s="19" t="s">
        <v>4896</v>
      </c>
      <c r="B17739" s="19" t="s">
        <v>3477</v>
      </c>
      <c r="C17739" s="19" t="s">
        <v>3960</v>
      </c>
      <c r="D17739">
        <v>0</v>
      </c>
    </row>
    <row r="17740" spans="1:4" x14ac:dyDescent="0.45">
      <c r="A17740" s="19" t="s">
        <v>4896</v>
      </c>
      <c r="B17740" s="19" t="s">
        <v>3477</v>
      </c>
      <c r="C17740" s="19" t="s">
        <v>3961</v>
      </c>
      <c r="D17740">
        <v>0</v>
      </c>
    </row>
    <row r="17741" spans="1:4" x14ac:dyDescent="0.45">
      <c r="A17741" s="19" t="s">
        <v>4896</v>
      </c>
      <c r="B17741" s="19" t="s">
        <v>3477</v>
      </c>
      <c r="C17741" s="19" t="s">
        <v>3962</v>
      </c>
      <c r="D17741">
        <v>0</v>
      </c>
    </row>
    <row r="17742" spans="1:4" x14ac:dyDescent="0.45">
      <c r="A17742" s="19" t="s">
        <v>4896</v>
      </c>
      <c r="B17742" s="19" t="s">
        <v>3477</v>
      </c>
      <c r="C17742" s="19" t="s">
        <v>3963</v>
      </c>
      <c r="D17742">
        <v>0</v>
      </c>
    </row>
    <row r="17743" spans="1:4" x14ac:dyDescent="0.45">
      <c r="A17743" s="19" t="s">
        <v>4896</v>
      </c>
      <c r="B17743" s="19" t="s">
        <v>3477</v>
      </c>
      <c r="C17743" s="19" t="s">
        <v>3964</v>
      </c>
      <c r="D17743">
        <v>0</v>
      </c>
    </row>
    <row r="17744" spans="1:4" x14ac:dyDescent="0.45">
      <c r="A17744" s="19" t="s">
        <v>4896</v>
      </c>
      <c r="B17744" s="19" t="s">
        <v>3477</v>
      </c>
      <c r="C17744" s="19" t="s">
        <v>3965</v>
      </c>
      <c r="D17744">
        <v>0</v>
      </c>
    </row>
    <row r="17745" spans="1:4" x14ac:dyDescent="0.45">
      <c r="A17745" s="19" t="s">
        <v>4896</v>
      </c>
      <c r="B17745" s="19" t="s">
        <v>3477</v>
      </c>
      <c r="C17745" s="19" t="s">
        <v>3966</v>
      </c>
      <c r="D17745">
        <v>0</v>
      </c>
    </row>
    <row r="17746" spans="1:4" x14ac:dyDescent="0.45">
      <c r="A17746" s="19" t="s">
        <v>4896</v>
      </c>
      <c r="B17746" s="19" t="s">
        <v>3477</v>
      </c>
      <c r="C17746" s="19" t="s">
        <v>3967</v>
      </c>
      <c r="D17746">
        <v>0</v>
      </c>
    </row>
    <row r="17747" spans="1:4" x14ac:dyDescent="0.45">
      <c r="A17747" s="19" t="s">
        <v>4896</v>
      </c>
      <c r="B17747" s="19" t="s">
        <v>3477</v>
      </c>
      <c r="C17747" s="19" t="s">
        <v>3968</v>
      </c>
      <c r="D17747">
        <v>0</v>
      </c>
    </row>
    <row r="17748" spans="1:4" x14ac:dyDescent="0.45">
      <c r="A17748" s="19" t="s">
        <v>4896</v>
      </c>
      <c r="B17748" s="19" t="s">
        <v>3477</v>
      </c>
      <c r="C17748" s="19" t="s">
        <v>3969</v>
      </c>
      <c r="D17748">
        <v>0</v>
      </c>
    </row>
    <row r="17749" spans="1:4" x14ac:dyDescent="0.45">
      <c r="A17749" s="19" t="s">
        <v>4896</v>
      </c>
      <c r="B17749" s="19" t="s">
        <v>3477</v>
      </c>
      <c r="C17749" s="19" t="s">
        <v>3970</v>
      </c>
      <c r="D17749">
        <v>0</v>
      </c>
    </row>
    <row r="17750" spans="1:4" x14ac:dyDescent="0.45">
      <c r="A17750" s="19" t="s">
        <v>4896</v>
      </c>
      <c r="B17750" s="19" t="s">
        <v>3477</v>
      </c>
      <c r="C17750" s="19" t="s">
        <v>3971</v>
      </c>
      <c r="D17750">
        <v>0</v>
      </c>
    </row>
    <row r="17751" spans="1:4" x14ac:dyDescent="0.45">
      <c r="A17751" s="19" t="s">
        <v>4896</v>
      </c>
      <c r="B17751" s="19" t="s">
        <v>3477</v>
      </c>
      <c r="C17751" s="19" t="s">
        <v>3972</v>
      </c>
      <c r="D17751">
        <v>0</v>
      </c>
    </row>
    <row r="17752" spans="1:4" x14ac:dyDescent="0.45">
      <c r="A17752" s="19" t="s">
        <v>4896</v>
      </c>
      <c r="B17752" s="19" t="s">
        <v>3477</v>
      </c>
      <c r="C17752" s="19" t="s">
        <v>3973</v>
      </c>
      <c r="D17752">
        <v>0</v>
      </c>
    </row>
    <row r="17753" spans="1:4" x14ac:dyDescent="0.45">
      <c r="A17753" s="19" t="s">
        <v>4896</v>
      </c>
      <c r="B17753" s="19" t="s">
        <v>3477</v>
      </c>
      <c r="C17753" s="19" t="s">
        <v>3974</v>
      </c>
      <c r="D17753">
        <v>0</v>
      </c>
    </row>
    <row r="17754" spans="1:4" x14ac:dyDescent="0.45">
      <c r="A17754" s="19" t="s">
        <v>4896</v>
      </c>
      <c r="B17754" s="19" t="s">
        <v>3477</v>
      </c>
      <c r="C17754" s="19" t="s">
        <v>3975</v>
      </c>
      <c r="D17754">
        <v>0</v>
      </c>
    </row>
    <row r="17755" spans="1:4" x14ac:dyDescent="0.45">
      <c r="A17755" s="19" t="s">
        <v>4896</v>
      </c>
      <c r="B17755" s="19" t="s">
        <v>3477</v>
      </c>
      <c r="C17755" s="19" t="s">
        <v>3976</v>
      </c>
      <c r="D17755">
        <v>0</v>
      </c>
    </row>
    <row r="17756" spans="1:4" x14ac:dyDescent="0.45">
      <c r="A17756" s="19" t="s">
        <v>4896</v>
      </c>
      <c r="B17756" s="19" t="s">
        <v>3477</v>
      </c>
      <c r="C17756" s="19" t="s">
        <v>3977</v>
      </c>
      <c r="D17756">
        <v>0</v>
      </c>
    </row>
    <row r="17757" spans="1:4" x14ac:dyDescent="0.45">
      <c r="A17757" s="19" t="s">
        <v>4896</v>
      </c>
      <c r="B17757" s="19" t="s">
        <v>3477</v>
      </c>
      <c r="C17757" s="19" t="s">
        <v>3978</v>
      </c>
      <c r="D17757">
        <v>0</v>
      </c>
    </row>
    <row r="17758" spans="1:4" x14ac:dyDescent="0.45">
      <c r="A17758" s="19" t="s">
        <v>4896</v>
      </c>
      <c r="B17758" s="19" t="s">
        <v>3477</v>
      </c>
      <c r="C17758" s="19" t="s">
        <v>3979</v>
      </c>
      <c r="D17758">
        <v>0</v>
      </c>
    </row>
    <row r="17759" spans="1:4" x14ac:dyDescent="0.45">
      <c r="A17759" s="19" t="s">
        <v>4896</v>
      </c>
      <c r="B17759" s="19" t="s">
        <v>3477</v>
      </c>
      <c r="C17759" s="19" t="s">
        <v>3980</v>
      </c>
      <c r="D17759">
        <v>0</v>
      </c>
    </row>
    <row r="17760" spans="1:4" x14ac:dyDescent="0.45">
      <c r="A17760" s="19" t="s">
        <v>4896</v>
      </c>
      <c r="B17760" s="19" t="s">
        <v>3477</v>
      </c>
      <c r="C17760" s="19" t="s">
        <v>3981</v>
      </c>
      <c r="D17760">
        <v>0</v>
      </c>
    </row>
    <row r="17761" spans="1:4" x14ac:dyDescent="0.45">
      <c r="A17761" s="19" t="s">
        <v>4896</v>
      </c>
      <c r="B17761" s="19" t="s">
        <v>3477</v>
      </c>
      <c r="C17761" s="19" t="s">
        <v>3982</v>
      </c>
      <c r="D17761">
        <v>0</v>
      </c>
    </row>
    <row r="17762" spans="1:4" x14ac:dyDescent="0.45">
      <c r="A17762" s="19" t="s">
        <v>4896</v>
      </c>
      <c r="B17762" s="19" t="s">
        <v>3477</v>
      </c>
      <c r="C17762" s="19" t="s">
        <v>3983</v>
      </c>
      <c r="D17762">
        <v>0</v>
      </c>
    </row>
    <row r="17763" spans="1:4" x14ac:dyDescent="0.45">
      <c r="A17763" s="19" t="s">
        <v>4896</v>
      </c>
      <c r="B17763" s="19" t="s">
        <v>3477</v>
      </c>
      <c r="C17763" s="19" t="s">
        <v>3984</v>
      </c>
      <c r="D17763">
        <v>0</v>
      </c>
    </row>
    <row r="17764" spans="1:4" x14ac:dyDescent="0.45">
      <c r="A17764" s="19" t="s">
        <v>4896</v>
      </c>
      <c r="B17764" s="19" t="s">
        <v>3477</v>
      </c>
      <c r="C17764" s="19" t="s">
        <v>3985</v>
      </c>
      <c r="D17764">
        <v>0</v>
      </c>
    </row>
    <row r="17765" spans="1:4" x14ac:dyDescent="0.45">
      <c r="A17765" s="19" t="s">
        <v>4896</v>
      </c>
      <c r="B17765" s="19" t="s">
        <v>3477</v>
      </c>
      <c r="C17765" s="19" t="s">
        <v>3986</v>
      </c>
      <c r="D17765">
        <v>0</v>
      </c>
    </row>
    <row r="17766" spans="1:4" x14ac:dyDescent="0.45">
      <c r="A17766" s="19" t="s">
        <v>4896</v>
      </c>
      <c r="B17766" s="19" t="s">
        <v>3477</v>
      </c>
      <c r="C17766" s="19" t="s">
        <v>3987</v>
      </c>
      <c r="D17766">
        <v>0</v>
      </c>
    </row>
    <row r="17767" spans="1:4" x14ac:dyDescent="0.45">
      <c r="A17767" s="19" t="s">
        <v>4896</v>
      </c>
      <c r="B17767" s="19" t="s">
        <v>3477</v>
      </c>
      <c r="C17767" s="19" t="s">
        <v>3988</v>
      </c>
      <c r="D17767">
        <v>0</v>
      </c>
    </row>
    <row r="17768" spans="1:4" x14ac:dyDescent="0.45">
      <c r="A17768" s="19" t="s">
        <v>4896</v>
      </c>
      <c r="B17768" s="19" t="s">
        <v>3477</v>
      </c>
      <c r="C17768" s="19" t="s">
        <v>3989</v>
      </c>
      <c r="D17768">
        <v>18411.903651030032</v>
      </c>
    </row>
    <row r="17769" spans="1:4" x14ac:dyDescent="0.45">
      <c r="A17769" s="19" t="s">
        <v>4896</v>
      </c>
      <c r="B17769" s="19" t="s">
        <v>3477</v>
      </c>
      <c r="C17769" s="19" t="s">
        <v>3990</v>
      </c>
      <c r="D17769">
        <v>3626583.3773984388</v>
      </c>
    </row>
    <row r="17770" spans="1:4" x14ac:dyDescent="0.45">
      <c r="A17770" s="19" t="s">
        <v>4896</v>
      </c>
      <c r="B17770" s="19" t="s">
        <v>3477</v>
      </c>
      <c r="C17770" s="19" t="s">
        <v>3991</v>
      </c>
      <c r="D17770">
        <v>55938.461096496983</v>
      </c>
    </row>
    <row r="17771" spans="1:4" x14ac:dyDescent="0.45">
      <c r="A17771" s="19" t="s">
        <v>4896</v>
      </c>
      <c r="B17771" s="19" t="s">
        <v>3477</v>
      </c>
      <c r="C17771" s="19" t="s">
        <v>3992</v>
      </c>
      <c r="D17771">
        <v>74209.821465193076</v>
      </c>
    </row>
    <row r="17772" spans="1:4" x14ac:dyDescent="0.45">
      <c r="A17772" s="19" t="s">
        <v>4896</v>
      </c>
      <c r="B17772" s="19" t="s">
        <v>3477</v>
      </c>
      <c r="C17772" s="19" t="s">
        <v>3993</v>
      </c>
      <c r="D17772">
        <v>4557438.7677010512</v>
      </c>
    </row>
    <row r="17773" spans="1:4" x14ac:dyDescent="0.45">
      <c r="A17773" s="19" t="s">
        <v>4896</v>
      </c>
      <c r="B17773" s="19" t="s">
        <v>3477</v>
      </c>
      <c r="C17773" s="19" t="s">
        <v>3994</v>
      </c>
      <c r="D17773">
        <v>333522.54988049855</v>
      </c>
    </row>
    <row r="17774" spans="1:4" x14ac:dyDescent="0.45">
      <c r="A17774" s="19" t="s">
        <v>4896</v>
      </c>
      <c r="B17774" s="19" t="s">
        <v>3477</v>
      </c>
      <c r="C17774" s="19" t="s">
        <v>3995</v>
      </c>
      <c r="D17774">
        <v>583.98660037950503</v>
      </c>
    </row>
    <row r="17775" spans="1:4" x14ac:dyDescent="0.45">
      <c r="A17775" s="19" t="s">
        <v>4896</v>
      </c>
      <c r="B17775" s="19" t="s">
        <v>3477</v>
      </c>
      <c r="C17775" s="19" t="s">
        <v>3996</v>
      </c>
      <c r="D17775">
        <v>44.375365002621095</v>
      </c>
    </row>
    <row r="17776" spans="1:4" x14ac:dyDescent="0.45">
      <c r="A17776" s="19" t="s">
        <v>4896</v>
      </c>
      <c r="B17776" s="19" t="s">
        <v>3477</v>
      </c>
      <c r="C17776" s="19" t="s">
        <v>3997</v>
      </c>
      <c r="D17776">
        <v>99930.270950288439</v>
      </c>
    </row>
    <row r="17777" spans="1:4" x14ac:dyDescent="0.45">
      <c r="A17777" s="19" t="s">
        <v>4896</v>
      </c>
      <c r="B17777" s="19" t="s">
        <v>3477</v>
      </c>
      <c r="C17777" s="19" t="s">
        <v>3998</v>
      </c>
      <c r="D17777">
        <v>1454681.1594029313</v>
      </c>
    </row>
    <row r="17778" spans="1:4" x14ac:dyDescent="0.45">
      <c r="A17778" s="19" t="s">
        <v>4896</v>
      </c>
      <c r="B17778" s="19" t="s">
        <v>3477</v>
      </c>
      <c r="C17778" s="19" t="s">
        <v>3999</v>
      </c>
      <c r="D17778">
        <v>45537.844990004844</v>
      </c>
    </row>
    <row r="17779" spans="1:4" x14ac:dyDescent="0.45">
      <c r="A17779" s="19" t="s">
        <v>4896</v>
      </c>
      <c r="B17779" s="19" t="s">
        <v>3477</v>
      </c>
      <c r="C17779" s="19" t="s">
        <v>4000</v>
      </c>
      <c r="D17779">
        <v>117217.78617797533</v>
      </c>
    </row>
    <row r="17780" spans="1:4" x14ac:dyDescent="0.45">
      <c r="A17780" s="19" t="s">
        <v>4896</v>
      </c>
      <c r="B17780" s="19" t="s">
        <v>3477</v>
      </c>
      <c r="C17780" s="19" t="s">
        <v>4001</v>
      </c>
      <c r="D17780">
        <v>19536.300507307311</v>
      </c>
    </row>
    <row r="17781" spans="1:4" x14ac:dyDescent="0.45">
      <c r="A17781" s="19" t="s">
        <v>4896</v>
      </c>
      <c r="B17781" s="19" t="s">
        <v>3477</v>
      </c>
      <c r="C17781" s="19" t="s">
        <v>4002</v>
      </c>
      <c r="D17781">
        <v>10.156710348965131</v>
      </c>
    </row>
    <row r="17782" spans="1:4" x14ac:dyDescent="0.45">
      <c r="A17782" s="19" t="s">
        <v>4896</v>
      </c>
      <c r="B17782" s="19" t="s">
        <v>3477</v>
      </c>
      <c r="C17782" s="19" t="s">
        <v>4003</v>
      </c>
      <c r="D17782">
        <v>4638.1138415745672</v>
      </c>
    </row>
    <row r="17783" spans="1:4" x14ac:dyDescent="0.45">
      <c r="A17783" s="19" t="s">
        <v>4896</v>
      </c>
      <c r="B17783" s="19" t="s">
        <v>3477</v>
      </c>
      <c r="C17783" s="19" t="s">
        <v>4004</v>
      </c>
      <c r="D17783">
        <v>4357.018843972377</v>
      </c>
    </row>
    <row r="17784" spans="1:4" x14ac:dyDescent="0.45">
      <c r="A17784" s="19" t="s">
        <v>4896</v>
      </c>
      <c r="B17784" s="19" t="s">
        <v>3477</v>
      </c>
      <c r="C17784" s="19" t="s">
        <v>4005</v>
      </c>
      <c r="D17784">
        <v>4497.5621263063431</v>
      </c>
    </row>
    <row r="17785" spans="1:4" x14ac:dyDescent="0.45">
      <c r="A17785" s="19" t="s">
        <v>4896</v>
      </c>
      <c r="B17785" s="19" t="s">
        <v>3477</v>
      </c>
      <c r="C17785" s="19" t="s">
        <v>4006</v>
      </c>
      <c r="D17785">
        <v>3513.725418231546</v>
      </c>
    </row>
    <row r="17786" spans="1:4" x14ac:dyDescent="0.45">
      <c r="A17786" s="19" t="s">
        <v>4896</v>
      </c>
      <c r="B17786" s="19" t="s">
        <v>3477</v>
      </c>
      <c r="C17786" s="19" t="s">
        <v>4007</v>
      </c>
      <c r="D17786">
        <v>-1.7320417100563645E-13</v>
      </c>
    </row>
    <row r="17787" spans="1:4" x14ac:dyDescent="0.45">
      <c r="A17787" s="19" t="s">
        <v>4896</v>
      </c>
      <c r="B17787" s="19" t="s">
        <v>3477</v>
      </c>
      <c r="C17787" s="19" t="s">
        <v>4008</v>
      </c>
      <c r="D17787">
        <v>-1.1734664440155029E-9</v>
      </c>
    </row>
    <row r="17788" spans="1:4" x14ac:dyDescent="0.45">
      <c r="A17788" s="19" t="s">
        <v>4896</v>
      </c>
      <c r="B17788" s="19" t="s">
        <v>3477</v>
      </c>
      <c r="C17788" s="19" t="s">
        <v>4009</v>
      </c>
      <c r="D17788">
        <v>-2.0171137293800714E-12</v>
      </c>
    </row>
    <row r="17789" spans="1:4" x14ac:dyDescent="0.45">
      <c r="A17789" s="19" t="s">
        <v>4896</v>
      </c>
      <c r="B17789" s="19" t="s">
        <v>3477</v>
      </c>
      <c r="C17789" s="19" t="s">
        <v>4010</v>
      </c>
      <c r="D17789">
        <v>-2.6666020858101548E-12</v>
      </c>
    </row>
    <row r="17790" spans="1:4" x14ac:dyDescent="0.45">
      <c r="A17790" s="19" t="s">
        <v>4896</v>
      </c>
      <c r="B17790" s="19" t="s">
        <v>3477</v>
      </c>
      <c r="C17790" s="19" t="s">
        <v>4011</v>
      </c>
      <c r="D17790">
        <v>-2.3273969418369232E-10</v>
      </c>
    </row>
    <row r="17791" spans="1:4" x14ac:dyDescent="0.45">
      <c r="A17791" s="19" t="s">
        <v>4896</v>
      </c>
      <c r="B17791" s="19" t="s">
        <v>3477</v>
      </c>
      <c r="C17791" s="19" t="s">
        <v>4012</v>
      </c>
      <c r="D17791">
        <v>-1.2080636224709451E-11</v>
      </c>
    </row>
    <row r="17792" spans="1:4" x14ac:dyDescent="0.45">
      <c r="A17792" s="19" t="s">
        <v>4896</v>
      </c>
      <c r="B17792" s="19" t="s">
        <v>3477</v>
      </c>
      <c r="C17792" s="19" t="s">
        <v>4013</v>
      </c>
      <c r="D17792">
        <v>-6.1790342442691326E-12</v>
      </c>
    </row>
    <row r="17793" spans="1:4" x14ac:dyDescent="0.45">
      <c r="A17793" s="19" t="s">
        <v>4896</v>
      </c>
      <c r="B17793" s="19" t="s">
        <v>3477</v>
      </c>
      <c r="C17793" s="19" t="s">
        <v>4014</v>
      </c>
      <c r="D17793">
        <v>-3.456225385889411E-12</v>
      </c>
    </row>
    <row r="17794" spans="1:4" x14ac:dyDescent="0.45">
      <c r="A17794" s="19" t="s">
        <v>4896</v>
      </c>
      <c r="B17794" s="19" t="s">
        <v>3477</v>
      </c>
      <c r="C17794" s="19" t="s">
        <v>4015</v>
      </c>
      <c r="D17794">
        <v>3.676905180327594E-13</v>
      </c>
    </row>
    <row r="17795" spans="1:4" x14ac:dyDescent="0.45">
      <c r="A17795" s="19" t="s">
        <v>4896</v>
      </c>
      <c r="B17795" s="19" t="s">
        <v>3477</v>
      </c>
      <c r="C17795" s="19" t="s">
        <v>4016</v>
      </c>
      <c r="D17795">
        <v>-7.6194555731490249E-11</v>
      </c>
    </row>
    <row r="17796" spans="1:4" x14ac:dyDescent="0.45">
      <c r="A17796" s="19" t="s">
        <v>4896</v>
      </c>
      <c r="B17796" s="19" t="s">
        <v>3477</v>
      </c>
      <c r="C17796" s="19" t="s">
        <v>4017</v>
      </c>
      <c r="D17796">
        <v>-2.3377651814371352E-13</v>
      </c>
    </row>
    <row r="17797" spans="1:4" x14ac:dyDescent="0.45">
      <c r="A17797" s="19" t="s">
        <v>4896</v>
      </c>
      <c r="B17797" s="19" t="s">
        <v>3477</v>
      </c>
      <c r="C17797" s="19" t="s">
        <v>4018</v>
      </c>
      <c r="D17797">
        <v>-2.6221823645755648E-12</v>
      </c>
    </row>
    <row r="17798" spans="1:4" x14ac:dyDescent="0.45">
      <c r="A17798" s="19" t="s">
        <v>4896</v>
      </c>
      <c r="B17798" s="19" t="s">
        <v>3477</v>
      </c>
      <c r="C17798" s="19" t="s">
        <v>4019</v>
      </c>
      <c r="D17798">
        <v>-5.0215021474286919E-13</v>
      </c>
    </row>
    <row r="17799" spans="1:4" x14ac:dyDescent="0.45">
      <c r="A17799" s="19" t="s">
        <v>4896</v>
      </c>
      <c r="B17799" s="19" t="s">
        <v>3477</v>
      </c>
      <c r="C17799" s="19" t="s">
        <v>4020</v>
      </c>
      <c r="D17799">
        <v>-1.6043486539274454E-14</v>
      </c>
    </row>
    <row r="17800" spans="1:4" x14ac:dyDescent="0.45">
      <c r="A17800" s="19" t="s">
        <v>4896</v>
      </c>
      <c r="B17800" s="19" t="s">
        <v>3477</v>
      </c>
      <c r="C17800" s="19" t="s">
        <v>4021</v>
      </c>
      <c r="D17800">
        <v>-9.9753378890454769E-14</v>
      </c>
    </row>
    <row r="17801" spans="1:4" x14ac:dyDescent="0.45">
      <c r="A17801" s="19" t="s">
        <v>4896</v>
      </c>
      <c r="B17801" s="19" t="s">
        <v>3477</v>
      </c>
      <c r="C17801" s="19" t="s">
        <v>4022</v>
      </c>
      <c r="D17801">
        <v>-3.3407559385523198E-13</v>
      </c>
    </row>
    <row r="17802" spans="1:4" x14ac:dyDescent="0.45">
      <c r="A17802" s="19" t="s">
        <v>4896</v>
      </c>
      <c r="B17802" s="19" t="s">
        <v>3477</v>
      </c>
      <c r="C17802" s="19" t="s">
        <v>4023</v>
      </c>
      <c r="D17802">
        <v>-3.4608092391863468E-13</v>
      </c>
    </row>
    <row r="17803" spans="1:4" x14ac:dyDescent="0.45">
      <c r="A17803" s="19" t="s">
        <v>4896</v>
      </c>
      <c r="B17803" s="19" t="s">
        <v>3477</v>
      </c>
      <c r="C17803" s="19" t="s">
        <v>4024</v>
      </c>
      <c r="D17803">
        <v>-9.7898009698838008E-14</v>
      </c>
    </row>
    <row r="17804" spans="1:4" x14ac:dyDescent="0.45">
      <c r="A17804" s="19" t="s">
        <v>4896</v>
      </c>
      <c r="B17804" s="19" t="s">
        <v>3477</v>
      </c>
      <c r="C17804" s="19" t="s">
        <v>4025</v>
      </c>
      <c r="D17804">
        <v>21331.13105722229</v>
      </c>
    </row>
    <row r="17805" spans="1:4" x14ac:dyDescent="0.45">
      <c r="A17805" s="19" t="s">
        <v>4896</v>
      </c>
      <c r="B17805" s="19" t="s">
        <v>3477</v>
      </c>
      <c r="C17805" s="19" t="s">
        <v>4026</v>
      </c>
      <c r="D17805">
        <v>2716191.1217885693</v>
      </c>
    </row>
    <row r="17806" spans="1:4" x14ac:dyDescent="0.45">
      <c r="A17806" s="19" t="s">
        <v>4896</v>
      </c>
      <c r="B17806" s="19" t="s">
        <v>3477</v>
      </c>
      <c r="C17806" s="19" t="s">
        <v>4027</v>
      </c>
      <c r="D17806">
        <v>1392527.465307236</v>
      </c>
    </row>
    <row r="17807" spans="1:4" x14ac:dyDescent="0.45">
      <c r="A17807" s="19" t="s">
        <v>4896</v>
      </c>
      <c r="B17807" s="19" t="s">
        <v>3477</v>
      </c>
      <c r="C17807" s="19" t="s">
        <v>4028</v>
      </c>
      <c r="D17807">
        <v>1801749.4002773939</v>
      </c>
    </row>
    <row r="17808" spans="1:4" x14ac:dyDescent="0.45">
      <c r="A17808" s="19" t="s">
        <v>4896</v>
      </c>
      <c r="B17808" s="19" t="s">
        <v>3477</v>
      </c>
      <c r="C17808" s="19" t="s">
        <v>4029</v>
      </c>
      <c r="D17808">
        <v>119764691.58302045</v>
      </c>
    </row>
    <row r="17809" spans="1:4" x14ac:dyDescent="0.45">
      <c r="A17809" s="19" t="s">
        <v>4896</v>
      </c>
      <c r="B17809" s="19" t="s">
        <v>3477</v>
      </c>
      <c r="C17809" s="19" t="s">
        <v>4030</v>
      </c>
      <c r="D17809">
        <v>635694.53443019872</v>
      </c>
    </row>
    <row r="17810" spans="1:4" x14ac:dyDescent="0.45">
      <c r="A17810" s="19" t="s">
        <v>4896</v>
      </c>
      <c r="B17810" s="19" t="s">
        <v>3477</v>
      </c>
      <c r="C17810" s="19" t="s">
        <v>4031</v>
      </c>
      <c r="D17810">
        <v>2532.9037570711776</v>
      </c>
    </row>
    <row r="17811" spans="1:4" x14ac:dyDescent="0.45">
      <c r="A17811" s="19" t="s">
        <v>4896</v>
      </c>
      <c r="B17811" s="19" t="s">
        <v>3477</v>
      </c>
      <c r="C17811" s="19" t="s">
        <v>4032</v>
      </c>
      <c r="D17811">
        <v>136.40925000337495</v>
      </c>
    </row>
    <row r="17812" spans="1:4" x14ac:dyDescent="0.45">
      <c r="A17812" s="19" t="s">
        <v>4896</v>
      </c>
      <c r="B17812" s="19" t="s">
        <v>3477</v>
      </c>
      <c r="C17812" s="19" t="s">
        <v>4033</v>
      </c>
      <c r="D17812">
        <v>1108765.281996595</v>
      </c>
    </row>
    <row r="17813" spans="1:4" x14ac:dyDescent="0.45">
      <c r="A17813" s="19" t="s">
        <v>4896</v>
      </c>
      <c r="B17813" s="19" t="s">
        <v>3477</v>
      </c>
      <c r="C17813" s="19" t="s">
        <v>4034</v>
      </c>
      <c r="D17813">
        <v>21522329.901939932</v>
      </c>
    </row>
    <row r="17814" spans="1:4" x14ac:dyDescent="0.45">
      <c r="A17814" s="19" t="s">
        <v>4896</v>
      </c>
      <c r="B17814" s="19" t="s">
        <v>3477</v>
      </c>
      <c r="C17814" s="19" t="s">
        <v>4035</v>
      </c>
      <c r="D17814">
        <v>270480.6307676342</v>
      </c>
    </row>
    <row r="17815" spans="1:4" x14ac:dyDescent="0.45">
      <c r="A17815" s="19" t="s">
        <v>4896</v>
      </c>
      <c r="B17815" s="19" t="s">
        <v>3477</v>
      </c>
      <c r="C17815" s="19" t="s">
        <v>4036</v>
      </c>
      <c r="D17815">
        <v>278591.92818039027</v>
      </c>
    </row>
    <row r="17816" spans="1:4" x14ac:dyDescent="0.45">
      <c r="A17816" s="19" t="s">
        <v>4896</v>
      </c>
      <c r="B17816" s="19" t="s">
        <v>3477</v>
      </c>
      <c r="C17816" s="19" t="s">
        <v>4037</v>
      </c>
      <c r="D17816">
        <v>222306.61718930595</v>
      </c>
    </row>
    <row r="17817" spans="1:4" x14ac:dyDescent="0.45">
      <c r="A17817" s="19" t="s">
        <v>4896</v>
      </c>
      <c r="B17817" s="19" t="s">
        <v>3477</v>
      </c>
      <c r="C17817" s="19" t="s">
        <v>4038</v>
      </c>
      <c r="D17817">
        <v>1.026048799703092</v>
      </c>
    </row>
    <row r="17818" spans="1:4" x14ac:dyDescent="0.45">
      <c r="A17818" s="19" t="s">
        <v>4896</v>
      </c>
      <c r="B17818" s="19" t="s">
        <v>3477</v>
      </c>
      <c r="C17818" s="19" t="s">
        <v>4039</v>
      </c>
      <c r="D17818">
        <v>8948.3171394554392</v>
      </c>
    </row>
    <row r="17819" spans="1:4" x14ac:dyDescent="0.45">
      <c r="A17819" s="19" t="s">
        <v>4896</v>
      </c>
      <c r="B17819" s="19" t="s">
        <v>3477</v>
      </c>
      <c r="C17819" s="19" t="s">
        <v>4040</v>
      </c>
      <c r="D17819">
        <v>8596.5485250364418</v>
      </c>
    </row>
    <row r="17820" spans="1:4" x14ac:dyDescent="0.45">
      <c r="A17820" s="19" t="s">
        <v>4896</v>
      </c>
      <c r="B17820" s="19" t="s">
        <v>3477</v>
      </c>
      <c r="C17820" s="19" t="s">
        <v>4041</v>
      </c>
      <c r="D17820">
        <v>8875.0277002289076</v>
      </c>
    </row>
    <row r="17821" spans="1:4" x14ac:dyDescent="0.45">
      <c r="A17821" s="19" t="s">
        <v>4896</v>
      </c>
      <c r="B17821" s="19" t="s">
        <v>3477</v>
      </c>
      <c r="C17821" s="19" t="s">
        <v>4042</v>
      </c>
      <c r="D17821">
        <v>23142.572321588927</v>
      </c>
    </row>
    <row r="17822" spans="1:4" x14ac:dyDescent="0.45">
      <c r="A17822" s="19" t="s">
        <v>4896</v>
      </c>
      <c r="B17822" s="19" t="s">
        <v>3477</v>
      </c>
      <c r="C17822" s="19" t="s">
        <v>4043</v>
      </c>
      <c r="D17822">
        <v>0</v>
      </c>
    </row>
    <row r="17823" spans="1:4" x14ac:dyDescent="0.45">
      <c r="A17823" s="19" t="s">
        <v>4896</v>
      </c>
      <c r="B17823" s="19" t="s">
        <v>3477</v>
      </c>
      <c r="C17823" s="19" t="s">
        <v>4044</v>
      </c>
      <c r="D17823">
        <v>0</v>
      </c>
    </row>
    <row r="17824" spans="1:4" x14ac:dyDescent="0.45">
      <c r="A17824" s="19" t="s">
        <v>4896</v>
      </c>
      <c r="B17824" s="19" t="s">
        <v>3477</v>
      </c>
      <c r="C17824" s="19" t="s">
        <v>4045</v>
      </c>
      <c r="D17824">
        <v>0</v>
      </c>
    </row>
    <row r="17825" spans="1:4" x14ac:dyDescent="0.45">
      <c r="A17825" s="19" t="s">
        <v>4896</v>
      </c>
      <c r="B17825" s="19" t="s">
        <v>3477</v>
      </c>
      <c r="C17825" s="19" t="s">
        <v>4046</v>
      </c>
      <c r="D17825">
        <v>0</v>
      </c>
    </row>
    <row r="17826" spans="1:4" x14ac:dyDescent="0.45">
      <c r="A17826" s="19" t="s">
        <v>4896</v>
      </c>
      <c r="B17826" s="19" t="s">
        <v>3477</v>
      </c>
      <c r="C17826" s="19" t="s">
        <v>4047</v>
      </c>
      <c r="D17826">
        <v>0</v>
      </c>
    </row>
    <row r="17827" spans="1:4" x14ac:dyDescent="0.45">
      <c r="A17827" s="19" t="s">
        <v>4896</v>
      </c>
      <c r="B17827" s="19" t="s">
        <v>3477</v>
      </c>
      <c r="C17827" s="19" t="s">
        <v>4048</v>
      </c>
      <c r="D17827">
        <v>0</v>
      </c>
    </row>
    <row r="17828" spans="1:4" x14ac:dyDescent="0.45">
      <c r="A17828" s="19" t="s">
        <v>4896</v>
      </c>
      <c r="B17828" s="19" t="s">
        <v>3477</v>
      </c>
      <c r="C17828" s="19" t="s">
        <v>4049</v>
      </c>
      <c r="D17828">
        <v>0</v>
      </c>
    </row>
    <row r="17829" spans="1:4" x14ac:dyDescent="0.45">
      <c r="A17829" s="19" t="s">
        <v>4896</v>
      </c>
      <c r="B17829" s="19" t="s">
        <v>3477</v>
      </c>
      <c r="C17829" s="19" t="s">
        <v>4050</v>
      </c>
      <c r="D17829">
        <v>0</v>
      </c>
    </row>
    <row r="17830" spans="1:4" x14ac:dyDescent="0.45">
      <c r="A17830" s="19" t="s">
        <v>4896</v>
      </c>
      <c r="B17830" s="19" t="s">
        <v>3477</v>
      </c>
      <c r="C17830" s="19" t="s">
        <v>4051</v>
      </c>
      <c r="D17830">
        <v>0</v>
      </c>
    </row>
    <row r="17831" spans="1:4" x14ac:dyDescent="0.45">
      <c r="A17831" s="19" t="s">
        <v>4896</v>
      </c>
      <c r="B17831" s="19" t="s">
        <v>3477</v>
      </c>
      <c r="C17831" s="19" t="s">
        <v>4052</v>
      </c>
      <c r="D17831">
        <v>0</v>
      </c>
    </row>
    <row r="17832" spans="1:4" x14ac:dyDescent="0.45">
      <c r="A17832" s="19" t="s">
        <v>4896</v>
      </c>
      <c r="B17832" s="19" t="s">
        <v>3477</v>
      </c>
      <c r="C17832" s="19" t="s">
        <v>4053</v>
      </c>
      <c r="D17832">
        <v>0</v>
      </c>
    </row>
    <row r="17833" spans="1:4" x14ac:dyDescent="0.45">
      <c r="A17833" s="19" t="s">
        <v>4896</v>
      </c>
      <c r="B17833" s="19" t="s">
        <v>3477</v>
      </c>
      <c r="C17833" s="19" t="s">
        <v>4054</v>
      </c>
      <c r="D17833">
        <v>0</v>
      </c>
    </row>
    <row r="17834" spans="1:4" x14ac:dyDescent="0.45">
      <c r="A17834" s="19" t="s">
        <v>4896</v>
      </c>
      <c r="B17834" s="19" t="s">
        <v>3477</v>
      </c>
      <c r="C17834" s="19" t="s">
        <v>4055</v>
      </c>
      <c r="D17834">
        <v>0</v>
      </c>
    </row>
    <row r="17835" spans="1:4" x14ac:dyDescent="0.45">
      <c r="A17835" s="19" t="s">
        <v>4896</v>
      </c>
      <c r="B17835" s="19" t="s">
        <v>3477</v>
      </c>
      <c r="C17835" s="19" t="s">
        <v>4056</v>
      </c>
      <c r="D17835">
        <v>0</v>
      </c>
    </row>
    <row r="17836" spans="1:4" x14ac:dyDescent="0.45">
      <c r="A17836" s="19" t="s">
        <v>4896</v>
      </c>
      <c r="B17836" s="19" t="s">
        <v>3477</v>
      </c>
      <c r="C17836" s="19" t="s">
        <v>4057</v>
      </c>
      <c r="D17836">
        <v>0</v>
      </c>
    </row>
    <row r="17837" spans="1:4" x14ac:dyDescent="0.45">
      <c r="A17837" s="19" t="s">
        <v>4896</v>
      </c>
      <c r="B17837" s="19" t="s">
        <v>3477</v>
      </c>
      <c r="C17837" s="19" t="s">
        <v>4058</v>
      </c>
      <c r="D17837">
        <v>0</v>
      </c>
    </row>
    <row r="17838" spans="1:4" x14ac:dyDescent="0.45">
      <c r="A17838" s="19" t="s">
        <v>4896</v>
      </c>
      <c r="B17838" s="19" t="s">
        <v>3477</v>
      </c>
      <c r="C17838" s="19" t="s">
        <v>4059</v>
      </c>
      <c r="D17838">
        <v>0</v>
      </c>
    </row>
    <row r="17839" spans="1:4" x14ac:dyDescent="0.45">
      <c r="A17839" s="19" t="s">
        <v>4896</v>
      </c>
      <c r="B17839" s="19" t="s">
        <v>3477</v>
      </c>
      <c r="C17839" s="19" t="s">
        <v>4060</v>
      </c>
      <c r="D17839">
        <v>0</v>
      </c>
    </row>
    <row r="17840" spans="1:4" x14ac:dyDescent="0.45">
      <c r="A17840" s="19" t="s">
        <v>4896</v>
      </c>
      <c r="B17840" s="19" t="s">
        <v>3477</v>
      </c>
      <c r="C17840" s="19" t="s">
        <v>4061</v>
      </c>
      <c r="D17840">
        <v>0</v>
      </c>
    </row>
    <row r="17841" spans="1:4" x14ac:dyDescent="0.45">
      <c r="A17841" s="19" t="s">
        <v>4896</v>
      </c>
      <c r="B17841" s="19" t="s">
        <v>3477</v>
      </c>
      <c r="C17841" s="19" t="s">
        <v>4062</v>
      </c>
      <c r="D17841">
        <v>0</v>
      </c>
    </row>
    <row r="17842" spans="1:4" x14ac:dyDescent="0.45">
      <c r="A17842" s="19" t="s">
        <v>4896</v>
      </c>
      <c r="B17842" s="19" t="s">
        <v>3477</v>
      </c>
      <c r="C17842" s="19" t="s">
        <v>4063</v>
      </c>
      <c r="D17842">
        <v>0</v>
      </c>
    </row>
    <row r="17843" spans="1:4" x14ac:dyDescent="0.45">
      <c r="A17843" s="19" t="s">
        <v>4896</v>
      </c>
      <c r="B17843" s="19" t="s">
        <v>3477</v>
      </c>
      <c r="C17843" s="19" t="s">
        <v>4064</v>
      </c>
      <c r="D17843">
        <v>0</v>
      </c>
    </row>
    <row r="17844" spans="1:4" x14ac:dyDescent="0.45">
      <c r="A17844" s="19" t="s">
        <v>4896</v>
      </c>
      <c r="B17844" s="19" t="s">
        <v>3477</v>
      </c>
      <c r="C17844" s="19" t="s">
        <v>4065</v>
      </c>
      <c r="D17844">
        <v>0</v>
      </c>
    </row>
    <row r="17845" spans="1:4" x14ac:dyDescent="0.45">
      <c r="A17845" s="19" t="s">
        <v>4896</v>
      </c>
      <c r="B17845" s="19" t="s">
        <v>3477</v>
      </c>
      <c r="C17845" s="19" t="s">
        <v>4066</v>
      </c>
      <c r="D17845">
        <v>0</v>
      </c>
    </row>
    <row r="17846" spans="1:4" x14ac:dyDescent="0.45">
      <c r="A17846" s="19" t="s">
        <v>4896</v>
      </c>
      <c r="B17846" s="19" t="s">
        <v>3477</v>
      </c>
      <c r="C17846" s="19" t="s">
        <v>4067</v>
      </c>
      <c r="D17846">
        <v>0</v>
      </c>
    </row>
    <row r="17847" spans="1:4" x14ac:dyDescent="0.45">
      <c r="A17847" s="19" t="s">
        <v>4896</v>
      </c>
      <c r="B17847" s="19" t="s">
        <v>3477</v>
      </c>
      <c r="C17847" s="19" t="s">
        <v>4068</v>
      </c>
      <c r="D17847">
        <v>0</v>
      </c>
    </row>
    <row r="17848" spans="1:4" x14ac:dyDescent="0.45">
      <c r="A17848" s="19" t="s">
        <v>4896</v>
      </c>
      <c r="B17848" s="19" t="s">
        <v>3477</v>
      </c>
      <c r="C17848" s="19" t="s">
        <v>4069</v>
      </c>
      <c r="D17848">
        <v>0</v>
      </c>
    </row>
    <row r="17849" spans="1:4" x14ac:dyDescent="0.45">
      <c r="A17849" s="19" t="s">
        <v>4896</v>
      </c>
      <c r="B17849" s="19" t="s">
        <v>3477</v>
      </c>
      <c r="C17849" s="19" t="s">
        <v>4070</v>
      </c>
      <c r="D17849">
        <v>0</v>
      </c>
    </row>
    <row r="17850" spans="1:4" x14ac:dyDescent="0.45">
      <c r="A17850" s="19" t="s">
        <v>4896</v>
      </c>
      <c r="B17850" s="19" t="s">
        <v>3477</v>
      </c>
      <c r="C17850" s="19" t="s">
        <v>4071</v>
      </c>
      <c r="D17850">
        <v>0</v>
      </c>
    </row>
    <row r="17851" spans="1:4" x14ac:dyDescent="0.45">
      <c r="A17851" s="19" t="s">
        <v>4896</v>
      </c>
      <c r="B17851" s="19" t="s">
        <v>3477</v>
      </c>
      <c r="C17851" s="19" t="s">
        <v>4072</v>
      </c>
      <c r="D17851">
        <v>0</v>
      </c>
    </row>
    <row r="17852" spans="1:4" x14ac:dyDescent="0.45">
      <c r="A17852" s="19" t="s">
        <v>4896</v>
      </c>
      <c r="B17852" s="19" t="s">
        <v>3477</v>
      </c>
      <c r="C17852" s="19" t="s">
        <v>4073</v>
      </c>
      <c r="D17852">
        <v>0</v>
      </c>
    </row>
    <row r="17853" spans="1:4" x14ac:dyDescent="0.45">
      <c r="A17853" s="19" t="s">
        <v>4896</v>
      </c>
      <c r="B17853" s="19" t="s">
        <v>3477</v>
      </c>
      <c r="C17853" s="19" t="s">
        <v>4074</v>
      </c>
      <c r="D17853">
        <v>0</v>
      </c>
    </row>
    <row r="17854" spans="1:4" x14ac:dyDescent="0.45">
      <c r="A17854" s="19" t="s">
        <v>4896</v>
      </c>
      <c r="B17854" s="19" t="s">
        <v>3477</v>
      </c>
      <c r="C17854" s="19" t="s">
        <v>4075</v>
      </c>
      <c r="D17854">
        <v>0</v>
      </c>
    </row>
    <row r="17855" spans="1:4" x14ac:dyDescent="0.45">
      <c r="A17855" s="19" t="s">
        <v>4896</v>
      </c>
      <c r="B17855" s="19" t="s">
        <v>3477</v>
      </c>
      <c r="C17855" s="19" t="s">
        <v>4076</v>
      </c>
      <c r="D17855">
        <v>0</v>
      </c>
    </row>
    <row r="17856" spans="1:4" x14ac:dyDescent="0.45">
      <c r="A17856" s="19" t="s">
        <v>4896</v>
      </c>
      <c r="B17856" s="19" t="s">
        <v>3477</v>
      </c>
      <c r="C17856" s="19" t="s">
        <v>4077</v>
      </c>
      <c r="D17856">
        <v>0</v>
      </c>
    </row>
    <row r="17857" spans="1:4" x14ac:dyDescent="0.45">
      <c r="A17857" s="19" t="s">
        <v>4896</v>
      </c>
      <c r="B17857" s="19" t="s">
        <v>3477</v>
      </c>
      <c r="C17857" s="19" t="s">
        <v>4078</v>
      </c>
      <c r="D17857">
        <v>0</v>
      </c>
    </row>
    <row r="17858" spans="1:4" x14ac:dyDescent="0.45">
      <c r="A17858" s="19" t="s">
        <v>4896</v>
      </c>
      <c r="B17858" s="19" t="s">
        <v>3477</v>
      </c>
      <c r="C17858" s="19" t="s">
        <v>4079</v>
      </c>
      <c r="D17858">
        <v>0</v>
      </c>
    </row>
    <row r="17859" spans="1:4" x14ac:dyDescent="0.45">
      <c r="A17859" s="19" t="s">
        <v>4896</v>
      </c>
      <c r="B17859" s="19" t="s">
        <v>3477</v>
      </c>
      <c r="C17859" s="19" t="s">
        <v>4080</v>
      </c>
      <c r="D17859">
        <v>0</v>
      </c>
    </row>
    <row r="17860" spans="1:4" x14ac:dyDescent="0.45">
      <c r="A17860" s="19" t="s">
        <v>4896</v>
      </c>
      <c r="B17860" s="19" t="s">
        <v>3477</v>
      </c>
      <c r="C17860" s="19" t="s">
        <v>4081</v>
      </c>
      <c r="D17860">
        <v>0</v>
      </c>
    </row>
    <row r="17861" spans="1:4" x14ac:dyDescent="0.45">
      <c r="A17861" s="19" t="s">
        <v>4896</v>
      </c>
      <c r="B17861" s="19" t="s">
        <v>3477</v>
      </c>
      <c r="C17861" s="19" t="s">
        <v>4082</v>
      </c>
      <c r="D17861">
        <v>0</v>
      </c>
    </row>
    <row r="17862" spans="1:4" x14ac:dyDescent="0.45">
      <c r="A17862" s="19" t="s">
        <v>4896</v>
      </c>
      <c r="B17862" s="19" t="s">
        <v>3477</v>
      </c>
      <c r="C17862" s="19" t="s">
        <v>4083</v>
      </c>
      <c r="D17862">
        <v>0</v>
      </c>
    </row>
    <row r="17863" spans="1:4" x14ac:dyDescent="0.45">
      <c r="A17863" s="19" t="s">
        <v>4896</v>
      </c>
      <c r="B17863" s="19" t="s">
        <v>3477</v>
      </c>
      <c r="C17863" s="19" t="s">
        <v>4084</v>
      </c>
      <c r="D17863">
        <v>0</v>
      </c>
    </row>
    <row r="17864" spans="1:4" x14ac:dyDescent="0.45">
      <c r="A17864" s="19" t="s">
        <v>4896</v>
      </c>
      <c r="B17864" s="19" t="s">
        <v>3477</v>
      </c>
      <c r="C17864" s="19" t="s">
        <v>4085</v>
      </c>
      <c r="D17864">
        <v>0</v>
      </c>
    </row>
    <row r="17865" spans="1:4" x14ac:dyDescent="0.45">
      <c r="A17865" s="19" t="s">
        <v>4896</v>
      </c>
      <c r="B17865" s="19" t="s">
        <v>3477</v>
      </c>
      <c r="C17865" s="19" t="s">
        <v>4086</v>
      </c>
      <c r="D17865">
        <v>0</v>
      </c>
    </row>
    <row r="17866" spans="1:4" x14ac:dyDescent="0.45">
      <c r="A17866" s="19" t="s">
        <v>4896</v>
      </c>
      <c r="B17866" s="19" t="s">
        <v>3477</v>
      </c>
      <c r="C17866" s="19" t="s">
        <v>4087</v>
      </c>
      <c r="D17866">
        <v>0</v>
      </c>
    </row>
    <row r="17867" spans="1:4" x14ac:dyDescent="0.45">
      <c r="A17867" s="19" t="s">
        <v>4896</v>
      </c>
      <c r="B17867" s="19" t="s">
        <v>3477</v>
      </c>
      <c r="C17867" s="19" t="s">
        <v>4088</v>
      </c>
      <c r="D17867">
        <v>0</v>
      </c>
    </row>
    <row r="17868" spans="1:4" x14ac:dyDescent="0.45">
      <c r="A17868" s="19" t="s">
        <v>4896</v>
      </c>
      <c r="B17868" s="19" t="s">
        <v>3477</v>
      </c>
      <c r="C17868" s="19" t="s">
        <v>4089</v>
      </c>
      <c r="D17868">
        <v>0</v>
      </c>
    </row>
    <row r="17869" spans="1:4" x14ac:dyDescent="0.45">
      <c r="A17869" s="19" t="s">
        <v>4896</v>
      </c>
      <c r="B17869" s="19" t="s">
        <v>3477</v>
      </c>
      <c r="C17869" s="19" t="s">
        <v>4090</v>
      </c>
      <c r="D17869">
        <v>0</v>
      </c>
    </row>
    <row r="17870" spans="1:4" x14ac:dyDescent="0.45">
      <c r="A17870" s="19" t="s">
        <v>4896</v>
      </c>
      <c r="B17870" s="19" t="s">
        <v>3477</v>
      </c>
      <c r="C17870" s="19" t="s">
        <v>4091</v>
      </c>
      <c r="D17870">
        <v>0</v>
      </c>
    </row>
    <row r="17871" spans="1:4" x14ac:dyDescent="0.45">
      <c r="A17871" s="19" t="s">
        <v>4896</v>
      </c>
      <c r="B17871" s="19" t="s">
        <v>3477</v>
      </c>
      <c r="C17871" s="19" t="s">
        <v>4092</v>
      </c>
      <c r="D17871">
        <v>0</v>
      </c>
    </row>
    <row r="17872" spans="1:4" x14ac:dyDescent="0.45">
      <c r="A17872" s="19" t="s">
        <v>4896</v>
      </c>
      <c r="B17872" s="19" t="s">
        <v>3477</v>
      </c>
      <c r="C17872" s="19" t="s">
        <v>4093</v>
      </c>
      <c r="D17872">
        <v>0</v>
      </c>
    </row>
    <row r="17873" spans="1:4" x14ac:dyDescent="0.45">
      <c r="A17873" s="19" t="s">
        <v>4896</v>
      </c>
      <c r="B17873" s="19" t="s">
        <v>3477</v>
      </c>
      <c r="C17873" s="19" t="s">
        <v>4094</v>
      </c>
      <c r="D17873">
        <v>0</v>
      </c>
    </row>
    <row r="17874" spans="1:4" x14ac:dyDescent="0.45">
      <c r="A17874" s="19" t="s">
        <v>4896</v>
      </c>
      <c r="B17874" s="19" t="s">
        <v>3477</v>
      </c>
      <c r="C17874" s="19" t="s">
        <v>4095</v>
      </c>
      <c r="D17874">
        <v>0</v>
      </c>
    </row>
    <row r="17875" spans="1:4" x14ac:dyDescent="0.45">
      <c r="A17875" s="19" t="s">
        <v>4896</v>
      </c>
      <c r="B17875" s="19" t="s">
        <v>3477</v>
      </c>
      <c r="C17875" s="19" t="s">
        <v>4096</v>
      </c>
      <c r="D17875">
        <v>0</v>
      </c>
    </row>
    <row r="17876" spans="1:4" x14ac:dyDescent="0.45">
      <c r="A17876" s="19" t="s">
        <v>4896</v>
      </c>
      <c r="B17876" s="19" t="s">
        <v>3477</v>
      </c>
      <c r="C17876" s="19" t="s">
        <v>4097</v>
      </c>
      <c r="D17876">
        <v>2081.7256331239714</v>
      </c>
    </row>
    <row r="17877" spans="1:4" x14ac:dyDescent="0.45">
      <c r="A17877" s="19" t="s">
        <v>4896</v>
      </c>
      <c r="B17877" s="19" t="s">
        <v>3477</v>
      </c>
      <c r="C17877" s="19" t="s">
        <v>4098</v>
      </c>
      <c r="D17877">
        <v>545271.04421221546</v>
      </c>
    </row>
    <row r="17878" spans="1:4" x14ac:dyDescent="0.45">
      <c r="A17878" s="19" t="s">
        <v>4896</v>
      </c>
      <c r="B17878" s="19" t="s">
        <v>3477</v>
      </c>
      <c r="C17878" s="19" t="s">
        <v>4099</v>
      </c>
      <c r="D17878">
        <v>272113.93389731145</v>
      </c>
    </row>
    <row r="17879" spans="1:4" x14ac:dyDescent="0.45">
      <c r="A17879" s="19" t="s">
        <v>4896</v>
      </c>
      <c r="B17879" s="19" t="s">
        <v>3477</v>
      </c>
      <c r="C17879" s="19" t="s">
        <v>4100</v>
      </c>
      <c r="D17879">
        <v>333415.2661804923</v>
      </c>
    </row>
    <row r="17880" spans="1:4" x14ac:dyDescent="0.45">
      <c r="A17880" s="19" t="s">
        <v>4896</v>
      </c>
      <c r="B17880" s="19" t="s">
        <v>3477</v>
      </c>
      <c r="C17880" s="19" t="s">
        <v>4101</v>
      </c>
      <c r="D17880">
        <v>8004748.1911134645</v>
      </c>
    </row>
    <row r="17881" spans="1:4" x14ac:dyDescent="0.45">
      <c r="A17881" s="19" t="s">
        <v>4896</v>
      </c>
      <c r="B17881" s="19" t="s">
        <v>3477</v>
      </c>
      <c r="C17881" s="19" t="s">
        <v>4102</v>
      </c>
      <c r="D17881">
        <v>102744.86322880005</v>
      </c>
    </row>
    <row r="17882" spans="1:4" x14ac:dyDescent="0.45">
      <c r="A17882" s="19" t="s">
        <v>4896</v>
      </c>
      <c r="B17882" s="19" t="s">
        <v>3477</v>
      </c>
      <c r="C17882" s="19" t="s">
        <v>4103</v>
      </c>
      <c r="D17882">
        <v>176.96554357968603</v>
      </c>
    </row>
    <row r="17883" spans="1:4" x14ac:dyDescent="0.45">
      <c r="A17883" s="19" t="s">
        <v>4896</v>
      </c>
      <c r="B17883" s="19" t="s">
        <v>3477</v>
      </c>
      <c r="C17883" s="19" t="s">
        <v>4104</v>
      </c>
      <c r="D17883">
        <v>47.049933395576375</v>
      </c>
    </row>
    <row r="17884" spans="1:4" x14ac:dyDescent="0.45">
      <c r="A17884" s="19" t="s">
        <v>4896</v>
      </c>
      <c r="B17884" s="19" t="s">
        <v>3477</v>
      </c>
      <c r="C17884" s="19" t="s">
        <v>4105</v>
      </c>
      <c r="D17884">
        <v>150765.75591588224</v>
      </c>
    </row>
    <row r="17885" spans="1:4" x14ac:dyDescent="0.45">
      <c r="A17885" s="19" t="s">
        <v>4896</v>
      </c>
      <c r="B17885" s="19" t="s">
        <v>3477</v>
      </c>
      <c r="C17885" s="19" t="s">
        <v>4106</v>
      </c>
      <c r="D17885">
        <v>1366892.9238182744</v>
      </c>
    </row>
    <row r="17886" spans="1:4" x14ac:dyDescent="0.45">
      <c r="A17886" s="19" t="s">
        <v>4896</v>
      </c>
      <c r="B17886" s="19" t="s">
        <v>3477</v>
      </c>
      <c r="C17886" s="19" t="s">
        <v>4107</v>
      </c>
      <c r="D17886">
        <v>13051.957191773385</v>
      </c>
    </row>
    <row r="17887" spans="1:4" x14ac:dyDescent="0.45">
      <c r="A17887" s="19" t="s">
        <v>4896</v>
      </c>
      <c r="B17887" s="19" t="s">
        <v>3477</v>
      </c>
      <c r="C17887" s="19" t="s">
        <v>4108</v>
      </c>
      <c r="D17887">
        <v>446245.82751141733</v>
      </c>
    </row>
    <row r="17888" spans="1:4" x14ac:dyDescent="0.45">
      <c r="A17888" s="19" t="s">
        <v>4896</v>
      </c>
      <c r="B17888" s="19" t="s">
        <v>3477</v>
      </c>
      <c r="C17888" s="19" t="s">
        <v>4109</v>
      </c>
      <c r="D17888">
        <v>26886.885238212708</v>
      </c>
    </row>
    <row r="17889" spans="1:4" x14ac:dyDescent="0.45">
      <c r="A17889" s="19" t="s">
        <v>4896</v>
      </c>
      <c r="B17889" s="19" t="s">
        <v>3477</v>
      </c>
      <c r="C17889" s="19" t="s">
        <v>4110</v>
      </c>
      <c r="D17889">
        <v>0.15337671976712941</v>
      </c>
    </row>
    <row r="17890" spans="1:4" x14ac:dyDescent="0.45">
      <c r="A17890" s="19" t="s">
        <v>4896</v>
      </c>
      <c r="B17890" s="19" t="s">
        <v>3477</v>
      </c>
      <c r="C17890" s="19" t="s">
        <v>4111</v>
      </c>
      <c r="D17890">
        <v>1046.9212661767895</v>
      </c>
    </row>
    <row r="17891" spans="1:4" x14ac:dyDescent="0.45">
      <c r="A17891" s="19" t="s">
        <v>4896</v>
      </c>
      <c r="B17891" s="19" t="s">
        <v>3477</v>
      </c>
      <c r="C17891" s="19" t="s">
        <v>4112</v>
      </c>
      <c r="D17891">
        <v>1823.0713459092817</v>
      </c>
    </row>
    <row r="17892" spans="1:4" x14ac:dyDescent="0.45">
      <c r="A17892" s="19" t="s">
        <v>4896</v>
      </c>
      <c r="B17892" s="19" t="s">
        <v>3477</v>
      </c>
      <c r="C17892" s="19" t="s">
        <v>4113</v>
      </c>
      <c r="D17892">
        <v>1889.9148878307708</v>
      </c>
    </row>
    <row r="17893" spans="1:4" x14ac:dyDescent="0.45">
      <c r="A17893" s="19" t="s">
        <v>4896</v>
      </c>
      <c r="B17893" s="19" t="s">
        <v>3477</v>
      </c>
      <c r="C17893" s="19" t="s">
        <v>4114</v>
      </c>
      <c r="D17893">
        <v>2562.4427607715238</v>
      </c>
    </row>
    <row r="17894" spans="1:4" x14ac:dyDescent="0.45">
      <c r="A17894" s="19" t="s">
        <v>4896</v>
      </c>
      <c r="B17894" s="19" t="s">
        <v>3477</v>
      </c>
      <c r="C17894" s="19" t="s">
        <v>4115</v>
      </c>
      <c r="D17894">
        <v>0</v>
      </c>
    </row>
    <row r="17895" spans="1:4" x14ac:dyDescent="0.45">
      <c r="A17895" s="19" t="s">
        <v>4896</v>
      </c>
      <c r="B17895" s="19" t="s">
        <v>3477</v>
      </c>
      <c r="C17895" s="19" t="s">
        <v>4116</v>
      </c>
      <c r="D17895">
        <v>0</v>
      </c>
    </row>
    <row r="17896" spans="1:4" x14ac:dyDescent="0.45">
      <c r="A17896" s="19" t="s">
        <v>4896</v>
      </c>
      <c r="B17896" s="19" t="s">
        <v>3477</v>
      </c>
      <c r="C17896" s="19" t="s">
        <v>4117</v>
      </c>
      <c r="D17896">
        <v>0</v>
      </c>
    </row>
    <row r="17897" spans="1:4" x14ac:dyDescent="0.45">
      <c r="A17897" s="19" t="s">
        <v>4896</v>
      </c>
      <c r="B17897" s="19" t="s">
        <v>3477</v>
      </c>
      <c r="C17897" s="19" t="s">
        <v>4118</v>
      </c>
      <c r="D17897">
        <v>0</v>
      </c>
    </row>
    <row r="17898" spans="1:4" x14ac:dyDescent="0.45">
      <c r="A17898" s="19" t="s">
        <v>4896</v>
      </c>
      <c r="B17898" s="19" t="s">
        <v>3477</v>
      </c>
      <c r="C17898" s="19" t="s">
        <v>4119</v>
      </c>
      <c r="D17898">
        <v>0</v>
      </c>
    </row>
    <row r="17899" spans="1:4" x14ac:dyDescent="0.45">
      <c r="A17899" s="19" t="s">
        <v>4896</v>
      </c>
      <c r="B17899" s="19" t="s">
        <v>3477</v>
      </c>
      <c r="C17899" s="19" t="s">
        <v>4120</v>
      </c>
      <c r="D17899">
        <v>0</v>
      </c>
    </row>
    <row r="17900" spans="1:4" x14ac:dyDescent="0.45">
      <c r="A17900" s="19" t="s">
        <v>4896</v>
      </c>
      <c r="B17900" s="19" t="s">
        <v>3477</v>
      </c>
      <c r="C17900" s="19" t="s">
        <v>4121</v>
      </c>
      <c r="D17900">
        <v>0</v>
      </c>
    </row>
    <row r="17901" spans="1:4" x14ac:dyDescent="0.45">
      <c r="A17901" s="19" t="s">
        <v>4896</v>
      </c>
      <c r="B17901" s="19" t="s">
        <v>3477</v>
      </c>
      <c r="C17901" s="19" t="s">
        <v>4122</v>
      </c>
      <c r="D17901">
        <v>0</v>
      </c>
    </row>
    <row r="17902" spans="1:4" x14ac:dyDescent="0.45">
      <c r="A17902" s="19" t="s">
        <v>4896</v>
      </c>
      <c r="B17902" s="19" t="s">
        <v>3477</v>
      </c>
      <c r="C17902" s="19" t="s">
        <v>4123</v>
      </c>
      <c r="D17902">
        <v>0</v>
      </c>
    </row>
    <row r="17903" spans="1:4" x14ac:dyDescent="0.45">
      <c r="A17903" s="19" t="s">
        <v>4896</v>
      </c>
      <c r="B17903" s="19" t="s">
        <v>3477</v>
      </c>
      <c r="C17903" s="19" t="s">
        <v>4124</v>
      </c>
      <c r="D17903">
        <v>0</v>
      </c>
    </row>
    <row r="17904" spans="1:4" x14ac:dyDescent="0.45">
      <c r="A17904" s="19" t="s">
        <v>4896</v>
      </c>
      <c r="B17904" s="19" t="s">
        <v>3477</v>
      </c>
      <c r="C17904" s="19" t="s">
        <v>4125</v>
      </c>
      <c r="D17904">
        <v>0</v>
      </c>
    </row>
    <row r="17905" spans="1:4" x14ac:dyDescent="0.45">
      <c r="A17905" s="19" t="s">
        <v>4896</v>
      </c>
      <c r="B17905" s="19" t="s">
        <v>3477</v>
      </c>
      <c r="C17905" s="19" t="s">
        <v>4126</v>
      </c>
      <c r="D17905">
        <v>0</v>
      </c>
    </row>
    <row r="17906" spans="1:4" x14ac:dyDescent="0.45">
      <c r="A17906" s="19" t="s">
        <v>4896</v>
      </c>
      <c r="B17906" s="19" t="s">
        <v>3477</v>
      </c>
      <c r="C17906" s="19" t="s">
        <v>4127</v>
      </c>
      <c r="D17906">
        <v>0</v>
      </c>
    </row>
    <row r="17907" spans="1:4" x14ac:dyDescent="0.45">
      <c r="A17907" s="19" t="s">
        <v>4896</v>
      </c>
      <c r="B17907" s="19" t="s">
        <v>3477</v>
      </c>
      <c r="C17907" s="19" t="s">
        <v>4128</v>
      </c>
      <c r="D17907">
        <v>0</v>
      </c>
    </row>
    <row r="17908" spans="1:4" x14ac:dyDescent="0.45">
      <c r="A17908" s="19" t="s">
        <v>4896</v>
      </c>
      <c r="B17908" s="19" t="s">
        <v>3477</v>
      </c>
      <c r="C17908" s="19" t="s">
        <v>4129</v>
      </c>
      <c r="D17908">
        <v>0</v>
      </c>
    </row>
    <row r="17909" spans="1:4" x14ac:dyDescent="0.45">
      <c r="A17909" s="19" t="s">
        <v>4896</v>
      </c>
      <c r="B17909" s="19" t="s">
        <v>3477</v>
      </c>
      <c r="C17909" s="19" t="s">
        <v>4130</v>
      </c>
      <c r="D17909">
        <v>0</v>
      </c>
    </row>
    <row r="17910" spans="1:4" x14ac:dyDescent="0.45">
      <c r="A17910" s="19" t="s">
        <v>4896</v>
      </c>
      <c r="B17910" s="19" t="s">
        <v>3477</v>
      </c>
      <c r="C17910" s="19" t="s">
        <v>4131</v>
      </c>
      <c r="D17910">
        <v>0</v>
      </c>
    </row>
    <row r="17911" spans="1:4" x14ac:dyDescent="0.45">
      <c r="A17911" s="19" t="s">
        <v>4896</v>
      </c>
      <c r="B17911" s="19" t="s">
        <v>3477</v>
      </c>
      <c r="C17911" s="19" t="s">
        <v>4132</v>
      </c>
      <c r="D17911">
        <v>0</v>
      </c>
    </row>
    <row r="17912" spans="1:4" x14ac:dyDescent="0.45">
      <c r="A17912" s="19" t="s">
        <v>4896</v>
      </c>
      <c r="B17912" s="19" t="s">
        <v>3477</v>
      </c>
      <c r="C17912" s="19" t="s">
        <v>4133</v>
      </c>
      <c r="D17912">
        <v>0</v>
      </c>
    </row>
    <row r="17913" spans="1:4" x14ac:dyDescent="0.45">
      <c r="A17913" s="19" t="s">
        <v>4896</v>
      </c>
      <c r="B17913" s="19" t="s">
        <v>3477</v>
      </c>
      <c r="C17913" s="19" t="s">
        <v>4134</v>
      </c>
      <c r="D17913">
        <v>0</v>
      </c>
    </row>
    <row r="17914" spans="1:4" x14ac:dyDescent="0.45">
      <c r="A17914" s="19" t="s">
        <v>4896</v>
      </c>
      <c r="B17914" s="19" t="s">
        <v>3477</v>
      </c>
      <c r="C17914" s="19" t="s">
        <v>4135</v>
      </c>
      <c r="D17914">
        <v>0</v>
      </c>
    </row>
    <row r="17915" spans="1:4" x14ac:dyDescent="0.45">
      <c r="A17915" s="19" t="s">
        <v>4896</v>
      </c>
      <c r="B17915" s="19" t="s">
        <v>3477</v>
      </c>
      <c r="C17915" s="19" t="s">
        <v>4136</v>
      </c>
      <c r="D17915">
        <v>0</v>
      </c>
    </row>
    <row r="17916" spans="1:4" x14ac:dyDescent="0.45">
      <c r="A17916" s="19" t="s">
        <v>4896</v>
      </c>
      <c r="B17916" s="19" t="s">
        <v>3477</v>
      </c>
      <c r="C17916" s="19" t="s">
        <v>4137</v>
      </c>
      <c r="D17916">
        <v>0</v>
      </c>
    </row>
    <row r="17917" spans="1:4" x14ac:dyDescent="0.45">
      <c r="A17917" s="19" t="s">
        <v>4896</v>
      </c>
      <c r="B17917" s="19" t="s">
        <v>3477</v>
      </c>
      <c r="C17917" s="19" t="s">
        <v>4138</v>
      </c>
      <c r="D17917">
        <v>0</v>
      </c>
    </row>
    <row r="17918" spans="1:4" x14ac:dyDescent="0.45">
      <c r="A17918" s="19" t="s">
        <v>4896</v>
      </c>
      <c r="B17918" s="19" t="s">
        <v>3477</v>
      </c>
      <c r="C17918" s="19" t="s">
        <v>4139</v>
      </c>
      <c r="D17918">
        <v>0</v>
      </c>
    </row>
    <row r="17919" spans="1:4" x14ac:dyDescent="0.45">
      <c r="A17919" s="19" t="s">
        <v>4896</v>
      </c>
      <c r="B17919" s="19" t="s">
        <v>3477</v>
      </c>
      <c r="C17919" s="19" t="s">
        <v>4140</v>
      </c>
      <c r="D17919">
        <v>0</v>
      </c>
    </row>
    <row r="17920" spans="1:4" x14ac:dyDescent="0.45">
      <c r="A17920" s="19" t="s">
        <v>4896</v>
      </c>
      <c r="B17920" s="19" t="s">
        <v>3477</v>
      </c>
      <c r="C17920" s="19" t="s">
        <v>4141</v>
      </c>
      <c r="D17920">
        <v>0</v>
      </c>
    </row>
    <row r="17921" spans="1:4" x14ac:dyDescent="0.45">
      <c r="A17921" s="19" t="s">
        <v>4896</v>
      </c>
      <c r="B17921" s="19" t="s">
        <v>3477</v>
      </c>
      <c r="C17921" s="19" t="s">
        <v>4142</v>
      </c>
      <c r="D17921">
        <v>0</v>
      </c>
    </row>
    <row r="17922" spans="1:4" x14ac:dyDescent="0.45">
      <c r="A17922" s="19" t="s">
        <v>4896</v>
      </c>
      <c r="B17922" s="19" t="s">
        <v>3477</v>
      </c>
      <c r="C17922" s="19" t="s">
        <v>4143</v>
      </c>
      <c r="D17922">
        <v>0</v>
      </c>
    </row>
    <row r="17923" spans="1:4" x14ac:dyDescent="0.45">
      <c r="A17923" s="19" t="s">
        <v>4896</v>
      </c>
      <c r="B17923" s="19" t="s">
        <v>3477</v>
      </c>
      <c r="C17923" s="19" t="s">
        <v>4144</v>
      </c>
      <c r="D17923">
        <v>0</v>
      </c>
    </row>
    <row r="17924" spans="1:4" x14ac:dyDescent="0.45">
      <c r="A17924" s="19" t="s">
        <v>4896</v>
      </c>
      <c r="B17924" s="19" t="s">
        <v>3477</v>
      </c>
      <c r="C17924" s="19" t="s">
        <v>4145</v>
      </c>
      <c r="D17924">
        <v>0</v>
      </c>
    </row>
    <row r="17925" spans="1:4" x14ac:dyDescent="0.45">
      <c r="A17925" s="19" t="s">
        <v>4896</v>
      </c>
      <c r="B17925" s="19" t="s">
        <v>3477</v>
      </c>
      <c r="C17925" s="19" t="s">
        <v>4146</v>
      </c>
      <c r="D17925">
        <v>0</v>
      </c>
    </row>
    <row r="17926" spans="1:4" x14ac:dyDescent="0.45">
      <c r="A17926" s="19" t="s">
        <v>4896</v>
      </c>
      <c r="B17926" s="19" t="s">
        <v>3477</v>
      </c>
      <c r="C17926" s="19" t="s">
        <v>4147</v>
      </c>
      <c r="D17926">
        <v>0</v>
      </c>
    </row>
    <row r="17927" spans="1:4" x14ac:dyDescent="0.45">
      <c r="A17927" s="19" t="s">
        <v>4896</v>
      </c>
      <c r="B17927" s="19" t="s">
        <v>3477</v>
      </c>
      <c r="C17927" s="19" t="s">
        <v>4148</v>
      </c>
      <c r="D17927">
        <v>0</v>
      </c>
    </row>
    <row r="17928" spans="1:4" x14ac:dyDescent="0.45">
      <c r="A17928" s="19" t="s">
        <v>4896</v>
      </c>
      <c r="B17928" s="19" t="s">
        <v>3477</v>
      </c>
      <c r="C17928" s="19" t="s">
        <v>4149</v>
      </c>
      <c r="D17928">
        <v>0</v>
      </c>
    </row>
    <row r="17929" spans="1:4" x14ac:dyDescent="0.45">
      <c r="A17929" s="19" t="s">
        <v>4896</v>
      </c>
      <c r="B17929" s="19" t="s">
        <v>3477</v>
      </c>
      <c r="C17929" s="19" t="s">
        <v>4150</v>
      </c>
      <c r="D17929">
        <v>0</v>
      </c>
    </row>
    <row r="17930" spans="1:4" x14ac:dyDescent="0.45">
      <c r="A17930" s="19" t="s">
        <v>4896</v>
      </c>
      <c r="B17930" s="19" t="s">
        <v>3477</v>
      </c>
      <c r="C17930" s="19" t="s">
        <v>4151</v>
      </c>
      <c r="D17930">
        <v>0</v>
      </c>
    </row>
    <row r="17931" spans="1:4" x14ac:dyDescent="0.45">
      <c r="A17931" s="19" t="s">
        <v>4896</v>
      </c>
      <c r="B17931" s="19" t="s">
        <v>3477</v>
      </c>
      <c r="C17931" s="19" t="s">
        <v>4152</v>
      </c>
      <c r="D17931">
        <v>0</v>
      </c>
    </row>
    <row r="17932" spans="1:4" x14ac:dyDescent="0.45">
      <c r="A17932" s="19" t="s">
        <v>4896</v>
      </c>
      <c r="B17932" s="19" t="s">
        <v>3477</v>
      </c>
      <c r="C17932" s="19" t="s">
        <v>4153</v>
      </c>
      <c r="D17932">
        <v>0</v>
      </c>
    </row>
    <row r="17933" spans="1:4" x14ac:dyDescent="0.45">
      <c r="A17933" s="19" t="s">
        <v>4896</v>
      </c>
      <c r="B17933" s="19" t="s">
        <v>3477</v>
      </c>
      <c r="C17933" s="19" t="s">
        <v>4154</v>
      </c>
      <c r="D17933">
        <v>0</v>
      </c>
    </row>
    <row r="17934" spans="1:4" x14ac:dyDescent="0.45">
      <c r="A17934" s="19" t="s">
        <v>4896</v>
      </c>
      <c r="B17934" s="19" t="s">
        <v>3477</v>
      </c>
      <c r="C17934" s="19" t="s">
        <v>4155</v>
      </c>
      <c r="D17934">
        <v>0</v>
      </c>
    </row>
    <row r="17935" spans="1:4" x14ac:dyDescent="0.45">
      <c r="A17935" s="19" t="s">
        <v>4896</v>
      </c>
      <c r="B17935" s="19" t="s">
        <v>3477</v>
      </c>
      <c r="C17935" s="19" t="s">
        <v>4156</v>
      </c>
      <c r="D17935">
        <v>0</v>
      </c>
    </row>
    <row r="17936" spans="1:4" x14ac:dyDescent="0.45">
      <c r="A17936" s="19" t="s">
        <v>4896</v>
      </c>
      <c r="B17936" s="19" t="s">
        <v>3477</v>
      </c>
      <c r="C17936" s="19" t="s">
        <v>4157</v>
      </c>
      <c r="D17936">
        <v>0</v>
      </c>
    </row>
    <row r="17937" spans="1:4" x14ac:dyDescent="0.45">
      <c r="A17937" s="19" t="s">
        <v>4896</v>
      </c>
      <c r="B17937" s="19" t="s">
        <v>3477</v>
      </c>
      <c r="C17937" s="19" t="s">
        <v>4158</v>
      </c>
      <c r="D17937">
        <v>0</v>
      </c>
    </row>
    <row r="17938" spans="1:4" x14ac:dyDescent="0.45">
      <c r="A17938" s="19" t="s">
        <v>4896</v>
      </c>
      <c r="B17938" s="19" t="s">
        <v>3477</v>
      </c>
      <c r="C17938" s="19" t="s">
        <v>4159</v>
      </c>
      <c r="D17938">
        <v>0</v>
      </c>
    </row>
    <row r="17939" spans="1:4" x14ac:dyDescent="0.45">
      <c r="A17939" s="19" t="s">
        <v>4896</v>
      </c>
      <c r="B17939" s="19" t="s">
        <v>3477</v>
      </c>
      <c r="C17939" s="19" t="s">
        <v>4160</v>
      </c>
      <c r="D17939">
        <v>0</v>
      </c>
    </row>
    <row r="17940" spans="1:4" x14ac:dyDescent="0.45">
      <c r="A17940" s="19" t="s">
        <v>4896</v>
      </c>
      <c r="B17940" s="19" t="s">
        <v>3477</v>
      </c>
      <c r="C17940" s="19" t="s">
        <v>4161</v>
      </c>
      <c r="D17940">
        <v>0</v>
      </c>
    </row>
    <row r="17941" spans="1:4" x14ac:dyDescent="0.45">
      <c r="A17941" s="19" t="s">
        <v>4896</v>
      </c>
      <c r="B17941" s="19" t="s">
        <v>3477</v>
      </c>
      <c r="C17941" s="19" t="s">
        <v>4162</v>
      </c>
      <c r="D17941">
        <v>0</v>
      </c>
    </row>
    <row r="17942" spans="1:4" x14ac:dyDescent="0.45">
      <c r="A17942" s="19" t="s">
        <v>4896</v>
      </c>
      <c r="B17942" s="19" t="s">
        <v>3477</v>
      </c>
      <c r="C17942" s="19" t="s">
        <v>4163</v>
      </c>
      <c r="D17942">
        <v>0</v>
      </c>
    </row>
    <row r="17943" spans="1:4" x14ac:dyDescent="0.45">
      <c r="A17943" s="19" t="s">
        <v>4896</v>
      </c>
      <c r="B17943" s="19" t="s">
        <v>3477</v>
      </c>
      <c r="C17943" s="19" t="s">
        <v>4164</v>
      </c>
      <c r="D17943">
        <v>0</v>
      </c>
    </row>
    <row r="17944" spans="1:4" x14ac:dyDescent="0.45">
      <c r="A17944" s="19" t="s">
        <v>4896</v>
      </c>
      <c r="B17944" s="19" t="s">
        <v>3477</v>
      </c>
      <c r="C17944" s="19" t="s">
        <v>4165</v>
      </c>
      <c r="D17944">
        <v>0</v>
      </c>
    </row>
    <row r="17945" spans="1:4" x14ac:dyDescent="0.45">
      <c r="A17945" s="19" t="s">
        <v>4896</v>
      </c>
      <c r="B17945" s="19" t="s">
        <v>3477</v>
      </c>
      <c r="C17945" s="19" t="s">
        <v>4166</v>
      </c>
      <c r="D17945">
        <v>0</v>
      </c>
    </row>
    <row r="17946" spans="1:4" x14ac:dyDescent="0.45">
      <c r="A17946" s="19" t="s">
        <v>4896</v>
      </c>
      <c r="B17946" s="19" t="s">
        <v>3477</v>
      </c>
      <c r="C17946" s="19" t="s">
        <v>4167</v>
      </c>
      <c r="D17946">
        <v>0</v>
      </c>
    </row>
    <row r="17947" spans="1:4" x14ac:dyDescent="0.45">
      <c r="A17947" s="19" t="s">
        <v>4896</v>
      </c>
      <c r="B17947" s="19" t="s">
        <v>3477</v>
      </c>
      <c r="C17947" s="19" t="s">
        <v>4168</v>
      </c>
      <c r="D17947">
        <v>0</v>
      </c>
    </row>
    <row r="17948" spans="1:4" x14ac:dyDescent="0.45">
      <c r="A17948" s="19" t="s">
        <v>4896</v>
      </c>
      <c r="B17948" s="19" t="s">
        <v>3477</v>
      </c>
      <c r="C17948" s="19" t="s">
        <v>4169</v>
      </c>
      <c r="D17948">
        <v>0</v>
      </c>
    </row>
    <row r="17949" spans="1:4" x14ac:dyDescent="0.45">
      <c r="A17949" s="19" t="s">
        <v>4896</v>
      </c>
      <c r="B17949" s="19" t="s">
        <v>3477</v>
      </c>
      <c r="C17949" s="19" t="s">
        <v>4170</v>
      </c>
      <c r="D17949">
        <v>0</v>
      </c>
    </row>
    <row r="17950" spans="1:4" x14ac:dyDescent="0.45">
      <c r="A17950" s="19" t="s">
        <v>4896</v>
      </c>
      <c r="B17950" s="19" t="s">
        <v>3477</v>
      </c>
      <c r="C17950" s="19" t="s">
        <v>4171</v>
      </c>
      <c r="D17950">
        <v>0</v>
      </c>
    </row>
    <row r="17951" spans="1:4" x14ac:dyDescent="0.45">
      <c r="A17951" s="19" t="s">
        <v>4896</v>
      </c>
      <c r="B17951" s="19" t="s">
        <v>3477</v>
      </c>
      <c r="C17951" s="19" t="s">
        <v>4172</v>
      </c>
      <c r="D17951">
        <v>0</v>
      </c>
    </row>
    <row r="17952" spans="1:4" x14ac:dyDescent="0.45">
      <c r="A17952" s="19" t="s">
        <v>4896</v>
      </c>
      <c r="B17952" s="19" t="s">
        <v>3477</v>
      </c>
      <c r="C17952" s="19" t="s">
        <v>4173</v>
      </c>
      <c r="D17952">
        <v>0</v>
      </c>
    </row>
    <row r="17953" spans="1:4" x14ac:dyDescent="0.45">
      <c r="A17953" s="19" t="s">
        <v>4896</v>
      </c>
      <c r="B17953" s="19" t="s">
        <v>3477</v>
      </c>
      <c r="C17953" s="19" t="s">
        <v>4174</v>
      </c>
      <c r="D17953">
        <v>0</v>
      </c>
    </row>
    <row r="17954" spans="1:4" x14ac:dyDescent="0.45">
      <c r="A17954" s="19" t="s">
        <v>4896</v>
      </c>
      <c r="B17954" s="19" t="s">
        <v>3477</v>
      </c>
      <c r="C17954" s="19" t="s">
        <v>4175</v>
      </c>
      <c r="D17954">
        <v>0</v>
      </c>
    </row>
    <row r="17955" spans="1:4" x14ac:dyDescent="0.45">
      <c r="A17955" s="19" t="s">
        <v>4896</v>
      </c>
      <c r="B17955" s="19" t="s">
        <v>3477</v>
      </c>
      <c r="C17955" s="19" t="s">
        <v>4176</v>
      </c>
      <c r="D17955">
        <v>0</v>
      </c>
    </row>
    <row r="17956" spans="1:4" x14ac:dyDescent="0.45">
      <c r="A17956" s="19" t="s">
        <v>4896</v>
      </c>
      <c r="B17956" s="19" t="s">
        <v>3477</v>
      </c>
      <c r="C17956" s="19" t="s">
        <v>4177</v>
      </c>
      <c r="D17956">
        <v>0</v>
      </c>
    </row>
    <row r="17957" spans="1:4" x14ac:dyDescent="0.45">
      <c r="A17957" s="19" t="s">
        <v>4896</v>
      </c>
      <c r="B17957" s="19" t="s">
        <v>3477</v>
      </c>
      <c r="C17957" s="19" t="s">
        <v>4178</v>
      </c>
      <c r="D17957">
        <v>0</v>
      </c>
    </row>
    <row r="17958" spans="1:4" x14ac:dyDescent="0.45">
      <c r="A17958" s="19" t="s">
        <v>4896</v>
      </c>
      <c r="B17958" s="19" t="s">
        <v>3477</v>
      </c>
      <c r="C17958" s="19" t="s">
        <v>4179</v>
      </c>
      <c r="D17958">
        <v>0</v>
      </c>
    </row>
    <row r="17959" spans="1:4" x14ac:dyDescent="0.45">
      <c r="A17959" s="19" t="s">
        <v>4896</v>
      </c>
      <c r="B17959" s="19" t="s">
        <v>3477</v>
      </c>
      <c r="C17959" s="19" t="s">
        <v>4180</v>
      </c>
      <c r="D17959">
        <v>0</v>
      </c>
    </row>
    <row r="17960" spans="1:4" x14ac:dyDescent="0.45">
      <c r="A17960" s="19" t="s">
        <v>4896</v>
      </c>
      <c r="B17960" s="19" t="s">
        <v>3477</v>
      </c>
      <c r="C17960" s="19" t="s">
        <v>4181</v>
      </c>
      <c r="D17960">
        <v>0</v>
      </c>
    </row>
    <row r="17961" spans="1:4" x14ac:dyDescent="0.45">
      <c r="A17961" s="19" t="s">
        <v>4896</v>
      </c>
      <c r="B17961" s="19" t="s">
        <v>3477</v>
      </c>
      <c r="C17961" s="19" t="s">
        <v>4182</v>
      </c>
      <c r="D17961">
        <v>0</v>
      </c>
    </row>
    <row r="17962" spans="1:4" x14ac:dyDescent="0.45">
      <c r="A17962" s="19" t="s">
        <v>4896</v>
      </c>
      <c r="B17962" s="19" t="s">
        <v>3477</v>
      </c>
      <c r="C17962" s="19" t="s">
        <v>4183</v>
      </c>
      <c r="D17962">
        <v>0</v>
      </c>
    </row>
    <row r="17963" spans="1:4" x14ac:dyDescent="0.45">
      <c r="A17963" s="19" t="s">
        <v>4896</v>
      </c>
      <c r="B17963" s="19" t="s">
        <v>3477</v>
      </c>
      <c r="C17963" s="19" t="s">
        <v>4184</v>
      </c>
      <c r="D17963">
        <v>0</v>
      </c>
    </row>
    <row r="17964" spans="1:4" x14ac:dyDescent="0.45">
      <c r="A17964" s="19" t="s">
        <v>4896</v>
      </c>
      <c r="B17964" s="19" t="s">
        <v>3477</v>
      </c>
      <c r="C17964" s="19" t="s">
        <v>4185</v>
      </c>
      <c r="D17964">
        <v>0</v>
      </c>
    </row>
    <row r="17965" spans="1:4" x14ac:dyDescent="0.45">
      <c r="A17965" s="19" t="s">
        <v>4896</v>
      </c>
      <c r="B17965" s="19" t="s">
        <v>3477</v>
      </c>
      <c r="C17965" s="19" t="s">
        <v>4186</v>
      </c>
      <c r="D17965">
        <v>0</v>
      </c>
    </row>
    <row r="17966" spans="1:4" x14ac:dyDescent="0.45">
      <c r="A17966" s="19" t="s">
        <v>4896</v>
      </c>
      <c r="B17966" s="19" t="s">
        <v>3477</v>
      </c>
      <c r="C17966" s="19" t="s">
        <v>4187</v>
      </c>
      <c r="D17966">
        <v>0</v>
      </c>
    </row>
    <row r="17967" spans="1:4" x14ac:dyDescent="0.45">
      <c r="A17967" s="19" t="s">
        <v>4896</v>
      </c>
      <c r="B17967" s="19" t="s">
        <v>3477</v>
      </c>
      <c r="C17967" s="19" t="s">
        <v>4188</v>
      </c>
      <c r="D17967">
        <v>0</v>
      </c>
    </row>
    <row r="17968" spans="1:4" x14ac:dyDescent="0.45">
      <c r="A17968" s="19" t="s">
        <v>4896</v>
      </c>
      <c r="B17968" s="19" t="s">
        <v>3477</v>
      </c>
      <c r="C17968" s="19" t="s">
        <v>4189</v>
      </c>
      <c r="D17968">
        <v>0</v>
      </c>
    </row>
    <row r="17969" spans="1:4" x14ac:dyDescent="0.45">
      <c r="A17969" s="19" t="s">
        <v>4896</v>
      </c>
      <c r="B17969" s="19" t="s">
        <v>3477</v>
      </c>
      <c r="C17969" s="19" t="s">
        <v>4190</v>
      </c>
      <c r="D17969">
        <v>0</v>
      </c>
    </row>
    <row r="17970" spans="1:4" x14ac:dyDescent="0.45">
      <c r="A17970" s="19" t="s">
        <v>4896</v>
      </c>
      <c r="B17970" s="19" t="s">
        <v>3477</v>
      </c>
      <c r="C17970" s="19" t="s">
        <v>4191</v>
      </c>
      <c r="D17970">
        <v>0</v>
      </c>
    </row>
    <row r="17971" spans="1:4" x14ac:dyDescent="0.45">
      <c r="A17971" s="19" t="s">
        <v>4896</v>
      </c>
      <c r="B17971" s="19" t="s">
        <v>3477</v>
      </c>
      <c r="C17971" s="19" t="s">
        <v>4192</v>
      </c>
      <c r="D17971">
        <v>0</v>
      </c>
    </row>
    <row r="17972" spans="1:4" x14ac:dyDescent="0.45">
      <c r="A17972" s="19" t="s">
        <v>4896</v>
      </c>
      <c r="B17972" s="19" t="s">
        <v>3477</v>
      </c>
      <c r="C17972" s="19" t="s">
        <v>4193</v>
      </c>
      <c r="D17972">
        <v>0</v>
      </c>
    </row>
    <row r="17973" spans="1:4" x14ac:dyDescent="0.45">
      <c r="A17973" s="19" t="s">
        <v>4896</v>
      </c>
      <c r="B17973" s="19" t="s">
        <v>3477</v>
      </c>
      <c r="C17973" s="19" t="s">
        <v>4194</v>
      </c>
      <c r="D17973">
        <v>0</v>
      </c>
    </row>
    <row r="17974" spans="1:4" x14ac:dyDescent="0.45">
      <c r="A17974" s="19" t="s">
        <v>4896</v>
      </c>
      <c r="B17974" s="19" t="s">
        <v>3477</v>
      </c>
      <c r="C17974" s="19" t="s">
        <v>4195</v>
      </c>
      <c r="D17974">
        <v>0</v>
      </c>
    </row>
    <row r="17975" spans="1:4" x14ac:dyDescent="0.45">
      <c r="A17975" s="19" t="s">
        <v>4896</v>
      </c>
      <c r="B17975" s="19" t="s">
        <v>3477</v>
      </c>
      <c r="C17975" s="19" t="s">
        <v>4196</v>
      </c>
      <c r="D17975">
        <v>0</v>
      </c>
    </row>
    <row r="17976" spans="1:4" x14ac:dyDescent="0.45">
      <c r="A17976" s="19" t="s">
        <v>4896</v>
      </c>
      <c r="B17976" s="19" t="s">
        <v>3477</v>
      </c>
      <c r="C17976" s="19" t="s">
        <v>4197</v>
      </c>
      <c r="D17976">
        <v>0</v>
      </c>
    </row>
    <row r="17977" spans="1:4" x14ac:dyDescent="0.45">
      <c r="A17977" s="19" t="s">
        <v>4896</v>
      </c>
      <c r="B17977" s="19" t="s">
        <v>3477</v>
      </c>
      <c r="C17977" s="19" t="s">
        <v>4198</v>
      </c>
      <c r="D17977">
        <v>0</v>
      </c>
    </row>
    <row r="17978" spans="1:4" x14ac:dyDescent="0.45">
      <c r="A17978" s="19" t="s">
        <v>4896</v>
      </c>
      <c r="B17978" s="19" t="s">
        <v>3477</v>
      </c>
      <c r="C17978" s="19" t="s">
        <v>4199</v>
      </c>
      <c r="D17978">
        <v>0</v>
      </c>
    </row>
    <row r="17979" spans="1:4" x14ac:dyDescent="0.45">
      <c r="A17979" s="19" t="s">
        <v>4896</v>
      </c>
      <c r="B17979" s="19" t="s">
        <v>3477</v>
      </c>
      <c r="C17979" s="19" t="s">
        <v>4200</v>
      </c>
      <c r="D17979">
        <v>0</v>
      </c>
    </row>
    <row r="17980" spans="1:4" x14ac:dyDescent="0.45">
      <c r="A17980" s="19" t="s">
        <v>4896</v>
      </c>
      <c r="B17980" s="19" t="s">
        <v>3477</v>
      </c>
      <c r="C17980" s="19" t="s">
        <v>4201</v>
      </c>
      <c r="D17980">
        <v>0</v>
      </c>
    </row>
    <row r="17981" spans="1:4" x14ac:dyDescent="0.45">
      <c r="A17981" s="19" t="s">
        <v>4896</v>
      </c>
      <c r="B17981" s="19" t="s">
        <v>3477</v>
      </c>
      <c r="C17981" s="19" t="s">
        <v>4202</v>
      </c>
      <c r="D17981">
        <v>0</v>
      </c>
    </row>
    <row r="17982" spans="1:4" x14ac:dyDescent="0.45">
      <c r="A17982" s="19" t="s">
        <v>4896</v>
      </c>
      <c r="B17982" s="19" t="s">
        <v>3477</v>
      </c>
      <c r="C17982" s="19" t="s">
        <v>4203</v>
      </c>
      <c r="D17982">
        <v>0</v>
      </c>
    </row>
    <row r="17983" spans="1:4" x14ac:dyDescent="0.45">
      <c r="A17983" s="19" t="s">
        <v>4896</v>
      </c>
      <c r="B17983" s="19" t="s">
        <v>3477</v>
      </c>
      <c r="C17983" s="19" t="s">
        <v>4204</v>
      </c>
      <c r="D17983">
        <v>0</v>
      </c>
    </row>
    <row r="17984" spans="1:4" x14ac:dyDescent="0.45">
      <c r="A17984" s="19" t="s">
        <v>4896</v>
      </c>
      <c r="B17984" s="19" t="s">
        <v>3477</v>
      </c>
      <c r="C17984" s="19" t="s">
        <v>4205</v>
      </c>
      <c r="D17984">
        <v>-4.1102673858404164E-11</v>
      </c>
    </row>
    <row r="17985" spans="1:4" x14ac:dyDescent="0.45">
      <c r="A17985" s="19" t="s">
        <v>4896</v>
      </c>
      <c r="B17985" s="19" t="s">
        <v>3477</v>
      </c>
      <c r="C17985" s="19" t="s">
        <v>4206</v>
      </c>
      <c r="D17985">
        <v>-8.0883689224720006E-8</v>
      </c>
    </row>
    <row r="17986" spans="1:4" x14ac:dyDescent="0.45">
      <c r="A17986" s="19" t="s">
        <v>4896</v>
      </c>
      <c r="B17986" s="19" t="s">
        <v>3477</v>
      </c>
      <c r="C17986" s="19" t="s">
        <v>4207</v>
      </c>
      <c r="D17986">
        <v>-4.9788504838943478E-10</v>
      </c>
    </row>
    <row r="17987" spans="1:4" x14ac:dyDescent="0.45">
      <c r="A17987" s="19" t="s">
        <v>4896</v>
      </c>
      <c r="B17987" s="19" t="s">
        <v>3477</v>
      </c>
      <c r="C17987" s="19" t="s">
        <v>4208</v>
      </c>
      <c r="D17987">
        <v>-6.5881758928298953E-10</v>
      </c>
    </row>
    <row r="17988" spans="1:4" x14ac:dyDescent="0.45">
      <c r="A17988" s="19" t="s">
        <v>4896</v>
      </c>
      <c r="B17988" s="19" t="s">
        <v>3477</v>
      </c>
      <c r="C17988" s="19" t="s">
        <v>4209</v>
      </c>
      <c r="D17988">
        <v>-4.0157698094844825E-8</v>
      </c>
    </row>
    <row r="17989" spans="1:4" x14ac:dyDescent="0.45">
      <c r="A17989" s="19" t="s">
        <v>4896</v>
      </c>
      <c r="B17989" s="19" t="s">
        <v>3477</v>
      </c>
      <c r="C17989" s="19" t="s">
        <v>4210</v>
      </c>
      <c r="D17989">
        <v>-2.7056783437728881E-8</v>
      </c>
    </row>
    <row r="17990" spans="1:4" x14ac:dyDescent="0.45">
      <c r="A17990" s="19" t="s">
        <v>4896</v>
      </c>
      <c r="B17990" s="19" t="s">
        <v>3477</v>
      </c>
      <c r="C17990" s="19" t="s">
        <v>4211</v>
      </c>
      <c r="D17990">
        <v>-1.9530219957232473E-12</v>
      </c>
    </row>
    <row r="17991" spans="1:4" x14ac:dyDescent="0.45">
      <c r="A17991" s="19" t="s">
        <v>4896</v>
      </c>
      <c r="B17991" s="19" t="s">
        <v>3477</v>
      </c>
      <c r="C17991" s="19" t="s">
        <v>4212</v>
      </c>
      <c r="D17991">
        <v>-1.5633841976523401E-13</v>
      </c>
    </row>
    <row r="17992" spans="1:4" x14ac:dyDescent="0.45">
      <c r="A17992" s="19" t="s">
        <v>4896</v>
      </c>
      <c r="B17992" s="19" t="s">
        <v>3477</v>
      </c>
      <c r="C17992" s="19" t="s">
        <v>4213</v>
      </c>
      <c r="D17992">
        <v>-2.2631138563156127E-10</v>
      </c>
    </row>
    <row r="17993" spans="1:4" x14ac:dyDescent="0.45">
      <c r="A17993" s="19" t="s">
        <v>4896</v>
      </c>
      <c r="B17993" s="19" t="s">
        <v>3477</v>
      </c>
      <c r="C17993" s="19" t="s">
        <v>4214</v>
      </c>
      <c r="D17993">
        <v>-7.6090916991233821E-9</v>
      </c>
    </row>
    <row r="17994" spans="1:4" x14ac:dyDescent="0.45">
      <c r="A17994" s="19" t="s">
        <v>4896</v>
      </c>
      <c r="B17994" s="19" t="s">
        <v>3477</v>
      </c>
      <c r="C17994" s="19" t="s">
        <v>4215</v>
      </c>
      <c r="D17994">
        <v>-7.5437128543853762E-11</v>
      </c>
    </row>
    <row r="17995" spans="1:4" x14ac:dyDescent="0.45">
      <c r="A17995" s="19" t="s">
        <v>4896</v>
      </c>
      <c r="B17995" s="19" t="s">
        <v>3477</v>
      </c>
      <c r="C17995" s="19" t="s">
        <v>4216</v>
      </c>
      <c r="D17995">
        <v>-1.4081597328186035E-10</v>
      </c>
    </row>
    <row r="17996" spans="1:4" x14ac:dyDescent="0.45">
      <c r="A17996" s="19" t="s">
        <v>4896</v>
      </c>
      <c r="B17996" s="19" t="s">
        <v>3477</v>
      </c>
      <c r="C17996" s="19" t="s">
        <v>4217</v>
      </c>
      <c r="D17996">
        <v>-1.0561197996139526E-10</v>
      </c>
    </row>
    <row r="17997" spans="1:4" x14ac:dyDescent="0.45">
      <c r="A17997" s="19" t="s">
        <v>4896</v>
      </c>
      <c r="B17997" s="19" t="s">
        <v>3477</v>
      </c>
      <c r="C17997" s="19" t="s">
        <v>4218</v>
      </c>
      <c r="D17997">
        <v>-1.5589283779263493E-14</v>
      </c>
    </row>
    <row r="17998" spans="1:4" x14ac:dyDescent="0.45">
      <c r="A17998" s="19" t="s">
        <v>4896</v>
      </c>
      <c r="B17998" s="19" t="s">
        <v>3477</v>
      </c>
      <c r="C17998" s="19" t="s">
        <v>4219</v>
      </c>
      <c r="D17998">
        <v>-1.7701372504234317E-11</v>
      </c>
    </row>
    <row r="17999" spans="1:4" x14ac:dyDescent="0.45">
      <c r="A17999" s="19" t="s">
        <v>4896</v>
      </c>
      <c r="B17999" s="19" t="s">
        <v>3477</v>
      </c>
      <c r="C17999" s="19" t="s">
        <v>4220</v>
      </c>
      <c r="D17999">
        <v>-8.0466270446777348E-11</v>
      </c>
    </row>
    <row r="18000" spans="1:4" x14ac:dyDescent="0.45">
      <c r="A18000" s="19" t="s">
        <v>4896</v>
      </c>
      <c r="B18000" s="19" t="s">
        <v>3477</v>
      </c>
      <c r="C18000" s="19" t="s">
        <v>4221</v>
      </c>
      <c r="D18000">
        <v>-9.052455425262452E-11</v>
      </c>
    </row>
    <row r="18001" spans="1:4" x14ac:dyDescent="0.45">
      <c r="A18001" s="19" t="s">
        <v>4896</v>
      </c>
      <c r="B18001" s="19" t="s">
        <v>3477</v>
      </c>
      <c r="C18001" s="19" t="s">
        <v>4222</v>
      </c>
      <c r="D18001">
        <v>-3.7117933854460718E-11</v>
      </c>
    </row>
    <row r="18002" spans="1:4" x14ac:dyDescent="0.45">
      <c r="A18002" s="19" t="s">
        <v>4896</v>
      </c>
      <c r="B18002" s="19" t="s">
        <v>3477</v>
      </c>
      <c r="C18002" s="19" t="s">
        <v>4223</v>
      </c>
      <c r="D18002">
        <v>0</v>
      </c>
    </row>
    <row r="18003" spans="1:4" x14ac:dyDescent="0.45">
      <c r="A18003" s="19" t="s">
        <v>4896</v>
      </c>
      <c r="B18003" s="19" t="s">
        <v>3477</v>
      </c>
      <c r="C18003" s="19" t="s">
        <v>4224</v>
      </c>
      <c r="D18003">
        <v>0</v>
      </c>
    </row>
    <row r="18004" spans="1:4" x14ac:dyDescent="0.45">
      <c r="A18004" s="19" t="s">
        <v>4896</v>
      </c>
      <c r="B18004" s="19" t="s">
        <v>3477</v>
      </c>
      <c r="C18004" s="19" t="s">
        <v>4225</v>
      </c>
      <c r="D18004">
        <v>0</v>
      </c>
    </row>
    <row r="18005" spans="1:4" x14ac:dyDescent="0.45">
      <c r="A18005" s="19" t="s">
        <v>4896</v>
      </c>
      <c r="B18005" s="19" t="s">
        <v>3477</v>
      </c>
      <c r="C18005" s="19" t="s">
        <v>4226</v>
      </c>
      <c r="D18005">
        <v>0</v>
      </c>
    </row>
    <row r="18006" spans="1:4" x14ac:dyDescent="0.45">
      <c r="A18006" s="19" t="s">
        <v>4896</v>
      </c>
      <c r="B18006" s="19" t="s">
        <v>3477</v>
      </c>
      <c r="C18006" s="19" t="s">
        <v>4227</v>
      </c>
      <c r="D18006">
        <v>0</v>
      </c>
    </row>
    <row r="18007" spans="1:4" x14ac:dyDescent="0.45">
      <c r="A18007" s="19" t="s">
        <v>4896</v>
      </c>
      <c r="B18007" s="19" t="s">
        <v>3477</v>
      </c>
      <c r="C18007" s="19" t="s">
        <v>4228</v>
      </c>
      <c r="D18007">
        <v>0</v>
      </c>
    </row>
    <row r="18008" spans="1:4" x14ac:dyDescent="0.45">
      <c r="A18008" s="19" t="s">
        <v>4896</v>
      </c>
      <c r="B18008" s="19" t="s">
        <v>3477</v>
      </c>
      <c r="C18008" s="19" t="s">
        <v>4229</v>
      </c>
      <c r="D18008">
        <v>0</v>
      </c>
    </row>
    <row r="18009" spans="1:4" x14ac:dyDescent="0.45">
      <c r="A18009" s="19" t="s">
        <v>4896</v>
      </c>
      <c r="B18009" s="19" t="s">
        <v>3477</v>
      </c>
      <c r="C18009" s="19" t="s">
        <v>4230</v>
      </c>
      <c r="D18009">
        <v>0</v>
      </c>
    </row>
    <row r="18010" spans="1:4" x14ac:dyDescent="0.45">
      <c r="A18010" s="19" t="s">
        <v>4896</v>
      </c>
      <c r="B18010" s="19" t="s">
        <v>3477</v>
      </c>
      <c r="C18010" s="19" t="s">
        <v>4231</v>
      </c>
      <c r="D18010">
        <v>0</v>
      </c>
    </row>
    <row r="18011" spans="1:4" x14ac:dyDescent="0.45">
      <c r="A18011" s="19" t="s">
        <v>4896</v>
      </c>
      <c r="B18011" s="19" t="s">
        <v>3477</v>
      </c>
      <c r="C18011" s="19" t="s">
        <v>4232</v>
      </c>
      <c r="D18011">
        <v>0</v>
      </c>
    </row>
    <row r="18012" spans="1:4" x14ac:dyDescent="0.45">
      <c r="A18012" s="19" t="s">
        <v>4896</v>
      </c>
      <c r="B18012" s="19" t="s">
        <v>3477</v>
      </c>
      <c r="C18012" s="19" t="s">
        <v>4233</v>
      </c>
      <c r="D18012">
        <v>0</v>
      </c>
    </row>
    <row r="18013" spans="1:4" x14ac:dyDescent="0.45">
      <c r="A18013" s="19" t="s">
        <v>4896</v>
      </c>
      <c r="B18013" s="19" t="s">
        <v>3477</v>
      </c>
      <c r="C18013" s="19" t="s">
        <v>4234</v>
      </c>
      <c r="D18013">
        <v>0</v>
      </c>
    </row>
    <row r="18014" spans="1:4" x14ac:dyDescent="0.45">
      <c r="A18014" s="19" t="s">
        <v>4896</v>
      </c>
      <c r="B18014" s="19" t="s">
        <v>3477</v>
      </c>
      <c r="C18014" s="19" t="s">
        <v>4235</v>
      </c>
      <c r="D18014">
        <v>0</v>
      </c>
    </row>
    <row r="18015" spans="1:4" x14ac:dyDescent="0.45">
      <c r="A18015" s="19" t="s">
        <v>4896</v>
      </c>
      <c r="B18015" s="19" t="s">
        <v>3477</v>
      </c>
      <c r="C18015" s="19" t="s">
        <v>4236</v>
      </c>
      <c r="D18015">
        <v>0</v>
      </c>
    </row>
    <row r="18016" spans="1:4" x14ac:dyDescent="0.45">
      <c r="A18016" s="19" t="s">
        <v>4896</v>
      </c>
      <c r="B18016" s="19" t="s">
        <v>3477</v>
      </c>
      <c r="C18016" s="19" t="s">
        <v>4237</v>
      </c>
      <c r="D18016">
        <v>0</v>
      </c>
    </row>
    <row r="18017" spans="1:4" x14ac:dyDescent="0.45">
      <c r="A18017" s="19" t="s">
        <v>4896</v>
      </c>
      <c r="B18017" s="19" t="s">
        <v>3477</v>
      </c>
      <c r="C18017" s="19" t="s">
        <v>4238</v>
      </c>
      <c r="D18017">
        <v>0</v>
      </c>
    </row>
    <row r="18018" spans="1:4" x14ac:dyDescent="0.45">
      <c r="A18018" s="19" t="s">
        <v>4896</v>
      </c>
      <c r="B18018" s="19" t="s">
        <v>3477</v>
      </c>
      <c r="C18018" s="19" t="s">
        <v>4239</v>
      </c>
      <c r="D18018">
        <v>0</v>
      </c>
    </row>
    <row r="18019" spans="1:4" x14ac:dyDescent="0.45">
      <c r="A18019" s="19" t="s">
        <v>4896</v>
      </c>
      <c r="B18019" s="19" t="s">
        <v>3477</v>
      </c>
      <c r="C18019" s="19" t="s">
        <v>4240</v>
      </c>
      <c r="D18019">
        <v>0</v>
      </c>
    </row>
    <row r="18020" spans="1:4" x14ac:dyDescent="0.45">
      <c r="A18020" s="19" t="s">
        <v>4896</v>
      </c>
      <c r="B18020" s="19" t="s">
        <v>3477</v>
      </c>
      <c r="C18020" s="19" t="s">
        <v>4241</v>
      </c>
      <c r="D18020">
        <v>412083.43491012359</v>
      </c>
    </row>
    <row r="18021" spans="1:4" x14ac:dyDescent="0.45">
      <c r="A18021" s="19" t="s">
        <v>4896</v>
      </c>
      <c r="B18021" s="19" t="s">
        <v>3477</v>
      </c>
      <c r="C18021" s="19" t="s">
        <v>4242</v>
      </c>
      <c r="D18021">
        <v>412083.43491012359</v>
      </c>
    </row>
    <row r="18022" spans="1:4" x14ac:dyDescent="0.45">
      <c r="A18022" s="19" t="s">
        <v>4896</v>
      </c>
      <c r="B18022" s="19" t="s">
        <v>3477</v>
      </c>
      <c r="C18022" s="19" t="s">
        <v>4243</v>
      </c>
      <c r="D18022">
        <v>412083.43491012359</v>
      </c>
    </row>
    <row r="18023" spans="1:4" x14ac:dyDescent="0.45">
      <c r="A18023" s="19" t="s">
        <v>4896</v>
      </c>
      <c r="B18023" s="19" t="s">
        <v>3477</v>
      </c>
      <c r="C18023" s="19" t="s">
        <v>4244</v>
      </c>
      <c r="D18023">
        <v>412083.43491012359</v>
      </c>
    </row>
    <row r="18024" spans="1:4" x14ac:dyDescent="0.45">
      <c r="A18024" s="19" t="s">
        <v>4896</v>
      </c>
      <c r="B18024" s="19" t="s">
        <v>3477</v>
      </c>
      <c r="C18024" s="19" t="s">
        <v>4245</v>
      </c>
      <c r="D18024">
        <v>412083.43491012359</v>
      </c>
    </row>
    <row r="18025" spans="1:4" x14ac:dyDescent="0.45">
      <c r="A18025" s="19" t="s">
        <v>4896</v>
      </c>
      <c r="B18025" s="19" t="s">
        <v>3477</v>
      </c>
      <c r="C18025" s="19" t="s">
        <v>4246</v>
      </c>
      <c r="D18025">
        <v>412083.43491012359</v>
      </c>
    </row>
    <row r="18026" spans="1:4" x14ac:dyDescent="0.45">
      <c r="A18026" s="19" t="s">
        <v>4896</v>
      </c>
      <c r="B18026" s="19" t="s">
        <v>3477</v>
      </c>
      <c r="C18026" s="19" t="s">
        <v>4247</v>
      </c>
      <c r="D18026">
        <v>412083.43491012359</v>
      </c>
    </row>
    <row r="18027" spans="1:4" x14ac:dyDescent="0.45">
      <c r="A18027" s="19" t="s">
        <v>4896</v>
      </c>
      <c r="B18027" s="19" t="s">
        <v>3477</v>
      </c>
      <c r="C18027" s="19" t="s">
        <v>4248</v>
      </c>
      <c r="D18027">
        <v>412083.43491012359</v>
      </c>
    </row>
    <row r="18028" spans="1:4" x14ac:dyDescent="0.45">
      <c r="A18028" s="19" t="s">
        <v>4896</v>
      </c>
      <c r="B18028" s="19" t="s">
        <v>3477</v>
      </c>
      <c r="C18028" s="19" t="s">
        <v>4249</v>
      </c>
      <c r="D18028">
        <v>412083.43491012359</v>
      </c>
    </row>
    <row r="18029" spans="1:4" x14ac:dyDescent="0.45">
      <c r="A18029" s="19" t="s">
        <v>4896</v>
      </c>
      <c r="B18029" s="19" t="s">
        <v>3477</v>
      </c>
      <c r="C18029" s="19" t="s">
        <v>4250</v>
      </c>
      <c r="D18029">
        <v>412083.43491012359</v>
      </c>
    </row>
    <row r="18030" spans="1:4" x14ac:dyDescent="0.45">
      <c r="A18030" s="19" t="s">
        <v>4896</v>
      </c>
      <c r="B18030" s="19" t="s">
        <v>3477</v>
      </c>
      <c r="C18030" s="19" t="s">
        <v>4251</v>
      </c>
      <c r="D18030">
        <v>412083.43491012359</v>
      </c>
    </row>
    <row r="18031" spans="1:4" x14ac:dyDescent="0.45">
      <c r="A18031" s="19" t="s">
        <v>4896</v>
      </c>
      <c r="B18031" s="19" t="s">
        <v>3477</v>
      </c>
      <c r="C18031" s="19" t="s">
        <v>4252</v>
      </c>
      <c r="D18031">
        <v>412083.43491012359</v>
      </c>
    </row>
    <row r="18032" spans="1:4" x14ac:dyDescent="0.45">
      <c r="A18032" s="19" t="s">
        <v>4896</v>
      </c>
      <c r="B18032" s="19" t="s">
        <v>3477</v>
      </c>
      <c r="C18032" s="19" t="s">
        <v>4253</v>
      </c>
      <c r="D18032">
        <v>412083.43491012359</v>
      </c>
    </row>
    <row r="18033" spans="1:4" x14ac:dyDescent="0.45">
      <c r="A18033" s="19" t="s">
        <v>4896</v>
      </c>
      <c r="B18033" s="19" t="s">
        <v>3477</v>
      </c>
      <c r="C18033" s="19" t="s">
        <v>4254</v>
      </c>
      <c r="D18033">
        <v>412083.43491012359</v>
      </c>
    </row>
    <row r="18034" spans="1:4" x14ac:dyDescent="0.45">
      <c r="A18034" s="19" t="s">
        <v>4896</v>
      </c>
      <c r="B18034" s="19" t="s">
        <v>3477</v>
      </c>
      <c r="C18034" s="19" t="s">
        <v>4255</v>
      </c>
      <c r="D18034">
        <v>412083.43491012359</v>
      </c>
    </row>
    <row r="18035" spans="1:4" x14ac:dyDescent="0.45">
      <c r="A18035" s="19" t="s">
        <v>4896</v>
      </c>
      <c r="B18035" s="19" t="s">
        <v>3477</v>
      </c>
      <c r="C18035" s="19" t="s">
        <v>4256</v>
      </c>
      <c r="D18035">
        <v>412083.43491012359</v>
      </c>
    </row>
    <row r="18036" spans="1:4" x14ac:dyDescent="0.45">
      <c r="A18036" s="19" t="s">
        <v>4896</v>
      </c>
      <c r="B18036" s="19" t="s">
        <v>3477</v>
      </c>
      <c r="C18036" s="19" t="s">
        <v>4257</v>
      </c>
      <c r="D18036">
        <v>412083.43491012359</v>
      </c>
    </row>
    <row r="18037" spans="1:4" x14ac:dyDescent="0.45">
      <c r="A18037" s="19" t="s">
        <v>4896</v>
      </c>
      <c r="B18037" s="19" t="s">
        <v>3477</v>
      </c>
      <c r="C18037" s="19" t="s">
        <v>4258</v>
      </c>
      <c r="D18037">
        <v>412083.43491012359</v>
      </c>
    </row>
    <row r="18038" spans="1:4" x14ac:dyDescent="0.45">
      <c r="A18038" s="19" t="s">
        <v>4896</v>
      </c>
      <c r="B18038" s="19" t="s">
        <v>3477</v>
      </c>
      <c r="C18038" s="19" t="s">
        <v>4259</v>
      </c>
      <c r="D18038">
        <v>2.3409666027873754E-15</v>
      </c>
    </row>
    <row r="18039" spans="1:4" x14ac:dyDescent="0.45">
      <c r="A18039" s="19" t="s">
        <v>4896</v>
      </c>
      <c r="B18039" s="19" t="s">
        <v>3477</v>
      </c>
      <c r="C18039" s="19" t="s">
        <v>4260</v>
      </c>
      <c r="D18039">
        <v>1.3039243640378116E-12</v>
      </c>
    </row>
    <row r="18040" spans="1:4" x14ac:dyDescent="0.45">
      <c r="A18040" s="19" t="s">
        <v>4896</v>
      </c>
      <c r="B18040" s="19" t="s">
        <v>3477</v>
      </c>
      <c r="C18040" s="19" t="s">
        <v>4261</v>
      </c>
      <c r="D18040">
        <v>1.8113023543264716E-13</v>
      </c>
    </row>
    <row r="18041" spans="1:4" x14ac:dyDescent="0.45">
      <c r="A18041" s="19" t="s">
        <v>4896</v>
      </c>
      <c r="B18041" s="19" t="s">
        <v>3477</v>
      </c>
      <c r="C18041" s="19" t="s">
        <v>4262</v>
      </c>
      <c r="D18041">
        <v>2.3057145881466564E-13</v>
      </c>
    </row>
    <row r="18042" spans="1:4" x14ac:dyDescent="0.45">
      <c r="A18042" s="19" t="s">
        <v>4896</v>
      </c>
      <c r="B18042" s="19" t="s">
        <v>3477</v>
      </c>
      <c r="C18042" s="19" t="s">
        <v>4263</v>
      </c>
      <c r="D18042">
        <v>8.0035533756017691E-12</v>
      </c>
    </row>
    <row r="18043" spans="1:4" x14ac:dyDescent="0.45">
      <c r="A18043" s="19" t="s">
        <v>4896</v>
      </c>
      <c r="B18043" s="19" t="s">
        <v>3477</v>
      </c>
      <c r="C18043" s="19" t="s">
        <v>4264</v>
      </c>
      <c r="D18043">
        <v>5.2570612751878796E-13</v>
      </c>
    </row>
    <row r="18044" spans="1:4" x14ac:dyDescent="0.45">
      <c r="A18044" s="19" t="s">
        <v>4896</v>
      </c>
      <c r="B18044" s="19" t="s">
        <v>3477</v>
      </c>
      <c r="C18044" s="19" t="s">
        <v>4265</v>
      </c>
      <c r="D18044">
        <v>6.2645995058119297E-15</v>
      </c>
    </row>
    <row r="18045" spans="1:4" x14ac:dyDescent="0.45">
      <c r="A18045" s="19" t="s">
        <v>4896</v>
      </c>
      <c r="B18045" s="19" t="s">
        <v>3477</v>
      </c>
      <c r="C18045" s="19" t="s">
        <v>4266</v>
      </c>
      <c r="D18045">
        <v>7.3824776336550715E-15</v>
      </c>
    </row>
    <row r="18046" spans="1:4" x14ac:dyDescent="0.45">
      <c r="A18046" s="19" t="s">
        <v>4896</v>
      </c>
      <c r="B18046" s="19" t="s">
        <v>3477</v>
      </c>
      <c r="C18046" s="19" t="s">
        <v>4267</v>
      </c>
      <c r="D18046">
        <v>1.2209056876599789E-12</v>
      </c>
    </row>
    <row r="18047" spans="1:4" x14ac:dyDescent="0.45">
      <c r="A18047" s="19" t="s">
        <v>4896</v>
      </c>
      <c r="B18047" s="19" t="s">
        <v>3477</v>
      </c>
      <c r="C18047" s="19" t="s">
        <v>4268</v>
      </c>
      <c r="D18047">
        <v>1.2005330063402654E-11</v>
      </c>
    </row>
    <row r="18048" spans="1:4" x14ac:dyDescent="0.45">
      <c r="A18048" s="19" t="s">
        <v>4896</v>
      </c>
      <c r="B18048" s="19" t="s">
        <v>3477</v>
      </c>
      <c r="C18048" s="19" t="s">
        <v>4269</v>
      </c>
      <c r="D18048">
        <v>9.4030838226899508E-15</v>
      </c>
    </row>
    <row r="18049" spans="1:4" x14ac:dyDescent="0.45">
      <c r="A18049" s="19" t="s">
        <v>4896</v>
      </c>
      <c r="B18049" s="19" t="s">
        <v>3477</v>
      </c>
      <c r="C18049" s="19" t="s">
        <v>4270</v>
      </c>
      <c r="D18049">
        <v>1.5070036170072854E-13</v>
      </c>
    </row>
    <row r="18050" spans="1:4" x14ac:dyDescent="0.45">
      <c r="A18050" s="19" t="s">
        <v>4896</v>
      </c>
      <c r="B18050" s="19" t="s">
        <v>3477</v>
      </c>
      <c r="C18050" s="19" t="s">
        <v>4271</v>
      </c>
      <c r="D18050">
        <v>6.321788532659411E-15</v>
      </c>
    </row>
    <row r="18051" spans="1:4" x14ac:dyDescent="0.45">
      <c r="A18051" s="19" t="s">
        <v>4896</v>
      </c>
      <c r="B18051" s="19" t="s">
        <v>3477</v>
      </c>
      <c r="C18051" s="19" t="s">
        <v>4272</v>
      </c>
      <c r="D18051">
        <v>5.7902070693671695E-19</v>
      </c>
    </row>
    <row r="18052" spans="1:4" x14ac:dyDescent="0.45">
      <c r="A18052" s="19" t="s">
        <v>4896</v>
      </c>
      <c r="B18052" s="19" t="s">
        <v>3477</v>
      </c>
      <c r="C18052" s="19" t="s">
        <v>4273</v>
      </c>
      <c r="D18052">
        <v>1.2463933671824635E-15</v>
      </c>
    </row>
    <row r="18053" spans="1:4" x14ac:dyDescent="0.45">
      <c r="A18053" s="19" t="s">
        <v>4896</v>
      </c>
      <c r="B18053" s="19" t="s">
        <v>3477</v>
      </c>
      <c r="C18053" s="19" t="s">
        <v>4274</v>
      </c>
      <c r="D18053">
        <v>3.7793870433233683E-15</v>
      </c>
    </row>
    <row r="18054" spans="1:4" x14ac:dyDescent="0.45">
      <c r="A18054" s="19" t="s">
        <v>4896</v>
      </c>
      <c r="B18054" s="19" t="s">
        <v>3477</v>
      </c>
      <c r="C18054" s="19" t="s">
        <v>4275</v>
      </c>
      <c r="D18054">
        <v>4.0535087464377283E-15</v>
      </c>
    </row>
    <row r="18055" spans="1:4" x14ac:dyDescent="0.45">
      <c r="A18055" s="19" t="s">
        <v>4896</v>
      </c>
      <c r="B18055" s="19" t="s">
        <v>3477</v>
      </c>
      <c r="C18055" s="19" t="s">
        <v>4276</v>
      </c>
      <c r="D18055">
        <v>1.6907324607018382E-13</v>
      </c>
    </row>
    <row r="18056" spans="1:4" x14ac:dyDescent="0.45">
      <c r="A18056" s="19" t="s">
        <v>4896</v>
      </c>
      <c r="B18056" s="19" t="s">
        <v>3477</v>
      </c>
      <c r="C18056" s="19" t="s">
        <v>4277</v>
      </c>
      <c r="D18056">
        <v>1455391.0323635337</v>
      </c>
    </row>
    <row r="18057" spans="1:4" x14ac:dyDescent="0.45">
      <c r="A18057" s="19" t="s">
        <v>4896</v>
      </c>
      <c r="B18057" s="19" t="s">
        <v>3477</v>
      </c>
      <c r="C18057" s="19" t="s">
        <v>4278</v>
      </c>
      <c r="D18057">
        <v>373042685.32311302</v>
      </c>
    </row>
    <row r="18058" spans="1:4" x14ac:dyDescent="0.45">
      <c r="A18058" s="19" t="s">
        <v>4896</v>
      </c>
      <c r="B18058" s="19" t="s">
        <v>3477</v>
      </c>
      <c r="C18058" s="19" t="s">
        <v>4279</v>
      </c>
      <c r="D18058">
        <v>7129227.2902973928</v>
      </c>
    </row>
    <row r="18059" spans="1:4" x14ac:dyDescent="0.45">
      <c r="A18059" s="19" t="s">
        <v>4896</v>
      </c>
      <c r="B18059" s="19" t="s">
        <v>3477</v>
      </c>
      <c r="C18059" s="19" t="s">
        <v>4280</v>
      </c>
      <c r="D18059">
        <v>9747678.0550907273</v>
      </c>
    </row>
    <row r="18060" spans="1:4" x14ac:dyDescent="0.45">
      <c r="A18060" s="19" t="s">
        <v>4896</v>
      </c>
      <c r="B18060" s="19" t="s">
        <v>3477</v>
      </c>
      <c r="C18060" s="19" t="s">
        <v>4281</v>
      </c>
      <c r="D18060">
        <v>205062722.29908898</v>
      </c>
    </row>
    <row r="18061" spans="1:4" x14ac:dyDescent="0.45">
      <c r="A18061" s="19" t="s">
        <v>4896</v>
      </c>
      <c r="B18061" s="19" t="s">
        <v>3477</v>
      </c>
      <c r="C18061" s="19" t="s">
        <v>4282</v>
      </c>
      <c r="D18061">
        <v>77094852.359109268</v>
      </c>
    </row>
    <row r="18062" spans="1:4" x14ac:dyDescent="0.45">
      <c r="A18062" s="19" t="s">
        <v>4896</v>
      </c>
      <c r="B18062" s="19" t="s">
        <v>3477</v>
      </c>
      <c r="C18062" s="19" t="s">
        <v>4283</v>
      </c>
      <c r="D18062">
        <v>172884.99430757691</v>
      </c>
    </row>
    <row r="18063" spans="1:4" x14ac:dyDescent="0.45">
      <c r="A18063" s="19" t="s">
        <v>4896</v>
      </c>
      <c r="B18063" s="19" t="s">
        <v>3477</v>
      </c>
      <c r="C18063" s="19" t="s">
        <v>4284</v>
      </c>
      <c r="D18063">
        <v>11098.852038564009</v>
      </c>
    </row>
    <row r="18064" spans="1:4" x14ac:dyDescent="0.45">
      <c r="A18064" s="19" t="s">
        <v>4896</v>
      </c>
      <c r="B18064" s="19" t="s">
        <v>3477</v>
      </c>
      <c r="C18064" s="19" t="s">
        <v>4285</v>
      </c>
      <c r="D18064">
        <v>12469859.050587734</v>
      </c>
    </row>
    <row r="18065" spans="1:4" x14ac:dyDescent="0.45">
      <c r="A18065" s="19" t="s">
        <v>4896</v>
      </c>
      <c r="B18065" s="19" t="s">
        <v>3477</v>
      </c>
      <c r="C18065" s="19" t="s">
        <v>4286</v>
      </c>
      <c r="D18065">
        <v>264491683.98978356</v>
      </c>
    </row>
    <row r="18066" spans="1:4" x14ac:dyDescent="0.45">
      <c r="A18066" s="19" t="s">
        <v>4896</v>
      </c>
      <c r="B18066" s="19" t="s">
        <v>3477</v>
      </c>
      <c r="C18066" s="19" t="s">
        <v>4287</v>
      </c>
      <c r="D18066">
        <v>172884.99430757691</v>
      </c>
    </row>
    <row r="18067" spans="1:4" x14ac:dyDescent="0.45">
      <c r="A18067" s="19" t="s">
        <v>4896</v>
      </c>
      <c r="B18067" s="19" t="s">
        <v>3477</v>
      </c>
      <c r="C18067" s="19" t="s">
        <v>4288</v>
      </c>
      <c r="D18067">
        <v>3891523.2441069805</v>
      </c>
    </row>
    <row r="18068" spans="1:4" x14ac:dyDescent="0.45">
      <c r="A18068" s="19" t="s">
        <v>4896</v>
      </c>
      <c r="B18068" s="19" t="s">
        <v>3477</v>
      </c>
      <c r="C18068" s="19" t="s">
        <v>4289</v>
      </c>
      <c r="D18068">
        <v>355203.62302832952</v>
      </c>
    </row>
    <row r="18069" spans="1:4" x14ac:dyDescent="0.45">
      <c r="A18069" s="19" t="s">
        <v>4896</v>
      </c>
      <c r="B18069" s="19" t="s">
        <v>3477</v>
      </c>
      <c r="C18069" s="19" t="s">
        <v>4290</v>
      </c>
      <c r="D18069">
        <v>101.65119434518049</v>
      </c>
    </row>
    <row r="18070" spans="1:4" x14ac:dyDescent="0.45">
      <c r="A18070" s="19" t="s">
        <v>4896</v>
      </c>
      <c r="B18070" s="19" t="s">
        <v>3477</v>
      </c>
      <c r="C18070" s="19" t="s">
        <v>4291</v>
      </c>
      <c r="D18070">
        <v>436932.28394897108</v>
      </c>
    </row>
    <row r="18071" spans="1:4" x14ac:dyDescent="0.45">
      <c r="A18071" s="19" t="s">
        <v>4896</v>
      </c>
      <c r="B18071" s="19" t="s">
        <v>3477</v>
      </c>
      <c r="C18071" s="19" t="s">
        <v>4292</v>
      </c>
      <c r="D18071">
        <v>493513.45291958569</v>
      </c>
    </row>
    <row r="18072" spans="1:4" x14ac:dyDescent="0.45">
      <c r="A18072" s="19" t="s">
        <v>4896</v>
      </c>
      <c r="B18072" s="19" t="s">
        <v>3477</v>
      </c>
      <c r="C18072" s="19" t="s">
        <v>4293</v>
      </c>
      <c r="D18072">
        <v>499800.32590709231</v>
      </c>
    </row>
    <row r="18073" spans="1:4" x14ac:dyDescent="0.45">
      <c r="A18073" s="19" t="s">
        <v>4896</v>
      </c>
      <c r="B18073" s="19" t="s">
        <v>3477</v>
      </c>
      <c r="C18073" s="19" t="s">
        <v>4294</v>
      </c>
      <c r="D18073">
        <v>367777.59830899246</v>
      </c>
    </row>
    <row r="18074" spans="1:4" x14ac:dyDescent="0.45">
      <c r="A18074" s="19" t="s">
        <v>4896</v>
      </c>
      <c r="B18074" s="19" t="s">
        <v>3477</v>
      </c>
      <c r="C18074" s="19" t="s">
        <v>4295</v>
      </c>
      <c r="D18074">
        <v>193.35944814990978</v>
      </c>
    </row>
    <row r="18075" spans="1:4" x14ac:dyDescent="0.45">
      <c r="A18075" s="19" t="s">
        <v>4896</v>
      </c>
      <c r="B18075" s="19" t="s">
        <v>3477</v>
      </c>
      <c r="C18075" s="19" t="s">
        <v>4296</v>
      </c>
      <c r="D18075">
        <v>-168957005.70672643</v>
      </c>
    </row>
    <row r="18076" spans="1:4" x14ac:dyDescent="0.45">
      <c r="A18076" s="19" t="s">
        <v>4896</v>
      </c>
      <c r="B18076" s="19" t="s">
        <v>3477</v>
      </c>
      <c r="C18076" s="19" t="s">
        <v>4297</v>
      </c>
      <c r="D18076">
        <v>1407.3027441051534</v>
      </c>
    </row>
    <row r="18077" spans="1:4" x14ac:dyDescent="0.45">
      <c r="A18077" s="19" t="s">
        <v>4896</v>
      </c>
      <c r="B18077" s="19" t="s">
        <v>3477</v>
      </c>
      <c r="C18077" s="19" t="s">
        <v>4298</v>
      </c>
      <c r="D18077">
        <v>1866.8718550248332</v>
      </c>
    </row>
    <row r="18078" spans="1:4" x14ac:dyDescent="0.45">
      <c r="A18078" s="19" t="s">
        <v>4896</v>
      </c>
      <c r="B18078" s="19" t="s">
        <v>3477</v>
      </c>
      <c r="C18078" s="19" t="s">
        <v>4299</v>
      </c>
      <c r="D18078">
        <v>225413.54258264834</v>
      </c>
    </row>
    <row r="18079" spans="1:4" x14ac:dyDescent="0.45">
      <c r="A18079" s="19" t="s">
        <v>4896</v>
      </c>
      <c r="B18079" s="19" t="s">
        <v>3477</v>
      </c>
      <c r="C18079" s="19" t="s">
        <v>4300</v>
      </c>
      <c r="D18079">
        <v>13012.954691863471</v>
      </c>
    </row>
    <row r="18080" spans="1:4" x14ac:dyDescent="0.45">
      <c r="A18080" s="19" t="s">
        <v>4896</v>
      </c>
      <c r="B18080" s="19" t="s">
        <v>3477</v>
      </c>
      <c r="C18080" s="19" t="s">
        <v>4301</v>
      </c>
      <c r="D18080">
        <v>5.6692445523051722</v>
      </c>
    </row>
    <row r="18081" spans="1:4" x14ac:dyDescent="0.45">
      <c r="A18081" s="19" t="s">
        <v>4896</v>
      </c>
      <c r="B18081" s="19" t="s">
        <v>3477</v>
      </c>
      <c r="C18081" s="19" t="s">
        <v>4302</v>
      </c>
      <c r="D18081">
        <v>1.1779947788344154</v>
      </c>
    </row>
    <row r="18082" spans="1:4" x14ac:dyDescent="0.45">
      <c r="A18082" s="19" t="s">
        <v>4896</v>
      </c>
      <c r="B18082" s="19" t="s">
        <v>3477</v>
      </c>
      <c r="C18082" s="19" t="s">
        <v>4303</v>
      </c>
      <c r="D18082">
        <v>219.91233011415795</v>
      </c>
    </row>
    <row r="18083" spans="1:4" x14ac:dyDescent="0.45">
      <c r="A18083" s="19" t="s">
        <v>4896</v>
      </c>
      <c r="B18083" s="19" t="s">
        <v>3477</v>
      </c>
      <c r="C18083" s="19" t="s">
        <v>4304</v>
      </c>
      <c r="D18083">
        <v>92029.565515575014</v>
      </c>
    </row>
    <row r="18084" spans="1:4" x14ac:dyDescent="0.45">
      <c r="A18084" s="19" t="s">
        <v>4896</v>
      </c>
      <c r="B18084" s="19" t="s">
        <v>3477</v>
      </c>
      <c r="C18084" s="19" t="s">
        <v>4305</v>
      </c>
      <c r="D18084">
        <v>232.1675064053494</v>
      </c>
    </row>
    <row r="18085" spans="1:4" x14ac:dyDescent="0.45">
      <c r="A18085" s="19" t="s">
        <v>4896</v>
      </c>
      <c r="B18085" s="19" t="s">
        <v>3477</v>
      </c>
      <c r="C18085" s="19" t="s">
        <v>4306</v>
      </c>
      <c r="D18085">
        <v>4299.5243488263386</v>
      </c>
    </row>
    <row r="18086" spans="1:4" x14ac:dyDescent="0.45">
      <c r="A18086" s="19" t="s">
        <v>4896</v>
      </c>
      <c r="B18086" s="19" t="s">
        <v>3477</v>
      </c>
      <c r="C18086" s="19" t="s">
        <v>4307</v>
      </c>
      <c r="D18086">
        <v>2580.3954524230921</v>
      </c>
    </row>
    <row r="18087" spans="1:4" x14ac:dyDescent="0.45">
      <c r="A18087" s="19" t="s">
        <v>4896</v>
      </c>
      <c r="B18087" s="19" t="s">
        <v>3477</v>
      </c>
      <c r="C18087" s="19" t="s">
        <v>4308</v>
      </c>
      <c r="D18087">
        <v>-98.722253456820141</v>
      </c>
    </row>
    <row r="18088" spans="1:4" x14ac:dyDescent="0.45">
      <c r="A18088" s="19" t="s">
        <v>4896</v>
      </c>
      <c r="B18088" s="19" t="s">
        <v>3477</v>
      </c>
      <c r="C18088" s="19" t="s">
        <v>4309</v>
      </c>
      <c r="D18088">
        <v>204.25293818652443</v>
      </c>
    </row>
    <row r="18089" spans="1:4" x14ac:dyDescent="0.45">
      <c r="A18089" s="19" t="s">
        <v>4896</v>
      </c>
      <c r="B18089" s="19" t="s">
        <v>3477</v>
      </c>
      <c r="C18089" s="19" t="s">
        <v>4310</v>
      </c>
      <c r="D18089">
        <v>402.37828822745314</v>
      </c>
    </row>
    <row r="18090" spans="1:4" x14ac:dyDescent="0.45">
      <c r="A18090" s="19" t="s">
        <v>4896</v>
      </c>
      <c r="B18090" s="19" t="s">
        <v>3477</v>
      </c>
      <c r="C18090" s="19" t="s">
        <v>4311</v>
      </c>
      <c r="D18090">
        <v>413.95262139135622</v>
      </c>
    </row>
    <row r="18091" spans="1:4" x14ac:dyDescent="0.45">
      <c r="A18091" s="19" t="s">
        <v>4896</v>
      </c>
      <c r="B18091" s="19" t="s">
        <v>3477</v>
      </c>
      <c r="C18091" s="19" t="s">
        <v>4312</v>
      </c>
      <c r="D18091">
        <v>69.445998983418306</v>
      </c>
    </row>
    <row r="18092" spans="1:4" x14ac:dyDescent="0.45">
      <c r="A18092" s="19" t="s">
        <v>4896</v>
      </c>
      <c r="B18092" s="19" t="s">
        <v>3477</v>
      </c>
      <c r="C18092" s="19" t="s">
        <v>4313</v>
      </c>
      <c r="D18092">
        <v>0</v>
      </c>
    </row>
    <row r="18093" spans="1:4" x14ac:dyDescent="0.45">
      <c r="A18093" s="19" t="s">
        <v>4896</v>
      </c>
      <c r="B18093" s="19" t="s">
        <v>3477</v>
      </c>
      <c r="C18093" s="19" t="s">
        <v>4314</v>
      </c>
      <c r="D18093">
        <v>0</v>
      </c>
    </row>
    <row r="18094" spans="1:4" x14ac:dyDescent="0.45">
      <c r="A18094" s="19" t="s">
        <v>4896</v>
      </c>
      <c r="B18094" s="19" t="s">
        <v>3477</v>
      </c>
      <c r="C18094" s="19" t="s">
        <v>4315</v>
      </c>
      <c r="D18094">
        <v>0</v>
      </c>
    </row>
    <row r="18095" spans="1:4" x14ac:dyDescent="0.45">
      <c r="A18095" s="19" t="s">
        <v>4896</v>
      </c>
      <c r="B18095" s="19" t="s">
        <v>3477</v>
      </c>
      <c r="C18095" s="19" t="s">
        <v>4316</v>
      </c>
      <c r="D18095">
        <v>0</v>
      </c>
    </row>
    <row r="18096" spans="1:4" x14ac:dyDescent="0.45">
      <c r="A18096" s="19" t="s">
        <v>4896</v>
      </c>
      <c r="B18096" s="19" t="s">
        <v>3477</v>
      </c>
      <c r="C18096" s="19" t="s">
        <v>4317</v>
      </c>
      <c r="D18096">
        <v>0</v>
      </c>
    </row>
    <row r="18097" spans="1:4" x14ac:dyDescent="0.45">
      <c r="A18097" s="19" t="s">
        <v>4896</v>
      </c>
      <c r="B18097" s="19" t="s">
        <v>3477</v>
      </c>
      <c r="C18097" s="19" t="s">
        <v>4318</v>
      </c>
      <c r="D18097">
        <v>0</v>
      </c>
    </row>
    <row r="18098" spans="1:4" x14ac:dyDescent="0.45">
      <c r="A18098" s="19" t="s">
        <v>4896</v>
      </c>
      <c r="B18098" s="19" t="s">
        <v>3477</v>
      </c>
      <c r="C18098" s="19" t="s">
        <v>4319</v>
      </c>
      <c r="D18098">
        <v>0</v>
      </c>
    </row>
    <row r="18099" spans="1:4" x14ac:dyDescent="0.45">
      <c r="A18099" s="19" t="s">
        <v>4896</v>
      </c>
      <c r="B18099" s="19" t="s">
        <v>3477</v>
      </c>
      <c r="C18099" s="19" t="s">
        <v>4320</v>
      </c>
      <c r="D18099">
        <v>0</v>
      </c>
    </row>
    <row r="18100" spans="1:4" x14ac:dyDescent="0.45">
      <c r="A18100" s="19" t="s">
        <v>4896</v>
      </c>
      <c r="B18100" s="19" t="s">
        <v>3477</v>
      </c>
      <c r="C18100" s="19" t="s">
        <v>4321</v>
      </c>
      <c r="D18100">
        <v>0</v>
      </c>
    </row>
    <row r="18101" spans="1:4" x14ac:dyDescent="0.45">
      <c r="A18101" s="19" t="s">
        <v>4896</v>
      </c>
      <c r="B18101" s="19" t="s">
        <v>3477</v>
      </c>
      <c r="C18101" s="19" t="s">
        <v>4322</v>
      </c>
      <c r="D18101">
        <v>0</v>
      </c>
    </row>
    <row r="18102" spans="1:4" x14ac:dyDescent="0.45">
      <c r="A18102" s="19" t="s">
        <v>4896</v>
      </c>
      <c r="B18102" s="19" t="s">
        <v>3477</v>
      </c>
      <c r="C18102" s="19" t="s">
        <v>4323</v>
      </c>
      <c r="D18102">
        <v>0</v>
      </c>
    </row>
    <row r="18103" spans="1:4" x14ac:dyDescent="0.45">
      <c r="A18103" s="19" t="s">
        <v>4896</v>
      </c>
      <c r="B18103" s="19" t="s">
        <v>3477</v>
      </c>
      <c r="C18103" s="19" t="s">
        <v>4324</v>
      </c>
      <c r="D18103">
        <v>0</v>
      </c>
    </row>
    <row r="18104" spans="1:4" x14ac:dyDescent="0.45">
      <c r="A18104" s="19" t="s">
        <v>4896</v>
      </c>
      <c r="B18104" s="19" t="s">
        <v>3477</v>
      </c>
      <c r="C18104" s="19" t="s">
        <v>4325</v>
      </c>
      <c r="D18104">
        <v>0</v>
      </c>
    </row>
    <row r="18105" spans="1:4" x14ac:dyDescent="0.45">
      <c r="A18105" s="19" t="s">
        <v>4896</v>
      </c>
      <c r="B18105" s="19" t="s">
        <v>3477</v>
      </c>
      <c r="C18105" s="19" t="s">
        <v>4326</v>
      </c>
      <c r="D18105">
        <v>0</v>
      </c>
    </row>
    <row r="18106" spans="1:4" x14ac:dyDescent="0.45">
      <c r="A18106" s="19" t="s">
        <v>4896</v>
      </c>
      <c r="B18106" s="19" t="s">
        <v>3477</v>
      </c>
      <c r="C18106" s="19" t="s">
        <v>4327</v>
      </c>
      <c r="D18106">
        <v>0</v>
      </c>
    </row>
    <row r="18107" spans="1:4" x14ac:dyDescent="0.45">
      <c r="A18107" s="19" t="s">
        <v>4896</v>
      </c>
      <c r="B18107" s="19" t="s">
        <v>3477</v>
      </c>
      <c r="C18107" s="19" t="s">
        <v>4328</v>
      </c>
      <c r="D18107">
        <v>0</v>
      </c>
    </row>
    <row r="18108" spans="1:4" x14ac:dyDescent="0.45">
      <c r="A18108" s="19" t="s">
        <v>4896</v>
      </c>
      <c r="B18108" s="19" t="s">
        <v>3477</v>
      </c>
      <c r="C18108" s="19" t="s">
        <v>4329</v>
      </c>
      <c r="D18108">
        <v>0</v>
      </c>
    </row>
    <row r="18109" spans="1:4" x14ac:dyDescent="0.45">
      <c r="A18109" s="19" t="s">
        <v>4896</v>
      </c>
      <c r="B18109" s="19" t="s">
        <v>3477</v>
      </c>
      <c r="C18109" s="19" t="s">
        <v>4330</v>
      </c>
      <c r="D18109">
        <v>0</v>
      </c>
    </row>
    <row r="18110" spans="1:4" x14ac:dyDescent="0.45">
      <c r="A18110" s="19" t="s">
        <v>4896</v>
      </c>
      <c r="B18110" s="19" t="s">
        <v>3477</v>
      </c>
      <c r="C18110" s="19" t="s">
        <v>4331</v>
      </c>
      <c r="D18110">
        <v>0</v>
      </c>
    </row>
    <row r="18111" spans="1:4" x14ac:dyDescent="0.45">
      <c r="A18111" s="19" t="s">
        <v>4896</v>
      </c>
      <c r="B18111" s="19" t="s">
        <v>3477</v>
      </c>
      <c r="C18111" s="19" t="s">
        <v>4332</v>
      </c>
      <c r="D18111">
        <v>0</v>
      </c>
    </row>
    <row r="18112" spans="1:4" x14ac:dyDescent="0.45">
      <c r="A18112" s="19" t="s">
        <v>4896</v>
      </c>
      <c r="B18112" s="19" t="s">
        <v>3477</v>
      </c>
      <c r="C18112" s="19" t="s">
        <v>4333</v>
      </c>
      <c r="D18112">
        <v>0</v>
      </c>
    </row>
    <row r="18113" spans="1:4" x14ac:dyDescent="0.45">
      <c r="A18113" s="19" t="s">
        <v>4896</v>
      </c>
      <c r="B18113" s="19" t="s">
        <v>3477</v>
      </c>
      <c r="C18113" s="19" t="s">
        <v>4334</v>
      </c>
      <c r="D18113">
        <v>0</v>
      </c>
    </row>
    <row r="18114" spans="1:4" x14ac:dyDescent="0.45">
      <c r="A18114" s="19" t="s">
        <v>4896</v>
      </c>
      <c r="B18114" s="19" t="s">
        <v>3477</v>
      </c>
      <c r="C18114" s="19" t="s">
        <v>4335</v>
      </c>
      <c r="D18114">
        <v>0</v>
      </c>
    </row>
    <row r="18115" spans="1:4" x14ac:dyDescent="0.45">
      <c r="A18115" s="19" t="s">
        <v>4896</v>
      </c>
      <c r="B18115" s="19" t="s">
        <v>3477</v>
      </c>
      <c r="C18115" s="19" t="s">
        <v>4336</v>
      </c>
      <c r="D18115">
        <v>0</v>
      </c>
    </row>
    <row r="18116" spans="1:4" x14ac:dyDescent="0.45">
      <c r="A18116" s="19" t="s">
        <v>4896</v>
      </c>
      <c r="B18116" s="19" t="s">
        <v>3477</v>
      </c>
      <c r="C18116" s="19" t="s">
        <v>4337</v>
      </c>
      <c r="D18116">
        <v>0</v>
      </c>
    </row>
    <row r="18117" spans="1:4" x14ac:dyDescent="0.45">
      <c r="A18117" s="19" t="s">
        <v>4896</v>
      </c>
      <c r="B18117" s="19" t="s">
        <v>3477</v>
      </c>
      <c r="C18117" s="19" t="s">
        <v>4338</v>
      </c>
      <c r="D18117">
        <v>0</v>
      </c>
    </row>
    <row r="18118" spans="1:4" x14ac:dyDescent="0.45">
      <c r="A18118" s="19" t="s">
        <v>4896</v>
      </c>
      <c r="B18118" s="19" t="s">
        <v>3477</v>
      </c>
      <c r="C18118" s="19" t="s">
        <v>4339</v>
      </c>
      <c r="D18118">
        <v>0</v>
      </c>
    </row>
    <row r="18119" spans="1:4" x14ac:dyDescent="0.45">
      <c r="A18119" s="19" t="s">
        <v>4896</v>
      </c>
      <c r="B18119" s="19" t="s">
        <v>3477</v>
      </c>
      <c r="C18119" s="19" t="s">
        <v>4340</v>
      </c>
      <c r="D18119">
        <v>0</v>
      </c>
    </row>
    <row r="18120" spans="1:4" x14ac:dyDescent="0.45">
      <c r="A18120" s="19" t="s">
        <v>4896</v>
      </c>
      <c r="B18120" s="19" t="s">
        <v>3477</v>
      </c>
      <c r="C18120" s="19" t="s">
        <v>4341</v>
      </c>
      <c r="D18120">
        <v>0</v>
      </c>
    </row>
    <row r="18121" spans="1:4" x14ac:dyDescent="0.45">
      <c r="A18121" s="19" t="s">
        <v>4896</v>
      </c>
      <c r="B18121" s="19" t="s">
        <v>3477</v>
      </c>
      <c r="C18121" s="19" t="s">
        <v>4342</v>
      </c>
      <c r="D18121">
        <v>0</v>
      </c>
    </row>
    <row r="18122" spans="1:4" x14ac:dyDescent="0.45">
      <c r="A18122" s="19" t="s">
        <v>4896</v>
      </c>
      <c r="B18122" s="19" t="s">
        <v>3477</v>
      </c>
      <c r="C18122" s="19" t="s">
        <v>4343</v>
      </c>
      <c r="D18122">
        <v>0</v>
      </c>
    </row>
    <row r="18123" spans="1:4" x14ac:dyDescent="0.45">
      <c r="A18123" s="19" t="s">
        <v>4896</v>
      </c>
      <c r="B18123" s="19" t="s">
        <v>3477</v>
      </c>
      <c r="C18123" s="19" t="s">
        <v>4344</v>
      </c>
      <c r="D18123">
        <v>0</v>
      </c>
    </row>
    <row r="18124" spans="1:4" x14ac:dyDescent="0.45">
      <c r="A18124" s="19" t="s">
        <v>4896</v>
      </c>
      <c r="B18124" s="19" t="s">
        <v>3477</v>
      </c>
      <c r="C18124" s="19" t="s">
        <v>4345</v>
      </c>
      <c r="D18124">
        <v>0</v>
      </c>
    </row>
    <row r="18125" spans="1:4" x14ac:dyDescent="0.45">
      <c r="A18125" s="19" t="s">
        <v>4896</v>
      </c>
      <c r="B18125" s="19" t="s">
        <v>3477</v>
      </c>
      <c r="C18125" s="19" t="s">
        <v>4346</v>
      </c>
      <c r="D18125">
        <v>0</v>
      </c>
    </row>
    <row r="18126" spans="1:4" x14ac:dyDescent="0.45">
      <c r="A18126" s="19" t="s">
        <v>4896</v>
      </c>
      <c r="B18126" s="19" t="s">
        <v>3477</v>
      </c>
      <c r="C18126" s="19" t="s">
        <v>4347</v>
      </c>
      <c r="D18126">
        <v>0</v>
      </c>
    </row>
    <row r="18127" spans="1:4" x14ac:dyDescent="0.45">
      <c r="A18127" s="19" t="s">
        <v>4896</v>
      </c>
      <c r="B18127" s="19" t="s">
        <v>3477</v>
      </c>
      <c r="C18127" s="19" t="s">
        <v>4348</v>
      </c>
      <c r="D18127">
        <v>0</v>
      </c>
    </row>
    <row r="18128" spans="1:4" x14ac:dyDescent="0.45">
      <c r="A18128" s="19" t="s">
        <v>4896</v>
      </c>
      <c r="B18128" s="19" t="s">
        <v>3477</v>
      </c>
      <c r="C18128" s="19" t="s">
        <v>4349</v>
      </c>
      <c r="D18128">
        <v>0</v>
      </c>
    </row>
    <row r="18129" spans="1:4" x14ac:dyDescent="0.45">
      <c r="A18129" s="19" t="s">
        <v>4896</v>
      </c>
      <c r="B18129" s="19" t="s">
        <v>3477</v>
      </c>
      <c r="C18129" s="19" t="s">
        <v>4350</v>
      </c>
      <c r="D18129">
        <v>128317940.42219579</v>
      </c>
    </row>
    <row r="18130" spans="1:4" x14ac:dyDescent="0.45">
      <c r="A18130" s="19" t="s">
        <v>4896</v>
      </c>
      <c r="B18130" s="19" t="s">
        <v>3477</v>
      </c>
      <c r="C18130" s="19" t="s">
        <v>4351</v>
      </c>
      <c r="D18130">
        <v>0</v>
      </c>
    </row>
    <row r="18131" spans="1:4" x14ac:dyDescent="0.45">
      <c r="A18131" s="19" t="s">
        <v>4896</v>
      </c>
      <c r="B18131" s="19" t="s">
        <v>3477</v>
      </c>
      <c r="C18131" s="19" t="s">
        <v>4352</v>
      </c>
      <c r="D18131">
        <v>0</v>
      </c>
    </row>
    <row r="18132" spans="1:4" x14ac:dyDescent="0.45">
      <c r="A18132" s="19" t="s">
        <v>4896</v>
      </c>
      <c r="B18132" s="19" t="s">
        <v>3477</v>
      </c>
      <c r="C18132" s="19" t="s">
        <v>4353</v>
      </c>
      <c r="D18132">
        <v>0</v>
      </c>
    </row>
    <row r="18133" spans="1:4" x14ac:dyDescent="0.45">
      <c r="A18133" s="19" t="s">
        <v>4896</v>
      </c>
      <c r="B18133" s="19" t="s">
        <v>3477</v>
      </c>
      <c r="C18133" s="19" t="s">
        <v>4354</v>
      </c>
      <c r="D18133">
        <v>0</v>
      </c>
    </row>
    <row r="18134" spans="1:4" x14ac:dyDescent="0.45">
      <c r="A18134" s="19" t="s">
        <v>4896</v>
      </c>
      <c r="B18134" s="19" t="s">
        <v>3477</v>
      </c>
      <c r="C18134" s="19" t="s">
        <v>4355</v>
      </c>
      <c r="D18134">
        <v>0</v>
      </c>
    </row>
    <row r="18135" spans="1:4" x14ac:dyDescent="0.45">
      <c r="A18135" s="19" t="s">
        <v>4896</v>
      </c>
      <c r="B18135" s="19" t="s">
        <v>3477</v>
      </c>
      <c r="C18135" s="19" t="s">
        <v>4356</v>
      </c>
      <c r="D18135">
        <v>0</v>
      </c>
    </row>
    <row r="18136" spans="1:4" x14ac:dyDescent="0.45">
      <c r="A18136" s="19" t="s">
        <v>4896</v>
      </c>
      <c r="B18136" s="19" t="s">
        <v>3477</v>
      </c>
      <c r="C18136" s="19" t="s">
        <v>4357</v>
      </c>
      <c r="D18136">
        <v>0</v>
      </c>
    </row>
    <row r="18137" spans="1:4" x14ac:dyDescent="0.45">
      <c r="A18137" s="19" t="s">
        <v>4896</v>
      </c>
      <c r="B18137" s="19" t="s">
        <v>3477</v>
      </c>
      <c r="C18137" s="19" t="s">
        <v>4358</v>
      </c>
      <c r="D18137">
        <v>0</v>
      </c>
    </row>
    <row r="18138" spans="1:4" x14ac:dyDescent="0.45">
      <c r="A18138" s="19" t="s">
        <v>4896</v>
      </c>
      <c r="B18138" s="19" t="s">
        <v>3477</v>
      </c>
      <c r="C18138" s="19" t="s">
        <v>4359</v>
      </c>
      <c r="D18138">
        <v>0</v>
      </c>
    </row>
    <row r="18139" spans="1:4" x14ac:dyDescent="0.45">
      <c r="A18139" s="19" t="s">
        <v>4896</v>
      </c>
      <c r="B18139" s="19" t="s">
        <v>3477</v>
      </c>
      <c r="C18139" s="19" t="s">
        <v>4360</v>
      </c>
      <c r="D18139">
        <v>0</v>
      </c>
    </row>
    <row r="18140" spans="1:4" x14ac:dyDescent="0.45">
      <c r="A18140" s="19" t="s">
        <v>4896</v>
      </c>
      <c r="B18140" s="19" t="s">
        <v>3477</v>
      </c>
      <c r="C18140" s="19" t="s">
        <v>4361</v>
      </c>
      <c r="D18140">
        <v>0</v>
      </c>
    </row>
    <row r="18141" spans="1:4" x14ac:dyDescent="0.45">
      <c r="A18141" s="19" t="s">
        <v>4896</v>
      </c>
      <c r="B18141" s="19" t="s">
        <v>3477</v>
      </c>
      <c r="C18141" s="19" t="s">
        <v>4362</v>
      </c>
      <c r="D18141">
        <v>0</v>
      </c>
    </row>
    <row r="18142" spans="1:4" x14ac:dyDescent="0.45">
      <c r="A18142" s="19" t="s">
        <v>4896</v>
      </c>
      <c r="B18142" s="19" t="s">
        <v>3477</v>
      </c>
      <c r="C18142" s="19" t="s">
        <v>4363</v>
      </c>
      <c r="D18142">
        <v>0</v>
      </c>
    </row>
    <row r="18143" spans="1:4" x14ac:dyDescent="0.45">
      <c r="A18143" s="19" t="s">
        <v>4896</v>
      </c>
      <c r="B18143" s="19" t="s">
        <v>3477</v>
      </c>
      <c r="C18143" s="19" t="s">
        <v>4364</v>
      </c>
      <c r="D18143">
        <v>0</v>
      </c>
    </row>
    <row r="18144" spans="1:4" x14ac:dyDescent="0.45">
      <c r="A18144" s="19" t="s">
        <v>4896</v>
      </c>
      <c r="B18144" s="19" t="s">
        <v>3477</v>
      </c>
      <c r="C18144" s="19" t="s">
        <v>4365</v>
      </c>
      <c r="D18144">
        <v>0</v>
      </c>
    </row>
    <row r="18145" spans="1:4" x14ac:dyDescent="0.45">
      <c r="A18145" s="19" t="s">
        <v>4896</v>
      </c>
      <c r="B18145" s="19" t="s">
        <v>3477</v>
      </c>
      <c r="C18145" s="19" t="s">
        <v>4366</v>
      </c>
      <c r="D18145">
        <v>0</v>
      </c>
    </row>
    <row r="18146" spans="1:4" x14ac:dyDescent="0.45">
      <c r="A18146" s="19" t="s">
        <v>4896</v>
      </c>
      <c r="B18146" s="19" t="s">
        <v>3477</v>
      </c>
      <c r="C18146" s="19" t="s">
        <v>4367</v>
      </c>
      <c r="D18146">
        <v>0</v>
      </c>
    </row>
    <row r="18147" spans="1:4" x14ac:dyDescent="0.45">
      <c r="A18147" s="19" t="s">
        <v>4896</v>
      </c>
      <c r="B18147" s="19" t="s">
        <v>3477</v>
      </c>
      <c r="C18147" s="19" t="s">
        <v>4368</v>
      </c>
      <c r="D18147">
        <v>0</v>
      </c>
    </row>
    <row r="18148" spans="1:4" x14ac:dyDescent="0.45">
      <c r="A18148" s="19" t="s">
        <v>4896</v>
      </c>
      <c r="B18148" s="19" t="s">
        <v>3477</v>
      </c>
      <c r="C18148" s="19" t="s">
        <v>4369</v>
      </c>
      <c r="D18148">
        <v>0</v>
      </c>
    </row>
    <row r="18149" spans="1:4" x14ac:dyDescent="0.45">
      <c r="A18149" s="19" t="s">
        <v>4896</v>
      </c>
      <c r="B18149" s="19" t="s">
        <v>3477</v>
      </c>
      <c r="C18149" s="19" t="s">
        <v>4370</v>
      </c>
      <c r="D18149">
        <v>0</v>
      </c>
    </row>
    <row r="18150" spans="1:4" x14ac:dyDescent="0.45">
      <c r="A18150" s="19" t="s">
        <v>4896</v>
      </c>
      <c r="B18150" s="19" t="s">
        <v>3477</v>
      </c>
      <c r="C18150" s="19" t="s">
        <v>4371</v>
      </c>
      <c r="D18150">
        <v>0</v>
      </c>
    </row>
    <row r="18151" spans="1:4" x14ac:dyDescent="0.45">
      <c r="A18151" s="19" t="s">
        <v>4896</v>
      </c>
      <c r="B18151" s="19" t="s">
        <v>3477</v>
      </c>
      <c r="C18151" s="19" t="s">
        <v>4372</v>
      </c>
      <c r="D18151">
        <v>0</v>
      </c>
    </row>
    <row r="18152" spans="1:4" x14ac:dyDescent="0.45">
      <c r="A18152" s="19" t="s">
        <v>4896</v>
      </c>
      <c r="B18152" s="19" t="s">
        <v>3477</v>
      </c>
      <c r="C18152" s="19" t="s">
        <v>4373</v>
      </c>
      <c r="D18152">
        <v>0</v>
      </c>
    </row>
    <row r="18153" spans="1:4" x14ac:dyDescent="0.45">
      <c r="A18153" s="19" t="s">
        <v>4896</v>
      </c>
      <c r="B18153" s="19" t="s">
        <v>3477</v>
      </c>
      <c r="C18153" s="19" t="s">
        <v>4374</v>
      </c>
      <c r="D18153">
        <v>0</v>
      </c>
    </row>
    <row r="18154" spans="1:4" x14ac:dyDescent="0.45">
      <c r="A18154" s="19" t="s">
        <v>4896</v>
      </c>
      <c r="B18154" s="19" t="s">
        <v>3477</v>
      </c>
      <c r="C18154" s="19" t="s">
        <v>4375</v>
      </c>
      <c r="D18154">
        <v>0</v>
      </c>
    </row>
    <row r="18155" spans="1:4" x14ac:dyDescent="0.45">
      <c r="A18155" s="19" t="s">
        <v>4896</v>
      </c>
      <c r="B18155" s="19" t="s">
        <v>3477</v>
      </c>
      <c r="C18155" s="19" t="s">
        <v>4376</v>
      </c>
      <c r="D18155">
        <v>0</v>
      </c>
    </row>
    <row r="18156" spans="1:4" x14ac:dyDescent="0.45">
      <c r="A18156" s="19" t="s">
        <v>4896</v>
      </c>
      <c r="B18156" s="19" t="s">
        <v>3477</v>
      </c>
      <c r="C18156" s="19" t="s">
        <v>4377</v>
      </c>
      <c r="D18156">
        <v>0</v>
      </c>
    </row>
    <row r="18157" spans="1:4" x14ac:dyDescent="0.45">
      <c r="A18157" s="19" t="s">
        <v>4896</v>
      </c>
      <c r="B18157" s="19" t="s">
        <v>3477</v>
      </c>
      <c r="C18157" s="19" t="s">
        <v>4378</v>
      </c>
      <c r="D18157">
        <v>0</v>
      </c>
    </row>
    <row r="18158" spans="1:4" x14ac:dyDescent="0.45">
      <c r="A18158" s="19" t="s">
        <v>4896</v>
      </c>
      <c r="B18158" s="19" t="s">
        <v>3477</v>
      </c>
      <c r="C18158" s="19" t="s">
        <v>4379</v>
      </c>
      <c r="D18158">
        <v>0</v>
      </c>
    </row>
    <row r="18159" spans="1:4" x14ac:dyDescent="0.45">
      <c r="A18159" s="19" t="s">
        <v>4896</v>
      </c>
      <c r="B18159" s="19" t="s">
        <v>3477</v>
      </c>
      <c r="C18159" s="19" t="s">
        <v>4380</v>
      </c>
      <c r="D18159">
        <v>0</v>
      </c>
    </row>
    <row r="18160" spans="1:4" x14ac:dyDescent="0.45">
      <c r="A18160" s="19" t="s">
        <v>4896</v>
      </c>
      <c r="B18160" s="19" t="s">
        <v>3477</v>
      </c>
      <c r="C18160" s="19" t="s">
        <v>4381</v>
      </c>
      <c r="D18160">
        <v>0</v>
      </c>
    </row>
    <row r="18161" spans="1:4" x14ac:dyDescent="0.45">
      <c r="A18161" s="19" t="s">
        <v>4896</v>
      </c>
      <c r="B18161" s="19" t="s">
        <v>3477</v>
      </c>
      <c r="C18161" s="19" t="s">
        <v>4382</v>
      </c>
      <c r="D18161">
        <v>0</v>
      </c>
    </row>
    <row r="18162" spans="1:4" x14ac:dyDescent="0.45">
      <c r="A18162" s="19" t="s">
        <v>4896</v>
      </c>
      <c r="B18162" s="19" t="s">
        <v>3477</v>
      </c>
      <c r="C18162" s="19" t="s">
        <v>4383</v>
      </c>
      <c r="D18162">
        <v>0</v>
      </c>
    </row>
    <row r="18163" spans="1:4" x14ac:dyDescent="0.45">
      <c r="A18163" s="19" t="s">
        <v>4896</v>
      </c>
      <c r="B18163" s="19" t="s">
        <v>3477</v>
      </c>
      <c r="C18163" s="19" t="s">
        <v>4384</v>
      </c>
      <c r="D18163">
        <v>0</v>
      </c>
    </row>
    <row r="18164" spans="1:4" x14ac:dyDescent="0.45">
      <c r="A18164" s="19" t="s">
        <v>4896</v>
      </c>
      <c r="B18164" s="19" t="s">
        <v>3477</v>
      </c>
      <c r="C18164" s="19" t="s">
        <v>4385</v>
      </c>
      <c r="D18164">
        <v>7.926087164378254E-14</v>
      </c>
    </row>
    <row r="18165" spans="1:4" x14ac:dyDescent="0.45">
      <c r="A18165" s="19" t="s">
        <v>4896</v>
      </c>
      <c r="B18165" s="19" t="s">
        <v>3477</v>
      </c>
      <c r="C18165" s="19" t="s">
        <v>4386</v>
      </c>
      <c r="D18165">
        <v>-1.3241105989436612E-11</v>
      </c>
    </row>
    <row r="18166" spans="1:4" x14ac:dyDescent="0.45">
      <c r="A18166" s="19" t="s">
        <v>4896</v>
      </c>
      <c r="B18166" s="19" t="s">
        <v>3477</v>
      </c>
      <c r="C18166" s="19" t="s">
        <v>4387</v>
      </c>
      <c r="D18166">
        <v>-8.2081896835006761E-13</v>
      </c>
    </row>
    <row r="18167" spans="1:4" x14ac:dyDescent="0.45">
      <c r="A18167" s="19" t="s">
        <v>4896</v>
      </c>
      <c r="B18167" s="19" t="s">
        <v>3477</v>
      </c>
      <c r="C18167" s="19" t="s">
        <v>4388</v>
      </c>
      <c r="D18167">
        <v>-1.1232259566895671E-12</v>
      </c>
    </row>
    <row r="18168" spans="1:4" x14ac:dyDescent="0.45">
      <c r="A18168" s="19" t="s">
        <v>4896</v>
      </c>
      <c r="B18168" s="19" t="s">
        <v>3477</v>
      </c>
      <c r="C18168" s="19" t="s">
        <v>4389</v>
      </c>
      <c r="D18168">
        <v>-1.6122612578328697E-10</v>
      </c>
    </row>
    <row r="18169" spans="1:4" x14ac:dyDescent="0.45">
      <c r="A18169" s="19" t="s">
        <v>4896</v>
      </c>
      <c r="B18169" s="19" t="s">
        <v>3477</v>
      </c>
      <c r="C18169" s="19" t="s">
        <v>4390</v>
      </c>
      <c r="D18169">
        <v>-6.372147254296583E-12</v>
      </c>
    </row>
    <row r="18170" spans="1:4" x14ac:dyDescent="0.45">
      <c r="A18170" s="19" t="s">
        <v>4896</v>
      </c>
      <c r="B18170" s="19" t="s">
        <v>3477</v>
      </c>
      <c r="C18170" s="19" t="s">
        <v>4391</v>
      </c>
      <c r="D18170">
        <v>1.6179205886146499E-13</v>
      </c>
    </row>
    <row r="18171" spans="1:4" x14ac:dyDescent="0.45">
      <c r="A18171" s="19" t="s">
        <v>4896</v>
      </c>
      <c r="B18171" s="19" t="s">
        <v>3477</v>
      </c>
      <c r="C18171" s="19" t="s">
        <v>4392</v>
      </c>
      <c r="D18171">
        <v>8.3788336269208211E-14</v>
      </c>
    </row>
    <row r="18172" spans="1:4" x14ac:dyDescent="0.45">
      <c r="A18172" s="19" t="s">
        <v>4896</v>
      </c>
      <c r="B18172" s="19" t="s">
        <v>3477</v>
      </c>
      <c r="C18172" s="19" t="s">
        <v>4393</v>
      </c>
      <c r="D18172">
        <v>-8.2081896835006761E-13</v>
      </c>
    </row>
    <row r="18173" spans="1:4" x14ac:dyDescent="0.45">
      <c r="A18173" s="19" t="s">
        <v>4896</v>
      </c>
      <c r="B18173" s="19" t="s">
        <v>3477</v>
      </c>
      <c r="C18173" s="19" t="s">
        <v>4394</v>
      </c>
      <c r="D18173">
        <v>-1.8295622794539665E-11</v>
      </c>
    </row>
    <row r="18174" spans="1:4" x14ac:dyDescent="0.45">
      <c r="A18174" s="19" t="s">
        <v>4896</v>
      </c>
      <c r="B18174" s="19" t="s">
        <v>3477</v>
      </c>
      <c r="C18174" s="19" t="s">
        <v>4395</v>
      </c>
      <c r="D18174">
        <v>2.8080648917239177E-13</v>
      </c>
    </row>
    <row r="18175" spans="1:4" x14ac:dyDescent="0.45">
      <c r="A18175" s="19" t="s">
        <v>4896</v>
      </c>
      <c r="B18175" s="19" t="s">
        <v>3477</v>
      </c>
      <c r="C18175" s="19" t="s">
        <v>4396</v>
      </c>
      <c r="D18175">
        <v>-1.339230948360637E-12</v>
      </c>
    </row>
    <row r="18176" spans="1:4" x14ac:dyDescent="0.45">
      <c r="A18176" s="19" t="s">
        <v>4896</v>
      </c>
      <c r="B18176" s="19" t="s">
        <v>3477</v>
      </c>
      <c r="C18176" s="19" t="s">
        <v>4397</v>
      </c>
      <c r="D18176">
        <v>-4.320099833421412E-13</v>
      </c>
    </row>
    <row r="18177" spans="1:4" x14ac:dyDescent="0.45">
      <c r="A18177" s="19" t="s">
        <v>4896</v>
      </c>
      <c r="B18177" s="19" t="s">
        <v>3477</v>
      </c>
      <c r="C18177" s="19" t="s">
        <v>4398</v>
      </c>
      <c r="D18177">
        <v>2.2200993043952632E-16</v>
      </c>
    </row>
    <row r="18178" spans="1:4" x14ac:dyDescent="0.45">
      <c r="A18178" s="19" t="s">
        <v>4896</v>
      </c>
      <c r="B18178" s="19" t="s">
        <v>3477</v>
      </c>
      <c r="C18178" s="19" t="s">
        <v>4399</v>
      </c>
      <c r="D18178">
        <v>-1.2870657428720742E-14</v>
      </c>
    </row>
    <row r="18179" spans="1:4" x14ac:dyDescent="0.45">
      <c r="A18179" s="19" t="s">
        <v>4896</v>
      </c>
      <c r="B18179" s="19" t="s">
        <v>3477</v>
      </c>
      <c r="C18179" s="19" t="s">
        <v>4400</v>
      </c>
      <c r="D18179">
        <v>-1.9536787476681633E-14</v>
      </c>
    </row>
    <row r="18180" spans="1:4" x14ac:dyDescent="0.45">
      <c r="A18180" s="19" t="s">
        <v>4896</v>
      </c>
      <c r="B18180" s="19" t="s">
        <v>3477</v>
      </c>
      <c r="C18180" s="19" t="s">
        <v>4401</v>
      </c>
      <c r="D18180">
        <v>-2.1853225007362208E-14</v>
      </c>
    </row>
    <row r="18181" spans="1:4" x14ac:dyDescent="0.45">
      <c r="A18181" s="19" t="s">
        <v>4896</v>
      </c>
      <c r="B18181" s="19" t="s">
        <v>3477</v>
      </c>
      <c r="C18181" s="19" t="s">
        <v>4402</v>
      </c>
      <c r="D18181">
        <v>3.0240698833949845E-13</v>
      </c>
    </row>
    <row r="18182" spans="1:4" x14ac:dyDescent="0.45">
      <c r="A18182" s="19" t="s">
        <v>4896</v>
      </c>
      <c r="B18182" s="19" t="s">
        <v>3477</v>
      </c>
      <c r="C18182" s="19" t="s">
        <v>4403</v>
      </c>
      <c r="D18182">
        <v>0</v>
      </c>
    </row>
    <row r="18183" spans="1:4" x14ac:dyDescent="0.45">
      <c r="A18183" s="19" t="s">
        <v>4896</v>
      </c>
      <c r="B18183" s="19" t="s">
        <v>3477</v>
      </c>
      <c r="C18183" s="19" t="s">
        <v>4404</v>
      </c>
      <c r="D18183">
        <v>0</v>
      </c>
    </row>
    <row r="18184" spans="1:4" x14ac:dyDescent="0.45">
      <c r="A18184" s="19" t="s">
        <v>4896</v>
      </c>
      <c r="B18184" s="19" t="s">
        <v>3477</v>
      </c>
      <c r="C18184" s="19" t="s">
        <v>4405</v>
      </c>
      <c r="D18184">
        <v>0</v>
      </c>
    </row>
    <row r="18185" spans="1:4" x14ac:dyDescent="0.45">
      <c r="A18185" s="19" t="s">
        <v>4896</v>
      </c>
      <c r="B18185" s="19" t="s">
        <v>3477</v>
      </c>
      <c r="C18185" s="19" t="s">
        <v>4406</v>
      </c>
      <c r="D18185">
        <v>0</v>
      </c>
    </row>
    <row r="18186" spans="1:4" x14ac:dyDescent="0.45">
      <c r="A18186" s="19" t="s">
        <v>4896</v>
      </c>
      <c r="B18186" s="19" t="s">
        <v>3477</v>
      </c>
      <c r="C18186" s="19" t="s">
        <v>4407</v>
      </c>
      <c r="D18186">
        <v>0</v>
      </c>
    </row>
    <row r="18187" spans="1:4" x14ac:dyDescent="0.45">
      <c r="A18187" s="19" t="s">
        <v>4896</v>
      </c>
      <c r="B18187" s="19" t="s">
        <v>3477</v>
      </c>
      <c r="C18187" s="19" t="s">
        <v>4408</v>
      </c>
      <c r="D18187">
        <v>0</v>
      </c>
    </row>
    <row r="18188" spans="1:4" x14ac:dyDescent="0.45">
      <c r="A18188" s="19" t="s">
        <v>4896</v>
      </c>
      <c r="B18188" s="19" t="s">
        <v>3477</v>
      </c>
      <c r="C18188" s="19" t="s">
        <v>4409</v>
      </c>
      <c r="D18188">
        <v>0</v>
      </c>
    </row>
    <row r="18189" spans="1:4" x14ac:dyDescent="0.45">
      <c r="A18189" s="19" t="s">
        <v>4896</v>
      </c>
      <c r="B18189" s="19" t="s">
        <v>3477</v>
      </c>
      <c r="C18189" s="19" t="s">
        <v>4410</v>
      </c>
      <c r="D18189">
        <v>0</v>
      </c>
    </row>
    <row r="18190" spans="1:4" x14ac:dyDescent="0.45">
      <c r="A18190" s="19" t="s">
        <v>4896</v>
      </c>
      <c r="B18190" s="19" t="s">
        <v>3477</v>
      </c>
      <c r="C18190" s="19" t="s">
        <v>4411</v>
      </c>
      <c r="D18190">
        <v>0</v>
      </c>
    </row>
    <row r="18191" spans="1:4" x14ac:dyDescent="0.45">
      <c r="A18191" s="19" t="s">
        <v>4896</v>
      </c>
      <c r="B18191" s="19" t="s">
        <v>3477</v>
      </c>
      <c r="C18191" s="19" t="s">
        <v>4412</v>
      </c>
      <c r="D18191">
        <v>0</v>
      </c>
    </row>
    <row r="18192" spans="1:4" x14ac:dyDescent="0.45">
      <c r="A18192" s="19" t="s">
        <v>4896</v>
      </c>
      <c r="B18192" s="19" t="s">
        <v>3477</v>
      </c>
      <c r="C18192" s="19" t="s">
        <v>4413</v>
      </c>
      <c r="D18192">
        <v>0</v>
      </c>
    </row>
    <row r="18193" spans="1:4" x14ac:dyDescent="0.45">
      <c r="A18193" s="19" t="s">
        <v>4896</v>
      </c>
      <c r="B18193" s="19" t="s">
        <v>3477</v>
      </c>
      <c r="C18193" s="19" t="s">
        <v>4414</v>
      </c>
      <c r="D18193">
        <v>0</v>
      </c>
    </row>
    <row r="18194" spans="1:4" x14ac:dyDescent="0.45">
      <c r="A18194" s="19" t="s">
        <v>4896</v>
      </c>
      <c r="B18194" s="19" t="s">
        <v>3477</v>
      </c>
      <c r="C18194" s="19" t="s">
        <v>4415</v>
      </c>
      <c r="D18194">
        <v>0</v>
      </c>
    </row>
    <row r="18195" spans="1:4" x14ac:dyDescent="0.45">
      <c r="A18195" s="19" t="s">
        <v>4896</v>
      </c>
      <c r="B18195" s="19" t="s">
        <v>3477</v>
      </c>
      <c r="C18195" s="19" t="s">
        <v>4416</v>
      </c>
      <c r="D18195">
        <v>0</v>
      </c>
    </row>
    <row r="18196" spans="1:4" x14ac:dyDescent="0.45">
      <c r="A18196" s="19" t="s">
        <v>4896</v>
      </c>
      <c r="B18196" s="19" t="s">
        <v>3477</v>
      </c>
      <c r="C18196" s="19" t="s">
        <v>4417</v>
      </c>
      <c r="D18196">
        <v>0</v>
      </c>
    </row>
    <row r="18197" spans="1:4" x14ac:dyDescent="0.45">
      <c r="A18197" s="19" t="s">
        <v>4896</v>
      </c>
      <c r="B18197" s="19" t="s">
        <v>3477</v>
      </c>
      <c r="C18197" s="19" t="s">
        <v>4418</v>
      </c>
      <c r="D18197">
        <v>0</v>
      </c>
    </row>
    <row r="18198" spans="1:4" x14ac:dyDescent="0.45">
      <c r="A18198" s="19" t="s">
        <v>4896</v>
      </c>
      <c r="B18198" s="19" t="s">
        <v>3477</v>
      </c>
      <c r="C18198" s="19" t="s">
        <v>4419</v>
      </c>
      <c r="D18198">
        <v>0</v>
      </c>
    </row>
    <row r="18199" spans="1:4" x14ac:dyDescent="0.45">
      <c r="A18199" s="19" t="s">
        <v>4896</v>
      </c>
      <c r="B18199" s="19" t="s">
        <v>3477</v>
      </c>
      <c r="C18199" s="19" t="s">
        <v>4420</v>
      </c>
      <c r="D18199">
        <v>0</v>
      </c>
    </row>
    <row r="18200" spans="1:4" x14ac:dyDescent="0.45">
      <c r="A18200" s="19" t="s">
        <v>4896</v>
      </c>
      <c r="B18200" s="19" t="s">
        <v>3477</v>
      </c>
      <c r="C18200" s="19" t="s">
        <v>4421</v>
      </c>
      <c r="D18200">
        <v>0</v>
      </c>
    </row>
    <row r="18201" spans="1:4" x14ac:dyDescent="0.45">
      <c r="A18201" s="19" t="s">
        <v>4896</v>
      </c>
      <c r="B18201" s="19" t="s">
        <v>3477</v>
      </c>
      <c r="C18201" s="19" t="s">
        <v>4422</v>
      </c>
      <c r="D18201">
        <v>0</v>
      </c>
    </row>
    <row r="18202" spans="1:4" x14ac:dyDescent="0.45">
      <c r="A18202" s="19" t="s">
        <v>4896</v>
      </c>
      <c r="B18202" s="19" t="s">
        <v>3477</v>
      </c>
      <c r="C18202" s="19" t="s">
        <v>4423</v>
      </c>
      <c r="D18202">
        <v>0</v>
      </c>
    </row>
    <row r="18203" spans="1:4" x14ac:dyDescent="0.45">
      <c r="A18203" s="19" t="s">
        <v>4896</v>
      </c>
      <c r="B18203" s="19" t="s">
        <v>3477</v>
      </c>
      <c r="C18203" s="19" t="s">
        <v>4424</v>
      </c>
      <c r="D18203">
        <v>0</v>
      </c>
    </row>
    <row r="18204" spans="1:4" x14ac:dyDescent="0.45">
      <c r="A18204" s="19" t="s">
        <v>4896</v>
      </c>
      <c r="B18204" s="19" t="s">
        <v>3477</v>
      </c>
      <c r="C18204" s="19" t="s">
        <v>4425</v>
      </c>
      <c r="D18204">
        <v>0</v>
      </c>
    </row>
    <row r="18205" spans="1:4" x14ac:dyDescent="0.45">
      <c r="A18205" s="19" t="s">
        <v>4896</v>
      </c>
      <c r="B18205" s="19" t="s">
        <v>3477</v>
      </c>
      <c r="C18205" s="19" t="s">
        <v>4426</v>
      </c>
      <c r="D18205">
        <v>0</v>
      </c>
    </row>
    <row r="18206" spans="1:4" x14ac:dyDescent="0.45">
      <c r="A18206" s="19" t="s">
        <v>4896</v>
      </c>
      <c r="B18206" s="19" t="s">
        <v>3477</v>
      </c>
      <c r="C18206" s="19" t="s">
        <v>4427</v>
      </c>
      <c r="D18206">
        <v>0</v>
      </c>
    </row>
    <row r="18207" spans="1:4" x14ac:dyDescent="0.45">
      <c r="A18207" s="19" t="s">
        <v>4896</v>
      </c>
      <c r="B18207" s="19" t="s">
        <v>3477</v>
      </c>
      <c r="C18207" s="19" t="s">
        <v>4428</v>
      </c>
      <c r="D18207">
        <v>0</v>
      </c>
    </row>
    <row r="18208" spans="1:4" x14ac:dyDescent="0.45">
      <c r="A18208" s="19" t="s">
        <v>4896</v>
      </c>
      <c r="B18208" s="19" t="s">
        <v>3477</v>
      </c>
      <c r="C18208" s="19" t="s">
        <v>4429</v>
      </c>
      <c r="D18208">
        <v>0</v>
      </c>
    </row>
    <row r="18209" spans="1:4" x14ac:dyDescent="0.45">
      <c r="A18209" s="19" t="s">
        <v>4896</v>
      </c>
      <c r="B18209" s="19" t="s">
        <v>3477</v>
      </c>
      <c r="C18209" s="19" t="s">
        <v>4430</v>
      </c>
      <c r="D18209">
        <v>0</v>
      </c>
    </row>
    <row r="18210" spans="1:4" x14ac:dyDescent="0.45">
      <c r="A18210" s="19" t="s">
        <v>4896</v>
      </c>
      <c r="B18210" s="19" t="s">
        <v>3477</v>
      </c>
      <c r="C18210" s="19" t="s">
        <v>4431</v>
      </c>
      <c r="D18210">
        <v>0</v>
      </c>
    </row>
    <row r="18211" spans="1:4" x14ac:dyDescent="0.45">
      <c r="A18211" s="19" t="s">
        <v>4896</v>
      </c>
      <c r="B18211" s="19" t="s">
        <v>3477</v>
      </c>
      <c r="C18211" s="19" t="s">
        <v>4432</v>
      </c>
      <c r="D18211">
        <v>0</v>
      </c>
    </row>
    <row r="18212" spans="1:4" x14ac:dyDescent="0.45">
      <c r="A18212" s="19" t="s">
        <v>4896</v>
      </c>
      <c r="B18212" s="19" t="s">
        <v>3477</v>
      </c>
      <c r="C18212" s="19" t="s">
        <v>4433</v>
      </c>
      <c r="D18212">
        <v>0</v>
      </c>
    </row>
    <row r="18213" spans="1:4" x14ac:dyDescent="0.45">
      <c r="A18213" s="19" t="s">
        <v>4896</v>
      </c>
      <c r="B18213" s="19" t="s">
        <v>3477</v>
      </c>
      <c r="C18213" s="19" t="s">
        <v>4434</v>
      </c>
      <c r="D18213">
        <v>0</v>
      </c>
    </row>
    <row r="18214" spans="1:4" x14ac:dyDescent="0.45">
      <c r="A18214" s="19" t="s">
        <v>4896</v>
      </c>
      <c r="B18214" s="19" t="s">
        <v>3477</v>
      </c>
      <c r="C18214" s="19" t="s">
        <v>4435</v>
      </c>
      <c r="D18214">
        <v>0</v>
      </c>
    </row>
    <row r="18215" spans="1:4" x14ac:dyDescent="0.45">
      <c r="A18215" s="19" t="s">
        <v>4896</v>
      </c>
      <c r="B18215" s="19" t="s">
        <v>3477</v>
      </c>
      <c r="C18215" s="19" t="s">
        <v>4436</v>
      </c>
      <c r="D18215">
        <v>0</v>
      </c>
    </row>
    <row r="18216" spans="1:4" x14ac:dyDescent="0.45">
      <c r="A18216" s="19" t="s">
        <v>4896</v>
      </c>
      <c r="B18216" s="19" t="s">
        <v>3477</v>
      </c>
      <c r="C18216" s="19" t="s">
        <v>4437</v>
      </c>
      <c r="D18216">
        <v>0</v>
      </c>
    </row>
    <row r="18217" spans="1:4" x14ac:dyDescent="0.45">
      <c r="A18217" s="19" t="s">
        <v>4896</v>
      </c>
      <c r="B18217" s="19" t="s">
        <v>3477</v>
      </c>
      <c r="C18217" s="19" t="s">
        <v>4438</v>
      </c>
      <c r="D18217">
        <v>0</v>
      </c>
    </row>
    <row r="18218" spans="1:4" x14ac:dyDescent="0.45">
      <c r="A18218" s="19" t="s">
        <v>4896</v>
      </c>
      <c r="B18218" s="19" t="s">
        <v>3477</v>
      </c>
      <c r="C18218" s="19" t="s">
        <v>4439</v>
      </c>
      <c r="D18218">
        <v>0</v>
      </c>
    </row>
    <row r="18219" spans="1:4" x14ac:dyDescent="0.45">
      <c r="A18219" s="19" t="s">
        <v>4896</v>
      </c>
      <c r="B18219" s="19" t="s">
        <v>3477</v>
      </c>
      <c r="C18219" s="19" t="s">
        <v>4440</v>
      </c>
      <c r="D18219">
        <v>0</v>
      </c>
    </row>
    <row r="18220" spans="1:4" x14ac:dyDescent="0.45">
      <c r="A18220" s="19" t="s">
        <v>4896</v>
      </c>
      <c r="B18220" s="19" t="s">
        <v>3477</v>
      </c>
      <c r="C18220" s="19" t="s">
        <v>4441</v>
      </c>
      <c r="D18220">
        <v>0</v>
      </c>
    </row>
    <row r="18221" spans="1:4" x14ac:dyDescent="0.45">
      <c r="A18221" s="19" t="s">
        <v>4896</v>
      </c>
      <c r="B18221" s="19" t="s">
        <v>3477</v>
      </c>
      <c r="C18221" s="19" t="s">
        <v>4442</v>
      </c>
      <c r="D18221">
        <v>0</v>
      </c>
    </row>
    <row r="18222" spans="1:4" x14ac:dyDescent="0.45">
      <c r="A18222" s="19" t="s">
        <v>4896</v>
      </c>
      <c r="B18222" s="19" t="s">
        <v>3477</v>
      </c>
      <c r="C18222" s="19" t="s">
        <v>4443</v>
      </c>
      <c r="D18222">
        <v>0</v>
      </c>
    </row>
    <row r="18223" spans="1:4" x14ac:dyDescent="0.45">
      <c r="A18223" s="19" t="s">
        <v>4896</v>
      </c>
      <c r="B18223" s="19" t="s">
        <v>3477</v>
      </c>
      <c r="C18223" s="19" t="s">
        <v>4444</v>
      </c>
      <c r="D18223">
        <v>0</v>
      </c>
    </row>
    <row r="18224" spans="1:4" x14ac:dyDescent="0.45">
      <c r="A18224" s="19" t="s">
        <v>4896</v>
      </c>
      <c r="B18224" s="19" t="s">
        <v>3477</v>
      </c>
      <c r="C18224" s="19" t="s">
        <v>4445</v>
      </c>
      <c r="D18224">
        <v>0</v>
      </c>
    </row>
    <row r="18225" spans="1:4" x14ac:dyDescent="0.45">
      <c r="A18225" s="19" t="s">
        <v>4896</v>
      </c>
      <c r="B18225" s="19" t="s">
        <v>3477</v>
      </c>
      <c r="C18225" s="19" t="s">
        <v>4446</v>
      </c>
      <c r="D18225">
        <v>0</v>
      </c>
    </row>
    <row r="18226" spans="1:4" x14ac:dyDescent="0.45">
      <c r="A18226" s="19" t="s">
        <v>4896</v>
      </c>
      <c r="B18226" s="19" t="s">
        <v>3477</v>
      </c>
      <c r="C18226" s="19" t="s">
        <v>4447</v>
      </c>
      <c r="D18226">
        <v>0</v>
      </c>
    </row>
    <row r="18227" spans="1:4" x14ac:dyDescent="0.45">
      <c r="A18227" s="19" t="s">
        <v>4896</v>
      </c>
      <c r="B18227" s="19" t="s">
        <v>3477</v>
      </c>
      <c r="C18227" s="19" t="s">
        <v>4448</v>
      </c>
      <c r="D18227">
        <v>0</v>
      </c>
    </row>
    <row r="18228" spans="1:4" x14ac:dyDescent="0.45">
      <c r="A18228" s="19" t="s">
        <v>4896</v>
      </c>
      <c r="B18228" s="19" t="s">
        <v>3477</v>
      </c>
      <c r="C18228" s="19" t="s">
        <v>4449</v>
      </c>
      <c r="D18228">
        <v>0</v>
      </c>
    </row>
    <row r="18229" spans="1:4" x14ac:dyDescent="0.45">
      <c r="A18229" s="19" t="s">
        <v>4896</v>
      </c>
      <c r="B18229" s="19" t="s">
        <v>3477</v>
      </c>
      <c r="C18229" s="19" t="s">
        <v>4450</v>
      </c>
      <c r="D18229">
        <v>0</v>
      </c>
    </row>
    <row r="18230" spans="1:4" x14ac:dyDescent="0.45">
      <c r="A18230" s="19" t="s">
        <v>4896</v>
      </c>
      <c r="B18230" s="19" t="s">
        <v>3477</v>
      </c>
      <c r="C18230" s="19" t="s">
        <v>4451</v>
      </c>
      <c r="D18230">
        <v>0</v>
      </c>
    </row>
    <row r="18231" spans="1:4" x14ac:dyDescent="0.45">
      <c r="A18231" s="19" t="s">
        <v>4896</v>
      </c>
      <c r="B18231" s="19" t="s">
        <v>3477</v>
      </c>
      <c r="C18231" s="19" t="s">
        <v>4452</v>
      </c>
      <c r="D18231">
        <v>0</v>
      </c>
    </row>
    <row r="18232" spans="1:4" x14ac:dyDescent="0.45">
      <c r="A18232" s="19" t="s">
        <v>4896</v>
      </c>
      <c r="B18232" s="19" t="s">
        <v>3477</v>
      </c>
      <c r="C18232" s="19" t="s">
        <v>4453</v>
      </c>
      <c r="D18232">
        <v>0</v>
      </c>
    </row>
    <row r="18233" spans="1:4" x14ac:dyDescent="0.45">
      <c r="A18233" s="19" t="s">
        <v>4896</v>
      </c>
      <c r="B18233" s="19" t="s">
        <v>3477</v>
      </c>
      <c r="C18233" s="19" t="s">
        <v>4454</v>
      </c>
      <c r="D18233">
        <v>0</v>
      </c>
    </row>
    <row r="18234" spans="1:4" x14ac:dyDescent="0.45">
      <c r="A18234" s="19" t="s">
        <v>4896</v>
      </c>
      <c r="B18234" s="19" t="s">
        <v>3477</v>
      </c>
      <c r="C18234" s="19" t="s">
        <v>4455</v>
      </c>
      <c r="D18234">
        <v>0</v>
      </c>
    </row>
    <row r="18235" spans="1:4" x14ac:dyDescent="0.45">
      <c r="A18235" s="19" t="s">
        <v>4896</v>
      </c>
      <c r="B18235" s="19" t="s">
        <v>3477</v>
      </c>
      <c r="C18235" s="19" t="s">
        <v>4456</v>
      </c>
      <c r="D18235">
        <v>0</v>
      </c>
    </row>
    <row r="18236" spans="1:4" x14ac:dyDescent="0.45">
      <c r="A18236" s="19" t="s">
        <v>4896</v>
      </c>
      <c r="B18236" s="19" t="s">
        <v>3477</v>
      </c>
      <c r="C18236" s="19" t="s">
        <v>4457</v>
      </c>
      <c r="D18236">
        <v>0</v>
      </c>
    </row>
    <row r="18237" spans="1:4" x14ac:dyDescent="0.45">
      <c r="A18237" s="19" t="s">
        <v>4896</v>
      </c>
      <c r="B18237" s="19" t="s">
        <v>3477</v>
      </c>
      <c r="C18237" s="19" t="s">
        <v>4458</v>
      </c>
      <c r="D18237">
        <v>0</v>
      </c>
    </row>
    <row r="18238" spans="1:4" x14ac:dyDescent="0.45">
      <c r="A18238" s="19" t="s">
        <v>4896</v>
      </c>
      <c r="B18238" s="19" t="s">
        <v>3477</v>
      </c>
      <c r="C18238" s="19" t="s">
        <v>4459</v>
      </c>
      <c r="D18238">
        <v>0</v>
      </c>
    </row>
    <row r="18239" spans="1:4" x14ac:dyDescent="0.45">
      <c r="A18239" s="19" t="s">
        <v>4896</v>
      </c>
      <c r="B18239" s="19" t="s">
        <v>3477</v>
      </c>
      <c r="C18239" s="19" t="s">
        <v>4460</v>
      </c>
      <c r="D18239">
        <v>0</v>
      </c>
    </row>
    <row r="18240" spans="1:4" x14ac:dyDescent="0.45">
      <c r="A18240" s="19" t="s">
        <v>4896</v>
      </c>
      <c r="B18240" s="19" t="s">
        <v>3477</v>
      </c>
      <c r="C18240" s="19" t="s">
        <v>4461</v>
      </c>
      <c r="D18240">
        <v>0</v>
      </c>
    </row>
    <row r="18241" spans="1:4" x14ac:dyDescent="0.45">
      <c r="A18241" s="19" t="s">
        <v>4896</v>
      </c>
      <c r="B18241" s="19" t="s">
        <v>3477</v>
      </c>
      <c r="C18241" s="19" t="s">
        <v>4462</v>
      </c>
      <c r="D18241">
        <v>0</v>
      </c>
    </row>
    <row r="18242" spans="1:4" x14ac:dyDescent="0.45">
      <c r="A18242" s="19" t="s">
        <v>4896</v>
      </c>
      <c r="B18242" s="19" t="s">
        <v>3477</v>
      </c>
      <c r="C18242" s="19" t="s">
        <v>4463</v>
      </c>
      <c r="D18242">
        <v>0</v>
      </c>
    </row>
    <row r="18243" spans="1:4" x14ac:dyDescent="0.45">
      <c r="A18243" s="19" t="s">
        <v>4896</v>
      </c>
      <c r="B18243" s="19" t="s">
        <v>3477</v>
      </c>
      <c r="C18243" s="19" t="s">
        <v>4464</v>
      </c>
      <c r="D18243">
        <v>0</v>
      </c>
    </row>
    <row r="18244" spans="1:4" x14ac:dyDescent="0.45">
      <c r="A18244" s="19" t="s">
        <v>4896</v>
      </c>
      <c r="B18244" s="19" t="s">
        <v>3477</v>
      </c>
      <c r="C18244" s="19" t="s">
        <v>4465</v>
      </c>
      <c r="D18244">
        <v>0</v>
      </c>
    </row>
    <row r="18245" spans="1:4" x14ac:dyDescent="0.45">
      <c r="A18245" s="19" t="s">
        <v>4896</v>
      </c>
      <c r="B18245" s="19" t="s">
        <v>3477</v>
      </c>
      <c r="C18245" s="19" t="s">
        <v>4466</v>
      </c>
      <c r="D18245">
        <v>0</v>
      </c>
    </row>
    <row r="18246" spans="1:4" x14ac:dyDescent="0.45">
      <c r="A18246" s="19" t="s">
        <v>4896</v>
      </c>
      <c r="B18246" s="19" t="s">
        <v>3477</v>
      </c>
      <c r="C18246" s="19" t="s">
        <v>4467</v>
      </c>
      <c r="D18246">
        <v>0</v>
      </c>
    </row>
    <row r="18247" spans="1:4" x14ac:dyDescent="0.45">
      <c r="A18247" s="19" t="s">
        <v>4896</v>
      </c>
      <c r="B18247" s="19" t="s">
        <v>3477</v>
      </c>
      <c r="C18247" s="19" t="s">
        <v>4468</v>
      </c>
      <c r="D18247">
        <v>0</v>
      </c>
    </row>
    <row r="18248" spans="1:4" x14ac:dyDescent="0.45">
      <c r="A18248" s="19" t="s">
        <v>4896</v>
      </c>
      <c r="B18248" s="19" t="s">
        <v>3477</v>
      </c>
      <c r="C18248" s="19" t="s">
        <v>4469</v>
      </c>
      <c r="D18248">
        <v>0</v>
      </c>
    </row>
    <row r="18249" spans="1:4" x14ac:dyDescent="0.45">
      <c r="A18249" s="19" t="s">
        <v>4896</v>
      </c>
      <c r="B18249" s="19" t="s">
        <v>3477</v>
      </c>
      <c r="C18249" s="19" t="s">
        <v>4470</v>
      </c>
      <c r="D18249">
        <v>0</v>
      </c>
    </row>
    <row r="18250" spans="1:4" x14ac:dyDescent="0.45">
      <c r="A18250" s="19" t="s">
        <v>4896</v>
      </c>
      <c r="B18250" s="19" t="s">
        <v>3477</v>
      </c>
      <c r="C18250" s="19" t="s">
        <v>4471</v>
      </c>
      <c r="D18250">
        <v>0</v>
      </c>
    </row>
    <row r="18251" spans="1:4" x14ac:dyDescent="0.45">
      <c r="A18251" s="19" t="s">
        <v>4896</v>
      </c>
      <c r="B18251" s="19" t="s">
        <v>3477</v>
      </c>
      <c r="C18251" s="19" t="s">
        <v>4472</v>
      </c>
      <c r="D18251">
        <v>0</v>
      </c>
    </row>
    <row r="18252" spans="1:4" x14ac:dyDescent="0.45">
      <c r="A18252" s="19" t="s">
        <v>4896</v>
      </c>
      <c r="B18252" s="19" t="s">
        <v>3477</v>
      </c>
      <c r="C18252" s="19" t="s">
        <v>4473</v>
      </c>
      <c r="D18252">
        <v>0</v>
      </c>
    </row>
    <row r="18253" spans="1:4" x14ac:dyDescent="0.45">
      <c r="A18253" s="19" t="s">
        <v>4896</v>
      </c>
      <c r="B18253" s="19" t="s">
        <v>3477</v>
      </c>
      <c r="C18253" s="19" t="s">
        <v>4474</v>
      </c>
      <c r="D18253">
        <v>0</v>
      </c>
    </row>
    <row r="18254" spans="1:4" x14ac:dyDescent="0.45">
      <c r="A18254" s="19" t="s">
        <v>4896</v>
      </c>
      <c r="B18254" s="19" t="s">
        <v>3477</v>
      </c>
      <c r="C18254" s="19" t="s">
        <v>4475</v>
      </c>
      <c r="D18254">
        <v>0</v>
      </c>
    </row>
    <row r="18255" spans="1:4" x14ac:dyDescent="0.45">
      <c r="A18255" s="19" t="s">
        <v>4896</v>
      </c>
      <c r="B18255" s="19" t="s">
        <v>3477</v>
      </c>
      <c r="C18255" s="19" t="s">
        <v>4476</v>
      </c>
      <c r="D18255">
        <v>0</v>
      </c>
    </row>
    <row r="18256" spans="1:4" x14ac:dyDescent="0.45">
      <c r="A18256" s="19" t="s">
        <v>4896</v>
      </c>
      <c r="B18256" s="19" t="s">
        <v>3477</v>
      </c>
      <c r="C18256" s="19" t="s">
        <v>4477</v>
      </c>
      <c r="D18256">
        <v>0</v>
      </c>
    </row>
    <row r="18257" spans="1:4" x14ac:dyDescent="0.45">
      <c r="A18257" s="19" t="s">
        <v>4896</v>
      </c>
      <c r="B18257" s="19" t="s">
        <v>3477</v>
      </c>
      <c r="C18257" s="19" t="s">
        <v>4478</v>
      </c>
      <c r="D18257">
        <v>0</v>
      </c>
    </row>
    <row r="18258" spans="1:4" x14ac:dyDescent="0.45">
      <c r="A18258" s="19" t="s">
        <v>4896</v>
      </c>
      <c r="B18258" s="19" t="s">
        <v>3477</v>
      </c>
      <c r="C18258" s="19" t="s">
        <v>4479</v>
      </c>
      <c r="D18258">
        <v>0</v>
      </c>
    </row>
    <row r="18259" spans="1:4" x14ac:dyDescent="0.45">
      <c r="A18259" s="19" t="s">
        <v>4896</v>
      </c>
      <c r="B18259" s="19" t="s">
        <v>3477</v>
      </c>
      <c r="C18259" s="19" t="s">
        <v>4480</v>
      </c>
      <c r="D18259">
        <v>0</v>
      </c>
    </row>
    <row r="18260" spans="1:4" x14ac:dyDescent="0.45">
      <c r="A18260" s="19" t="s">
        <v>4896</v>
      </c>
      <c r="B18260" s="19" t="s">
        <v>3477</v>
      </c>
      <c r="C18260" s="19" t="s">
        <v>4481</v>
      </c>
      <c r="D18260">
        <v>0</v>
      </c>
    </row>
    <row r="18261" spans="1:4" x14ac:dyDescent="0.45">
      <c r="A18261" s="19" t="s">
        <v>4896</v>
      </c>
      <c r="B18261" s="19" t="s">
        <v>3477</v>
      </c>
      <c r="C18261" s="19" t="s">
        <v>4482</v>
      </c>
      <c r="D18261">
        <v>0</v>
      </c>
    </row>
    <row r="18262" spans="1:4" x14ac:dyDescent="0.45">
      <c r="A18262" s="19" t="s">
        <v>4896</v>
      </c>
      <c r="B18262" s="19" t="s">
        <v>3477</v>
      </c>
      <c r="C18262" s="19" t="s">
        <v>4483</v>
      </c>
      <c r="D18262">
        <v>0</v>
      </c>
    </row>
    <row r="18263" spans="1:4" x14ac:dyDescent="0.45">
      <c r="A18263" s="19" t="s">
        <v>4896</v>
      </c>
      <c r="B18263" s="19" t="s">
        <v>3477</v>
      </c>
      <c r="C18263" s="19" t="s">
        <v>4484</v>
      </c>
      <c r="D18263">
        <v>0</v>
      </c>
    </row>
    <row r="18264" spans="1:4" x14ac:dyDescent="0.45">
      <c r="A18264" s="19" t="s">
        <v>4896</v>
      </c>
      <c r="B18264" s="19" t="s">
        <v>3477</v>
      </c>
      <c r="C18264" s="19" t="s">
        <v>4485</v>
      </c>
      <c r="D18264">
        <v>0</v>
      </c>
    </row>
    <row r="18265" spans="1:4" x14ac:dyDescent="0.45">
      <c r="A18265" s="19" t="s">
        <v>4896</v>
      </c>
      <c r="B18265" s="19" t="s">
        <v>3477</v>
      </c>
      <c r="C18265" s="19" t="s">
        <v>4486</v>
      </c>
      <c r="D18265">
        <v>0</v>
      </c>
    </row>
    <row r="18266" spans="1:4" x14ac:dyDescent="0.45">
      <c r="A18266" s="19" t="s">
        <v>4896</v>
      </c>
      <c r="B18266" s="19" t="s">
        <v>3477</v>
      </c>
      <c r="C18266" s="19" t="s">
        <v>4487</v>
      </c>
      <c r="D18266">
        <v>0</v>
      </c>
    </row>
    <row r="18267" spans="1:4" x14ac:dyDescent="0.45">
      <c r="A18267" s="19" t="s">
        <v>4896</v>
      </c>
      <c r="B18267" s="19" t="s">
        <v>3477</v>
      </c>
      <c r="C18267" s="19" t="s">
        <v>4488</v>
      </c>
      <c r="D18267">
        <v>0</v>
      </c>
    </row>
    <row r="18268" spans="1:4" x14ac:dyDescent="0.45">
      <c r="A18268" s="19" t="s">
        <v>4896</v>
      </c>
      <c r="B18268" s="19" t="s">
        <v>3477</v>
      </c>
      <c r="C18268" s="19" t="s">
        <v>4489</v>
      </c>
      <c r="D18268">
        <v>0</v>
      </c>
    </row>
    <row r="18269" spans="1:4" x14ac:dyDescent="0.45">
      <c r="A18269" s="19" t="s">
        <v>4896</v>
      </c>
      <c r="B18269" s="19" t="s">
        <v>3477</v>
      </c>
      <c r="C18269" s="19" t="s">
        <v>4490</v>
      </c>
      <c r="D18269">
        <v>0</v>
      </c>
    </row>
    <row r="18270" spans="1:4" x14ac:dyDescent="0.45">
      <c r="A18270" s="19" t="s">
        <v>4896</v>
      </c>
      <c r="B18270" s="19" t="s">
        <v>3477</v>
      </c>
      <c r="C18270" s="19" t="s">
        <v>4491</v>
      </c>
      <c r="D18270">
        <v>0</v>
      </c>
    </row>
    <row r="18271" spans="1:4" x14ac:dyDescent="0.45">
      <c r="A18271" s="19" t="s">
        <v>4896</v>
      </c>
      <c r="B18271" s="19" t="s">
        <v>3477</v>
      </c>
      <c r="C18271" s="19" t="s">
        <v>4492</v>
      </c>
      <c r="D18271">
        <v>0</v>
      </c>
    </row>
    <row r="18272" spans="1:4" x14ac:dyDescent="0.45">
      <c r="A18272" s="19" t="s">
        <v>4896</v>
      </c>
      <c r="B18272" s="19" t="s">
        <v>3477</v>
      </c>
      <c r="C18272" s="19" t="s">
        <v>4493</v>
      </c>
      <c r="D18272">
        <v>0</v>
      </c>
    </row>
    <row r="18273" spans="1:4" x14ac:dyDescent="0.45">
      <c r="A18273" s="19" t="s">
        <v>4896</v>
      </c>
      <c r="B18273" s="19" t="s">
        <v>3477</v>
      </c>
      <c r="C18273" s="19" t="s">
        <v>4494</v>
      </c>
      <c r="D18273">
        <v>0</v>
      </c>
    </row>
    <row r="18274" spans="1:4" x14ac:dyDescent="0.45">
      <c r="A18274" s="19" t="s">
        <v>4896</v>
      </c>
      <c r="B18274" s="19" t="s">
        <v>3477</v>
      </c>
      <c r="C18274" s="19" t="s">
        <v>4495</v>
      </c>
      <c r="D18274">
        <v>0</v>
      </c>
    </row>
    <row r="18275" spans="1:4" x14ac:dyDescent="0.45">
      <c r="A18275" s="19" t="s">
        <v>4896</v>
      </c>
      <c r="B18275" s="19" t="s">
        <v>3477</v>
      </c>
      <c r="C18275" s="19" t="s">
        <v>4496</v>
      </c>
      <c r="D18275">
        <v>0</v>
      </c>
    </row>
    <row r="18276" spans="1:4" x14ac:dyDescent="0.45">
      <c r="A18276" s="19" t="s">
        <v>4896</v>
      </c>
      <c r="B18276" s="19" t="s">
        <v>3477</v>
      </c>
      <c r="C18276" s="19" t="s">
        <v>4497</v>
      </c>
      <c r="D18276">
        <v>0</v>
      </c>
    </row>
    <row r="18277" spans="1:4" x14ac:dyDescent="0.45">
      <c r="A18277" s="19" t="s">
        <v>4896</v>
      </c>
      <c r="B18277" s="19" t="s">
        <v>3477</v>
      </c>
      <c r="C18277" s="19" t="s">
        <v>4498</v>
      </c>
      <c r="D18277">
        <v>0</v>
      </c>
    </row>
    <row r="18278" spans="1:4" x14ac:dyDescent="0.45">
      <c r="A18278" s="19" t="s">
        <v>4896</v>
      </c>
      <c r="B18278" s="19" t="s">
        <v>3477</v>
      </c>
      <c r="C18278" s="19" t="s">
        <v>4499</v>
      </c>
      <c r="D18278">
        <v>0</v>
      </c>
    </row>
    <row r="18279" spans="1:4" x14ac:dyDescent="0.45">
      <c r="A18279" s="19" t="s">
        <v>4896</v>
      </c>
      <c r="B18279" s="19" t="s">
        <v>3477</v>
      </c>
      <c r="C18279" s="19" t="s">
        <v>4500</v>
      </c>
      <c r="D18279">
        <v>0</v>
      </c>
    </row>
    <row r="18280" spans="1:4" x14ac:dyDescent="0.45">
      <c r="A18280" s="19" t="s">
        <v>4896</v>
      </c>
      <c r="B18280" s="19" t="s">
        <v>3477</v>
      </c>
      <c r="C18280" s="19" t="s">
        <v>4501</v>
      </c>
      <c r="D18280">
        <v>0</v>
      </c>
    </row>
    <row r="18281" spans="1:4" x14ac:dyDescent="0.45">
      <c r="A18281" s="19" t="s">
        <v>4896</v>
      </c>
      <c r="B18281" s="19" t="s">
        <v>3477</v>
      </c>
      <c r="C18281" s="19" t="s">
        <v>4502</v>
      </c>
      <c r="D18281">
        <v>0</v>
      </c>
    </row>
    <row r="18282" spans="1:4" x14ac:dyDescent="0.45">
      <c r="A18282" s="19" t="s">
        <v>4896</v>
      </c>
      <c r="B18282" s="19" t="s">
        <v>3477</v>
      </c>
      <c r="C18282" s="19" t="s">
        <v>4503</v>
      </c>
      <c r="D18282">
        <v>0</v>
      </c>
    </row>
    <row r="18283" spans="1:4" x14ac:dyDescent="0.45">
      <c r="A18283" s="19" t="s">
        <v>4896</v>
      </c>
      <c r="B18283" s="19" t="s">
        <v>3477</v>
      </c>
      <c r="C18283" s="19" t="s">
        <v>4504</v>
      </c>
      <c r="D18283">
        <v>0</v>
      </c>
    </row>
    <row r="18284" spans="1:4" x14ac:dyDescent="0.45">
      <c r="A18284" s="19" t="s">
        <v>4896</v>
      </c>
      <c r="B18284" s="19" t="s">
        <v>3477</v>
      </c>
      <c r="C18284" s="19" t="s">
        <v>4505</v>
      </c>
      <c r="D18284">
        <v>0</v>
      </c>
    </row>
    <row r="18285" spans="1:4" x14ac:dyDescent="0.45">
      <c r="A18285" s="19" t="s">
        <v>4896</v>
      </c>
      <c r="B18285" s="19" t="s">
        <v>3477</v>
      </c>
      <c r="C18285" s="19" t="s">
        <v>4506</v>
      </c>
      <c r="D18285">
        <v>0</v>
      </c>
    </row>
    <row r="18286" spans="1:4" x14ac:dyDescent="0.45">
      <c r="A18286" s="19" t="s">
        <v>4896</v>
      </c>
      <c r="B18286" s="19" t="s">
        <v>3477</v>
      </c>
      <c r="C18286" s="19" t="s">
        <v>4507</v>
      </c>
      <c r="D18286">
        <v>0</v>
      </c>
    </row>
    <row r="18287" spans="1:4" x14ac:dyDescent="0.45">
      <c r="A18287" s="19" t="s">
        <v>4896</v>
      </c>
      <c r="B18287" s="19" t="s">
        <v>3477</v>
      </c>
      <c r="C18287" s="19" t="s">
        <v>4508</v>
      </c>
      <c r="D18287">
        <v>0</v>
      </c>
    </row>
    <row r="18288" spans="1:4" x14ac:dyDescent="0.45">
      <c r="A18288" s="19" t="s">
        <v>4896</v>
      </c>
      <c r="B18288" s="19" t="s">
        <v>3477</v>
      </c>
      <c r="C18288" s="19" t="s">
        <v>4509</v>
      </c>
      <c r="D18288">
        <v>0</v>
      </c>
    </row>
    <row r="18289" spans="1:4" x14ac:dyDescent="0.45">
      <c r="A18289" s="19" t="s">
        <v>4896</v>
      </c>
      <c r="B18289" s="19" t="s">
        <v>3477</v>
      </c>
      <c r="C18289" s="19" t="s">
        <v>4510</v>
      </c>
      <c r="D18289">
        <v>0</v>
      </c>
    </row>
    <row r="18290" spans="1:4" x14ac:dyDescent="0.45">
      <c r="A18290" s="19" t="s">
        <v>4896</v>
      </c>
      <c r="B18290" s="19" t="s">
        <v>3477</v>
      </c>
      <c r="C18290" s="19" t="s">
        <v>4511</v>
      </c>
      <c r="D18290">
        <v>0</v>
      </c>
    </row>
    <row r="18291" spans="1:4" x14ac:dyDescent="0.45">
      <c r="A18291" s="19" t="s">
        <v>4896</v>
      </c>
      <c r="B18291" s="19" t="s">
        <v>3477</v>
      </c>
      <c r="C18291" s="19" t="s">
        <v>4512</v>
      </c>
      <c r="D18291">
        <v>0</v>
      </c>
    </row>
    <row r="18292" spans="1:4" x14ac:dyDescent="0.45">
      <c r="A18292" s="19" t="s">
        <v>4896</v>
      </c>
      <c r="B18292" s="19" t="s">
        <v>3477</v>
      </c>
      <c r="C18292" s="19" t="s">
        <v>4513</v>
      </c>
      <c r="D18292">
        <v>0</v>
      </c>
    </row>
    <row r="18293" spans="1:4" x14ac:dyDescent="0.45">
      <c r="A18293" s="19" t="s">
        <v>4896</v>
      </c>
      <c r="B18293" s="19" t="s">
        <v>3477</v>
      </c>
      <c r="C18293" s="19" t="s">
        <v>4514</v>
      </c>
      <c r="D18293">
        <v>0</v>
      </c>
    </row>
    <row r="18294" spans="1:4" x14ac:dyDescent="0.45">
      <c r="A18294" s="19" t="s">
        <v>4896</v>
      </c>
      <c r="B18294" s="19" t="s">
        <v>3477</v>
      </c>
      <c r="C18294" s="19" t="s">
        <v>4515</v>
      </c>
      <c r="D18294">
        <v>0</v>
      </c>
    </row>
    <row r="18295" spans="1:4" x14ac:dyDescent="0.45">
      <c r="A18295" s="19" t="s">
        <v>4896</v>
      </c>
      <c r="B18295" s="19" t="s">
        <v>3477</v>
      </c>
      <c r="C18295" s="19" t="s">
        <v>4516</v>
      </c>
      <c r="D18295">
        <v>0</v>
      </c>
    </row>
    <row r="18296" spans="1:4" x14ac:dyDescent="0.45">
      <c r="A18296" s="19" t="s">
        <v>4896</v>
      </c>
      <c r="B18296" s="19" t="s">
        <v>3477</v>
      </c>
      <c r="C18296" s="19" t="s">
        <v>4517</v>
      </c>
      <c r="D18296">
        <v>0</v>
      </c>
    </row>
    <row r="18297" spans="1:4" x14ac:dyDescent="0.45">
      <c r="A18297" s="19" t="s">
        <v>4896</v>
      </c>
      <c r="B18297" s="19" t="s">
        <v>3477</v>
      </c>
      <c r="C18297" s="19" t="s">
        <v>4518</v>
      </c>
      <c r="D18297">
        <v>0</v>
      </c>
    </row>
    <row r="18298" spans="1:4" x14ac:dyDescent="0.45">
      <c r="A18298" s="19" t="s">
        <v>4896</v>
      </c>
      <c r="B18298" s="19" t="s">
        <v>3477</v>
      </c>
      <c r="C18298" s="19" t="s">
        <v>4519</v>
      </c>
      <c r="D18298">
        <v>0</v>
      </c>
    </row>
    <row r="18299" spans="1:4" x14ac:dyDescent="0.45">
      <c r="A18299" s="19" t="s">
        <v>4896</v>
      </c>
      <c r="B18299" s="19" t="s">
        <v>3477</v>
      </c>
      <c r="C18299" s="19" t="s">
        <v>4520</v>
      </c>
      <c r="D18299">
        <v>0</v>
      </c>
    </row>
    <row r="18300" spans="1:4" x14ac:dyDescent="0.45">
      <c r="A18300" s="19" t="s">
        <v>4896</v>
      </c>
      <c r="B18300" s="19" t="s">
        <v>3477</v>
      </c>
      <c r="C18300" s="19" t="s">
        <v>4521</v>
      </c>
      <c r="D18300">
        <v>0</v>
      </c>
    </row>
    <row r="18301" spans="1:4" x14ac:dyDescent="0.45">
      <c r="A18301" s="19" t="s">
        <v>4896</v>
      </c>
      <c r="B18301" s="19" t="s">
        <v>3477</v>
      </c>
      <c r="C18301" s="19" t="s">
        <v>4522</v>
      </c>
      <c r="D18301">
        <v>0</v>
      </c>
    </row>
    <row r="18302" spans="1:4" x14ac:dyDescent="0.45">
      <c r="A18302" s="19" t="s">
        <v>4896</v>
      </c>
      <c r="B18302" s="19" t="s">
        <v>3477</v>
      </c>
      <c r="C18302" s="19" t="s">
        <v>4523</v>
      </c>
      <c r="D18302">
        <v>0</v>
      </c>
    </row>
    <row r="18303" spans="1:4" x14ac:dyDescent="0.45">
      <c r="A18303" s="19" t="s">
        <v>4896</v>
      </c>
      <c r="B18303" s="19" t="s">
        <v>3477</v>
      </c>
      <c r="C18303" s="19" t="s">
        <v>4524</v>
      </c>
      <c r="D18303">
        <v>0</v>
      </c>
    </row>
    <row r="18304" spans="1:4" x14ac:dyDescent="0.45">
      <c r="A18304" s="19" t="s">
        <v>4896</v>
      </c>
      <c r="B18304" s="19" t="s">
        <v>3477</v>
      </c>
      <c r="C18304" s="19" t="s">
        <v>4525</v>
      </c>
      <c r="D18304">
        <v>0</v>
      </c>
    </row>
    <row r="18305" spans="1:4" x14ac:dyDescent="0.45">
      <c r="A18305" s="19" t="s">
        <v>4896</v>
      </c>
      <c r="B18305" s="19" t="s">
        <v>3477</v>
      </c>
      <c r="C18305" s="19" t="s">
        <v>4526</v>
      </c>
      <c r="D18305">
        <v>0</v>
      </c>
    </row>
    <row r="18306" spans="1:4" x14ac:dyDescent="0.45">
      <c r="A18306" s="19" t="s">
        <v>4896</v>
      </c>
      <c r="B18306" s="19" t="s">
        <v>3477</v>
      </c>
      <c r="C18306" s="19" t="s">
        <v>4527</v>
      </c>
      <c r="D18306">
        <v>0</v>
      </c>
    </row>
    <row r="18307" spans="1:4" x14ac:dyDescent="0.45">
      <c r="A18307" s="19" t="s">
        <v>4896</v>
      </c>
      <c r="B18307" s="19" t="s">
        <v>3477</v>
      </c>
      <c r="C18307" s="19" t="s">
        <v>4528</v>
      </c>
      <c r="D18307">
        <v>0</v>
      </c>
    </row>
    <row r="18308" spans="1:4" x14ac:dyDescent="0.45">
      <c r="A18308" s="19" t="s">
        <v>4896</v>
      </c>
      <c r="B18308" s="19" t="s">
        <v>3477</v>
      </c>
      <c r="C18308" s="19" t="s">
        <v>4529</v>
      </c>
      <c r="D18308">
        <v>1.1446346616139635E-10</v>
      </c>
    </row>
    <row r="18309" spans="1:4" x14ac:dyDescent="0.45">
      <c r="A18309" s="19" t="s">
        <v>4896</v>
      </c>
      <c r="B18309" s="19" t="s">
        <v>3477</v>
      </c>
      <c r="C18309" s="19" t="s">
        <v>4530</v>
      </c>
      <c r="D18309">
        <v>3.1653577752877024E-8</v>
      </c>
    </row>
    <row r="18310" spans="1:4" x14ac:dyDescent="0.45">
      <c r="A18310" s="19" t="s">
        <v>4896</v>
      </c>
      <c r="B18310" s="19" t="s">
        <v>3477</v>
      </c>
      <c r="C18310" s="19" t="s">
        <v>4531</v>
      </c>
      <c r="D18310">
        <v>1.7669146473053842E-9</v>
      </c>
    </row>
    <row r="18311" spans="1:4" x14ac:dyDescent="0.45">
      <c r="A18311" s="19" t="s">
        <v>4896</v>
      </c>
      <c r="B18311" s="19" t="s">
        <v>3477</v>
      </c>
      <c r="C18311" s="19" t="s">
        <v>4532</v>
      </c>
      <c r="D18311">
        <v>2.4308307183673604E-9</v>
      </c>
    </row>
    <row r="18312" spans="1:4" x14ac:dyDescent="0.45">
      <c r="A18312" s="19" t="s">
        <v>4896</v>
      </c>
      <c r="B18312" s="19" t="s">
        <v>3477</v>
      </c>
      <c r="C18312" s="19" t="s">
        <v>4533</v>
      </c>
      <c r="D18312">
        <v>1.2961919492227026E-8</v>
      </c>
    </row>
    <row r="18313" spans="1:4" x14ac:dyDescent="0.45">
      <c r="A18313" s="19" t="s">
        <v>4896</v>
      </c>
      <c r="B18313" s="19" t="s">
        <v>3477</v>
      </c>
      <c r="C18313" s="19" t="s">
        <v>4534</v>
      </c>
      <c r="D18313">
        <v>6.9091529439901937E-9</v>
      </c>
    </row>
    <row r="18314" spans="1:4" x14ac:dyDescent="0.45">
      <c r="A18314" s="19" t="s">
        <v>4896</v>
      </c>
      <c r="B18314" s="19" t="s">
        <v>3477</v>
      </c>
      <c r="C18314" s="19" t="s">
        <v>4535</v>
      </c>
      <c r="D18314">
        <v>7.1062416827771798E-11</v>
      </c>
    </row>
    <row r="18315" spans="1:4" x14ac:dyDescent="0.45">
      <c r="A18315" s="19" t="s">
        <v>4896</v>
      </c>
      <c r="B18315" s="19" t="s">
        <v>3477</v>
      </c>
      <c r="C18315" s="19" t="s">
        <v>4536</v>
      </c>
      <c r="D18315">
        <v>4.3145711970282718E-12</v>
      </c>
    </row>
    <row r="18316" spans="1:4" x14ac:dyDescent="0.45">
      <c r="A18316" s="19" t="s">
        <v>4896</v>
      </c>
      <c r="B18316" s="19" t="s">
        <v>3477</v>
      </c>
      <c r="C18316" s="19" t="s">
        <v>4537</v>
      </c>
      <c r="D18316">
        <v>3.3952821104321621E-9</v>
      </c>
    </row>
    <row r="18317" spans="1:4" x14ac:dyDescent="0.45">
      <c r="A18317" s="19" t="s">
        <v>4896</v>
      </c>
      <c r="B18317" s="19" t="s">
        <v>3477</v>
      </c>
      <c r="C18317" s="19" t="s">
        <v>4538</v>
      </c>
      <c r="D18317">
        <v>7.0339996455004439E-8</v>
      </c>
    </row>
    <row r="18318" spans="1:4" x14ac:dyDescent="0.45">
      <c r="A18318" s="19" t="s">
        <v>4896</v>
      </c>
      <c r="B18318" s="19" t="s">
        <v>3477</v>
      </c>
      <c r="C18318" s="19" t="s">
        <v>4539</v>
      </c>
      <c r="D18318">
        <v>4.263779701432213E-11</v>
      </c>
    </row>
    <row r="18319" spans="1:4" x14ac:dyDescent="0.45">
      <c r="A18319" s="19" t="s">
        <v>4896</v>
      </c>
      <c r="B18319" s="19" t="s">
        <v>3477</v>
      </c>
      <c r="C18319" s="19" t="s">
        <v>4540</v>
      </c>
      <c r="D18319">
        <v>5.4566338803851972E-11</v>
      </c>
    </row>
    <row r="18320" spans="1:4" x14ac:dyDescent="0.45">
      <c r="A18320" s="19" t="s">
        <v>4896</v>
      </c>
      <c r="B18320" s="19" t="s">
        <v>3477</v>
      </c>
      <c r="C18320" s="19" t="s">
        <v>4541</v>
      </c>
      <c r="D18320">
        <v>6.0911480977665635E-12</v>
      </c>
    </row>
    <row r="18321" spans="1:4" x14ac:dyDescent="0.45">
      <c r="A18321" s="19" t="s">
        <v>4896</v>
      </c>
      <c r="B18321" s="19" t="s">
        <v>3477</v>
      </c>
      <c r="C18321" s="19" t="s">
        <v>4542</v>
      </c>
      <c r="D18321">
        <v>4.733040477731265E-16</v>
      </c>
    </row>
    <row r="18322" spans="1:4" x14ac:dyDescent="0.45">
      <c r="A18322" s="19" t="s">
        <v>4896</v>
      </c>
      <c r="B18322" s="19" t="s">
        <v>3477</v>
      </c>
      <c r="C18322" s="19" t="s">
        <v>4543</v>
      </c>
      <c r="D18322">
        <v>2.5760266726138069E-10</v>
      </c>
    </row>
    <row r="18323" spans="1:4" x14ac:dyDescent="0.45">
      <c r="A18323" s="19" t="s">
        <v>4896</v>
      </c>
      <c r="B18323" s="19" t="s">
        <v>3477</v>
      </c>
      <c r="C18323" s="19" t="s">
        <v>4544</v>
      </c>
      <c r="D18323">
        <v>2.5887250085361304E-11</v>
      </c>
    </row>
    <row r="18324" spans="1:4" x14ac:dyDescent="0.45">
      <c r="A18324" s="19" t="s">
        <v>4896</v>
      </c>
      <c r="B18324" s="19" t="s">
        <v>3477</v>
      </c>
      <c r="C18324" s="19" t="s">
        <v>4545</v>
      </c>
      <c r="D18324">
        <v>2.5892028206726534E-11</v>
      </c>
    </row>
    <row r="18325" spans="1:4" x14ac:dyDescent="0.45">
      <c r="A18325" s="19" t="s">
        <v>4896</v>
      </c>
      <c r="B18325" s="19" t="s">
        <v>3477</v>
      </c>
      <c r="C18325" s="19" t="s">
        <v>4546</v>
      </c>
      <c r="D18325">
        <v>6.2942185468273232E-11</v>
      </c>
    </row>
    <row r="18326" spans="1:4" x14ac:dyDescent="0.45">
      <c r="A18326" s="19" t="s">
        <v>4896</v>
      </c>
      <c r="B18326" s="19" t="s">
        <v>3477</v>
      </c>
      <c r="C18326" s="19" t="s">
        <v>4547</v>
      </c>
      <c r="D18326">
        <v>0</v>
      </c>
    </row>
    <row r="18327" spans="1:4" x14ac:dyDescent="0.45">
      <c r="A18327" s="19" t="s">
        <v>4896</v>
      </c>
      <c r="B18327" s="19" t="s">
        <v>3477</v>
      </c>
      <c r="C18327" s="19" t="s">
        <v>4548</v>
      </c>
      <c r="D18327">
        <v>0</v>
      </c>
    </row>
    <row r="18328" spans="1:4" x14ac:dyDescent="0.45">
      <c r="A18328" s="19" t="s">
        <v>4896</v>
      </c>
      <c r="B18328" s="19" t="s">
        <v>3477</v>
      </c>
      <c r="C18328" s="19" t="s">
        <v>4549</v>
      </c>
      <c r="D18328">
        <v>0</v>
      </c>
    </row>
    <row r="18329" spans="1:4" x14ac:dyDescent="0.45">
      <c r="A18329" s="19" t="s">
        <v>4896</v>
      </c>
      <c r="B18329" s="19" t="s">
        <v>3477</v>
      </c>
      <c r="C18329" s="19" t="s">
        <v>4550</v>
      </c>
      <c r="D18329">
        <v>0</v>
      </c>
    </row>
    <row r="18330" spans="1:4" x14ac:dyDescent="0.45">
      <c r="A18330" s="19" t="s">
        <v>4896</v>
      </c>
      <c r="B18330" s="19" t="s">
        <v>3477</v>
      </c>
      <c r="C18330" s="19" t="s">
        <v>4551</v>
      </c>
      <c r="D18330">
        <v>0</v>
      </c>
    </row>
    <row r="18331" spans="1:4" x14ac:dyDescent="0.45">
      <c r="A18331" s="19" t="s">
        <v>4896</v>
      </c>
      <c r="B18331" s="19" t="s">
        <v>3477</v>
      </c>
      <c r="C18331" s="19" t="s">
        <v>4552</v>
      </c>
      <c r="D18331">
        <v>0</v>
      </c>
    </row>
    <row r="18332" spans="1:4" x14ac:dyDescent="0.45">
      <c r="A18332" s="19" t="s">
        <v>4896</v>
      </c>
      <c r="B18332" s="19" t="s">
        <v>3477</v>
      </c>
      <c r="C18332" s="19" t="s">
        <v>4553</v>
      </c>
      <c r="D18332">
        <v>0</v>
      </c>
    </row>
    <row r="18333" spans="1:4" x14ac:dyDescent="0.45">
      <c r="A18333" s="19" t="s">
        <v>4896</v>
      </c>
      <c r="B18333" s="19" t="s">
        <v>3477</v>
      </c>
      <c r="C18333" s="19" t="s">
        <v>4554</v>
      </c>
      <c r="D18333">
        <v>0</v>
      </c>
    </row>
    <row r="18334" spans="1:4" x14ac:dyDescent="0.45">
      <c r="A18334" s="19" t="s">
        <v>4896</v>
      </c>
      <c r="B18334" s="19" t="s">
        <v>3477</v>
      </c>
      <c r="C18334" s="19" t="s">
        <v>4555</v>
      </c>
      <c r="D18334">
        <v>0</v>
      </c>
    </row>
    <row r="18335" spans="1:4" x14ac:dyDescent="0.45">
      <c r="A18335" s="19" t="s">
        <v>4896</v>
      </c>
      <c r="B18335" s="19" t="s">
        <v>3477</v>
      </c>
      <c r="C18335" s="19" t="s">
        <v>4556</v>
      </c>
      <c r="D18335">
        <v>0</v>
      </c>
    </row>
    <row r="18336" spans="1:4" x14ac:dyDescent="0.45">
      <c r="A18336" s="19" t="s">
        <v>4896</v>
      </c>
      <c r="B18336" s="19" t="s">
        <v>3477</v>
      </c>
      <c r="C18336" s="19" t="s">
        <v>4557</v>
      </c>
      <c r="D18336">
        <v>0</v>
      </c>
    </row>
    <row r="18337" spans="1:4" x14ac:dyDescent="0.45">
      <c r="A18337" s="19" t="s">
        <v>4896</v>
      </c>
      <c r="B18337" s="19" t="s">
        <v>3477</v>
      </c>
      <c r="C18337" s="19" t="s">
        <v>4558</v>
      </c>
      <c r="D18337">
        <v>0</v>
      </c>
    </row>
    <row r="18338" spans="1:4" x14ac:dyDescent="0.45">
      <c r="A18338" s="19" t="s">
        <v>4896</v>
      </c>
      <c r="B18338" s="19" t="s">
        <v>3477</v>
      </c>
      <c r="C18338" s="19" t="s">
        <v>4559</v>
      </c>
      <c r="D18338">
        <v>0</v>
      </c>
    </row>
    <row r="18339" spans="1:4" x14ac:dyDescent="0.45">
      <c r="A18339" s="19" t="s">
        <v>4896</v>
      </c>
      <c r="B18339" s="19" t="s">
        <v>3477</v>
      </c>
      <c r="C18339" s="19" t="s">
        <v>4560</v>
      </c>
      <c r="D18339">
        <v>0</v>
      </c>
    </row>
    <row r="18340" spans="1:4" x14ac:dyDescent="0.45">
      <c r="A18340" s="19" t="s">
        <v>4896</v>
      </c>
      <c r="B18340" s="19" t="s">
        <v>3477</v>
      </c>
      <c r="C18340" s="19" t="s">
        <v>4561</v>
      </c>
      <c r="D18340">
        <v>0</v>
      </c>
    </row>
    <row r="18341" spans="1:4" x14ac:dyDescent="0.45">
      <c r="A18341" s="19" t="s">
        <v>4896</v>
      </c>
      <c r="B18341" s="19" t="s">
        <v>3477</v>
      </c>
      <c r="C18341" s="19" t="s">
        <v>4562</v>
      </c>
      <c r="D18341">
        <v>0</v>
      </c>
    </row>
    <row r="18342" spans="1:4" x14ac:dyDescent="0.45">
      <c r="A18342" s="19" t="s">
        <v>4896</v>
      </c>
      <c r="B18342" s="19" t="s">
        <v>3477</v>
      </c>
      <c r="C18342" s="19" t="s">
        <v>4563</v>
      </c>
      <c r="D18342">
        <v>0</v>
      </c>
    </row>
    <row r="18343" spans="1:4" x14ac:dyDescent="0.45">
      <c r="A18343" s="19" t="s">
        <v>4896</v>
      </c>
      <c r="B18343" s="19" t="s">
        <v>3477</v>
      </c>
      <c r="C18343" s="19" t="s">
        <v>4564</v>
      </c>
      <c r="D18343">
        <v>0</v>
      </c>
    </row>
    <row r="18344" spans="1:4" x14ac:dyDescent="0.45">
      <c r="A18344" s="19" t="s">
        <v>4896</v>
      </c>
      <c r="B18344" s="19" t="s">
        <v>3477</v>
      </c>
      <c r="C18344" s="19" t="s">
        <v>4565</v>
      </c>
      <c r="D18344">
        <v>0</v>
      </c>
    </row>
    <row r="18345" spans="1:4" x14ac:dyDescent="0.45">
      <c r="A18345" s="19" t="s">
        <v>4896</v>
      </c>
      <c r="B18345" s="19" t="s">
        <v>3477</v>
      </c>
      <c r="C18345" s="19" t="s">
        <v>4566</v>
      </c>
      <c r="D18345">
        <v>2.6707151846494524E-9</v>
      </c>
    </row>
    <row r="18346" spans="1:4" x14ac:dyDescent="0.45">
      <c r="A18346" s="19" t="s">
        <v>4896</v>
      </c>
      <c r="B18346" s="19" t="s">
        <v>3477</v>
      </c>
      <c r="C18346" s="19" t="s">
        <v>4567</v>
      </c>
      <c r="D18346">
        <v>0</v>
      </c>
    </row>
    <row r="18347" spans="1:4" x14ac:dyDescent="0.45">
      <c r="A18347" s="19" t="s">
        <v>4896</v>
      </c>
      <c r="B18347" s="19" t="s">
        <v>3477</v>
      </c>
      <c r="C18347" s="19" t="s">
        <v>4568</v>
      </c>
      <c r="D18347">
        <v>0</v>
      </c>
    </row>
    <row r="18348" spans="1:4" x14ac:dyDescent="0.45">
      <c r="A18348" s="19" t="s">
        <v>4896</v>
      </c>
      <c r="B18348" s="19" t="s">
        <v>3477</v>
      </c>
      <c r="C18348" s="19" t="s">
        <v>4569</v>
      </c>
      <c r="D18348">
        <v>0</v>
      </c>
    </row>
    <row r="18349" spans="1:4" x14ac:dyDescent="0.45">
      <c r="A18349" s="19" t="s">
        <v>4896</v>
      </c>
      <c r="B18349" s="19" t="s">
        <v>3477</v>
      </c>
      <c r="C18349" s="19" t="s">
        <v>4570</v>
      </c>
      <c r="D18349">
        <v>0</v>
      </c>
    </row>
    <row r="18350" spans="1:4" x14ac:dyDescent="0.45">
      <c r="A18350" s="19" t="s">
        <v>4896</v>
      </c>
      <c r="B18350" s="19" t="s">
        <v>3477</v>
      </c>
      <c r="C18350" s="19" t="s">
        <v>4571</v>
      </c>
      <c r="D18350">
        <v>0</v>
      </c>
    </row>
    <row r="18351" spans="1:4" x14ac:dyDescent="0.45">
      <c r="A18351" s="19" t="s">
        <v>4896</v>
      </c>
      <c r="B18351" s="19" t="s">
        <v>3477</v>
      </c>
      <c r="C18351" s="19" t="s">
        <v>4572</v>
      </c>
      <c r="D18351">
        <v>0</v>
      </c>
    </row>
    <row r="18352" spans="1:4" x14ac:dyDescent="0.45">
      <c r="A18352" s="19" t="s">
        <v>4896</v>
      </c>
      <c r="B18352" s="19" t="s">
        <v>3477</v>
      </c>
      <c r="C18352" s="19" t="s">
        <v>4573</v>
      </c>
      <c r="D18352">
        <v>0</v>
      </c>
    </row>
    <row r="18353" spans="1:4" x14ac:dyDescent="0.45">
      <c r="A18353" s="19" t="s">
        <v>4896</v>
      </c>
      <c r="B18353" s="19" t="s">
        <v>3477</v>
      </c>
      <c r="C18353" s="19" t="s">
        <v>4574</v>
      </c>
      <c r="D18353">
        <v>0</v>
      </c>
    </row>
    <row r="18354" spans="1:4" x14ac:dyDescent="0.45">
      <c r="A18354" s="19" t="s">
        <v>4896</v>
      </c>
      <c r="B18354" s="19" t="s">
        <v>3477</v>
      </c>
      <c r="C18354" s="19" t="s">
        <v>4575</v>
      </c>
      <c r="D18354">
        <v>0</v>
      </c>
    </row>
    <row r="18355" spans="1:4" x14ac:dyDescent="0.45">
      <c r="A18355" s="19" t="s">
        <v>4896</v>
      </c>
      <c r="B18355" s="19" t="s">
        <v>3477</v>
      </c>
      <c r="C18355" s="19" t="s">
        <v>4576</v>
      </c>
      <c r="D18355">
        <v>0</v>
      </c>
    </row>
    <row r="18356" spans="1:4" x14ac:dyDescent="0.45">
      <c r="A18356" s="19" t="s">
        <v>4896</v>
      </c>
      <c r="B18356" s="19" t="s">
        <v>3477</v>
      </c>
      <c r="C18356" s="19" t="s">
        <v>4577</v>
      </c>
      <c r="D18356">
        <v>0</v>
      </c>
    </row>
    <row r="18357" spans="1:4" x14ac:dyDescent="0.45">
      <c r="A18357" s="19" t="s">
        <v>4896</v>
      </c>
      <c r="B18357" s="19" t="s">
        <v>3477</v>
      </c>
      <c r="C18357" s="19" t="s">
        <v>4578</v>
      </c>
      <c r="D18357">
        <v>0</v>
      </c>
    </row>
    <row r="18358" spans="1:4" x14ac:dyDescent="0.45">
      <c r="A18358" s="19" t="s">
        <v>4896</v>
      </c>
      <c r="B18358" s="19" t="s">
        <v>3477</v>
      </c>
      <c r="C18358" s="19" t="s">
        <v>4579</v>
      </c>
      <c r="D18358">
        <v>0</v>
      </c>
    </row>
    <row r="18359" spans="1:4" x14ac:dyDescent="0.45">
      <c r="A18359" s="19" t="s">
        <v>4896</v>
      </c>
      <c r="B18359" s="19" t="s">
        <v>3477</v>
      </c>
      <c r="C18359" s="19" t="s">
        <v>4580</v>
      </c>
      <c r="D18359">
        <v>0</v>
      </c>
    </row>
    <row r="18360" spans="1:4" x14ac:dyDescent="0.45">
      <c r="A18360" s="19" t="s">
        <v>4896</v>
      </c>
      <c r="B18360" s="19" t="s">
        <v>3477</v>
      </c>
      <c r="C18360" s="19" t="s">
        <v>4581</v>
      </c>
      <c r="D18360">
        <v>0</v>
      </c>
    </row>
    <row r="18361" spans="1:4" x14ac:dyDescent="0.45">
      <c r="A18361" s="19" t="s">
        <v>4896</v>
      </c>
      <c r="B18361" s="19" t="s">
        <v>3477</v>
      </c>
      <c r="C18361" s="19" t="s">
        <v>4582</v>
      </c>
      <c r="D18361">
        <v>0</v>
      </c>
    </row>
    <row r="18362" spans="1:4" x14ac:dyDescent="0.45">
      <c r="A18362" s="19" t="s">
        <v>4896</v>
      </c>
      <c r="B18362" s="19" t="s">
        <v>3477</v>
      </c>
      <c r="C18362" s="19" t="s">
        <v>4583</v>
      </c>
      <c r="D18362">
        <v>5.0066172480001103E-12</v>
      </c>
    </row>
    <row r="18363" spans="1:4" x14ac:dyDescent="0.45">
      <c r="A18363" s="19" t="s">
        <v>4896</v>
      </c>
      <c r="B18363" s="19" t="s">
        <v>3477</v>
      </c>
      <c r="C18363" s="19" t="s">
        <v>4584</v>
      </c>
      <c r="D18363">
        <v>-8.363918823306447E-10</v>
      </c>
    </row>
    <row r="18364" spans="1:4" x14ac:dyDescent="0.45">
      <c r="A18364" s="19" t="s">
        <v>4896</v>
      </c>
      <c r="B18364" s="19" t="s">
        <v>3477</v>
      </c>
      <c r="C18364" s="19" t="s">
        <v>4585</v>
      </c>
      <c r="D18364">
        <v>-5.1848110160790381E-11</v>
      </c>
    </row>
    <row r="18365" spans="1:4" x14ac:dyDescent="0.45">
      <c r="A18365" s="19" t="s">
        <v>4896</v>
      </c>
      <c r="B18365" s="19" t="s">
        <v>3477</v>
      </c>
      <c r="C18365" s="19" t="s">
        <v>4586</v>
      </c>
      <c r="D18365">
        <v>-7.0950045483186832E-11</v>
      </c>
    </row>
    <row r="18366" spans="1:4" x14ac:dyDescent="0.45">
      <c r="A18366" s="19" t="s">
        <v>4896</v>
      </c>
      <c r="B18366" s="19" t="s">
        <v>3477</v>
      </c>
      <c r="C18366" s="19" t="s">
        <v>4587</v>
      </c>
      <c r="D18366">
        <v>-1.018406037474051E-8</v>
      </c>
    </row>
    <row r="18367" spans="1:4" x14ac:dyDescent="0.45">
      <c r="A18367" s="19" t="s">
        <v>4896</v>
      </c>
      <c r="B18367" s="19" t="s">
        <v>3477</v>
      </c>
      <c r="C18367" s="19" t="s">
        <v>4588</v>
      </c>
      <c r="D18367">
        <v>-4.0250506572192532E-10</v>
      </c>
    </row>
    <row r="18368" spans="1:4" x14ac:dyDescent="0.45">
      <c r="A18368" s="19" t="s">
        <v>4896</v>
      </c>
      <c r="B18368" s="19" t="s">
        <v>3477</v>
      </c>
      <c r="C18368" s="19" t="s">
        <v>4589</v>
      </c>
      <c r="D18368">
        <v>1.0219808282272423E-11</v>
      </c>
    </row>
    <row r="18369" spans="1:4" x14ac:dyDescent="0.45">
      <c r="A18369" s="19" t="s">
        <v>4896</v>
      </c>
      <c r="B18369" s="19" t="s">
        <v>3477</v>
      </c>
      <c r="C18369" s="19" t="s">
        <v>4590</v>
      </c>
      <c r="D18369">
        <v>5.2926005082554174E-12</v>
      </c>
    </row>
    <row r="18370" spans="1:4" x14ac:dyDescent="0.45">
      <c r="A18370" s="19" t="s">
        <v>4896</v>
      </c>
      <c r="B18370" s="19" t="s">
        <v>3477</v>
      </c>
      <c r="C18370" s="19" t="s">
        <v>4591</v>
      </c>
      <c r="D18370">
        <v>-5.1848110160790381E-11</v>
      </c>
    </row>
    <row r="18371" spans="1:4" x14ac:dyDescent="0.45">
      <c r="A18371" s="19" t="s">
        <v>4896</v>
      </c>
      <c r="B18371" s="19" t="s">
        <v>3477</v>
      </c>
      <c r="C18371" s="19" t="s">
        <v>4592</v>
      </c>
      <c r="D18371">
        <v>-1.1556670870049857E-9</v>
      </c>
    </row>
    <row r="18372" spans="1:4" x14ac:dyDescent="0.45">
      <c r="A18372" s="19" t="s">
        <v>4896</v>
      </c>
      <c r="B18372" s="19" t="s">
        <v>3477</v>
      </c>
      <c r="C18372" s="19" t="s">
        <v>4593</v>
      </c>
      <c r="D18372">
        <v>1.7737511370796708E-11</v>
      </c>
    </row>
    <row r="18373" spans="1:4" x14ac:dyDescent="0.45">
      <c r="A18373" s="19" t="s">
        <v>4896</v>
      </c>
      <c r="B18373" s="19" t="s">
        <v>3477</v>
      </c>
      <c r="C18373" s="19" t="s">
        <v>4594</v>
      </c>
      <c r="D18373">
        <v>-8.4594284999184297E-11</v>
      </c>
    </row>
    <row r="18374" spans="1:4" x14ac:dyDescent="0.45">
      <c r="A18374" s="19" t="s">
        <v>4896</v>
      </c>
      <c r="B18374" s="19" t="s">
        <v>3477</v>
      </c>
      <c r="C18374" s="19" t="s">
        <v>4595</v>
      </c>
      <c r="D18374">
        <v>-2.7288479031994934E-11</v>
      </c>
    </row>
    <row r="18375" spans="1:4" x14ac:dyDescent="0.45">
      <c r="A18375" s="19" t="s">
        <v>4896</v>
      </c>
      <c r="B18375" s="19" t="s">
        <v>3477</v>
      </c>
      <c r="C18375" s="19" t="s">
        <v>4596</v>
      </c>
      <c r="D18375">
        <v>1.4023549374542198E-14</v>
      </c>
    </row>
    <row r="18376" spans="1:4" x14ac:dyDescent="0.45">
      <c r="A18376" s="19" t="s">
        <v>4896</v>
      </c>
      <c r="B18376" s="19" t="s">
        <v>3477</v>
      </c>
      <c r="C18376" s="19" t="s">
        <v>4597</v>
      </c>
      <c r="D18376">
        <v>-8.1299201156070926E-13</v>
      </c>
    </row>
    <row r="18377" spans="1:4" x14ac:dyDescent="0.45">
      <c r="A18377" s="19" t="s">
        <v>4896</v>
      </c>
      <c r="B18377" s="19" t="s">
        <v>3477</v>
      </c>
      <c r="C18377" s="19" t="s">
        <v>4598</v>
      </c>
      <c r="D18377">
        <v>-1.234066887263907E-12</v>
      </c>
    </row>
    <row r="18378" spans="1:4" x14ac:dyDescent="0.45">
      <c r="A18378" s="19" t="s">
        <v>4896</v>
      </c>
      <c r="B18378" s="19" t="s">
        <v>3477</v>
      </c>
      <c r="C18378" s="19" t="s">
        <v>4599</v>
      </c>
      <c r="D18378">
        <v>-1.3803877118334637E-12</v>
      </c>
    </row>
    <row r="18379" spans="1:4" x14ac:dyDescent="0.45">
      <c r="A18379" s="19" t="s">
        <v>4896</v>
      </c>
      <c r="B18379" s="19" t="s">
        <v>3477</v>
      </c>
      <c r="C18379" s="19" t="s">
        <v>4600</v>
      </c>
      <c r="D18379">
        <v>1.9101935322396458E-11</v>
      </c>
    </row>
    <row r="18380" spans="1:4" x14ac:dyDescent="0.45">
      <c r="A18380" s="19" t="s">
        <v>4896</v>
      </c>
      <c r="B18380" s="19" t="s">
        <v>3477</v>
      </c>
      <c r="C18380" s="19" t="s">
        <v>4601</v>
      </c>
      <c r="D18380">
        <v>1030.4851636179662</v>
      </c>
    </row>
    <row r="18381" spans="1:4" x14ac:dyDescent="0.45">
      <c r="A18381" s="19" t="s">
        <v>4896</v>
      </c>
      <c r="B18381" s="19" t="s">
        <v>3477</v>
      </c>
      <c r="C18381" s="19" t="s">
        <v>4602</v>
      </c>
      <c r="D18381">
        <v>1988510.0907968332</v>
      </c>
    </row>
    <row r="18382" spans="1:4" x14ac:dyDescent="0.45">
      <c r="A18382" s="19" t="s">
        <v>4896</v>
      </c>
      <c r="B18382" s="19" t="s">
        <v>3477</v>
      </c>
      <c r="C18382" s="19" t="s">
        <v>4603</v>
      </c>
      <c r="D18382">
        <v>12234.632229524919</v>
      </c>
    </row>
    <row r="18383" spans="1:4" x14ac:dyDescent="0.45">
      <c r="A18383" s="19" t="s">
        <v>4896</v>
      </c>
      <c r="B18383" s="19" t="s">
        <v>3477</v>
      </c>
      <c r="C18383" s="19" t="s">
        <v>4604</v>
      </c>
      <c r="D18383">
        <v>16153.330757399308</v>
      </c>
    </row>
    <row r="18384" spans="1:4" x14ac:dyDescent="0.45">
      <c r="A18384" s="19" t="s">
        <v>4896</v>
      </c>
      <c r="B18384" s="19" t="s">
        <v>3477</v>
      </c>
      <c r="C18384" s="19" t="s">
        <v>4605</v>
      </c>
      <c r="D18384">
        <v>1377084.3621198141</v>
      </c>
    </row>
    <row r="18385" spans="1:4" x14ac:dyDescent="0.45">
      <c r="A18385" s="19" t="s">
        <v>4896</v>
      </c>
      <c r="B18385" s="19" t="s">
        <v>3477</v>
      </c>
      <c r="C18385" s="19" t="s">
        <v>4606</v>
      </c>
      <c r="D18385">
        <v>73343.897859088771</v>
      </c>
    </row>
    <row r="18386" spans="1:4" x14ac:dyDescent="0.45">
      <c r="A18386" s="19" t="s">
        <v>4896</v>
      </c>
      <c r="B18386" s="19" t="s">
        <v>3477</v>
      </c>
      <c r="C18386" s="19" t="s">
        <v>4607</v>
      </c>
      <c r="D18386">
        <v>55.0589038608544</v>
      </c>
    </row>
    <row r="18387" spans="1:4" x14ac:dyDescent="0.45">
      <c r="A18387" s="19" t="s">
        <v>4896</v>
      </c>
      <c r="B18387" s="19" t="s">
        <v>3477</v>
      </c>
      <c r="C18387" s="19" t="s">
        <v>4608</v>
      </c>
      <c r="D18387">
        <v>5.7329233970672346</v>
      </c>
    </row>
    <row r="18388" spans="1:4" x14ac:dyDescent="0.45">
      <c r="A18388" s="19" t="s">
        <v>4896</v>
      </c>
      <c r="B18388" s="19" t="s">
        <v>3477</v>
      </c>
      <c r="C18388" s="19" t="s">
        <v>4609</v>
      </c>
      <c r="D18388">
        <v>-2608.8404076291258</v>
      </c>
    </row>
    <row r="18389" spans="1:4" x14ac:dyDescent="0.45">
      <c r="A18389" s="19" t="s">
        <v>4896</v>
      </c>
      <c r="B18389" s="19" t="s">
        <v>3477</v>
      </c>
      <c r="C18389" s="19" t="s">
        <v>4610</v>
      </c>
      <c r="D18389">
        <v>464200.25897175574</v>
      </c>
    </row>
    <row r="18390" spans="1:4" x14ac:dyDescent="0.45">
      <c r="A18390" s="19" t="s">
        <v>4896</v>
      </c>
      <c r="B18390" s="19" t="s">
        <v>3477</v>
      </c>
      <c r="C18390" s="19" t="s">
        <v>4611</v>
      </c>
      <c r="D18390">
        <v>1539.6100894424103</v>
      </c>
    </row>
    <row r="18391" spans="1:4" x14ac:dyDescent="0.45">
      <c r="A18391" s="19" t="s">
        <v>4896</v>
      </c>
      <c r="B18391" s="19" t="s">
        <v>3477</v>
      </c>
      <c r="C18391" s="19" t="s">
        <v>4612</v>
      </c>
      <c r="D18391">
        <v>14601.485355987821</v>
      </c>
    </row>
    <row r="18392" spans="1:4" x14ac:dyDescent="0.45">
      <c r="A18392" s="19" t="s">
        <v>4896</v>
      </c>
      <c r="B18392" s="19" t="s">
        <v>3477</v>
      </c>
      <c r="C18392" s="19" t="s">
        <v>4613</v>
      </c>
      <c r="D18392">
        <v>2937.1546121327392</v>
      </c>
    </row>
    <row r="18393" spans="1:4" x14ac:dyDescent="0.45">
      <c r="A18393" s="19" t="s">
        <v>4896</v>
      </c>
      <c r="B18393" s="19" t="s">
        <v>3477</v>
      </c>
      <c r="C18393" s="19" t="s">
        <v>4614</v>
      </c>
      <c r="D18393">
        <v>8.6884309771535925E-2</v>
      </c>
    </row>
    <row r="18394" spans="1:4" x14ac:dyDescent="0.45">
      <c r="A18394" s="19" t="s">
        <v>4896</v>
      </c>
      <c r="B18394" s="19" t="s">
        <v>3477</v>
      </c>
      <c r="C18394" s="19" t="s">
        <v>4615</v>
      </c>
      <c r="D18394">
        <v>594.77210960799516</v>
      </c>
    </row>
    <row r="18395" spans="1:4" x14ac:dyDescent="0.45">
      <c r="A18395" s="19" t="s">
        <v>4896</v>
      </c>
      <c r="B18395" s="19" t="s">
        <v>3477</v>
      </c>
      <c r="C18395" s="19" t="s">
        <v>4616</v>
      </c>
      <c r="D18395">
        <v>2081.3625138510638</v>
      </c>
    </row>
    <row r="18396" spans="1:4" x14ac:dyDescent="0.45">
      <c r="A18396" s="19" t="s">
        <v>4896</v>
      </c>
      <c r="B18396" s="19" t="s">
        <v>3477</v>
      </c>
      <c r="C18396" s="19" t="s">
        <v>4617</v>
      </c>
      <c r="D18396">
        <v>2173.1273536191547</v>
      </c>
    </row>
    <row r="18397" spans="1:4" x14ac:dyDescent="0.45">
      <c r="A18397" s="19" t="s">
        <v>4896</v>
      </c>
      <c r="B18397" s="19" t="s">
        <v>3477</v>
      </c>
      <c r="C18397" s="19" t="s">
        <v>4618</v>
      </c>
      <c r="D18397">
        <v>568.94200656216219</v>
      </c>
    </row>
    <row r="18398" spans="1:4" x14ac:dyDescent="0.45">
      <c r="A18398" s="19" t="s">
        <v>4896</v>
      </c>
      <c r="B18398" s="19" t="s">
        <v>3477</v>
      </c>
      <c r="C18398" s="19" t="s">
        <v>4619</v>
      </c>
      <c r="D18398">
        <v>0</v>
      </c>
    </row>
    <row r="18399" spans="1:4" x14ac:dyDescent="0.45">
      <c r="A18399" s="19" t="s">
        <v>4896</v>
      </c>
      <c r="B18399" s="19" t="s">
        <v>3477</v>
      </c>
      <c r="C18399" s="19" t="s">
        <v>4620</v>
      </c>
      <c r="D18399">
        <v>316452.31676849641</v>
      </c>
    </row>
    <row r="18400" spans="1:4" x14ac:dyDescent="0.45">
      <c r="A18400" s="19" t="s">
        <v>4896</v>
      </c>
      <c r="B18400" s="19" t="s">
        <v>3477</v>
      </c>
      <c r="C18400" s="19" t="s">
        <v>4621</v>
      </c>
      <c r="D18400">
        <v>0</v>
      </c>
    </row>
    <row r="18401" spans="1:4" x14ac:dyDescent="0.45">
      <c r="A18401" s="19" t="s">
        <v>4896</v>
      </c>
      <c r="B18401" s="19" t="s">
        <v>3477</v>
      </c>
      <c r="C18401" s="19" t="s">
        <v>4622</v>
      </c>
      <c r="D18401">
        <v>0</v>
      </c>
    </row>
    <row r="18402" spans="1:4" x14ac:dyDescent="0.45">
      <c r="A18402" s="19" t="s">
        <v>4896</v>
      </c>
      <c r="B18402" s="19" t="s">
        <v>3477</v>
      </c>
      <c r="C18402" s="19" t="s">
        <v>4623</v>
      </c>
      <c r="D18402">
        <v>0</v>
      </c>
    </row>
    <row r="18403" spans="1:4" x14ac:dyDescent="0.45">
      <c r="A18403" s="19" t="s">
        <v>4896</v>
      </c>
      <c r="B18403" s="19" t="s">
        <v>3477</v>
      </c>
      <c r="C18403" s="19" t="s">
        <v>4624</v>
      </c>
      <c r="D18403">
        <v>0</v>
      </c>
    </row>
    <row r="18404" spans="1:4" x14ac:dyDescent="0.45">
      <c r="A18404" s="19" t="s">
        <v>4896</v>
      </c>
      <c r="B18404" s="19" t="s">
        <v>3477</v>
      </c>
      <c r="C18404" s="19" t="s">
        <v>4625</v>
      </c>
      <c r="D18404">
        <v>0</v>
      </c>
    </row>
    <row r="18405" spans="1:4" x14ac:dyDescent="0.45">
      <c r="A18405" s="19" t="s">
        <v>4896</v>
      </c>
      <c r="B18405" s="19" t="s">
        <v>3477</v>
      </c>
      <c r="C18405" s="19" t="s">
        <v>4626</v>
      </c>
      <c r="D18405">
        <v>0</v>
      </c>
    </row>
    <row r="18406" spans="1:4" x14ac:dyDescent="0.45">
      <c r="A18406" s="19" t="s">
        <v>4896</v>
      </c>
      <c r="B18406" s="19" t="s">
        <v>3477</v>
      </c>
      <c r="C18406" s="19" t="s">
        <v>4627</v>
      </c>
      <c r="D18406">
        <v>0</v>
      </c>
    </row>
    <row r="18407" spans="1:4" x14ac:dyDescent="0.45">
      <c r="A18407" s="19" t="s">
        <v>4896</v>
      </c>
      <c r="B18407" s="19" t="s">
        <v>3477</v>
      </c>
      <c r="C18407" s="19" t="s">
        <v>4628</v>
      </c>
      <c r="D18407">
        <v>0</v>
      </c>
    </row>
    <row r="18408" spans="1:4" x14ac:dyDescent="0.45">
      <c r="A18408" s="19" t="s">
        <v>4896</v>
      </c>
      <c r="B18408" s="19" t="s">
        <v>3477</v>
      </c>
      <c r="C18408" s="19" t="s">
        <v>4629</v>
      </c>
      <c r="D18408">
        <v>0</v>
      </c>
    </row>
    <row r="18409" spans="1:4" x14ac:dyDescent="0.45">
      <c r="A18409" s="19" t="s">
        <v>4896</v>
      </c>
      <c r="B18409" s="19" t="s">
        <v>3477</v>
      </c>
      <c r="C18409" s="19" t="s">
        <v>4630</v>
      </c>
      <c r="D18409">
        <v>0</v>
      </c>
    </row>
    <row r="18410" spans="1:4" x14ac:dyDescent="0.45">
      <c r="A18410" s="19" t="s">
        <v>4896</v>
      </c>
      <c r="B18410" s="19" t="s">
        <v>3477</v>
      </c>
      <c r="C18410" s="19" t="s">
        <v>4631</v>
      </c>
      <c r="D18410">
        <v>0</v>
      </c>
    </row>
    <row r="18411" spans="1:4" x14ac:dyDescent="0.45">
      <c r="A18411" s="19" t="s">
        <v>4896</v>
      </c>
      <c r="B18411" s="19" t="s">
        <v>3477</v>
      </c>
      <c r="C18411" s="19" t="s">
        <v>4632</v>
      </c>
      <c r="D18411">
        <v>0</v>
      </c>
    </row>
    <row r="18412" spans="1:4" x14ac:dyDescent="0.45">
      <c r="A18412" s="19" t="s">
        <v>4896</v>
      </c>
      <c r="B18412" s="19" t="s">
        <v>3477</v>
      </c>
      <c r="C18412" s="19" t="s">
        <v>4633</v>
      </c>
      <c r="D18412">
        <v>0</v>
      </c>
    </row>
    <row r="18413" spans="1:4" x14ac:dyDescent="0.45">
      <c r="A18413" s="19" t="s">
        <v>4896</v>
      </c>
      <c r="B18413" s="19" t="s">
        <v>3477</v>
      </c>
      <c r="C18413" s="19" t="s">
        <v>4634</v>
      </c>
      <c r="D18413">
        <v>0</v>
      </c>
    </row>
    <row r="18414" spans="1:4" x14ac:dyDescent="0.45">
      <c r="A18414" s="19" t="s">
        <v>4896</v>
      </c>
      <c r="B18414" s="19" t="s">
        <v>3477</v>
      </c>
      <c r="C18414" s="19" t="s">
        <v>4635</v>
      </c>
      <c r="D18414">
        <v>0</v>
      </c>
    </row>
    <row r="18415" spans="1:4" x14ac:dyDescent="0.45">
      <c r="A18415" s="19" t="s">
        <v>4896</v>
      </c>
      <c r="B18415" s="19" t="s">
        <v>3477</v>
      </c>
      <c r="C18415" s="19" t="s">
        <v>4636</v>
      </c>
      <c r="D18415">
        <v>0</v>
      </c>
    </row>
    <row r="18416" spans="1:4" x14ac:dyDescent="0.45">
      <c r="A18416" s="19" t="s">
        <v>4896</v>
      </c>
      <c r="B18416" s="19" t="s">
        <v>3477</v>
      </c>
      <c r="C18416" s="19" t="s">
        <v>4637</v>
      </c>
      <c r="D18416">
        <v>0</v>
      </c>
    </row>
    <row r="18417" spans="1:4" x14ac:dyDescent="0.45">
      <c r="A18417" s="19" t="s">
        <v>4896</v>
      </c>
      <c r="B18417" s="19" t="s">
        <v>3477</v>
      </c>
      <c r="C18417" s="19" t="s">
        <v>4638</v>
      </c>
      <c r="D18417">
        <v>0</v>
      </c>
    </row>
    <row r="18418" spans="1:4" x14ac:dyDescent="0.45">
      <c r="A18418" s="19" t="s">
        <v>4896</v>
      </c>
      <c r="B18418" s="19" t="s">
        <v>3477</v>
      </c>
      <c r="C18418" s="19" t="s">
        <v>4639</v>
      </c>
      <c r="D18418">
        <v>0</v>
      </c>
    </row>
    <row r="18419" spans="1:4" x14ac:dyDescent="0.45">
      <c r="A18419" s="19" t="s">
        <v>4896</v>
      </c>
      <c r="B18419" s="19" t="s">
        <v>3477</v>
      </c>
      <c r="C18419" s="19" t="s">
        <v>4640</v>
      </c>
      <c r="D18419">
        <v>0</v>
      </c>
    </row>
    <row r="18420" spans="1:4" x14ac:dyDescent="0.45">
      <c r="A18420" s="19" t="s">
        <v>4896</v>
      </c>
      <c r="B18420" s="19" t="s">
        <v>3477</v>
      </c>
      <c r="C18420" s="19" t="s">
        <v>4641</v>
      </c>
      <c r="D18420">
        <v>0</v>
      </c>
    </row>
    <row r="18421" spans="1:4" x14ac:dyDescent="0.45">
      <c r="A18421" s="19" t="s">
        <v>4896</v>
      </c>
      <c r="B18421" s="19" t="s">
        <v>3477</v>
      </c>
      <c r="C18421" s="19" t="s">
        <v>4642</v>
      </c>
      <c r="D18421">
        <v>0</v>
      </c>
    </row>
    <row r="18422" spans="1:4" x14ac:dyDescent="0.45">
      <c r="A18422" s="19" t="s">
        <v>4896</v>
      </c>
      <c r="B18422" s="19" t="s">
        <v>3477</v>
      </c>
      <c r="C18422" s="19" t="s">
        <v>4643</v>
      </c>
      <c r="D18422">
        <v>0</v>
      </c>
    </row>
    <row r="18423" spans="1:4" x14ac:dyDescent="0.45">
      <c r="A18423" s="19" t="s">
        <v>4896</v>
      </c>
      <c r="B18423" s="19" t="s">
        <v>3477</v>
      </c>
      <c r="C18423" s="19" t="s">
        <v>4644</v>
      </c>
      <c r="D18423">
        <v>0</v>
      </c>
    </row>
    <row r="18424" spans="1:4" x14ac:dyDescent="0.45">
      <c r="A18424" s="19" t="s">
        <v>4896</v>
      </c>
      <c r="B18424" s="19" t="s">
        <v>3477</v>
      </c>
      <c r="C18424" s="19" t="s">
        <v>4645</v>
      </c>
      <c r="D18424">
        <v>0</v>
      </c>
    </row>
    <row r="18425" spans="1:4" x14ac:dyDescent="0.45">
      <c r="A18425" s="19" t="s">
        <v>4896</v>
      </c>
      <c r="B18425" s="19" t="s">
        <v>3477</v>
      </c>
      <c r="C18425" s="19" t="s">
        <v>4646</v>
      </c>
      <c r="D18425">
        <v>0</v>
      </c>
    </row>
    <row r="18426" spans="1:4" x14ac:dyDescent="0.45">
      <c r="A18426" s="19" t="s">
        <v>4896</v>
      </c>
      <c r="B18426" s="19" t="s">
        <v>3477</v>
      </c>
      <c r="C18426" s="19" t="s">
        <v>4647</v>
      </c>
      <c r="D18426">
        <v>0</v>
      </c>
    </row>
    <row r="18427" spans="1:4" x14ac:dyDescent="0.45">
      <c r="A18427" s="19" t="s">
        <v>4896</v>
      </c>
      <c r="B18427" s="19" t="s">
        <v>3477</v>
      </c>
      <c r="C18427" s="19" t="s">
        <v>4648</v>
      </c>
      <c r="D18427">
        <v>0</v>
      </c>
    </row>
    <row r="18428" spans="1:4" x14ac:dyDescent="0.45">
      <c r="A18428" s="19" t="s">
        <v>4896</v>
      </c>
      <c r="B18428" s="19" t="s">
        <v>3477</v>
      </c>
      <c r="C18428" s="19" t="s">
        <v>4649</v>
      </c>
      <c r="D18428">
        <v>0</v>
      </c>
    </row>
    <row r="18429" spans="1:4" x14ac:dyDescent="0.45">
      <c r="A18429" s="19" t="s">
        <v>4896</v>
      </c>
      <c r="B18429" s="19" t="s">
        <v>3477</v>
      </c>
      <c r="C18429" s="19" t="s">
        <v>4650</v>
      </c>
      <c r="D18429">
        <v>0</v>
      </c>
    </row>
    <row r="18430" spans="1:4" x14ac:dyDescent="0.45">
      <c r="A18430" s="19" t="s">
        <v>4896</v>
      </c>
      <c r="B18430" s="19" t="s">
        <v>3477</v>
      </c>
      <c r="C18430" s="19" t="s">
        <v>4651</v>
      </c>
      <c r="D18430">
        <v>0</v>
      </c>
    </row>
    <row r="18431" spans="1:4" x14ac:dyDescent="0.45">
      <c r="A18431" s="19" t="s">
        <v>4896</v>
      </c>
      <c r="B18431" s="19" t="s">
        <v>3477</v>
      </c>
      <c r="C18431" s="19" t="s">
        <v>4652</v>
      </c>
      <c r="D18431">
        <v>0</v>
      </c>
    </row>
    <row r="18432" spans="1:4" x14ac:dyDescent="0.45">
      <c r="A18432" s="19" t="s">
        <v>4896</v>
      </c>
      <c r="B18432" s="19" t="s">
        <v>3477</v>
      </c>
      <c r="C18432" s="19" t="s">
        <v>4653</v>
      </c>
      <c r="D18432">
        <v>0</v>
      </c>
    </row>
    <row r="18433" spans="1:4" x14ac:dyDescent="0.45">
      <c r="A18433" s="19" t="s">
        <v>4896</v>
      </c>
      <c r="B18433" s="19" t="s">
        <v>3477</v>
      </c>
      <c r="C18433" s="19" t="s">
        <v>4654</v>
      </c>
      <c r="D18433">
        <v>0</v>
      </c>
    </row>
    <row r="18434" spans="1:4" x14ac:dyDescent="0.45">
      <c r="A18434" s="19" t="s">
        <v>4896</v>
      </c>
      <c r="B18434" s="19" t="s">
        <v>3477</v>
      </c>
      <c r="C18434" s="19" t="s">
        <v>4655</v>
      </c>
      <c r="D18434">
        <v>-14757.634950464535</v>
      </c>
    </row>
    <row r="18435" spans="1:4" x14ac:dyDescent="0.45">
      <c r="A18435" s="19" t="s">
        <v>4896</v>
      </c>
      <c r="B18435" s="19" t="s">
        <v>3477</v>
      </c>
      <c r="C18435" s="19" t="s">
        <v>4656</v>
      </c>
      <c r="D18435">
        <v>7721278.9354256159</v>
      </c>
    </row>
    <row r="18436" spans="1:4" x14ac:dyDescent="0.45">
      <c r="A18436" s="19" t="s">
        <v>4896</v>
      </c>
      <c r="B18436" s="19" t="s">
        <v>3477</v>
      </c>
      <c r="C18436" s="19" t="s">
        <v>4657</v>
      </c>
      <c r="D18436">
        <v>7659465.527318811</v>
      </c>
    </row>
    <row r="18437" spans="1:4" x14ac:dyDescent="0.45">
      <c r="A18437" s="19" t="s">
        <v>4896</v>
      </c>
      <c r="B18437" s="19" t="s">
        <v>3477</v>
      </c>
      <c r="C18437" s="19" t="s">
        <v>4658</v>
      </c>
      <c r="D18437">
        <v>10034348.472890139</v>
      </c>
    </row>
    <row r="18438" spans="1:4" x14ac:dyDescent="0.45">
      <c r="A18438" s="19" t="s">
        <v>4896</v>
      </c>
      <c r="B18438" s="19" t="s">
        <v>3477</v>
      </c>
      <c r="C18438" s="19" t="s">
        <v>4659</v>
      </c>
      <c r="D18438">
        <v>57543813.492277041</v>
      </c>
    </row>
    <row r="18439" spans="1:4" x14ac:dyDescent="0.45">
      <c r="A18439" s="19" t="s">
        <v>4896</v>
      </c>
      <c r="B18439" s="19" t="s">
        <v>3477</v>
      </c>
      <c r="C18439" s="19" t="s">
        <v>4660</v>
      </c>
      <c r="D18439">
        <v>188476.08065307565</v>
      </c>
    </row>
    <row r="18440" spans="1:4" x14ac:dyDescent="0.45">
      <c r="A18440" s="19" t="s">
        <v>4896</v>
      </c>
      <c r="B18440" s="19" t="s">
        <v>3477</v>
      </c>
      <c r="C18440" s="19" t="s">
        <v>4661</v>
      </c>
      <c r="D18440">
        <v>56922.306237506025</v>
      </c>
    </row>
    <row r="18441" spans="1:4" x14ac:dyDescent="0.45">
      <c r="A18441" s="19" t="s">
        <v>4896</v>
      </c>
      <c r="B18441" s="19" t="s">
        <v>3477</v>
      </c>
      <c r="C18441" s="19" t="s">
        <v>4662</v>
      </c>
      <c r="D18441">
        <v>3092.1040041639026</v>
      </c>
    </row>
    <row r="18442" spans="1:4" x14ac:dyDescent="0.45">
      <c r="A18442" s="19" t="s">
        <v>4896</v>
      </c>
      <c r="B18442" s="19" t="s">
        <v>3477</v>
      </c>
      <c r="C18442" s="19" t="s">
        <v>4663</v>
      </c>
      <c r="D18442">
        <v>3659893.4677152028</v>
      </c>
    </row>
    <row r="18443" spans="1:4" x14ac:dyDescent="0.45">
      <c r="A18443" s="19" t="s">
        <v>4896</v>
      </c>
      <c r="B18443" s="19" t="s">
        <v>3477</v>
      </c>
      <c r="C18443" s="19" t="s">
        <v>4664</v>
      </c>
      <c r="D18443">
        <v>158277743.07729647</v>
      </c>
    </row>
    <row r="18444" spans="1:4" x14ac:dyDescent="0.45">
      <c r="A18444" s="19" t="s">
        <v>4896</v>
      </c>
      <c r="B18444" s="19" t="s">
        <v>3477</v>
      </c>
      <c r="C18444" s="19" t="s">
        <v>4665</v>
      </c>
      <c r="D18444">
        <v>763180.55029545154</v>
      </c>
    </row>
    <row r="18445" spans="1:4" x14ac:dyDescent="0.45">
      <c r="A18445" s="19" t="s">
        <v>4896</v>
      </c>
      <c r="B18445" s="19" t="s">
        <v>3477</v>
      </c>
      <c r="C18445" s="19" t="s">
        <v>4666</v>
      </c>
      <c r="D18445">
        <v>-7813535.2362016598</v>
      </c>
    </row>
    <row r="18446" spans="1:4" x14ac:dyDescent="0.45">
      <c r="A18446" s="19" t="s">
        <v>4896</v>
      </c>
      <c r="B18446" s="19" t="s">
        <v>3477</v>
      </c>
      <c r="C18446" s="19" t="s">
        <v>4667</v>
      </c>
      <c r="D18446">
        <v>148841.28964325658</v>
      </c>
    </row>
    <row r="18447" spans="1:4" x14ac:dyDescent="0.45">
      <c r="A18447" s="19" t="s">
        <v>4896</v>
      </c>
      <c r="B18447" s="19" t="s">
        <v>3477</v>
      </c>
      <c r="C18447" s="19" t="s">
        <v>4668</v>
      </c>
      <c r="D18447">
        <v>270.11531719904536</v>
      </c>
    </row>
    <row r="18448" spans="1:4" x14ac:dyDescent="0.45">
      <c r="A18448" s="19" t="s">
        <v>4896</v>
      </c>
      <c r="B18448" s="19" t="s">
        <v>3477</v>
      </c>
      <c r="C18448" s="19" t="s">
        <v>4669</v>
      </c>
      <c r="D18448">
        <v>-30358.563326669882</v>
      </c>
    </row>
    <row r="18449" spans="1:4" x14ac:dyDescent="0.45">
      <c r="A18449" s="19" t="s">
        <v>4896</v>
      </c>
      <c r="B18449" s="19" t="s">
        <v>3477</v>
      </c>
      <c r="C18449" s="19" t="s">
        <v>4670</v>
      </c>
      <c r="D18449">
        <v>39634.791009819033</v>
      </c>
    </row>
    <row r="18450" spans="1:4" x14ac:dyDescent="0.45">
      <c r="A18450" s="19" t="s">
        <v>4896</v>
      </c>
      <c r="B18450" s="19" t="s">
        <v>3477</v>
      </c>
      <c r="C18450" s="19" t="s">
        <v>4671</v>
      </c>
      <c r="D18450">
        <v>41039.717857103235</v>
      </c>
    </row>
    <row r="18451" spans="1:4" x14ac:dyDescent="0.45">
      <c r="A18451" s="19" t="s">
        <v>4896</v>
      </c>
      <c r="B18451" s="19" t="s">
        <v>3477</v>
      </c>
      <c r="C18451" s="19" t="s">
        <v>4672</v>
      </c>
      <c r="D18451">
        <v>352631.57890778565</v>
      </c>
    </row>
    <row r="18452" spans="1:4" x14ac:dyDescent="0.45">
      <c r="A18452" s="19" t="s">
        <v>4896</v>
      </c>
      <c r="B18452" s="19" t="s">
        <v>3477</v>
      </c>
      <c r="C18452" s="19" t="s">
        <v>4673</v>
      </c>
      <c r="D18452">
        <v>-1.7320417100563645E-13</v>
      </c>
    </row>
    <row r="18453" spans="1:4" x14ac:dyDescent="0.45">
      <c r="A18453" s="19" t="s">
        <v>4896</v>
      </c>
      <c r="B18453" s="19" t="s">
        <v>3477</v>
      </c>
      <c r="C18453" s="19" t="s">
        <v>4674</v>
      </c>
      <c r="D18453">
        <v>-1.1734664440155029E-9</v>
      </c>
    </row>
    <row r="18454" spans="1:4" x14ac:dyDescent="0.45">
      <c r="A18454" s="19" t="s">
        <v>4896</v>
      </c>
      <c r="B18454" s="19" t="s">
        <v>3477</v>
      </c>
      <c r="C18454" s="19" t="s">
        <v>4675</v>
      </c>
      <c r="D18454">
        <v>-2.0171137293800714E-12</v>
      </c>
    </row>
    <row r="18455" spans="1:4" x14ac:dyDescent="0.45">
      <c r="A18455" s="19" t="s">
        <v>4896</v>
      </c>
      <c r="B18455" s="19" t="s">
        <v>3477</v>
      </c>
      <c r="C18455" s="19" t="s">
        <v>4676</v>
      </c>
      <c r="D18455">
        <v>-2.6666020858101548E-12</v>
      </c>
    </row>
    <row r="18456" spans="1:4" x14ac:dyDescent="0.45">
      <c r="A18456" s="19" t="s">
        <v>4896</v>
      </c>
      <c r="B18456" s="19" t="s">
        <v>3477</v>
      </c>
      <c r="C18456" s="19" t="s">
        <v>4677</v>
      </c>
      <c r="D18456">
        <v>-2.3273969418369232E-10</v>
      </c>
    </row>
    <row r="18457" spans="1:4" x14ac:dyDescent="0.45">
      <c r="A18457" s="19" t="s">
        <v>4896</v>
      </c>
      <c r="B18457" s="19" t="s">
        <v>3477</v>
      </c>
      <c r="C18457" s="19" t="s">
        <v>4678</v>
      </c>
      <c r="D18457">
        <v>-1.2080636224709451E-11</v>
      </c>
    </row>
    <row r="18458" spans="1:4" x14ac:dyDescent="0.45">
      <c r="A18458" s="19" t="s">
        <v>4896</v>
      </c>
      <c r="B18458" s="19" t="s">
        <v>3477</v>
      </c>
      <c r="C18458" s="19" t="s">
        <v>4679</v>
      </c>
      <c r="D18458">
        <v>-6.1790342442691326E-12</v>
      </c>
    </row>
    <row r="18459" spans="1:4" x14ac:dyDescent="0.45">
      <c r="A18459" s="19" t="s">
        <v>4896</v>
      </c>
      <c r="B18459" s="19" t="s">
        <v>3477</v>
      </c>
      <c r="C18459" s="19" t="s">
        <v>4680</v>
      </c>
      <c r="D18459">
        <v>-3.456225385889411E-12</v>
      </c>
    </row>
    <row r="18460" spans="1:4" x14ac:dyDescent="0.45">
      <c r="A18460" s="19" t="s">
        <v>4896</v>
      </c>
      <c r="B18460" s="19" t="s">
        <v>3477</v>
      </c>
      <c r="C18460" s="19" t="s">
        <v>4681</v>
      </c>
      <c r="D18460">
        <v>3.676905180327594E-13</v>
      </c>
    </row>
    <row r="18461" spans="1:4" x14ac:dyDescent="0.45">
      <c r="A18461" s="19" t="s">
        <v>4896</v>
      </c>
      <c r="B18461" s="19" t="s">
        <v>3477</v>
      </c>
      <c r="C18461" s="19" t="s">
        <v>4682</v>
      </c>
      <c r="D18461">
        <v>-7.6194555731490249E-11</v>
      </c>
    </row>
    <row r="18462" spans="1:4" x14ac:dyDescent="0.45">
      <c r="A18462" s="19" t="s">
        <v>4896</v>
      </c>
      <c r="B18462" s="19" t="s">
        <v>3477</v>
      </c>
      <c r="C18462" s="19" t="s">
        <v>4683</v>
      </c>
      <c r="D18462">
        <v>-2.3377651814371352E-13</v>
      </c>
    </row>
    <row r="18463" spans="1:4" x14ac:dyDescent="0.45">
      <c r="A18463" s="19" t="s">
        <v>4896</v>
      </c>
      <c r="B18463" s="19" t="s">
        <v>3477</v>
      </c>
      <c r="C18463" s="19" t="s">
        <v>4684</v>
      </c>
      <c r="D18463">
        <v>-2.6221823645755648E-12</v>
      </c>
    </row>
    <row r="18464" spans="1:4" x14ac:dyDescent="0.45">
      <c r="A18464" s="19" t="s">
        <v>4896</v>
      </c>
      <c r="B18464" s="19" t="s">
        <v>3477</v>
      </c>
      <c r="C18464" s="19" t="s">
        <v>4685</v>
      </c>
      <c r="D18464">
        <v>-5.0215021474286919E-13</v>
      </c>
    </row>
    <row r="18465" spans="1:4" x14ac:dyDescent="0.45">
      <c r="A18465" s="19" t="s">
        <v>4896</v>
      </c>
      <c r="B18465" s="19" t="s">
        <v>3477</v>
      </c>
      <c r="C18465" s="19" t="s">
        <v>4686</v>
      </c>
      <c r="D18465">
        <v>-1.6043486539274454E-14</v>
      </c>
    </row>
    <row r="18466" spans="1:4" x14ac:dyDescent="0.45">
      <c r="A18466" s="19" t="s">
        <v>4896</v>
      </c>
      <c r="B18466" s="19" t="s">
        <v>3477</v>
      </c>
      <c r="C18466" s="19" t="s">
        <v>4687</v>
      </c>
      <c r="D18466">
        <v>-9.9753378890454769E-14</v>
      </c>
    </row>
    <row r="18467" spans="1:4" x14ac:dyDescent="0.45">
      <c r="A18467" s="19" t="s">
        <v>4896</v>
      </c>
      <c r="B18467" s="19" t="s">
        <v>3477</v>
      </c>
      <c r="C18467" s="19" t="s">
        <v>4688</v>
      </c>
      <c r="D18467">
        <v>-3.3407559385523198E-13</v>
      </c>
    </row>
    <row r="18468" spans="1:4" x14ac:dyDescent="0.45">
      <c r="A18468" s="19" t="s">
        <v>4896</v>
      </c>
      <c r="B18468" s="19" t="s">
        <v>3477</v>
      </c>
      <c r="C18468" s="19" t="s">
        <v>4689</v>
      </c>
      <c r="D18468">
        <v>-3.4608092391863468E-13</v>
      </c>
    </row>
    <row r="18469" spans="1:4" x14ac:dyDescent="0.45">
      <c r="A18469" s="19" t="s">
        <v>4896</v>
      </c>
      <c r="B18469" s="19" t="s">
        <v>3477</v>
      </c>
      <c r="C18469" s="19" t="s">
        <v>4690</v>
      </c>
      <c r="D18469">
        <v>-9.7898009698838008E-14</v>
      </c>
    </row>
    <row r="18470" spans="1:4" x14ac:dyDescent="0.45">
      <c r="A18470" s="19" t="s">
        <v>4896</v>
      </c>
      <c r="B18470" s="19" t="s">
        <v>3477</v>
      </c>
      <c r="C18470" s="19" t="s">
        <v>4691</v>
      </c>
      <c r="D18470">
        <v>100246.83039881461</v>
      </c>
    </row>
    <row r="18471" spans="1:4" x14ac:dyDescent="0.45">
      <c r="A18471" s="19" t="s">
        <v>4896</v>
      </c>
      <c r="B18471" s="19" t="s">
        <v>3477</v>
      </c>
      <c r="C18471" s="19" t="s">
        <v>4692</v>
      </c>
      <c r="D18471">
        <v>35138929.673454985</v>
      </c>
    </row>
    <row r="18472" spans="1:4" x14ac:dyDescent="0.45">
      <c r="A18472" s="19" t="s">
        <v>4896</v>
      </c>
      <c r="B18472" s="19" t="s">
        <v>3477</v>
      </c>
      <c r="C18472" s="19" t="s">
        <v>4693</v>
      </c>
      <c r="D18472">
        <v>4295543.0813303208</v>
      </c>
    </row>
    <row r="18473" spans="1:4" x14ac:dyDescent="0.45">
      <c r="A18473" s="19" t="s">
        <v>4896</v>
      </c>
      <c r="B18473" s="19" t="s">
        <v>3477</v>
      </c>
      <c r="C18473" s="19" t="s">
        <v>4694</v>
      </c>
      <c r="D18473">
        <v>5709389.5185108138</v>
      </c>
    </row>
    <row r="18474" spans="1:4" x14ac:dyDescent="0.45">
      <c r="A18474" s="19" t="s">
        <v>4896</v>
      </c>
      <c r="B18474" s="19" t="s">
        <v>3477</v>
      </c>
      <c r="C18474" s="19" t="s">
        <v>4695</v>
      </c>
      <c r="D18474">
        <v>541147722.91411877</v>
      </c>
    </row>
    <row r="18475" spans="1:4" x14ac:dyDescent="0.45">
      <c r="A18475" s="19" t="s">
        <v>4896</v>
      </c>
      <c r="B18475" s="19" t="s">
        <v>3477</v>
      </c>
      <c r="C18475" s="19" t="s">
        <v>4696</v>
      </c>
      <c r="D18475">
        <v>7941544.1956442082</v>
      </c>
    </row>
    <row r="18476" spans="1:4" x14ac:dyDescent="0.45">
      <c r="A18476" s="19" t="s">
        <v>4896</v>
      </c>
      <c r="B18476" s="19" t="s">
        <v>3477</v>
      </c>
      <c r="C18476" s="19" t="s">
        <v>4697</v>
      </c>
      <c r="D18476">
        <v>14271.150543279868</v>
      </c>
    </row>
    <row r="18477" spans="1:4" x14ac:dyDescent="0.45">
      <c r="A18477" s="19" t="s">
        <v>4896</v>
      </c>
      <c r="B18477" s="19" t="s">
        <v>3477</v>
      </c>
      <c r="C18477" s="19" t="s">
        <v>4698</v>
      </c>
      <c r="D18477">
        <v>1119.7580989790104</v>
      </c>
    </row>
    <row r="18478" spans="1:4" x14ac:dyDescent="0.45">
      <c r="A18478" s="19" t="s">
        <v>4896</v>
      </c>
      <c r="B18478" s="19" t="s">
        <v>3477</v>
      </c>
      <c r="C18478" s="19" t="s">
        <v>4699</v>
      </c>
      <c r="D18478">
        <v>2373915.6307383543</v>
      </c>
    </row>
    <row r="18479" spans="1:4" x14ac:dyDescent="0.45">
      <c r="A18479" s="19" t="s">
        <v>4896</v>
      </c>
      <c r="B18479" s="19" t="s">
        <v>3477</v>
      </c>
      <c r="C18479" s="19" t="s">
        <v>4700</v>
      </c>
      <c r="D18479">
        <v>78626094.553540602</v>
      </c>
    </row>
    <row r="18480" spans="1:4" x14ac:dyDescent="0.45">
      <c r="A18480" s="19" t="s">
        <v>4896</v>
      </c>
      <c r="B18480" s="19" t="s">
        <v>3477</v>
      </c>
      <c r="C18480" s="19" t="s">
        <v>4701</v>
      </c>
      <c r="D18480">
        <v>105129.29815962331</v>
      </c>
    </row>
    <row r="18481" spans="1:4" x14ac:dyDescent="0.45">
      <c r="A18481" s="19" t="s">
        <v>4896</v>
      </c>
      <c r="B18481" s="19" t="s">
        <v>3477</v>
      </c>
      <c r="C18481" s="19" t="s">
        <v>4702</v>
      </c>
      <c r="D18481">
        <v>5058908.1859626938</v>
      </c>
    </row>
    <row r="18482" spans="1:4" x14ac:dyDescent="0.45">
      <c r="A18482" s="19" t="s">
        <v>4896</v>
      </c>
      <c r="B18482" s="19" t="s">
        <v>3477</v>
      </c>
      <c r="C18482" s="19" t="s">
        <v>4703</v>
      </c>
      <c r="D18482">
        <v>876106.91209951555</v>
      </c>
    </row>
    <row r="18483" spans="1:4" x14ac:dyDescent="0.45">
      <c r="A18483" s="19" t="s">
        <v>4896</v>
      </c>
      <c r="B18483" s="19" t="s">
        <v>3477</v>
      </c>
      <c r="C18483" s="19" t="s">
        <v>4704</v>
      </c>
      <c r="D18483">
        <v>7.1691150041550564</v>
      </c>
    </row>
    <row r="18484" spans="1:4" x14ac:dyDescent="0.45">
      <c r="A18484" s="19" t="s">
        <v>4896</v>
      </c>
      <c r="B18484" s="19" t="s">
        <v>3477</v>
      </c>
      <c r="C18484" s="19" t="s">
        <v>4705</v>
      </c>
      <c r="D18484">
        <v>59561.975007014596</v>
      </c>
    </row>
    <row r="18485" spans="1:4" x14ac:dyDescent="0.45">
      <c r="A18485" s="19" t="s">
        <v>4896</v>
      </c>
      <c r="B18485" s="19" t="s">
        <v>3477</v>
      </c>
      <c r="C18485" s="19" t="s">
        <v>4706</v>
      </c>
      <c r="D18485">
        <v>106517.26586664756</v>
      </c>
    </row>
    <row r="18486" spans="1:4" x14ac:dyDescent="0.45">
      <c r="A18486" s="19" t="s">
        <v>4896</v>
      </c>
      <c r="B18486" s="19" t="s">
        <v>3477</v>
      </c>
      <c r="C18486" s="19" t="s">
        <v>4707</v>
      </c>
      <c r="D18486">
        <v>112755.64735456629</v>
      </c>
    </row>
    <row r="18487" spans="1:4" x14ac:dyDescent="0.45">
      <c r="A18487" s="19" t="s">
        <v>4896</v>
      </c>
      <c r="B18487" s="19" t="s">
        <v>3477</v>
      </c>
      <c r="C18487" s="19" t="s">
        <v>4708</v>
      </c>
      <c r="D18487">
        <v>165727.37512246767</v>
      </c>
    </row>
    <row r="18488" spans="1:4" x14ac:dyDescent="0.45">
      <c r="A18488" s="19" t="s">
        <v>4896</v>
      </c>
      <c r="B18488" s="19" t="s">
        <v>3477</v>
      </c>
      <c r="C18488" s="19" t="s">
        <v>4709</v>
      </c>
      <c r="D18488">
        <v>21412.252065795412</v>
      </c>
    </row>
    <row r="18489" spans="1:4" x14ac:dyDescent="0.45">
      <c r="A18489" s="19" t="s">
        <v>4896</v>
      </c>
      <c r="B18489" s="19" t="s">
        <v>3477</v>
      </c>
      <c r="C18489" s="19" t="s">
        <v>4710</v>
      </c>
      <c r="D18489">
        <v>8405160.4405611623</v>
      </c>
    </row>
    <row r="18490" spans="1:4" x14ac:dyDescent="0.45">
      <c r="A18490" s="19" t="s">
        <v>4896</v>
      </c>
      <c r="B18490" s="19" t="s">
        <v>3477</v>
      </c>
      <c r="C18490" s="19" t="s">
        <v>4711</v>
      </c>
      <c r="D18490">
        <v>304776.85452844703</v>
      </c>
    </row>
    <row r="18491" spans="1:4" x14ac:dyDescent="0.45">
      <c r="A18491" s="19" t="s">
        <v>4896</v>
      </c>
      <c r="B18491" s="19" t="s">
        <v>3477</v>
      </c>
      <c r="C18491" s="19" t="s">
        <v>4712</v>
      </c>
      <c r="D18491">
        <v>404255.44139415253</v>
      </c>
    </row>
    <row r="18492" spans="1:4" x14ac:dyDescent="0.45">
      <c r="A18492" s="19" t="s">
        <v>4896</v>
      </c>
      <c r="B18492" s="19" t="s">
        <v>3477</v>
      </c>
      <c r="C18492" s="19" t="s">
        <v>4713</v>
      </c>
      <c r="D18492">
        <v>58168714.62288861</v>
      </c>
    </row>
    <row r="18493" spans="1:4" x14ac:dyDescent="0.45">
      <c r="A18493" s="19" t="s">
        <v>4896</v>
      </c>
      <c r="B18493" s="19" t="s">
        <v>3477</v>
      </c>
      <c r="C18493" s="19" t="s">
        <v>4714</v>
      </c>
      <c r="D18493">
        <v>2478306.9139869572</v>
      </c>
    </row>
    <row r="18494" spans="1:4" x14ac:dyDescent="0.45">
      <c r="A18494" s="19" t="s">
        <v>4896</v>
      </c>
      <c r="B18494" s="19" t="s">
        <v>3477</v>
      </c>
      <c r="C18494" s="19" t="s">
        <v>4715</v>
      </c>
      <c r="D18494">
        <v>1145.9636369523935</v>
      </c>
    </row>
    <row r="18495" spans="1:4" x14ac:dyDescent="0.45">
      <c r="A18495" s="19" t="s">
        <v>4896</v>
      </c>
      <c r="B18495" s="19" t="s">
        <v>3477</v>
      </c>
      <c r="C18495" s="19" t="s">
        <v>4716</v>
      </c>
      <c r="D18495">
        <v>894.79352474364964</v>
      </c>
    </row>
    <row r="18496" spans="1:4" x14ac:dyDescent="0.45">
      <c r="A18496" s="19" t="s">
        <v>4896</v>
      </c>
      <c r="B18496" s="19" t="s">
        <v>3477</v>
      </c>
      <c r="C18496" s="19" t="s">
        <v>4717</v>
      </c>
      <c r="D18496">
        <v>189600.13564969506</v>
      </c>
    </row>
    <row r="18497" spans="1:4" x14ac:dyDescent="0.45">
      <c r="A18497" s="19" t="s">
        <v>4896</v>
      </c>
      <c r="B18497" s="19" t="s">
        <v>3477</v>
      </c>
      <c r="C18497" s="19" t="s">
        <v>4718</v>
      </c>
      <c r="D18497">
        <v>6440039.7331097964</v>
      </c>
    </row>
    <row r="18498" spans="1:4" x14ac:dyDescent="0.45">
      <c r="A18498" s="19" t="s">
        <v>4896</v>
      </c>
      <c r="B18498" s="19" t="s">
        <v>3477</v>
      </c>
      <c r="C18498" s="19" t="s">
        <v>4719</v>
      </c>
      <c r="D18498">
        <v>28554.902131731553</v>
      </c>
    </row>
    <row r="18499" spans="1:4" x14ac:dyDescent="0.45">
      <c r="A18499" s="19" t="s">
        <v>4896</v>
      </c>
      <c r="B18499" s="19" t="s">
        <v>3477</v>
      </c>
      <c r="C18499" s="19" t="s">
        <v>4720</v>
      </c>
      <c r="D18499">
        <v>237151.20462012323</v>
      </c>
    </row>
    <row r="18500" spans="1:4" x14ac:dyDescent="0.45">
      <c r="A18500" s="19" t="s">
        <v>4896</v>
      </c>
      <c r="B18500" s="19" t="s">
        <v>3477</v>
      </c>
      <c r="C18500" s="19" t="s">
        <v>4721</v>
      </c>
      <c r="D18500">
        <v>94878.558484912792</v>
      </c>
    </row>
    <row r="18501" spans="1:4" x14ac:dyDescent="0.45">
      <c r="A18501" s="19" t="s">
        <v>4896</v>
      </c>
      <c r="B18501" s="19" t="s">
        <v>3477</v>
      </c>
      <c r="C18501" s="19" t="s">
        <v>4722</v>
      </c>
      <c r="D18501">
        <v>57.849994972926758</v>
      </c>
    </row>
    <row r="18502" spans="1:4" x14ac:dyDescent="0.45">
      <c r="A18502" s="19" t="s">
        <v>4896</v>
      </c>
      <c r="B18502" s="19" t="s">
        <v>3477</v>
      </c>
      <c r="C18502" s="19" t="s">
        <v>4723</v>
      </c>
      <c r="D18502">
        <v>7252.5369900274773</v>
      </c>
    </row>
    <row r="18503" spans="1:4" x14ac:dyDescent="0.45">
      <c r="A18503" s="19" t="s">
        <v>4896</v>
      </c>
      <c r="B18503" s="19" t="s">
        <v>3477</v>
      </c>
      <c r="C18503" s="19" t="s">
        <v>4724</v>
      </c>
      <c r="D18503">
        <v>15949.30212525523</v>
      </c>
    </row>
    <row r="18504" spans="1:4" x14ac:dyDescent="0.45">
      <c r="A18504" s="19" t="s">
        <v>4896</v>
      </c>
      <c r="B18504" s="19" t="s">
        <v>3477</v>
      </c>
      <c r="C18504" s="19" t="s">
        <v>4725</v>
      </c>
      <c r="D18504">
        <v>17048.171366168481</v>
      </c>
    </row>
    <row r="18505" spans="1:4" x14ac:dyDescent="0.45">
      <c r="A18505" s="19" t="s">
        <v>4896</v>
      </c>
      <c r="B18505" s="19" t="s">
        <v>3477</v>
      </c>
      <c r="C18505" s="19" t="s">
        <v>4726</v>
      </c>
      <c r="D18505">
        <v>203271.78153014829</v>
      </c>
    </row>
    <row r="18506" spans="1:4" x14ac:dyDescent="0.45">
      <c r="A18506" s="19" t="s">
        <v>4896</v>
      </c>
      <c r="B18506" s="19" t="s">
        <v>3477</v>
      </c>
      <c r="C18506" s="19" t="s">
        <v>4727</v>
      </c>
      <c r="D18506">
        <v>5434.9739361378888</v>
      </c>
    </row>
    <row r="18507" spans="1:4" x14ac:dyDescent="0.45">
      <c r="A18507" s="19" t="s">
        <v>4896</v>
      </c>
      <c r="B18507" s="19" t="s">
        <v>3477</v>
      </c>
      <c r="C18507" s="19" t="s">
        <v>4728</v>
      </c>
      <c r="D18507">
        <v>1496502.7944966955</v>
      </c>
    </row>
    <row r="18508" spans="1:4" x14ac:dyDescent="0.45">
      <c r="A18508" s="19" t="s">
        <v>4896</v>
      </c>
      <c r="B18508" s="19" t="s">
        <v>3477</v>
      </c>
      <c r="C18508" s="19" t="s">
        <v>4729</v>
      </c>
      <c r="D18508">
        <v>65868.95194278867</v>
      </c>
    </row>
    <row r="18509" spans="1:4" x14ac:dyDescent="0.45">
      <c r="A18509" s="19" t="s">
        <v>4896</v>
      </c>
      <c r="B18509" s="19" t="s">
        <v>3477</v>
      </c>
      <c r="C18509" s="19" t="s">
        <v>4730</v>
      </c>
      <c r="D18509">
        <v>88294.764436505997</v>
      </c>
    </row>
    <row r="18510" spans="1:4" x14ac:dyDescent="0.45">
      <c r="A18510" s="19" t="s">
        <v>4896</v>
      </c>
      <c r="B18510" s="19" t="s">
        <v>3477</v>
      </c>
      <c r="C18510" s="19" t="s">
        <v>4731</v>
      </c>
      <c r="D18510">
        <v>11582044.650035657</v>
      </c>
    </row>
    <row r="18511" spans="1:4" x14ac:dyDescent="0.45">
      <c r="A18511" s="19" t="s">
        <v>4896</v>
      </c>
      <c r="B18511" s="19" t="s">
        <v>3477</v>
      </c>
      <c r="C18511" s="19" t="s">
        <v>4732</v>
      </c>
      <c r="D18511">
        <v>377803.99264164671</v>
      </c>
    </row>
    <row r="18512" spans="1:4" x14ac:dyDescent="0.45">
      <c r="A18512" s="19" t="s">
        <v>4896</v>
      </c>
      <c r="B18512" s="19" t="s">
        <v>3477</v>
      </c>
      <c r="C18512" s="19" t="s">
        <v>4733</v>
      </c>
      <c r="D18512">
        <v>308.92433741053514</v>
      </c>
    </row>
    <row r="18513" spans="1:4" x14ac:dyDescent="0.45">
      <c r="A18513" s="19" t="s">
        <v>4896</v>
      </c>
      <c r="B18513" s="19" t="s">
        <v>3477</v>
      </c>
      <c r="C18513" s="19" t="s">
        <v>4734</v>
      </c>
      <c r="D18513">
        <v>89.012097219984696</v>
      </c>
    </row>
    <row r="18514" spans="1:4" x14ac:dyDescent="0.45">
      <c r="A18514" s="19" t="s">
        <v>4896</v>
      </c>
      <c r="B18514" s="19" t="s">
        <v>3477</v>
      </c>
      <c r="C18514" s="19" t="s">
        <v>4735</v>
      </c>
      <c r="D18514">
        <v>38400.865941845164</v>
      </c>
    </row>
    <row r="18515" spans="1:4" x14ac:dyDescent="0.45">
      <c r="A18515" s="19" t="s">
        <v>4896</v>
      </c>
      <c r="B18515" s="19" t="s">
        <v>3477</v>
      </c>
      <c r="C18515" s="19" t="s">
        <v>4736</v>
      </c>
      <c r="D18515">
        <v>1591536.2982933263</v>
      </c>
    </row>
    <row r="18516" spans="1:4" x14ac:dyDescent="0.45">
      <c r="A18516" s="19" t="s">
        <v>4896</v>
      </c>
      <c r="B18516" s="19" t="s">
        <v>3477</v>
      </c>
      <c r="C18516" s="19" t="s">
        <v>4737</v>
      </c>
      <c r="D18516">
        <v>1623.1617728350145</v>
      </c>
    </row>
    <row r="18517" spans="1:4" x14ac:dyDescent="0.45">
      <c r="A18517" s="19" t="s">
        <v>4896</v>
      </c>
      <c r="B18517" s="19" t="s">
        <v>3477</v>
      </c>
      <c r="C18517" s="19" t="s">
        <v>4738</v>
      </c>
      <c r="D18517">
        <v>102986.99648352229</v>
      </c>
    </row>
    <row r="18518" spans="1:4" x14ac:dyDescent="0.45">
      <c r="A18518" s="19" t="s">
        <v>4896</v>
      </c>
      <c r="B18518" s="19" t="s">
        <v>3477</v>
      </c>
      <c r="C18518" s="19" t="s">
        <v>4739</v>
      </c>
      <c r="D18518">
        <v>55658.740791084543</v>
      </c>
    </row>
    <row r="18519" spans="1:4" x14ac:dyDescent="0.45">
      <c r="A18519" s="19" t="s">
        <v>4896</v>
      </c>
      <c r="B18519" s="19" t="s">
        <v>3477</v>
      </c>
      <c r="C18519" s="19" t="s">
        <v>4740</v>
      </c>
      <c r="D18519">
        <v>11.250605488034182</v>
      </c>
    </row>
    <row r="18520" spans="1:4" x14ac:dyDescent="0.45">
      <c r="A18520" s="19" t="s">
        <v>4896</v>
      </c>
      <c r="B18520" s="19" t="s">
        <v>3477</v>
      </c>
      <c r="C18520" s="19" t="s">
        <v>4741</v>
      </c>
      <c r="D18520">
        <v>2026.3342131843578</v>
      </c>
    </row>
    <row r="18521" spans="1:4" x14ac:dyDescent="0.45">
      <c r="A18521" s="19" t="s">
        <v>4896</v>
      </c>
      <c r="B18521" s="19" t="s">
        <v>3477</v>
      </c>
      <c r="C18521" s="19" t="s">
        <v>4742</v>
      </c>
      <c r="D18521">
        <v>4188.8045750581032</v>
      </c>
    </row>
    <row r="18522" spans="1:4" x14ac:dyDescent="0.45">
      <c r="A18522" s="19" t="s">
        <v>4896</v>
      </c>
      <c r="B18522" s="19" t="s">
        <v>3477</v>
      </c>
      <c r="C18522" s="19" t="s">
        <v>4743</v>
      </c>
      <c r="D18522">
        <v>4372.0647752168943</v>
      </c>
    </row>
    <row r="18523" spans="1:4" x14ac:dyDescent="0.45">
      <c r="A18523" s="19" t="s">
        <v>4896</v>
      </c>
      <c r="B18523" s="19" t="s">
        <v>3477</v>
      </c>
      <c r="C18523" s="19" t="s">
        <v>4744</v>
      </c>
      <c r="D18523">
        <v>26420.884857178986</v>
      </c>
    </row>
    <row r="18524" spans="1:4" x14ac:dyDescent="0.45">
      <c r="A18524" s="19" t="s">
        <v>4896</v>
      </c>
      <c r="B18524" s="19" t="s">
        <v>3477</v>
      </c>
      <c r="C18524" s="19" t="s">
        <v>4745</v>
      </c>
      <c r="D18524">
        <v>7093.0971575526855</v>
      </c>
    </row>
    <row r="18525" spans="1:4" x14ac:dyDescent="0.45">
      <c r="A18525" s="19" t="s">
        <v>4896</v>
      </c>
      <c r="B18525" s="19" t="s">
        <v>3477</v>
      </c>
      <c r="C18525" s="19" t="s">
        <v>4746</v>
      </c>
      <c r="D18525">
        <v>2418198.716002305</v>
      </c>
    </row>
    <row r="18526" spans="1:4" x14ac:dyDescent="0.45">
      <c r="A18526" s="19" t="s">
        <v>4896</v>
      </c>
      <c r="B18526" s="19" t="s">
        <v>3477</v>
      </c>
      <c r="C18526" s="19" t="s">
        <v>4747</v>
      </c>
      <c r="D18526">
        <v>110018.7122335676</v>
      </c>
    </row>
    <row r="18527" spans="1:4" x14ac:dyDescent="0.45">
      <c r="A18527" s="19" t="s">
        <v>4896</v>
      </c>
      <c r="B18527" s="19" t="s">
        <v>3477</v>
      </c>
      <c r="C18527" s="19" t="s">
        <v>4748</v>
      </c>
      <c r="D18527">
        <v>149712.10322361611</v>
      </c>
    </row>
    <row r="18528" spans="1:4" x14ac:dyDescent="0.45">
      <c r="A18528" s="19" t="s">
        <v>4896</v>
      </c>
      <c r="B18528" s="19" t="s">
        <v>3477</v>
      </c>
      <c r="C18528" s="19" t="s">
        <v>4749</v>
      </c>
      <c r="D18528">
        <v>23140501.53140505</v>
      </c>
    </row>
    <row r="18529" spans="1:4" x14ac:dyDescent="0.45">
      <c r="A18529" s="19" t="s">
        <v>4896</v>
      </c>
      <c r="B18529" s="19" t="s">
        <v>3477</v>
      </c>
      <c r="C18529" s="19" t="s">
        <v>4750</v>
      </c>
      <c r="D18529">
        <v>595400.86485072772</v>
      </c>
    </row>
    <row r="18530" spans="1:4" x14ac:dyDescent="0.45">
      <c r="A18530" s="19" t="s">
        <v>4896</v>
      </c>
      <c r="B18530" s="19" t="s">
        <v>3477</v>
      </c>
      <c r="C18530" s="19" t="s">
        <v>4751</v>
      </c>
      <c r="D18530">
        <v>465.88487077521739</v>
      </c>
    </row>
    <row r="18531" spans="1:4" x14ac:dyDescent="0.45">
      <c r="A18531" s="19" t="s">
        <v>4896</v>
      </c>
      <c r="B18531" s="19" t="s">
        <v>3477</v>
      </c>
      <c r="C18531" s="19" t="s">
        <v>4752</v>
      </c>
      <c r="D18531">
        <v>186.35394831008702</v>
      </c>
    </row>
    <row r="18532" spans="1:4" x14ac:dyDescent="0.45">
      <c r="A18532" s="19" t="s">
        <v>4896</v>
      </c>
      <c r="B18532" s="19" t="s">
        <v>3477</v>
      </c>
      <c r="C18532" s="19" t="s">
        <v>4753</v>
      </c>
      <c r="D18532">
        <v>76102.29364113175</v>
      </c>
    </row>
    <row r="18533" spans="1:4" x14ac:dyDescent="0.45">
      <c r="A18533" s="19" t="s">
        <v>4896</v>
      </c>
      <c r="B18533" s="19" t="s">
        <v>3477</v>
      </c>
      <c r="C18533" s="19" t="s">
        <v>4754</v>
      </c>
      <c r="D18533">
        <v>2491901.702558944</v>
      </c>
    </row>
    <row r="18534" spans="1:4" x14ac:dyDescent="0.45">
      <c r="A18534" s="19" t="s">
        <v>4896</v>
      </c>
      <c r="B18534" s="19" t="s">
        <v>3477</v>
      </c>
      <c r="C18534" s="19" t="s">
        <v>4755</v>
      </c>
      <c r="D18534">
        <v>4437.5533941339454</v>
      </c>
    </row>
    <row r="18535" spans="1:4" x14ac:dyDescent="0.45">
      <c r="A18535" s="19" t="s">
        <v>4896</v>
      </c>
      <c r="B18535" s="19" t="s">
        <v>3477</v>
      </c>
      <c r="C18535" s="19" t="s">
        <v>4756</v>
      </c>
      <c r="D18535">
        <v>118719.11219529479</v>
      </c>
    </row>
    <row r="18536" spans="1:4" x14ac:dyDescent="0.45">
      <c r="A18536" s="19" t="s">
        <v>4896</v>
      </c>
      <c r="B18536" s="19" t="s">
        <v>3477</v>
      </c>
      <c r="C18536" s="19" t="s">
        <v>4757</v>
      </c>
      <c r="D18536">
        <v>22222.708335977866</v>
      </c>
    </row>
    <row r="18537" spans="1:4" x14ac:dyDescent="0.45">
      <c r="A18537" s="19" t="s">
        <v>4896</v>
      </c>
      <c r="B18537" s="19" t="s">
        <v>3477</v>
      </c>
      <c r="C18537" s="19" t="s">
        <v>4758</v>
      </c>
      <c r="D18537">
        <v>20.680629413711902</v>
      </c>
    </row>
    <row r="18538" spans="1:4" x14ac:dyDescent="0.45">
      <c r="A18538" s="19" t="s">
        <v>4896</v>
      </c>
      <c r="B18538" s="19" t="s">
        <v>3477</v>
      </c>
      <c r="C18538" s="19" t="s">
        <v>4759</v>
      </c>
      <c r="D18538">
        <v>2678.8380069575001</v>
      </c>
    </row>
    <row r="18539" spans="1:4" x14ac:dyDescent="0.45">
      <c r="A18539" s="19" t="s">
        <v>4896</v>
      </c>
      <c r="B18539" s="19" t="s">
        <v>3477</v>
      </c>
      <c r="C18539" s="19" t="s">
        <v>4760</v>
      </c>
      <c r="D18539">
        <v>6161.3274160022511</v>
      </c>
    </row>
    <row r="18540" spans="1:4" x14ac:dyDescent="0.45">
      <c r="A18540" s="19" t="s">
        <v>4896</v>
      </c>
      <c r="B18540" s="19" t="s">
        <v>3477</v>
      </c>
      <c r="C18540" s="19" t="s">
        <v>4761</v>
      </c>
      <c r="D18540">
        <v>6464.1525820061415</v>
      </c>
    </row>
    <row r="18541" spans="1:4" x14ac:dyDescent="0.45">
      <c r="A18541" s="19" t="s">
        <v>4896</v>
      </c>
      <c r="B18541" s="19" t="s">
        <v>3477</v>
      </c>
      <c r="C18541" s="19" t="s">
        <v>4762</v>
      </c>
      <c r="D18541">
        <v>27382.383279813406</v>
      </c>
    </row>
    <row r="18542" spans="1:4" x14ac:dyDescent="0.45">
      <c r="A18542" s="19" t="s">
        <v>4896</v>
      </c>
      <c r="B18542" s="19" t="s">
        <v>3477</v>
      </c>
      <c r="C18542" s="19" t="s">
        <v>4763</v>
      </c>
      <c r="D18542">
        <v>1616.0409252783572</v>
      </c>
    </row>
    <row r="18543" spans="1:4" x14ac:dyDescent="0.45">
      <c r="A18543" s="19" t="s">
        <v>4896</v>
      </c>
      <c r="B18543" s="19" t="s">
        <v>3477</v>
      </c>
      <c r="C18543" s="19" t="s">
        <v>4764</v>
      </c>
      <c r="D18543">
        <v>505221.09010295343</v>
      </c>
    </row>
    <row r="18544" spans="1:4" x14ac:dyDescent="0.45">
      <c r="A18544" s="19" t="s">
        <v>4896</v>
      </c>
      <c r="B18544" s="19" t="s">
        <v>3477</v>
      </c>
      <c r="C18544" s="19" t="s">
        <v>4765</v>
      </c>
      <c r="D18544">
        <v>231312.35767453161</v>
      </c>
    </row>
    <row r="18545" spans="1:4" x14ac:dyDescent="0.45">
      <c r="A18545" s="19" t="s">
        <v>4896</v>
      </c>
      <c r="B18545" s="19" t="s">
        <v>3477</v>
      </c>
      <c r="C18545" s="19" t="s">
        <v>4766</v>
      </c>
      <c r="D18545">
        <v>282371.83633556834</v>
      </c>
    </row>
    <row r="18546" spans="1:4" x14ac:dyDescent="0.45">
      <c r="A18546" s="19" t="s">
        <v>4896</v>
      </c>
      <c r="B18546" s="19" t="s">
        <v>3477</v>
      </c>
      <c r="C18546" s="19" t="s">
        <v>4767</v>
      </c>
      <c r="D18546">
        <v>8504670.4794338476</v>
      </c>
    </row>
    <row r="18547" spans="1:4" x14ac:dyDescent="0.45">
      <c r="A18547" s="19" t="s">
        <v>4896</v>
      </c>
      <c r="B18547" s="19" t="s">
        <v>3477</v>
      </c>
      <c r="C18547" s="19" t="s">
        <v>4768</v>
      </c>
      <c r="D18547">
        <v>98203.835580957661</v>
      </c>
    </row>
    <row r="18548" spans="1:4" x14ac:dyDescent="0.45">
      <c r="A18548" s="19" t="s">
        <v>4896</v>
      </c>
      <c r="B18548" s="19" t="s">
        <v>3477</v>
      </c>
      <c r="C18548" s="19" t="s">
        <v>4769</v>
      </c>
      <c r="D18548">
        <v>67.163716870188807</v>
      </c>
    </row>
    <row r="18549" spans="1:4" x14ac:dyDescent="0.45">
      <c r="A18549" s="19" t="s">
        <v>4896</v>
      </c>
      <c r="B18549" s="19" t="s">
        <v>3477</v>
      </c>
      <c r="C18549" s="19" t="s">
        <v>4770</v>
      </c>
      <c r="D18549">
        <v>38.971470071537169</v>
      </c>
    </row>
    <row r="18550" spans="1:4" x14ac:dyDescent="0.45">
      <c r="A18550" s="19" t="s">
        <v>4896</v>
      </c>
      <c r="B18550" s="19" t="s">
        <v>3477</v>
      </c>
      <c r="C18550" s="19" t="s">
        <v>4771</v>
      </c>
      <c r="D18550">
        <v>88828.888398859723</v>
      </c>
    </row>
    <row r="18551" spans="1:4" x14ac:dyDescent="0.45">
      <c r="A18551" s="19" t="s">
        <v>4896</v>
      </c>
      <c r="B18551" s="19" t="s">
        <v>3477</v>
      </c>
      <c r="C18551" s="19" t="s">
        <v>4772</v>
      </c>
      <c r="D18551">
        <v>923976.22037581238</v>
      </c>
    </row>
    <row r="18552" spans="1:4" x14ac:dyDescent="0.45">
      <c r="A18552" s="19" t="s">
        <v>4896</v>
      </c>
      <c r="B18552" s="19" t="s">
        <v>3477</v>
      </c>
      <c r="C18552" s="19" t="s">
        <v>4773</v>
      </c>
      <c r="D18552">
        <v>3687.6290144082077</v>
      </c>
    </row>
    <row r="18553" spans="1:4" x14ac:dyDescent="0.45">
      <c r="A18553" s="19" t="s">
        <v>4896</v>
      </c>
      <c r="B18553" s="19" t="s">
        <v>3477</v>
      </c>
      <c r="C18553" s="19" t="s">
        <v>4774</v>
      </c>
      <c r="D18553">
        <v>333824.51230202563</v>
      </c>
    </row>
    <row r="18554" spans="1:4" x14ac:dyDescent="0.45">
      <c r="A18554" s="19" t="s">
        <v>4896</v>
      </c>
      <c r="B18554" s="19" t="s">
        <v>3477</v>
      </c>
      <c r="C18554" s="19" t="s">
        <v>4775</v>
      </c>
      <c r="D18554">
        <v>3626.0281032256589</v>
      </c>
    </row>
    <row r="18555" spans="1:4" x14ac:dyDescent="0.45">
      <c r="A18555" s="19" t="s">
        <v>4896</v>
      </c>
      <c r="B18555" s="19" t="s">
        <v>3477</v>
      </c>
      <c r="C18555" s="19" t="s">
        <v>4776</v>
      </c>
      <c r="D18555">
        <v>0.1468460869977187</v>
      </c>
    </row>
    <row r="18556" spans="1:4" x14ac:dyDescent="0.45">
      <c r="A18556" s="19" t="s">
        <v>4896</v>
      </c>
      <c r="B18556" s="19" t="s">
        <v>3477</v>
      </c>
      <c r="C18556" s="19" t="s">
        <v>4777</v>
      </c>
      <c r="D18556">
        <v>891.62169924406635</v>
      </c>
    </row>
    <row r="18557" spans="1:4" x14ac:dyDescent="0.45">
      <c r="A18557" s="19" t="s">
        <v>4896</v>
      </c>
      <c r="B18557" s="19" t="s">
        <v>3477</v>
      </c>
      <c r="C18557" s="19" t="s">
        <v>4778</v>
      </c>
      <c r="D18557">
        <v>1677.2673628366963</v>
      </c>
    </row>
    <row r="18558" spans="1:4" x14ac:dyDescent="0.45">
      <c r="A18558" s="19" t="s">
        <v>4896</v>
      </c>
      <c r="B18558" s="19" t="s">
        <v>3477</v>
      </c>
      <c r="C18558" s="19" t="s">
        <v>4779</v>
      </c>
      <c r="D18558">
        <v>1762.6473491565814</v>
      </c>
    </row>
    <row r="18559" spans="1:4" x14ac:dyDescent="0.45">
      <c r="A18559" s="19" t="s">
        <v>4896</v>
      </c>
      <c r="B18559" s="19" t="s">
        <v>3477</v>
      </c>
      <c r="C18559" s="19" t="s">
        <v>4780</v>
      </c>
      <c r="D18559">
        <v>1640.8310792010609</v>
      </c>
    </row>
    <row r="18560" spans="1:4" x14ac:dyDescent="0.45">
      <c r="A18560" s="19" t="s">
        <v>4896</v>
      </c>
      <c r="B18560" s="19" t="s">
        <v>3477</v>
      </c>
      <c r="C18560" s="19" t="s">
        <v>4781</v>
      </c>
      <c r="D18560">
        <v>0</v>
      </c>
    </row>
    <row r="18561" spans="1:4" x14ac:dyDescent="0.45">
      <c r="A18561" s="19" t="s">
        <v>4896</v>
      </c>
      <c r="B18561" s="19" t="s">
        <v>3477</v>
      </c>
      <c r="C18561" s="19" t="s">
        <v>4782</v>
      </c>
      <c r="D18561">
        <v>0</v>
      </c>
    </row>
    <row r="18562" spans="1:4" x14ac:dyDescent="0.45">
      <c r="A18562" s="19" t="s">
        <v>4896</v>
      </c>
      <c r="B18562" s="19" t="s">
        <v>3477</v>
      </c>
      <c r="C18562" s="19" t="s">
        <v>4783</v>
      </c>
      <c r="D18562">
        <v>0</v>
      </c>
    </row>
    <row r="18563" spans="1:4" x14ac:dyDescent="0.45">
      <c r="A18563" s="19" t="s">
        <v>4896</v>
      </c>
      <c r="B18563" s="19" t="s">
        <v>3477</v>
      </c>
      <c r="C18563" s="19" t="s">
        <v>4784</v>
      </c>
      <c r="D18563">
        <v>0</v>
      </c>
    </row>
    <row r="18564" spans="1:4" x14ac:dyDescent="0.45">
      <c r="A18564" s="19" t="s">
        <v>4896</v>
      </c>
      <c r="B18564" s="19" t="s">
        <v>3477</v>
      </c>
      <c r="C18564" s="19" t="s">
        <v>4785</v>
      </c>
      <c r="D18564">
        <v>0</v>
      </c>
    </row>
    <row r="18565" spans="1:4" x14ac:dyDescent="0.45">
      <c r="A18565" s="19" t="s">
        <v>4896</v>
      </c>
      <c r="B18565" s="19" t="s">
        <v>3477</v>
      </c>
      <c r="C18565" s="19" t="s">
        <v>4786</v>
      </c>
      <c r="D18565">
        <v>0</v>
      </c>
    </row>
    <row r="18566" spans="1:4" x14ac:dyDescent="0.45">
      <c r="A18566" s="19" t="s">
        <v>4896</v>
      </c>
      <c r="B18566" s="19" t="s">
        <v>3477</v>
      </c>
      <c r="C18566" s="19" t="s">
        <v>4787</v>
      </c>
      <c r="D18566">
        <v>0</v>
      </c>
    </row>
    <row r="18567" spans="1:4" x14ac:dyDescent="0.45">
      <c r="A18567" s="19" t="s">
        <v>4896</v>
      </c>
      <c r="B18567" s="19" t="s">
        <v>3477</v>
      </c>
      <c r="C18567" s="19" t="s">
        <v>4788</v>
      </c>
      <c r="D18567">
        <v>0</v>
      </c>
    </row>
    <row r="18568" spans="1:4" x14ac:dyDescent="0.45">
      <c r="A18568" s="19" t="s">
        <v>4896</v>
      </c>
      <c r="B18568" s="19" t="s">
        <v>3477</v>
      </c>
      <c r="C18568" s="19" t="s">
        <v>4789</v>
      </c>
      <c r="D18568">
        <v>0</v>
      </c>
    </row>
    <row r="18569" spans="1:4" x14ac:dyDescent="0.45">
      <c r="A18569" s="19" t="s">
        <v>4896</v>
      </c>
      <c r="B18569" s="19" t="s">
        <v>3477</v>
      </c>
      <c r="C18569" s="19" t="s">
        <v>4790</v>
      </c>
      <c r="D18569">
        <v>0</v>
      </c>
    </row>
    <row r="18570" spans="1:4" x14ac:dyDescent="0.45">
      <c r="A18570" s="19" t="s">
        <v>4896</v>
      </c>
      <c r="B18570" s="19" t="s">
        <v>3477</v>
      </c>
      <c r="C18570" s="19" t="s">
        <v>4791</v>
      </c>
      <c r="D18570">
        <v>0</v>
      </c>
    </row>
    <row r="18571" spans="1:4" x14ac:dyDescent="0.45">
      <c r="A18571" s="19" t="s">
        <v>4896</v>
      </c>
      <c r="B18571" s="19" t="s">
        <v>3477</v>
      </c>
      <c r="C18571" s="19" t="s">
        <v>4792</v>
      </c>
      <c r="D18571">
        <v>0</v>
      </c>
    </row>
    <row r="18572" spans="1:4" x14ac:dyDescent="0.45">
      <c r="A18572" s="19" t="s">
        <v>4896</v>
      </c>
      <c r="B18572" s="19" t="s">
        <v>3477</v>
      </c>
      <c r="C18572" s="19" t="s">
        <v>4793</v>
      </c>
      <c r="D18572">
        <v>0</v>
      </c>
    </row>
    <row r="18573" spans="1:4" x14ac:dyDescent="0.45">
      <c r="A18573" s="19" t="s">
        <v>4896</v>
      </c>
      <c r="B18573" s="19" t="s">
        <v>3477</v>
      </c>
      <c r="C18573" s="19" t="s">
        <v>4794</v>
      </c>
      <c r="D18573">
        <v>0</v>
      </c>
    </row>
    <row r="18574" spans="1:4" x14ac:dyDescent="0.45">
      <c r="A18574" s="19" t="s">
        <v>4896</v>
      </c>
      <c r="B18574" s="19" t="s">
        <v>3477</v>
      </c>
      <c r="C18574" s="19" t="s">
        <v>4795</v>
      </c>
      <c r="D18574">
        <v>0</v>
      </c>
    </row>
    <row r="18575" spans="1:4" x14ac:dyDescent="0.45">
      <c r="A18575" s="19" t="s">
        <v>4896</v>
      </c>
      <c r="B18575" s="19" t="s">
        <v>3477</v>
      </c>
      <c r="C18575" s="19" t="s">
        <v>4796</v>
      </c>
      <c r="D18575">
        <v>0</v>
      </c>
    </row>
    <row r="18576" spans="1:4" x14ac:dyDescent="0.45">
      <c r="A18576" s="19" t="s">
        <v>4896</v>
      </c>
      <c r="B18576" s="19" t="s">
        <v>3477</v>
      </c>
      <c r="C18576" s="19" t="s">
        <v>4797</v>
      </c>
      <c r="D18576">
        <v>0</v>
      </c>
    </row>
    <row r="18577" spans="1:4" x14ac:dyDescent="0.45">
      <c r="A18577" s="19" t="s">
        <v>4896</v>
      </c>
      <c r="B18577" s="19" t="s">
        <v>3477</v>
      </c>
      <c r="C18577" s="19" t="s">
        <v>4798</v>
      </c>
      <c r="D18577">
        <v>0</v>
      </c>
    </row>
    <row r="18578" spans="1:4" x14ac:dyDescent="0.45">
      <c r="A18578" s="19" t="s">
        <v>4896</v>
      </c>
      <c r="B18578" s="19" t="s">
        <v>3477</v>
      </c>
      <c r="C18578" s="19" t="s">
        <v>4799</v>
      </c>
      <c r="D18578">
        <v>0</v>
      </c>
    </row>
    <row r="18579" spans="1:4" x14ac:dyDescent="0.45">
      <c r="A18579" s="19" t="s">
        <v>4896</v>
      </c>
      <c r="B18579" s="19" t="s">
        <v>3477</v>
      </c>
      <c r="C18579" s="19" t="s">
        <v>4800</v>
      </c>
      <c r="D18579">
        <v>0</v>
      </c>
    </row>
    <row r="18580" spans="1:4" x14ac:dyDescent="0.45">
      <c r="A18580" s="19" t="s">
        <v>4896</v>
      </c>
      <c r="B18580" s="19" t="s">
        <v>3477</v>
      </c>
      <c r="C18580" s="19" t="s">
        <v>4801</v>
      </c>
      <c r="D18580">
        <v>0</v>
      </c>
    </row>
    <row r="18581" spans="1:4" x14ac:dyDescent="0.45">
      <c r="A18581" s="19" t="s">
        <v>4896</v>
      </c>
      <c r="B18581" s="19" t="s">
        <v>3477</v>
      </c>
      <c r="C18581" s="19" t="s">
        <v>4802</v>
      </c>
      <c r="D18581">
        <v>0</v>
      </c>
    </row>
    <row r="18582" spans="1:4" x14ac:dyDescent="0.45">
      <c r="A18582" s="19" t="s">
        <v>4896</v>
      </c>
      <c r="B18582" s="19" t="s">
        <v>3477</v>
      </c>
      <c r="C18582" s="19" t="s">
        <v>4803</v>
      </c>
      <c r="D18582">
        <v>0</v>
      </c>
    </row>
    <row r="18583" spans="1:4" x14ac:dyDescent="0.45">
      <c r="A18583" s="19" t="s">
        <v>4896</v>
      </c>
      <c r="B18583" s="19" t="s">
        <v>3477</v>
      </c>
      <c r="C18583" s="19" t="s">
        <v>4804</v>
      </c>
      <c r="D18583">
        <v>0</v>
      </c>
    </row>
    <row r="18584" spans="1:4" x14ac:dyDescent="0.45">
      <c r="A18584" s="19" t="s">
        <v>4896</v>
      </c>
      <c r="B18584" s="19" t="s">
        <v>3477</v>
      </c>
      <c r="C18584" s="19" t="s">
        <v>4805</v>
      </c>
      <c r="D18584">
        <v>0</v>
      </c>
    </row>
    <row r="18585" spans="1:4" x14ac:dyDescent="0.45">
      <c r="A18585" s="19" t="s">
        <v>4896</v>
      </c>
      <c r="B18585" s="19" t="s">
        <v>3477</v>
      </c>
      <c r="C18585" s="19" t="s">
        <v>4806</v>
      </c>
      <c r="D18585">
        <v>0</v>
      </c>
    </row>
    <row r="18586" spans="1:4" x14ac:dyDescent="0.45">
      <c r="A18586" s="19" t="s">
        <v>4896</v>
      </c>
      <c r="B18586" s="19" t="s">
        <v>3477</v>
      </c>
      <c r="C18586" s="19" t="s">
        <v>4807</v>
      </c>
      <c r="D18586">
        <v>0</v>
      </c>
    </row>
    <row r="18587" spans="1:4" x14ac:dyDescent="0.45">
      <c r="A18587" s="19" t="s">
        <v>4896</v>
      </c>
      <c r="B18587" s="19" t="s">
        <v>3477</v>
      </c>
      <c r="C18587" s="19" t="s">
        <v>4808</v>
      </c>
      <c r="D18587">
        <v>0</v>
      </c>
    </row>
    <row r="18588" spans="1:4" x14ac:dyDescent="0.45">
      <c r="A18588" s="19" t="s">
        <v>4896</v>
      </c>
      <c r="B18588" s="19" t="s">
        <v>3477</v>
      </c>
      <c r="C18588" s="19" t="s">
        <v>4809</v>
      </c>
      <c r="D18588">
        <v>0</v>
      </c>
    </row>
    <row r="18589" spans="1:4" x14ac:dyDescent="0.45">
      <c r="A18589" s="19" t="s">
        <v>4896</v>
      </c>
      <c r="B18589" s="19" t="s">
        <v>3477</v>
      </c>
      <c r="C18589" s="19" t="s">
        <v>4810</v>
      </c>
      <c r="D18589">
        <v>0</v>
      </c>
    </row>
    <row r="18590" spans="1:4" x14ac:dyDescent="0.45">
      <c r="A18590" s="19" t="s">
        <v>4896</v>
      </c>
      <c r="B18590" s="19" t="s">
        <v>3477</v>
      </c>
      <c r="C18590" s="19" t="s">
        <v>4811</v>
      </c>
      <c r="D18590">
        <v>0</v>
      </c>
    </row>
    <row r="18591" spans="1:4" x14ac:dyDescent="0.45">
      <c r="A18591" s="19" t="s">
        <v>4896</v>
      </c>
      <c r="B18591" s="19" t="s">
        <v>3477</v>
      </c>
      <c r="C18591" s="19" t="s">
        <v>4812</v>
      </c>
      <c r="D18591">
        <v>0</v>
      </c>
    </row>
    <row r="18592" spans="1:4" x14ac:dyDescent="0.45">
      <c r="A18592" s="19" t="s">
        <v>4896</v>
      </c>
      <c r="B18592" s="19" t="s">
        <v>3477</v>
      </c>
      <c r="C18592" s="19" t="s">
        <v>4813</v>
      </c>
      <c r="D18592">
        <v>0</v>
      </c>
    </row>
    <row r="18593" spans="1:4" x14ac:dyDescent="0.45">
      <c r="A18593" s="19" t="s">
        <v>4896</v>
      </c>
      <c r="B18593" s="19" t="s">
        <v>3477</v>
      </c>
      <c r="C18593" s="19" t="s">
        <v>4814</v>
      </c>
      <c r="D18593">
        <v>0</v>
      </c>
    </row>
    <row r="18594" spans="1:4" x14ac:dyDescent="0.45">
      <c r="A18594" s="19" t="s">
        <v>4896</v>
      </c>
      <c r="B18594" s="19" t="s">
        <v>3477</v>
      </c>
      <c r="C18594" s="19" t="s">
        <v>4815</v>
      </c>
      <c r="D18594">
        <v>0</v>
      </c>
    </row>
    <row r="18595" spans="1:4" x14ac:dyDescent="0.45">
      <c r="A18595" s="19" t="s">
        <v>4896</v>
      </c>
      <c r="B18595" s="19" t="s">
        <v>3477</v>
      </c>
      <c r="C18595" s="19" t="s">
        <v>4816</v>
      </c>
      <c r="D18595">
        <v>0</v>
      </c>
    </row>
    <row r="18596" spans="1:4" x14ac:dyDescent="0.45">
      <c r="A18596" s="19" t="s">
        <v>4896</v>
      </c>
      <c r="B18596" s="19" t="s">
        <v>3477</v>
      </c>
      <c r="C18596" s="19" t="s">
        <v>4817</v>
      </c>
      <c r="D18596">
        <v>-686865.60847732797</v>
      </c>
    </row>
    <row r="18597" spans="1:4" x14ac:dyDescent="0.45">
      <c r="A18597" s="19" t="s">
        <v>4896</v>
      </c>
      <c r="B18597" s="19" t="s">
        <v>3477</v>
      </c>
      <c r="C18597" s="19" t="s">
        <v>4818</v>
      </c>
      <c r="D18597">
        <v>-256351854.80477351</v>
      </c>
    </row>
    <row r="18598" spans="1:4" x14ac:dyDescent="0.45">
      <c r="A18598" s="19" t="s">
        <v>4896</v>
      </c>
      <c r="B18598" s="19" t="s">
        <v>3477</v>
      </c>
      <c r="C18598" s="19" t="s">
        <v>4819</v>
      </c>
      <c r="D18598">
        <v>-1087714.4233317436</v>
      </c>
    </row>
    <row r="18599" spans="1:4" x14ac:dyDescent="0.45">
      <c r="A18599" s="19" t="s">
        <v>4896</v>
      </c>
      <c r="B18599" s="19" t="s">
        <v>3477</v>
      </c>
      <c r="C18599" s="19" t="s">
        <v>4820</v>
      </c>
      <c r="D18599">
        <v>-1531093.6164200488</v>
      </c>
    </row>
    <row r="18600" spans="1:4" x14ac:dyDescent="0.45">
      <c r="A18600" s="19" t="s">
        <v>4896</v>
      </c>
      <c r="B18600" s="19" t="s">
        <v>3477</v>
      </c>
      <c r="C18600" s="19" t="s">
        <v>4821</v>
      </c>
      <c r="D18600">
        <v>-486334875.10453504</v>
      </c>
    </row>
    <row r="18601" spans="1:4" x14ac:dyDescent="0.45">
      <c r="A18601" s="19" t="s">
        <v>4896</v>
      </c>
      <c r="B18601" s="19" t="s">
        <v>3477</v>
      </c>
      <c r="C18601" s="19" t="s">
        <v>4822</v>
      </c>
      <c r="D18601">
        <v>11568262.879618151</v>
      </c>
    </row>
    <row r="18602" spans="1:4" x14ac:dyDescent="0.45">
      <c r="A18602" s="19" t="s">
        <v>4896</v>
      </c>
      <c r="B18602" s="19" t="s">
        <v>3477</v>
      </c>
      <c r="C18602" s="19" t="s">
        <v>4823</v>
      </c>
      <c r="D18602">
        <v>1422641.1519236288</v>
      </c>
    </row>
    <row r="18603" spans="1:4" x14ac:dyDescent="0.45">
      <c r="A18603" s="19" t="s">
        <v>4896</v>
      </c>
      <c r="B18603" s="19" t="s">
        <v>3477</v>
      </c>
      <c r="C18603" s="19" t="s">
        <v>4824</v>
      </c>
      <c r="D18603">
        <v>-410418.14995704079</v>
      </c>
    </row>
    <row r="18604" spans="1:4" x14ac:dyDescent="0.45">
      <c r="A18604" s="19" t="s">
        <v>4896</v>
      </c>
      <c r="B18604" s="19" t="s">
        <v>3477</v>
      </c>
      <c r="C18604" s="19" t="s">
        <v>4825</v>
      </c>
      <c r="D18604">
        <v>-1309935.6496038197</v>
      </c>
    </row>
    <row r="18605" spans="1:4" x14ac:dyDescent="0.45">
      <c r="A18605" s="19" t="s">
        <v>4896</v>
      </c>
      <c r="B18605" s="19" t="s">
        <v>3477</v>
      </c>
      <c r="C18605" s="19" t="s">
        <v>4826</v>
      </c>
      <c r="D18605">
        <v>58143280.083551317</v>
      </c>
    </row>
    <row r="18606" spans="1:4" x14ac:dyDescent="0.45">
      <c r="A18606" s="19" t="s">
        <v>4896</v>
      </c>
      <c r="B18606" s="19" t="s">
        <v>3477</v>
      </c>
      <c r="C18606" s="19" t="s">
        <v>4827</v>
      </c>
      <c r="D18606">
        <v>1067512.4936706454</v>
      </c>
    </row>
    <row r="18607" spans="1:4" x14ac:dyDescent="0.45">
      <c r="A18607" s="19" t="s">
        <v>4896</v>
      </c>
      <c r="B18607" s="19" t="s">
        <v>3477</v>
      </c>
      <c r="C18607" s="19" t="s">
        <v>4828</v>
      </c>
      <c r="D18607">
        <v>-169587756.68872562</v>
      </c>
    </row>
    <row r="18608" spans="1:4" x14ac:dyDescent="0.45">
      <c r="A18608" s="19" t="s">
        <v>4896</v>
      </c>
      <c r="B18608" s="19" t="s">
        <v>3477</v>
      </c>
      <c r="C18608" s="19" t="s">
        <v>4829</v>
      </c>
      <c r="D18608">
        <v>-299839.16654892621</v>
      </c>
    </row>
    <row r="18609" spans="1:4" x14ac:dyDescent="0.45">
      <c r="A18609" s="19" t="s">
        <v>4896</v>
      </c>
      <c r="B18609" s="19" t="s">
        <v>3477</v>
      </c>
      <c r="C18609" s="19" t="s">
        <v>4830</v>
      </c>
      <c r="D18609">
        <v>-953.63740594940361</v>
      </c>
    </row>
    <row r="18610" spans="1:4" x14ac:dyDescent="0.45">
      <c r="A18610" s="19" t="s">
        <v>4896</v>
      </c>
      <c r="B18610" s="19" t="s">
        <v>3477</v>
      </c>
      <c r="C18610" s="19" t="s">
        <v>4831</v>
      </c>
      <c r="D18610">
        <v>-297712.64763723168</v>
      </c>
    </row>
    <row r="18611" spans="1:4" x14ac:dyDescent="0.45">
      <c r="A18611" s="19" t="s">
        <v>4896</v>
      </c>
      <c r="B18611" s="19" t="s">
        <v>3477</v>
      </c>
      <c r="C18611" s="19" t="s">
        <v>4832</v>
      </c>
      <c r="D18611">
        <v>-320041.09621002403</v>
      </c>
    </row>
    <row r="18612" spans="1:4" x14ac:dyDescent="0.45">
      <c r="A18612" s="19" t="s">
        <v>4896</v>
      </c>
      <c r="B18612" s="19" t="s">
        <v>3477</v>
      </c>
      <c r="C18612" s="19" t="s">
        <v>4833</v>
      </c>
      <c r="D18612">
        <v>-353002.13934128877</v>
      </c>
    </row>
    <row r="18613" spans="1:4" x14ac:dyDescent="0.45">
      <c r="A18613" s="19" t="s">
        <v>4896</v>
      </c>
      <c r="B18613" s="19" t="s">
        <v>3477</v>
      </c>
      <c r="C18613" s="19" t="s">
        <v>4834</v>
      </c>
      <c r="D18613">
        <v>-5287589.2739284066</v>
      </c>
    </row>
    <row r="18614" spans="1:4" x14ac:dyDescent="0.45">
      <c r="A18614" s="19" t="s">
        <v>4896</v>
      </c>
      <c r="B18614" s="19" t="s">
        <v>3477</v>
      </c>
      <c r="C18614" s="19" t="s">
        <v>4835</v>
      </c>
      <c r="D18614">
        <v>0</v>
      </c>
    </row>
    <row r="18615" spans="1:4" x14ac:dyDescent="0.45">
      <c r="A18615" s="19" t="s">
        <v>4896</v>
      </c>
      <c r="B18615" s="19" t="s">
        <v>3477</v>
      </c>
      <c r="C18615" s="19" t="s">
        <v>4836</v>
      </c>
      <c r="D18615">
        <v>0</v>
      </c>
    </row>
    <row r="18616" spans="1:4" x14ac:dyDescent="0.45">
      <c r="A18616" s="19" t="s">
        <v>4896</v>
      </c>
      <c r="B18616" s="19" t="s">
        <v>3477</v>
      </c>
      <c r="C18616" s="19" t="s">
        <v>4837</v>
      </c>
      <c r="D18616">
        <v>0</v>
      </c>
    </row>
    <row r="18617" spans="1:4" x14ac:dyDescent="0.45">
      <c r="A18617" s="19" t="s">
        <v>4896</v>
      </c>
      <c r="B18617" s="19" t="s">
        <v>3477</v>
      </c>
      <c r="C18617" s="19" t="s">
        <v>4838</v>
      </c>
      <c r="D18617">
        <v>0</v>
      </c>
    </row>
    <row r="18618" spans="1:4" x14ac:dyDescent="0.45">
      <c r="A18618" s="19" t="s">
        <v>4896</v>
      </c>
      <c r="B18618" s="19" t="s">
        <v>3477</v>
      </c>
      <c r="C18618" s="19" t="s">
        <v>4839</v>
      </c>
      <c r="D18618">
        <v>0</v>
      </c>
    </row>
    <row r="18619" spans="1:4" x14ac:dyDescent="0.45">
      <c r="A18619" s="19" t="s">
        <v>4896</v>
      </c>
      <c r="B18619" s="19" t="s">
        <v>3477</v>
      </c>
      <c r="C18619" s="19" t="s">
        <v>4840</v>
      </c>
      <c r="D18619">
        <v>0</v>
      </c>
    </row>
    <row r="18620" spans="1:4" x14ac:dyDescent="0.45">
      <c r="A18620" s="19" t="s">
        <v>4896</v>
      </c>
      <c r="B18620" s="19" t="s">
        <v>3477</v>
      </c>
      <c r="C18620" s="19" t="s">
        <v>4841</v>
      </c>
      <c r="D18620">
        <v>0</v>
      </c>
    </row>
    <row r="18621" spans="1:4" x14ac:dyDescent="0.45">
      <c r="A18621" s="19" t="s">
        <v>4896</v>
      </c>
      <c r="B18621" s="19" t="s">
        <v>3477</v>
      </c>
      <c r="C18621" s="19" t="s">
        <v>4842</v>
      </c>
      <c r="D18621">
        <v>0</v>
      </c>
    </row>
    <row r="18622" spans="1:4" x14ac:dyDescent="0.45">
      <c r="A18622" s="19" t="s">
        <v>4896</v>
      </c>
      <c r="B18622" s="19" t="s">
        <v>3477</v>
      </c>
      <c r="C18622" s="19" t="s">
        <v>4843</v>
      </c>
      <c r="D18622">
        <v>0</v>
      </c>
    </row>
    <row r="18623" spans="1:4" x14ac:dyDescent="0.45">
      <c r="A18623" s="19" t="s">
        <v>4896</v>
      </c>
      <c r="B18623" s="19" t="s">
        <v>3477</v>
      </c>
      <c r="C18623" s="19" t="s">
        <v>4844</v>
      </c>
      <c r="D18623">
        <v>0</v>
      </c>
    </row>
    <row r="18624" spans="1:4" x14ac:dyDescent="0.45">
      <c r="A18624" s="19" t="s">
        <v>4896</v>
      </c>
      <c r="B18624" s="19" t="s">
        <v>3477</v>
      </c>
      <c r="C18624" s="19" t="s">
        <v>4845</v>
      </c>
      <c r="D18624">
        <v>0</v>
      </c>
    </row>
    <row r="18625" spans="1:4" x14ac:dyDescent="0.45">
      <c r="A18625" s="19" t="s">
        <v>4896</v>
      </c>
      <c r="B18625" s="19" t="s">
        <v>3477</v>
      </c>
      <c r="C18625" s="19" t="s">
        <v>4846</v>
      </c>
      <c r="D18625">
        <v>0</v>
      </c>
    </row>
    <row r="18626" spans="1:4" x14ac:dyDescent="0.45">
      <c r="A18626" s="19" t="s">
        <v>4896</v>
      </c>
      <c r="B18626" s="19" t="s">
        <v>3477</v>
      </c>
      <c r="C18626" s="19" t="s">
        <v>4847</v>
      </c>
      <c r="D18626">
        <v>0</v>
      </c>
    </row>
    <row r="18627" spans="1:4" x14ac:dyDescent="0.45">
      <c r="A18627" s="19" t="s">
        <v>4896</v>
      </c>
      <c r="B18627" s="19" t="s">
        <v>3477</v>
      </c>
      <c r="C18627" s="19" t="s">
        <v>4848</v>
      </c>
      <c r="D18627">
        <v>0</v>
      </c>
    </row>
    <row r="18628" spans="1:4" x14ac:dyDescent="0.45">
      <c r="A18628" s="19" t="s">
        <v>4896</v>
      </c>
      <c r="B18628" s="19" t="s">
        <v>3477</v>
      </c>
      <c r="C18628" s="19" t="s">
        <v>4849</v>
      </c>
      <c r="D18628">
        <v>0</v>
      </c>
    </row>
    <row r="18629" spans="1:4" x14ac:dyDescent="0.45">
      <c r="A18629" s="19" t="s">
        <v>4896</v>
      </c>
      <c r="B18629" s="19" t="s">
        <v>3477</v>
      </c>
      <c r="C18629" s="19" t="s">
        <v>4850</v>
      </c>
      <c r="D18629">
        <v>0</v>
      </c>
    </row>
    <row r="18630" spans="1:4" x14ac:dyDescent="0.45">
      <c r="A18630" s="19" t="s">
        <v>4896</v>
      </c>
      <c r="B18630" s="19" t="s">
        <v>3477</v>
      </c>
      <c r="C18630" s="19" t="s">
        <v>4851</v>
      </c>
      <c r="D18630">
        <v>0</v>
      </c>
    </row>
    <row r="18631" spans="1:4" x14ac:dyDescent="0.45">
      <c r="A18631" s="19" t="s">
        <v>4896</v>
      </c>
      <c r="B18631" s="19" t="s">
        <v>3477</v>
      </c>
      <c r="C18631" s="19" t="s">
        <v>4852</v>
      </c>
      <c r="D18631">
        <v>0</v>
      </c>
    </row>
    <row r="18632" spans="1:4" x14ac:dyDescent="0.45">
      <c r="A18632" s="19" t="s">
        <v>4896</v>
      </c>
      <c r="B18632" s="19" t="s">
        <v>3477</v>
      </c>
      <c r="C18632" s="19" t="s">
        <v>4853</v>
      </c>
      <c r="D18632">
        <v>-56574.611336293216</v>
      </c>
    </row>
    <row r="18633" spans="1:4" x14ac:dyDescent="0.45">
      <c r="A18633" s="19" t="s">
        <v>4896</v>
      </c>
      <c r="B18633" s="19" t="s">
        <v>3477</v>
      </c>
      <c r="C18633" s="19" t="s">
        <v>4854</v>
      </c>
      <c r="D18633">
        <v>-55477063.876369119</v>
      </c>
    </row>
    <row r="18634" spans="1:4" x14ac:dyDescent="0.45">
      <c r="A18634" s="19" t="s">
        <v>4896</v>
      </c>
      <c r="B18634" s="19" t="s">
        <v>3477</v>
      </c>
      <c r="C18634" s="19" t="s">
        <v>4855</v>
      </c>
      <c r="D18634">
        <v>-15199712.245684106</v>
      </c>
    </row>
    <row r="18635" spans="1:4" x14ac:dyDescent="0.45">
      <c r="A18635" s="19" t="s">
        <v>4896</v>
      </c>
      <c r="B18635" s="19" t="s">
        <v>3477</v>
      </c>
      <c r="C18635" s="19" t="s">
        <v>4856</v>
      </c>
      <c r="D18635">
        <v>-18873290.341787424</v>
      </c>
    </row>
    <row r="18636" spans="1:4" x14ac:dyDescent="0.45">
      <c r="A18636" s="19" t="s">
        <v>4896</v>
      </c>
      <c r="B18636" s="19" t="s">
        <v>3477</v>
      </c>
      <c r="C18636" s="19" t="s">
        <v>4857</v>
      </c>
      <c r="D18636">
        <v>-1013873609.7577108</v>
      </c>
    </row>
    <row r="18637" spans="1:4" x14ac:dyDescent="0.45">
      <c r="A18637" s="19" t="s">
        <v>4896</v>
      </c>
      <c r="B18637" s="19" t="s">
        <v>3477</v>
      </c>
      <c r="C18637" s="19" t="s">
        <v>4858</v>
      </c>
      <c r="D18637">
        <v>-18398063.606562551</v>
      </c>
    </row>
    <row r="18638" spans="1:4" x14ac:dyDescent="0.45">
      <c r="A18638" s="19" t="s">
        <v>4896</v>
      </c>
      <c r="B18638" s="19" t="s">
        <v>3477</v>
      </c>
      <c r="C18638" s="19" t="s">
        <v>4859</v>
      </c>
      <c r="D18638">
        <v>-10464.002396353237</v>
      </c>
    </row>
    <row r="18639" spans="1:4" x14ac:dyDescent="0.45">
      <c r="A18639" s="19" t="s">
        <v>4896</v>
      </c>
      <c r="B18639" s="19" t="s">
        <v>3477</v>
      </c>
      <c r="C18639" s="19" t="s">
        <v>4860</v>
      </c>
      <c r="D18639">
        <v>-1038.8494148423063</v>
      </c>
    </row>
    <row r="18640" spans="1:4" x14ac:dyDescent="0.45">
      <c r="A18640" s="19" t="s">
        <v>4896</v>
      </c>
      <c r="B18640" s="19" t="s">
        <v>3477</v>
      </c>
      <c r="C18640" s="19" t="s">
        <v>4861</v>
      </c>
      <c r="D18640">
        <v>-2870218.6151279421</v>
      </c>
    </row>
    <row r="18641" spans="1:4" x14ac:dyDescent="0.45">
      <c r="A18641" s="19" t="s">
        <v>4896</v>
      </c>
      <c r="B18641" s="19" t="s">
        <v>3477</v>
      </c>
      <c r="C18641" s="19" t="s">
        <v>4862</v>
      </c>
      <c r="D18641">
        <v>-92348623.904609323</v>
      </c>
    </row>
    <row r="18642" spans="1:4" x14ac:dyDescent="0.45">
      <c r="A18642" s="19" t="s">
        <v>4896</v>
      </c>
      <c r="B18642" s="19" t="s">
        <v>3477</v>
      </c>
      <c r="C18642" s="19" t="s">
        <v>4863</v>
      </c>
      <c r="D18642">
        <v>-452596.89069034572</v>
      </c>
    </row>
    <row r="18643" spans="1:4" x14ac:dyDescent="0.45">
      <c r="A18643" s="19" t="s">
        <v>4896</v>
      </c>
      <c r="B18643" s="19" t="s">
        <v>3477</v>
      </c>
      <c r="C18643" s="19" t="s">
        <v>4864</v>
      </c>
      <c r="D18643">
        <v>-12144683.233524276</v>
      </c>
    </row>
    <row r="18644" spans="1:4" x14ac:dyDescent="0.45">
      <c r="A18644" s="19" t="s">
        <v>4896</v>
      </c>
      <c r="B18644" s="19" t="s">
        <v>3477</v>
      </c>
      <c r="C18644" s="19" t="s">
        <v>4865</v>
      </c>
      <c r="D18644">
        <v>60346.252092046081</v>
      </c>
    </row>
    <row r="18645" spans="1:4" x14ac:dyDescent="0.45">
      <c r="A18645" s="19" t="s">
        <v>4896</v>
      </c>
      <c r="B18645" s="19" t="s">
        <v>3477</v>
      </c>
      <c r="C18645" s="19" t="s">
        <v>4866</v>
      </c>
      <c r="D18645">
        <v>-28.457783830306617</v>
      </c>
    </row>
    <row r="18646" spans="1:4" x14ac:dyDescent="0.45">
      <c r="A18646" s="19" t="s">
        <v>4896</v>
      </c>
      <c r="B18646" s="19" t="s">
        <v>3477</v>
      </c>
      <c r="C18646" s="19" t="s">
        <v>4867</v>
      </c>
      <c r="D18646">
        <v>-34591.527758572433</v>
      </c>
    </row>
    <row r="18647" spans="1:4" x14ac:dyDescent="0.45">
      <c r="A18647" s="19" t="s">
        <v>4896</v>
      </c>
      <c r="B18647" s="19" t="s">
        <v>3477</v>
      </c>
      <c r="C18647" s="19" t="s">
        <v>4868</v>
      </c>
      <c r="D18647">
        <v>-94291.018893822053</v>
      </c>
    </row>
    <row r="18648" spans="1:4" x14ac:dyDescent="0.45">
      <c r="A18648" s="19" t="s">
        <v>4896</v>
      </c>
      <c r="B18648" s="19" t="s">
        <v>3477</v>
      </c>
      <c r="C18648" s="19" t="s">
        <v>4869</v>
      </c>
      <c r="D18648">
        <v>-101834.30040532781</v>
      </c>
    </row>
    <row r="18649" spans="1:4" x14ac:dyDescent="0.45">
      <c r="A18649" s="19" t="s">
        <v>4896</v>
      </c>
      <c r="B18649" s="19" t="s">
        <v>3477</v>
      </c>
      <c r="C18649" s="19" t="s">
        <v>4870</v>
      </c>
      <c r="D18649">
        <v>-577061.03563019063</v>
      </c>
    </row>
    <row r="18650" spans="1:4" x14ac:dyDescent="0.45">
      <c r="A18650" s="19" t="s">
        <v>4897</v>
      </c>
      <c r="B18650" s="19" t="s">
        <v>3477</v>
      </c>
      <c r="C18650" s="19" t="s">
        <v>3539</v>
      </c>
      <c r="D18650">
        <v>-3.0210587313511328E-11</v>
      </c>
    </row>
    <row r="18651" spans="1:4" x14ac:dyDescent="0.45">
      <c r="A18651" s="19" t="s">
        <v>4897</v>
      </c>
      <c r="B18651" s="19" t="s">
        <v>3477</v>
      </c>
      <c r="C18651" s="19" t="s">
        <v>3540</v>
      </c>
      <c r="D18651">
        <v>-6.9759648776501683E-8</v>
      </c>
    </row>
    <row r="18652" spans="1:4" x14ac:dyDescent="0.45">
      <c r="A18652" s="19" t="s">
        <v>4897</v>
      </c>
      <c r="B18652" s="19" t="s">
        <v>3477</v>
      </c>
      <c r="C18652" s="19" t="s">
        <v>3541</v>
      </c>
      <c r="D18652">
        <v>-2.8437611605347186E-10</v>
      </c>
    </row>
    <row r="18653" spans="1:4" x14ac:dyDescent="0.45">
      <c r="A18653" s="19" t="s">
        <v>4897</v>
      </c>
      <c r="B18653" s="19" t="s">
        <v>3477</v>
      </c>
      <c r="C18653" s="19" t="s">
        <v>3542</v>
      </c>
      <c r="D18653">
        <v>-3.7187645945454016E-10</v>
      </c>
    </row>
    <row r="18654" spans="1:4" x14ac:dyDescent="0.45">
      <c r="A18654" s="19" t="s">
        <v>4897</v>
      </c>
      <c r="B18654" s="19" t="s">
        <v>3477</v>
      </c>
      <c r="C18654" s="19" t="s">
        <v>3543</v>
      </c>
      <c r="D18654">
        <v>-2.3034465400331222E-8</v>
      </c>
    </row>
    <row r="18655" spans="1:4" x14ac:dyDescent="0.45">
      <c r="A18655" s="19" t="s">
        <v>4897</v>
      </c>
      <c r="B18655" s="19" t="s">
        <v>3477</v>
      </c>
      <c r="C18655" s="19" t="s">
        <v>3544</v>
      </c>
      <c r="D18655">
        <v>-2.6315728277871284E-8</v>
      </c>
    </row>
    <row r="18656" spans="1:4" x14ac:dyDescent="0.45">
      <c r="A18656" s="19" t="s">
        <v>4897</v>
      </c>
      <c r="B18656" s="19" t="s">
        <v>3477</v>
      </c>
      <c r="C18656" s="19" t="s">
        <v>3545</v>
      </c>
      <c r="D18656">
        <v>-1.2021234678155764E-12</v>
      </c>
    </row>
    <row r="18657" spans="1:4" x14ac:dyDescent="0.45">
      <c r="A18657" s="19" t="s">
        <v>4897</v>
      </c>
      <c r="B18657" s="19" t="s">
        <v>3477</v>
      </c>
      <c r="C18657" s="19" t="s">
        <v>3546</v>
      </c>
      <c r="D18657">
        <v>-1.5134409396022371E-13</v>
      </c>
    </row>
    <row r="18658" spans="1:4" x14ac:dyDescent="0.45">
      <c r="A18658" s="19" t="s">
        <v>4897</v>
      </c>
      <c r="B18658" s="19" t="s">
        <v>3477</v>
      </c>
      <c r="C18658" s="19" t="s">
        <v>3547</v>
      </c>
      <c r="D18658">
        <v>-8.5312834816041558E-10</v>
      </c>
    </row>
    <row r="18659" spans="1:4" x14ac:dyDescent="0.45">
      <c r="A18659" s="19" t="s">
        <v>4897</v>
      </c>
      <c r="B18659" s="19" t="s">
        <v>3477</v>
      </c>
      <c r="C18659" s="19" t="s">
        <v>3548</v>
      </c>
      <c r="D18659">
        <v>-5.0750199172619596E-9</v>
      </c>
    </row>
    <row r="18660" spans="1:4" x14ac:dyDescent="0.45">
      <c r="A18660" s="19" t="s">
        <v>4897</v>
      </c>
      <c r="B18660" s="19" t="s">
        <v>3477</v>
      </c>
      <c r="C18660" s="19" t="s">
        <v>3549</v>
      </c>
      <c r="D18660">
        <v>-2.4062594435293771E-10</v>
      </c>
    </row>
    <row r="18661" spans="1:4" x14ac:dyDescent="0.45">
      <c r="A18661" s="19" t="s">
        <v>4897</v>
      </c>
      <c r="B18661" s="19" t="s">
        <v>3477</v>
      </c>
      <c r="C18661" s="19" t="s">
        <v>3550</v>
      </c>
      <c r="D18661">
        <v>-1.046466919430831E-10</v>
      </c>
    </row>
    <row r="18662" spans="1:4" x14ac:dyDescent="0.45">
      <c r="A18662" s="19" t="s">
        <v>4897</v>
      </c>
      <c r="B18662" s="19" t="s">
        <v>3477</v>
      </c>
      <c r="C18662" s="19" t="s">
        <v>3551</v>
      </c>
      <c r="D18662">
        <v>-3.5000137360427308E-10</v>
      </c>
    </row>
    <row r="18663" spans="1:4" x14ac:dyDescent="0.45">
      <c r="A18663" s="19" t="s">
        <v>4897</v>
      </c>
      <c r="B18663" s="19" t="s">
        <v>3477</v>
      </c>
      <c r="C18663" s="19" t="s">
        <v>3552</v>
      </c>
      <c r="D18663">
        <v>-1.2292420117441526E-14</v>
      </c>
    </row>
    <row r="18664" spans="1:4" x14ac:dyDescent="0.45">
      <c r="A18664" s="19" t="s">
        <v>4897</v>
      </c>
      <c r="B18664" s="19" t="s">
        <v>3477</v>
      </c>
      <c r="C18664" s="19" t="s">
        <v>3553</v>
      </c>
      <c r="D18664">
        <v>-1.2133716369597837E-11</v>
      </c>
    </row>
    <row r="18665" spans="1:4" x14ac:dyDescent="0.45">
      <c r="A18665" s="19" t="s">
        <v>4897</v>
      </c>
      <c r="B18665" s="19" t="s">
        <v>3477</v>
      </c>
      <c r="C18665" s="19" t="s">
        <v>3554</v>
      </c>
      <c r="D18665">
        <v>-7.5364045771340093E-11</v>
      </c>
    </row>
    <row r="18666" spans="1:4" x14ac:dyDescent="0.45">
      <c r="A18666" s="19" t="s">
        <v>4897</v>
      </c>
      <c r="B18666" s="19" t="s">
        <v>3477</v>
      </c>
      <c r="C18666" s="19" t="s">
        <v>3555</v>
      </c>
      <c r="D18666">
        <v>-8.6332651318381003E-11</v>
      </c>
    </row>
    <row r="18667" spans="1:4" x14ac:dyDescent="0.45">
      <c r="A18667" s="19" t="s">
        <v>4897</v>
      </c>
      <c r="B18667" s="19" t="s">
        <v>3477</v>
      </c>
      <c r="C18667" s="19" t="s">
        <v>3556</v>
      </c>
      <c r="D18667">
        <v>-1.4284059183764942E-10</v>
      </c>
    </row>
    <row r="18668" spans="1:4" x14ac:dyDescent="0.45">
      <c r="A18668" s="19" t="s">
        <v>4897</v>
      </c>
      <c r="B18668" s="19" t="s">
        <v>3477</v>
      </c>
      <c r="C18668" s="19" t="s">
        <v>3557</v>
      </c>
      <c r="D18668">
        <v>0</v>
      </c>
    </row>
    <row r="18669" spans="1:4" x14ac:dyDescent="0.45">
      <c r="A18669" s="19" t="s">
        <v>4897</v>
      </c>
      <c r="B18669" s="19" t="s">
        <v>3477</v>
      </c>
      <c r="C18669" s="19" t="s">
        <v>3558</v>
      </c>
      <c r="D18669">
        <v>0</v>
      </c>
    </row>
    <row r="18670" spans="1:4" x14ac:dyDescent="0.45">
      <c r="A18670" s="19" t="s">
        <v>4897</v>
      </c>
      <c r="B18670" s="19" t="s">
        <v>3477</v>
      </c>
      <c r="C18670" s="19" t="s">
        <v>3559</v>
      </c>
      <c r="D18670">
        <v>0</v>
      </c>
    </row>
    <row r="18671" spans="1:4" x14ac:dyDescent="0.45">
      <c r="A18671" s="19" t="s">
        <v>4897</v>
      </c>
      <c r="B18671" s="19" t="s">
        <v>3477</v>
      </c>
      <c r="C18671" s="19" t="s">
        <v>3560</v>
      </c>
      <c r="D18671">
        <v>0</v>
      </c>
    </row>
    <row r="18672" spans="1:4" x14ac:dyDescent="0.45">
      <c r="A18672" s="19" t="s">
        <v>4897</v>
      </c>
      <c r="B18672" s="19" t="s">
        <v>3477</v>
      </c>
      <c r="C18672" s="19" t="s">
        <v>3561</v>
      </c>
      <c r="D18672">
        <v>0</v>
      </c>
    </row>
    <row r="18673" spans="1:4" x14ac:dyDescent="0.45">
      <c r="A18673" s="19" t="s">
        <v>4897</v>
      </c>
      <c r="B18673" s="19" t="s">
        <v>3477</v>
      </c>
      <c r="C18673" s="19" t="s">
        <v>3562</v>
      </c>
      <c r="D18673">
        <v>0</v>
      </c>
    </row>
    <row r="18674" spans="1:4" x14ac:dyDescent="0.45">
      <c r="A18674" s="19" t="s">
        <v>4897</v>
      </c>
      <c r="B18674" s="19" t="s">
        <v>3477</v>
      </c>
      <c r="C18674" s="19" t="s">
        <v>3563</v>
      </c>
      <c r="D18674">
        <v>0</v>
      </c>
    </row>
    <row r="18675" spans="1:4" x14ac:dyDescent="0.45">
      <c r="A18675" s="19" t="s">
        <v>4897</v>
      </c>
      <c r="B18675" s="19" t="s">
        <v>3477</v>
      </c>
      <c r="C18675" s="19" t="s">
        <v>3564</v>
      </c>
      <c r="D18675">
        <v>0</v>
      </c>
    </row>
    <row r="18676" spans="1:4" x14ac:dyDescent="0.45">
      <c r="A18676" s="19" t="s">
        <v>4897</v>
      </c>
      <c r="B18676" s="19" t="s">
        <v>3477</v>
      </c>
      <c r="C18676" s="19" t="s">
        <v>3565</v>
      </c>
      <c r="D18676">
        <v>0</v>
      </c>
    </row>
    <row r="18677" spans="1:4" x14ac:dyDescent="0.45">
      <c r="A18677" s="19" t="s">
        <v>4897</v>
      </c>
      <c r="B18677" s="19" t="s">
        <v>3477</v>
      </c>
      <c r="C18677" s="19" t="s">
        <v>3566</v>
      </c>
      <c r="D18677">
        <v>0</v>
      </c>
    </row>
    <row r="18678" spans="1:4" x14ac:dyDescent="0.45">
      <c r="A18678" s="19" t="s">
        <v>4897</v>
      </c>
      <c r="B18678" s="19" t="s">
        <v>3477</v>
      </c>
      <c r="C18678" s="19" t="s">
        <v>3567</v>
      </c>
      <c r="D18678">
        <v>0</v>
      </c>
    </row>
    <row r="18679" spans="1:4" x14ac:dyDescent="0.45">
      <c r="A18679" s="19" t="s">
        <v>4897</v>
      </c>
      <c r="B18679" s="19" t="s">
        <v>3477</v>
      </c>
      <c r="C18679" s="19" t="s">
        <v>3568</v>
      </c>
      <c r="D18679">
        <v>0</v>
      </c>
    </row>
    <row r="18680" spans="1:4" x14ac:dyDescent="0.45">
      <c r="A18680" s="19" t="s">
        <v>4897</v>
      </c>
      <c r="B18680" s="19" t="s">
        <v>3477</v>
      </c>
      <c r="C18680" s="19" t="s">
        <v>3569</v>
      </c>
      <c r="D18680">
        <v>0</v>
      </c>
    </row>
    <row r="18681" spans="1:4" x14ac:dyDescent="0.45">
      <c r="A18681" s="19" t="s">
        <v>4897</v>
      </c>
      <c r="B18681" s="19" t="s">
        <v>3477</v>
      </c>
      <c r="C18681" s="19" t="s">
        <v>3570</v>
      </c>
      <c r="D18681">
        <v>0</v>
      </c>
    </row>
    <row r="18682" spans="1:4" x14ac:dyDescent="0.45">
      <c r="A18682" s="19" t="s">
        <v>4897</v>
      </c>
      <c r="B18682" s="19" t="s">
        <v>3477</v>
      </c>
      <c r="C18682" s="19" t="s">
        <v>3571</v>
      </c>
      <c r="D18682">
        <v>0</v>
      </c>
    </row>
    <row r="18683" spans="1:4" x14ac:dyDescent="0.45">
      <c r="A18683" s="19" t="s">
        <v>4897</v>
      </c>
      <c r="B18683" s="19" t="s">
        <v>3477</v>
      </c>
      <c r="C18683" s="19" t="s">
        <v>3572</v>
      </c>
      <c r="D18683">
        <v>0</v>
      </c>
    </row>
    <row r="18684" spans="1:4" x14ac:dyDescent="0.45">
      <c r="A18684" s="19" t="s">
        <v>4897</v>
      </c>
      <c r="B18684" s="19" t="s">
        <v>3477</v>
      </c>
      <c r="C18684" s="19" t="s">
        <v>3573</v>
      </c>
      <c r="D18684">
        <v>0</v>
      </c>
    </row>
    <row r="18685" spans="1:4" x14ac:dyDescent="0.45">
      <c r="A18685" s="19" t="s">
        <v>4897</v>
      </c>
      <c r="B18685" s="19" t="s">
        <v>3477</v>
      </c>
      <c r="C18685" s="19" t="s">
        <v>3574</v>
      </c>
      <c r="D18685">
        <v>0</v>
      </c>
    </row>
    <row r="18686" spans="1:4" x14ac:dyDescent="0.45">
      <c r="A18686" s="19" t="s">
        <v>4897</v>
      </c>
      <c r="B18686" s="19" t="s">
        <v>3477</v>
      </c>
      <c r="C18686" s="19" t="s">
        <v>3575</v>
      </c>
      <c r="D18686">
        <v>393243.82870767906</v>
      </c>
    </row>
    <row r="18687" spans="1:4" x14ac:dyDescent="0.45">
      <c r="A18687" s="19" t="s">
        <v>4897</v>
      </c>
      <c r="B18687" s="19" t="s">
        <v>3477</v>
      </c>
      <c r="C18687" s="19" t="s">
        <v>3576</v>
      </c>
      <c r="D18687">
        <v>393243.82870767906</v>
      </c>
    </row>
    <row r="18688" spans="1:4" x14ac:dyDescent="0.45">
      <c r="A18688" s="19" t="s">
        <v>4897</v>
      </c>
      <c r="B18688" s="19" t="s">
        <v>3477</v>
      </c>
      <c r="C18688" s="19" t="s">
        <v>3577</v>
      </c>
      <c r="D18688">
        <v>393243.82870767906</v>
      </c>
    </row>
    <row r="18689" spans="1:4" x14ac:dyDescent="0.45">
      <c r="A18689" s="19" t="s">
        <v>4897</v>
      </c>
      <c r="B18689" s="19" t="s">
        <v>3477</v>
      </c>
      <c r="C18689" s="19" t="s">
        <v>3578</v>
      </c>
      <c r="D18689">
        <v>393243.82870767906</v>
      </c>
    </row>
    <row r="18690" spans="1:4" x14ac:dyDescent="0.45">
      <c r="A18690" s="19" t="s">
        <v>4897</v>
      </c>
      <c r="B18690" s="19" t="s">
        <v>3477</v>
      </c>
      <c r="C18690" s="19" t="s">
        <v>3579</v>
      </c>
      <c r="D18690">
        <v>393243.82870767906</v>
      </c>
    </row>
    <row r="18691" spans="1:4" x14ac:dyDescent="0.45">
      <c r="A18691" s="19" t="s">
        <v>4897</v>
      </c>
      <c r="B18691" s="19" t="s">
        <v>3477</v>
      </c>
      <c r="C18691" s="19" t="s">
        <v>3580</v>
      </c>
      <c r="D18691">
        <v>393243.82870767906</v>
      </c>
    </row>
    <row r="18692" spans="1:4" x14ac:dyDescent="0.45">
      <c r="A18692" s="19" t="s">
        <v>4897</v>
      </c>
      <c r="B18692" s="19" t="s">
        <v>3477</v>
      </c>
      <c r="C18692" s="19" t="s">
        <v>3581</v>
      </c>
      <c r="D18692">
        <v>393243.82870767906</v>
      </c>
    </row>
    <row r="18693" spans="1:4" x14ac:dyDescent="0.45">
      <c r="A18693" s="19" t="s">
        <v>4897</v>
      </c>
      <c r="B18693" s="19" t="s">
        <v>3477</v>
      </c>
      <c r="C18693" s="19" t="s">
        <v>3582</v>
      </c>
      <c r="D18693">
        <v>393243.82870767906</v>
      </c>
    </row>
    <row r="18694" spans="1:4" x14ac:dyDescent="0.45">
      <c r="A18694" s="19" t="s">
        <v>4897</v>
      </c>
      <c r="B18694" s="19" t="s">
        <v>3477</v>
      </c>
      <c r="C18694" s="19" t="s">
        <v>3583</v>
      </c>
      <c r="D18694">
        <v>393243.82870767906</v>
      </c>
    </row>
    <row r="18695" spans="1:4" x14ac:dyDescent="0.45">
      <c r="A18695" s="19" t="s">
        <v>4897</v>
      </c>
      <c r="B18695" s="19" t="s">
        <v>3477</v>
      </c>
      <c r="C18695" s="19" t="s">
        <v>3584</v>
      </c>
      <c r="D18695">
        <v>393243.82870767906</v>
      </c>
    </row>
    <row r="18696" spans="1:4" x14ac:dyDescent="0.45">
      <c r="A18696" s="19" t="s">
        <v>4897</v>
      </c>
      <c r="B18696" s="19" t="s">
        <v>3477</v>
      </c>
      <c r="C18696" s="19" t="s">
        <v>3585</v>
      </c>
      <c r="D18696">
        <v>393243.82870767906</v>
      </c>
    </row>
    <row r="18697" spans="1:4" x14ac:dyDescent="0.45">
      <c r="A18697" s="19" t="s">
        <v>4897</v>
      </c>
      <c r="B18697" s="19" t="s">
        <v>3477</v>
      </c>
      <c r="C18697" s="19" t="s">
        <v>3586</v>
      </c>
      <c r="D18697">
        <v>393243.82870767906</v>
      </c>
    </row>
    <row r="18698" spans="1:4" x14ac:dyDescent="0.45">
      <c r="A18698" s="19" t="s">
        <v>4897</v>
      </c>
      <c r="B18698" s="19" t="s">
        <v>3477</v>
      </c>
      <c r="C18698" s="19" t="s">
        <v>3587</v>
      </c>
      <c r="D18698">
        <v>393243.82870767906</v>
      </c>
    </row>
    <row r="18699" spans="1:4" x14ac:dyDescent="0.45">
      <c r="A18699" s="19" t="s">
        <v>4897</v>
      </c>
      <c r="B18699" s="19" t="s">
        <v>3477</v>
      </c>
      <c r="C18699" s="19" t="s">
        <v>3588</v>
      </c>
      <c r="D18699">
        <v>393243.82870767906</v>
      </c>
    </row>
    <row r="18700" spans="1:4" x14ac:dyDescent="0.45">
      <c r="A18700" s="19" t="s">
        <v>4897</v>
      </c>
      <c r="B18700" s="19" t="s">
        <v>3477</v>
      </c>
      <c r="C18700" s="19" t="s">
        <v>3589</v>
      </c>
      <c r="D18700">
        <v>393243.82870767906</v>
      </c>
    </row>
    <row r="18701" spans="1:4" x14ac:dyDescent="0.45">
      <c r="A18701" s="19" t="s">
        <v>4897</v>
      </c>
      <c r="B18701" s="19" t="s">
        <v>3477</v>
      </c>
      <c r="C18701" s="19" t="s">
        <v>3590</v>
      </c>
      <c r="D18701">
        <v>393243.82870767906</v>
      </c>
    </row>
    <row r="18702" spans="1:4" x14ac:dyDescent="0.45">
      <c r="A18702" s="19" t="s">
        <v>4897</v>
      </c>
      <c r="B18702" s="19" t="s">
        <v>3477</v>
      </c>
      <c r="C18702" s="19" t="s">
        <v>3591</v>
      </c>
      <c r="D18702">
        <v>393243.82870767906</v>
      </c>
    </row>
    <row r="18703" spans="1:4" x14ac:dyDescent="0.45">
      <c r="A18703" s="19" t="s">
        <v>4897</v>
      </c>
      <c r="B18703" s="19" t="s">
        <v>3477</v>
      </c>
      <c r="C18703" s="19" t="s">
        <v>3592</v>
      </c>
      <c r="D18703">
        <v>393243.82870767906</v>
      </c>
    </row>
    <row r="18704" spans="1:4" x14ac:dyDescent="0.45">
      <c r="A18704" s="19" t="s">
        <v>4897</v>
      </c>
      <c r="B18704" s="19" t="s">
        <v>3477</v>
      </c>
      <c r="C18704" s="19" t="s">
        <v>3593</v>
      </c>
      <c r="D18704">
        <v>-3.2060168653894844E-12</v>
      </c>
    </row>
    <row r="18705" spans="1:4" x14ac:dyDescent="0.45">
      <c r="A18705" s="19" t="s">
        <v>4897</v>
      </c>
      <c r="B18705" s="19" t="s">
        <v>3477</v>
      </c>
      <c r="C18705" s="19" t="s">
        <v>3594</v>
      </c>
      <c r="D18705">
        <v>-1.4553788702959178E-9</v>
      </c>
    </row>
    <row r="18706" spans="1:4" x14ac:dyDescent="0.45">
      <c r="A18706" s="19" t="s">
        <v>4897</v>
      </c>
      <c r="B18706" s="19" t="s">
        <v>3477</v>
      </c>
      <c r="C18706" s="19" t="s">
        <v>3595</v>
      </c>
      <c r="D18706">
        <v>-6.3068919256502993E-11</v>
      </c>
    </row>
    <row r="18707" spans="1:4" x14ac:dyDescent="0.45">
      <c r="A18707" s="19" t="s">
        <v>4897</v>
      </c>
      <c r="B18707" s="19" t="s">
        <v>3477</v>
      </c>
      <c r="C18707" s="19" t="s">
        <v>3596</v>
      </c>
      <c r="D18707">
        <v>-8.5539131574018514E-11</v>
      </c>
    </row>
    <row r="18708" spans="1:4" x14ac:dyDescent="0.45">
      <c r="A18708" s="19" t="s">
        <v>4897</v>
      </c>
      <c r="B18708" s="19" t="s">
        <v>3477</v>
      </c>
      <c r="C18708" s="19" t="s">
        <v>3597</v>
      </c>
      <c r="D18708">
        <v>-3.2712494275026247E-9</v>
      </c>
    </row>
    <row r="18709" spans="1:4" x14ac:dyDescent="0.45">
      <c r="A18709" s="19" t="s">
        <v>4897</v>
      </c>
      <c r="B18709" s="19" t="s">
        <v>3477</v>
      </c>
      <c r="C18709" s="19" t="s">
        <v>3598</v>
      </c>
      <c r="D18709">
        <v>-4.7001696627231537E-10</v>
      </c>
    </row>
    <row r="18710" spans="1:4" x14ac:dyDescent="0.45">
      <c r="A18710" s="19" t="s">
        <v>4897</v>
      </c>
      <c r="B18710" s="19" t="s">
        <v>3477</v>
      </c>
      <c r="C18710" s="19" t="s">
        <v>3599</v>
      </c>
      <c r="D18710">
        <v>-3.9778393038431938E-12</v>
      </c>
    </row>
    <row r="18711" spans="1:4" x14ac:dyDescent="0.45">
      <c r="A18711" s="19" t="s">
        <v>4897</v>
      </c>
      <c r="B18711" s="19" t="s">
        <v>3477</v>
      </c>
      <c r="C18711" s="19" t="s">
        <v>3600</v>
      </c>
      <c r="D18711">
        <v>-3.9545557049768513E-12</v>
      </c>
    </row>
    <row r="18712" spans="1:4" x14ac:dyDescent="0.45">
      <c r="A18712" s="19" t="s">
        <v>4897</v>
      </c>
      <c r="B18712" s="19" t="s">
        <v>3477</v>
      </c>
      <c r="C18712" s="19" t="s">
        <v>3601</v>
      </c>
      <c r="D18712">
        <v>-7.1929002117675364E-10</v>
      </c>
    </row>
    <row r="18713" spans="1:4" x14ac:dyDescent="0.45">
      <c r="A18713" s="19" t="s">
        <v>4897</v>
      </c>
      <c r="B18713" s="19" t="s">
        <v>3477</v>
      </c>
      <c r="C18713" s="19" t="s">
        <v>3602</v>
      </c>
      <c r="D18713">
        <v>-6.9273517288290916E-9</v>
      </c>
    </row>
    <row r="18714" spans="1:4" x14ac:dyDescent="0.45">
      <c r="A18714" s="19" t="s">
        <v>4897</v>
      </c>
      <c r="B18714" s="19" t="s">
        <v>3477</v>
      </c>
      <c r="C18714" s="19" t="s">
        <v>3603</v>
      </c>
      <c r="D18714">
        <v>-3.7380759634509397E-10</v>
      </c>
    </row>
    <row r="18715" spans="1:4" x14ac:dyDescent="0.45">
      <c r="A18715" s="19" t="s">
        <v>4897</v>
      </c>
      <c r="B18715" s="19" t="s">
        <v>3477</v>
      </c>
      <c r="C18715" s="19" t="s">
        <v>3604</v>
      </c>
      <c r="D18715">
        <v>-9.5353649562274075E-11</v>
      </c>
    </row>
    <row r="18716" spans="1:4" x14ac:dyDescent="0.45">
      <c r="A18716" s="19" t="s">
        <v>4897</v>
      </c>
      <c r="B18716" s="19" t="s">
        <v>3477</v>
      </c>
      <c r="C18716" s="19" t="s">
        <v>3605</v>
      </c>
      <c r="D18716">
        <v>-1.3440909647722782E-11</v>
      </c>
    </row>
    <row r="18717" spans="1:4" x14ac:dyDescent="0.45">
      <c r="A18717" s="19" t="s">
        <v>4897</v>
      </c>
      <c r="B18717" s="19" t="s">
        <v>3477</v>
      </c>
      <c r="C18717" s="19" t="s">
        <v>3606</v>
      </c>
      <c r="D18717">
        <v>-4.9450707889809548E-16</v>
      </c>
    </row>
    <row r="18718" spans="1:4" x14ac:dyDescent="0.45">
      <c r="A18718" s="19" t="s">
        <v>4897</v>
      </c>
      <c r="B18718" s="19" t="s">
        <v>3477</v>
      </c>
      <c r="C18718" s="19" t="s">
        <v>3607</v>
      </c>
      <c r="D18718">
        <v>-2.7667457952069562E-12</v>
      </c>
    </row>
    <row r="18719" spans="1:4" x14ac:dyDescent="0.45">
      <c r="A18719" s="19" t="s">
        <v>4897</v>
      </c>
      <c r="B18719" s="19" t="s">
        <v>3477</v>
      </c>
      <c r="C18719" s="19" t="s">
        <v>3608</v>
      </c>
      <c r="D18719">
        <v>-2.9329445087677809E-12</v>
      </c>
    </row>
    <row r="18720" spans="1:4" x14ac:dyDescent="0.45">
      <c r="A18720" s="19" t="s">
        <v>4897</v>
      </c>
      <c r="B18720" s="19" t="s">
        <v>3477</v>
      </c>
      <c r="C18720" s="19" t="s">
        <v>3609</v>
      </c>
      <c r="D18720">
        <v>-3.1015100675026213E-12</v>
      </c>
    </row>
    <row r="18721" spans="1:4" x14ac:dyDescent="0.45">
      <c r="A18721" s="19" t="s">
        <v>4897</v>
      </c>
      <c r="B18721" s="19" t="s">
        <v>3477</v>
      </c>
      <c r="C18721" s="19" t="s">
        <v>3610</v>
      </c>
      <c r="D18721">
        <v>-9.277205648466375E-11</v>
      </c>
    </row>
    <row r="18722" spans="1:4" x14ac:dyDescent="0.45">
      <c r="A18722" s="19" t="s">
        <v>4897</v>
      </c>
      <c r="B18722" s="19" t="s">
        <v>3477</v>
      </c>
      <c r="C18722" s="19" t="s">
        <v>3611</v>
      </c>
      <c r="D18722">
        <v>1710099.0356070953</v>
      </c>
    </row>
    <row r="18723" spans="1:4" x14ac:dyDescent="0.45">
      <c r="A18723" s="19" t="s">
        <v>4897</v>
      </c>
      <c r="B18723" s="19" t="s">
        <v>3477</v>
      </c>
      <c r="C18723" s="19" t="s">
        <v>3612</v>
      </c>
      <c r="D18723">
        <v>438328890.46686739</v>
      </c>
    </row>
    <row r="18724" spans="1:4" x14ac:dyDescent="0.45">
      <c r="A18724" s="19" t="s">
        <v>4897</v>
      </c>
      <c r="B18724" s="19" t="s">
        <v>3477</v>
      </c>
      <c r="C18724" s="19" t="s">
        <v>3613</v>
      </c>
      <c r="D18724">
        <v>8376913.449825393</v>
      </c>
    </row>
    <row r="18725" spans="1:4" x14ac:dyDescent="0.45">
      <c r="A18725" s="19" t="s">
        <v>4897</v>
      </c>
      <c r="B18725" s="19" t="s">
        <v>3477</v>
      </c>
      <c r="C18725" s="19" t="s">
        <v>3614</v>
      </c>
      <c r="D18725">
        <v>11453619.316554449</v>
      </c>
    </row>
    <row r="18726" spans="1:4" x14ac:dyDescent="0.45">
      <c r="A18726" s="19" t="s">
        <v>4897</v>
      </c>
      <c r="B18726" s="19" t="s">
        <v>3477</v>
      </c>
      <c r="C18726" s="19" t="s">
        <v>3615</v>
      </c>
      <c r="D18726">
        <v>240950751.95917782</v>
      </c>
    </row>
    <row r="18727" spans="1:4" x14ac:dyDescent="0.45">
      <c r="A18727" s="19" t="s">
        <v>4897</v>
      </c>
      <c r="B18727" s="19" t="s">
        <v>3477</v>
      </c>
      <c r="C18727" s="19" t="s">
        <v>3616</v>
      </c>
      <c r="D18727">
        <v>90587223.459442466</v>
      </c>
    </row>
    <row r="18728" spans="1:4" x14ac:dyDescent="0.45">
      <c r="A18728" s="19" t="s">
        <v>4897</v>
      </c>
      <c r="B18728" s="19" t="s">
        <v>3477</v>
      </c>
      <c r="C18728" s="19" t="s">
        <v>3617</v>
      </c>
      <c r="D18728">
        <v>203141.59937909833</v>
      </c>
    </row>
    <row r="18729" spans="1:4" x14ac:dyDescent="0.45">
      <c r="A18729" s="19" t="s">
        <v>4897</v>
      </c>
      <c r="B18729" s="19" t="s">
        <v>3477</v>
      </c>
      <c r="C18729" s="19" t="s">
        <v>3618</v>
      </c>
      <c r="D18729">
        <v>13041.262276208125</v>
      </c>
    </row>
    <row r="18730" spans="1:4" x14ac:dyDescent="0.45">
      <c r="A18730" s="19" t="s">
        <v>4897</v>
      </c>
      <c r="B18730" s="19" t="s">
        <v>3477</v>
      </c>
      <c r="C18730" s="19" t="s">
        <v>3619</v>
      </c>
      <c r="D18730">
        <v>14652209.242993271</v>
      </c>
    </row>
    <row r="18731" spans="1:4" x14ac:dyDescent="0.45">
      <c r="A18731" s="19" t="s">
        <v>4897</v>
      </c>
      <c r="B18731" s="19" t="s">
        <v>3477</v>
      </c>
      <c r="C18731" s="19" t="s">
        <v>3620</v>
      </c>
      <c r="D18731">
        <v>310780376.99770987</v>
      </c>
    </row>
    <row r="18732" spans="1:4" x14ac:dyDescent="0.45">
      <c r="A18732" s="19" t="s">
        <v>4897</v>
      </c>
      <c r="B18732" s="19" t="s">
        <v>3477</v>
      </c>
      <c r="C18732" s="19" t="s">
        <v>3621</v>
      </c>
      <c r="D18732">
        <v>203141.59937909833</v>
      </c>
    </row>
    <row r="18733" spans="1:4" x14ac:dyDescent="0.45">
      <c r="A18733" s="19" t="s">
        <v>4897</v>
      </c>
      <c r="B18733" s="19" t="s">
        <v>3477</v>
      </c>
      <c r="C18733" s="19" t="s">
        <v>3622</v>
      </c>
      <c r="D18733">
        <v>4572578.7769782338</v>
      </c>
    </row>
    <row r="18734" spans="1:4" x14ac:dyDescent="0.45">
      <c r="A18734" s="19" t="s">
        <v>4897</v>
      </c>
      <c r="B18734" s="19" t="s">
        <v>3477</v>
      </c>
      <c r="C18734" s="19" t="s">
        <v>3623</v>
      </c>
      <c r="D18734">
        <v>417367.81365103577</v>
      </c>
    </row>
    <row r="18735" spans="1:4" x14ac:dyDescent="0.45">
      <c r="A18735" s="19" t="s">
        <v>4897</v>
      </c>
      <c r="B18735" s="19" t="s">
        <v>3477</v>
      </c>
      <c r="C18735" s="19" t="s">
        <v>3624</v>
      </c>
      <c r="D18735">
        <v>119.44117117150245</v>
      </c>
    </row>
    <row r="18736" spans="1:4" x14ac:dyDescent="0.45">
      <c r="A18736" s="19" t="s">
        <v>4897</v>
      </c>
      <c r="B18736" s="19" t="s">
        <v>3477</v>
      </c>
      <c r="C18736" s="19" t="s">
        <v>3625</v>
      </c>
      <c r="D18736">
        <v>513399.80856780685</v>
      </c>
    </row>
    <row r="18737" spans="1:4" x14ac:dyDescent="0.45">
      <c r="A18737" s="19" t="s">
        <v>4897</v>
      </c>
      <c r="B18737" s="19" t="s">
        <v>3477</v>
      </c>
      <c r="C18737" s="19" t="s">
        <v>3626</v>
      </c>
      <c r="D18737">
        <v>579883.24864578608</v>
      </c>
    </row>
    <row r="18738" spans="1:4" x14ac:dyDescent="0.45">
      <c r="A18738" s="19" t="s">
        <v>4897</v>
      </c>
      <c r="B18738" s="19" t="s">
        <v>3477</v>
      </c>
      <c r="C18738" s="19" t="s">
        <v>3627</v>
      </c>
      <c r="D18738">
        <v>587270.38735548418</v>
      </c>
    </row>
    <row r="18739" spans="1:4" x14ac:dyDescent="0.45">
      <c r="A18739" s="19" t="s">
        <v>4897</v>
      </c>
      <c r="B18739" s="19" t="s">
        <v>3477</v>
      </c>
      <c r="C18739" s="19" t="s">
        <v>3628</v>
      </c>
      <c r="D18739">
        <v>432142.36050686537</v>
      </c>
    </row>
    <row r="18740" spans="1:4" x14ac:dyDescent="0.45">
      <c r="A18740" s="19" t="s">
        <v>4897</v>
      </c>
      <c r="B18740" s="19" t="s">
        <v>3477</v>
      </c>
      <c r="C18740" s="19" t="s">
        <v>3629</v>
      </c>
      <c r="D18740">
        <v>96.642777687168774</v>
      </c>
    </row>
    <row r="18741" spans="1:4" x14ac:dyDescent="0.45">
      <c r="A18741" s="19" t="s">
        <v>4897</v>
      </c>
      <c r="B18741" s="19" t="s">
        <v>3477</v>
      </c>
      <c r="C18741" s="19" t="s">
        <v>3630</v>
      </c>
      <c r="D18741">
        <v>-84451603.931656495</v>
      </c>
    </row>
    <row r="18742" spans="1:4" x14ac:dyDescent="0.45">
      <c r="A18742" s="19" t="s">
        <v>4897</v>
      </c>
      <c r="B18742" s="19" t="s">
        <v>3477</v>
      </c>
      <c r="C18742" s="19" t="s">
        <v>3631</v>
      </c>
      <c r="D18742">
        <v>703.38246999780927</v>
      </c>
    </row>
    <row r="18743" spans="1:4" x14ac:dyDescent="0.45">
      <c r="A18743" s="19" t="s">
        <v>4897</v>
      </c>
      <c r="B18743" s="19" t="s">
        <v>3477</v>
      </c>
      <c r="C18743" s="19" t="s">
        <v>3632</v>
      </c>
      <c r="D18743">
        <v>933.07921274019986</v>
      </c>
    </row>
    <row r="18744" spans="1:4" x14ac:dyDescent="0.45">
      <c r="A18744" s="19" t="s">
        <v>4897</v>
      </c>
      <c r="B18744" s="19" t="s">
        <v>3477</v>
      </c>
      <c r="C18744" s="19" t="s">
        <v>3633</v>
      </c>
      <c r="D18744">
        <v>112663.70012911208</v>
      </c>
    </row>
    <row r="18745" spans="1:4" x14ac:dyDescent="0.45">
      <c r="A18745" s="19" t="s">
        <v>4897</v>
      </c>
      <c r="B18745" s="19" t="s">
        <v>3477</v>
      </c>
      <c r="C18745" s="19" t="s">
        <v>3634</v>
      </c>
      <c r="D18745">
        <v>6503.9908800523117</v>
      </c>
    </row>
    <row r="18746" spans="1:4" x14ac:dyDescent="0.45">
      <c r="A18746" s="19" t="s">
        <v>4897</v>
      </c>
      <c r="B18746" s="19" t="s">
        <v>3477</v>
      </c>
      <c r="C18746" s="19" t="s">
        <v>3635</v>
      </c>
      <c r="D18746">
        <v>2.8335390184701299</v>
      </c>
    </row>
    <row r="18747" spans="1:4" x14ac:dyDescent="0.45">
      <c r="A18747" s="19" t="s">
        <v>4897</v>
      </c>
      <c r="B18747" s="19" t="s">
        <v>3477</v>
      </c>
      <c r="C18747" s="19" t="s">
        <v>3636</v>
      </c>
      <c r="D18747">
        <v>0.58877230265612468</v>
      </c>
    </row>
    <row r="18748" spans="1:4" x14ac:dyDescent="0.45">
      <c r="A18748" s="19" t="s">
        <v>4897</v>
      </c>
      <c r="B18748" s="19" t="s">
        <v>3477</v>
      </c>
      <c r="C18748" s="19" t="s">
        <v>3637</v>
      </c>
      <c r="D18748">
        <v>109.914145045618</v>
      </c>
    </row>
    <row r="18749" spans="1:4" x14ac:dyDescent="0.45">
      <c r="A18749" s="19" t="s">
        <v>4897</v>
      </c>
      <c r="B18749" s="19" t="s">
        <v>3477</v>
      </c>
      <c r="C18749" s="19" t="s">
        <v>3638</v>
      </c>
      <c r="D18749">
        <v>45997.198098502122</v>
      </c>
    </row>
    <row r="18750" spans="1:4" x14ac:dyDescent="0.45">
      <c r="A18750" s="19" t="s">
        <v>4897</v>
      </c>
      <c r="B18750" s="19" t="s">
        <v>3477</v>
      </c>
      <c r="C18750" s="19" t="s">
        <v>3639</v>
      </c>
      <c r="D18750">
        <v>116.03939151874842</v>
      </c>
    </row>
    <row r="18751" spans="1:4" x14ac:dyDescent="0.45">
      <c r="A18751" s="19" t="s">
        <v>4897</v>
      </c>
      <c r="B18751" s="19" t="s">
        <v>3477</v>
      </c>
      <c r="C18751" s="19" t="s">
        <v>3640</v>
      </c>
      <c r="D18751">
        <v>2148.9406376565871</v>
      </c>
    </row>
    <row r="18752" spans="1:4" x14ac:dyDescent="0.45">
      <c r="A18752" s="19" t="s">
        <v>4897</v>
      </c>
      <c r="B18752" s="19" t="s">
        <v>3477</v>
      </c>
      <c r="C18752" s="19" t="s">
        <v>3641</v>
      </c>
      <c r="D18752">
        <v>1289.704674064682</v>
      </c>
    </row>
    <row r="18753" spans="1:4" x14ac:dyDescent="0.45">
      <c r="A18753" s="19" t="s">
        <v>4897</v>
      </c>
      <c r="B18753" s="19" t="s">
        <v>3477</v>
      </c>
      <c r="C18753" s="19" t="s">
        <v>3642</v>
      </c>
      <c r="D18753">
        <v>-49.342263255772778</v>
      </c>
    </row>
    <row r="18754" spans="1:4" x14ac:dyDescent="0.45">
      <c r="A18754" s="19" t="s">
        <v>4897</v>
      </c>
      <c r="B18754" s="19" t="s">
        <v>3477</v>
      </c>
      <c r="C18754" s="19" t="s">
        <v>3643</v>
      </c>
      <c r="D18754">
        <v>102.08744121884025</v>
      </c>
    </row>
    <row r="18755" spans="1:4" x14ac:dyDescent="0.45">
      <c r="A18755" s="19" t="s">
        <v>4897</v>
      </c>
      <c r="B18755" s="19" t="s">
        <v>3477</v>
      </c>
      <c r="C18755" s="19" t="s">
        <v>3644</v>
      </c>
      <c r="D18755">
        <v>201.11225920111531</v>
      </c>
    </row>
    <row r="18756" spans="1:4" x14ac:dyDescent="0.45">
      <c r="A18756" s="19" t="s">
        <v>4897</v>
      </c>
      <c r="B18756" s="19" t="s">
        <v>3477</v>
      </c>
      <c r="C18756" s="19" t="s">
        <v>3645</v>
      </c>
      <c r="D18756">
        <v>206.89721420351623</v>
      </c>
    </row>
    <row r="18757" spans="1:4" x14ac:dyDescent="0.45">
      <c r="A18757" s="19" t="s">
        <v>4897</v>
      </c>
      <c r="B18757" s="19" t="s">
        <v>3477</v>
      </c>
      <c r="C18757" s="19" t="s">
        <v>3646</v>
      </c>
      <c r="D18757">
        <v>34.709730014405686</v>
      </c>
    </row>
    <row r="18758" spans="1:4" x14ac:dyDescent="0.45">
      <c r="A18758" s="19" t="s">
        <v>4897</v>
      </c>
      <c r="B18758" s="19" t="s">
        <v>3477</v>
      </c>
      <c r="C18758" s="19" t="s">
        <v>3647</v>
      </c>
      <c r="D18758">
        <v>0</v>
      </c>
    </row>
    <row r="18759" spans="1:4" x14ac:dyDescent="0.45">
      <c r="A18759" s="19" t="s">
        <v>4897</v>
      </c>
      <c r="B18759" s="19" t="s">
        <v>3477</v>
      </c>
      <c r="C18759" s="19" t="s">
        <v>3648</v>
      </c>
      <c r="D18759">
        <v>0</v>
      </c>
    </row>
    <row r="18760" spans="1:4" x14ac:dyDescent="0.45">
      <c r="A18760" s="19" t="s">
        <v>4897</v>
      </c>
      <c r="B18760" s="19" t="s">
        <v>3477</v>
      </c>
      <c r="C18760" s="19" t="s">
        <v>3649</v>
      </c>
      <c r="D18760">
        <v>0</v>
      </c>
    </row>
    <row r="18761" spans="1:4" x14ac:dyDescent="0.45">
      <c r="A18761" s="19" t="s">
        <v>4897</v>
      </c>
      <c r="B18761" s="19" t="s">
        <v>3477</v>
      </c>
      <c r="C18761" s="19" t="s">
        <v>3650</v>
      </c>
      <c r="D18761">
        <v>0</v>
      </c>
    </row>
    <row r="18762" spans="1:4" x14ac:dyDescent="0.45">
      <c r="A18762" s="19" t="s">
        <v>4897</v>
      </c>
      <c r="B18762" s="19" t="s">
        <v>3477</v>
      </c>
      <c r="C18762" s="19" t="s">
        <v>3651</v>
      </c>
      <c r="D18762">
        <v>0</v>
      </c>
    </row>
    <row r="18763" spans="1:4" x14ac:dyDescent="0.45">
      <c r="A18763" s="19" t="s">
        <v>4897</v>
      </c>
      <c r="B18763" s="19" t="s">
        <v>3477</v>
      </c>
      <c r="C18763" s="19" t="s">
        <v>3652</v>
      </c>
      <c r="D18763">
        <v>0</v>
      </c>
    </row>
    <row r="18764" spans="1:4" x14ac:dyDescent="0.45">
      <c r="A18764" s="19" t="s">
        <v>4897</v>
      </c>
      <c r="B18764" s="19" t="s">
        <v>3477</v>
      </c>
      <c r="C18764" s="19" t="s">
        <v>3653</v>
      </c>
      <c r="D18764">
        <v>0</v>
      </c>
    </row>
    <row r="18765" spans="1:4" x14ac:dyDescent="0.45">
      <c r="A18765" s="19" t="s">
        <v>4897</v>
      </c>
      <c r="B18765" s="19" t="s">
        <v>3477</v>
      </c>
      <c r="C18765" s="19" t="s">
        <v>3654</v>
      </c>
      <c r="D18765">
        <v>0</v>
      </c>
    </row>
    <row r="18766" spans="1:4" x14ac:dyDescent="0.45">
      <c r="A18766" s="19" t="s">
        <v>4897</v>
      </c>
      <c r="B18766" s="19" t="s">
        <v>3477</v>
      </c>
      <c r="C18766" s="19" t="s">
        <v>3655</v>
      </c>
      <c r="D18766">
        <v>0</v>
      </c>
    </row>
    <row r="18767" spans="1:4" x14ac:dyDescent="0.45">
      <c r="A18767" s="19" t="s">
        <v>4897</v>
      </c>
      <c r="B18767" s="19" t="s">
        <v>3477</v>
      </c>
      <c r="C18767" s="19" t="s">
        <v>3656</v>
      </c>
      <c r="D18767">
        <v>0</v>
      </c>
    </row>
    <row r="18768" spans="1:4" x14ac:dyDescent="0.45">
      <c r="A18768" s="19" t="s">
        <v>4897</v>
      </c>
      <c r="B18768" s="19" t="s">
        <v>3477</v>
      </c>
      <c r="C18768" s="19" t="s">
        <v>3657</v>
      </c>
      <c r="D18768">
        <v>0</v>
      </c>
    </row>
    <row r="18769" spans="1:4" x14ac:dyDescent="0.45">
      <c r="A18769" s="19" t="s">
        <v>4897</v>
      </c>
      <c r="B18769" s="19" t="s">
        <v>3477</v>
      </c>
      <c r="C18769" s="19" t="s">
        <v>3658</v>
      </c>
      <c r="D18769">
        <v>0</v>
      </c>
    </row>
    <row r="18770" spans="1:4" x14ac:dyDescent="0.45">
      <c r="A18770" s="19" t="s">
        <v>4897</v>
      </c>
      <c r="B18770" s="19" t="s">
        <v>3477</v>
      </c>
      <c r="C18770" s="19" t="s">
        <v>3659</v>
      </c>
      <c r="D18770">
        <v>0</v>
      </c>
    </row>
    <row r="18771" spans="1:4" x14ac:dyDescent="0.45">
      <c r="A18771" s="19" t="s">
        <v>4897</v>
      </c>
      <c r="B18771" s="19" t="s">
        <v>3477</v>
      </c>
      <c r="C18771" s="19" t="s">
        <v>3660</v>
      </c>
      <c r="D18771">
        <v>0</v>
      </c>
    </row>
    <row r="18772" spans="1:4" x14ac:dyDescent="0.45">
      <c r="A18772" s="19" t="s">
        <v>4897</v>
      </c>
      <c r="B18772" s="19" t="s">
        <v>3477</v>
      </c>
      <c r="C18772" s="19" t="s">
        <v>3661</v>
      </c>
      <c r="D18772">
        <v>0</v>
      </c>
    </row>
    <row r="18773" spans="1:4" x14ac:dyDescent="0.45">
      <c r="A18773" s="19" t="s">
        <v>4897</v>
      </c>
      <c r="B18773" s="19" t="s">
        <v>3477</v>
      </c>
      <c r="C18773" s="19" t="s">
        <v>3662</v>
      </c>
      <c r="D18773">
        <v>0</v>
      </c>
    </row>
    <row r="18774" spans="1:4" x14ac:dyDescent="0.45">
      <c r="A18774" s="19" t="s">
        <v>4897</v>
      </c>
      <c r="B18774" s="19" t="s">
        <v>3477</v>
      </c>
      <c r="C18774" s="19" t="s">
        <v>3663</v>
      </c>
      <c r="D18774">
        <v>0</v>
      </c>
    </row>
    <row r="18775" spans="1:4" x14ac:dyDescent="0.45">
      <c r="A18775" s="19" t="s">
        <v>4897</v>
      </c>
      <c r="B18775" s="19" t="s">
        <v>3477</v>
      </c>
      <c r="C18775" s="19" t="s">
        <v>3664</v>
      </c>
      <c r="D18775">
        <v>0</v>
      </c>
    </row>
    <row r="18776" spans="1:4" x14ac:dyDescent="0.45">
      <c r="A18776" s="19" t="s">
        <v>4897</v>
      </c>
      <c r="B18776" s="19" t="s">
        <v>3477</v>
      </c>
      <c r="C18776" s="19" t="s">
        <v>3665</v>
      </c>
      <c r="D18776">
        <v>0</v>
      </c>
    </row>
    <row r="18777" spans="1:4" x14ac:dyDescent="0.45">
      <c r="A18777" s="19" t="s">
        <v>4897</v>
      </c>
      <c r="B18777" s="19" t="s">
        <v>3477</v>
      </c>
      <c r="C18777" s="19" t="s">
        <v>3666</v>
      </c>
      <c r="D18777">
        <v>0</v>
      </c>
    </row>
    <row r="18778" spans="1:4" x14ac:dyDescent="0.45">
      <c r="A18778" s="19" t="s">
        <v>4897</v>
      </c>
      <c r="B18778" s="19" t="s">
        <v>3477</v>
      </c>
      <c r="C18778" s="19" t="s">
        <v>3667</v>
      </c>
      <c r="D18778">
        <v>0</v>
      </c>
    </row>
    <row r="18779" spans="1:4" x14ac:dyDescent="0.45">
      <c r="A18779" s="19" t="s">
        <v>4897</v>
      </c>
      <c r="B18779" s="19" t="s">
        <v>3477</v>
      </c>
      <c r="C18779" s="19" t="s">
        <v>3668</v>
      </c>
      <c r="D18779">
        <v>0</v>
      </c>
    </row>
    <row r="18780" spans="1:4" x14ac:dyDescent="0.45">
      <c r="A18780" s="19" t="s">
        <v>4897</v>
      </c>
      <c r="B18780" s="19" t="s">
        <v>3477</v>
      </c>
      <c r="C18780" s="19" t="s">
        <v>3669</v>
      </c>
      <c r="D18780">
        <v>0</v>
      </c>
    </row>
    <row r="18781" spans="1:4" x14ac:dyDescent="0.45">
      <c r="A18781" s="19" t="s">
        <v>4897</v>
      </c>
      <c r="B18781" s="19" t="s">
        <v>3477</v>
      </c>
      <c r="C18781" s="19" t="s">
        <v>3670</v>
      </c>
      <c r="D18781">
        <v>0</v>
      </c>
    </row>
    <row r="18782" spans="1:4" x14ac:dyDescent="0.45">
      <c r="A18782" s="19" t="s">
        <v>4897</v>
      </c>
      <c r="B18782" s="19" t="s">
        <v>3477</v>
      </c>
      <c r="C18782" s="19" t="s">
        <v>3671</v>
      </c>
      <c r="D18782">
        <v>0</v>
      </c>
    </row>
    <row r="18783" spans="1:4" x14ac:dyDescent="0.45">
      <c r="A18783" s="19" t="s">
        <v>4897</v>
      </c>
      <c r="B18783" s="19" t="s">
        <v>3477</v>
      </c>
      <c r="C18783" s="19" t="s">
        <v>3672</v>
      </c>
      <c r="D18783">
        <v>0</v>
      </c>
    </row>
    <row r="18784" spans="1:4" x14ac:dyDescent="0.45">
      <c r="A18784" s="19" t="s">
        <v>4897</v>
      </c>
      <c r="B18784" s="19" t="s">
        <v>3477</v>
      </c>
      <c r="C18784" s="19" t="s">
        <v>3673</v>
      </c>
      <c r="D18784">
        <v>0</v>
      </c>
    </row>
    <row r="18785" spans="1:4" x14ac:dyDescent="0.45">
      <c r="A18785" s="19" t="s">
        <v>4897</v>
      </c>
      <c r="B18785" s="19" t="s">
        <v>3477</v>
      </c>
      <c r="C18785" s="19" t="s">
        <v>3674</v>
      </c>
      <c r="D18785">
        <v>0</v>
      </c>
    </row>
    <row r="18786" spans="1:4" x14ac:dyDescent="0.45">
      <c r="A18786" s="19" t="s">
        <v>4897</v>
      </c>
      <c r="B18786" s="19" t="s">
        <v>3477</v>
      </c>
      <c r="C18786" s="19" t="s">
        <v>3675</v>
      </c>
      <c r="D18786">
        <v>0</v>
      </c>
    </row>
    <row r="18787" spans="1:4" x14ac:dyDescent="0.45">
      <c r="A18787" s="19" t="s">
        <v>4897</v>
      </c>
      <c r="B18787" s="19" t="s">
        <v>3477</v>
      </c>
      <c r="C18787" s="19" t="s">
        <v>3676</v>
      </c>
      <c r="D18787">
        <v>0</v>
      </c>
    </row>
    <row r="18788" spans="1:4" x14ac:dyDescent="0.45">
      <c r="A18788" s="19" t="s">
        <v>4897</v>
      </c>
      <c r="B18788" s="19" t="s">
        <v>3477</v>
      </c>
      <c r="C18788" s="19" t="s">
        <v>3677</v>
      </c>
      <c r="D18788">
        <v>0</v>
      </c>
    </row>
    <row r="18789" spans="1:4" x14ac:dyDescent="0.45">
      <c r="A18789" s="19" t="s">
        <v>4897</v>
      </c>
      <c r="B18789" s="19" t="s">
        <v>3477</v>
      </c>
      <c r="C18789" s="19" t="s">
        <v>3678</v>
      </c>
      <c r="D18789">
        <v>0</v>
      </c>
    </row>
    <row r="18790" spans="1:4" x14ac:dyDescent="0.45">
      <c r="A18790" s="19" t="s">
        <v>4897</v>
      </c>
      <c r="B18790" s="19" t="s">
        <v>3477</v>
      </c>
      <c r="C18790" s="19" t="s">
        <v>3679</v>
      </c>
      <c r="D18790">
        <v>0</v>
      </c>
    </row>
    <row r="18791" spans="1:4" x14ac:dyDescent="0.45">
      <c r="A18791" s="19" t="s">
        <v>4897</v>
      </c>
      <c r="B18791" s="19" t="s">
        <v>3477</v>
      </c>
      <c r="C18791" s="19" t="s">
        <v>3680</v>
      </c>
      <c r="D18791">
        <v>0</v>
      </c>
    </row>
    <row r="18792" spans="1:4" x14ac:dyDescent="0.45">
      <c r="A18792" s="19" t="s">
        <v>4897</v>
      </c>
      <c r="B18792" s="19" t="s">
        <v>3477</v>
      </c>
      <c r="C18792" s="19" t="s">
        <v>3681</v>
      </c>
      <c r="D18792">
        <v>0</v>
      </c>
    </row>
    <row r="18793" spans="1:4" x14ac:dyDescent="0.45">
      <c r="A18793" s="19" t="s">
        <v>4897</v>
      </c>
      <c r="B18793" s="19" t="s">
        <v>3477</v>
      </c>
      <c r="C18793" s="19" t="s">
        <v>3682</v>
      </c>
      <c r="D18793">
        <v>0</v>
      </c>
    </row>
    <row r="18794" spans="1:4" x14ac:dyDescent="0.45">
      <c r="A18794" s="19" t="s">
        <v>4897</v>
      </c>
      <c r="B18794" s="19" t="s">
        <v>3477</v>
      </c>
      <c r="C18794" s="19" t="s">
        <v>3683</v>
      </c>
      <c r="D18794">
        <v>0</v>
      </c>
    </row>
    <row r="18795" spans="1:4" x14ac:dyDescent="0.45">
      <c r="A18795" s="19" t="s">
        <v>4897</v>
      </c>
      <c r="B18795" s="19" t="s">
        <v>3477</v>
      </c>
      <c r="C18795" s="19" t="s">
        <v>3684</v>
      </c>
      <c r="D18795">
        <v>125135666.4110975</v>
      </c>
    </row>
    <row r="18796" spans="1:4" x14ac:dyDescent="0.45">
      <c r="A18796" s="19" t="s">
        <v>4897</v>
      </c>
      <c r="B18796" s="19" t="s">
        <v>3477</v>
      </c>
      <c r="C18796" s="19" t="s">
        <v>3685</v>
      </c>
      <c r="D18796">
        <v>0</v>
      </c>
    </row>
    <row r="18797" spans="1:4" x14ac:dyDescent="0.45">
      <c r="A18797" s="19" t="s">
        <v>4897</v>
      </c>
      <c r="B18797" s="19" t="s">
        <v>3477</v>
      </c>
      <c r="C18797" s="19" t="s">
        <v>3686</v>
      </c>
      <c r="D18797">
        <v>0</v>
      </c>
    </row>
    <row r="18798" spans="1:4" x14ac:dyDescent="0.45">
      <c r="A18798" s="19" t="s">
        <v>4897</v>
      </c>
      <c r="B18798" s="19" t="s">
        <v>3477</v>
      </c>
      <c r="C18798" s="19" t="s">
        <v>3687</v>
      </c>
      <c r="D18798">
        <v>0</v>
      </c>
    </row>
    <row r="18799" spans="1:4" x14ac:dyDescent="0.45">
      <c r="A18799" s="19" t="s">
        <v>4897</v>
      </c>
      <c r="B18799" s="19" t="s">
        <v>3477</v>
      </c>
      <c r="C18799" s="19" t="s">
        <v>3688</v>
      </c>
      <c r="D18799">
        <v>0</v>
      </c>
    </row>
    <row r="18800" spans="1:4" x14ac:dyDescent="0.45">
      <c r="A18800" s="19" t="s">
        <v>4897</v>
      </c>
      <c r="B18800" s="19" t="s">
        <v>3477</v>
      </c>
      <c r="C18800" s="19" t="s">
        <v>3689</v>
      </c>
      <c r="D18800">
        <v>0</v>
      </c>
    </row>
    <row r="18801" spans="1:4" x14ac:dyDescent="0.45">
      <c r="A18801" s="19" t="s">
        <v>4897</v>
      </c>
      <c r="B18801" s="19" t="s">
        <v>3477</v>
      </c>
      <c r="C18801" s="19" t="s">
        <v>3690</v>
      </c>
      <c r="D18801">
        <v>0</v>
      </c>
    </row>
    <row r="18802" spans="1:4" x14ac:dyDescent="0.45">
      <c r="A18802" s="19" t="s">
        <v>4897</v>
      </c>
      <c r="B18802" s="19" t="s">
        <v>3477</v>
      </c>
      <c r="C18802" s="19" t="s">
        <v>3691</v>
      </c>
      <c r="D18802">
        <v>0</v>
      </c>
    </row>
    <row r="18803" spans="1:4" x14ac:dyDescent="0.45">
      <c r="A18803" s="19" t="s">
        <v>4897</v>
      </c>
      <c r="B18803" s="19" t="s">
        <v>3477</v>
      </c>
      <c r="C18803" s="19" t="s">
        <v>3692</v>
      </c>
      <c r="D18803">
        <v>0</v>
      </c>
    </row>
    <row r="18804" spans="1:4" x14ac:dyDescent="0.45">
      <c r="A18804" s="19" t="s">
        <v>4897</v>
      </c>
      <c r="B18804" s="19" t="s">
        <v>3477</v>
      </c>
      <c r="C18804" s="19" t="s">
        <v>3693</v>
      </c>
      <c r="D18804">
        <v>0</v>
      </c>
    </row>
    <row r="18805" spans="1:4" x14ac:dyDescent="0.45">
      <c r="A18805" s="19" t="s">
        <v>4897</v>
      </c>
      <c r="B18805" s="19" t="s">
        <v>3477</v>
      </c>
      <c r="C18805" s="19" t="s">
        <v>3694</v>
      </c>
      <c r="D18805">
        <v>0</v>
      </c>
    </row>
    <row r="18806" spans="1:4" x14ac:dyDescent="0.45">
      <c r="A18806" s="19" t="s">
        <v>4897</v>
      </c>
      <c r="B18806" s="19" t="s">
        <v>3477</v>
      </c>
      <c r="C18806" s="19" t="s">
        <v>3695</v>
      </c>
      <c r="D18806">
        <v>0</v>
      </c>
    </row>
    <row r="18807" spans="1:4" x14ac:dyDescent="0.45">
      <c r="A18807" s="19" t="s">
        <v>4897</v>
      </c>
      <c r="B18807" s="19" t="s">
        <v>3477</v>
      </c>
      <c r="C18807" s="19" t="s">
        <v>3696</v>
      </c>
      <c r="D18807">
        <v>0</v>
      </c>
    </row>
    <row r="18808" spans="1:4" x14ac:dyDescent="0.45">
      <c r="A18808" s="19" t="s">
        <v>4897</v>
      </c>
      <c r="B18808" s="19" t="s">
        <v>3477</v>
      </c>
      <c r="C18808" s="19" t="s">
        <v>3697</v>
      </c>
      <c r="D18808">
        <v>0</v>
      </c>
    </row>
    <row r="18809" spans="1:4" x14ac:dyDescent="0.45">
      <c r="A18809" s="19" t="s">
        <v>4897</v>
      </c>
      <c r="B18809" s="19" t="s">
        <v>3477</v>
      </c>
      <c r="C18809" s="19" t="s">
        <v>3698</v>
      </c>
      <c r="D18809">
        <v>0</v>
      </c>
    </row>
    <row r="18810" spans="1:4" x14ac:dyDescent="0.45">
      <c r="A18810" s="19" t="s">
        <v>4897</v>
      </c>
      <c r="B18810" s="19" t="s">
        <v>3477</v>
      </c>
      <c r="C18810" s="19" t="s">
        <v>3699</v>
      </c>
      <c r="D18810">
        <v>0</v>
      </c>
    </row>
    <row r="18811" spans="1:4" x14ac:dyDescent="0.45">
      <c r="A18811" s="19" t="s">
        <v>4897</v>
      </c>
      <c r="B18811" s="19" t="s">
        <v>3477</v>
      </c>
      <c r="C18811" s="19" t="s">
        <v>3700</v>
      </c>
      <c r="D18811">
        <v>0</v>
      </c>
    </row>
    <row r="18812" spans="1:4" x14ac:dyDescent="0.45">
      <c r="A18812" s="19" t="s">
        <v>4897</v>
      </c>
      <c r="B18812" s="19" t="s">
        <v>3477</v>
      </c>
      <c r="C18812" s="19" t="s">
        <v>3701</v>
      </c>
      <c r="D18812">
        <v>0</v>
      </c>
    </row>
    <row r="18813" spans="1:4" x14ac:dyDescent="0.45">
      <c r="A18813" s="19" t="s">
        <v>4897</v>
      </c>
      <c r="B18813" s="19" t="s">
        <v>3477</v>
      </c>
      <c r="C18813" s="19" t="s">
        <v>3702</v>
      </c>
      <c r="D18813">
        <v>0</v>
      </c>
    </row>
    <row r="18814" spans="1:4" x14ac:dyDescent="0.45">
      <c r="A18814" s="19" t="s">
        <v>4897</v>
      </c>
      <c r="B18814" s="19" t="s">
        <v>3477</v>
      </c>
      <c r="C18814" s="19" t="s">
        <v>3703</v>
      </c>
      <c r="D18814">
        <v>0</v>
      </c>
    </row>
    <row r="18815" spans="1:4" x14ac:dyDescent="0.45">
      <c r="A18815" s="19" t="s">
        <v>4897</v>
      </c>
      <c r="B18815" s="19" t="s">
        <v>3477</v>
      </c>
      <c r="C18815" s="19" t="s">
        <v>3704</v>
      </c>
      <c r="D18815">
        <v>0</v>
      </c>
    </row>
    <row r="18816" spans="1:4" x14ac:dyDescent="0.45">
      <c r="A18816" s="19" t="s">
        <v>4897</v>
      </c>
      <c r="B18816" s="19" t="s">
        <v>3477</v>
      </c>
      <c r="C18816" s="19" t="s">
        <v>3705</v>
      </c>
      <c r="D18816">
        <v>0</v>
      </c>
    </row>
    <row r="18817" spans="1:4" x14ac:dyDescent="0.45">
      <c r="A18817" s="19" t="s">
        <v>4897</v>
      </c>
      <c r="B18817" s="19" t="s">
        <v>3477</v>
      </c>
      <c r="C18817" s="19" t="s">
        <v>3706</v>
      </c>
      <c r="D18817">
        <v>0</v>
      </c>
    </row>
    <row r="18818" spans="1:4" x14ac:dyDescent="0.45">
      <c r="A18818" s="19" t="s">
        <v>4897</v>
      </c>
      <c r="B18818" s="19" t="s">
        <v>3477</v>
      </c>
      <c r="C18818" s="19" t="s">
        <v>3707</v>
      </c>
      <c r="D18818">
        <v>0</v>
      </c>
    </row>
    <row r="18819" spans="1:4" x14ac:dyDescent="0.45">
      <c r="A18819" s="19" t="s">
        <v>4897</v>
      </c>
      <c r="B18819" s="19" t="s">
        <v>3477</v>
      </c>
      <c r="C18819" s="19" t="s">
        <v>3708</v>
      </c>
      <c r="D18819">
        <v>0</v>
      </c>
    </row>
    <row r="18820" spans="1:4" x14ac:dyDescent="0.45">
      <c r="A18820" s="19" t="s">
        <v>4897</v>
      </c>
      <c r="B18820" s="19" t="s">
        <v>3477</v>
      </c>
      <c r="C18820" s="19" t="s">
        <v>3709</v>
      </c>
      <c r="D18820">
        <v>0</v>
      </c>
    </row>
    <row r="18821" spans="1:4" x14ac:dyDescent="0.45">
      <c r="A18821" s="19" t="s">
        <v>4897</v>
      </c>
      <c r="B18821" s="19" t="s">
        <v>3477</v>
      </c>
      <c r="C18821" s="19" t="s">
        <v>3710</v>
      </c>
      <c r="D18821">
        <v>0</v>
      </c>
    </row>
    <row r="18822" spans="1:4" x14ac:dyDescent="0.45">
      <c r="A18822" s="19" t="s">
        <v>4897</v>
      </c>
      <c r="B18822" s="19" t="s">
        <v>3477</v>
      </c>
      <c r="C18822" s="19" t="s">
        <v>3711</v>
      </c>
      <c r="D18822">
        <v>0</v>
      </c>
    </row>
    <row r="18823" spans="1:4" x14ac:dyDescent="0.45">
      <c r="A18823" s="19" t="s">
        <v>4897</v>
      </c>
      <c r="B18823" s="19" t="s">
        <v>3477</v>
      </c>
      <c r="C18823" s="19" t="s">
        <v>3712</v>
      </c>
      <c r="D18823">
        <v>0</v>
      </c>
    </row>
    <row r="18824" spans="1:4" x14ac:dyDescent="0.45">
      <c r="A18824" s="19" t="s">
        <v>4897</v>
      </c>
      <c r="B18824" s="19" t="s">
        <v>3477</v>
      </c>
      <c r="C18824" s="19" t="s">
        <v>3713</v>
      </c>
      <c r="D18824">
        <v>0</v>
      </c>
    </row>
    <row r="18825" spans="1:4" x14ac:dyDescent="0.45">
      <c r="A18825" s="19" t="s">
        <v>4897</v>
      </c>
      <c r="B18825" s="19" t="s">
        <v>3477</v>
      </c>
      <c r="C18825" s="19" t="s">
        <v>3714</v>
      </c>
      <c r="D18825">
        <v>0</v>
      </c>
    </row>
    <row r="18826" spans="1:4" x14ac:dyDescent="0.45">
      <c r="A18826" s="19" t="s">
        <v>4897</v>
      </c>
      <c r="B18826" s="19" t="s">
        <v>3477</v>
      </c>
      <c r="C18826" s="19" t="s">
        <v>3715</v>
      </c>
      <c r="D18826">
        <v>0</v>
      </c>
    </row>
    <row r="18827" spans="1:4" x14ac:dyDescent="0.45">
      <c r="A18827" s="19" t="s">
        <v>4897</v>
      </c>
      <c r="B18827" s="19" t="s">
        <v>3477</v>
      </c>
      <c r="C18827" s="19" t="s">
        <v>3716</v>
      </c>
      <c r="D18827">
        <v>0</v>
      </c>
    </row>
    <row r="18828" spans="1:4" x14ac:dyDescent="0.45">
      <c r="A18828" s="19" t="s">
        <v>4897</v>
      </c>
      <c r="B18828" s="19" t="s">
        <v>3477</v>
      </c>
      <c r="C18828" s="19" t="s">
        <v>3717</v>
      </c>
      <c r="D18828">
        <v>0</v>
      </c>
    </row>
    <row r="18829" spans="1:4" x14ac:dyDescent="0.45">
      <c r="A18829" s="19" t="s">
        <v>4897</v>
      </c>
      <c r="B18829" s="19" t="s">
        <v>3477</v>
      </c>
      <c r="C18829" s="19" t="s">
        <v>3718</v>
      </c>
      <c r="D18829">
        <v>0</v>
      </c>
    </row>
    <row r="18830" spans="1:4" x14ac:dyDescent="0.45">
      <c r="A18830" s="19" t="s">
        <v>4897</v>
      </c>
      <c r="B18830" s="19" t="s">
        <v>3477</v>
      </c>
      <c r="C18830" s="19" t="s">
        <v>3719</v>
      </c>
      <c r="D18830">
        <v>-1.9469336611008546E-11</v>
      </c>
    </row>
    <row r="18831" spans="1:4" x14ac:dyDescent="0.45">
      <c r="A18831" s="19" t="s">
        <v>4897</v>
      </c>
      <c r="B18831" s="19" t="s">
        <v>3477</v>
      </c>
      <c r="C18831" s="19" t="s">
        <v>3720</v>
      </c>
      <c r="D18831">
        <v>-1.6773289088531682E-9</v>
      </c>
    </row>
    <row r="18832" spans="1:4" x14ac:dyDescent="0.45">
      <c r="A18832" s="19" t="s">
        <v>4897</v>
      </c>
      <c r="B18832" s="19" t="s">
        <v>3477</v>
      </c>
      <c r="C18832" s="19" t="s">
        <v>3721</v>
      </c>
      <c r="D18832">
        <v>-1.6167766132942539E-11</v>
      </c>
    </row>
    <row r="18833" spans="1:4" x14ac:dyDescent="0.45">
      <c r="A18833" s="19" t="s">
        <v>4897</v>
      </c>
      <c r="B18833" s="19" t="s">
        <v>3477</v>
      </c>
      <c r="C18833" s="19" t="s">
        <v>3722</v>
      </c>
      <c r="D18833">
        <v>-2.1515196580265991E-11</v>
      </c>
    </row>
    <row r="18834" spans="1:4" x14ac:dyDescent="0.45">
      <c r="A18834" s="19" t="s">
        <v>4897</v>
      </c>
      <c r="B18834" s="19" t="s">
        <v>3477</v>
      </c>
      <c r="C18834" s="19" t="s">
        <v>3723</v>
      </c>
      <c r="D18834">
        <v>-1.5088740686527063E-9</v>
      </c>
    </row>
    <row r="18835" spans="1:4" x14ac:dyDescent="0.45">
      <c r="A18835" s="19" t="s">
        <v>4897</v>
      </c>
      <c r="B18835" s="19" t="s">
        <v>3477</v>
      </c>
      <c r="C18835" s="19" t="s">
        <v>3724</v>
      </c>
      <c r="D18835">
        <v>-9.3853410968828606E-11</v>
      </c>
    </row>
    <row r="18836" spans="1:4" x14ac:dyDescent="0.45">
      <c r="A18836" s="19" t="s">
        <v>4897</v>
      </c>
      <c r="B18836" s="19" t="s">
        <v>3477</v>
      </c>
      <c r="C18836" s="19" t="s">
        <v>3725</v>
      </c>
      <c r="D18836">
        <v>-1.9035396942652168E-11</v>
      </c>
    </row>
    <row r="18837" spans="1:4" x14ac:dyDescent="0.45">
      <c r="A18837" s="19" t="s">
        <v>4897</v>
      </c>
      <c r="B18837" s="19" t="s">
        <v>3477</v>
      </c>
      <c r="C18837" s="19" t="s">
        <v>3726</v>
      </c>
      <c r="D18837">
        <v>-9.6331381668177471E-12</v>
      </c>
    </row>
    <row r="18838" spans="1:4" x14ac:dyDescent="0.45">
      <c r="A18838" s="19" t="s">
        <v>4897</v>
      </c>
      <c r="B18838" s="19" t="s">
        <v>3477</v>
      </c>
      <c r="C18838" s="19" t="s">
        <v>3727</v>
      </c>
      <c r="D18838">
        <v>-3.6097465757241794E-11</v>
      </c>
    </row>
    <row r="18839" spans="1:4" x14ac:dyDescent="0.45">
      <c r="A18839" s="19" t="s">
        <v>4897</v>
      </c>
      <c r="B18839" s="19" t="s">
        <v>3477</v>
      </c>
      <c r="C18839" s="19" t="s">
        <v>3728</v>
      </c>
      <c r="D18839">
        <v>-7.8211175807357192E-10</v>
      </c>
    </row>
    <row r="18840" spans="1:4" x14ac:dyDescent="0.45">
      <c r="A18840" s="19" t="s">
        <v>4897</v>
      </c>
      <c r="B18840" s="19" t="s">
        <v>3477</v>
      </c>
      <c r="C18840" s="19" t="s">
        <v>3729</v>
      </c>
      <c r="D18840">
        <v>-6.1633534983229769E-12</v>
      </c>
    </row>
    <row r="18841" spans="1:4" x14ac:dyDescent="0.45">
      <c r="A18841" s="19" t="s">
        <v>4897</v>
      </c>
      <c r="B18841" s="19" t="s">
        <v>3477</v>
      </c>
      <c r="C18841" s="19" t="s">
        <v>3730</v>
      </c>
      <c r="D18841">
        <v>-1.6284264687429741E-11</v>
      </c>
    </row>
    <row r="18842" spans="1:4" x14ac:dyDescent="0.45">
      <c r="A18842" s="19" t="s">
        <v>4897</v>
      </c>
      <c r="B18842" s="19" t="s">
        <v>3477</v>
      </c>
      <c r="C18842" s="19" t="s">
        <v>3731</v>
      </c>
      <c r="D18842">
        <v>-1.6803514699859088E-11</v>
      </c>
    </row>
    <row r="18843" spans="1:4" x14ac:dyDescent="0.45">
      <c r="A18843" s="19" t="s">
        <v>4897</v>
      </c>
      <c r="B18843" s="19" t="s">
        <v>3477</v>
      </c>
      <c r="C18843" s="19" t="s">
        <v>3732</v>
      </c>
      <c r="D18843">
        <v>-4.3006520703177888E-14</v>
      </c>
    </row>
    <row r="18844" spans="1:4" x14ac:dyDescent="0.45">
      <c r="A18844" s="19" t="s">
        <v>4897</v>
      </c>
      <c r="B18844" s="19" t="s">
        <v>3477</v>
      </c>
      <c r="C18844" s="19" t="s">
        <v>3733</v>
      </c>
      <c r="D18844">
        <v>-3.0731938447085357E-12</v>
      </c>
    </row>
    <row r="18845" spans="1:4" x14ac:dyDescent="0.45">
      <c r="A18845" s="19" t="s">
        <v>4897</v>
      </c>
      <c r="B18845" s="19" t="s">
        <v>3477</v>
      </c>
      <c r="C18845" s="19" t="s">
        <v>3734</v>
      </c>
      <c r="D18845">
        <v>-4.400208880876258E-12</v>
      </c>
    </row>
    <row r="18846" spans="1:4" x14ac:dyDescent="0.45">
      <c r="A18846" s="19" t="s">
        <v>4897</v>
      </c>
      <c r="B18846" s="19" t="s">
        <v>3477</v>
      </c>
      <c r="C18846" s="19" t="s">
        <v>3735</v>
      </c>
      <c r="D18846">
        <v>-4.4840753263189166E-12</v>
      </c>
    </row>
    <row r="18847" spans="1:4" x14ac:dyDescent="0.45">
      <c r="A18847" s="19" t="s">
        <v>4897</v>
      </c>
      <c r="B18847" s="19" t="s">
        <v>3477</v>
      </c>
      <c r="C18847" s="19" t="s">
        <v>3736</v>
      </c>
      <c r="D18847">
        <v>-8.6633917817380314E-11</v>
      </c>
    </row>
    <row r="18848" spans="1:4" x14ac:dyDescent="0.45">
      <c r="A18848" s="19" t="s">
        <v>4897</v>
      </c>
      <c r="B18848" s="19" t="s">
        <v>3477</v>
      </c>
      <c r="C18848" s="19" t="s">
        <v>3737</v>
      </c>
      <c r="D18848">
        <v>0</v>
      </c>
    </row>
    <row r="18849" spans="1:4" x14ac:dyDescent="0.45">
      <c r="A18849" s="19" t="s">
        <v>4897</v>
      </c>
      <c r="B18849" s="19" t="s">
        <v>3477</v>
      </c>
      <c r="C18849" s="19" t="s">
        <v>3738</v>
      </c>
      <c r="D18849">
        <v>0</v>
      </c>
    </row>
    <row r="18850" spans="1:4" x14ac:dyDescent="0.45">
      <c r="A18850" s="19" t="s">
        <v>4897</v>
      </c>
      <c r="B18850" s="19" t="s">
        <v>3477</v>
      </c>
      <c r="C18850" s="19" t="s">
        <v>3739</v>
      </c>
      <c r="D18850">
        <v>0</v>
      </c>
    </row>
    <row r="18851" spans="1:4" x14ac:dyDescent="0.45">
      <c r="A18851" s="19" t="s">
        <v>4897</v>
      </c>
      <c r="B18851" s="19" t="s">
        <v>3477</v>
      </c>
      <c r="C18851" s="19" t="s">
        <v>3740</v>
      </c>
      <c r="D18851">
        <v>0</v>
      </c>
    </row>
    <row r="18852" spans="1:4" x14ac:dyDescent="0.45">
      <c r="A18852" s="19" t="s">
        <v>4897</v>
      </c>
      <c r="B18852" s="19" t="s">
        <v>3477</v>
      </c>
      <c r="C18852" s="19" t="s">
        <v>3741</v>
      </c>
      <c r="D18852">
        <v>0</v>
      </c>
    </row>
    <row r="18853" spans="1:4" x14ac:dyDescent="0.45">
      <c r="A18853" s="19" t="s">
        <v>4897</v>
      </c>
      <c r="B18853" s="19" t="s">
        <v>3477</v>
      </c>
      <c r="C18853" s="19" t="s">
        <v>3742</v>
      </c>
      <c r="D18853">
        <v>0</v>
      </c>
    </row>
    <row r="18854" spans="1:4" x14ac:dyDescent="0.45">
      <c r="A18854" s="19" t="s">
        <v>4897</v>
      </c>
      <c r="B18854" s="19" t="s">
        <v>3477</v>
      </c>
      <c r="C18854" s="19" t="s">
        <v>3743</v>
      </c>
      <c r="D18854">
        <v>0</v>
      </c>
    </row>
    <row r="18855" spans="1:4" x14ac:dyDescent="0.45">
      <c r="A18855" s="19" t="s">
        <v>4897</v>
      </c>
      <c r="B18855" s="19" t="s">
        <v>3477</v>
      </c>
      <c r="C18855" s="19" t="s">
        <v>3744</v>
      </c>
      <c r="D18855">
        <v>0</v>
      </c>
    </row>
    <row r="18856" spans="1:4" x14ac:dyDescent="0.45">
      <c r="A18856" s="19" t="s">
        <v>4897</v>
      </c>
      <c r="B18856" s="19" t="s">
        <v>3477</v>
      </c>
      <c r="C18856" s="19" t="s">
        <v>3745</v>
      </c>
      <c r="D18856">
        <v>0</v>
      </c>
    </row>
    <row r="18857" spans="1:4" x14ac:dyDescent="0.45">
      <c r="A18857" s="19" t="s">
        <v>4897</v>
      </c>
      <c r="B18857" s="19" t="s">
        <v>3477</v>
      </c>
      <c r="C18857" s="19" t="s">
        <v>3746</v>
      </c>
      <c r="D18857">
        <v>0</v>
      </c>
    </row>
    <row r="18858" spans="1:4" x14ac:dyDescent="0.45">
      <c r="A18858" s="19" t="s">
        <v>4897</v>
      </c>
      <c r="B18858" s="19" t="s">
        <v>3477</v>
      </c>
      <c r="C18858" s="19" t="s">
        <v>3747</v>
      </c>
      <c r="D18858">
        <v>0</v>
      </c>
    </row>
    <row r="18859" spans="1:4" x14ac:dyDescent="0.45">
      <c r="A18859" s="19" t="s">
        <v>4897</v>
      </c>
      <c r="B18859" s="19" t="s">
        <v>3477</v>
      </c>
      <c r="C18859" s="19" t="s">
        <v>3748</v>
      </c>
      <c r="D18859">
        <v>0</v>
      </c>
    </row>
    <row r="18860" spans="1:4" x14ac:dyDescent="0.45">
      <c r="A18860" s="19" t="s">
        <v>4897</v>
      </c>
      <c r="B18860" s="19" t="s">
        <v>3477</v>
      </c>
      <c r="C18860" s="19" t="s">
        <v>3749</v>
      </c>
      <c r="D18860">
        <v>0</v>
      </c>
    </row>
    <row r="18861" spans="1:4" x14ac:dyDescent="0.45">
      <c r="A18861" s="19" t="s">
        <v>4897</v>
      </c>
      <c r="B18861" s="19" t="s">
        <v>3477</v>
      </c>
      <c r="C18861" s="19" t="s">
        <v>3750</v>
      </c>
      <c r="D18861">
        <v>0</v>
      </c>
    </row>
    <row r="18862" spans="1:4" x14ac:dyDescent="0.45">
      <c r="A18862" s="19" t="s">
        <v>4897</v>
      </c>
      <c r="B18862" s="19" t="s">
        <v>3477</v>
      </c>
      <c r="C18862" s="19" t="s">
        <v>3751</v>
      </c>
      <c r="D18862">
        <v>0</v>
      </c>
    </row>
    <row r="18863" spans="1:4" x14ac:dyDescent="0.45">
      <c r="A18863" s="19" t="s">
        <v>4897</v>
      </c>
      <c r="B18863" s="19" t="s">
        <v>3477</v>
      </c>
      <c r="C18863" s="19" t="s">
        <v>3752</v>
      </c>
      <c r="D18863">
        <v>0</v>
      </c>
    </row>
    <row r="18864" spans="1:4" x14ac:dyDescent="0.45">
      <c r="A18864" s="19" t="s">
        <v>4897</v>
      </c>
      <c r="B18864" s="19" t="s">
        <v>3477</v>
      </c>
      <c r="C18864" s="19" t="s">
        <v>3753</v>
      </c>
      <c r="D18864">
        <v>0</v>
      </c>
    </row>
    <row r="18865" spans="1:4" x14ac:dyDescent="0.45">
      <c r="A18865" s="19" t="s">
        <v>4897</v>
      </c>
      <c r="B18865" s="19" t="s">
        <v>3477</v>
      </c>
      <c r="C18865" s="19" t="s">
        <v>3754</v>
      </c>
      <c r="D18865">
        <v>0</v>
      </c>
    </row>
    <row r="18866" spans="1:4" x14ac:dyDescent="0.45">
      <c r="A18866" s="19" t="s">
        <v>4897</v>
      </c>
      <c r="B18866" s="19" t="s">
        <v>3477</v>
      </c>
      <c r="C18866" s="19" t="s">
        <v>3755</v>
      </c>
      <c r="D18866">
        <v>0</v>
      </c>
    </row>
    <row r="18867" spans="1:4" x14ac:dyDescent="0.45">
      <c r="A18867" s="19" t="s">
        <v>4897</v>
      </c>
      <c r="B18867" s="19" t="s">
        <v>3477</v>
      </c>
      <c r="C18867" s="19" t="s">
        <v>3756</v>
      </c>
      <c r="D18867">
        <v>0</v>
      </c>
    </row>
    <row r="18868" spans="1:4" x14ac:dyDescent="0.45">
      <c r="A18868" s="19" t="s">
        <v>4897</v>
      </c>
      <c r="B18868" s="19" t="s">
        <v>3477</v>
      </c>
      <c r="C18868" s="19" t="s">
        <v>3757</v>
      </c>
      <c r="D18868">
        <v>0</v>
      </c>
    </row>
    <row r="18869" spans="1:4" x14ac:dyDescent="0.45">
      <c r="A18869" s="19" t="s">
        <v>4897</v>
      </c>
      <c r="B18869" s="19" t="s">
        <v>3477</v>
      </c>
      <c r="C18869" s="19" t="s">
        <v>3758</v>
      </c>
      <c r="D18869">
        <v>0</v>
      </c>
    </row>
    <row r="18870" spans="1:4" x14ac:dyDescent="0.45">
      <c r="A18870" s="19" t="s">
        <v>4897</v>
      </c>
      <c r="B18870" s="19" t="s">
        <v>3477</v>
      </c>
      <c r="C18870" s="19" t="s">
        <v>3759</v>
      </c>
      <c r="D18870">
        <v>0</v>
      </c>
    </row>
    <row r="18871" spans="1:4" x14ac:dyDescent="0.45">
      <c r="A18871" s="19" t="s">
        <v>4897</v>
      </c>
      <c r="B18871" s="19" t="s">
        <v>3477</v>
      </c>
      <c r="C18871" s="19" t="s">
        <v>3760</v>
      </c>
      <c r="D18871">
        <v>0</v>
      </c>
    </row>
    <row r="18872" spans="1:4" x14ac:dyDescent="0.45">
      <c r="A18872" s="19" t="s">
        <v>4897</v>
      </c>
      <c r="B18872" s="19" t="s">
        <v>3477</v>
      </c>
      <c r="C18872" s="19" t="s">
        <v>3761</v>
      </c>
      <c r="D18872">
        <v>0</v>
      </c>
    </row>
    <row r="18873" spans="1:4" x14ac:dyDescent="0.45">
      <c r="A18873" s="19" t="s">
        <v>4897</v>
      </c>
      <c r="B18873" s="19" t="s">
        <v>3477</v>
      </c>
      <c r="C18873" s="19" t="s">
        <v>3762</v>
      </c>
      <c r="D18873">
        <v>0</v>
      </c>
    </row>
    <row r="18874" spans="1:4" x14ac:dyDescent="0.45">
      <c r="A18874" s="19" t="s">
        <v>4897</v>
      </c>
      <c r="B18874" s="19" t="s">
        <v>3477</v>
      </c>
      <c r="C18874" s="19" t="s">
        <v>3763</v>
      </c>
      <c r="D18874">
        <v>0</v>
      </c>
    </row>
    <row r="18875" spans="1:4" x14ac:dyDescent="0.45">
      <c r="A18875" s="19" t="s">
        <v>4897</v>
      </c>
      <c r="B18875" s="19" t="s">
        <v>3477</v>
      </c>
      <c r="C18875" s="19" t="s">
        <v>3764</v>
      </c>
      <c r="D18875">
        <v>0</v>
      </c>
    </row>
    <row r="18876" spans="1:4" x14ac:dyDescent="0.45">
      <c r="A18876" s="19" t="s">
        <v>4897</v>
      </c>
      <c r="B18876" s="19" t="s">
        <v>3477</v>
      </c>
      <c r="C18876" s="19" t="s">
        <v>3765</v>
      </c>
      <c r="D18876">
        <v>0</v>
      </c>
    </row>
    <row r="18877" spans="1:4" x14ac:dyDescent="0.45">
      <c r="A18877" s="19" t="s">
        <v>4897</v>
      </c>
      <c r="B18877" s="19" t="s">
        <v>3477</v>
      </c>
      <c r="C18877" s="19" t="s">
        <v>3766</v>
      </c>
      <c r="D18877">
        <v>0</v>
      </c>
    </row>
    <row r="18878" spans="1:4" x14ac:dyDescent="0.45">
      <c r="A18878" s="19" t="s">
        <v>4897</v>
      </c>
      <c r="B18878" s="19" t="s">
        <v>3477</v>
      </c>
      <c r="C18878" s="19" t="s">
        <v>3767</v>
      </c>
      <c r="D18878">
        <v>0</v>
      </c>
    </row>
    <row r="18879" spans="1:4" x14ac:dyDescent="0.45">
      <c r="A18879" s="19" t="s">
        <v>4897</v>
      </c>
      <c r="B18879" s="19" t="s">
        <v>3477</v>
      </c>
      <c r="C18879" s="19" t="s">
        <v>3768</v>
      </c>
      <c r="D18879">
        <v>0</v>
      </c>
    </row>
    <row r="18880" spans="1:4" x14ac:dyDescent="0.45">
      <c r="A18880" s="19" t="s">
        <v>4897</v>
      </c>
      <c r="B18880" s="19" t="s">
        <v>3477</v>
      </c>
      <c r="C18880" s="19" t="s">
        <v>3769</v>
      </c>
      <c r="D18880">
        <v>0</v>
      </c>
    </row>
    <row r="18881" spans="1:4" x14ac:dyDescent="0.45">
      <c r="A18881" s="19" t="s">
        <v>4897</v>
      </c>
      <c r="B18881" s="19" t="s">
        <v>3477</v>
      </c>
      <c r="C18881" s="19" t="s">
        <v>3770</v>
      </c>
      <c r="D18881">
        <v>0</v>
      </c>
    </row>
    <row r="18882" spans="1:4" x14ac:dyDescent="0.45">
      <c r="A18882" s="19" t="s">
        <v>4897</v>
      </c>
      <c r="B18882" s="19" t="s">
        <v>3477</v>
      </c>
      <c r="C18882" s="19" t="s">
        <v>3771</v>
      </c>
      <c r="D18882">
        <v>0</v>
      </c>
    </row>
    <row r="18883" spans="1:4" x14ac:dyDescent="0.45">
      <c r="A18883" s="19" t="s">
        <v>4897</v>
      </c>
      <c r="B18883" s="19" t="s">
        <v>3477</v>
      </c>
      <c r="C18883" s="19" t="s">
        <v>3772</v>
      </c>
      <c r="D18883">
        <v>0</v>
      </c>
    </row>
    <row r="18884" spans="1:4" x14ac:dyDescent="0.45">
      <c r="A18884" s="19" t="s">
        <v>4897</v>
      </c>
      <c r="B18884" s="19" t="s">
        <v>3477</v>
      </c>
      <c r="C18884" s="19" t="s">
        <v>3773</v>
      </c>
      <c r="D18884">
        <v>0</v>
      </c>
    </row>
    <row r="18885" spans="1:4" x14ac:dyDescent="0.45">
      <c r="A18885" s="19" t="s">
        <v>4897</v>
      </c>
      <c r="B18885" s="19" t="s">
        <v>3477</v>
      </c>
      <c r="C18885" s="19" t="s">
        <v>3774</v>
      </c>
      <c r="D18885">
        <v>0</v>
      </c>
    </row>
    <row r="18886" spans="1:4" x14ac:dyDescent="0.45">
      <c r="A18886" s="19" t="s">
        <v>4897</v>
      </c>
      <c r="B18886" s="19" t="s">
        <v>3477</v>
      </c>
      <c r="C18886" s="19" t="s">
        <v>3775</v>
      </c>
      <c r="D18886">
        <v>0</v>
      </c>
    </row>
    <row r="18887" spans="1:4" x14ac:dyDescent="0.45">
      <c r="A18887" s="19" t="s">
        <v>4897</v>
      </c>
      <c r="B18887" s="19" t="s">
        <v>3477</v>
      </c>
      <c r="C18887" s="19" t="s">
        <v>3776</v>
      </c>
      <c r="D18887">
        <v>0</v>
      </c>
    </row>
    <row r="18888" spans="1:4" x14ac:dyDescent="0.45">
      <c r="A18888" s="19" t="s">
        <v>4897</v>
      </c>
      <c r="B18888" s="19" t="s">
        <v>3477</v>
      </c>
      <c r="C18888" s="19" t="s">
        <v>3777</v>
      </c>
      <c r="D18888">
        <v>0</v>
      </c>
    </row>
    <row r="18889" spans="1:4" x14ac:dyDescent="0.45">
      <c r="A18889" s="19" t="s">
        <v>4897</v>
      </c>
      <c r="B18889" s="19" t="s">
        <v>3477</v>
      </c>
      <c r="C18889" s="19" t="s">
        <v>3778</v>
      </c>
      <c r="D18889">
        <v>0</v>
      </c>
    </row>
    <row r="18890" spans="1:4" x14ac:dyDescent="0.45">
      <c r="A18890" s="19" t="s">
        <v>4897</v>
      </c>
      <c r="B18890" s="19" t="s">
        <v>3477</v>
      </c>
      <c r="C18890" s="19" t="s">
        <v>3779</v>
      </c>
      <c r="D18890">
        <v>0</v>
      </c>
    </row>
    <row r="18891" spans="1:4" x14ac:dyDescent="0.45">
      <c r="A18891" s="19" t="s">
        <v>4897</v>
      </c>
      <c r="B18891" s="19" t="s">
        <v>3477</v>
      </c>
      <c r="C18891" s="19" t="s">
        <v>3780</v>
      </c>
      <c r="D18891">
        <v>0</v>
      </c>
    </row>
    <row r="18892" spans="1:4" x14ac:dyDescent="0.45">
      <c r="A18892" s="19" t="s">
        <v>4897</v>
      </c>
      <c r="B18892" s="19" t="s">
        <v>3477</v>
      </c>
      <c r="C18892" s="19" t="s">
        <v>3781</v>
      </c>
      <c r="D18892">
        <v>0</v>
      </c>
    </row>
    <row r="18893" spans="1:4" x14ac:dyDescent="0.45">
      <c r="A18893" s="19" t="s">
        <v>4897</v>
      </c>
      <c r="B18893" s="19" t="s">
        <v>3477</v>
      </c>
      <c r="C18893" s="19" t="s">
        <v>3782</v>
      </c>
      <c r="D18893">
        <v>0</v>
      </c>
    </row>
    <row r="18894" spans="1:4" x14ac:dyDescent="0.45">
      <c r="A18894" s="19" t="s">
        <v>4897</v>
      </c>
      <c r="B18894" s="19" t="s">
        <v>3477</v>
      </c>
      <c r="C18894" s="19" t="s">
        <v>3783</v>
      </c>
      <c r="D18894">
        <v>0</v>
      </c>
    </row>
    <row r="18895" spans="1:4" x14ac:dyDescent="0.45">
      <c r="A18895" s="19" t="s">
        <v>4897</v>
      </c>
      <c r="B18895" s="19" t="s">
        <v>3477</v>
      </c>
      <c r="C18895" s="19" t="s">
        <v>3784</v>
      </c>
      <c r="D18895">
        <v>0</v>
      </c>
    </row>
    <row r="18896" spans="1:4" x14ac:dyDescent="0.45">
      <c r="A18896" s="19" t="s">
        <v>4897</v>
      </c>
      <c r="B18896" s="19" t="s">
        <v>3477</v>
      </c>
      <c r="C18896" s="19" t="s">
        <v>3785</v>
      </c>
      <c r="D18896">
        <v>0</v>
      </c>
    </row>
    <row r="18897" spans="1:4" x14ac:dyDescent="0.45">
      <c r="A18897" s="19" t="s">
        <v>4897</v>
      </c>
      <c r="B18897" s="19" t="s">
        <v>3477</v>
      </c>
      <c r="C18897" s="19" t="s">
        <v>3786</v>
      </c>
      <c r="D18897">
        <v>0</v>
      </c>
    </row>
    <row r="18898" spans="1:4" x14ac:dyDescent="0.45">
      <c r="A18898" s="19" t="s">
        <v>4897</v>
      </c>
      <c r="B18898" s="19" t="s">
        <v>3477</v>
      </c>
      <c r="C18898" s="19" t="s">
        <v>3787</v>
      </c>
      <c r="D18898">
        <v>0</v>
      </c>
    </row>
    <row r="18899" spans="1:4" x14ac:dyDescent="0.45">
      <c r="A18899" s="19" t="s">
        <v>4897</v>
      </c>
      <c r="B18899" s="19" t="s">
        <v>3477</v>
      </c>
      <c r="C18899" s="19" t="s">
        <v>3788</v>
      </c>
      <c r="D18899">
        <v>0</v>
      </c>
    </row>
    <row r="18900" spans="1:4" x14ac:dyDescent="0.45">
      <c r="A18900" s="19" t="s">
        <v>4897</v>
      </c>
      <c r="B18900" s="19" t="s">
        <v>3477</v>
      </c>
      <c r="C18900" s="19" t="s">
        <v>3789</v>
      </c>
      <c r="D18900">
        <v>0</v>
      </c>
    </row>
    <row r="18901" spans="1:4" x14ac:dyDescent="0.45">
      <c r="A18901" s="19" t="s">
        <v>4897</v>
      </c>
      <c r="B18901" s="19" t="s">
        <v>3477</v>
      </c>
      <c r="C18901" s="19" t="s">
        <v>3790</v>
      </c>
      <c r="D18901">
        <v>0</v>
      </c>
    </row>
    <row r="18902" spans="1:4" x14ac:dyDescent="0.45">
      <c r="A18902" s="19" t="s">
        <v>4897</v>
      </c>
      <c r="B18902" s="19" t="s">
        <v>3477</v>
      </c>
      <c r="C18902" s="19" t="s">
        <v>3791</v>
      </c>
      <c r="D18902">
        <v>0</v>
      </c>
    </row>
    <row r="18903" spans="1:4" x14ac:dyDescent="0.45">
      <c r="A18903" s="19" t="s">
        <v>4897</v>
      </c>
      <c r="B18903" s="19" t="s">
        <v>3477</v>
      </c>
      <c r="C18903" s="19" t="s">
        <v>3792</v>
      </c>
      <c r="D18903">
        <v>0</v>
      </c>
    </row>
    <row r="18904" spans="1:4" x14ac:dyDescent="0.45">
      <c r="A18904" s="19" t="s">
        <v>4897</v>
      </c>
      <c r="B18904" s="19" t="s">
        <v>3477</v>
      </c>
      <c r="C18904" s="19" t="s">
        <v>3793</v>
      </c>
      <c r="D18904">
        <v>0</v>
      </c>
    </row>
    <row r="18905" spans="1:4" x14ac:dyDescent="0.45">
      <c r="A18905" s="19" t="s">
        <v>4897</v>
      </c>
      <c r="B18905" s="19" t="s">
        <v>3477</v>
      </c>
      <c r="C18905" s="19" t="s">
        <v>3794</v>
      </c>
      <c r="D18905">
        <v>0</v>
      </c>
    </row>
    <row r="18906" spans="1:4" x14ac:dyDescent="0.45">
      <c r="A18906" s="19" t="s">
        <v>4897</v>
      </c>
      <c r="B18906" s="19" t="s">
        <v>3477</v>
      </c>
      <c r="C18906" s="19" t="s">
        <v>3795</v>
      </c>
      <c r="D18906">
        <v>0</v>
      </c>
    </row>
    <row r="18907" spans="1:4" x14ac:dyDescent="0.45">
      <c r="A18907" s="19" t="s">
        <v>4897</v>
      </c>
      <c r="B18907" s="19" t="s">
        <v>3477</v>
      </c>
      <c r="C18907" s="19" t="s">
        <v>3796</v>
      </c>
      <c r="D18907">
        <v>0</v>
      </c>
    </row>
    <row r="18908" spans="1:4" x14ac:dyDescent="0.45">
      <c r="A18908" s="19" t="s">
        <v>4897</v>
      </c>
      <c r="B18908" s="19" t="s">
        <v>3477</v>
      </c>
      <c r="C18908" s="19" t="s">
        <v>3797</v>
      </c>
      <c r="D18908">
        <v>0</v>
      </c>
    </row>
    <row r="18909" spans="1:4" x14ac:dyDescent="0.45">
      <c r="A18909" s="19" t="s">
        <v>4897</v>
      </c>
      <c r="B18909" s="19" t="s">
        <v>3477</v>
      </c>
      <c r="C18909" s="19" t="s">
        <v>3798</v>
      </c>
      <c r="D18909">
        <v>0</v>
      </c>
    </row>
    <row r="18910" spans="1:4" x14ac:dyDescent="0.45">
      <c r="A18910" s="19" t="s">
        <v>4897</v>
      </c>
      <c r="B18910" s="19" t="s">
        <v>3477</v>
      </c>
      <c r="C18910" s="19" t="s">
        <v>3799</v>
      </c>
      <c r="D18910">
        <v>0</v>
      </c>
    </row>
    <row r="18911" spans="1:4" x14ac:dyDescent="0.45">
      <c r="A18911" s="19" t="s">
        <v>4897</v>
      </c>
      <c r="B18911" s="19" t="s">
        <v>3477</v>
      </c>
      <c r="C18911" s="19" t="s">
        <v>3800</v>
      </c>
      <c r="D18911">
        <v>0</v>
      </c>
    </row>
    <row r="18912" spans="1:4" x14ac:dyDescent="0.45">
      <c r="A18912" s="19" t="s">
        <v>4897</v>
      </c>
      <c r="B18912" s="19" t="s">
        <v>3477</v>
      </c>
      <c r="C18912" s="19" t="s">
        <v>3801</v>
      </c>
      <c r="D18912">
        <v>0</v>
      </c>
    </row>
    <row r="18913" spans="1:4" x14ac:dyDescent="0.45">
      <c r="A18913" s="19" t="s">
        <v>4897</v>
      </c>
      <c r="B18913" s="19" t="s">
        <v>3477</v>
      </c>
      <c r="C18913" s="19" t="s">
        <v>3802</v>
      </c>
      <c r="D18913">
        <v>0</v>
      </c>
    </row>
    <row r="18914" spans="1:4" x14ac:dyDescent="0.45">
      <c r="A18914" s="19" t="s">
        <v>4897</v>
      </c>
      <c r="B18914" s="19" t="s">
        <v>3477</v>
      </c>
      <c r="C18914" s="19" t="s">
        <v>3803</v>
      </c>
      <c r="D18914">
        <v>0</v>
      </c>
    </row>
    <row r="18915" spans="1:4" x14ac:dyDescent="0.45">
      <c r="A18915" s="19" t="s">
        <v>4897</v>
      </c>
      <c r="B18915" s="19" t="s">
        <v>3477</v>
      </c>
      <c r="C18915" s="19" t="s">
        <v>3804</v>
      </c>
      <c r="D18915">
        <v>0</v>
      </c>
    </row>
    <row r="18916" spans="1:4" x14ac:dyDescent="0.45">
      <c r="A18916" s="19" t="s">
        <v>4897</v>
      </c>
      <c r="B18916" s="19" t="s">
        <v>3477</v>
      </c>
      <c r="C18916" s="19" t="s">
        <v>3805</v>
      </c>
      <c r="D18916">
        <v>0</v>
      </c>
    </row>
    <row r="18917" spans="1:4" x14ac:dyDescent="0.45">
      <c r="A18917" s="19" t="s">
        <v>4897</v>
      </c>
      <c r="B18917" s="19" t="s">
        <v>3477</v>
      </c>
      <c r="C18917" s="19" t="s">
        <v>3806</v>
      </c>
      <c r="D18917">
        <v>0</v>
      </c>
    </row>
    <row r="18918" spans="1:4" x14ac:dyDescent="0.45">
      <c r="A18918" s="19" t="s">
        <v>4897</v>
      </c>
      <c r="B18918" s="19" t="s">
        <v>3477</v>
      </c>
      <c r="C18918" s="19" t="s">
        <v>3807</v>
      </c>
      <c r="D18918">
        <v>0</v>
      </c>
    </row>
    <row r="18919" spans="1:4" x14ac:dyDescent="0.45">
      <c r="A18919" s="19" t="s">
        <v>4897</v>
      </c>
      <c r="B18919" s="19" t="s">
        <v>3477</v>
      </c>
      <c r="C18919" s="19" t="s">
        <v>3808</v>
      </c>
      <c r="D18919">
        <v>0</v>
      </c>
    </row>
    <row r="18920" spans="1:4" x14ac:dyDescent="0.45">
      <c r="A18920" s="19" t="s">
        <v>4897</v>
      </c>
      <c r="B18920" s="19" t="s">
        <v>3477</v>
      </c>
      <c r="C18920" s="19" t="s">
        <v>3809</v>
      </c>
      <c r="D18920">
        <v>0</v>
      </c>
    </row>
    <row r="18921" spans="1:4" x14ac:dyDescent="0.45">
      <c r="A18921" s="19" t="s">
        <v>4897</v>
      </c>
      <c r="B18921" s="19" t="s">
        <v>3477</v>
      </c>
      <c r="C18921" s="19" t="s">
        <v>3810</v>
      </c>
      <c r="D18921">
        <v>0</v>
      </c>
    </row>
    <row r="18922" spans="1:4" x14ac:dyDescent="0.45">
      <c r="A18922" s="19" t="s">
        <v>4897</v>
      </c>
      <c r="B18922" s="19" t="s">
        <v>3477</v>
      </c>
      <c r="C18922" s="19" t="s">
        <v>3811</v>
      </c>
      <c r="D18922">
        <v>0</v>
      </c>
    </row>
    <row r="18923" spans="1:4" x14ac:dyDescent="0.45">
      <c r="A18923" s="19" t="s">
        <v>4897</v>
      </c>
      <c r="B18923" s="19" t="s">
        <v>3477</v>
      </c>
      <c r="C18923" s="19" t="s">
        <v>3812</v>
      </c>
      <c r="D18923">
        <v>0</v>
      </c>
    </row>
    <row r="18924" spans="1:4" x14ac:dyDescent="0.45">
      <c r="A18924" s="19" t="s">
        <v>4897</v>
      </c>
      <c r="B18924" s="19" t="s">
        <v>3477</v>
      </c>
      <c r="C18924" s="19" t="s">
        <v>3813</v>
      </c>
      <c r="D18924">
        <v>0</v>
      </c>
    </row>
    <row r="18925" spans="1:4" x14ac:dyDescent="0.45">
      <c r="A18925" s="19" t="s">
        <v>4897</v>
      </c>
      <c r="B18925" s="19" t="s">
        <v>3477</v>
      </c>
      <c r="C18925" s="19" t="s">
        <v>3814</v>
      </c>
      <c r="D18925">
        <v>0</v>
      </c>
    </row>
    <row r="18926" spans="1:4" x14ac:dyDescent="0.45">
      <c r="A18926" s="19" t="s">
        <v>4897</v>
      </c>
      <c r="B18926" s="19" t="s">
        <v>3477</v>
      </c>
      <c r="C18926" s="19" t="s">
        <v>3815</v>
      </c>
      <c r="D18926">
        <v>0</v>
      </c>
    </row>
    <row r="18927" spans="1:4" x14ac:dyDescent="0.45">
      <c r="A18927" s="19" t="s">
        <v>4897</v>
      </c>
      <c r="B18927" s="19" t="s">
        <v>3477</v>
      </c>
      <c r="C18927" s="19" t="s">
        <v>3816</v>
      </c>
      <c r="D18927">
        <v>0</v>
      </c>
    </row>
    <row r="18928" spans="1:4" x14ac:dyDescent="0.45">
      <c r="A18928" s="19" t="s">
        <v>4897</v>
      </c>
      <c r="B18928" s="19" t="s">
        <v>3477</v>
      </c>
      <c r="C18928" s="19" t="s">
        <v>3817</v>
      </c>
      <c r="D18928">
        <v>0</v>
      </c>
    </row>
    <row r="18929" spans="1:4" x14ac:dyDescent="0.45">
      <c r="A18929" s="19" t="s">
        <v>4897</v>
      </c>
      <c r="B18929" s="19" t="s">
        <v>3477</v>
      </c>
      <c r="C18929" s="19" t="s">
        <v>3818</v>
      </c>
      <c r="D18929">
        <v>0</v>
      </c>
    </row>
    <row r="18930" spans="1:4" x14ac:dyDescent="0.45">
      <c r="A18930" s="19" t="s">
        <v>4897</v>
      </c>
      <c r="B18930" s="19" t="s">
        <v>3477</v>
      </c>
      <c r="C18930" s="19" t="s">
        <v>3819</v>
      </c>
      <c r="D18930">
        <v>0</v>
      </c>
    </row>
    <row r="18931" spans="1:4" x14ac:dyDescent="0.45">
      <c r="A18931" s="19" t="s">
        <v>4897</v>
      </c>
      <c r="B18931" s="19" t="s">
        <v>3477</v>
      </c>
      <c r="C18931" s="19" t="s">
        <v>3820</v>
      </c>
      <c r="D18931">
        <v>0</v>
      </c>
    </row>
    <row r="18932" spans="1:4" x14ac:dyDescent="0.45">
      <c r="A18932" s="19" t="s">
        <v>4897</v>
      </c>
      <c r="B18932" s="19" t="s">
        <v>3477</v>
      </c>
      <c r="C18932" s="19" t="s">
        <v>3821</v>
      </c>
      <c r="D18932">
        <v>0</v>
      </c>
    </row>
    <row r="18933" spans="1:4" x14ac:dyDescent="0.45">
      <c r="A18933" s="19" t="s">
        <v>4897</v>
      </c>
      <c r="B18933" s="19" t="s">
        <v>3477</v>
      </c>
      <c r="C18933" s="19" t="s">
        <v>3822</v>
      </c>
      <c r="D18933">
        <v>0</v>
      </c>
    </row>
    <row r="18934" spans="1:4" x14ac:dyDescent="0.45">
      <c r="A18934" s="19" t="s">
        <v>4897</v>
      </c>
      <c r="B18934" s="19" t="s">
        <v>3477</v>
      </c>
      <c r="C18934" s="19" t="s">
        <v>3823</v>
      </c>
      <c r="D18934">
        <v>0</v>
      </c>
    </row>
    <row r="18935" spans="1:4" x14ac:dyDescent="0.45">
      <c r="A18935" s="19" t="s">
        <v>4897</v>
      </c>
      <c r="B18935" s="19" t="s">
        <v>3477</v>
      </c>
      <c r="C18935" s="19" t="s">
        <v>3824</v>
      </c>
      <c r="D18935">
        <v>0</v>
      </c>
    </row>
    <row r="18936" spans="1:4" x14ac:dyDescent="0.45">
      <c r="A18936" s="19" t="s">
        <v>4897</v>
      </c>
      <c r="B18936" s="19" t="s">
        <v>3477</v>
      </c>
      <c r="C18936" s="19" t="s">
        <v>3825</v>
      </c>
      <c r="D18936">
        <v>0</v>
      </c>
    </row>
    <row r="18937" spans="1:4" x14ac:dyDescent="0.45">
      <c r="A18937" s="19" t="s">
        <v>4897</v>
      </c>
      <c r="B18937" s="19" t="s">
        <v>3477</v>
      </c>
      <c r="C18937" s="19" t="s">
        <v>3826</v>
      </c>
      <c r="D18937">
        <v>0</v>
      </c>
    </row>
    <row r="18938" spans="1:4" x14ac:dyDescent="0.45">
      <c r="A18938" s="19" t="s">
        <v>4897</v>
      </c>
      <c r="B18938" s="19" t="s">
        <v>3477</v>
      </c>
      <c r="C18938" s="19" t="s">
        <v>3827</v>
      </c>
      <c r="D18938">
        <v>0</v>
      </c>
    </row>
    <row r="18939" spans="1:4" x14ac:dyDescent="0.45">
      <c r="A18939" s="19" t="s">
        <v>4897</v>
      </c>
      <c r="B18939" s="19" t="s">
        <v>3477</v>
      </c>
      <c r="C18939" s="19" t="s">
        <v>3828</v>
      </c>
      <c r="D18939">
        <v>0</v>
      </c>
    </row>
    <row r="18940" spans="1:4" x14ac:dyDescent="0.45">
      <c r="A18940" s="19" t="s">
        <v>4897</v>
      </c>
      <c r="B18940" s="19" t="s">
        <v>3477</v>
      </c>
      <c r="C18940" s="19" t="s">
        <v>3829</v>
      </c>
      <c r="D18940">
        <v>0</v>
      </c>
    </row>
    <row r="18941" spans="1:4" x14ac:dyDescent="0.45">
      <c r="A18941" s="19" t="s">
        <v>4897</v>
      </c>
      <c r="B18941" s="19" t="s">
        <v>3477</v>
      </c>
      <c r="C18941" s="19" t="s">
        <v>3830</v>
      </c>
      <c r="D18941">
        <v>0</v>
      </c>
    </row>
    <row r="18942" spans="1:4" x14ac:dyDescent="0.45">
      <c r="A18942" s="19" t="s">
        <v>4897</v>
      </c>
      <c r="B18942" s="19" t="s">
        <v>3477</v>
      </c>
      <c r="C18942" s="19" t="s">
        <v>3831</v>
      </c>
      <c r="D18942">
        <v>0</v>
      </c>
    </row>
    <row r="18943" spans="1:4" x14ac:dyDescent="0.45">
      <c r="A18943" s="19" t="s">
        <v>4897</v>
      </c>
      <c r="B18943" s="19" t="s">
        <v>3477</v>
      </c>
      <c r="C18943" s="19" t="s">
        <v>3832</v>
      </c>
      <c r="D18943">
        <v>0</v>
      </c>
    </row>
    <row r="18944" spans="1:4" x14ac:dyDescent="0.45">
      <c r="A18944" s="19" t="s">
        <v>4897</v>
      </c>
      <c r="B18944" s="19" t="s">
        <v>3477</v>
      </c>
      <c r="C18944" s="19" t="s">
        <v>3833</v>
      </c>
      <c r="D18944">
        <v>0</v>
      </c>
    </row>
    <row r="18945" spans="1:4" x14ac:dyDescent="0.45">
      <c r="A18945" s="19" t="s">
        <v>4897</v>
      </c>
      <c r="B18945" s="19" t="s">
        <v>3477</v>
      </c>
      <c r="C18945" s="19" t="s">
        <v>3834</v>
      </c>
      <c r="D18945">
        <v>0</v>
      </c>
    </row>
    <row r="18946" spans="1:4" x14ac:dyDescent="0.45">
      <c r="A18946" s="19" t="s">
        <v>4897</v>
      </c>
      <c r="B18946" s="19" t="s">
        <v>3477</v>
      </c>
      <c r="C18946" s="19" t="s">
        <v>3835</v>
      </c>
      <c r="D18946">
        <v>0</v>
      </c>
    </row>
    <row r="18947" spans="1:4" x14ac:dyDescent="0.45">
      <c r="A18947" s="19" t="s">
        <v>4897</v>
      </c>
      <c r="B18947" s="19" t="s">
        <v>3477</v>
      </c>
      <c r="C18947" s="19" t="s">
        <v>3836</v>
      </c>
      <c r="D18947">
        <v>0</v>
      </c>
    </row>
    <row r="18948" spans="1:4" x14ac:dyDescent="0.45">
      <c r="A18948" s="19" t="s">
        <v>4897</v>
      </c>
      <c r="B18948" s="19" t="s">
        <v>3477</v>
      </c>
      <c r="C18948" s="19" t="s">
        <v>3837</v>
      </c>
      <c r="D18948">
        <v>0</v>
      </c>
    </row>
    <row r="18949" spans="1:4" x14ac:dyDescent="0.45">
      <c r="A18949" s="19" t="s">
        <v>4897</v>
      </c>
      <c r="B18949" s="19" t="s">
        <v>3477</v>
      </c>
      <c r="C18949" s="19" t="s">
        <v>3838</v>
      </c>
      <c r="D18949">
        <v>0</v>
      </c>
    </row>
    <row r="18950" spans="1:4" x14ac:dyDescent="0.45">
      <c r="A18950" s="19" t="s">
        <v>4897</v>
      </c>
      <c r="B18950" s="19" t="s">
        <v>3477</v>
      </c>
      <c r="C18950" s="19" t="s">
        <v>3839</v>
      </c>
      <c r="D18950">
        <v>0</v>
      </c>
    </row>
    <row r="18951" spans="1:4" x14ac:dyDescent="0.45">
      <c r="A18951" s="19" t="s">
        <v>4897</v>
      </c>
      <c r="B18951" s="19" t="s">
        <v>3477</v>
      </c>
      <c r="C18951" s="19" t="s">
        <v>3840</v>
      </c>
      <c r="D18951">
        <v>0</v>
      </c>
    </row>
    <row r="18952" spans="1:4" x14ac:dyDescent="0.45">
      <c r="A18952" s="19" t="s">
        <v>4897</v>
      </c>
      <c r="B18952" s="19" t="s">
        <v>3477</v>
      </c>
      <c r="C18952" s="19" t="s">
        <v>3841</v>
      </c>
      <c r="D18952">
        <v>0</v>
      </c>
    </row>
    <row r="18953" spans="1:4" x14ac:dyDescent="0.45">
      <c r="A18953" s="19" t="s">
        <v>4897</v>
      </c>
      <c r="B18953" s="19" t="s">
        <v>3477</v>
      </c>
      <c r="C18953" s="19" t="s">
        <v>3842</v>
      </c>
      <c r="D18953">
        <v>0</v>
      </c>
    </row>
    <row r="18954" spans="1:4" x14ac:dyDescent="0.45">
      <c r="A18954" s="19" t="s">
        <v>4897</v>
      </c>
      <c r="B18954" s="19" t="s">
        <v>3477</v>
      </c>
      <c r="C18954" s="19" t="s">
        <v>3843</v>
      </c>
      <c r="D18954">
        <v>0</v>
      </c>
    </row>
    <row r="18955" spans="1:4" x14ac:dyDescent="0.45">
      <c r="A18955" s="19" t="s">
        <v>4897</v>
      </c>
      <c r="B18955" s="19" t="s">
        <v>3477</v>
      </c>
      <c r="C18955" s="19" t="s">
        <v>3844</v>
      </c>
      <c r="D18955">
        <v>0</v>
      </c>
    </row>
    <row r="18956" spans="1:4" x14ac:dyDescent="0.45">
      <c r="A18956" s="19" t="s">
        <v>4897</v>
      </c>
      <c r="B18956" s="19" t="s">
        <v>3477</v>
      </c>
      <c r="C18956" s="19" t="s">
        <v>3845</v>
      </c>
      <c r="D18956">
        <v>0</v>
      </c>
    </row>
    <row r="18957" spans="1:4" x14ac:dyDescent="0.45">
      <c r="A18957" s="19" t="s">
        <v>4897</v>
      </c>
      <c r="B18957" s="19" t="s">
        <v>3477</v>
      </c>
      <c r="C18957" s="19" t="s">
        <v>3846</v>
      </c>
      <c r="D18957">
        <v>0</v>
      </c>
    </row>
    <row r="18958" spans="1:4" x14ac:dyDescent="0.45">
      <c r="A18958" s="19" t="s">
        <v>4897</v>
      </c>
      <c r="B18958" s="19" t="s">
        <v>3477</v>
      </c>
      <c r="C18958" s="19" t="s">
        <v>3847</v>
      </c>
      <c r="D18958">
        <v>0</v>
      </c>
    </row>
    <row r="18959" spans="1:4" x14ac:dyDescent="0.45">
      <c r="A18959" s="19" t="s">
        <v>4897</v>
      </c>
      <c r="B18959" s="19" t="s">
        <v>3477</v>
      </c>
      <c r="C18959" s="19" t="s">
        <v>3848</v>
      </c>
      <c r="D18959">
        <v>0</v>
      </c>
    </row>
    <row r="18960" spans="1:4" x14ac:dyDescent="0.45">
      <c r="A18960" s="19" t="s">
        <v>4897</v>
      </c>
      <c r="B18960" s="19" t="s">
        <v>3477</v>
      </c>
      <c r="C18960" s="19" t="s">
        <v>3849</v>
      </c>
      <c r="D18960">
        <v>0</v>
      </c>
    </row>
    <row r="18961" spans="1:4" x14ac:dyDescent="0.45">
      <c r="A18961" s="19" t="s">
        <v>4897</v>
      </c>
      <c r="B18961" s="19" t="s">
        <v>3477</v>
      </c>
      <c r="C18961" s="19" t="s">
        <v>3850</v>
      </c>
      <c r="D18961">
        <v>0</v>
      </c>
    </row>
    <row r="18962" spans="1:4" x14ac:dyDescent="0.45">
      <c r="A18962" s="19" t="s">
        <v>4897</v>
      </c>
      <c r="B18962" s="19" t="s">
        <v>3477</v>
      </c>
      <c r="C18962" s="19" t="s">
        <v>3851</v>
      </c>
      <c r="D18962">
        <v>0</v>
      </c>
    </row>
    <row r="18963" spans="1:4" x14ac:dyDescent="0.45">
      <c r="A18963" s="19" t="s">
        <v>4897</v>
      </c>
      <c r="B18963" s="19" t="s">
        <v>3477</v>
      </c>
      <c r="C18963" s="19" t="s">
        <v>3852</v>
      </c>
      <c r="D18963">
        <v>0</v>
      </c>
    </row>
    <row r="18964" spans="1:4" x14ac:dyDescent="0.45">
      <c r="A18964" s="19" t="s">
        <v>4897</v>
      </c>
      <c r="B18964" s="19" t="s">
        <v>3477</v>
      </c>
      <c r="C18964" s="19" t="s">
        <v>3853</v>
      </c>
      <c r="D18964">
        <v>0</v>
      </c>
    </row>
    <row r="18965" spans="1:4" x14ac:dyDescent="0.45">
      <c r="A18965" s="19" t="s">
        <v>4897</v>
      </c>
      <c r="B18965" s="19" t="s">
        <v>3477</v>
      </c>
      <c r="C18965" s="19" t="s">
        <v>3854</v>
      </c>
      <c r="D18965">
        <v>0</v>
      </c>
    </row>
    <row r="18966" spans="1:4" x14ac:dyDescent="0.45">
      <c r="A18966" s="19" t="s">
        <v>4897</v>
      </c>
      <c r="B18966" s="19" t="s">
        <v>3477</v>
      </c>
      <c r="C18966" s="19" t="s">
        <v>3855</v>
      </c>
      <c r="D18966">
        <v>0</v>
      </c>
    </row>
    <row r="18967" spans="1:4" x14ac:dyDescent="0.45">
      <c r="A18967" s="19" t="s">
        <v>4897</v>
      </c>
      <c r="B18967" s="19" t="s">
        <v>3477</v>
      </c>
      <c r="C18967" s="19" t="s">
        <v>3856</v>
      </c>
      <c r="D18967">
        <v>0</v>
      </c>
    </row>
    <row r="18968" spans="1:4" x14ac:dyDescent="0.45">
      <c r="A18968" s="19" t="s">
        <v>4897</v>
      </c>
      <c r="B18968" s="19" t="s">
        <v>3477</v>
      </c>
      <c r="C18968" s="19" t="s">
        <v>3857</v>
      </c>
      <c r="D18968">
        <v>0</v>
      </c>
    </row>
    <row r="18969" spans="1:4" x14ac:dyDescent="0.45">
      <c r="A18969" s="19" t="s">
        <v>4897</v>
      </c>
      <c r="B18969" s="19" t="s">
        <v>3477</v>
      </c>
      <c r="C18969" s="19" t="s">
        <v>3858</v>
      </c>
      <c r="D18969">
        <v>0</v>
      </c>
    </row>
    <row r="18970" spans="1:4" x14ac:dyDescent="0.45">
      <c r="A18970" s="19" t="s">
        <v>4897</v>
      </c>
      <c r="B18970" s="19" t="s">
        <v>3477</v>
      </c>
      <c r="C18970" s="19" t="s">
        <v>3859</v>
      </c>
      <c r="D18970">
        <v>0</v>
      </c>
    </row>
    <row r="18971" spans="1:4" x14ac:dyDescent="0.45">
      <c r="A18971" s="19" t="s">
        <v>4897</v>
      </c>
      <c r="B18971" s="19" t="s">
        <v>3477</v>
      </c>
      <c r="C18971" s="19" t="s">
        <v>3860</v>
      </c>
      <c r="D18971">
        <v>0</v>
      </c>
    </row>
    <row r="18972" spans="1:4" x14ac:dyDescent="0.45">
      <c r="A18972" s="19" t="s">
        <v>4897</v>
      </c>
      <c r="B18972" s="19" t="s">
        <v>3477</v>
      </c>
      <c r="C18972" s="19" t="s">
        <v>3861</v>
      </c>
      <c r="D18972">
        <v>0</v>
      </c>
    </row>
    <row r="18973" spans="1:4" x14ac:dyDescent="0.45">
      <c r="A18973" s="19" t="s">
        <v>4897</v>
      </c>
      <c r="B18973" s="19" t="s">
        <v>3477</v>
      </c>
      <c r="C18973" s="19" t="s">
        <v>3862</v>
      </c>
      <c r="D18973">
        <v>0</v>
      </c>
    </row>
    <row r="18974" spans="1:4" x14ac:dyDescent="0.45">
      <c r="A18974" s="19" t="s">
        <v>4897</v>
      </c>
      <c r="B18974" s="19" t="s">
        <v>3477</v>
      </c>
      <c r="C18974" s="19" t="s">
        <v>3863</v>
      </c>
      <c r="D18974">
        <v>-2.334881459920493E-8</v>
      </c>
    </row>
    <row r="18975" spans="1:4" x14ac:dyDescent="0.45">
      <c r="A18975" s="19" t="s">
        <v>4897</v>
      </c>
      <c r="B18975" s="19" t="s">
        <v>3477</v>
      </c>
      <c r="C18975" s="19" t="s">
        <v>3864</v>
      </c>
      <c r="D18975">
        <v>-6.4533644036659056E-6</v>
      </c>
    </row>
    <row r="18976" spans="1:4" x14ac:dyDescent="0.45">
      <c r="A18976" s="19" t="s">
        <v>4897</v>
      </c>
      <c r="B18976" s="19" t="s">
        <v>3477</v>
      </c>
      <c r="C18976" s="19" t="s">
        <v>3865</v>
      </c>
      <c r="D18976">
        <v>-3.5860059936289861E-7</v>
      </c>
    </row>
    <row r="18977" spans="1:4" x14ac:dyDescent="0.45">
      <c r="A18977" s="19" t="s">
        <v>4897</v>
      </c>
      <c r="B18977" s="19" t="s">
        <v>3477</v>
      </c>
      <c r="C18977" s="19" t="s">
        <v>3866</v>
      </c>
      <c r="D18977">
        <v>-4.9347616331737737E-7</v>
      </c>
    </row>
    <row r="18978" spans="1:4" x14ac:dyDescent="0.45">
      <c r="A18978" s="19" t="s">
        <v>4897</v>
      </c>
      <c r="B18978" s="19" t="s">
        <v>3477</v>
      </c>
      <c r="C18978" s="19" t="s">
        <v>3867</v>
      </c>
      <c r="D18978">
        <v>-2.5403716910663724E-6</v>
      </c>
    </row>
    <row r="18979" spans="1:4" x14ac:dyDescent="0.45">
      <c r="A18979" s="19" t="s">
        <v>4897</v>
      </c>
      <c r="B18979" s="19" t="s">
        <v>3477</v>
      </c>
      <c r="C18979" s="19" t="s">
        <v>3868</v>
      </c>
      <c r="D18979">
        <v>-1.4064561395623001E-6</v>
      </c>
    </row>
    <row r="18980" spans="1:4" x14ac:dyDescent="0.45">
      <c r="A18980" s="19" t="s">
        <v>4897</v>
      </c>
      <c r="B18980" s="19" t="s">
        <v>3477</v>
      </c>
      <c r="C18980" s="19" t="s">
        <v>3869</v>
      </c>
      <c r="D18980">
        <v>-1.4412210781724574E-8</v>
      </c>
    </row>
    <row r="18981" spans="1:4" x14ac:dyDescent="0.45">
      <c r="A18981" s="19" t="s">
        <v>4897</v>
      </c>
      <c r="B18981" s="19" t="s">
        <v>3477</v>
      </c>
      <c r="C18981" s="19" t="s">
        <v>3870</v>
      </c>
      <c r="D18981">
        <v>-8.7816338126457972E-10</v>
      </c>
    </row>
    <row r="18982" spans="1:4" x14ac:dyDescent="0.45">
      <c r="A18982" s="19" t="s">
        <v>4897</v>
      </c>
      <c r="B18982" s="19" t="s">
        <v>3477</v>
      </c>
      <c r="C18982" s="19" t="s">
        <v>3871</v>
      </c>
      <c r="D18982">
        <v>-7.021174513586634E-7</v>
      </c>
    </row>
    <row r="18983" spans="1:4" x14ac:dyDescent="0.45">
      <c r="A18983" s="19" t="s">
        <v>4897</v>
      </c>
      <c r="B18983" s="19" t="s">
        <v>3477</v>
      </c>
      <c r="C18983" s="19" t="s">
        <v>3872</v>
      </c>
      <c r="D18983">
        <v>-1.4303886745849035E-5</v>
      </c>
    </row>
    <row r="18984" spans="1:4" x14ac:dyDescent="0.45">
      <c r="A18984" s="19" t="s">
        <v>4897</v>
      </c>
      <c r="B18984" s="19" t="s">
        <v>3477</v>
      </c>
      <c r="C18984" s="19" t="s">
        <v>3873</v>
      </c>
      <c r="D18984">
        <v>-9.7631105295553585E-9</v>
      </c>
    </row>
    <row r="18985" spans="1:4" x14ac:dyDescent="0.45">
      <c r="A18985" s="19" t="s">
        <v>4897</v>
      </c>
      <c r="B18985" s="19" t="s">
        <v>3477</v>
      </c>
      <c r="C18985" s="19" t="s">
        <v>3874</v>
      </c>
      <c r="D18985">
        <v>-8.7299771407626752E-9</v>
      </c>
    </row>
    <row r="18986" spans="1:4" x14ac:dyDescent="0.45">
      <c r="A18986" s="19" t="s">
        <v>4897</v>
      </c>
      <c r="B18986" s="19" t="s">
        <v>3477</v>
      </c>
      <c r="C18986" s="19" t="s">
        <v>3875</v>
      </c>
      <c r="D18986">
        <v>-4.5974435829999541E-9</v>
      </c>
    </row>
    <row r="18987" spans="1:4" x14ac:dyDescent="0.45">
      <c r="A18987" s="19" t="s">
        <v>4897</v>
      </c>
      <c r="B18987" s="19" t="s">
        <v>3477</v>
      </c>
      <c r="C18987" s="19" t="s">
        <v>3876</v>
      </c>
      <c r="D18987">
        <v>-9.6774048024265815E-13</v>
      </c>
    </row>
    <row r="18988" spans="1:4" x14ac:dyDescent="0.45">
      <c r="A18988" s="19" t="s">
        <v>4897</v>
      </c>
      <c r="B18988" s="19" t="s">
        <v>3477</v>
      </c>
      <c r="C18988" s="19" t="s">
        <v>3877</v>
      </c>
      <c r="D18988">
        <v>-5.2379862849881895E-8</v>
      </c>
    </row>
    <row r="18989" spans="1:4" x14ac:dyDescent="0.45">
      <c r="A18989" s="19" t="s">
        <v>4897</v>
      </c>
      <c r="B18989" s="19" t="s">
        <v>3477</v>
      </c>
      <c r="C18989" s="19" t="s">
        <v>3878</v>
      </c>
      <c r="D18989">
        <v>-5.2689833529729884E-9</v>
      </c>
    </row>
    <row r="18990" spans="1:4" x14ac:dyDescent="0.45">
      <c r="A18990" s="19" t="s">
        <v>4897</v>
      </c>
      <c r="B18990" s="19" t="s">
        <v>3477</v>
      </c>
      <c r="C18990" s="19" t="s">
        <v>3879</v>
      </c>
      <c r="D18990">
        <v>-5.2689833529729884E-9</v>
      </c>
    </row>
    <row r="18991" spans="1:4" x14ac:dyDescent="0.45">
      <c r="A18991" s="19" t="s">
        <v>4897</v>
      </c>
      <c r="B18991" s="19" t="s">
        <v>3477</v>
      </c>
      <c r="C18991" s="19" t="s">
        <v>3880</v>
      </c>
      <c r="D18991">
        <v>-1.2914167367714971E-8</v>
      </c>
    </row>
    <row r="18992" spans="1:4" x14ac:dyDescent="0.45">
      <c r="A18992" s="19" t="s">
        <v>4897</v>
      </c>
      <c r="B18992" s="19" t="s">
        <v>3477</v>
      </c>
      <c r="C18992" s="19" t="s">
        <v>3881</v>
      </c>
      <c r="D18992">
        <v>0</v>
      </c>
    </row>
    <row r="18993" spans="1:4" x14ac:dyDescent="0.45">
      <c r="A18993" s="19" t="s">
        <v>4897</v>
      </c>
      <c r="B18993" s="19" t="s">
        <v>3477</v>
      </c>
      <c r="C18993" s="19" t="s">
        <v>3882</v>
      </c>
      <c r="D18993">
        <v>0</v>
      </c>
    </row>
    <row r="18994" spans="1:4" x14ac:dyDescent="0.45">
      <c r="A18994" s="19" t="s">
        <v>4897</v>
      </c>
      <c r="B18994" s="19" t="s">
        <v>3477</v>
      </c>
      <c r="C18994" s="19" t="s">
        <v>3883</v>
      </c>
      <c r="D18994">
        <v>0</v>
      </c>
    </row>
    <row r="18995" spans="1:4" x14ac:dyDescent="0.45">
      <c r="A18995" s="19" t="s">
        <v>4897</v>
      </c>
      <c r="B18995" s="19" t="s">
        <v>3477</v>
      </c>
      <c r="C18995" s="19" t="s">
        <v>3884</v>
      </c>
      <c r="D18995">
        <v>0</v>
      </c>
    </row>
    <row r="18996" spans="1:4" x14ac:dyDescent="0.45">
      <c r="A18996" s="19" t="s">
        <v>4897</v>
      </c>
      <c r="B18996" s="19" t="s">
        <v>3477</v>
      </c>
      <c r="C18996" s="19" t="s">
        <v>3885</v>
      </c>
      <c r="D18996">
        <v>0</v>
      </c>
    </row>
    <row r="18997" spans="1:4" x14ac:dyDescent="0.45">
      <c r="A18997" s="19" t="s">
        <v>4897</v>
      </c>
      <c r="B18997" s="19" t="s">
        <v>3477</v>
      </c>
      <c r="C18997" s="19" t="s">
        <v>3886</v>
      </c>
      <c r="D18997">
        <v>0</v>
      </c>
    </row>
    <row r="18998" spans="1:4" x14ac:dyDescent="0.45">
      <c r="A18998" s="19" t="s">
        <v>4897</v>
      </c>
      <c r="B18998" s="19" t="s">
        <v>3477</v>
      </c>
      <c r="C18998" s="19" t="s">
        <v>3887</v>
      </c>
      <c r="D18998">
        <v>0</v>
      </c>
    </row>
    <row r="18999" spans="1:4" x14ac:dyDescent="0.45">
      <c r="A18999" s="19" t="s">
        <v>4897</v>
      </c>
      <c r="B18999" s="19" t="s">
        <v>3477</v>
      </c>
      <c r="C18999" s="19" t="s">
        <v>3888</v>
      </c>
      <c r="D18999">
        <v>0</v>
      </c>
    </row>
    <row r="19000" spans="1:4" x14ac:dyDescent="0.45">
      <c r="A19000" s="19" t="s">
        <v>4897</v>
      </c>
      <c r="B19000" s="19" t="s">
        <v>3477</v>
      </c>
      <c r="C19000" s="19" t="s">
        <v>3889</v>
      </c>
      <c r="D19000">
        <v>0</v>
      </c>
    </row>
    <row r="19001" spans="1:4" x14ac:dyDescent="0.45">
      <c r="A19001" s="19" t="s">
        <v>4897</v>
      </c>
      <c r="B19001" s="19" t="s">
        <v>3477</v>
      </c>
      <c r="C19001" s="19" t="s">
        <v>3890</v>
      </c>
      <c r="D19001">
        <v>0</v>
      </c>
    </row>
    <row r="19002" spans="1:4" x14ac:dyDescent="0.45">
      <c r="A19002" s="19" t="s">
        <v>4897</v>
      </c>
      <c r="B19002" s="19" t="s">
        <v>3477</v>
      </c>
      <c r="C19002" s="19" t="s">
        <v>3891</v>
      </c>
      <c r="D19002">
        <v>0</v>
      </c>
    </row>
    <row r="19003" spans="1:4" x14ac:dyDescent="0.45">
      <c r="A19003" s="19" t="s">
        <v>4897</v>
      </c>
      <c r="B19003" s="19" t="s">
        <v>3477</v>
      </c>
      <c r="C19003" s="19" t="s">
        <v>3892</v>
      </c>
      <c r="D19003">
        <v>0</v>
      </c>
    </row>
    <row r="19004" spans="1:4" x14ac:dyDescent="0.45">
      <c r="A19004" s="19" t="s">
        <v>4897</v>
      </c>
      <c r="B19004" s="19" t="s">
        <v>3477</v>
      </c>
      <c r="C19004" s="19" t="s">
        <v>3893</v>
      </c>
      <c r="D19004">
        <v>0</v>
      </c>
    </row>
    <row r="19005" spans="1:4" x14ac:dyDescent="0.45">
      <c r="A19005" s="19" t="s">
        <v>4897</v>
      </c>
      <c r="B19005" s="19" t="s">
        <v>3477</v>
      </c>
      <c r="C19005" s="19" t="s">
        <v>3894</v>
      </c>
      <c r="D19005">
        <v>0</v>
      </c>
    </row>
    <row r="19006" spans="1:4" x14ac:dyDescent="0.45">
      <c r="A19006" s="19" t="s">
        <v>4897</v>
      </c>
      <c r="B19006" s="19" t="s">
        <v>3477</v>
      </c>
      <c r="C19006" s="19" t="s">
        <v>3895</v>
      </c>
      <c r="D19006">
        <v>0</v>
      </c>
    </row>
    <row r="19007" spans="1:4" x14ac:dyDescent="0.45">
      <c r="A19007" s="19" t="s">
        <v>4897</v>
      </c>
      <c r="B19007" s="19" t="s">
        <v>3477</v>
      </c>
      <c r="C19007" s="19" t="s">
        <v>3896</v>
      </c>
      <c r="D19007">
        <v>0</v>
      </c>
    </row>
    <row r="19008" spans="1:4" x14ac:dyDescent="0.45">
      <c r="A19008" s="19" t="s">
        <v>4897</v>
      </c>
      <c r="B19008" s="19" t="s">
        <v>3477</v>
      </c>
      <c r="C19008" s="19" t="s">
        <v>3897</v>
      </c>
      <c r="D19008">
        <v>0</v>
      </c>
    </row>
    <row r="19009" spans="1:4" x14ac:dyDescent="0.45">
      <c r="A19009" s="19" t="s">
        <v>4897</v>
      </c>
      <c r="B19009" s="19" t="s">
        <v>3477</v>
      </c>
      <c r="C19009" s="19" t="s">
        <v>3898</v>
      </c>
      <c r="D19009">
        <v>0</v>
      </c>
    </row>
    <row r="19010" spans="1:4" x14ac:dyDescent="0.45">
      <c r="A19010" s="19" t="s">
        <v>4897</v>
      </c>
      <c r="B19010" s="19" t="s">
        <v>3477</v>
      </c>
      <c r="C19010" s="19" t="s">
        <v>3899</v>
      </c>
      <c r="D19010">
        <v>0</v>
      </c>
    </row>
    <row r="19011" spans="1:4" x14ac:dyDescent="0.45">
      <c r="A19011" s="19" t="s">
        <v>4897</v>
      </c>
      <c r="B19011" s="19" t="s">
        <v>3477</v>
      </c>
      <c r="C19011" s="19" t="s">
        <v>3900</v>
      </c>
      <c r="D19011">
        <v>-8.8002344487213253E-6</v>
      </c>
    </row>
    <row r="19012" spans="1:4" x14ac:dyDescent="0.45">
      <c r="A19012" s="19" t="s">
        <v>4897</v>
      </c>
      <c r="B19012" s="19" t="s">
        <v>3477</v>
      </c>
      <c r="C19012" s="19" t="s">
        <v>3901</v>
      </c>
      <c r="D19012">
        <v>0</v>
      </c>
    </row>
    <row r="19013" spans="1:4" x14ac:dyDescent="0.45">
      <c r="A19013" s="19" t="s">
        <v>4897</v>
      </c>
      <c r="B19013" s="19" t="s">
        <v>3477</v>
      </c>
      <c r="C19013" s="19" t="s">
        <v>3902</v>
      </c>
      <c r="D19013">
        <v>0</v>
      </c>
    </row>
    <row r="19014" spans="1:4" x14ac:dyDescent="0.45">
      <c r="A19014" s="19" t="s">
        <v>4897</v>
      </c>
      <c r="B19014" s="19" t="s">
        <v>3477</v>
      </c>
      <c r="C19014" s="19" t="s">
        <v>3903</v>
      </c>
      <c r="D19014">
        <v>0</v>
      </c>
    </row>
    <row r="19015" spans="1:4" x14ac:dyDescent="0.45">
      <c r="A19015" s="19" t="s">
        <v>4897</v>
      </c>
      <c r="B19015" s="19" t="s">
        <v>3477</v>
      </c>
      <c r="C19015" s="19" t="s">
        <v>3904</v>
      </c>
      <c r="D19015">
        <v>0</v>
      </c>
    </row>
    <row r="19016" spans="1:4" x14ac:dyDescent="0.45">
      <c r="A19016" s="19" t="s">
        <v>4897</v>
      </c>
      <c r="B19016" s="19" t="s">
        <v>3477</v>
      </c>
      <c r="C19016" s="19" t="s">
        <v>3905</v>
      </c>
      <c r="D19016">
        <v>0</v>
      </c>
    </row>
    <row r="19017" spans="1:4" x14ac:dyDescent="0.45">
      <c r="A19017" s="19" t="s">
        <v>4897</v>
      </c>
      <c r="B19017" s="19" t="s">
        <v>3477</v>
      </c>
      <c r="C19017" s="19" t="s">
        <v>3906</v>
      </c>
      <c r="D19017">
        <v>0</v>
      </c>
    </row>
    <row r="19018" spans="1:4" x14ac:dyDescent="0.45">
      <c r="A19018" s="19" t="s">
        <v>4897</v>
      </c>
      <c r="B19018" s="19" t="s">
        <v>3477</v>
      </c>
      <c r="C19018" s="19" t="s">
        <v>3907</v>
      </c>
      <c r="D19018">
        <v>0</v>
      </c>
    </row>
    <row r="19019" spans="1:4" x14ac:dyDescent="0.45">
      <c r="A19019" s="19" t="s">
        <v>4897</v>
      </c>
      <c r="B19019" s="19" t="s">
        <v>3477</v>
      </c>
      <c r="C19019" s="19" t="s">
        <v>3908</v>
      </c>
      <c r="D19019">
        <v>0</v>
      </c>
    </row>
    <row r="19020" spans="1:4" x14ac:dyDescent="0.45">
      <c r="A19020" s="19" t="s">
        <v>4897</v>
      </c>
      <c r="B19020" s="19" t="s">
        <v>3477</v>
      </c>
      <c r="C19020" s="19" t="s">
        <v>3909</v>
      </c>
      <c r="D19020">
        <v>0</v>
      </c>
    </row>
    <row r="19021" spans="1:4" x14ac:dyDescent="0.45">
      <c r="A19021" s="19" t="s">
        <v>4897</v>
      </c>
      <c r="B19021" s="19" t="s">
        <v>3477</v>
      </c>
      <c r="C19021" s="19" t="s">
        <v>3910</v>
      </c>
      <c r="D19021">
        <v>0</v>
      </c>
    </row>
    <row r="19022" spans="1:4" x14ac:dyDescent="0.45">
      <c r="A19022" s="19" t="s">
        <v>4897</v>
      </c>
      <c r="B19022" s="19" t="s">
        <v>3477</v>
      </c>
      <c r="C19022" s="19" t="s">
        <v>3911</v>
      </c>
      <c r="D19022">
        <v>0</v>
      </c>
    </row>
    <row r="19023" spans="1:4" x14ac:dyDescent="0.45">
      <c r="A19023" s="19" t="s">
        <v>4897</v>
      </c>
      <c r="B19023" s="19" t="s">
        <v>3477</v>
      </c>
      <c r="C19023" s="19" t="s">
        <v>3912</v>
      </c>
      <c r="D19023">
        <v>0</v>
      </c>
    </row>
    <row r="19024" spans="1:4" x14ac:dyDescent="0.45">
      <c r="A19024" s="19" t="s">
        <v>4897</v>
      </c>
      <c r="B19024" s="19" t="s">
        <v>3477</v>
      </c>
      <c r="C19024" s="19" t="s">
        <v>3913</v>
      </c>
      <c r="D19024">
        <v>0</v>
      </c>
    </row>
    <row r="19025" spans="1:4" x14ac:dyDescent="0.45">
      <c r="A19025" s="19" t="s">
        <v>4897</v>
      </c>
      <c r="B19025" s="19" t="s">
        <v>3477</v>
      </c>
      <c r="C19025" s="19" t="s">
        <v>3914</v>
      </c>
      <c r="D19025">
        <v>0</v>
      </c>
    </row>
    <row r="19026" spans="1:4" x14ac:dyDescent="0.45">
      <c r="A19026" s="19" t="s">
        <v>4897</v>
      </c>
      <c r="B19026" s="19" t="s">
        <v>3477</v>
      </c>
      <c r="C19026" s="19" t="s">
        <v>3915</v>
      </c>
      <c r="D19026">
        <v>0</v>
      </c>
    </row>
    <row r="19027" spans="1:4" x14ac:dyDescent="0.45">
      <c r="A19027" s="19" t="s">
        <v>4897</v>
      </c>
      <c r="B19027" s="19" t="s">
        <v>3477</v>
      </c>
      <c r="C19027" s="19" t="s">
        <v>3916</v>
      </c>
      <c r="D19027">
        <v>0</v>
      </c>
    </row>
    <row r="19028" spans="1:4" x14ac:dyDescent="0.45">
      <c r="A19028" s="19" t="s">
        <v>4897</v>
      </c>
      <c r="B19028" s="19" t="s">
        <v>3477</v>
      </c>
      <c r="C19028" s="19" t="s">
        <v>3917</v>
      </c>
      <c r="D19028">
        <v>4.6227286092788579E-10</v>
      </c>
    </row>
    <row r="19029" spans="1:4" x14ac:dyDescent="0.45">
      <c r="A19029" s="19" t="s">
        <v>4897</v>
      </c>
      <c r="B19029" s="19" t="s">
        <v>3477</v>
      </c>
      <c r="C19029" s="19" t="s">
        <v>3918</v>
      </c>
      <c r="D19029">
        <v>3.9825888724640815E-8</v>
      </c>
    </row>
    <row r="19030" spans="1:4" x14ac:dyDescent="0.45">
      <c r="A19030" s="19" t="s">
        <v>4897</v>
      </c>
      <c r="B19030" s="19" t="s">
        <v>3477</v>
      </c>
      <c r="C19030" s="19" t="s">
        <v>3919</v>
      </c>
      <c r="D19030">
        <v>3.8388156999978874E-10</v>
      </c>
    </row>
    <row r="19031" spans="1:4" x14ac:dyDescent="0.45">
      <c r="A19031" s="19" t="s">
        <v>4897</v>
      </c>
      <c r="B19031" s="19" t="s">
        <v>3477</v>
      </c>
      <c r="C19031" s="19" t="s">
        <v>3920</v>
      </c>
      <c r="D19031">
        <v>5.1084901737030528E-10</v>
      </c>
    </row>
    <row r="19032" spans="1:4" x14ac:dyDescent="0.45">
      <c r="A19032" s="19" t="s">
        <v>4897</v>
      </c>
      <c r="B19032" s="19" t="s">
        <v>3477</v>
      </c>
      <c r="C19032" s="19" t="s">
        <v>3921</v>
      </c>
      <c r="D19032">
        <v>3.5826158149712819E-8</v>
      </c>
    </row>
    <row r="19033" spans="1:4" x14ac:dyDescent="0.45">
      <c r="A19033" s="19" t="s">
        <v>4897</v>
      </c>
      <c r="B19033" s="19" t="s">
        <v>3477</v>
      </c>
      <c r="C19033" s="19" t="s">
        <v>3922</v>
      </c>
      <c r="D19033">
        <v>2.2284213203170634E-9</v>
      </c>
    </row>
    <row r="19034" spans="1:4" x14ac:dyDescent="0.45">
      <c r="A19034" s="19" t="s">
        <v>4897</v>
      </c>
      <c r="B19034" s="19" t="s">
        <v>3477</v>
      </c>
      <c r="C19034" s="19" t="s">
        <v>3923</v>
      </c>
      <c r="D19034">
        <v>4.5196955496687098E-10</v>
      </c>
    </row>
    <row r="19035" spans="1:4" x14ac:dyDescent="0.45">
      <c r="A19035" s="19" t="s">
        <v>4897</v>
      </c>
      <c r="B19035" s="19" t="s">
        <v>3477</v>
      </c>
      <c r="C19035" s="19" t="s">
        <v>3924</v>
      </c>
      <c r="D19035">
        <v>2.287257357074253E-10</v>
      </c>
    </row>
    <row r="19036" spans="1:4" x14ac:dyDescent="0.45">
      <c r="A19036" s="19" t="s">
        <v>4897</v>
      </c>
      <c r="B19036" s="19" t="s">
        <v>3477</v>
      </c>
      <c r="C19036" s="19" t="s">
        <v>3925</v>
      </c>
      <c r="D19036">
        <v>8.5708512319887065E-10</v>
      </c>
    </row>
    <row r="19037" spans="1:4" x14ac:dyDescent="0.45">
      <c r="A19037" s="19" t="s">
        <v>4897</v>
      </c>
      <c r="B19037" s="19" t="s">
        <v>3477</v>
      </c>
      <c r="C19037" s="19" t="s">
        <v>3926</v>
      </c>
      <c r="D19037">
        <v>1.8570177669308878E-8</v>
      </c>
    </row>
    <row r="19038" spans="1:4" x14ac:dyDescent="0.45">
      <c r="A19038" s="19" t="s">
        <v>4897</v>
      </c>
      <c r="B19038" s="19" t="s">
        <v>3477</v>
      </c>
      <c r="C19038" s="19" t="s">
        <v>3927</v>
      </c>
      <c r="D19038">
        <v>1.4634042810522146E-10</v>
      </c>
    </row>
    <row r="19039" spans="1:4" x14ac:dyDescent="0.45">
      <c r="A19039" s="19" t="s">
        <v>4897</v>
      </c>
      <c r="B19039" s="19" t="s">
        <v>3477</v>
      </c>
      <c r="C19039" s="19" t="s">
        <v>3928</v>
      </c>
      <c r="D19039">
        <v>3.8664766938739197E-10</v>
      </c>
    </row>
    <row r="19040" spans="1:4" x14ac:dyDescent="0.45">
      <c r="A19040" s="19" t="s">
        <v>4897</v>
      </c>
      <c r="B19040" s="19" t="s">
        <v>3477</v>
      </c>
      <c r="C19040" s="19" t="s">
        <v>3929</v>
      </c>
      <c r="D19040">
        <v>3.9897655318956671E-10</v>
      </c>
    </row>
    <row r="19041" spans="1:4" x14ac:dyDescent="0.45">
      <c r="A19041" s="19" t="s">
        <v>4897</v>
      </c>
      <c r="B19041" s="19" t="s">
        <v>3477</v>
      </c>
      <c r="C19041" s="19" t="s">
        <v>3930</v>
      </c>
      <c r="D19041">
        <v>1.0211312157791338E-12</v>
      </c>
    </row>
    <row r="19042" spans="1:4" x14ac:dyDescent="0.45">
      <c r="A19042" s="19" t="s">
        <v>4897</v>
      </c>
      <c r="B19042" s="19" t="s">
        <v>3477</v>
      </c>
      <c r="C19042" s="19" t="s">
        <v>3931</v>
      </c>
      <c r="D19042">
        <v>7.2968799048659022E-11</v>
      </c>
    </row>
    <row r="19043" spans="1:4" x14ac:dyDescent="0.45">
      <c r="A19043" s="19" t="s">
        <v>4897</v>
      </c>
      <c r="B19043" s="19" t="s">
        <v>3477</v>
      </c>
      <c r="C19043" s="19" t="s">
        <v>3932</v>
      </c>
      <c r="D19043">
        <v>1.0447696234769594E-10</v>
      </c>
    </row>
    <row r="19044" spans="1:4" x14ac:dyDescent="0.45">
      <c r="A19044" s="19" t="s">
        <v>4897</v>
      </c>
      <c r="B19044" s="19" t="s">
        <v>3477</v>
      </c>
      <c r="C19044" s="19" t="s">
        <v>3933</v>
      </c>
      <c r="D19044">
        <v>1.0646825678392797E-10</v>
      </c>
    </row>
    <row r="19045" spans="1:4" x14ac:dyDescent="0.45">
      <c r="A19045" s="19" t="s">
        <v>4897</v>
      </c>
      <c r="B19045" s="19" t="s">
        <v>3477</v>
      </c>
      <c r="C19045" s="19" t="s">
        <v>3934</v>
      </c>
      <c r="D19045">
        <v>2.0570042956772914E-9</v>
      </c>
    </row>
    <row r="19046" spans="1:4" x14ac:dyDescent="0.45">
      <c r="A19046" s="19" t="s">
        <v>4897</v>
      </c>
      <c r="B19046" s="19" t="s">
        <v>3477</v>
      </c>
      <c r="C19046" s="19" t="s">
        <v>3935</v>
      </c>
      <c r="D19046">
        <v>1047.6728962924449</v>
      </c>
    </row>
    <row r="19047" spans="1:4" x14ac:dyDescent="0.45">
      <c r="A19047" s="19" t="s">
        <v>4897</v>
      </c>
      <c r="B19047" s="19" t="s">
        <v>3477</v>
      </c>
      <c r="C19047" s="19" t="s">
        <v>3936</v>
      </c>
      <c r="D19047">
        <v>2021676.9728323994</v>
      </c>
    </row>
    <row r="19048" spans="1:4" x14ac:dyDescent="0.45">
      <c r="A19048" s="19" t="s">
        <v>4897</v>
      </c>
      <c r="B19048" s="19" t="s">
        <v>3477</v>
      </c>
      <c r="C19048" s="19" t="s">
        <v>3937</v>
      </c>
      <c r="D19048">
        <v>12438.696873593477</v>
      </c>
    </row>
    <row r="19049" spans="1:4" x14ac:dyDescent="0.45">
      <c r="A19049" s="19" t="s">
        <v>4897</v>
      </c>
      <c r="B19049" s="19" t="s">
        <v>3477</v>
      </c>
      <c r="C19049" s="19" t="s">
        <v>3938</v>
      </c>
      <c r="D19049">
        <v>16422.75640335993</v>
      </c>
    </row>
    <row r="19050" spans="1:4" x14ac:dyDescent="0.45">
      <c r="A19050" s="19" t="s">
        <v>4897</v>
      </c>
      <c r="B19050" s="19" t="s">
        <v>3477</v>
      </c>
      <c r="C19050" s="19" t="s">
        <v>3939</v>
      </c>
      <c r="D19050">
        <v>1400053.113851493</v>
      </c>
    </row>
    <row r="19051" spans="1:4" x14ac:dyDescent="0.45">
      <c r="A19051" s="19" t="s">
        <v>4897</v>
      </c>
      <c r="B19051" s="19" t="s">
        <v>3477</v>
      </c>
      <c r="C19051" s="19" t="s">
        <v>3940</v>
      </c>
      <c r="D19051">
        <v>74567.219993373845</v>
      </c>
    </row>
    <row r="19052" spans="1:4" x14ac:dyDescent="0.45">
      <c r="A19052" s="19" t="s">
        <v>4897</v>
      </c>
      <c r="B19052" s="19" t="s">
        <v>3477</v>
      </c>
      <c r="C19052" s="19" t="s">
        <v>3941</v>
      </c>
      <c r="D19052">
        <v>55.977245778158313</v>
      </c>
    </row>
    <row r="19053" spans="1:4" x14ac:dyDescent="0.45">
      <c r="A19053" s="19" t="s">
        <v>4897</v>
      </c>
      <c r="B19053" s="19" t="s">
        <v>3477</v>
      </c>
      <c r="C19053" s="19" t="s">
        <v>3942</v>
      </c>
      <c r="D19053">
        <v>5.8285443320121875</v>
      </c>
    </row>
    <row r="19054" spans="1:4" x14ac:dyDescent="0.45">
      <c r="A19054" s="19" t="s">
        <v>4897</v>
      </c>
      <c r="B19054" s="19" t="s">
        <v>3477</v>
      </c>
      <c r="C19054" s="19" t="s">
        <v>3943</v>
      </c>
      <c r="D19054">
        <v>-2652.3539419329827</v>
      </c>
    </row>
    <row r="19055" spans="1:4" x14ac:dyDescent="0.45">
      <c r="A19055" s="19" t="s">
        <v>4897</v>
      </c>
      <c r="B19055" s="19" t="s">
        <v>3477</v>
      </c>
      <c r="C19055" s="19" t="s">
        <v>3944</v>
      </c>
      <c r="D19055">
        <v>471942.7770014361</v>
      </c>
    </row>
    <row r="19056" spans="1:4" x14ac:dyDescent="0.45">
      <c r="A19056" s="19" t="s">
        <v>4897</v>
      </c>
      <c r="B19056" s="19" t="s">
        <v>3477</v>
      </c>
      <c r="C19056" s="19" t="s">
        <v>3945</v>
      </c>
      <c r="D19056">
        <v>1565.2896504633159</v>
      </c>
    </row>
    <row r="19057" spans="1:4" x14ac:dyDescent="0.45">
      <c r="A19057" s="19" t="s">
        <v>4897</v>
      </c>
      <c r="B19057" s="19" t="s">
        <v>3477</v>
      </c>
      <c r="C19057" s="19" t="s">
        <v>3946</v>
      </c>
      <c r="D19057">
        <v>14845.027364945912</v>
      </c>
    </row>
    <row r="19058" spans="1:4" x14ac:dyDescent="0.45">
      <c r="A19058" s="19" t="s">
        <v>4897</v>
      </c>
      <c r="B19058" s="19" t="s">
        <v>3477</v>
      </c>
      <c r="C19058" s="19" t="s">
        <v>3947</v>
      </c>
      <c r="D19058">
        <v>2986.1441852768162</v>
      </c>
    </row>
    <row r="19059" spans="1:4" x14ac:dyDescent="0.45">
      <c r="A19059" s="19" t="s">
        <v>4897</v>
      </c>
      <c r="B19059" s="19" t="s">
        <v>3477</v>
      </c>
      <c r="C19059" s="19" t="s">
        <v>3948</v>
      </c>
      <c r="D19059">
        <v>8.8333475992150565E-2</v>
      </c>
    </row>
    <row r="19060" spans="1:4" x14ac:dyDescent="0.45">
      <c r="A19060" s="19" t="s">
        <v>4897</v>
      </c>
      <c r="B19060" s="19" t="s">
        <v>3477</v>
      </c>
      <c r="C19060" s="19" t="s">
        <v>3949</v>
      </c>
      <c r="D19060">
        <v>604.69246982578431</v>
      </c>
    </row>
    <row r="19061" spans="1:4" x14ac:dyDescent="0.45">
      <c r="A19061" s="19" t="s">
        <v>4897</v>
      </c>
      <c r="B19061" s="19" t="s">
        <v>3477</v>
      </c>
      <c r="C19061" s="19" t="s">
        <v>3950</v>
      </c>
      <c r="D19061">
        <v>2116.078105836059</v>
      </c>
    </row>
    <row r="19062" spans="1:4" x14ac:dyDescent="0.45">
      <c r="A19062" s="19" t="s">
        <v>4897</v>
      </c>
      <c r="B19062" s="19" t="s">
        <v>3477</v>
      </c>
      <c r="C19062" s="19" t="s">
        <v>3951</v>
      </c>
      <c r="D19062">
        <v>2209.3735154663223</v>
      </c>
    </row>
    <row r="19063" spans="1:4" x14ac:dyDescent="0.45">
      <c r="A19063" s="19" t="s">
        <v>4897</v>
      </c>
      <c r="B19063" s="19" t="s">
        <v>3477</v>
      </c>
      <c r="C19063" s="19" t="s">
        <v>3952</v>
      </c>
      <c r="D19063">
        <v>578.43153970763603</v>
      </c>
    </row>
    <row r="19064" spans="1:4" x14ac:dyDescent="0.45">
      <c r="A19064" s="19" t="s">
        <v>4897</v>
      </c>
      <c r="B19064" s="19" t="s">
        <v>3477</v>
      </c>
      <c r="C19064" s="19" t="s">
        <v>3953</v>
      </c>
      <c r="D19064">
        <v>0</v>
      </c>
    </row>
    <row r="19065" spans="1:4" x14ac:dyDescent="0.45">
      <c r="A19065" s="19" t="s">
        <v>4897</v>
      </c>
      <c r="B19065" s="19" t="s">
        <v>3477</v>
      </c>
      <c r="C19065" s="19" t="s">
        <v>3954</v>
      </c>
      <c r="D19065">
        <v>316452.31676849665</v>
      </c>
    </row>
    <row r="19066" spans="1:4" x14ac:dyDescent="0.45">
      <c r="A19066" s="19" t="s">
        <v>4897</v>
      </c>
      <c r="B19066" s="19" t="s">
        <v>3477</v>
      </c>
      <c r="C19066" s="19" t="s">
        <v>3955</v>
      </c>
      <c r="D19066">
        <v>0</v>
      </c>
    </row>
    <row r="19067" spans="1:4" x14ac:dyDescent="0.45">
      <c r="A19067" s="19" t="s">
        <v>4897</v>
      </c>
      <c r="B19067" s="19" t="s">
        <v>3477</v>
      </c>
      <c r="C19067" s="19" t="s">
        <v>3956</v>
      </c>
      <c r="D19067">
        <v>0</v>
      </c>
    </row>
    <row r="19068" spans="1:4" x14ac:dyDescent="0.45">
      <c r="A19068" s="19" t="s">
        <v>4897</v>
      </c>
      <c r="B19068" s="19" t="s">
        <v>3477</v>
      </c>
      <c r="C19068" s="19" t="s">
        <v>3957</v>
      </c>
      <c r="D19068">
        <v>0</v>
      </c>
    </row>
    <row r="19069" spans="1:4" x14ac:dyDescent="0.45">
      <c r="A19069" s="19" t="s">
        <v>4897</v>
      </c>
      <c r="B19069" s="19" t="s">
        <v>3477</v>
      </c>
      <c r="C19069" s="19" t="s">
        <v>3958</v>
      </c>
      <c r="D19069">
        <v>0</v>
      </c>
    </row>
    <row r="19070" spans="1:4" x14ac:dyDescent="0.45">
      <c r="A19070" s="19" t="s">
        <v>4897</v>
      </c>
      <c r="B19070" s="19" t="s">
        <v>3477</v>
      </c>
      <c r="C19070" s="19" t="s">
        <v>3959</v>
      </c>
      <c r="D19070">
        <v>0</v>
      </c>
    </row>
    <row r="19071" spans="1:4" x14ac:dyDescent="0.45">
      <c r="A19071" s="19" t="s">
        <v>4897</v>
      </c>
      <c r="B19071" s="19" t="s">
        <v>3477</v>
      </c>
      <c r="C19071" s="19" t="s">
        <v>3960</v>
      </c>
      <c r="D19071">
        <v>0</v>
      </c>
    </row>
    <row r="19072" spans="1:4" x14ac:dyDescent="0.45">
      <c r="A19072" s="19" t="s">
        <v>4897</v>
      </c>
      <c r="B19072" s="19" t="s">
        <v>3477</v>
      </c>
      <c r="C19072" s="19" t="s">
        <v>3961</v>
      </c>
      <c r="D19072">
        <v>0</v>
      </c>
    </row>
    <row r="19073" spans="1:4" x14ac:dyDescent="0.45">
      <c r="A19073" s="19" t="s">
        <v>4897</v>
      </c>
      <c r="B19073" s="19" t="s">
        <v>3477</v>
      </c>
      <c r="C19073" s="19" t="s">
        <v>3962</v>
      </c>
      <c r="D19073">
        <v>0</v>
      </c>
    </row>
    <row r="19074" spans="1:4" x14ac:dyDescent="0.45">
      <c r="A19074" s="19" t="s">
        <v>4897</v>
      </c>
      <c r="B19074" s="19" t="s">
        <v>3477</v>
      </c>
      <c r="C19074" s="19" t="s">
        <v>3963</v>
      </c>
      <c r="D19074">
        <v>0</v>
      </c>
    </row>
    <row r="19075" spans="1:4" x14ac:dyDescent="0.45">
      <c r="A19075" s="19" t="s">
        <v>4897</v>
      </c>
      <c r="B19075" s="19" t="s">
        <v>3477</v>
      </c>
      <c r="C19075" s="19" t="s">
        <v>3964</v>
      </c>
      <c r="D19075">
        <v>0</v>
      </c>
    </row>
    <row r="19076" spans="1:4" x14ac:dyDescent="0.45">
      <c r="A19076" s="19" t="s">
        <v>4897</v>
      </c>
      <c r="B19076" s="19" t="s">
        <v>3477</v>
      </c>
      <c r="C19076" s="19" t="s">
        <v>3965</v>
      </c>
      <c r="D19076">
        <v>0</v>
      </c>
    </row>
    <row r="19077" spans="1:4" x14ac:dyDescent="0.45">
      <c r="A19077" s="19" t="s">
        <v>4897</v>
      </c>
      <c r="B19077" s="19" t="s">
        <v>3477</v>
      </c>
      <c r="C19077" s="19" t="s">
        <v>3966</v>
      </c>
      <c r="D19077">
        <v>0</v>
      </c>
    </row>
    <row r="19078" spans="1:4" x14ac:dyDescent="0.45">
      <c r="A19078" s="19" t="s">
        <v>4897</v>
      </c>
      <c r="B19078" s="19" t="s">
        <v>3477</v>
      </c>
      <c r="C19078" s="19" t="s">
        <v>3967</v>
      </c>
      <c r="D19078">
        <v>0</v>
      </c>
    </row>
    <row r="19079" spans="1:4" x14ac:dyDescent="0.45">
      <c r="A19079" s="19" t="s">
        <v>4897</v>
      </c>
      <c r="B19079" s="19" t="s">
        <v>3477</v>
      </c>
      <c r="C19079" s="19" t="s">
        <v>3968</v>
      </c>
      <c r="D19079">
        <v>0</v>
      </c>
    </row>
    <row r="19080" spans="1:4" x14ac:dyDescent="0.45">
      <c r="A19080" s="19" t="s">
        <v>4897</v>
      </c>
      <c r="B19080" s="19" t="s">
        <v>3477</v>
      </c>
      <c r="C19080" s="19" t="s">
        <v>3969</v>
      </c>
      <c r="D19080">
        <v>0</v>
      </c>
    </row>
    <row r="19081" spans="1:4" x14ac:dyDescent="0.45">
      <c r="A19081" s="19" t="s">
        <v>4897</v>
      </c>
      <c r="B19081" s="19" t="s">
        <v>3477</v>
      </c>
      <c r="C19081" s="19" t="s">
        <v>3970</v>
      </c>
      <c r="D19081">
        <v>0</v>
      </c>
    </row>
    <row r="19082" spans="1:4" x14ac:dyDescent="0.45">
      <c r="A19082" s="19" t="s">
        <v>4897</v>
      </c>
      <c r="B19082" s="19" t="s">
        <v>3477</v>
      </c>
      <c r="C19082" s="19" t="s">
        <v>3971</v>
      </c>
      <c r="D19082">
        <v>0</v>
      </c>
    </row>
    <row r="19083" spans="1:4" x14ac:dyDescent="0.45">
      <c r="A19083" s="19" t="s">
        <v>4897</v>
      </c>
      <c r="B19083" s="19" t="s">
        <v>3477</v>
      </c>
      <c r="C19083" s="19" t="s">
        <v>3972</v>
      </c>
      <c r="D19083">
        <v>0</v>
      </c>
    </row>
    <row r="19084" spans="1:4" x14ac:dyDescent="0.45">
      <c r="A19084" s="19" t="s">
        <v>4897</v>
      </c>
      <c r="B19084" s="19" t="s">
        <v>3477</v>
      </c>
      <c r="C19084" s="19" t="s">
        <v>3973</v>
      </c>
      <c r="D19084">
        <v>0</v>
      </c>
    </row>
    <row r="19085" spans="1:4" x14ac:dyDescent="0.45">
      <c r="A19085" s="19" t="s">
        <v>4897</v>
      </c>
      <c r="B19085" s="19" t="s">
        <v>3477</v>
      </c>
      <c r="C19085" s="19" t="s">
        <v>3974</v>
      </c>
      <c r="D19085">
        <v>0</v>
      </c>
    </row>
    <row r="19086" spans="1:4" x14ac:dyDescent="0.45">
      <c r="A19086" s="19" t="s">
        <v>4897</v>
      </c>
      <c r="B19086" s="19" t="s">
        <v>3477</v>
      </c>
      <c r="C19086" s="19" t="s">
        <v>3975</v>
      </c>
      <c r="D19086">
        <v>0</v>
      </c>
    </row>
    <row r="19087" spans="1:4" x14ac:dyDescent="0.45">
      <c r="A19087" s="19" t="s">
        <v>4897</v>
      </c>
      <c r="B19087" s="19" t="s">
        <v>3477</v>
      </c>
      <c r="C19087" s="19" t="s">
        <v>3976</v>
      </c>
      <c r="D19087">
        <v>0</v>
      </c>
    </row>
    <row r="19088" spans="1:4" x14ac:dyDescent="0.45">
      <c r="A19088" s="19" t="s">
        <v>4897</v>
      </c>
      <c r="B19088" s="19" t="s">
        <v>3477</v>
      </c>
      <c r="C19088" s="19" t="s">
        <v>3977</v>
      </c>
      <c r="D19088">
        <v>0</v>
      </c>
    </row>
    <row r="19089" spans="1:4" x14ac:dyDescent="0.45">
      <c r="A19089" s="19" t="s">
        <v>4897</v>
      </c>
      <c r="B19089" s="19" t="s">
        <v>3477</v>
      </c>
      <c r="C19089" s="19" t="s">
        <v>3978</v>
      </c>
      <c r="D19089">
        <v>0</v>
      </c>
    </row>
    <row r="19090" spans="1:4" x14ac:dyDescent="0.45">
      <c r="A19090" s="19" t="s">
        <v>4897</v>
      </c>
      <c r="B19090" s="19" t="s">
        <v>3477</v>
      </c>
      <c r="C19090" s="19" t="s">
        <v>3979</v>
      </c>
      <c r="D19090">
        <v>0</v>
      </c>
    </row>
    <row r="19091" spans="1:4" x14ac:dyDescent="0.45">
      <c r="A19091" s="19" t="s">
        <v>4897</v>
      </c>
      <c r="B19091" s="19" t="s">
        <v>3477</v>
      </c>
      <c r="C19091" s="19" t="s">
        <v>3980</v>
      </c>
      <c r="D19091">
        <v>0</v>
      </c>
    </row>
    <row r="19092" spans="1:4" x14ac:dyDescent="0.45">
      <c r="A19092" s="19" t="s">
        <v>4897</v>
      </c>
      <c r="B19092" s="19" t="s">
        <v>3477</v>
      </c>
      <c r="C19092" s="19" t="s">
        <v>3981</v>
      </c>
      <c r="D19092">
        <v>0</v>
      </c>
    </row>
    <row r="19093" spans="1:4" x14ac:dyDescent="0.45">
      <c r="A19093" s="19" t="s">
        <v>4897</v>
      </c>
      <c r="B19093" s="19" t="s">
        <v>3477</v>
      </c>
      <c r="C19093" s="19" t="s">
        <v>3982</v>
      </c>
      <c r="D19093">
        <v>0</v>
      </c>
    </row>
    <row r="19094" spans="1:4" x14ac:dyDescent="0.45">
      <c r="A19094" s="19" t="s">
        <v>4897</v>
      </c>
      <c r="B19094" s="19" t="s">
        <v>3477</v>
      </c>
      <c r="C19094" s="19" t="s">
        <v>3983</v>
      </c>
      <c r="D19094">
        <v>0</v>
      </c>
    </row>
    <row r="19095" spans="1:4" x14ac:dyDescent="0.45">
      <c r="A19095" s="19" t="s">
        <v>4897</v>
      </c>
      <c r="B19095" s="19" t="s">
        <v>3477</v>
      </c>
      <c r="C19095" s="19" t="s">
        <v>3984</v>
      </c>
      <c r="D19095">
        <v>0</v>
      </c>
    </row>
    <row r="19096" spans="1:4" x14ac:dyDescent="0.45">
      <c r="A19096" s="19" t="s">
        <v>4897</v>
      </c>
      <c r="B19096" s="19" t="s">
        <v>3477</v>
      </c>
      <c r="C19096" s="19" t="s">
        <v>3985</v>
      </c>
      <c r="D19096">
        <v>0</v>
      </c>
    </row>
    <row r="19097" spans="1:4" x14ac:dyDescent="0.45">
      <c r="A19097" s="19" t="s">
        <v>4897</v>
      </c>
      <c r="B19097" s="19" t="s">
        <v>3477</v>
      </c>
      <c r="C19097" s="19" t="s">
        <v>3986</v>
      </c>
      <c r="D19097">
        <v>0</v>
      </c>
    </row>
    <row r="19098" spans="1:4" x14ac:dyDescent="0.45">
      <c r="A19098" s="19" t="s">
        <v>4897</v>
      </c>
      <c r="B19098" s="19" t="s">
        <v>3477</v>
      </c>
      <c r="C19098" s="19" t="s">
        <v>3987</v>
      </c>
      <c r="D19098">
        <v>0</v>
      </c>
    </row>
    <row r="19099" spans="1:4" x14ac:dyDescent="0.45">
      <c r="A19099" s="19" t="s">
        <v>4897</v>
      </c>
      <c r="B19099" s="19" t="s">
        <v>3477</v>
      </c>
      <c r="C19099" s="19" t="s">
        <v>3988</v>
      </c>
      <c r="D19099">
        <v>0</v>
      </c>
    </row>
    <row r="19100" spans="1:4" x14ac:dyDescent="0.45">
      <c r="A19100" s="19" t="s">
        <v>4897</v>
      </c>
      <c r="B19100" s="19" t="s">
        <v>3477</v>
      </c>
      <c r="C19100" s="19" t="s">
        <v>3989</v>
      </c>
      <c r="D19100">
        <v>18696.416637605122</v>
      </c>
    </row>
    <row r="19101" spans="1:4" x14ac:dyDescent="0.45">
      <c r="A19101" s="19" t="s">
        <v>4897</v>
      </c>
      <c r="B19101" s="19" t="s">
        <v>3477</v>
      </c>
      <c r="C19101" s="19" t="s">
        <v>3990</v>
      </c>
      <c r="D19101">
        <v>3682623.7568900795</v>
      </c>
    </row>
    <row r="19102" spans="1:4" x14ac:dyDescent="0.45">
      <c r="A19102" s="19" t="s">
        <v>4897</v>
      </c>
      <c r="B19102" s="19" t="s">
        <v>3477</v>
      </c>
      <c r="C19102" s="19" t="s">
        <v>3991</v>
      </c>
      <c r="D19102">
        <v>56802.859419051114</v>
      </c>
    </row>
    <row r="19103" spans="1:4" x14ac:dyDescent="0.45">
      <c r="A19103" s="19" t="s">
        <v>4897</v>
      </c>
      <c r="B19103" s="19" t="s">
        <v>3477</v>
      </c>
      <c r="C19103" s="19" t="s">
        <v>3992</v>
      </c>
      <c r="D19103">
        <v>75356.561006005562</v>
      </c>
    </row>
    <row r="19104" spans="1:4" x14ac:dyDescent="0.45">
      <c r="A19104" s="19" t="s">
        <v>4897</v>
      </c>
      <c r="B19104" s="19" t="s">
        <v>3477</v>
      </c>
      <c r="C19104" s="19" t="s">
        <v>3993</v>
      </c>
      <c r="D19104">
        <v>4627863.3440787941</v>
      </c>
    </row>
    <row r="19105" spans="1:4" x14ac:dyDescent="0.45">
      <c r="A19105" s="19" t="s">
        <v>4897</v>
      </c>
      <c r="B19105" s="19" t="s">
        <v>3477</v>
      </c>
      <c r="C19105" s="19" t="s">
        <v>3994</v>
      </c>
      <c r="D19105">
        <v>338676.36224858195</v>
      </c>
    </row>
    <row r="19106" spans="1:4" x14ac:dyDescent="0.45">
      <c r="A19106" s="19" t="s">
        <v>4897</v>
      </c>
      <c r="B19106" s="19" t="s">
        <v>3477</v>
      </c>
      <c r="C19106" s="19" t="s">
        <v>3995</v>
      </c>
      <c r="D19106">
        <v>593.01074991574842</v>
      </c>
    </row>
    <row r="19107" spans="1:4" x14ac:dyDescent="0.45">
      <c r="A19107" s="19" t="s">
        <v>4897</v>
      </c>
      <c r="B19107" s="19" t="s">
        <v>3477</v>
      </c>
      <c r="C19107" s="19" t="s">
        <v>3996</v>
      </c>
      <c r="D19107">
        <v>45.061082670199106</v>
      </c>
    </row>
    <row r="19108" spans="1:4" x14ac:dyDescent="0.45">
      <c r="A19108" s="19" t="s">
        <v>4897</v>
      </c>
      <c r="B19108" s="19" t="s">
        <v>3477</v>
      </c>
      <c r="C19108" s="19" t="s">
        <v>3997</v>
      </c>
      <c r="D19108">
        <v>101474.45999104154</v>
      </c>
    </row>
    <row r="19109" spans="1:4" x14ac:dyDescent="0.45">
      <c r="A19109" s="19" t="s">
        <v>4897</v>
      </c>
      <c r="B19109" s="19" t="s">
        <v>3477</v>
      </c>
      <c r="C19109" s="19" t="s">
        <v>3998</v>
      </c>
      <c r="D19109">
        <v>1477159.8606290855</v>
      </c>
    </row>
    <row r="19110" spans="1:4" x14ac:dyDescent="0.45">
      <c r="A19110" s="19" t="s">
        <v>4897</v>
      </c>
      <c r="B19110" s="19" t="s">
        <v>3477</v>
      </c>
      <c r="C19110" s="19" t="s">
        <v>3999</v>
      </c>
      <c r="D19110">
        <v>46241.526071867032</v>
      </c>
    </row>
    <row r="19111" spans="1:4" x14ac:dyDescent="0.45">
      <c r="A19111" s="19" t="s">
        <v>4897</v>
      </c>
      <c r="B19111" s="19" t="s">
        <v>3477</v>
      </c>
      <c r="C19111" s="19" t="s">
        <v>4000</v>
      </c>
      <c r="D19111">
        <v>119029.11340721328</v>
      </c>
    </row>
    <row r="19112" spans="1:4" x14ac:dyDescent="0.45">
      <c r="A19112" s="19" t="s">
        <v>4897</v>
      </c>
      <c r="B19112" s="19" t="s">
        <v>3477</v>
      </c>
      <c r="C19112" s="19" t="s">
        <v>4001</v>
      </c>
      <c r="D19112">
        <v>19838.188422284078</v>
      </c>
    </row>
    <row r="19113" spans="1:4" x14ac:dyDescent="0.45">
      <c r="A19113" s="19" t="s">
        <v>4897</v>
      </c>
      <c r="B19113" s="19" t="s">
        <v>3477</v>
      </c>
      <c r="C19113" s="19" t="s">
        <v>4002</v>
      </c>
      <c r="D19113">
        <v>10.313658595595809</v>
      </c>
    </row>
    <row r="19114" spans="1:4" x14ac:dyDescent="0.45">
      <c r="A19114" s="19" t="s">
        <v>4897</v>
      </c>
      <c r="B19114" s="19" t="s">
        <v>3477</v>
      </c>
      <c r="C19114" s="19" t="s">
        <v>4003</v>
      </c>
      <c r="D19114">
        <v>4709.7850628753476</v>
      </c>
    </row>
    <row r="19115" spans="1:4" x14ac:dyDescent="0.45">
      <c r="A19115" s="19" t="s">
        <v>4897</v>
      </c>
      <c r="B19115" s="19" t="s">
        <v>3477</v>
      </c>
      <c r="C19115" s="19" t="s">
        <v>4004</v>
      </c>
      <c r="D19115">
        <v>4424.3463983283928</v>
      </c>
    </row>
    <row r="19116" spans="1:4" x14ac:dyDescent="0.45">
      <c r="A19116" s="19" t="s">
        <v>4897</v>
      </c>
      <c r="B19116" s="19" t="s">
        <v>3477</v>
      </c>
      <c r="C19116" s="19" t="s">
        <v>4005</v>
      </c>
      <c r="D19116">
        <v>4567.0614489790851</v>
      </c>
    </row>
    <row r="19117" spans="1:4" x14ac:dyDescent="0.45">
      <c r="A19117" s="19" t="s">
        <v>4897</v>
      </c>
      <c r="B19117" s="19" t="s">
        <v>3477</v>
      </c>
      <c r="C19117" s="19" t="s">
        <v>4006</v>
      </c>
      <c r="D19117">
        <v>3568.0218414419687</v>
      </c>
    </row>
    <row r="19118" spans="1:4" x14ac:dyDescent="0.45">
      <c r="A19118" s="19" t="s">
        <v>4897</v>
      </c>
      <c r="B19118" s="19" t="s">
        <v>3477</v>
      </c>
      <c r="C19118" s="19" t="s">
        <v>4007</v>
      </c>
      <c r="D19118">
        <v>2.8867361834272027E-14</v>
      </c>
    </row>
    <row r="19119" spans="1:4" x14ac:dyDescent="0.45">
      <c r="A19119" s="19" t="s">
        <v>4897</v>
      </c>
      <c r="B19119" s="19" t="s">
        <v>3477</v>
      </c>
      <c r="C19119" s="19" t="s">
        <v>4008</v>
      </c>
      <c r="D19119">
        <v>1.955777406692579E-10</v>
      </c>
    </row>
    <row r="19120" spans="1:4" x14ac:dyDescent="0.45">
      <c r="A19120" s="19" t="s">
        <v>4897</v>
      </c>
      <c r="B19120" s="19" t="s">
        <v>3477</v>
      </c>
      <c r="C19120" s="19" t="s">
        <v>4009</v>
      </c>
      <c r="D19120">
        <v>3.361856215633488E-13</v>
      </c>
    </row>
    <row r="19121" spans="1:4" x14ac:dyDescent="0.45">
      <c r="A19121" s="19" t="s">
        <v>4897</v>
      </c>
      <c r="B19121" s="19" t="s">
        <v>3477</v>
      </c>
      <c r="C19121" s="19" t="s">
        <v>4010</v>
      </c>
      <c r="D19121">
        <v>4.4443368096836182E-13</v>
      </c>
    </row>
    <row r="19122" spans="1:4" x14ac:dyDescent="0.45">
      <c r="A19122" s="19" t="s">
        <v>4897</v>
      </c>
      <c r="B19122" s="19" t="s">
        <v>3477</v>
      </c>
      <c r="C19122" s="19" t="s">
        <v>4011</v>
      </c>
      <c r="D19122">
        <v>3.8789949030615058E-11</v>
      </c>
    </row>
    <row r="19123" spans="1:4" x14ac:dyDescent="0.45">
      <c r="A19123" s="19" t="s">
        <v>4897</v>
      </c>
      <c r="B19123" s="19" t="s">
        <v>3477</v>
      </c>
      <c r="C19123" s="19" t="s">
        <v>4012</v>
      </c>
      <c r="D19123">
        <v>2.0134393707849013E-12</v>
      </c>
    </row>
    <row r="19124" spans="1:4" x14ac:dyDescent="0.45">
      <c r="A19124" s="19" t="s">
        <v>4897</v>
      </c>
      <c r="B19124" s="19" t="s">
        <v>3477</v>
      </c>
      <c r="C19124" s="19" t="s">
        <v>4013</v>
      </c>
      <c r="D19124">
        <v>1.0298390407115027E-12</v>
      </c>
    </row>
    <row r="19125" spans="1:4" x14ac:dyDescent="0.45">
      <c r="A19125" s="19" t="s">
        <v>4897</v>
      </c>
      <c r="B19125" s="19" t="s">
        <v>3477</v>
      </c>
      <c r="C19125" s="19" t="s">
        <v>4014</v>
      </c>
      <c r="D19125">
        <v>5.760375643148854E-13</v>
      </c>
    </row>
    <row r="19126" spans="1:4" x14ac:dyDescent="0.45">
      <c r="A19126" s="19" t="s">
        <v>4897</v>
      </c>
      <c r="B19126" s="19" t="s">
        <v>3477</v>
      </c>
      <c r="C19126" s="19" t="s">
        <v>4015</v>
      </c>
      <c r="D19126">
        <v>-6.1281753005459901E-14</v>
      </c>
    </row>
    <row r="19127" spans="1:4" x14ac:dyDescent="0.45">
      <c r="A19127" s="19" t="s">
        <v>4897</v>
      </c>
      <c r="B19127" s="19" t="s">
        <v>3477</v>
      </c>
      <c r="C19127" s="19" t="s">
        <v>4016</v>
      </c>
      <c r="D19127">
        <v>1.2699092621915057E-11</v>
      </c>
    </row>
    <row r="19128" spans="1:4" x14ac:dyDescent="0.45">
      <c r="A19128" s="19" t="s">
        <v>4897</v>
      </c>
      <c r="B19128" s="19" t="s">
        <v>3477</v>
      </c>
      <c r="C19128" s="19" t="s">
        <v>4017</v>
      </c>
      <c r="D19128">
        <v>3.8962753023953851E-14</v>
      </c>
    </row>
    <row r="19129" spans="1:4" x14ac:dyDescent="0.45">
      <c r="A19129" s="19" t="s">
        <v>4897</v>
      </c>
      <c r="B19129" s="19" t="s">
        <v>3477</v>
      </c>
      <c r="C19129" s="19" t="s">
        <v>4018</v>
      </c>
      <c r="D19129">
        <v>4.3703039409593904E-13</v>
      </c>
    </row>
    <row r="19130" spans="1:4" x14ac:dyDescent="0.45">
      <c r="A19130" s="19" t="s">
        <v>4897</v>
      </c>
      <c r="B19130" s="19" t="s">
        <v>3477</v>
      </c>
      <c r="C19130" s="19" t="s">
        <v>4019</v>
      </c>
      <c r="D19130">
        <v>8.3691702457141415E-14</v>
      </c>
    </row>
    <row r="19131" spans="1:4" x14ac:dyDescent="0.45">
      <c r="A19131" s="19" t="s">
        <v>4897</v>
      </c>
      <c r="B19131" s="19" t="s">
        <v>3477</v>
      </c>
      <c r="C19131" s="19" t="s">
        <v>4020</v>
      </c>
      <c r="D19131">
        <v>2.6739144232124074E-15</v>
      </c>
    </row>
    <row r="19132" spans="1:4" x14ac:dyDescent="0.45">
      <c r="A19132" s="19" t="s">
        <v>4897</v>
      </c>
      <c r="B19132" s="19" t="s">
        <v>3477</v>
      </c>
      <c r="C19132" s="19" t="s">
        <v>4021</v>
      </c>
      <c r="D19132">
        <v>1.6625563148408994E-14</v>
      </c>
    </row>
    <row r="19133" spans="1:4" x14ac:dyDescent="0.45">
      <c r="A19133" s="19" t="s">
        <v>4897</v>
      </c>
      <c r="B19133" s="19" t="s">
        <v>3477</v>
      </c>
      <c r="C19133" s="19" t="s">
        <v>4022</v>
      </c>
      <c r="D19133">
        <v>5.5679265642536695E-14</v>
      </c>
    </row>
    <row r="19134" spans="1:4" x14ac:dyDescent="0.45">
      <c r="A19134" s="19" t="s">
        <v>4897</v>
      </c>
      <c r="B19134" s="19" t="s">
        <v>3477</v>
      </c>
      <c r="C19134" s="19" t="s">
        <v>4023</v>
      </c>
      <c r="D19134">
        <v>5.7680153986438128E-14</v>
      </c>
    </row>
    <row r="19135" spans="1:4" x14ac:dyDescent="0.45">
      <c r="A19135" s="19" t="s">
        <v>4897</v>
      </c>
      <c r="B19135" s="19" t="s">
        <v>3477</v>
      </c>
      <c r="C19135" s="19" t="s">
        <v>4024</v>
      </c>
      <c r="D19135">
        <v>1.6316334949805788E-14</v>
      </c>
    </row>
    <row r="19136" spans="1:4" x14ac:dyDescent="0.45">
      <c r="A19136" s="19" t="s">
        <v>4897</v>
      </c>
      <c r="B19136" s="19" t="s">
        <v>3477</v>
      </c>
      <c r="C19136" s="19" t="s">
        <v>4025</v>
      </c>
      <c r="D19136">
        <v>21331.131057222356</v>
      </c>
    </row>
    <row r="19137" spans="1:4" x14ac:dyDescent="0.45">
      <c r="A19137" s="19" t="s">
        <v>4897</v>
      </c>
      <c r="B19137" s="19" t="s">
        <v>3477</v>
      </c>
      <c r="C19137" s="19" t="s">
        <v>4026</v>
      </c>
      <c r="D19137">
        <v>2716191.1217885767</v>
      </c>
    </row>
    <row r="19138" spans="1:4" x14ac:dyDescent="0.45">
      <c r="A19138" s="19" t="s">
        <v>4897</v>
      </c>
      <c r="B19138" s="19" t="s">
        <v>3477</v>
      </c>
      <c r="C19138" s="19" t="s">
        <v>4027</v>
      </c>
      <c r="D19138">
        <v>1392527.4653072399</v>
      </c>
    </row>
    <row r="19139" spans="1:4" x14ac:dyDescent="0.45">
      <c r="A19139" s="19" t="s">
        <v>4897</v>
      </c>
      <c r="B19139" s="19" t="s">
        <v>3477</v>
      </c>
      <c r="C19139" s="19" t="s">
        <v>4028</v>
      </c>
      <c r="D19139">
        <v>1801749.400277399</v>
      </c>
    </row>
    <row r="19140" spans="1:4" x14ac:dyDescent="0.45">
      <c r="A19140" s="19" t="s">
        <v>4897</v>
      </c>
      <c r="B19140" s="19" t="s">
        <v>3477</v>
      </c>
      <c r="C19140" s="19" t="s">
        <v>4029</v>
      </c>
      <c r="D19140">
        <v>119764691.58302079</v>
      </c>
    </row>
    <row r="19141" spans="1:4" x14ac:dyDescent="0.45">
      <c r="A19141" s="19" t="s">
        <v>4897</v>
      </c>
      <c r="B19141" s="19" t="s">
        <v>3477</v>
      </c>
      <c r="C19141" s="19" t="s">
        <v>4030</v>
      </c>
      <c r="D19141">
        <v>635694.53443020058</v>
      </c>
    </row>
    <row r="19142" spans="1:4" x14ac:dyDescent="0.45">
      <c r="A19142" s="19" t="s">
        <v>4897</v>
      </c>
      <c r="B19142" s="19" t="s">
        <v>3477</v>
      </c>
      <c r="C19142" s="19" t="s">
        <v>4031</v>
      </c>
      <c r="D19142">
        <v>2532.9037570711844</v>
      </c>
    </row>
    <row r="19143" spans="1:4" x14ac:dyDescent="0.45">
      <c r="A19143" s="19" t="s">
        <v>4897</v>
      </c>
      <c r="B19143" s="19" t="s">
        <v>3477</v>
      </c>
      <c r="C19143" s="19" t="s">
        <v>4032</v>
      </c>
      <c r="D19143">
        <v>136.40925000337532</v>
      </c>
    </row>
    <row r="19144" spans="1:4" x14ac:dyDescent="0.45">
      <c r="A19144" s="19" t="s">
        <v>4897</v>
      </c>
      <c r="B19144" s="19" t="s">
        <v>3477</v>
      </c>
      <c r="C19144" s="19" t="s">
        <v>4033</v>
      </c>
      <c r="D19144">
        <v>1108765.281996598</v>
      </c>
    </row>
    <row r="19145" spans="1:4" x14ac:dyDescent="0.45">
      <c r="A19145" s="19" t="s">
        <v>4897</v>
      </c>
      <c r="B19145" s="19" t="s">
        <v>3477</v>
      </c>
      <c r="C19145" s="19" t="s">
        <v>4034</v>
      </c>
      <c r="D19145">
        <v>21522329.901939996</v>
      </c>
    </row>
    <row r="19146" spans="1:4" x14ac:dyDescent="0.45">
      <c r="A19146" s="19" t="s">
        <v>4897</v>
      </c>
      <c r="B19146" s="19" t="s">
        <v>3477</v>
      </c>
      <c r="C19146" s="19" t="s">
        <v>4035</v>
      </c>
      <c r="D19146">
        <v>270480.63076763495</v>
      </c>
    </row>
    <row r="19147" spans="1:4" x14ac:dyDescent="0.45">
      <c r="A19147" s="19" t="s">
        <v>4897</v>
      </c>
      <c r="B19147" s="19" t="s">
        <v>3477</v>
      </c>
      <c r="C19147" s="19" t="s">
        <v>4036</v>
      </c>
      <c r="D19147">
        <v>278591.92818039103</v>
      </c>
    </row>
    <row r="19148" spans="1:4" x14ac:dyDescent="0.45">
      <c r="A19148" s="19" t="s">
        <v>4897</v>
      </c>
      <c r="B19148" s="19" t="s">
        <v>3477</v>
      </c>
      <c r="C19148" s="19" t="s">
        <v>4037</v>
      </c>
      <c r="D19148">
        <v>222306.61718930656</v>
      </c>
    </row>
    <row r="19149" spans="1:4" x14ac:dyDescent="0.45">
      <c r="A19149" s="19" t="s">
        <v>4897</v>
      </c>
      <c r="B19149" s="19" t="s">
        <v>3477</v>
      </c>
      <c r="C19149" s="19" t="s">
        <v>4038</v>
      </c>
      <c r="D19149">
        <v>1.0260487997030949</v>
      </c>
    </row>
    <row r="19150" spans="1:4" x14ac:dyDescent="0.45">
      <c r="A19150" s="19" t="s">
        <v>4897</v>
      </c>
      <c r="B19150" s="19" t="s">
        <v>3477</v>
      </c>
      <c r="C19150" s="19" t="s">
        <v>4039</v>
      </c>
      <c r="D19150">
        <v>8948.3171394554647</v>
      </c>
    </row>
    <row r="19151" spans="1:4" x14ac:dyDescent="0.45">
      <c r="A19151" s="19" t="s">
        <v>4897</v>
      </c>
      <c r="B19151" s="19" t="s">
        <v>3477</v>
      </c>
      <c r="C19151" s="19" t="s">
        <v>4040</v>
      </c>
      <c r="D19151">
        <v>8596.5485250364654</v>
      </c>
    </row>
    <row r="19152" spans="1:4" x14ac:dyDescent="0.45">
      <c r="A19152" s="19" t="s">
        <v>4897</v>
      </c>
      <c r="B19152" s="19" t="s">
        <v>3477</v>
      </c>
      <c r="C19152" s="19" t="s">
        <v>4041</v>
      </c>
      <c r="D19152">
        <v>8875.0277002289331</v>
      </c>
    </row>
    <row r="19153" spans="1:4" x14ac:dyDescent="0.45">
      <c r="A19153" s="19" t="s">
        <v>4897</v>
      </c>
      <c r="B19153" s="19" t="s">
        <v>3477</v>
      </c>
      <c r="C19153" s="19" t="s">
        <v>4042</v>
      </c>
      <c r="D19153">
        <v>23142.572321588996</v>
      </c>
    </row>
    <row r="19154" spans="1:4" x14ac:dyDescent="0.45">
      <c r="A19154" s="19" t="s">
        <v>4897</v>
      </c>
      <c r="B19154" s="19" t="s">
        <v>3477</v>
      </c>
      <c r="C19154" s="19" t="s">
        <v>4043</v>
      </c>
      <c r="D19154">
        <v>0</v>
      </c>
    </row>
    <row r="19155" spans="1:4" x14ac:dyDescent="0.45">
      <c r="A19155" s="19" t="s">
        <v>4897</v>
      </c>
      <c r="B19155" s="19" t="s">
        <v>3477</v>
      </c>
      <c r="C19155" s="19" t="s">
        <v>4044</v>
      </c>
      <c r="D19155">
        <v>0</v>
      </c>
    </row>
    <row r="19156" spans="1:4" x14ac:dyDescent="0.45">
      <c r="A19156" s="19" t="s">
        <v>4897</v>
      </c>
      <c r="B19156" s="19" t="s">
        <v>3477</v>
      </c>
      <c r="C19156" s="19" t="s">
        <v>4045</v>
      </c>
      <c r="D19156">
        <v>0</v>
      </c>
    </row>
    <row r="19157" spans="1:4" x14ac:dyDescent="0.45">
      <c r="A19157" s="19" t="s">
        <v>4897</v>
      </c>
      <c r="B19157" s="19" t="s">
        <v>3477</v>
      </c>
      <c r="C19157" s="19" t="s">
        <v>4046</v>
      </c>
      <c r="D19157">
        <v>0</v>
      </c>
    </row>
    <row r="19158" spans="1:4" x14ac:dyDescent="0.45">
      <c r="A19158" s="19" t="s">
        <v>4897</v>
      </c>
      <c r="B19158" s="19" t="s">
        <v>3477</v>
      </c>
      <c r="C19158" s="19" t="s">
        <v>4047</v>
      </c>
      <c r="D19158">
        <v>0</v>
      </c>
    </row>
    <row r="19159" spans="1:4" x14ac:dyDescent="0.45">
      <c r="A19159" s="19" t="s">
        <v>4897</v>
      </c>
      <c r="B19159" s="19" t="s">
        <v>3477</v>
      </c>
      <c r="C19159" s="19" t="s">
        <v>4048</v>
      </c>
      <c r="D19159">
        <v>0</v>
      </c>
    </row>
    <row r="19160" spans="1:4" x14ac:dyDescent="0.45">
      <c r="A19160" s="19" t="s">
        <v>4897</v>
      </c>
      <c r="B19160" s="19" t="s">
        <v>3477</v>
      </c>
      <c r="C19160" s="19" t="s">
        <v>4049</v>
      </c>
      <c r="D19160">
        <v>0</v>
      </c>
    </row>
    <row r="19161" spans="1:4" x14ac:dyDescent="0.45">
      <c r="A19161" s="19" t="s">
        <v>4897</v>
      </c>
      <c r="B19161" s="19" t="s">
        <v>3477</v>
      </c>
      <c r="C19161" s="19" t="s">
        <v>4050</v>
      </c>
      <c r="D19161">
        <v>0</v>
      </c>
    </row>
    <row r="19162" spans="1:4" x14ac:dyDescent="0.45">
      <c r="A19162" s="19" t="s">
        <v>4897</v>
      </c>
      <c r="B19162" s="19" t="s">
        <v>3477</v>
      </c>
      <c r="C19162" s="19" t="s">
        <v>4051</v>
      </c>
      <c r="D19162">
        <v>0</v>
      </c>
    </row>
    <row r="19163" spans="1:4" x14ac:dyDescent="0.45">
      <c r="A19163" s="19" t="s">
        <v>4897</v>
      </c>
      <c r="B19163" s="19" t="s">
        <v>3477</v>
      </c>
      <c r="C19163" s="19" t="s">
        <v>4052</v>
      </c>
      <c r="D19163">
        <v>0</v>
      </c>
    </row>
    <row r="19164" spans="1:4" x14ac:dyDescent="0.45">
      <c r="A19164" s="19" t="s">
        <v>4897</v>
      </c>
      <c r="B19164" s="19" t="s">
        <v>3477</v>
      </c>
      <c r="C19164" s="19" t="s">
        <v>4053</v>
      </c>
      <c r="D19164">
        <v>0</v>
      </c>
    </row>
    <row r="19165" spans="1:4" x14ac:dyDescent="0.45">
      <c r="A19165" s="19" t="s">
        <v>4897</v>
      </c>
      <c r="B19165" s="19" t="s">
        <v>3477</v>
      </c>
      <c r="C19165" s="19" t="s">
        <v>4054</v>
      </c>
      <c r="D19165">
        <v>0</v>
      </c>
    </row>
    <row r="19166" spans="1:4" x14ac:dyDescent="0.45">
      <c r="A19166" s="19" t="s">
        <v>4897</v>
      </c>
      <c r="B19166" s="19" t="s">
        <v>3477</v>
      </c>
      <c r="C19166" s="19" t="s">
        <v>4055</v>
      </c>
      <c r="D19166">
        <v>0</v>
      </c>
    </row>
    <row r="19167" spans="1:4" x14ac:dyDescent="0.45">
      <c r="A19167" s="19" t="s">
        <v>4897</v>
      </c>
      <c r="B19167" s="19" t="s">
        <v>3477</v>
      </c>
      <c r="C19167" s="19" t="s">
        <v>4056</v>
      </c>
      <c r="D19167">
        <v>0</v>
      </c>
    </row>
    <row r="19168" spans="1:4" x14ac:dyDescent="0.45">
      <c r="A19168" s="19" t="s">
        <v>4897</v>
      </c>
      <c r="B19168" s="19" t="s">
        <v>3477</v>
      </c>
      <c r="C19168" s="19" t="s">
        <v>4057</v>
      </c>
      <c r="D19168">
        <v>0</v>
      </c>
    </row>
    <row r="19169" spans="1:4" x14ac:dyDescent="0.45">
      <c r="A19169" s="19" t="s">
        <v>4897</v>
      </c>
      <c r="B19169" s="19" t="s">
        <v>3477</v>
      </c>
      <c r="C19169" s="19" t="s">
        <v>4058</v>
      </c>
      <c r="D19169">
        <v>0</v>
      </c>
    </row>
    <row r="19170" spans="1:4" x14ac:dyDescent="0.45">
      <c r="A19170" s="19" t="s">
        <v>4897</v>
      </c>
      <c r="B19170" s="19" t="s">
        <v>3477</v>
      </c>
      <c r="C19170" s="19" t="s">
        <v>4059</v>
      </c>
      <c r="D19170">
        <v>0</v>
      </c>
    </row>
    <row r="19171" spans="1:4" x14ac:dyDescent="0.45">
      <c r="A19171" s="19" t="s">
        <v>4897</v>
      </c>
      <c r="B19171" s="19" t="s">
        <v>3477</v>
      </c>
      <c r="C19171" s="19" t="s">
        <v>4060</v>
      </c>
      <c r="D19171">
        <v>0</v>
      </c>
    </row>
    <row r="19172" spans="1:4" x14ac:dyDescent="0.45">
      <c r="A19172" s="19" t="s">
        <v>4897</v>
      </c>
      <c r="B19172" s="19" t="s">
        <v>3477</v>
      </c>
      <c r="C19172" s="19" t="s">
        <v>4061</v>
      </c>
      <c r="D19172">
        <v>0</v>
      </c>
    </row>
    <row r="19173" spans="1:4" x14ac:dyDescent="0.45">
      <c r="A19173" s="19" t="s">
        <v>4897</v>
      </c>
      <c r="B19173" s="19" t="s">
        <v>3477</v>
      </c>
      <c r="C19173" s="19" t="s">
        <v>4062</v>
      </c>
      <c r="D19173">
        <v>0</v>
      </c>
    </row>
    <row r="19174" spans="1:4" x14ac:dyDescent="0.45">
      <c r="A19174" s="19" t="s">
        <v>4897</v>
      </c>
      <c r="B19174" s="19" t="s">
        <v>3477</v>
      </c>
      <c r="C19174" s="19" t="s">
        <v>4063</v>
      </c>
      <c r="D19174">
        <v>0</v>
      </c>
    </row>
    <row r="19175" spans="1:4" x14ac:dyDescent="0.45">
      <c r="A19175" s="19" t="s">
        <v>4897</v>
      </c>
      <c r="B19175" s="19" t="s">
        <v>3477</v>
      </c>
      <c r="C19175" s="19" t="s">
        <v>4064</v>
      </c>
      <c r="D19175">
        <v>0</v>
      </c>
    </row>
    <row r="19176" spans="1:4" x14ac:dyDescent="0.45">
      <c r="A19176" s="19" t="s">
        <v>4897</v>
      </c>
      <c r="B19176" s="19" t="s">
        <v>3477</v>
      </c>
      <c r="C19176" s="19" t="s">
        <v>4065</v>
      </c>
      <c r="D19176">
        <v>0</v>
      </c>
    </row>
    <row r="19177" spans="1:4" x14ac:dyDescent="0.45">
      <c r="A19177" s="19" t="s">
        <v>4897</v>
      </c>
      <c r="B19177" s="19" t="s">
        <v>3477</v>
      </c>
      <c r="C19177" s="19" t="s">
        <v>4066</v>
      </c>
      <c r="D19177">
        <v>0</v>
      </c>
    </row>
    <row r="19178" spans="1:4" x14ac:dyDescent="0.45">
      <c r="A19178" s="19" t="s">
        <v>4897</v>
      </c>
      <c r="B19178" s="19" t="s">
        <v>3477</v>
      </c>
      <c r="C19178" s="19" t="s">
        <v>4067</v>
      </c>
      <c r="D19178">
        <v>0</v>
      </c>
    </row>
    <row r="19179" spans="1:4" x14ac:dyDescent="0.45">
      <c r="A19179" s="19" t="s">
        <v>4897</v>
      </c>
      <c r="B19179" s="19" t="s">
        <v>3477</v>
      </c>
      <c r="C19179" s="19" t="s">
        <v>4068</v>
      </c>
      <c r="D19179">
        <v>0</v>
      </c>
    </row>
    <row r="19180" spans="1:4" x14ac:dyDescent="0.45">
      <c r="A19180" s="19" t="s">
        <v>4897</v>
      </c>
      <c r="B19180" s="19" t="s">
        <v>3477</v>
      </c>
      <c r="C19180" s="19" t="s">
        <v>4069</v>
      </c>
      <c r="D19180">
        <v>0</v>
      </c>
    </row>
    <row r="19181" spans="1:4" x14ac:dyDescent="0.45">
      <c r="A19181" s="19" t="s">
        <v>4897</v>
      </c>
      <c r="B19181" s="19" t="s">
        <v>3477</v>
      </c>
      <c r="C19181" s="19" t="s">
        <v>4070</v>
      </c>
      <c r="D19181">
        <v>0</v>
      </c>
    </row>
    <row r="19182" spans="1:4" x14ac:dyDescent="0.45">
      <c r="A19182" s="19" t="s">
        <v>4897</v>
      </c>
      <c r="B19182" s="19" t="s">
        <v>3477</v>
      </c>
      <c r="C19182" s="19" t="s">
        <v>4071</v>
      </c>
      <c r="D19182">
        <v>0</v>
      </c>
    </row>
    <row r="19183" spans="1:4" x14ac:dyDescent="0.45">
      <c r="A19183" s="19" t="s">
        <v>4897</v>
      </c>
      <c r="B19183" s="19" t="s">
        <v>3477</v>
      </c>
      <c r="C19183" s="19" t="s">
        <v>4072</v>
      </c>
      <c r="D19183">
        <v>0</v>
      </c>
    </row>
    <row r="19184" spans="1:4" x14ac:dyDescent="0.45">
      <c r="A19184" s="19" t="s">
        <v>4897</v>
      </c>
      <c r="B19184" s="19" t="s">
        <v>3477</v>
      </c>
      <c r="C19184" s="19" t="s">
        <v>4073</v>
      </c>
      <c r="D19184">
        <v>0</v>
      </c>
    </row>
    <row r="19185" spans="1:4" x14ac:dyDescent="0.45">
      <c r="A19185" s="19" t="s">
        <v>4897</v>
      </c>
      <c r="B19185" s="19" t="s">
        <v>3477</v>
      </c>
      <c r="C19185" s="19" t="s">
        <v>4074</v>
      </c>
      <c r="D19185">
        <v>0</v>
      </c>
    </row>
    <row r="19186" spans="1:4" x14ac:dyDescent="0.45">
      <c r="A19186" s="19" t="s">
        <v>4897</v>
      </c>
      <c r="B19186" s="19" t="s">
        <v>3477</v>
      </c>
      <c r="C19186" s="19" t="s">
        <v>4075</v>
      </c>
      <c r="D19186">
        <v>0</v>
      </c>
    </row>
    <row r="19187" spans="1:4" x14ac:dyDescent="0.45">
      <c r="A19187" s="19" t="s">
        <v>4897</v>
      </c>
      <c r="B19187" s="19" t="s">
        <v>3477</v>
      </c>
      <c r="C19187" s="19" t="s">
        <v>4076</v>
      </c>
      <c r="D19187">
        <v>0</v>
      </c>
    </row>
    <row r="19188" spans="1:4" x14ac:dyDescent="0.45">
      <c r="A19188" s="19" t="s">
        <v>4897</v>
      </c>
      <c r="B19188" s="19" t="s">
        <v>3477</v>
      </c>
      <c r="C19188" s="19" t="s">
        <v>4077</v>
      </c>
      <c r="D19188">
        <v>0</v>
      </c>
    </row>
    <row r="19189" spans="1:4" x14ac:dyDescent="0.45">
      <c r="A19189" s="19" t="s">
        <v>4897</v>
      </c>
      <c r="B19189" s="19" t="s">
        <v>3477</v>
      </c>
      <c r="C19189" s="19" t="s">
        <v>4078</v>
      </c>
      <c r="D19189">
        <v>0</v>
      </c>
    </row>
    <row r="19190" spans="1:4" x14ac:dyDescent="0.45">
      <c r="A19190" s="19" t="s">
        <v>4897</v>
      </c>
      <c r="B19190" s="19" t="s">
        <v>3477</v>
      </c>
      <c r="C19190" s="19" t="s">
        <v>4079</v>
      </c>
      <c r="D19190">
        <v>0</v>
      </c>
    </row>
    <row r="19191" spans="1:4" x14ac:dyDescent="0.45">
      <c r="A19191" s="19" t="s">
        <v>4897</v>
      </c>
      <c r="B19191" s="19" t="s">
        <v>3477</v>
      </c>
      <c r="C19191" s="19" t="s">
        <v>4080</v>
      </c>
      <c r="D19191">
        <v>0</v>
      </c>
    </row>
    <row r="19192" spans="1:4" x14ac:dyDescent="0.45">
      <c r="A19192" s="19" t="s">
        <v>4897</v>
      </c>
      <c r="B19192" s="19" t="s">
        <v>3477</v>
      </c>
      <c r="C19192" s="19" t="s">
        <v>4081</v>
      </c>
      <c r="D19192">
        <v>0</v>
      </c>
    </row>
    <row r="19193" spans="1:4" x14ac:dyDescent="0.45">
      <c r="A19193" s="19" t="s">
        <v>4897</v>
      </c>
      <c r="B19193" s="19" t="s">
        <v>3477</v>
      </c>
      <c r="C19193" s="19" t="s">
        <v>4082</v>
      </c>
      <c r="D19193">
        <v>0</v>
      </c>
    </row>
    <row r="19194" spans="1:4" x14ac:dyDescent="0.45">
      <c r="A19194" s="19" t="s">
        <v>4897</v>
      </c>
      <c r="B19194" s="19" t="s">
        <v>3477</v>
      </c>
      <c r="C19194" s="19" t="s">
        <v>4083</v>
      </c>
      <c r="D19194">
        <v>0</v>
      </c>
    </row>
    <row r="19195" spans="1:4" x14ac:dyDescent="0.45">
      <c r="A19195" s="19" t="s">
        <v>4897</v>
      </c>
      <c r="B19195" s="19" t="s">
        <v>3477</v>
      </c>
      <c r="C19195" s="19" t="s">
        <v>4084</v>
      </c>
      <c r="D19195">
        <v>0</v>
      </c>
    </row>
    <row r="19196" spans="1:4" x14ac:dyDescent="0.45">
      <c r="A19196" s="19" t="s">
        <v>4897</v>
      </c>
      <c r="B19196" s="19" t="s">
        <v>3477</v>
      </c>
      <c r="C19196" s="19" t="s">
        <v>4085</v>
      </c>
      <c r="D19196">
        <v>0</v>
      </c>
    </row>
    <row r="19197" spans="1:4" x14ac:dyDescent="0.45">
      <c r="A19197" s="19" t="s">
        <v>4897</v>
      </c>
      <c r="B19197" s="19" t="s">
        <v>3477</v>
      </c>
      <c r="C19197" s="19" t="s">
        <v>4086</v>
      </c>
      <c r="D19197">
        <v>0</v>
      </c>
    </row>
    <row r="19198" spans="1:4" x14ac:dyDescent="0.45">
      <c r="A19198" s="19" t="s">
        <v>4897</v>
      </c>
      <c r="B19198" s="19" t="s">
        <v>3477</v>
      </c>
      <c r="C19198" s="19" t="s">
        <v>4087</v>
      </c>
      <c r="D19198">
        <v>0</v>
      </c>
    </row>
    <row r="19199" spans="1:4" x14ac:dyDescent="0.45">
      <c r="A19199" s="19" t="s">
        <v>4897</v>
      </c>
      <c r="B19199" s="19" t="s">
        <v>3477</v>
      </c>
      <c r="C19199" s="19" t="s">
        <v>4088</v>
      </c>
      <c r="D19199">
        <v>0</v>
      </c>
    </row>
    <row r="19200" spans="1:4" x14ac:dyDescent="0.45">
      <c r="A19200" s="19" t="s">
        <v>4897</v>
      </c>
      <c r="B19200" s="19" t="s">
        <v>3477</v>
      </c>
      <c r="C19200" s="19" t="s">
        <v>4089</v>
      </c>
      <c r="D19200">
        <v>0</v>
      </c>
    </row>
    <row r="19201" spans="1:4" x14ac:dyDescent="0.45">
      <c r="A19201" s="19" t="s">
        <v>4897</v>
      </c>
      <c r="B19201" s="19" t="s">
        <v>3477</v>
      </c>
      <c r="C19201" s="19" t="s">
        <v>4090</v>
      </c>
      <c r="D19201">
        <v>0</v>
      </c>
    </row>
    <row r="19202" spans="1:4" x14ac:dyDescent="0.45">
      <c r="A19202" s="19" t="s">
        <v>4897</v>
      </c>
      <c r="B19202" s="19" t="s">
        <v>3477</v>
      </c>
      <c r="C19202" s="19" t="s">
        <v>4091</v>
      </c>
      <c r="D19202">
        <v>0</v>
      </c>
    </row>
    <row r="19203" spans="1:4" x14ac:dyDescent="0.45">
      <c r="A19203" s="19" t="s">
        <v>4897</v>
      </c>
      <c r="B19203" s="19" t="s">
        <v>3477</v>
      </c>
      <c r="C19203" s="19" t="s">
        <v>4092</v>
      </c>
      <c r="D19203">
        <v>0</v>
      </c>
    </row>
    <row r="19204" spans="1:4" x14ac:dyDescent="0.45">
      <c r="A19204" s="19" t="s">
        <v>4897</v>
      </c>
      <c r="B19204" s="19" t="s">
        <v>3477</v>
      </c>
      <c r="C19204" s="19" t="s">
        <v>4093</v>
      </c>
      <c r="D19204">
        <v>0</v>
      </c>
    </row>
    <row r="19205" spans="1:4" x14ac:dyDescent="0.45">
      <c r="A19205" s="19" t="s">
        <v>4897</v>
      </c>
      <c r="B19205" s="19" t="s">
        <v>3477</v>
      </c>
      <c r="C19205" s="19" t="s">
        <v>4094</v>
      </c>
      <c r="D19205">
        <v>0</v>
      </c>
    </row>
    <row r="19206" spans="1:4" x14ac:dyDescent="0.45">
      <c r="A19206" s="19" t="s">
        <v>4897</v>
      </c>
      <c r="B19206" s="19" t="s">
        <v>3477</v>
      </c>
      <c r="C19206" s="19" t="s">
        <v>4095</v>
      </c>
      <c r="D19206">
        <v>0</v>
      </c>
    </row>
    <row r="19207" spans="1:4" x14ac:dyDescent="0.45">
      <c r="A19207" s="19" t="s">
        <v>4897</v>
      </c>
      <c r="B19207" s="19" t="s">
        <v>3477</v>
      </c>
      <c r="C19207" s="19" t="s">
        <v>4096</v>
      </c>
      <c r="D19207">
        <v>0</v>
      </c>
    </row>
    <row r="19208" spans="1:4" x14ac:dyDescent="0.45">
      <c r="A19208" s="19" t="s">
        <v>4897</v>
      </c>
      <c r="B19208" s="19" t="s">
        <v>3477</v>
      </c>
      <c r="C19208" s="19" t="s">
        <v>4097</v>
      </c>
      <c r="D19208">
        <v>1356.4440092769325</v>
      </c>
    </row>
    <row r="19209" spans="1:4" x14ac:dyDescent="0.45">
      <c r="A19209" s="19" t="s">
        <v>4897</v>
      </c>
      <c r="B19209" s="19" t="s">
        <v>3477</v>
      </c>
      <c r="C19209" s="19" t="s">
        <v>4098</v>
      </c>
      <c r="D19209">
        <v>355296.40870295733</v>
      </c>
    </row>
    <row r="19210" spans="1:4" x14ac:dyDescent="0.45">
      <c r="A19210" s="19" t="s">
        <v>4897</v>
      </c>
      <c r="B19210" s="19" t="s">
        <v>3477</v>
      </c>
      <c r="C19210" s="19" t="s">
        <v>4099</v>
      </c>
      <c r="D19210">
        <v>177308.33958261885</v>
      </c>
    </row>
    <row r="19211" spans="1:4" x14ac:dyDescent="0.45">
      <c r="A19211" s="19" t="s">
        <v>4897</v>
      </c>
      <c r="B19211" s="19" t="s">
        <v>3477</v>
      </c>
      <c r="C19211" s="19" t="s">
        <v>4100</v>
      </c>
      <c r="D19211">
        <v>217252.03994981485</v>
      </c>
    </row>
    <row r="19212" spans="1:4" x14ac:dyDescent="0.45">
      <c r="A19212" s="19" t="s">
        <v>4897</v>
      </c>
      <c r="B19212" s="19" t="s">
        <v>3477</v>
      </c>
      <c r="C19212" s="19" t="s">
        <v>4101</v>
      </c>
      <c r="D19212">
        <v>5215861.5702454606</v>
      </c>
    </row>
    <row r="19213" spans="1:4" x14ac:dyDescent="0.45">
      <c r="A19213" s="19" t="s">
        <v>4897</v>
      </c>
      <c r="B19213" s="19" t="s">
        <v>3477</v>
      </c>
      <c r="C19213" s="19" t="s">
        <v>4102</v>
      </c>
      <c r="D19213">
        <v>66948.137637878608</v>
      </c>
    </row>
    <row r="19214" spans="1:4" x14ac:dyDescent="0.45">
      <c r="A19214" s="19" t="s">
        <v>4897</v>
      </c>
      <c r="B19214" s="19" t="s">
        <v>3477</v>
      </c>
      <c r="C19214" s="19" t="s">
        <v>4103</v>
      </c>
      <c r="D19214">
        <v>115.3100329926167</v>
      </c>
    </row>
    <row r="19215" spans="1:4" x14ac:dyDescent="0.45">
      <c r="A19215" s="19" t="s">
        <v>4897</v>
      </c>
      <c r="B19215" s="19" t="s">
        <v>3477</v>
      </c>
      <c r="C19215" s="19" t="s">
        <v>4104</v>
      </c>
      <c r="D19215">
        <v>30.657546448873262</v>
      </c>
    </row>
    <row r="19216" spans="1:4" x14ac:dyDescent="0.45">
      <c r="A19216" s="19" t="s">
        <v>4897</v>
      </c>
      <c r="B19216" s="19" t="s">
        <v>3477</v>
      </c>
      <c r="C19216" s="19" t="s">
        <v>4105</v>
      </c>
      <c r="D19216">
        <v>98238.357236977899</v>
      </c>
    </row>
    <row r="19217" spans="1:4" x14ac:dyDescent="0.45">
      <c r="A19217" s="19" t="s">
        <v>4897</v>
      </c>
      <c r="B19217" s="19" t="s">
        <v>3477</v>
      </c>
      <c r="C19217" s="19" t="s">
        <v>4106</v>
      </c>
      <c r="D19217">
        <v>890661.90488029213</v>
      </c>
    </row>
    <row r="19218" spans="1:4" x14ac:dyDescent="0.45">
      <c r="A19218" s="19" t="s">
        <v>4897</v>
      </c>
      <c r="B19218" s="19" t="s">
        <v>3477</v>
      </c>
      <c r="C19218" s="19" t="s">
        <v>4107</v>
      </c>
      <c r="D19218">
        <v>8504.6025568469577</v>
      </c>
    </row>
    <row r="19219" spans="1:4" x14ac:dyDescent="0.45">
      <c r="A19219" s="19" t="s">
        <v>4897</v>
      </c>
      <c r="B19219" s="19" t="s">
        <v>3477</v>
      </c>
      <c r="C19219" s="19" t="s">
        <v>4108</v>
      </c>
      <c r="D19219">
        <v>290771.97770982236</v>
      </c>
    </row>
    <row r="19220" spans="1:4" x14ac:dyDescent="0.45">
      <c r="A19220" s="19" t="s">
        <v>4897</v>
      </c>
      <c r="B19220" s="19" t="s">
        <v>3477</v>
      </c>
      <c r="C19220" s="19" t="s">
        <v>4109</v>
      </c>
      <c r="D19220">
        <v>17519.38575822788</v>
      </c>
    </row>
    <row r="19221" spans="1:4" x14ac:dyDescent="0.45">
      <c r="A19221" s="19" t="s">
        <v>4897</v>
      </c>
      <c r="B19221" s="19" t="s">
        <v>3477</v>
      </c>
      <c r="C19221" s="19" t="s">
        <v>4110</v>
      </c>
      <c r="D19221">
        <v>9.9939650730274637E-2</v>
      </c>
    </row>
    <row r="19222" spans="1:4" x14ac:dyDescent="0.45">
      <c r="A19222" s="19" t="s">
        <v>4897</v>
      </c>
      <c r="B19222" s="19" t="s">
        <v>3477</v>
      </c>
      <c r="C19222" s="19" t="s">
        <v>4111</v>
      </c>
      <c r="D19222">
        <v>682.16966592232825</v>
      </c>
    </row>
    <row r="19223" spans="1:4" x14ac:dyDescent="0.45">
      <c r="A19223" s="19" t="s">
        <v>4897</v>
      </c>
      <c r="B19223" s="19" t="s">
        <v>3477</v>
      </c>
      <c r="C19223" s="19" t="s">
        <v>4112</v>
      </c>
      <c r="D19223">
        <v>1187.9059210757259</v>
      </c>
    </row>
    <row r="19224" spans="1:4" x14ac:dyDescent="0.45">
      <c r="A19224" s="19" t="s">
        <v>4897</v>
      </c>
      <c r="B19224" s="19" t="s">
        <v>3477</v>
      </c>
      <c r="C19224" s="19" t="s">
        <v>4113</v>
      </c>
      <c r="D19224">
        <v>1231.4609028444765</v>
      </c>
    </row>
    <row r="19225" spans="1:4" x14ac:dyDescent="0.45">
      <c r="A19225" s="19" t="s">
        <v>4897</v>
      </c>
      <c r="B19225" s="19" t="s">
        <v>3477</v>
      </c>
      <c r="C19225" s="19" t="s">
        <v>4114</v>
      </c>
      <c r="D19225">
        <v>1669.6773468401561</v>
      </c>
    </row>
    <row r="19226" spans="1:4" x14ac:dyDescent="0.45">
      <c r="A19226" s="19" t="s">
        <v>4897</v>
      </c>
      <c r="B19226" s="19" t="s">
        <v>3477</v>
      </c>
      <c r="C19226" s="19" t="s">
        <v>4115</v>
      </c>
      <c r="D19226">
        <v>-1.5726873206586101E-11</v>
      </c>
    </row>
    <row r="19227" spans="1:4" x14ac:dyDescent="0.45">
      <c r="A19227" s="19" t="s">
        <v>4897</v>
      </c>
      <c r="B19227" s="19" t="s">
        <v>3477</v>
      </c>
      <c r="C19227" s="19" t="s">
        <v>4116</v>
      </c>
      <c r="D19227">
        <v>-6.6189334486833012E-9</v>
      </c>
    </row>
    <row r="19228" spans="1:4" x14ac:dyDescent="0.45">
      <c r="A19228" s="19" t="s">
        <v>4897</v>
      </c>
      <c r="B19228" s="19" t="s">
        <v>3477</v>
      </c>
      <c r="C19228" s="19" t="s">
        <v>4117</v>
      </c>
      <c r="D19228">
        <v>-3.8370634407466532E-10</v>
      </c>
    </row>
    <row r="19229" spans="1:4" x14ac:dyDescent="0.45">
      <c r="A19229" s="19" t="s">
        <v>4897</v>
      </c>
      <c r="B19229" s="19" t="s">
        <v>3477</v>
      </c>
      <c r="C19229" s="19" t="s">
        <v>4118</v>
      </c>
      <c r="D19229">
        <v>-5.3662217597877958E-10</v>
      </c>
    </row>
    <row r="19230" spans="1:4" x14ac:dyDescent="0.45">
      <c r="A19230" s="19" t="s">
        <v>4897</v>
      </c>
      <c r="B19230" s="19" t="s">
        <v>3477</v>
      </c>
      <c r="C19230" s="19" t="s">
        <v>4119</v>
      </c>
      <c r="D19230">
        <v>-2.9364512285334313E-8</v>
      </c>
    </row>
    <row r="19231" spans="1:4" x14ac:dyDescent="0.45">
      <c r="A19231" s="19" t="s">
        <v>4897</v>
      </c>
      <c r="B19231" s="19" t="s">
        <v>3477</v>
      </c>
      <c r="C19231" s="19" t="s">
        <v>4120</v>
      </c>
      <c r="D19231">
        <v>-1.6378782082226126E-9</v>
      </c>
    </row>
    <row r="19232" spans="1:4" x14ac:dyDescent="0.45">
      <c r="A19232" s="19" t="s">
        <v>4897</v>
      </c>
      <c r="B19232" s="19" t="s">
        <v>3477</v>
      </c>
      <c r="C19232" s="19" t="s">
        <v>4121</v>
      </c>
      <c r="D19232">
        <v>-2.0265649323681426E-12</v>
      </c>
    </row>
    <row r="19233" spans="1:4" x14ac:dyDescent="0.45">
      <c r="A19233" s="19" t="s">
        <v>4897</v>
      </c>
      <c r="B19233" s="19" t="s">
        <v>3477</v>
      </c>
      <c r="C19233" s="19" t="s">
        <v>4122</v>
      </c>
      <c r="D19233">
        <v>-3.5455888481799643E-13</v>
      </c>
    </row>
    <row r="19234" spans="1:4" x14ac:dyDescent="0.45">
      <c r="A19234" s="19" t="s">
        <v>4897</v>
      </c>
      <c r="B19234" s="19" t="s">
        <v>3477</v>
      </c>
      <c r="C19234" s="19" t="s">
        <v>4123</v>
      </c>
      <c r="D19234">
        <v>-5.183620966399664E-9</v>
      </c>
    </row>
    <row r="19235" spans="1:4" x14ac:dyDescent="0.45">
      <c r="A19235" s="19" t="s">
        <v>4897</v>
      </c>
      <c r="B19235" s="19" t="s">
        <v>3477</v>
      </c>
      <c r="C19235" s="19" t="s">
        <v>4124</v>
      </c>
      <c r="D19235">
        <v>-7.1063161585046624E-9</v>
      </c>
    </row>
    <row r="19236" spans="1:4" x14ac:dyDescent="0.45">
      <c r="A19236" s="19" t="s">
        <v>4897</v>
      </c>
      <c r="B19236" s="19" t="s">
        <v>3477</v>
      </c>
      <c r="C19236" s="19" t="s">
        <v>4125</v>
      </c>
      <c r="D19236">
        <v>-1.460609026169912E-10</v>
      </c>
    </row>
    <row r="19237" spans="1:4" x14ac:dyDescent="0.45">
      <c r="A19237" s="19" t="s">
        <v>4897</v>
      </c>
      <c r="B19237" s="19" t="s">
        <v>3477</v>
      </c>
      <c r="C19237" s="19" t="s">
        <v>4126</v>
      </c>
      <c r="D19237">
        <v>-4.7554345371234064E-10</v>
      </c>
    </row>
    <row r="19238" spans="1:4" x14ac:dyDescent="0.45">
      <c r="A19238" s="19" t="s">
        <v>4897</v>
      </c>
      <c r="B19238" s="19" t="s">
        <v>3477</v>
      </c>
      <c r="C19238" s="19" t="s">
        <v>4127</v>
      </c>
      <c r="D19238">
        <v>-1.1404755409819862E-9</v>
      </c>
    </row>
    <row r="19239" spans="1:4" x14ac:dyDescent="0.45">
      <c r="A19239" s="19" t="s">
        <v>4897</v>
      </c>
      <c r="B19239" s="19" t="s">
        <v>3477</v>
      </c>
      <c r="C19239" s="19" t="s">
        <v>4128</v>
      </c>
      <c r="D19239">
        <v>-1.2505444819088113E-15</v>
      </c>
    </row>
    <row r="19240" spans="1:4" x14ac:dyDescent="0.45">
      <c r="A19240" s="19" t="s">
        <v>4897</v>
      </c>
      <c r="B19240" s="19" t="s">
        <v>3477</v>
      </c>
      <c r="C19240" s="19" t="s">
        <v>4129</v>
      </c>
      <c r="D19240">
        <v>-9.2571143848764634E-12</v>
      </c>
    </row>
    <row r="19241" spans="1:4" x14ac:dyDescent="0.45">
      <c r="A19241" s="19" t="s">
        <v>4897</v>
      </c>
      <c r="B19241" s="19" t="s">
        <v>3477</v>
      </c>
      <c r="C19241" s="19" t="s">
        <v>4130</v>
      </c>
      <c r="D19241">
        <v>-1.735990126589039E-11</v>
      </c>
    </row>
    <row r="19242" spans="1:4" x14ac:dyDescent="0.45">
      <c r="A19242" s="19" t="s">
        <v>4897</v>
      </c>
      <c r="B19242" s="19" t="s">
        <v>3477</v>
      </c>
      <c r="C19242" s="19" t="s">
        <v>4131</v>
      </c>
      <c r="D19242">
        <v>-1.9671318667008574E-11</v>
      </c>
    </row>
    <row r="19243" spans="1:4" x14ac:dyDescent="0.45">
      <c r="A19243" s="19" t="s">
        <v>4897</v>
      </c>
      <c r="B19243" s="19" t="s">
        <v>3477</v>
      </c>
      <c r="C19243" s="19" t="s">
        <v>4132</v>
      </c>
      <c r="D19243">
        <v>-4.7009739590219106E-11</v>
      </c>
    </row>
    <row r="19244" spans="1:4" x14ac:dyDescent="0.45">
      <c r="A19244" s="19" t="s">
        <v>4897</v>
      </c>
      <c r="B19244" s="19" t="s">
        <v>3477</v>
      </c>
      <c r="C19244" s="19" t="s">
        <v>4133</v>
      </c>
      <c r="D19244">
        <v>0</v>
      </c>
    </row>
    <row r="19245" spans="1:4" x14ac:dyDescent="0.45">
      <c r="A19245" s="19" t="s">
        <v>4897</v>
      </c>
      <c r="B19245" s="19" t="s">
        <v>3477</v>
      </c>
      <c r="C19245" s="19" t="s">
        <v>4134</v>
      </c>
      <c r="D19245">
        <v>0</v>
      </c>
    </row>
    <row r="19246" spans="1:4" x14ac:dyDescent="0.45">
      <c r="A19246" s="19" t="s">
        <v>4897</v>
      </c>
      <c r="B19246" s="19" t="s">
        <v>3477</v>
      </c>
      <c r="C19246" s="19" t="s">
        <v>4135</v>
      </c>
      <c r="D19246">
        <v>0</v>
      </c>
    </row>
    <row r="19247" spans="1:4" x14ac:dyDescent="0.45">
      <c r="A19247" s="19" t="s">
        <v>4897</v>
      </c>
      <c r="B19247" s="19" t="s">
        <v>3477</v>
      </c>
      <c r="C19247" s="19" t="s">
        <v>4136</v>
      </c>
      <c r="D19247">
        <v>0</v>
      </c>
    </row>
    <row r="19248" spans="1:4" x14ac:dyDescent="0.45">
      <c r="A19248" s="19" t="s">
        <v>4897</v>
      </c>
      <c r="B19248" s="19" t="s">
        <v>3477</v>
      </c>
      <c r="C19248" s="19" t="s">
        <v>4137</v>
      </c>
      <c r="D19248">
        <v>0</v>
      </c>
    </row>
    <row r="19249" spans="1:4" x14ac:dyDescent="0.45">
      <c r="A19249" s="19" t="s">
        <v>4897</v>
      </c>
      <c r="B19249" s="19" t="s">
        <v>3477</v>
      </c>
      <c r="C19249" s="19" t="s">
        <v>4138</v>
      </c>
      <c r="D19249">
        <v>0</v>
      </c>
    </row>
    <row r="19250" spans="1:4" x14ac:dyDescent="0.45">
      <c r="A19250" s="19" t="s">
        <v>4897</v>
      </c>
      <c r="B19250" s="19" t="s">
        <v>3477</v>
      </c>
      <c r="C19250" s="19" t="s">
        <v>4139</v>
      </c>
      <c r="D19250">
        <v>0</v>
      </c>
    </row>
    <row r="19251" spans="1:4" x14ac:dyDescent="0.45">
      <c r="A19251" s="19" t="s">
        <v>4897</v>
      </c>
      <c r="B19251" s="19" t="s">
        <v>3477</v>
      </c>
      <c r="C19251" s="19" t="s">
        <v>4140</v>
      </c>
      <c r="D19251">
        <v>0</v>
      </c>
    </row>
    <row r="19252" spans="1:4" x14ac:dyDescent="0.45">
      <c r="A19252" s="19" t="s">
        <v>4897</v>
      </c>
      <c r="B19252" s="19" t="s">
        <v>3477</v>
      </c>
      <c r="C19252" s="19" t="s">
        <v>4141</v>
      </c>
      <c r="D19252">
        <v>0</v>
      </c>
    </row>
    <row r="19253" spans="1:4" x14ac:dyDescent="0.45">
      <c r="A19253" s="19" t="s">
        <v>4897</v>
      </c>
      <c r="B19253" s="19" t="s">
        <v>3477</v>
      </c>
      <c r="C19253" s="19" t="s">
        <v>4142</v>
      </c>
      <c r="D19253">
        <v>0</v>
      </c>
    </row>
    <row r="19254" spans="1:4" x14ac:dyDescent="0.45">
      <c r="A19254" s="19" t="s">
        <v>4897</v>
      </c>
      <c r="B19254" s="19" t="s">
        <v>3477</v>
      </c>
      <c r="C19254" s="19" t="s">
        <v>4143</v>
      </c>
      <c r="D19254">
        <v>0</v>
      </c>
    </row>
    <row r="19255" spans="1:4" x14ac:dyDescent="0.45">
      <c r="A19255" s="19" t="s">
        <v>4897</v>
      </c>
      <c r="B19255" s="19" t="s">
        <v>3477</v>
      </c>
      <c r="C19255" s="19" t="s">
        <v>4144</v>
      </c>
      <c r="D19255">
        <v>0</v>
      </c>
    </row>
    <row r="19256" spans="1:4" x14ac:dyDescent="0.45">
      <c r="A19256" s="19" t="s">
        <v>4897</v>
      </c>
      <c r="B19256" s="19" t="s">
        <v>3477</v>
      </c>
      <c r="C19256" s="19" t="s">
        <v>4145</v>
      </c>
      <c r="D19256">
        <v>0</v>
      </c>
    </row>
    <row r="19257" spans="1:4" x14ac:dyDescent="0.45">
      <c r="A19257" s="19" t="s">
        <v>4897</v>
      </c>
      <c r="B19257" s="19" t="s">
        <v>3477</v>
      </c>
      <c r="C19257" s="19" t="s">
        <v>4146</v>
      </c>
      <c r="D19257">
        <v>0</v>
      </c>
    </row>
    <row r="19258" spans="1:4" x14ac:dyDescent="0.45">
      <c r="A19258" s="19" t="s">
        <v>4897</v>
      </c>
      <c r="B19258" s="19" t="s">
        <v>3477</v>
      </c>
      <c r="C19258" s="19" t="s">
        <v>4147</v>
      </c>
      <c r="D19258">
        <v>0</v>
      </c>
    </row>
    <row r="19259" spans="1:4" x14ac:dyDescent="0.45">
      <c r="A19259" s="19" t="s">
        <v>4897</v>
      </c>
      <c r="B19259" s="19" t="s">
        <v>3477</v>
      </c>
      <c r="C19259" s="19" t="s">
        <v>4148</v>
      </c>
      <c r="D19259">
        <v>0</v>
      </c>
    </row>
    <row r="19260" spans="1:4" x14ac:dyDescent="0.45">
      <c r="A19260" s="19" t="s">
        <v>4897</v>
      </c>
      <c r="B19260" s="19" t="s">
        <v>3477</v>
      </c>
      <c r="C19260" s="19" t="s">
        <v>4149</v>
      </c>
      <c r="D19260">
        <v>0</v>
      </c>
    </row>
    <row r="19261" spans="1:4" x14ac:dyDescent="0.45">
      <c r="A19261" s="19" t="s">
        <v>4897</v>
      </c>
      <c r="B19261" s="19" t="s">
        <v>3477</v>
      </c>
      <c r="C19261" s="19" t="s">
        <v>4150</v>
      </c>
      <c r="D19261">
        <v>0</v>
      </c>
    </row>
    <row r="19262" spans="1:4" x14ac:dyDescent="0.45">
      <c r="A19262" s="19" t="s">
        <v>4897</v>
      </c>
      <c r="B19262" s="19" t="s">
        <v>3477</v>
      </c>
      <c r="C19262" s="19" t="s">
        <v>4151</v>
      </c>
      <c r="D19262">
        <v>0</v>
      </c>
    </row>
    <row r="19263" spans="1:4" x14ac:dyDescent="0.45">
      <c r="A19263" s="19" t="s">
        <v>4897</v>
      </c>
      <c r="B19263" s="19" t="s">
        <v>3477</v>
      </c>
      <c r="C19263" s="19" t="s">
        <v>4152</v>
      </c>
      <c r="D19263">
        <v>0</v>
      </c>
    </row>
    <row r="19264" spans="1:4" x14ac:dyDescent="0.45">
      <c r="A19264" s="19" t="s">
        <v>4897</v>
      </c>
      <c r="B19264" s="19" t="s">
        <v>3477</v>
      </c>
      <c r="C19264" s="19" t="s">
        <v>4153</v>
      </c>
      <c r="D19264">
        <v>0</v>
      </c>
    </row>
    <row r="19265" spans="1:4" x14ac:dyDescent="0.45">
      <c r="A19265" s="19" t="s">
        <v>4897</v>
      </c>
      <c r="B19265" s="19" t="s">
        <v>3477</v>
      </c>
      <c r="C19265" s="19" t="s">
        <v>4154</v>
      </c>
      <c r="D19265">
        <v>0</v>
      </c>
    </row>
    <row r="19266" spans="1:4" x14ac:dyDescent="0.45">
      <c r="A19266" s="19" t="s">
        <v>4897</v>
      </c>
      <c r="B19266" s="19" t="s">
        <v>3477</v>
      </c>
      <c r="C19266" s="19" t="s">
        <v>4155</v>
      </c>
      <c r="D19266">
        <v>0</v>
      </c>
    </row>
    <row r="19267" spans="1:4" x14ac:dyDescent="0.45">
      <c r="A19267" s="19" t="s">
        <v>4897</v>
      </c>
      <c r="B19267" s="19" t="s">
        <v>3477</v>
      </c>
      <c r="C19267" s="19" t="s">
        <v>4156</v>
      </c>
      <c r="D19267">
        <v>0</v>
      </c>
    </row>
    <row r="19268" spans="1:4" x14ac:dyDescent="0.45">
      <c r="A19268" s="19" t="s">
        <v>4897</v>
      </c>
      <c r="B19268" s="19" t="s">
        <v>3477</v>
      </c>
      <c r="C19268" s="19" t="s">
        <v>4157</v>
      </c>
      <c r="D19268">
        <v>0</v>
      </c>
    </row>
    <row r="19269" spans="1:4" x14ac:dyDescent="0.45">
      <c r="A19269" s="19" t="s">
        <v>4897</v>
      </c>
      <c r="B19269" s="19" t="s">
        <v>3477</v>
      </c>
      <c r="C19269" s="19" t="s">
        <v>4158</v>
      </c>
      <c r="D19269">
        <v>0</v>
      </c>
    </row>
    <row r="19270" spans="1:4" x14ac:dyDescent="0.45">
      <c r="A19270" s="19" t="s">
        <v>4897</v>
      </c>
      <c r="B19270" s="19" t="s">
        <v>3477</v>
      </c>
      <c r="C19270" s="19" t="s">
        <v>4159</v>
      </c>
      <c r="D19270">
        <v>0</v>
      </c>
    </row>
    <row r="19271" spans="1:4" x14ac:dyDescent="0.45">
      <c r="A19271" s="19" t="s">
        <v>4897</v>
      </c>
      <c r="B19271" s="19" t="s">
        <v>3477</v>
      </c>
      <c r="C19271" s="19" t="s">
        <v>4160</v>
      </c>
      <c r="D19271">
        <v>0</v>
      </c>
    </row>
    <row r="19272" spans="1:4" x14ac:dyDescent="0.45">
      <c r="A19272" s="19" t="s">
        <v>4897</v>
      </c>
      <c r="B19272" s="19" t="s">
        <v>3477</v>
      </c>
      <c r="C19272" s="19" t="s">
        <v>4161</v>
      </c>
      <c r="D19272">
        <v>0</v>
      </c>
    </row>
    <row r="19273" spans="1:4" x14ac:dyDescent="0.45">
      <c r="A19273" s="19" t="s">
        <v>4897</v>
      </c>
      <c r="B19273" s="19" t="s">
        <v>3477</v>
      </c>
      <c r="C19273" s="19" t="s">
        <v>4162</v>
      </c>
      <c r="D19273">
        <v>0</v>
      </c>
    </row>
    <row r="19274" spans="1:4" x14ac:dyDescent="0.45">
      <c r="A19274" s="19" t="s">
        <v>4897</v>
      </c>
      <c r="B19274" s="19" t="s">
        <v>3477</v>
      </c>
      <c r="C19274" s="19" t="s">
        <v>4163</v>
      </c>
      <c r="D19274">
        <v>0</v>
      </c>
    </row>
    <row r="19275" spans="1:4" x14ac:dyDescent="0.45">
      <c r="A19275" s="19" t="s">
        <v>4897</v>
      </c>
      <c r="B19275" s="19" t="s">
        <v>3477</v>
      </c>
      <c r="C19275" s="19" t="s">
        <v>4164</v>
      </c>
      <c r="D19275">
        <v>0</v>
      </c>
    </row>
    <row r="19276" spans="1:4" x14ac:dyDescent="0.45">
      <c r="A19276" s="19" t="s">
        <v>4897</v>
      </c>
      <c r="B19276" s="19" t="s">
        <v>3477</v>
      </c>
      <c r="C19276" s="19" t="s">
        <v>4165</v>
      </c>
      <c r="D19276">
        <v>0</v>
      </c>
    </row>
    <row r="19277" spans="1:4" x14ac:dyDescent="0.45">
      <c r="A19277" s="19" t="s">
        <v>4897</v>
      </c>
      <c r="B19277" s="19" t="s">
        <v>3477</v>
      </c>
      <c r="C19277" s="19" t="s">
        <v>4166</v>
      </c>
      <c r="D19277">
        <v>0</v>
      </c>
    </row>
    <row r="19278" spans="1:4" x14ac:dyDescent="0.45">
      <c r="A19278" s="19" t="s">
        <v>4897</v>
      </c>
      <c r="B19278" s="19" t="s">
        <v>3477</v>
      </c>
      <c r="C19278" s="19" t="s">
        <v>4167</v>
      </c>
      <c r="D19278">
        <v>0</v>
      </c>
    </row>
    <row r="19279" spans="1:4" x14ac:dyDescent="0.45">
      <c r="A19279" s="19" t="s">
        <v>4897</v>
      </c>
      <c r="B19279" s="19" t="s">
        <v>3477</v>
      </c>
      <c r="C19279" s="19" t="s">
        <v>4168</v>
      </c>
      <c r="D19279">
        <v>0</v>
      </c>
    </row>
    <row r="19280" spans="1:4" x14ac:dyDescent="0.45">
      <c r="A19280" s="19" t="s">
        <v>4897</v>
      </c>
      <c r="B19280" s="19" t="s">
        <v>3477</v>
      </c>
      <c r="C19280" s="19" t="s">
        <v>4169</v>
      </c>
      <c r="D19280">
        <v>0</v>
      </c>
    </row>
    <row r="19281" spans="1:4" x14ac:dyDescent="0.45">
      <c r="A19281" s="19" t="s">
        <v>4897</v>
      </c>
      <c r="B19281" s="19" t="s">
        <v>3477</v>
      </c>
      <c r="C19281" s="19" t="s">
        <v>4170</v>
      </c>
      <c r="D19281">
        <v>0</v>
      </c>
    </row>
    <row r="19282" spans="1:4" x14ac:dyDescent="0.45">
      <c r="A19282" s="19" t="s">
        <v>4897</v>
      </c>
      <c r="B19282" s="19" t="s">
        <v>3477</v>
      </c>
      <c r="C19282" s="19" t="s">
        <v>4171</v>
      </c>
      <c r="D19282">
        <v>0</v>
      </c>
    </row>
    <row r="19283" spans="1:4" x14ac:dyDescent="0.45">
      <c r="A19283" s="19" t="s">
        <v>4897</v>
      </c>
      <c r="B19283" s="19" t="s">
        <v>3477</v>
      </c>
      <c r="C19283" s="19" t="s">
        <v>4172</v>
      </c>
      <c r="D19283">
        <v>0</v>
      </c>
    </row>
    <row r="19284" spans="1:4" x14ac:dyDescent="0.45">
      <c r="A19284" s="19" t="s">
        <v>4897</v>
      </c>
      <c r="B19284" s="19" t="s">
        <v>3477</v>
      </c>
      <c r="C19284" s="19" t="s">
        <v>4173</v>
      </c>
      <c r="D19284">
        <v>0</v>
      </c>
    </row>
    <row r="19285" spans="1:4" x14ac:dyDescent="0.45">
      <c r="A19285" s="19" t="s">
        <v>4897</v>
      </c>
      <c r="B19285" s="19" t="s">
        <v>3477</v>
      </c>
      <c r="C19285" s="19" t="s">
        <v>4174</v>
      </c>
      <c r="D19285">
        <v>0</v>
      </c>
    </row>
    <row r="19286" spans="1:4" x14ac:dyDescent="0.45">
      <c r="A19286" s="19" t="s">
        <v>4897</v>
      </c>
      <c r="B19286" s="19" t="s">
        <v>3477</v>
      </c>
      <c r="C19286" s="19" t="s">
        <v>4175</v>
      </c>
      <c r="D19286">
        <v>0</v>
      </c>
    </row>
    <row r="19287" spans="1:4" x14ac:dyDescent="0.45">
      <c r="A19287" s="19" t="s">
        <v>4897</v>
      </c>
      <c r="B19287" s="19" t="s">
        <v>3477</v>
      </c>
      <c r="C19287" s="19" t="s">
        <v>4176</v>
      </c>
      <c r="D19287">
        <v>0</v>
      </c>
    </row>
    <row r="19288" spans="1:4" x14ac:dyDescent="0.45">
      <c r="A19288" s="19" t="s">
        <v>4897</v>
      </c>
      <c r="B19288" s="19" t="s">
        <v>3477</v>
      </c>
      <c r="C19288" s="19" t="s">
        <v>4177</v>
      </c>
      <c r="D19288">
        <v>0</v>
      </c>
    </row>
    <row r="19289" spans="1:4" x14ac:dyDescent="0.45">
      <c r="A19289" s="19" t="s">
        <v>4897</v>
      </c>
      <c r="B19289" s="19" t="s">
        <v>3477</v>
      </c>
      <c r="C19289" s="19" t="s">
        <v>4178</v>
      </c>
      <c r="D19289">
        <v>0</v>
      </c>
    </row>
    <row r="19290" spans="1:4" x14ac:dyDescent="0.45">
      <c r="A19290" s="19" t="s">
        <v>4897</v>
      </c>
      <c r="B19290" s="19" t="s">
        <v>3477</v>
      </c>
      <c r="C19290" s="19" t="s">
        <v>4179</v>
      </c>
      <c r="D19290">
        <v>0</v>
      </c>
    </row>
    <row r="19291" spans="1:4" x14ac:dyDescent="0.45">
      <c r="A19291" s="19" t="s">
        <v>4897</v>
      </c>
      <c r="B19291" s="19" t="s">
        <v>3477</v>
      </c>
      <c r="C19291" s="19" t="s">
        <v>4180</v>
      </c>
      <c r="D19291">
        <v>0</v>
      </c>
    </row>
    <row r="19292" spans="1:4" x14ac:dyDescent="0.45">
      <c r="A19292" s="19" t="s">
        <v>4897</v>
      </c>
      <c r="B19292" s="19" t="s">
        <v>3477</v>
      </c>
      <c r="C19292" s="19" t="s">
        <v>4181</v>
      </c>
      <c r="D19292">
        <v>0</v>
      </c>
    </row>
    <row r="19293" spans="1:4" x14ac:dyDescent="0.45">
      <c r="A19293" s="19" t="s">
        <v>4897</v>
      </c>
      <c r="B19293" s="19" t="s">
        <v>3477</v>
      </c>
      <c r="C19293" s="19" t="s">
        <v>4182</v>
      </c>
      <c r="D19293">
        <v>0</v>
      </c>
    </row>
    <row r="19294" spans="1:4" x14ac:dyDescent="0.45">
      <c r="A19294" s="19" t="s">
        <v>4897</v>
      </c>
      <c r="B19294" s="19" t="s">
        <v>3477</v>
      </c>
      <c r="C19294" s="19" t="s">
        <v>4183</v>
      </c>
      <c r="D19294">
        <v>0</v>
      </c>
    </row>
    <row r="19295" spans="1:4" x14ac:dyDescent="0.45">
      <c r="A19295" s="19" t="s">
        <v>4897</v>
      </c>
      <c r="B19295" s="19" t="s">
        <v>3477</v>
      </c>
      <c r="C19295" s="19" t="s">
        <v>4184</v>
      </c>
      <c r="D19295">
        <v>0</v>
      </c>
    </row>
    <row r="19296" spans="1:4" x14ac:dyDescent="0.45">
      <c r="A19296" s="19" t="s">
        <v>4897</v>
      </c>
      <c r="B19296" s="19" t="s">
        <v>3477</v>
      </c>
      <c r="C19296" s="19" t="s">
        <v>4185</v>
      </c>
      <c r="D19296">
        <v>0</v>
      </c>
    </row>
    <row r="19297" spans="1:4" x14ac:dyDescent="0.45">
      <c r="A19297" s="19" t="s">
        <v>4897</v>
      </c>
      <c r="B19297" s="19" t="s">
        <v>3477</v>
      </c>
      <c r="C19297" s="19" t="s">
        <v>4186</v>
      </c>
      <c r="D19297">
        <v>0</v>
      </c>
    </row>
    <row r="19298" spans="1:4" x14ac:dyDescent="0.45">
      <c r="A19298" s="19" t="s">
        <v>4897</v>
      </c>
      <c r="B19298" s="19" t="s">
        <v>3477</v>
      </c>
      <c r="C19298" s="19" t="s">
        <v>4187</v>
      </c>
      <c r="D19298">
        <v>0</v>
      </c>
    </row>
    <row r="19299" spans="1:4" x14ac:dyDescent="0.45">
      <c r="A19299" s="19" t="s">
        <v>4897</v>
      </c>
      <c r="B19299" s="19" t="s">
        <v>3477</v>
      </c>
      <c r="C19299" s="19" t="s">
        <v>4188</v>
      </c>
      <c r="D19299">
        <v>0</v>
      </c>
    </row>
    <row r="19300" spans="1:4" x14ac:dyDescent="0.45">
      <c r="A19300" s="19" t="s">
        <v>4897</v>
      </c>
      <c r="B19300" s="19" t="s">
        <v>3477</v>
      </c>
      <c r="C19300" s="19" t="s">
        <v>4189</v>
      </c>
      <c r="D19300">
        <v>0</v>
      </c>
    </row>
    <row r="19301" spans="1:4" x14ac:dyDescent="0.45">
      <c r="A19301" s="19" t="s">
        <v>4897</v>
      </c>
      <c r="B19301" s="19" t="s">
        <v>3477</v>
      </c>
      <c r="C19301" s="19" t="s">
        <v>4190</v>
      </c>
      <c r="D19301">
        <v>0</v>
      </c>
    </row>
    <row r="19302" spans="1:4" x14ac:dyDescent="0.45">
      <c r="A19302" s="19" t="s">
        <v>4897</v>
      </c>
      <c r="B19302" s="19" t="s">
        <v>3477</v>
      </c>
      <c r="C19302" s="19" t="s">
        <v>4191</v>
      </c>
      <c r="D19302">
        <v>0</v>
      </c>
    </row>
    <row r="19303" spans="1:4" x14ac:dyDescent="0.45">
      <c r="A19303" s="19" t="s">
        <v>4897</v>
      </c>
      <c r="B19303" s="19" t="s">
        <v>3477</v>
      </c>
      <c r="C19303" s="19" t="s">
        <v>4192</v>
      </c>
      <c r="D19303">
        <v>0</v>
      </c>
    </row>
    <row r="19304" spans="1:4" x14ac:dyDescent="0.45">
      <c r="A19304" s="19" t="s">
        <v>4897</v>
      </c>
      <c r="B19304" s="19" t="s">
        <v>3477</v>
      </c>
      <c r="C19304" s="19" t="s">
        <v>4193</v>
      </c>
      <c r="D19304">
        <v>0</v>
      </c>
    </row>
    <row r="19305" spans="1:4" x14ac:dyDescent="0.45">
      <c r="A19305" s="19" t="s">
        <v>4897</v>
      </c>
      <c r="B19305" s="19" t="s">
        <v>3477</v>
      </c>
      <c r="C19305" s="19" t="s">
        <v>4194</v>
      </c>
      <c r="D19305">
        <v>0</v>
      </c>
    </row>
    <row r="19306" spans="1:4" x14ac:dyDescent="0.45">
      <c r="A19306" s="19" t="s">
        <v>4897</v>
      </c>
      <c r="B19306" s="19" t="s">
        <v>3477</v>
      </c>
      <c r="C19306" s="19" t="s">
        <v>4195</v>
      </c>
      <c r="D19306">
        <v>0</v>
      </c>
    </row>
    <row r="19307" spans="1:4" x14ac:dyDescent="0.45">
      <c r="A19307" s="19" t="s">
        <v>4897</v>
      </c>
      <c r="B19307" s="19" t="s">
        <v>3477</v>
      </c>
      <c r="C19307" s="19" t="s">
        <v>4196</v>
      </c>
      <c r="D19307">
        <v>0</v>
      </c>
    </row>
    <row r="19308" spans="1:4" x14ac:dyDescent="0.45">
      <c r="A19308" s="19" t="s">
        <v>4897</v>
      </c>
      <c r="B19308" s="19" t="s">
        <v>3477</v>
      </c>
      <c r="C19308" s="19" t="s">
        <v>4197</v>
      </c>
      <c r="D19308">
        <v>0</v>
      </c>
    </row>
    <row r="19309" spans="1:4" x14ac:dyDescent="0.45">
      <c r="A19309" s="19" t="s">
        <v>4897</v>
      </c>
      <c r="B19309" s="19" t="s">
        <v>3477</v>
      </c>
      <c r="C19309" s="19" t="s">
        <v>4198</v>
      </c>
      <c r="D19309">
        <v>0</v>
      </c>
    </row>
    <row r="19310" spans="1:4" x14ac:dyDescent="0.45">
      <c r="A19310" s="19" t="s">
        <v>4897</v>
      </c>
      <c r="B19310" s="19" t="s">
        <v>3477</v>
      </c>
      <c r="C19310" s="19" t="s">
        <v>4199</v>
      </c>
      <c r="D19310">
        <v>0</v>
      </c>
    </row>
    <row r="19311" spans="1:4" x14ac:dyDescent="0.45">
      <c r="A19311" s="19" t="s">
        <v>4897</v>
      </c>
      <c r="B19311" s="19" t="s">
        <v>3477</v>
      </c>
      <c r="C19311" s="19" t="s">
        <v>4200</v>
      </c>
      <c r="D19311">
        <v>0</v>
      </c>
    </row>
    <row r="19312" spans="1:4" x14ac:dyDescent="0.45">
      <c r="A19312" s="19" t="s">
        <v>4897</v>
      </c>
      <c r="B19312" s="19" t="s">
        <v>3477</v>
      </c>
      <c r="C19312" s="19" t="s">
        <v>4201</v>
      </c>
      <c r="D19312">
        <v>0</v>
      </c>
    </row>
    <row r="19313" spans="1:4" x14ac:dyDescent="0.45">
      <c r="A19313" s="19" t="s">
        <v>4897</v>
      </c>
      <c r="B19313" s="19" t="s">
        <v>3477</v>
      </c>
      <c r="C19313" s="19" t="s">
        <v>4202</v>
      </c>
      <c r="D19313">
        <v>0</v>
      </c>
    </row>
    <row r="19314" spans="1:4" x14ac:dyDescent="0.45">
      <c r="A19314" s="19" t="s">
        <v>4897</v>
      </c>
      <c r="B19314" s="19" t="s">
        <v>3477</v>
      </c>
      <c r="C19314" s="19" t="s">
        <v>4203</v>
      </c>
      <c r="D19314">
        <v>0</v>
      </c>
    </row>
    <row r="19315" spans="1:4" x14ac:dyDescent="0.45">
      <c r="A19315" s="19" t="s">
        <v>4897</v>
      </c>
      <c r="B19315" s="19" t="s">
        <v>3477</v>
      </c>
      <c r="C19315" s="19" t="s">
        <v>4204</v>
      </c>
      <c r="D19315">
        <v>0</v>
      </c>
    </row>
    <row r="19316" spans="1:4" x14ac:dyDescent="0.45">
      <c r="A19316" s="19" t="s">
        <v>4897</v>
      </c>
      <c r="B19316" s="19" t="s">
        <v>3477</v>
      </c>
      <c r="C19316" s="19" t="s">
        <v>4205</v>
      </c>
      <c r="D19316">
        <v>-1.7878288914564772E-10</v>
      </c>
    </row>
    <row r="19317" spans="1:4" x14ac:dyDescent="0.45">
      <c r="A19317" s="19" t="s">
        <v>4897</v>
      </c>
      <c r="B19317" s="19" t="s">
        <v>3477</v>
      </c>
      <c r="C19317" s="19" t="s">
        <v>4206</v>
      </c>
      <c r="D19317">
        <v>-3.5181700572984522E-7</v>
      </c>
    </row>
    <row r="19318" spans="1:4" x14ac:dyDescent="0.45">
      <c r="A19318" s="19" t="s">
        <v>4897</v>
      </c>
      <c r="B19318" s="19" t="s">
        <v>3477</v>
      </c>
      <c r="C19318" s="19" t="s">
        <v>4207</v>
      </c>
      <c r="D19318">
        <v>-2.1656334991764399E-9</v>
      </c>
    </row>
    <row r="19319" spans="1:4" x14ac:dyDescent="0.45">
      <c r="A19319" s="19" t="s">
        <v>4897</v>
      </c>
      <c r="B19319" s="19" t="s">
        <v>3477</v>
      </c>
      <c r="C19319" s="19" t="s">
        <v>4208</v>
      </c>
      <c r="D19319">
        <v>-2.8656362463849855E-9</v>
      </c>
    </row>
    <row r="19320" spans="1:4" x14ac:dyDescent="0.45">
      <c r="A19320" s="19" t="s">
        <v>4897</v>
      </c>
      <c r="B19320" s="19" t="s">
        <v>3477</v>
      </c>
      <c r="C19320" s="19" t="s">
        <v>4209</v>
      </c>
      <c r="D19320">
        <v>-1.7467256051438253E-7</v>
      </c>
    </row>
    <row r="19321" spans="1:4" x14ac:dyDescent="0.45">
      <c r="A19321" s="19" t="s">
        <v>4897</v>
      </c>
      <c r="B19321" s="19" t="s">
        <v>3477</v>
      </c>
      <c r="C19321" s="19" t="s">
        <v>4210</v>
      </c>
      <c r="D19321">
        <v>-1.1768796187443682E-7</v>
      </c>
    </row>
    <row r="19322" spans="1:4" x14ac:dyDescent="0.45">
      <c r="A19322" s="19" t="s">
        <v>4897</v>
      </c>
      <c r="B19322" s="19" t="s">
        <v>3477</v>
      </c>
      <c r="C19322" s="19" t="s">
        <v>4211</v>
      </c>
      <c r="D19322">
        <v>-8.4949927141785618E-12</v>
      </c>
    </row>
    <row r="19323" spans="1:4" x14ac:dyDescent="0.45">
      <c r="A19323" s="19" t="s">
        <v>4897</v>
      </c>
      <c r="B19323" s="19" t="s">
        <v>3477</v>
      </c>
      <c r="C19323" s="19" t="s">
        <v>4212</v>
      </c>
      <c r="D19323">
        <v>-6.8001985628432707E-13</v>
      </c>
    </row>
    <row r="19324" spans="1:4" x14ac:dyDescent="0.45">
      <c r="A19324" s="19" t="s">
        <v>4897</v>
      </c>
      <c r="B19324" s="19" t="s">
        <v>3477</v>
      </c>
      <c r="C19324" s="19" t="s">
        <v>4213</v>
      </c>
      <c r="D19324">
        <v>-9.8437886326201793E-10</v>
      </c>
    </row>
    <row r="19325" spans="1:4" x14ac:dyDescent="0.45">
      <c r="A19325" s="19" t="s">
        <v>4897</v>
      </c>
      <c r="B19325" s="19" t="s">
        <v>3477</v>
      </c>
      <c r="C19325" s="19" t="s">
        <v>4214</v>
      </c>
      <c r="D19325">
        <v>-3.3097004891454065E-8</v>
      </c>
    </row>
    <row r="19326" spans="1:4" x14ac:dyDescent="0.45">
      <c r="A19326" s="19" t="s">
        <v>4897</v>
      </c>
      <c r="B19326" s="19" t="s">
        <v>3477</v>
      </c>
      <c r="C19326" s="19" t="s">
        <v>4215</v>
      </c>
      <c r="D19326">
        <v>-3.2812628775400596E-10</v>
      </c>
    </row>
    <row r="19327" spans="1:4" x14ac:dyDescent="0.45">
      <c r="A19327" s="19" t="s">
        <v>4897</v>
      </c>
      <c r="B19327" s="19" t="s">
        <v>3477</v>
      </c>
      <c r="C19327" s="19" t="s">
        <v>4216</v>
      </c>
      <c r="D19327">
        <v>-6.1250240380747787E-10</v>
      </c>
    </row>
    <row r="19328" spans="1:4" x14ac:dyDescent="0.45">
      <c r="A19328" s="19" t="s">
        <v>4897</v>
      </c>
      <c r="B19328" s="19" t="s">
        <v>3477</v>
      </c>
      <c r="C19328" s="19" t="s">
        <v>4217</v>
      </c>
      <c r="D19328">
        <v>-4.5937680285560845E-10</v>
      </c>
    </row>
    <row r="19329" spans="1:4" x14ac:dyDescent="0.45">
      <c r="A19329" s="19" t="s">
        <v>4897</v>
      </c>
      <c r="B19329" s="19" t="s">
        <v>3477</v>
      </c>
      <c r="C19329" s="19" t="s">
        <v>4218</v>
      </c>
      <c r="D19329">
        <v>-6.7808172367799346E-14</v>
      </c>
    </row>
    <row r="19330" spans="1:4" x14ac:dyDescent="0.45">
      <c r="A19330" s="19" t="s">
        <v>4897</v>
      </c>
      <c r="B19330" s="19" t="s">
        <v>3477</v>
      </c>
      <c r="C19330" s="19" t="s">
        <v>4219</v>
      </c>
      <c r="D19330">
        <v>-7.6995052172336016E-11</v>
      </c>
    </row>
    <row r="19331" spans="1:4" x14ac:dyDescent="0.45">
      <c r="A19331" s="19" t="s">
        <v>4897</v>
      </c>
      <c r="B19331" s="19" t="s">
        <v>3477</v>
      </c>
      <c r="C19331" s="19" t="s">
        <v>4220</v>
      </c>
      <c r="D19331">
        <v>-3.5000137360427308E-10</v>
      </c>
    </row>
    <row r="19332" spans="1:4" x14ac:dyDescent="0.45">
      <c r="A19332" s="19" t="s">
        <v>4897</v>
      </c>
      <c r="B19332" s="19" t="s">
        <v>3477</v>
      </c>
      <c r="C19332" s="19" t="s">
        <v>4221</v>
      </c>
      <c r="D19332">
        <v>-3.9375154530480723E-10</v>
      </c>
    </row>
    <row r="19333" spans="1:4" x14ac:dyDescent="0.45">
      <c r="A19333" s="19" t="s">
        <v>4897</v>
      </c>
      <c r="B19333" s="19" t="s">
        <v>3477</v>
      </c>
      <c r="C19333" s="19" t="s">
        <v>4222</v>
      </c>
      <c r="D19333">
        <v>-1.6145060237390561E-10</v>
      </c>
    </row>
    <row r="19334" spans="1:4" x14ac:dyDescent="0.45">
      <c r="A19334" s="19" t="s">
        <v>4897</v>
      </c>
      <c r="B19334" s="19" t="s">
        <v>3477</v>
      </c>
      <c r="C19334" s="19" t="s">
        <v>4223</v>
      </c>
      <c r="D19334">
        <v>0</v>
      </c>
    </row>
    <row r="19335" spans="1:4" x14ac:dyDescent="0.45">
      <c r="A19335" s="19" t="s">
        <v>4897</v>
      </c>
      <c r="B19335" s="19" t="s">
        <v>3477</v>
      </c>
      <c r="C19335" s="19" t="s">
        <v>4224</v>
      </c>
      <c r="D19335">
        <v>0</v>
      </c>
    </row>
    <row r="19336" spans="1:4" x14ac:dyDescent="0.45">
      <c r="A19336" s="19" t="s">
        <v>4897</v>
      </c>
      <c r="B19336" s="19" t="s">
        <v>3477</v>
      </c>
      <c r="C19336" s="19" t="s">
        <v>4225</v>
      </c>
      <c r="D19336">
        <v>0</v>
      </c>
    </row>
    <row r="19337" spans="1:4" x14ac:dyDescent="0.45">
      <c r="A19337" s="19" t="s">
        <v>4897</v>
      </c>
      <c r="B19337" s="19" t="s">
        <v>3477</v>
      </c>
      <c r="C19337" s="19" t="s">
        <v>4226</v>
      </c>
      <c r="D19337">
        <v>0</v>
      </c>
    </row>
    <row r="19338" spans="1:4" x14ac:dyDescent="0.45">
      <c r="A19338" s="19" t="s">
        <v>4897</v>
      </c>
      <c r="B19338" s="19" t="s">
        <v>3477</v>
      </c>
      <c r="C19338" s="19" t="s">
        <v>4227</v>
      </c>
      <c r="D19338">
        <v>0</v>
      </c>
    </row>
    <row r="19339" spans="1:4" x14ac:dyDescent="0.45">
      <c r="A19339" s="19" t="s">
        <v>4897</v>
      </c>
      <c r="B19339" s="19" t="s">
        <v>3477</v>
      </c>
      <c r="C19339" s="19" t="s">
        <v>4228</v>
      </c>
      <c r="D19339">
        <v>0</v>
      </c>
    </row>
    <row r="19340" spans="1:4" x14ac:dyDescent="0.45">
      <c r="A19340" s="19" t="s">
        <v>4897</v>
      </c>
      <c r="B19340" s="19" t="s">
        <v>3477</v>
      </c>
      <c r="C19340" s="19" t="s">
        <v>4229</v>
      </c>
      <c r="D19340">
        <v>0</v>
      </c>
    </row>
    <row r="19341" spans="1:4" x14ac:dyDescent="0.45">
      <c r="A19341" s="19" t="s">
        <v>4897</v>
      </c>
      <c r="B19341" s="19" t="s">
        <v>3477</v>
      </c>
      <c r="C19341" s="19" t="s">
        <v>4230</v>
      </c>
      <c r="D19341">
        <v>0</v>
      </c>
    </row>
    <row r="19342" spans="1:4" x14ac:dyDescent="0.45">
      <c r="A19342" s="19" t="s">
        <v>4897</v>
      </c>
      <c r="B19342" s="19" t="s">
        <v>3477</v>
      </c>
      <c r="C19342" s="19" t="s">
        <v>4231</v>
      </c>
      <c r="D19342">
        <v>0</v>
      </c>
    </row>
    <row r="19343" spans="1:4" x14ac:dyDescent="0.45">
      <c r="A19343" s="19" t="s">
        <v>4897</v>
      </c>
      <c r="B19343" s="19" t="s">
        <v>3477</v>
      </c>
      <c r="C19343" s="19" t="s">
        <v>4232</v>
      </c>
      <c r="D19343">
        <v>0</v>
      </c>
    </row>
    <row r="19344" spans="1:4" x14ac:dyDescent="0.45">
      <c r="A19344" s="19" t="s">
        <v>4897</v>
      </c>
      <c r="B19344" s="19" t="s">
        <v>3477</v>
      </c>
      <c r="C19344" s="19" t="s">
        <v>4233</v>
      </c>
      <c r="D19344">
        <v>0</v>
      </c>
    </row>
    <row r="19345" spans="1:4" x14ac:dyDescent="0.45">
      <c r="A19345" s="19" t="s">
        <v>4897</v>
      </c>
      <c r="B19345" s="19" t="s">
        <v>3477</v>
      </c>
      <c r="C19345" s="19" t="s">
        <v>4234</v>
      </c>
      <c r="D19345">
        <v>0</v>
      </c>
    </row>
    <row r="19346" spans="1:4" x14ac:dyDescent="0.45">
      <c r="A19346" s="19" t="s">
        <v>4897</v>
      </c>
      <c r="B19346" s="19" t="s">
        <v>3477</v>
      </c>
      <c r="C19346" s="19" t="s">
        <v>4235</v>
      </c>
      <c r="D19346">
        <v>0</v>
      </c>
    </row>
    <row r="19347" spans="1:4" x14ac:dyDescent="0.45">
      <c r="A19347" s="19" t="s">
        <v>4897</v>
      </c>
      <c r="B19347" s="19" t="s">
        <v>3477</v>
      </c>
      <c r="C19347" s="19" t="s">
        <v>4236</v>
      </c>
      <c r="D19347">
        <v>0</v>
      </c>
    </row>
    <row r="19348" spans="1:4" x14ac:dyDescent="0.45">
      <c r="A19348" s="19" t="s">
        <v>4897</v>
      </c>
      <c r="B19348" s="19" t="s">
        <v>3477</v>
      </c>
      <c r="C19348" s="19" t="s">
        <v>4237</v>
      </c>
      <c r="D19348">
        <v>0</v>
      </c>
    </row>
    <row r="19349" spans="1:4" x14ac:dyDescent="0.45">
      <c r="A19349" s="19" t="s">
        <v>4897</v>
      </c>
      <c r="B19349" s="19" t="s">
        <v>3477</v>
      </c>
      <c r="C19349" s="19" t="s">
        <v>4238</v>
      </c>
      <c r="D19349">
        <v>0</v>
      </c>
    </row>
    <row r="19350" spans="1:4" x14ac:dyDescent="0.45">
      <c r="A19350" s="19" t="s">
        <v>4897</v>
      </c>
      <c r="B19350" s="19" t="s">
        <v>3477</v>
      </c>
      <c r="C19350" s="19" t="s">
        <v>4239</v>
      </c>
      <c r="D19350">
        <v>0</v>
      </c>
    </row>
    <row r="19351" spans="1:4" x14ac:dyDescent="0.45">
      <c r="A19351" s="19" t="s">
        <v>4897</v>
      </c>
      <c r="B19351" s="19" t="s">
        <v>3477</v>
      </c>
      <c r="C19351" s="19" t="s">
        <v>4240</v>
      </c>
      <c r="D19351">
        <v>0</v>
      </c>
    </row>
    <row r="19352" spans="1:4" x14ac:dyDescent="0.45">
      <c r="A19352" s="19" t="s">
        <v>4897</v>
      </c>
      <c r="B19352" s="19" t="s">
        <v>3477</v>
      </c>
      <c r="C19352" s="19" t="s">
        <v>4241</v>
      </c>
      <c r="D19352">
        <v>393243.82870767906</v>
      </c>
    </row>
    <row r="19353" spans="1:4" x14ac:dyDescent="0.45">
      <c r="A19353" s="19" t="s">
        <v>4897</v>
      </c>
      <c r="B19353" s="19" t="s">
        <v>3477</v>
      </c>
      <c r="C19353" s="19" t="s">
        <v>4242</v>
      </c>
      <c r="D19353">
        <v>393243.82870767912</v>
      </c>
    </row>
    <row r="19354" spans="1:4" x14ac:dyDescent="0.45">
      <c r="A19354" s="19" t="s">
        <v>4897</v>
      </c>
      <c r="B19354" s="19" t="s">
        <v>3477</v>
      </c>
      <c r="C19354" s="19" t="s">
        <v>4243</v>
      </c>
      <c r="D19354">
        <v>393243.82870767906</v>
      </c>
    </row>
    <row r="19355" spans="1:4" x14ac:dyDescent="0.45">
      <c r="A19355" s="19" t="s">
        <v>4897</v>
      </c>
      <c r="B19355" s="19" t="s">
        <v>3477</v>
      </c>
      <c r="C19355" s="19" t="s">
        <v>4244</v>
      </c>
      <c r="D19355">
        <v>393243.82870767906</v>
      </c>
    </row>
    <row r="19356" spans="1:4" x14ac:dyDescent="0.45">
      <c r="A19356" s="19" t="s">
        <v>4897</v>
      </c>
      <c r="B19356" s="19" t="s">
        <v>3477</v>
      </c>
      <c r="C19356" s="19" t="s">
        <v>4245</v>
      </c>
      <c r="D19356">
        <v>393243.82870767906</v>
      </c>
    </row>
    <row r="19357" spans="1:4" x14ac:dyDescent="0.45">
      <c r="A19357" s="19" t="s">
        <v>4897</v>
      </c>
      <c r="B19357" s="19" t="s">
        <v>3477</v>
      </c>
      <c r="C19357" s="19" t="s">
        <v>4246</v>
      </c>
      <c r="D19357">
        <v>393243.82870767906</v>
      </c>
    </row>
    <row r="19358" spans="1:4" x14ac:dyDescent="0.45">
      <c r="A19358" s="19" t="s">
        <v>4897</v>
      </c>
      <c r="B19358" s="19" t="s">
        <v>3477</v>
      </c>
      <c r="C19358" s="19" t="s">
        <v>4247</v>
      </c>
      <c r="D19358">
        <v>393243.82870767906</v>
      </c>
    </row>
    <row r="19359" spans="1:4" x14ac:dyDescent="0.45">
      <c r="A19359" s="19" t="s">
        <v>4897</v>
      </c>
      <c r="B19359" s="19" t="s">
        <v>3477</v>
      </c>
      <c r="C19359" s="19" t="s">
        <v>4248</v>
      </c>
      <c r="D19359">
        <v>393243.82870767906</v>
      </c>
    </row>
    <row r="19360" spans="1:4" x14ac:dyDescent="0.45">
      <c r="A19360" s="19" t="s">
        <v>4897</v>
      </c>
      <c r="B19360" s="19" t="s">
        <v>3477</v>
      </c>
      <c r="C19360" s="19" t="s">
        <v>4249</v>
      </c>
      <c r="D19360">
        <v>393243.82870767906</v>
      </c>
    </row>
    <row r="19361" spans="1:4" x14ac:dyDescent="0.45">
      <c r="A19361" s="19" t="s">
        <v>4897</v>
      </c>
      <c r="B19361" s="19" t="s">
        <v>3477</v>
      </c>
      <c r="C19361" s="19" t="s">
        <v>4250</v>
      </c>
      <c r="D19361">
        <v>393243.82870767906</v>
      </c>
    </row>
    <row r="19362" spans="1:4" x14ac:dyDescent="0.45">
      <c r="A19362" s="19" t="s">
        <v>4897</v>
      </c>
      <c r="B19362" s="19" t="s">
        <v>3477</v>
      </c>
      <c r="C19362" s="19" t="s">
        <v>4251</v>
      </c>
      <c r="D19362">
        <v>393243.82870767906</v>
      </c>
    </row>
    <row r="19363" spans="1:4" x14ac:dyDescent="0.45">
      <c r="A19363" s="19" t="s">
        <v>4897</v>
      </c>
      <c r="B19363" s="19" t="s">
        <v>3477</v>
      </c>
      <c r="C19363" s="19" t="s">
        <v>4252</v>
      </c>
      <c r="D19363">
        <v>393243.82870767906</v>
      </c>
    </row>
    <row r="19364" spans="1:4" x14ac:dyDescent="0.45">
      <c r="A19364" s="19" t="s">
        <v>4897</v>
      </c>
      <c r="B19364" s="19" t="s">
        <v>3477</v>
      </c>
      <c r="C19364" s="19" t="s">
        <v>4253</v>
      </c>
      <c r="D19364">
        <v>393243.82870767906</v>
      </c>
    </row>
    <row r="19365" spans="1:4" x14ac:dyDescent="0.45">
      <c r="A19365" s="19" t="s">
        <v>4897</v>
      </c>
      <c r="B19365" s="19" t="s">
        <v>3477</v>
      </c>
      <c r="C19365" s="19" t="s">
        <v>4254</v>
      </c>
      <c r="D19365">
        <v>393243.82870767906</v>
      </c>
    </row>
    <row r="19366" spans="1:4" x14ac:dyDescent="0.45">
      <c r="A19366" s="19" t="s">
        <v>4897</v>
      </c>
      <c r="B19366" s="19" t="s">
        <v>3477</v>
      </c>
      <c r="C19366" s="19" t="s">
        <v>4255</v>
      </c>
      <c r="D19366">
        <v>393243.82870767906</v>
      </c>
    </row>
    <row r="19367" spans="1:4" x14ac:dyDescent="0.45">
      <c r="A19367" s="19" t="s">
        <v>4897</v>
      </c>
      <c r="B19367" s="19" t="s">
        <v>3477</v>
      </c>
      <c r="C19367" s="19" t="s">
        <v>4256</v>
      </c>
      <c r="D19367">
        <v>393243.82870767906</v>
      </c>
    </row>
    <row r="19368" spans="1:4" x14ac:dyDescent="0.45">
      <c r="A19368" s="19" t="s">
        <v>4897</v>
      </c>
      <c r="B19368" s="19" t="s">
        <v>3477</v>
      </c>
      <c r="C19368" s="19" t="s">
        <v>4257</v>
      </c>
      <c r="D19368">
        <v>393243.82870767906</v>
      </c>
    </row>
    <row r="19369" spans="1:4" x14ac:dyDescent="0.45">
      <c r="A19369" s="19" t="s">
        <v>4897</v>
      </c>
      <c r="B19369" s="19" t="s">
        <v>3477</v>
      </c>
      <c r="C19369" s="19" t="s">
        <v>4258</v>
      </c>
      <c r="D19369">
        <v>393243.82870767906</v>
      </c>
    </row>
    <row r="19370" spans="1:4" x14ac:dyDescent="0.45">
      <c r="A19370" s="19" t="s">
        <v>4897</v>
      </c>
      <c r="B19370" s="19" t="s">
        <v>3477</v>
      </c>
      <c r="C19370" s="19" t="s">
        <v>4259</v>
      </c>
      <c r="D19370">
        <v>-1.2382256362408172E-12</v>
      </c>
    </row>
    <row r="19371" spans="1:4" x14ac:dyDescent="0.45">
      <c r="A19371" s="19" t="s">
        <v>4897</v>
      </c>
      <c r="B19371" s="19" t="s">
        <v>3477</v>
      </c>
      <c r="C19371" s="19" t="s">
        <v>4260</v>
      </c>
      <c r="D19371">
        <v>-6.896948351797007E-10</v>
      </c>
    </row>
    <row r="19372" spans="1:4" x14ac:dyDescent="0.45">
      <c r="A19372" s="19" t="s">
        <v>4897</v>
      </c>
      <c r="B19372" s="19" t="s">
        <v>3477</v>
      </c>
      <c r="C19372" s="19" t="s">
        <v>4261</v>
      </c>
      <c r="D19372">
        <v>-9.5806621394764656E-11</v>
      </c>
    </row>
    <row r="19373" spans="1:4" x14ac:dyDescent="0.45">
      <c r="A19373" s="19" t="s">
        <v>4897</v>
      </c>
      <c r="B19373" s="19" t="s">
        <v>3477</v>
      </c>
      <c r="C19373" s="19" t="s">
        <v>4262</v>
      </c>
      <c r="D19373">
        <v>-1.2195795145040527E-10</v>
      </c>
    </row>
    <row r="19374" spans="1:4" x14ac:dyDescent="0.45">
      <c r="A19374" s="19" t="s">
        <v>4897</v>
      </c>
      <c r="B19374" s="19" t="s">
        <v>3477</v>
      </c>
      <c r="C19374" s="19" t="s">
        <v>4263</v>
      </c>
      <c r="D19374">
        <v>-4.2333816120622205E-9</v>
      </c>
    </row>
    <row r="19375" spans="1:4" x14ac:dyDescent="0.45">
      <c r="A19375" s="19" t="s">
        <v>4897</v>
      </c>
      <c r="B19375" s="19" t="s">
        <v>3477</v>
      </c>
      <c r="C19375" s="19" t="s">
        <v>4264</v>
      </c>
      <c r="D19375">
        <v>-2.7806582265956893E-10</v>
      </c>
    </row>
    <row r="19376" spans="1:4" x14ac:dyDescent="0.45">
      <c r="A19376" s="19" t="s">
        <v>4897</v>
      </c>
      <c r="B19376" s="19" t="s">
        <v>3477</v>
      </c>
      <c r="C19376" s="19" t="s">
        <v>4265</v>
      </c>
      <c r="D19376">
        <v>-3.3135832436232497E-12</v>
      </c>
    </row>
    <row r="19377" spans="1:4" x14ac:dyDescent="0.45">
      <c r="A19377" s="19" t="s">
        <v>4897</v>
      </c>
      <c r="B19377" s="19" t="s">
        <v>3477</v>
      </c>
      <c r="C19377" s="19" t="s">
        <v>4266</v>
      </c>
      <c r="D19377">
        <v>-3.9048711989661922E-12</v>
      </c>
    </row>
    <row r="19378" spans="1:4" x14ac:dyDescent="0.45">
      <c r="A19378" s="19" t="s">
        <v>4897</v>
      </c>
      <c r="B19378" s="19" t="s">
        <v>3477</v>
      </c>
      <c r="C19378" s="19" t="s">
        <v>4267</v>
      </c>
      <c r="D19378">
        <v>-6.457831222764009E-10</v>
      </c>
    </row>
    <row r="19379" spans="1:4" x14ac:dyDescent="0.45">
      <c r="A19379" s="19" t="s">
        <v>4897</v>
      </c>
      <c r="B19379" s="19" t="s">
        <v>3477</v>
      </c>
      <c r="C19379" s="19" t="s">
        <v>4268</v>
      </c>
      <c r="D19379">
        <v>-6.350072418093334E-9</v>
      </c>
    </row>
    <row r="19380" spans="1:4" x14ac:dyDescent="0.45">
      <c r="A19380" s="19" t="s">
        <v>4897</v>
      </c>
      <c r="B19380" s="19" t="s">
        <v>3477</v>
      </c>
      <c r="C19380" s="19" t="s">
        <v>4269</v>
      </c>
      <c r="D19380">
        <v>-4.9736461148623738E-12</v>
      </c>
    </row>
    <row r="19381" spans="1:4" x14ac:dyDescent="0.45">
      <c r="A19381" s="19" t="s">
        <v>4897</v>
      </c>
      <c r="B19381" s="19" t="s">
        <v>3477</v>
      </c>
      <c r="C19381" s="19" t="s">
        <v>4270</v>
      </c>
      <c r="D19381">
        <v>-7.9711112079267216E-11</v>
      </c>
    </row>
    <row r="19382" spans="1:4" x14ac:dyDescent="0.45">
      <c r="A19382" s="19" t="s">
        <v>4897</v>
      </c>
      <c r="B19382" s="19" t="s">
        <v>3477</v>
      </c>
      <c r="C19382" s="19" t="s">
        <v>4271</v>
      </c>
      <c r="D19382">
        <v>-3.3438326795058013E-12</v>
      </c>
    </row>
    <row r="19383" spans="1:4" x14ac:dyDescent="0.45">
      <c r="A19383" s="19" t="s">
        <v>4897</v>
      </c>
      <c r="B19383" s="19" t="s">
        <v>3477</v>
      </c>
      <c r="C19383" s="19" t="s">
        <v>4272</v>
      </c>
      <c r="D19383">
        <v>-3.0626591698901061E-16</v>
      </c>
    </row>
    <row r="19384" spans="1:4" x14ac:dyDescent="0.45">
      <c r="A19384" s="19" t="s">
        <v>4897</v>
      </c>
      <c r="B19384" s="19" t="s">
        <v>3477</v>
      </c>
      <c r="C19384" s="19" t="s">
        <v>4273</v>
      </c>
      <c r="D19384">
        <v>-6.592645184464497E-13</v>
      </c>
    </row>
    <row r="19385" spans="1:4" x14ac:dyDescent="0.45">
      <c r="A19385" s="19" t="s">
        <v>4897</v>
      </c>
      <c r="B19385" s="19" t="s">
        <v>3477</v>
      </c>
      <c r="C19385" s="19" t="s">
        <v>4274</v>
      </c>
      <c r="D19385">
        <v>-1.9990605251468545E-12</v>
      </c>
    </row>
    <row r="19386" spans="1:4" x14ac:dyDescent="0.45">
      <c r="A19386" s="19" t="s">
        <v>4897</v>
      </c>
      <c r="B19386" s="19" t="s">
        <v>3477</v>
      </c>
      <c r="C19386" s="19" t="s">
        <v>4275</v>
      </c>
      <c r="D19386">
        <v>-2.144053845359985E-12</v>
      </c>
    </row>
    <row r="19387" spans="1:4" x14ac:dyDescent="0.45">
      <c r="A19387" s="19" t="s">
        <v>4897</v>
      </c>
      <c r="B19387" s="19" t="s">
        <v>3477</v>
      </c>
      <c r="C19387" s="19" t="s">
        <v>4276</v>
      </c>
      <c r="D19387">
        <v>-8.9429224422629839E-11</v>
      </c>
    </row>
    <row r="19388" spans="1:4" x14ac:dyDescent="0.45">
      <c r="A19388" s="19" t="s">
        <v>4897</v>
      </c>
      <c r="B19388" s="19" t="s">
        <v>3477</v>
      </c>
      <c r="C19388" s="19" t="s">
        <v>4277</v>
      </c>
      <c r="D19388">
        <v>1710099.0356070953</v>
      </c>
    </row>
    <row r="19389" spans="1:4" x14ac:dyDescent="0.45">
      <c r="A19389" s="19" t="s">
        <v>4897</v>
      </c>
      <c r="B19389" s="19" t="s">
        <v>3477</v>
      </c>
      <c r="C19389" s="19" t="s">
        <v>4278</v>
      </c>
      <c r="D19389">
        <v>438328890.46686739</v>
      </c>
    </row>
    <row r="19390" spans="1:4" x14ac:dyDescent="0.45">
      <c r="A19390" s="19" t="s">
        <v>4897</v>
      </c>
      <c r="B19390" s="19" t="s">
        <v>3477</v>
      </c>
      <c r="C19390" s="19" t="s">
        <v>4279</v>
      </c>
      <c r="D19390">
        <v>8376913.449825393</v>
      </c>
    </row>
    <row r="19391" spans="1:4" x14ac:dyDescent="0.45">
      <c r="A19391" s="19" t="s">
        <v>4897</v>
      </c>
      <c r="B19391" s="19" t="s">
        <v>3477</v>
      </c>
      <c r="C19391" s="19" t="s">
        <v>4280</v>
      </c>
      <c r="D19391">
        <v>11453619.316554449</v>
      </c>
    </row>
    <row r="19392" spans="1:4" x14ac:dyDescent="0.45">
      <c r="A19392" s="19" t="s">
        <v>4897</v>
      </c>
      <c r="B19392" s="19" t="s">
        <v>3477</v>
      </c>
      <c r="C19392" s="19" t="s">
        <v>4281</v>
      </c>
      <c r="D19392">
        <v>240950751.95917782</v>
      </c>
    </row>
    <row r="19393" spans="1:4" x14ac:dyDescent="0.45">
      <c r="A19393" s="19" t="s">
        <v>4897</v>
      </c>
      <c r="B19393" s="19" t="s">
        <v>3477</v>
      </c>
      <c r="C19393" s="19" t="s">
        <v>4282</v>
      </c>
      <c r="D19393">
        <v>90587223.459442466</v>
      </c>
    </row>
    <row r="19394" spans="1:4" x14ac:dyDescent="0.45">
      <c r="A19394" s="19" t="s">
        <v>4897</v>
      </c>
      <c r="B19394" s="19" t="s">
        <v>3477</v>
      </c>
      <c r="C19394" s="19" t="s">
        <v>4283</v>
      </c>
      <c r="D19394">
        <v>203141.59937909833</v>
      </c>
    </row>
    <row r="19395" spans="1:4" x14ac:dyDescent="0.45">
      <c r="A19395" s="19" t="s">
        <v>4897</v>
      </c>
      <c r="B19395" s="19" t="s">
        <v>3477</v>
      </c>
      <c r="C19395" s="19" t="s">
        <v>4284</v>
      </c>
      <c r="D19395">
        <v>13041.262276208125</v>
      </c>
    </row>
    <row r="19396" spans="1:4" x14ac:dyDescent="0.45">
      <c r="A19396" s="19" t="s">
        <v>4897</v>
      </c>
      <c r="B19396" s="19" t="s">
        <v>3477</v>
      </c>
      <c r="C19396" s="19" t="s">
        <v>4285</v>
      </c>
      <c r="D19396">
        <v>14652209.242993271</v>
      </c>
    </row>
    <row r="19397" spans="1:4" x14ac:dyDescent="0.45">
      <c r="A19397" s="19" t="s">
        <v>4897</v>
      </c>
      <c r="B19397" s="19" t="s">
        <v>3477</v>
      </c>
      <c r="C19397" s="19" t="s">
        <v>4286</v>
      </c>
      <c r="D19397">
        <v>310780376.99770987</v>
      </c>
    </row>
    <row r="19398" spans="1:4" x14ac:dyDescent="0.45">
      <c r="A19398" s="19" t="s">
        <v>4897</v>
      </c>
      <c r="B19398" s="19" t="s">
        <v>3477</v>
      </c>
      <c r="C19398" s="19" t="s">
        <v>4287</v>
      </c>
      <c r="D19398">
        <v>203141.59937909833</v>
      </c>
    </row>
    <row r="19399" spans="1:4" x14ac:dyDescent="0.45">
      <c r="A19399" s="19" t="s">
        <v>4897</v>
      </c>
      <c r="B19399" s="19" t="s">
        <v>3477</v>
      </c>
      <c r="C19399" s="19" t="s">
        <v>4288</v>
      </c>
      <c r="D19399">
        <v>4572578.7769782338</v>
      </c>
    </row>
    <row r="19400" spans="1:4" x14ac:dyDescent="0.45">
      <c r="A19400" s="19" t="s">
        <v>4897</v>
      </c>
      <c r="B19400" s="19" t="s">
        <v>3477</v>
      </c>
      <c r="C19400" s="19" t="s">
        <v>4289</v>
      </c>
      <c r="D19400">
        <v>417367.81365103577</v>
      </c>
    </row>
    <row r="19401" spans="1:4" x14ac:dyDescent="0.45">
      <c r="A19401" s="19" t="s">
        <v>4897</v>
      </c>
      <c r="B19401" s="19" t="s">
        <v>3477</v>
      </c>
      <c r="C19401" s="19" t="s">
        <v>4290</v>
      </c>
      <c r="D19401">
        <v>119.44117117150245</v>
      </c>
    </row>
    <row r="19402" spans="1:4" x14ac:dyDescent="0.45">
      <c r="A19402" s="19" t="s">
        <v>4897</v>
      </c>
      <c r="B19402" s="19" t="s">
        <v>3477</v>
      </c>
      <c r="C19402" s="19" t="s">
        <v>4291</v>
      </c>
      <c r="D19402">
        <v>513399.80856780685</v>
      </c>
    </row>
    <row r="19403" spans="1:4" x14ac:dyDescent="0.45">
      <c r="A19403" s="19" t="s">
        <v>4897</v>
      </c>
      <c r="B19403" s="19" t="s">
        <v>3477</v>
      </c>
      <c r="C19403" s="19" t="s">
        <v>4292</v>
      </c>
      <c r="D19403">
        <v>579883.24864578608</v>
      </c>
    </row>
    <row r="19404" spans="1:4" x14ac:dyDescent="0.45">
      <c r="A19404" s="19" t="s">
        <v>4897</v>
      </c>
      <c r="B19404" s="19" t="s">
        <v>3477</v>
      </c>
      <c r="C19404" s="19" t="s">
        <v>4293</v>
      </c>
      <c r="D19404">
        <v>587270.38735548418</v>
      </c>
    </row>
    <row r="19405" spans="1:4" x14ac:dyDescent="0.45">
      <c r="A19405" s="19" t="s">
        <v>4897</v>
      </c>
      <c r="B19405" s="19" t="s">
        <v>3477</v>
      </c>
      <c r="C19405" s="19" t="s">
        <v>4294</v>
      </c>
      <c r="D19405">
        <v>432142.36050686537</v>
      </c>
    </row>
    <row r="19406" spans="1:4" x14ac:dyDescent="0.45">
      <c r="A19406" s="19" t="s">
        <v>4897</v>
      </c>
      <c r="B19406" s="19" t="s">
        <v>3477</v>
      </c>
      <c r="C19406" s="19" t="s">
        <v>4295</v>
      </c>
      <c r="D19406">
        <v>96.642777687168774</v>
      </c>
    </row>
    <row r="19407" spans="1:4" x14ac:dyDescent="0.45">
      <c r="A19407" s="19" t="s">
        <v>4897</v>
      </c>
      <c r="B19407" s="19" t="s">
        <v>3477</v>
      </c>
      <c r="C19407" s="19" t="s">
        <v>4296</v>
      </c>
      <c r="D19407">
        <v>-84451603.931656495</v>
      </c>
    </row>
    <row r="19408" spans="1:4" x14ac:dyDescent="0.45">
      <c r="A19408" s="19" t="s">
        <v>4897</v>
      </c>
      <c r="B19408" s="19" t="s">
        <v>3477</v>
      </c>
      <c r="C19408" s="19" t="s">
        <v>4297</v>
      </c>
      <c r="D19408">
        <v>703.38246999780927</v>
      </c>
    </row>
    <row r="19409" spans="1:4" x14ac:dyDescent="0.45">
      <c r="A19409" s="19" t="s">
        <v>4897</v>
      </c>
      <c r="B19409" s="19" t="s">
        <v>3477</v>
      </c>
      <c r="C19409" s="19" t="s">
        <v>4298</v>
      </c>
      <c r="D19409">
        <v>933.07921274019986</v>
      </c>
    </row>
    <row r="19410" spans="1:4" x14ac:dyDescent="0.45">
      <c r="A19410" s="19" t="s">
        <v>4897</v>
      </c>
      <c r="B19410" s="19" t="s">
        <v>3477</v>
      </c>
      <c r="C19410" s="19" t="s">
        <v>4299</v>
      </c>
      <c r="D19410">
        <v>112663.70012911208</v>
      </c>
    </row>
    <row r="19411" spans="1:4" x14ac:dyDescent="0.45">
      <c r="A19411" s="19" t="s">
        <v>4897</v>
      </c>
      <c r="B19411" s="19" t="s">
        <v>3477</v>
      </c>
      <c r="C19411" s="19" t="s">
        <v>4300</v>
      </c>
      <c r="D19411">
        <v>6503.9908800523117</v>
      </c>
    </row>
    <row r="19412" spans="1:4" x14ac:dyDescent="0.45">
      <c r="A19412" s="19" t="s">
        <v>4897</v>
      </c>
      <c r="B19412" s="19" t="s">
        <v>3477</v>
      </c>
      <c r="C19412" s="19" t="s">
        <v>4301</v>
      </c>
      <c r="D19412">
        <v>2.8335390184701299</v>
      </c>
    </row>
    <row r="19413" spans="1:4" x14ac:dyDescent="0.45">
      <c r="A19413" s="19" t="s">
        <v>4897</v>
      </c>
      <c r="B19413" s="19" t="s">
        <v>3477</v>
      </c>
      <c r="C19413" s="19" t="s">
        <v>4302</v>
      </c>
      <c r="D19413">
        <v>0.58877230265612468</v>
      </c>
    </row>
    <row r="19414" spans="1:4" x14ac:dyDescent="0.45">
      <c r="A19414" s="19" t="s">
        <v>4897</v>
      </c>
      <c r="B19414" s="19" t="s">
        <v>3477</v>
      </c>
      <c r="C19414" s="19" t="s">
        <v>4303</v>
      </c>
      <c r="D19414">
        <v>109.914145045618</v>
      </c>
    </row>
    <row r="19415" spans="1:4" x14ac:dyDescent="0.45">
      <c r="A19415" s="19" t="s">
        <v>4897</v>
      </c>
      <c r="B19415" s="19" t="s">
        <v>3477</v>
      </c>
      <c r="C19415" s="19" t="s">
        <v>4304</v>
      </c>
      <c r="D19415">
        <v>45997.198098502122</v>
      </c>
    </row>
    <row r="19416" spans="1:4" x14ac:dyDescent="0.45">
      <c r="A19416" s="19" t="s">
        <v>4897</v>
      </c>
      <c r="B19416" s="19" t="s">
        <v>3477</v>
      </c>
      <c r="C19416" s="19" t="s">
        <v>4305</v>
      </c>
      <c r="D19416">
        <v>116.03939151874842</v>
      </c>
    </row>
    <row r="19417" spans="1:4" x14ac:dyDescent="0.45">
      <c r="A19417" s="19" t="s">
        <v>4897</v>
      </c>
      <c r="B19417" s="19" t="s">
        <v>3477</v>
      </c>
      <c r="C19417" s="19" t="s">
        <v>4306</v>
      </c>
      <c r="D19417">
        <v>2148.9406376565871</v>
      </c>
    </row>
    <row r="19418" spans="1:4" x14ac:dyDescent="0.45">
      <c r="A19418" s="19" t="s">
        <v>4897</v>
      </c>
      <c r="B19418" s="19" t="s">
        <v>3477</v>
      </c>
      <c r="C19418" s="19" t="s">
        <v>4307</v>
      </c>
      <c r="D19418">
        <v>1289.704674064682</v>
      </c>
    </row>
    <row r="19419" spans="1:4" x14ac:dyDescent="0.45">
      <c r="A19419" s="19" t="s">
        <v>4897</v>
      </c>
      <c r="B19419" s="19" t="s">
        <v>3477</v>
      </c>
      <c r="C19419" s="19" t="s">
        <v>4308</v>
      </c>
      <c r="D19419">
        <v>-49.342263255772778</v>
      </c>
    </row>
    <row r="19420" spans="1:4" x14ac:dyDescent="0.45">
      <c r="A19420" s="19" t="s">
        <v>4897</v>
      </c>
      <c r="B19420" s="19" t="s">
        <v>3477</v>
      </c>
      <c r="C19420" s="19" t="s">
        <v>4309</v>
      </c>
      <c r="D19420">
        <v>102.08744121884025</v>
      </c>
    </row>
    <row r="19421" spans="1:4" x14ac:dyDescent="0.45">
      <c r="A19421" s="19" t="s">
        <v>4897</v>
      </c>
      <c r="B19421" s="19" t="s">
        <v>3477</v>
      </c>
      <c r="C19421" s="19" t="s">
        <v>4310</v>
      </c>
      <c r="D19421">
        <v>201.11225920111531</v>
      </c>
    </row>
    <row r="19422" spans="1:4" x14ac:dyDescent="0.45">
      <c r="A19422" s="19" t="s">
        <v>4897</v>
      </c>
      <c r="B19422" s="19" t="s">
        <v>3477</v>
      </c>
      <c r="C19422" s="19" t="s">
        <v>4311</v>
      </c>
      <c r="D19422">
        <v>206.89721420351623</v>
      </c>
    </row>
    <row r="19423" spans="1:4" x14ac:dyDescent="0.45">
      <c r="A19423" s="19" t="s">
        <v>4897</v>
      </c>
      <c r="B19423" s="19" t="s">
        <v>3477</v>
      </c>
      <c r="C19423" s="19" t="s">
        <v>4312</v>
      </c>
      <c r="D19423">
        <v>34.709730014405686</v>
      </c>
    </row>
    <row r="19424" spans="1:4" x14ac:dyDescent="0.45">
      <c r="A19424" s="19" t="s">
        <v>4897</v>
      </c>
      <c r="B19424" s="19" t="s">
        <v>3477</v>
      </c>
      <c r="C19424" s="19" t="s">
        <v>4313</v>
      </c>
      <c r="D19424">
        <v>0</v>
      </c>
    </row>
    <row r="19425" spans="1:4" x14ac:dyDescent="0.45">
      <c r="A19425" s="19" t="s">
        <v>4897</v>
      </c>
      <c r="B19425" s="19" t="s">
        <v>3477</v>
      </c>
      <c r="C19425" s="19" t="s">
        <v>4314</v>
      </c>
      <c r="D19425">
        <v>0</v>
      </c>
    </row>
    <row r="19426" spans="1:4" x14ac:dyDescent="0.45">
      <c r="A19426" s="19" t="s">
        <v>4897</v>
      </c>
      <c r="B19426" s="19" t="s">
        <v>3477</v>
      </c>
      <c r="C19426" s="19" t="s">
        <v>4315</v>
      </c>
      <c r="D19426">
        <v>0</v>
      </c>
    </row>
    <row r="19427" spans="1:4" x14ac:dyDescent="0.45">
      <c r="A19427" s="19" t="s">
        <v>4897</v>
      </c>
      <c r="B19427" s="19" t="s">
        <v>3477</v>
      </c>
      <c r="C19427" s="19" t="s">
        <v>4316</v>
      </c>
      <c r="D19427">
        <v>0</v>
      </c>
    </row>
    <row r="19428" spans="1:4" x14ac:dyDescent="0.45">
      <c r="A19428" s="19" t="s">
        <v>4897</v>
      </c>
      <c r="B19428" s="19" t="s">
        <v>3477</v>
      </c>
      <c r="C19428" s="19" t="s">
        <v>4317</v>
      </c>
      <c r="D19428">
        <v>0</v>
      </c>
    </row>
    <row r="19429" spans="1:4" x14ac:dyDescent="0.45">
      <c r="A19429" s="19" t="s">
        <v>4897</v>
      </c>
      <c r="B19429" s="19" t="s">
        <v>3477</v>
      </c>
      <c r="C19429" s="19" t="s">
        <v>4318</v>
      </c>
      <c r="D19429">
        <v>0</v>
      </c>
    </row>
    <row r="19430" spans="1:4" x14ac:dyDescent="0.45">
      <c r="A19430" s="19" t="s">
        <v>4897</v>
      </c>
      <c r="B19430" s="19" t="s">
        <v>3477</v>
      </c>
      <c r="C19430" s="19" t="s">
        <v>4319</v>
      </c>
      <c r="D19430">
        <v>0</v>
      </c>
    </row>
    <row r="19431" spans="1:4" x14ac:dyDescent="0.45">
      <c r="A19431" s="19" t="s">
        <v>4897</v>
      </c>
      <c r="B19431" s="19" t="s">
        <v>3477</v>
      </c>
      <c r="C19431" s="19" t="s">
        <v>4320</v>
      </c>
      <c r="D19431">
        <v>0</v>
      </c>
    </row>
    <row r="19432" spans="1:4" x14ac:dyDescent="0.45">
      <c r="A19432" s="19" t="s">
        <v>4897</v>
      </c>
      <c r="B19432" s="19" t="s">
        <v>3477</v>
      </c>
      <c r="C19432" s="19" t="s">
        <v>4321</v>
      </c>
      <c r="D19432">
        <v>0</v>
      </c>
    </row>
    <row r="19433" spans="1:4" x14ac:dyDescent="0.45">
      <c r="A19433" s="19" t="s">
        <v>4897</v>
      </c>
      <c r="B19433" s="19" t="s">
        <v>3477</v>
      </c>
      <c r="C19433" s="19" t="s">
        <v>4322</v>
      </c>
      <c r="D19433">
        <v>0</v>
      </c>
    </row>
    <row r="19434" spans="1:4" x14ac:dyDescent="0.45">
      <c r="A19434" s="19" t="s">
        <v>4897</v>
      </c>
      <c r="B19434" s="19" t="s">
        <v>3477</v>
      </c>
      <c r="C19434" s="19" t="s">
        <v>4323</v>
      </c>
      <c r="D19434">
        <v>0</v>
      </c>
    </row>
    <row r="19435" spans="1:4" x14ac:dyDescent="0.45">
      <c r="A19435" s="19" t="s">
        <v>4897</v>
      </c>
      <c r="B19435" s="19" t="s">
        <v>3477</v>
      </c>
      <c r="C19435" s="19" t="s">
        <v>4324</v>
      </c>
      <c r="D19435">
        <v>0</v>
      </c>
    </row>
    <row r="19436" spans="1:4" x14ac:dyDescent="0.45">
      <c r="A19436" s="19" t="s">
        <v>4897</v>
      </c>
      <c r="B19436" s="19" t="s">
        <v>3477</v>
      </c>
      <c r="C19436" s="19" t="s">
        <v>4325</v>
      </c>
      <c r="D19436">
        <v>0</v>
      </c>
    </row>
    <row r="19437" spans="1:4" x14ac:dyDescent="0.45">
      <c r="A19437" s="19" t="s">
        <v>4897</v>
      </c>
      <c r="B19437" s="19" t="s">
        <v>3477</v>
      </c>
      <c r="C19437" s="19" t="s">
        <v>4326</v>
      </c>
      <c r="D19437">
        <v>0</v>
      </c>
    </row>
    <row r="19438" spans="1:4" x14ac:dyDescent="0.45">
      <c r="A19438" s="19" t="s">
        <v>4897</v>
      </c>
      <c r="B19438" s="19" t="s">
        <v>3477</v>
      </c>
      <c r="C19438" s="19" t="s">
        <v>4327</v>
      </c>
      <c r="D19438">
        <v>0</v>
      </c>
    </row>
    <row r="19439" spans="1:4" x14ac:dyDescent="0.45">
      <c r="A19439" s="19" t="s">
        <v>4897</v>
      </c>
      <c r="B19439" s="19" t="s">
        <v>3477</v>
      </c>
      <c r="C19439" s="19" t="s">
        <v>4328</v>
      </c>
      <c r="D19439">
        <v>0</v>
      </c>
    </row>
    <row r="19440" spans="1:4" x14ac:dyDescent="0.45">
      <c r="A19440" s="19" t="s">
        <v>4897</v>
      </c>
      <c r="B19440" s="19" t="s">
        <v>3477</v>
      </c>
      <c r="C19440" s="19" t="s">
        <v>4329</v>
      </c>
      <c r="D19440">
        <v>0</v>
      </c>
    </row>
    <row r="19441" spans="1:4" x14ac:dyDescent="0.45">
      <c r="A19441" s="19" t="s">
        <v>4897</v>
      </c>
      <c r="B19441" s="19" t="s">
        <v>3477</v>
      </c>
      <c r="C19441" s="19" t="s">
        <v>4330</v>
      </c>
      <c r="D19441">
        <v>0</v>
      </c>
    </row>
    <row r="19442" spans="1:4" x14ac:dyDescent="0.45">
      <c r="A19442" s="19" t="s">
        <v>4897</v>
      </c>
      <c r="B19442" s="19" t="s">
        <v>3477</v>
      </c>
      <c r="C19442" s="19" t="s">
        <v>4331</v>
      </c>
      <c r="D19442">
        <v>0</v>
      </c>
    </row>
    <row r="19443" spans="1:4" x14ac:dyDescent="0.45">
      <c r="A19443" s="19" t="s">
        <v>4897</v>
      </c>
      <c r="B19443" s="19" t="s">
        <v>3477</v>
      </c>
      <c r="C19443" s="19" t="s">
        <v>4332</v>
      </c>
      <c r="D19443">
        <v>0</v>
      </c>
    </row>
    <row r="19444" spans="1:4" x14ac:dyDescent="0.45">
      <c r="A19444" s="19" t="s">
        <v>4897</v>
      </c>
      <c r="B19444" s="19" t="s">
        <v>3477</v>
      </c>
      <c r="C19444" s="19" t="s">
        <v>4333</v>
      </c>
      <c r="D19444">
        <v>0</v>
      </c>
    </row>
    <row r="19445" spans="1:4" x14ac:dyDescent="0.45">
      <c r="A19445" s="19" t="s">
        <v>4897</v>
      </c>
      <c r="B19445" s="19" t="s">
        <v>3477</v>
      </c>
      <c r="C19445" s="19" t="s">
        <v>4334</v>
      </c>
      <c r="D19445">
        <v>0</v>
      </c>
    </row>
    <row r="19446" spans="1:4" x14ac:dyDescent="0.45">
      <c r="A19446" s="19" t="s">
        <v>4897</v>
      </c>
      <c r="B19446" s="19" t="s">
        <v>3477</v>
      </c>
      <c r="C19446" s="19" t="s">
        <v>4335</v>
      </c>
      <c r="D19446">
        <v>0</v>
      </c>
    </row>
    <row r="19447" spans="1:4" x14ac:dyDescent="0.45">
      <c r="A19447" s="19" t="s">
        <v>4897</v>
      </c>
      <c r="B19447" s="19" t="s">
        <v>3477</v>
      </c>
      <c r="C19447" s="19" t="s">
        <v>4336</v>
      </c>
      <c r="D19447">
        <v>0</v>
      </c>
    </row>
    <row r="19448" spans="1:4" x14ac:dyDescent="0.45">
      <c r="A19448" s="19" t="s">
        <v>4897</v>
      </c>
      <c r="B19448" s="19" t="s">
        <v>3477</v>
      </c>
      <c r="C19448" s="19" t="s">
        <v>4337</v>
      </c>
      <c r="D19448">
        <v>0</v>
      </c>
    </row>
    <row r="19449" spans="1:4" x14ac:dyDescent="0.45">
      <c r="A19449" s="19" t="s">
        <v>4897</v>
      </c>
      <c r="B19449" s="19" t="s">
        <v>3477</v>
      </c>
      <c r="C19449" s="19" t="s">
        <v>4338</v>
      </c>
      <c r="D19449">
        <v>0</v>
      </c>
    </row>
    <row r="19450" spans="1:4" x14ac:dyDescent="0.45">
      <c r="A19450" s="19" t="s">
        <v>4897</v>
      </c>
      <c r="B19450" s="19" t="s">
        <v>3477</v>
      </c>
      <c r="C19450" s="19" t="s">
        <v>4339</v>
      </c>
      <c r="D19450">
        <v>0</v>
      </c>
    </row>
    <row r="19451" spans="1:4" x14ac:dyDescent="0.45">
      <c r="A19451" s="19" t="s">
        <v>4897</v>
      </c>
      <c r="B19451" s="19" t="s">
        <v>3477</v>
      </c>
      <c r="C19451" s="19" t="s">
        <v>4340</v>
      </c>
      <c r="D19451">
        <v>0</v>
      </c>
    </row>
    <row r="19452" spans="1:4" x14ac:dyDescent="0.45">
      <c r="A19452" s="19" t="s">
        <v>4897</v>
      </c>
      <c r="B19452" s="19" t="s">
        <v>3477</v>
      </c>
      <c r="C19452" s="19" t="s">
        <v>4341</v>
      </c>
      <c r="D19452">
        <v>0</v>
      </c>
    </row>
    <row r="19453" spans="1:4" x14ac:dyDescent="0.45">
      <c r="A19453" s="19" t="s">
        <v>4897</v>
      </c>
      <c r="B19453" s="19" t="s">
        <v>3477</v>
      </c>
      <c r="C19453" s="19" t="s">
        <v>4342</v>
      </c>
      <c r="D19453">
        <v>0</v>
      </c>
    </row>
    <row r="19454" spans="1:4" x14ac:dyDescent="0.45">
      <c r="A19454" s="19" t="s">
        <v>4897</v>
      </c>
      <c r="B19454" s="19" t="s">
        <v>3477</v>
      </c>
      <c r="C19454" s="19" t="s">
        <v>4343</v>
      </c>
      <c r="D19454">
        <v>0</v>
      </c>
    </row>
    <row r="19455" spans="1:4" x14ac:dyDescent="0.45">
      <c r="A19455" s="19" t="s">
        <v>4897</v>
      </c>
      <c r="B19455" s="19" t="s">
        <v>3477</v>
      </c>
      <c r="C19455" s="19" t="s">
        <v>4344</v>
      </c>
      <c r="D19455">
        <v>0</v>
      </c>
    </row>
    <row r="19456" spans="1:4" x14ac:dyDescent="0.45">
      <c r="A19456" s="19" t="s">
        <v>4897</v>
      </c>
      <c r="B19456" s="19" t="s">
        <v>3477</v>
      </c>
      <c r="C19456" s="19" t="s">
        <v>4345</v>
      </c>
      <c r="D19456">
        <v>0</v>
      </c>
    </row>
    <row r="19457" spans="1:4" x14ac:dyDescent="0.45">
      <c r="A19457" s="19" t="s">
        <v>4897</v>
      </c>
      <c r="B19457" s="19" t="s">
        <v>3477</v>
      </c>
      <c r="C19457" s="19" t="s">
        <v>4346</v>
      </c>
      <c r="D19457">
        <v>0</v>
      </c>
    </row>
    <row r="19458" spans="1:4" x14ac:dyDescent="0.45">
      <c r="A19458" s="19" t="s">
        <v>4897</v>
      </c>
      <c r="B19458" s="19" t="s">
        <v>3477</v>
      </c>
      <c r="C19458" s="19" t="s">
        <v>4347</v>
      </c>
      <c r="D19458">
        <v>0</v>
      </c>
    </row>
    <row r="19459" spans="1:4" x14ac:dyDescent="0.45">
      <c r="A19459" s="19" t="s">
        <v>4897</v>
      </c>
      <c r="B19459" s="19" t="s">
        <v>3477</v>
      </c>
      <c r="C19459" s="19" t="s">
        <v>4348</v>
      </c>
      <c r="D19459">
        <v>0</v>
      </c>
    </row>
    <row r="19460" spans="1:4" x14ac:dyDescent="0.45">
      <c r="A19460" s="19" t="s">
        <v>4897</v>
      </c>
      <c r="B19460" s="19" t="s">
        <v>3477</v>
      </c>
      <c r="C19460" s="19" t="s">
        <v>4349</v>
      </c>
      <c r="D19460">
        <v>0</v>
      </c>
    </row>
    <row r="19461" spans="1:4" x14ac:dyDescent="0.45">
      <c r="A19461" s="19" t="s">
        <v>4897</v>
      </c>
      <c r="B19461" s="19" t="s">
        <v>3477</v>
      </c>
      <c r="C19461" s="19" t="s">
        <v>4350</v>
      </c>
      <c r="D19461">
        <v>125135666.4110975</v>
      </c>
    </row>
    <row r="19462" spans="1:4" x14ac:dyDescent="0.45">
      <c r="A19462" s="19" t="s">
        <v>4897</v>
      </c>
      <c r="B19462" s="19" t="s">
        <v>3477</v>
      </c>
      <c r="C19462" s="19" t="s">
        <v>4351</v>
      </c>
      <c r="D19462">
        <v>0</v>
      </c>
    </row>
    <row r="19463" spans="1:4" x14ac:dyDescent="0.45">
      <c r="A19463" s="19" t="s">
        <v>4897</v>
      </c>
      <c r="B19463" s="19" t="s">
        <v>3477</v>
      </c>
      <c r="C19463" s="19" t="s">
        <v>4352</v>
      </c>
      <c r="D19463">
        <v>0</v>
      </c>
    </row>
    <row r="19464" spans="1:4" x14ac:dyDescent="0.45">
      <c r="A19464" s="19" t="s">
        <v>4897</v>
      </c>
      <c r="B19464" s="19" t="s">
        <v>3477</v>
      </c>
      <c r="C19464" s="19" t="s">
        <v>4353</v>
      </c>
      <c r="D19464">
        <v>0</v>
      </c>
    </row>
    <row r="19465" spans="1:4" x14ac:dyDescent="0.45">
      <c r="A19465" s="19" t="s">
        <v>4897</v>
      </c>
      <c r="B19465" s="19" t="s">
        <v>3477</v>
      </c>
      <c r="C19465" s="19" t="s">
        <v>4354</v>
      </c>
      <c r="D19465">
        <v>0</v>
      </c>
    </row>
    <row r="19466" spans="1:4" x14ac:dyDescent="0.45">
      <c r="A19466" s="19" t="s">
        <v>4897</v>
      </c>
      <c r="B19466" s="19" t="s">
        <v>3477</v>
      </c>
      <c r="C19466" s="19" t="s">
        <v>4355</v>
      </c>
      <c r="D19466">
        <v>0</v>
      </c>
    </row>
    <row r="19467" spans="1:4" x14ac:dyDescent="0.45">
      <c r="A19467" s="19" t="s">
        <v>4897</v>
      </c>
      <c r="B19467" s="19" t="s">
        <v>3477</v>
      </c>
      <c r="C19467" s="19" t="s">
        <v>4356</v>
      </c>
      <c r="D19467">
        <v>0</v>
      </c>
    </row>
    <row r="19468" spans="1:4" x14ac:dyDescent="0.45">
      <c r="A19468" s="19" t="s">
        <v>4897</v>
      </c>
      <c r="B19468" s="19" t="s">
        <v>3477</v>
      </c>
      <c r="C19468" s="19" t="s">
        <v>4357</v>
      </c>
      <c r="D19468">
        <v>0</v>
      </c>
    </row>
    <row r="19469" spans="1:4" x14ac:dyDescent="0.45">
      <c r="A19469" s="19" t="s">
        <v>4897</v>
      </c>
      <c r="B19469" s="19" t="s">
        <v>3477</v>
      </c>
      <c r="C19469" s="19" t="s">
        <v>4358</v>
      </c>
      <c r="D19469">
        <v>0</v>
      </c>
    </row>
    <row r="19470" spans="1:4" x14ac:dyDescent="0.45">
      <c r="A19470" s="19" t="s">
        <v>4897</v>
      </c>
      <c r="B19470" s="19" t="s">
        <v>3477</v>
      </c>
      <c r="C19470" s="19" t="s">
        <v>4359</v>
      </c>
      <c r="D19470">
        <v>0</v>
      </c>
    </row>
    <row r="19471" spans="1:4" x14ac:dyDescent="0.45">
      <c r="A19471" s="19" t="s">
        <v>4897</v>
      </c>
      <c r="B19471" s="19" t="s">
        <v>3477</v>
      </c>
      <c r="C19471" s="19" t="s">
        <v>4360</v>
      </c>
      <c r="D19471">
        <v>0</v>
      </c>
    </row>
    <row r="19472" spans="1:4" x14ac:dyDescent="0.45">
      <c r="A19472" s="19" t="s">
        <v>4897</v>
      </c>
      <c r="B19472" s="19" t="s">
        <v>3477</v>
      </c>
      <c r="C19472" s="19" t="s">
        <v>4361</v>
      </c>
      <c r="D19472">
        <v>0</v>
      </c>
    </row>
    <row r="19473" spans="1:4" x14ac:dyDescent="0.45">
      <c r="A19473" s="19" t="s">
        <v>4897</v>
      </c>
      <c r="B19473" s="19" t="s">
        <v>3477</v>
      </c>
      <c r="C19473" s="19" t="s">
        <v>4362</v>
      </c>
      <c r="D19473">
        <v>0</v>
      </c>
    </row>
    <row r="19474" spans="1:4" x14ac:dyDescent="0.45">
      <c r="A19474" s="19" t="s">
        <v>4897</v>
      </c>
      <c r="B19474" s="19" t="s">
        <v>3477</v>
      </c>
      <c r="C19474" s="19" t="s">
        <v>4363</v>
      </c>
      <c r="D19474">
        <v>0</v>
      </c>
    </row>
    <row r="19475" spans="1:4" x14ac:dyDescent="0.45">
      <c r="A19475" s="19" t="s">
        <v>4897</v>
      </c>
      <c r="B19475" s="19" t="s">
        <v>3477</v>
      </c>
      <c r="C19475" s="19" t="s">
        <v>4364</v>
      </c>
      <c r="D19475">
        <v>0</v>
      </c>
    </row>
    <row r="19476" spans="1:4" x14ac:dyDescent="0.45">
      <c r="A19476" s="19" t="s">
        <v>4897</v>
      </c>
      <c r="B19476" s="19" t="s">
        <v>3477</v>
      </c>
      <c r="C19476" s="19" t="s">
        <v>4365</v>
      </c>
      <c r="D19476">
        <v>0</v>
      </c>
    </row>
    <row r="19477" spans="1:4" x14ac:dyDescent="0.45">
      <c r="A19477" s="19" t="s">
        <v>4897</v>
      </c>
      <c r="B19477" s="19" t="s">
        <v>3477</v>
      </c>
      <c r="C19477" s="19" t="s">
        <v>4366</v>
      </c>
      <c r="D19477">
        <v>0</v>
      </c>
    </row>
    <row r="19478" spans="1:4" x14ac:dyDescent="0.45">
      <c r="A19478" s="19" t="s">
        <v>4897</v>
      </c>
      <c r="B19478" s="19" t="s">
        <v>3477</v>
      </c>
      <c r="C19478" s="19" t="s">
        <v>4367</v>
      </c>
      <c r="D19478">
        <v>0</v>
      </c>
    </row>
    <row r="19479" spans="1:4" x14ac:dyDescent="0.45">
      <c r="A19479" s="19" t="s">
        <v>4897</v>
      </c>
      <c r="B19479" s="19" t="s">
        <v>3477</v>
      </c>
      <c r="C19479" s="19" t="s">
        <v>4368</v>
      </c>
      <c r="D19479">
        <v>0</v>
      </c>
    </row>
    <row r="19480" spans="1:4" x14ac:dyDescent="0.45">
      <c r="A19480" s="19" t="s">
        <v>4897</v>
      </c>
      <c r="B19480" s="19" t="s">
        <v>3477</v>
      </c>
      <c r="C19480" s="19" t="s">
        <v>4369</v>
      </c>
      <c r="D19480">
        <v>0</v>
      </c>
    </row>
    <row r="19481" spans="1:4" x14ac:dyDescent="0.45">
      <c r="A19481" s="19" t="s">
        <v>4897</v>
      </c>
      <c r="B19481" s="19" t="s">
        <v>3477</v>
      </c>
      <c r="C19481" s="19" t="s">
        <v>4370</v>
      </c>
      <c r="D19481">
        <v>0</v>
      </c>
    </row>
    <row r="19482" spans="1:4" x14ac:dyDescent="0.45">
      <c r="A19482" s="19" t="s">
        <v>4897</v>
      </c>
      <c r="B19482" s="19" t="s">
        <v>3477</v>
      </c>
      <c r="C19482" s="19" t="s">
        <v>4371</v>
      </c>
      <c r="D19482">
        <v>0</v>
      </c>
    </row>
    <row r="19483" spans="1:4" x14ac:dyDescent="0.45">
      <c r="A19483" s="19" t="s">
        <v>4897</v>
      </c>
      <c r="B19483" s="19" t="s">
        <v>3477</v>
      </c>
      <c r="C19483" s="19" t="s">
        <v>4372</v>
      </c>
      <c r="D19483">
        <v>0</v>
      </c>
    </row>
    <row r="19484" spans="1:4" x14ac:dyDescent="0.45">
      <c r="A19484" s="19" t="s">
        <v>4897</v>
      </c>
      <c r="B19484" s="19" t="s">
        <v>3477</v>
      </c>
      <c r="C19484" s="19" t="s">
        <v>4373</v>
      </c>
      <c r="D19484">
        <v>0</v>
      </c>
    </row>
    <row r="19485" spans="1:4" x14ac:dyDescent="0.45">
      <c r="A19485" s="19" t="s">
        <v>4897</v>
      </c>
      <c r="B19485" s="19" t="s">
        <v>3477</v>
      </c>
      <c r="C19485" s="19" t="s">
        <v>4374</v>
      </c>
      <c r="D19485">
        <v>0</v>
      </c>
    </row>
    <row r="19486" spans="1:4" x14ac:dyDescent="0.45">
      <c r="A19486" s="19" t="s">
        <v>4897</v>
      </c>
      <c r="B19486" s="19" t="s">
        <v>3477</v>
      </c>
      <c r="C19486" s="19" t="s">
        <v>4375</v>
      </c>
      <c r="D19486">
        <v>0</v>
      </c>
    </row>
    <row r="19487" spans="1:4" x14ac:dyDescent="0.45">
      <c r="A19487" s="19" t="s">
        <v>4897</v>
      </c>
      <c r="B19487" s="19" t="s">
        <v>3477</v>
      </c>
      <c r="C19487" s="19" t="s">
        <v>4376</v>
      </c>
      <c r="D19487">
        <v>0</v>
      </c>
    </row>
    <row r="19488" spans="1:4" x14ac:dyDescent="0.45">
      <c r="A19488" s="19" t="s">
        <v>4897</v>
      </c>
      <c r="B19488" s="19" t="s">
        <v>3477</v>
      </c>
      <c r="C19488" s="19" t="s">
        <v>4377</v>
      </c>
      <c r="D19488">
        <v>0</v>
      </c>
    </row>
    <row r="19489" spans="1:4" x14ac:dyDescent="0.45">
      <c r="A19489" s="19" t="s">
        <v>4897</v>
      </c>
      <c r="B19489" s="19" t="s">
        <v>3477</v>
      </c>
      <c r="C19489" s="19" t="s">
        <v>4378</v>
      </c>
      <c r="D19489">
        <v>0</v>
      </c>
    </row>
    <row r="19490" spans="1:4" x14ac:dyDescent="0.45">
      <c r="A19490" s="19" t="s">
        <v>4897</v>
      </c>
      <c r="B19490" s="19" t="s">
        <v>3477</v>
      </c>
      <c r="C19490" s="19" t="s">
        <v>4379</v>
      </c>
      <c r="D19490">
        <v>0</v>
      </c>
    </row>
    <row r="19491" spans="1:4" x14ac:dyDescent="0.45">
      <c r="A19491" s="19" t="s">
        <v>4897</v>
      </c>
      <c r="B19491" s="19" t="s">
        <v>3477</v>
      </c>
      <c r="C19491" s="19" t="s">
        <v>4380</v>
      </c>
      <c r="D19491">
        <v>0</v>
      </c>
    </row>
    <row r="19492" spans="1:4" x14ac:dyDescent="0.45">
      <c r="A19492" s="19" t="s">
        <v>4897</v>
      </c>
      <c r="B19492" s="19" t="s">
        <v>3477</v>
      </c>
      <c r="C19492" s="19" t="s">
        <v>4381</v>
      </c>
      <c r="D19492">
        <v>0</v>
      </c>
    </row>
    <row r="19493" spans="1:4" x14ac:dyDescent="0.45">
      <c r="A19493" s="19" t="s">
        <v>4897</v>
      </c>
      <c r="B19493" s="19" t="s">
        <v>3477</v>
      </c>
      <c r="C19493" s="19" t="s">
        <v>4382</v>
      </c>
      <c r="D19493">
        <v>0</v>
      </c>
    </row>
    <row r="19494" spans="1:4" x14ac:dyDescent="0.45">
      <c r="A19494" s="19" t="s">
        <v>4897</v>
      </c>
      <c r="B19494" s="19" t="s">
        <v>3477</v>
      </c>
      <c r="C19494" s="19" t="s">
        <v>4383</v>
      </c>
      <c r="D19494">
        <v>0</v>
      </c>
    </row>
    <row r="19495" spans="1:4" x14ac:dyDescent="0.45">
      <c r="A19495" s="19" t="s">
        <v>4897</v>
      </c>
      <c r="B19495" s="19" t="s">
        <v>3477</v>
      </c>
      <c r="C19495" s="19" t="s">
        <v>4384</v>
      </c>
      <c r="D19495">
        <v>0</v>
      </c>
    </row>
    <row r="19496" spans="1:4" x14ac:dyDescent="0.45">
      <c r="A19496" s="19" t="s">
        <v>4897</v>
      </c>
      <c r="B19496" s="19" t="s">
        <v>3477</v>
      </c>
      <c r="C19496" s="19" t="s">
        <v>4385</v>
      </c>
      <c r="D19496">
        <v>-8.8304027233081951E-12</v>
      </c>
    </row>
    <row r="19497" spans="1:4" x14ac:dyDescent="0.45">
      <c r="A19497" s="19" t="s">
        <v>4897</v>
      </c>
      <c r="B19497" s="19" t="s">
        <v>3477</v>
      </c>
      <c r="C19497" s="19" t="s">
        <v>4386</v>
      </c>
      <c r="D19497">
        <v>1.4751831006126145E-9</v>
      </c>
    </row>
    <row r="19498" spans="1:4" x14ac:dyDescent="0.45">
      <c r="A19498" s="19" t="s">
        <v>4897</v>
      </c>
      <c r="B19498" s="19" t="s">
        <v>3477</v>
      </c>
      <c r="C19498" s="19" t="s">
        <v>4387</v>
      </c>
      <c r="D19498">
        <v>9.1446913251679175E-11</v>
      </c>
    </row>
    <row r="19499" spans="1:4" x14ac:dyDescent="0.45">
      <c r="A19499" s="19" t="s">
        <v>4897</v>
      </c>
      <c r="B19499" s="19" t="s">
        <v>3477</v>
      </c>
      <c r="C19499" s="19" t="s">
        <v>4388</v>
      </c>
      <c r="D19499">
        <v>1.251378812917715E-10</v>
      </c>
    </row>
    <row r="19500" spans="1:4" x14ac:dyDescent="0.45">
      <c r="A19500" s="19" t="s">
        <v>4897</v>
      </c>
      <c r="B19500" s="19" t="s">
        <v>3477</v>
      </c>
      <c r="C19500" s="19" t="s">
        <v>4389</v>
      </c>
      <c r="D19500">
        <v>1.7962098960803501E-8</v>
      </c>
    </row>
    <row r="19501" spans="1:4" x14ac:dyDescent="0.45">
      <c r="A19501" s="19" t="s">
        <v>4897</v>
      </c>
      <c r="B19501" s="19" t="s">
        <v>3477</v>
      </c>
      <c r="C19501" s="19" t="s">
        <v>4390</v>
      </c>
      <c r="D19501">
        <v>7.0991682655908831E-10</v>
      </c>
    </row>
    <row r="19502" spans="1:4" x14ac:dyDescent="0.45">
      <c r="A19502" s="19" t="s">
        <v>4897</v>
      </c>
      <c r="B19502" s="19" t="s">
        <v>3477</v>
      </c>
      <c r="C19502" s="19" t="s">
        <v>4391</v>
      </c>
      <c r="D19502">
        <v>-1.8025149200992823E-11</v>
      </c>
    </row>
    <row r="19503" spans="1:4" x14ac:dyDescent="0.45">
      <c r="A19503" s="19" t="s">
        <v>4897</v>
      </c>
      <c r="B19503" s="19" t="s">
        <v>3477</v>
      </c>
      <c r="C19503" s="19" t="s">
        <v>4392</v>
      </c>
      <c r="D19503">
        <v>-9.3348046448227246E-12</v>
      </c>
    </row>
    <row r="19504" spans="1:4" x14ac:dyDescent="0.45">
      <c r="A19504" s="19" t="s">
        <v>4897</v>
      </c>
      <c r="B19504" s="19" t="s">
        <v>3477</v>
      </c>
      <c r="C19504" s="19" t="s">
        <v>4393</v>
      </c>
      <c r="D19504">
        <v>9.1446913251679175E-11</v>
      </c>
    </row>
    <row r="19505" spans="1:4" x14ac:dyDescent="0.45">
      <c r="A19505" s="19" t="s">
        <v>4897</v>
      </c>
      <c r="B19505" s="19" t="s">
        <v>3477</v>
      </c>
      <c r="C19505" s="19" t="s">
        <v>4394</v>
      </c>
      <c r="D19505">
        <v>2.0383035664255862E-9</v>
      </c>
    </row>
    <row r="19506" spans="1:4" x14ac:dyDescent="0.45">
      <c r="A19506" s="19" t="s">
        <v>4897</v>
      </c>
      <c r="B19506" s="19" t="s">
        <v>3477</v>
      </c>
      <c r="C19506" s="19" t="s">
        <v>4395</v>
      </c>
      <c r="D19506">
        <v>-3.1284470322942875E-11</v>
      </c>
    </row>
    <row r="19507" spans="1:4" x14ac:dyDescent="0.45">
      <c r="A19507" s="19" t="s">
        <v>4897</v>
      </c>
      <c r="B19507" s="19" t="s">
        <v>3477</v>
      </c>
      <c r="C19507" s="19" t="s">
        <v>4396</v>
      </c>
      <c r="D19507">
        <v>1.4920285846326612E-10</v>
      </c>
    </row>
    <row r="19508" spans="1:4" x14ac:dyDescent="0.45">
      <c r="A19508" s="19" t="s">
        <v>4897</v>
      </c>
      <c r="B19508" s="19" t="s">
        <v>3477</v>
      </c>
      <c r="C19508" s="19" t="s">
        <v>4397</v>
      </c>
      <c r="D19508">
        <v>4.8129954342989044E-11</v>
      </c>
    </row>
    <row r="19509" spans="1:4" x14ac:dyDescent="0.45">
      <c r="A19509" s="19" t="s">
        <v>4897</v>
      </c>
      <c r="B19509" s="19" t="s">
        <v>3477</v>
      </c>
      <c r="C19509" s="19" t="s">
        <v>4398</v>
      </c>
      <c r="D19509">
        <v>-2.4733983536862058E-14</v>
      </c>
    </row>
    <row r="19510" spans="1:4" x14ac:dyDescent="0.45">
      <c r="A19510" s="19" t="s">
        <v>4897</v>
      </c>
      <c r="B19510" s="19" t="s">
        <v>3477</v>
      </c>
      <c r="C19510" s="19" t="s">
        <v>4399</v>
      </c>
      <c r="D19510">
        <v>1.4339116647635016E-12</v>
      </c>
    </row>
    <row r="19511" spans="1:4" x14ac:dyDescent="0.45">
      <c r="A19511" s="19" t="s">
        <v>4897</v>
      </c>
      <c r="B19511" s="19" t="s">
        <v>3477</v>
      </c>
      <c r="C19511" s="19" t="s">
        <v>4400</v>
      </c>
      <c r="D19511">
        <v>2.1765809252529922E-12</v>
      </c>
    </row>
    <row r="19512" spans="1:4" x14ac:dyDescent="0.45">
      <c r="A19512" s="19" t="s">
        <v>4897</v>
      </c>
      <c r="B19512" s="19" t="s">
        <v>3477</v>
      </c>
      <c r="C19512" s="19" t="s">
        <v>4401</v>
      </c>
      <c r="D19512">
        <v>2.4346537404401001E-12</v>
      </c>
    </row>
    <row r="19513" spans="1:4" x14ac:dyDescent="0.45">
      <c r="A19513" s="19" t="s">
        <v>4897</v>
      </c>
      <c r="B19513" s="19" t="s">
        <v>3477</v>
      </c>
      <c r="C19513" s="19" t="s">
        <v>4402</v>
      </c>
      <c r="D19513">
        <v>-3.3690968040092325E-11</v>
      </c>
    </row>
    <row r="19514" spans="1:4" x14ac:dyDescent="0.45">
      <c r="A19514" s="19" t="s">
        <v>4897</v>
      </c>
      <c r="B19514" s="19" t="s">
        <v>3477</v>
      </c>
      <c r="C19514" s="19" t="s">
        <v>4403</v>
      </c>
      <c r="D19514">
        <v>0</v>
      </c>
    </row>
    <row r="19515" spans="1:4" x14ac:dyDescent="0.45">
      <c r="A19515" s="19" t="s">
        <v>4897</v>
      </c>
      <c r="B19515" s="19" t="s">
        <v>3477</v>
      </c>
      <c r="C19515" s="19" t="s">
        <v>4404</v>
      </c>
      <c r="D19515">
        <v>0</v>
      </c>
    </row>
    <row r="19516" spans="1:4" x14ac:dyDescent="0.45">
      <c r="A19516" s="19" t="s">
        <v>4897</v>
      </c>
      <c r="B19516" s="19" t="s">
        <v>3477</v>
      </c>
      <c r="C19516" s="19" t="s">
        <v>4405</v>
      </c>
      <c r="D19516">
        <v>0</v>
      </c>
    </row>
    <row r="19517" spans="1:4" x14ac:dyDescent="0.45">
      <c r="A19517" s="19" t="s">
        <v>4897</v>
      </c>
      <c r="B19517" s="19" t="s">
        <v>3477</v>
      </c>
      <c r="C19517" s="19" t="s">
        <v>4406</v>
      </c>
      <c r="D19517">
        <v>0</v>
      </c>
    </row>
    <row r="19518" spans="1:4" x14ac:dyDescent="0.45">
      <c r="A19518" s="19" t="s">
        <v>4897</v>
      </c>
      <c r="B19518" s="19" t="s">
        <v>3477</v>
      </c>
      <c r="C19518" s="19" t="s">
        <v>4407</v>
      </c>
      <c r="D19518">
        <v>0</v>
      </c>
    </row>
    <row r="19519" spans="1:4" x14ac:dyDescent="0.45">
      <c r="A19519" s="19" t="s">
        <v>4897</v>
      </c>
      <c r="B19519" s="19" t="s">
        <v>3477</v>
      </c>
      <c r="C19519" s="19" t="s">
        <v>4408</v>
      </c>
      <c r="D19519">
        <v>0</v>
      </c>
    </row>
    <row r="19520" spans="1:4" x14ac:dyDescent="0.45">
      <c r="A19520" s="19" t="s">
        <v>4897</v>
      </c>
      <c r="B19520" s="19" t="s">
        <v>3477</v>
      </c>
      <c r="C19520" s="19" t="s">
        <v>4409</v>
      </c>
      <c r="D19520">
        <v>0</v>
      </c>
    </row>
    <row r="19521" spans="1:4" x14ac:dyDescent="0.45">
      <c r="A19521" s="19" t="s">
        <v>4897</v>
      </c>
      <c r="B19521" s="19" t="s">
        <v>3477</v>
      </c>
      <c r="C19521" s="19" t="s">
        <v>4410</v>
      </c>
      <c r="D19521">
        <v>0</v>
      </c>
    </row>
    <row r="19522" spans="1:4" x14ac:dyDescent="0.45">
      <c r="A19522" s="19" t="s">
        <v>4897</v>
      </c>
      <c r="B19522" s="19" t="s">
        <v>3477</v>
      </c>
      <c r="C19522" s="19" t="s">
        <v>4411</v>
      </c>
      <c r="D19522">
        <v>0</v>
      </c>
    </row>
    <row r="19523" spans="1:4" x14ac:dyDescent="0.45">
      <c r="A19523" s="19" t="s">
        <v>4897</v>
      </c>
      <c r="B19523" s="19" t="s">
        <v>3477</v>
      </c>
      <c r="C19523" s="19" t="s">
        <v>4412</v>
      </c>
      <c r="D19523">
        <v>0</v>
      </c>
    </row>
    <row r="19524" spans="1:4" x14ac:dyDescent="0.45">
      <c r="A19524" s="19" t="s">
        <v>4897</v>
      </c>
      <c r="B19524" s="19" t="s">
        <v>3477</v>
      </c>
      <c r="C19524" s="19" t="s">
        <v>4413</v>
      </c>
      <c r="D19524">
        <v>0</v>
      </c>
    </row>
    <row r="19525" spans="1:4" x14ac:dyDescent="0.45">
      <c r="A19525" s="19" t="s">
        <v>4897</v>
      </c>
      <c r="B19525" s="19" t="s">
        <v>3477</v>
      </c>
      <c r="C19525" s="19" t="s">
        <v>4414</v>
      </c>
      <c r="D19525">
        <v>0</v>
      </c>
    </row>
    <row r="19526" spans="1:4" x14ac:dyDescent="0.45">
      <c r="A19526" s="19" t="s">
        <v>4897</v>
      </c>
      <c r="B19526" s="19" t="s">
        <v>3477</v>
      </c>
      <c r="C19526" s="19" t="s">
        <v>4415</v>
      </c>
      <c r="D19526">
        <v>0</v>
      </c>
    </row>
    <row r="19527" spans="1:4" x14ac:dyDescent="0.45">
      <c r="A19527" s="19" t="s">
        <v>4897</v>
      </c>
      <c r="B19527" s="19" t="s">
        <v>3477</v>
      </c>
      <c r="C19527" s="19" t="s">
        <v>4416</v>
      </c>
      <c r="D19527">
        <v>0</v>
      </c>
    </row>
    <row r="19528" spans="1:4" x14ac:dyDescent="0.45">
      <c r="A19528" s="19" t="s">
        <v>4897</v>
      </c>
      <c r="B19528" s="19" t="s">
        <v>3477</v>
      </c>
      <c r="C19528" s="19" t="s">
        <v>4417</v>
      </c>
      <c r="D19528">
        <v>0</v>
      </c>
    </row>
    <row r="19529" spans="1:4" x14ac:dyDescent="0.45">
      <c r="A19529" s="19" t="s">
        <v>4897</v>
      </c>
      <c r="B19529" s="19" t="s">
        <v>3477</v>
      </c>
      <c r="C19529" s="19" t="s">
        <v>4418</v>
      </c>
      <c r="D19529">
        <v>0</v>
      </c>
    </row>
    <row r="19530" spans="1:4" x14ac:dyDescent="0.45">
      <c r="A19530" s="19" t="s">
        <v>4897</v>
      </c>
      <c r="B19530" s="19" t="s">
        <v>3477</v>
      </c>
      <c r="C19530" s="19" t="s">
        <v>4419</v>
      </c>
      <c r="D19530">
        <v>0</v>
      </c>
    </row>
    <row r="19531" spans="1:4" x14ac:dyDescent="0.45">
      <c r="A19531" s="19" t="s">
        <v>4897</v>
      </c>
      <c r="B19531" s="19" t="s">
        <v>3477</v>
      </c>
      <c r="C19531" s="19" t="s">
        <v>4420</v>
      </c>
      <c r="D19531">
        <v>0</v>
      </c>
    </row>
    <row r="19532" spans="1:4" x14ac:dyDescent="0.45">
      <c r="A19532" s="19" t="s">
        <v>4897</v>
      </c>
      <c r="B19532" s="19" t="s">
        <v>3477</v>
      </c>
      <c r="C19532" s="19" t="s">
        <v>4421</v>
      </c>
      <c r="D19532">
        <v>0</v>
      </c>
    </row>
    <row r="19533" spans="1:4" x14ac:dyDescent="0.45">
      <c r="A19533" s="19" t="s">
        <v>4897</v>
      </c>
      <c r="B19533" s="19" t="s">
        <v>3477</v>
      </c>
      <c r="C19533" s="19" t="s">
        <v>4422</v>
      </c>
      <c r="D19533">
        <v>0</v>
      </c>
    </row>
    <row r="19534" spans="1:4" x14ac:dyDescent="0.45">
      <c r="A19534" s="19" t="s">
        <v>4897</v>
      </c>
      <c r="B19534" s="19" t="s">
        <v>3477</v>
      </c>
      <c r="C19534" s="19" t="s">
        <v>4423</v>
      </c>
      <c r="D19534">
        <v>0</v>
      </c>
    </row>
    <row r="19535" spans="1:4" x14ac:dyDescent="0.45">
      <c r="A19535" s="19" t="s">
        <v>4897</v>
      </c>
      <c r="B19535" s="19" t="s">
        <v>3477</v>
      </c>
      <c r="C19535" s="19" t="s">
        <v>4424</v>
      </c>
      <c r="D19535">
        <v>0</v>
      </c>
    </row>
    <row r="19536" spans="1:4" x14ac:dyDescent="0.45">
      <c r="A19536" s="19" t="s">
        <v>4897</v>
      </c>
      <c r="B19536" s="19" t="s">
        <v>3477</v>
      </c>
      <c r="C19536" s="19" t="s">
        <v>4425</v>
      </c>
      <c r="D19536">
        <v>0</v>
      </c>
    </row>
    <row r="19537" spans="1:4" x14ac:dyDescent="0.45">
      <c r="A19537" s="19" t="s">
        <v>4897</v>
      </c>
      <c r="B19537" s="19" t="s">
        <v>3477</v>
      </c>
      <c r="C19537" s="19" t="s">
        <v>4426</v>
      </c>
      <c r="D19537">
        <v>0</v>
      </c>
    </row>
    <row r="19538" spans="1:4" x14ac:dyDescent="0.45">
      <c r="A19538" s="19" t="s">
        <v>4897</v>
      </c>
      <c r="B19538" s="19" t="s">
        <v>3477</v>
      </c>
      <c r="C19538" s="19" t="s">
        <v>4427</v>
      </c>
      <c r="D19538">
        <v>0</v>
      </c>
    </row>
    <row r="19539" spans="1:4" x14ac:dyDescent="0.45">
      <c r="A19539" s="19" t="s">
        <v>4897</v>
      </c>
      <c r="B19539" s="19" t="s">
        <v>3477</v>
      </c>
      <c r="C19539" s="19" t="s">
        <v>4428</v>
      </c>
      <c r="D19539">
        <v>0</v>
      </c>
    </row>
    <row r="19540" spans="1:4" x14ac:dyDescent="0.45">
      <c r="A19540" s="19" t="s">
        <v>4897</v>
      </c>
      <c r="B19540" s="19" t="s">
        <v>3477</v>
      </c>
      <c r="C19540" s="19" t="s">
        <v>4429</v>
      </c>
      <c r="D19540">
        <v>0</v>
      </c>
    </row>
    <row r="19541" spans="1:4" x14ac:dyDescent="0.45">
      <c r="A19541" s="19" t="s">
        <v>4897</v>
      </c>
      <c r="B19541" s="19" t="s">
        <v>3477</v>
      </c>
      <c r="C19541" s="19" t="s">
        <v>4430</v>
      </c>
      <c r="D19541">
        <v>0</v>
      </c>
    </row>
    <row r="19542" spans="1:4" x14ac:dyDescent="0.45">
      <c r="A19542" s="19" t="s">
        <v>4897</v>
      </c>
      <c r="B19542" s="19" t="s">
        <v>3477</v>
      </c>
      <c r="C19542" s="19" t="s">
        <v>4431</v>
      </c>
      <c r="D19542">
        <v>0</v>
      </c>
    </row>
    <row r="19543" spans="1:4" x14ac:dyDescent="0.45">
      <c r="A19543" s="19" t="s">
        <v>4897</v>
      </c>
      <c r="B19543" s="19" t="s">
        <v>3477</v>
      </c>
      <c r="C19543" s="19" t="s">
        <v>4432</v>
      </c>
      <c r="D19543">
        <v>0</v>
      </c>
    </row>
    <row r="19544" spans="1:4" x14ac:dyDescent="0.45">
      <c r="A19544" s="19" t="s">
        <v>4897</v>
      </c>
      <c r="B19544" s="19" t="s">
        <v>3477</v>
      </c>
      <c r="C19544" s="19" t="s">
        <v>4433</v>
      </c>
      <c r="D19544">
        <v>0</v>
      </c>
    </row>
    <row r="19545" spans="1:4" x14ac:dyDescent="0.45">
      <c r="A19545" s="19" t="s">
        <v>4897</v>
      </c>
      <c r="B19545" s="19" t="s">
        <v>3477</v>
      </c>
      <c r="C19545" s="19" t="s">
        <v>4434</v>
      </c>
      <c r="D19545">
        <v>0</v>
      </c>
    </row>
    <row r="19546" spans="1:4" x14ac:dyDescent="0.45">
      <c r="A19546" s="19" t="s">
        <v>4897</v>
      </c>
      <c r="B19546" s="19" t="s">
        <v>3477</v>
      </c>
      <c r="C19546" s="19" t="s">
        <v>4435</v>
      </c>
      <c r="D19546">
        <v>0</v>
      </c>
    </row>
    <row r="19547" spans="1:4" x14ac:dyDescent="0.45">
      <c r="A19547" s="19" t="s">
        <v>4897</v>
      </c>
      <c r="B19547" s="19" t="s">
        <v>3477</v>
      </c>
      <c r="C19547" s="19" t="s">
        <v>4436</v>
      </c>
      <c r="D19547">
        <v>0</v>
      </c>
    </row>
    <row r="19548" spans="1:4" x14ac:dyDescent="0.45">
      <c r="A19548" s="19" t="s">
        <v>4897</v>
      </c>
      <c r="B19548" s="19" t="s">
        <v>3477</v>
      </c>
      <c r="C19548" s="19" t="s">
        <v>4437</v>
      </c>
      <c r="D19548">
        <v>0</v>
      </c>
    </row>
    <row r="19549" spans="1:4" x14ac:dyDescent="0.45">
      <c r="A19549" s="19" t="s">
        <v>4897</v>
      </c>
      <c r="B19549" s="19" t="s">
        <v>3477</v>
      </c>
      <c r="C19549" s="19" t="s">
        <v>4438</v>
      </c>
      <c r="D19549">
        <v>0</v>
      </c>
    </row>
    <row r="19550" spans="1:4" x14ac:dyDescent="0.45">
      <c r="A19550" s="19" t="s">
        <v>4897</v>
      </c>
      <c r="B19550" s="19" t="s">
        <v>3477</v>
      </c>
      <c r="C19550" s="19" t="s">
        <v>4439</v>
      </c>
      <c r="D19550">
        <v>0</v>
      </c>
    </row>
    <row r="19551" spans="1:4" x14ac:dyDescent="0.45">
      <c r="A19551" s="19" t="s">
        <v>4897</v>
      </c>
      <c r="B19551" s="19" t="s">
        <v>3477</v>
      </c>
      <c r="C19551" s="19" t="s">
        <v>4440</v>
      </c>
      <c r="D19551">
        <v>0</v>
      </c>
    </row>
    <row r="19552" spans="1:4" x14ac:dyDescent="0.45">
      <c r="A19552" s="19" t="s">
        <v>4897</v>
      </c>
      <c r="B19552" s="19" t="s">
        <v>3477</v>
      </c>
      <c r="C19552" s="19" t="s">
        <v>4441</v>
      </c>
      <c r="D19552">
        <v>0</v>
      </c>
    </row>
    <row r="19553" spans="1:4" x14ac:dyDescent="0.45">
      <c r="A19553" s="19" t="s">
        <v>4897</v>
      </c>
      <c r="B19553" s="19" t="s">
        <v>3477</v>
      </c>
      <c r="C19553" s="19" t="s">
        <v>4442</v>
      </c>
      <c r="D19553">
        <v>0</v>
      </c>
    </row>
    <row r="19554" spans="1:4" x14ac:dyDescent="0.45">
      <c r="A19554" s="19" t="s">
        <v>4897</v>
      </c>
      <c r="B19554" s="19" t="s">
        <v>3477</v>
      </c>
      <c r="C19554" s="19" t="s">
        <v>4443</v>
      </c>
      <c r="D19554">
        <v>0</v>
      </c>
    </row>
    <row r="19555" spans="1:4" x14ac:dyDescent="0.45">
      <c r="A19555" s="19" t="s">
        <v>4897</v>
      </c>
      <c r="B19555" s="19" t="s">
        <v>3477</v>
      </c>
      <c r="C19555" s="19" t="s">
        <v>4444</v>
      </c>
      <c r="D19555">
        <v>0</v>
      </c>
    </row>
    <row r="19556" spans="1:4" x14ac:dyDescent="0.45">
      <c r="A19556" s="19" t="s">
        <v>4897</v>
      </c>
      <c r="B19556" s="19" t="s">
        <v>3477</v>
      </c>
      <c r="C19556" s="19" t="s">
        <v>4445</v>
      </c>
      <c r="D19556">
        <v>0</v>
      </c>
    </row>
    <row r="19557" spans="1:4" x14ac:dyDescent="0.45">
      <c r="A19557" s="19" t="s">
        <v>4897</v>
      </c>
      <c r="B19557" s="19" t="s">
        <v>3477</v>
      </c>
      <c r="C19557" s="19" t="s">
        <v>4446</v>
      </c>
      <c r="D19557">
        <v>0</v>
      </c>
    </row>
    <row r="19558" spans="1:4" x14ac:dyDescent="0.45">
      <c r="A19558" s="19" t="s">
        <v>4897</v>
      </c>
      <c r="B19558" s="19" t="s">
        <v>3477</v>
      </c>
      <c r="C19558" s="19" t="s">
        <v>4447</v>
      </c>
      <c r="D19558">
        <v>0</v>
      </c>
    </row>
    <row r="19559" spans="1:4" x14ac:dyDescent="0.45">
      <c r="A19559" s="19" t="s">
        <v>4897</v>
      </c>
      <c r="B19559" s="19" t="s">
        <v>3477</v>
      </c>
      <c r="C19559" s="19" t="s">
        <v>4448</v>
      </c>
      <c r="D19559">
        <v>0</v>
      </c>
    </row>
    <row r="19560" spans="1:4" x14ac:dyDescent="0.45">
      <c r="A19560" s="19" t="s">
        <v>4897</v>
      </c>
      <c r="B19560" s="19" t="s">
        <v>3477</v>
      </c>
      <c r="C19560" s="19" t="s">
        <v>4449</v>
      </c>
      <c r="D19560">
        <v>0</v>
      </c>
    </row>
    <row r="19561" spans="1:4" x14ac:dyDescent="0.45">
      <c r="A19561" s="19" t="s">
        <v>4897</v>
      </c>
      <c r="B19561" s="19" t="s">
        <v>3477</v>
      </c>
      <c r="C19561" s="19" t="s">
        <v>4450</v>
      </c>
      <c r="D19561">
        <v>0</v>
      </c>
    </row>
    <row r="19562" spans="1:4" x14ac:dyDescent="0.45">
      <c r="A19562" s="19" t="s">
        <v>4897</v>
      </c>
      <c r="B19562" s="19" t="s">
        <v>3477</v>
      </c>
      <c r="C19562" s="19" t="s">
        <v>4451</v>
      </c>
      <c r="D19562">
        <v>0</v>
      </c>
    </row>
    <row r="19563" spans="1:4" x14ac:dyDescent="0.45">
      <c r="A19563" s="19" t="s">
        <v>4897</v>
      </c>
      <c r="B19563" s="19" t="s">
        <v>3477</v>
      </c>
      <c r="C19563" s="19" t="s">
        <v>4452</v>
      </c>
      <c r="D19563">
        <v>0</v>
      </c>
    </row>
    <row r="19564" spans="1:4" x14ac:dyDescent="0.45">
      <c r="A19564" s="19" t="s">
        <v>4897</v>
      </c>
      <c r="B19564" s="19" t="s">
        <v>3477</v>
      </c>
      <c r="C19564" s="19" t="s">
        <v>4453</v>
      </c>
      <c r="D19564">
        <v>0</v>
      </c>
    </row>
    <row r="19565" spans="1:4" x14ac:dyDescent="0.45">
      <c r="A19565" s="19" t="s">
        <v>4897</v>
      </c>
      <c r="B19565" s="19" t="s">
        <v>3477</v>
      </c>
      <c r="C19565" s="19" t="s">
        <v>4454</v>
      </c>
      <c r="D19565">
        <v>0</v>
      </c>
    </row>
    <row r="19566" spans="1:4" x14ac:dyDescent="0.45">
      <c r="A19566" s="19" t="s">
        <v>4897</v>
      </c>
      <c r="B19566" s="19" t="s">
        <v>3477</v>
      </c>
      <c r="C19566" s="19" t="s">
        <v>4455</v>
      </c>
      <c r="D19566">
        <v>0</v>
      </c>
    </row>
    <row r="19567" spans="1:4" x14ac:dyDescent="0.45">
      <c r="A19567" s="19" t="s">
        <v>4897</v>
      </c>
      <c r="B19567" s="19" t="s">
        <v>3477</v>
      </c>
      <c r="C19567" s="19" t="s">
        <v>4456</v>
      </c>
      <c r="D19567">
        <v>0</v>
      </c>
    </row>
    <row r="19568" spans="1:4" x14ac:dyDescent="0.45">
      <c r="A19568" s="19" t="s">
        <v>4897</v>
      </c>
      <c r="B19568" s="19" t="s">
        <v>3477</v>
      </c>
      <c r="C19568" s="19" t="s">
        <v>4457</v>
      </c>
      <c r="D19568">
        <v>0</v>
      </c>
    </row>
    <row r="19569" spans="1:4" x14ac:dyDescent="0.45">
      <c r="A19569" s="19" t="s">
        <v>4897</v>
      </c>
      <c r="B19569" s="19" t="s">
        <v>3477</v>
      </c>
      <c r="C19569" s="19" t="s">
        <v>4458</v>
      </c>
      <c r="D19569">
        <v>0</v>
      </c>
    </row>
    <row r="19570" spans="1:4" x14ac:dyDescent="0.45">
      <c r="A19570" s="19" t="s">
        <v>4897</v>
      </c>
      <c r="B19570" s="19" t="s">
        <v>3477</v>
      </c>
      <c r="C19570" s="19" t="s">
        <v>4459</v>
      </c>
      <c r="D19570">
        <v>0</v>
      </c>
    </row>
    <row r="19571" spans="1:4" x14ac:dyDescent="0.45">
      <c r="A19571" s="19" t="s">
        <v>4897</v>
      </c>
      <c r="B19571" s="19" t="s">
        <v>3477</v>
      </c>
      <c r="C19571" s="19" t="s">
        <v>4460</v>
      </c>
      <c r="D19571">
        <v>0</v>
      </c>
    </row>
    <row r="19572" spans="1:4" x14ac:dyDescent="0.45">
      <c r="A19572" s="19" t="s">
        <v>4897</v>
      </c>
      <c r="B19572" s="19" t="s">
        <v>3477</v>
      </c>
      <c r="C19572" s="19" t="s">
        <v>4461</v>
      </c>
      <c r="D19572">
        <v>0</v>
      </c>
    </row>
    <row r="19573" spans="1:4" x14ac:dyDescent="0.45">
      <c r="A19573" s="19" t="s">
        <v>4897</v>
      </c>
      <c r="B19573" s="19" t="s">
        <v>3477</v>
      </c>
      <c r="C19573" s="19" t="s">
        <v>4462</v>
      </c>
      <c r="D19573">
        <v>0</v>
      </c>
    </row>
    <row r="19574" spans="1:4" x14ac:dyDescent="0.45">
      <c r="A19574" s="19" t="s">
        <v>4897</v>
      </c>
      <c r="B19574" s="19" t="s">
        <v>3477</v>
      </c>
      <c r="C19574" s="19" t="s">
        <v>4463</v>
      </c>
      <c r="D19574">
        <v>0</v>
      </c>
    </row>
    <row r="19575" spans="1:4" x14ac:dyDescent="0.45">
      <c r="A19575" s="19" t="s">
        <v>4897</v>
      </c>
      <c r="B19575" s="19" t="s">
        <v>3477</v>
      </c>
      <c r="C19575" s="19" t="s">
        <v>4464</v>
      </c>
      <c r="D19575">
        <v>0</v>
      </c>
    </row>
    <row r="19576" spans="1:4" x14ac:dyDescent="0.45">
      <c r="A19576" s="19" t="s">
        <v>4897</v>
      </c>
      <c r="B19576" s="19" t="s">
        <v>3477</v>
      </c>
      <c r="C19576" s="19" t="s">
        <v>4465</v>
      </c>
      <c r="D19576">
        <v>0</v>
      </c>
    </row>
    <row r="19577" spans="1:4" x14ac:dyDescent="0.45">
      <c r="A19577" s="19" t="s">
        <v>4897</v>
      </c>
      <c r="B19577" s="19" t="s">
        <v>3477</v>
      </c>
      <c r="C19577" s="19" t="s">
        <v>4466</v>
      </c>
      <c r="D19577">
        <v>0</v>
      </c>
    </row>
    <row r="19578" spans="1:4" x14ac:dyDescent="0.45">
      <c r="A19578" s="19" t="s">
        <v>4897</v>
      </c>
      <c r="B19578" s="19" t="s">
        <v>3477</v>
      </c>
      <c r="C19578" s="19" t="s">
        <v>4467</v>
      </c>
      <c r="D19578">
        <v>0</v>
      </c>
    </row>
    <row r="19579" spans="1:4" x14ac:dyDescent="0.45">
      <c r="A19579" s="19" t="s">
        <v>4897</v>
      </c>
      <c r="B19579" s="19" t="s">
        <v>3477</v>
      </c>
      <c r="C19579" s="19" t="s">
        <v>4468</v>
      </c>
      <c r="D19579">
        <v>0</v>
      </c>
    </row>
    <row r="19580" spans="1:4" x14ac:dyDescent="0.45">
      <c r="A19580" s="19" t="s">
        <v>4897</v>
      </c>
      <c r="B19580" s="19" t="s">
        <v>3477</v>
      </c>
      <c r="C19580" s="19" t="s">
        <v>4469</v>
      </c>
      <c r="D19580">
        <v>0</v>
      </c>
    </row>
    <row r="19581" spans="1:4" x14ac:dyDescent="0.45">
      <c r="A19581" s="19" t="s">
        <v>4897</v>
      </c>
      <c r="B19581" s="19" t="s">
        <v>3477</v>
      </c>
      <c r="C19581" s="19" t="s">
        <v>4470</v>
      </c>
      <c r="D19581">
        <v>0</v>
      </c>
    </row>
    <row r="19582" spans="1:4" x14ac:dyDescent="0.45">
      <c r="A19582" s="19" t="s">
        <v>4897</v>
      </c>
      <c r="B19582" s="19" t="s">
        <v>3477</v>
      </c>
      <c r="C19582" s="19" t="s">
        <v>4471</v>
      </c>
      <c r="D19582">
        <v>0</v>
      </c>
    </row>
    <row r="19583" spans="1:4" x14ac:dyDescent="0.45">
      <c r="A19583" s="19" t="s">
        <v>4897</v>
      </c>
      <c r="B19583" s="19" t="s">
        <v>3477</v>
      </c>
      <c r="C19583" s="19" t="s">
        <v>4472</v>
      </c>
      <c r="D19583">
        <v>0</v>
      </c>
    </row>
    <row r="19584" spans="1:4" x14ac:dyDescent="0.45">
      <c r="A19584" s="19" t="s">
        <v>4897</v>
      </c>
      <c r="B19584" s="19" t="s">
        <v>3477</v>
      </c>
      <c r="C19584" s="19" t="s">
        <v>4473</v>
      </c>
      <c r="D19584">
        <v>0</v>
      </c>
    </row>
    <row r="19585" spans="1:4" x14ac:dyDescent="0.45">
      <c r="A19585" s="19" t="s">
        <v>4897</v>
      </c>
      <c r="B19585" s="19" t="s">
        <v>3477</v>
      </c>
      <c r="C19585" s="19" t="s">
        <v>4474</v>
      </c>
      <c r="D19585">
        <v>0</v>
      </c>
    </row>
    <row r="19586" spans="1:4" x14ac:dyDescent="0.45">
      <c r="A19586" s="19" t="s">
        <v>4897</v>
      </c>
      <c r="B19586" s="19" t="s">
        <v>3477</v>
      </c>
      <c r="C19586" s="19" t="s">
        <v>4475</v>
      </c>
      <c r="D19586">
        <v>0</v>
      </c>
    </row>
    <row r="19587" spans="1:4" x14ac:dyDescent="0.45">
      <c r="A19587" s="19" t="s">
        <v>4897</v>
      </c>
      <c r="B19587" s="19" t="s">
        <v>3477</v>
      </c>
      <c r="C19587" s="19" t="s">
        <v>4476</v>
      </c>
      <c r="D19587">
        <v>0</v>
      </c>
    </row>
    <row r="19588" spans="1:4" x14ac:dyDescent="0.45">
      <c r="A19588" s="19" t="s">
        <v>4897</v>
      </c>
      <c r="B19588" s="19" t="s">
        <v>3477</v>
      </c>
      <c r="C19588" s="19" t="s">
        <v>4477</v>
      </c>
      <c r="D19588">
        <v>0</v>
      </c>
    </row>
    <row r="19589" spans="1:4" x14ac:dyDescent="0.45">
      <c r="A19589" s="19" t="s">
        <v>4897</v>
      </c>
      <c r="B19589" s="19" t="s">
        <v>3477</v>
      </c>
      <c r="C19589" s="19" t="s">
        <v>4478</v>
      </c>
      <c r="D19589">
        <v>0</v>
      </c>
    </row>
    <row r="19590" spans="1:4" x14ac:dyDescent="0.45">
      <c r="A19590" s="19" t="s">
        <v>4897</v>
      </c>
      <c r="B19590" s="19" t="s">
        <v>3477</v>
      </c>
      <c r="C19590" s="19" t="s">
        <v>4479</v>
      </c>
      <c r="D19590">
        <v>0</v>
      </c>
    </row>
    <row r="19591" spans="1:4" x14ac:dyDescent="0.45">
      <c r="A19591" s="19" t="s">
        <v>4897</v>
      </c>
      <c r="B19591" s="19" t="s">
        <v>3477</v>
      </c>
      <c r="C19591" s="19" t="s">
        <v>4480</v>
      </c>
      <c r="D19591">
        <v>0</v>
      </c>
    </row>
    <row r="19592" spans="1:4" x14ac:dyDescent="0.45">
      <c r="A19592" s="19" t="s">
        <v>4897</v>
      </c>
      <c r="B19592" s="19" t="s">
        <v>3477</v>
      </c>
      <c r="C19592" s="19" t="s">
        <v>4481</v>
      </c>
      <c r="D19592">
        <v>0</v>
      </c>
    </row>
    <row r="19593" spans="1:4" x14ac:dyDescent="0.45">
      <c r="A19593" s="19" t="s">
        <v>4897</v>
      </c>
      <c r="B19593" s="19" t="s">
        <v>3477</v>
      </c>
      <c r="C19593" s="19" t="s">
        <v>4482</v>
      </c>
      <c r="D19593">
        <v>0</v>
      </c>
    </row>
    <row r="19594" spans="1:4" x14ac:dyDescent="0.45">
      <c r="A19594" s="19" t="s">
        <v>4897</v>
      </c>
      <c r="B19594" s="19" t="s">
        <v>3477</v>
      </c>
      <c r="C19594" s="19" t="s">
        <v>4483</v>
      </c>
      <c r="D19594">
        <v>0</v>
      </c>
    </row>
    <row r="19595" spans="1:4" x14ac:dyDescent="0.45">
      <c r="A19595" s="19" t="s">
        <v>4897</v>
      </c>
      <c r="B19595" s="19" t="s">
        <v>3477</v>
      </c>
      <c r="C19595" s="19" t="s">
        <v>4484</v>
      </c>
      <c r="D19595">
        <v>0</v>
      </c>
    </row>
    <row r="19596" spans="1:4" x14ac:dyDescent="0.45">
      <c r="A19596" s="19" t="s">
        <v>4897</v>
      </c>
      <c r="B19596" s="19" t="s">
        <v>3477</v>
      </c>
      <c r="C19596" s="19" t="s">
        <v>4485</v>
      </c>
      <c r="D19596">
        <v>0</v>
      </c>
    </row>
    <row r="19597" spans="1:4" x14ac:dyDescent="0.45">
      <c r="A19597" s="19" t="s">
        <v>4897</v>
      </c>
      <c r="B19597" s="19" t="s">
        <v>3477</v>
      </c>
      <c r="C19597" s="19" t="s">
        <v>4486</v>
      </c>
      <c r="D19597">
        <v>0</v>
      </c>
    </row>
    <row r="19598" spans="1:4" x14ac:dyDescent="0.45">
      <c r="A19598" s="19" t="s">
        <v>4897</v>
      </c>
      <c r="B19598" s="19" t="s">
        <v>3477</v>
      </c>
      <c r="C19598" s="19" t="s">
        <v>4487</v>
      </c>
      <c r="D19598">
        <v>0</v>
      </c>
    </row>
    <row r="19599" spans="1:4" x14ac:dyDescent="0.45">
      <c r="A19599" s="19" t="s">
        <v>4897</v>
      </c>
      <c r="B19599" s="19" t="s">
        <v>3477</v>
      </c>
      <c r="C19599" s="19" t="s">
        <v>4488</v>
      </c>
      <c r="D19599">
        <v>0</v>
      </c>
    </row>
    <row r="19600" spans="1:4" x14ac:dyDescent="0.45">
      <c r="A19600" s="19" t="s">
        <v>4897</v>
      </c>
      <c r="B19600" s="19" t="s">
        <v>3477</v>
      </c>
      <c r="C19600" s="19" t="s">
        <v>4489</v>
      </c>
      <c r="D19600">
        <v>0</v>
      </c>
    </row>
    <row r="19601" spans="1:4" x14ac:dyDescent="0.45">
      <c r="A19601" s="19" t="s">
        <v>4897</v>
      </c>
      <c r="B19601" s="19" t="s">
        <v>3477</v>
      </c>
      <c r="C19601" s="19" t="s">
        <v>4490</v>
      </c>
      <c r="D19601">
        <v>0</v>
      </c>
    </row>
    <row r="19602" spans="1:4" x14ac:dyDescent="0.45">
      <c r="A19602" s="19" t="s">
        <v>4897</v>
      </c>
      <c r="B19602" s="19" t="s">
        <v>3477</v>
      </c>
      <c r="C19602" s="19" t="s">
        <v>4491</v>
      </c>
      <c r="D19602">
        <v>0</v>
      </c>
    </row>
    <row r="19603" spans="1:4" x14ac:dyDescent="0.45">
      <c r="A19603" s="19" t="s">
        <v>4897</v>
      </c>
      <c r="B19603" s="19" t="s">
        <v>3477</v>
      </c>
      <c r="C19603" s="19" t="s">
        <v>4492</v>
      </c>
      <c r="D19603">
        <v>0</v>
      </c>
    </row>
    <row r="19604" spans="1:4" x14ac:dyDescent="0.45">
      <c r="A19604" s="19" t="s">
        <v>4897</v>
      </c>
      <c r="B19604" s="19" t="s">
        <v>3477</v>
      </c>
      <c r="C19604" s="19" t="s">
        <v>4493</v>
      </c>
      <c r="D19604">
        <v>0</v>
      </c>
    </row>
    <row r="19605" spans="1:4" x14ac:dyDescent="0.45">
      <c r="A19605" s="19" t="s">
        <v>4897</v>
      </c>
      <c r="B19605" s="19" t="s">
        <v>3477</v>
      </c>
      <c r="C19605" s="19" t="s">
        <v>4494</v>
      </c>
      <c r="D19605">
        <v>0</v>
      </c>
    </row>
    <row r="19606" spans="1:4" x14ac:dyDescent="0.45">
      <c r="A19606" s="19" t="s">
        <v>4897</v>
      </c>
      <c r="B19606" s="19" t="s">
        <v>3477</v>
      </c>
      <c r="C19606" s="19" t="s">
        <v>4495</v>
      </c>
      <c r="D19606">
        <v>0</v>
      </c>
    </row>
    <row r="19607" spans="1:4" x14ac:dyDescent="0.45">
      <c r="A19607" s="19" t="s">
        <v>4897</v>
      </c>
      <c r="B19607" s="19" t="s">
        <v>3477</v>
      </c>
      <c r="C19607" s="19" t="s">
        <v>4496</v>
      </c>
      <c r="D19607">
        <v>0</v>
      </c>
    </row>
    <row r="19608" spans="1:4" x14ac:dyDescent="0.45">
      <c r="A19608" s="19" t="s">
        <v>4897</v>
      </c>
      <c r="B19608" s="19" t="s">
        <v>3477</v>
      </c>
      <c r="C19608" s="19" t="s">
        <v>4497</v>
      </c>
      <c r="D19608">
        <v>0</v>
      </c>
    </row>
    <row r="19609" spans="1:4" x14ac:dyDescent="0.45">
      <c r="A19609" s="19" t="s">
        <v>4897</v>
      </c>
      <c r="B19609" s="19" t="s">
        <v>3477</v>
      </c>
      <c r="C19609" s="19" t="s">
        <v>4498</v>
      </c>
      <c r="D19609">
        <v>0</v>
      </c>
    </row>
    <row r="19610" spans="1:4" x14ac:dyDescent="0.45">
      <c r="A19610" s="19" t="s">
        <v>4897</v>
      </c>
      <c r="B19610" s="19" t="s">
        <v>3477</v>
      </c>
      <c r="C19610" s="19" t="s">
        <v>4499</v>
      </c>
      <c r="D19610">
        <v>0</v>
      </c>
    </row>
    <row r="19611" spans="1:4" x14ac:dyDescent="0.45">
      <c r="A19611" s="19" t="s">
        <v>4897</v>
      </c>
      <c r="B19611" s="19" t="s">
        <v>3477</v>
      </c>
      <c r="C19611" s="19" t="s">
        <v>4500</v>
      </c>
      <c r="D19611">
        <v>0</v>
      </c>
    </row>
    <row r="19612" spans="1:4" x14ac:dyDescent="0.45">
      <c r="A19612" s="19" t="s">
        <v>4897</v>
      </c>
      <c r="B19612" s="19" t="s">
        <v>3477</v>
      </c>
      <c r="C19612" s="19" t="s">
        <v>4501</v>
      </c>
      <c r="D19612">
        <v>0</v>
      </c>
    </row>
    <row r="19613" spans="1:4" x14ac:dyDescent="0.45">
      <c r="A19613" s="19" t="s">
        <v>4897</v>
      </c>
      <c r="B19613" s="19" t="s">
        <v>3477</v>
      </c>
      <c r="C19613" s="19" t="s">
        <v>4502</v>
      </c>
      <c r="D19613">
        <v>0</v>
      </c>
    </row>
    <row r="19614" spans="1:4" x14ac:dyDescent="0.45">
      <c r="A19614" s="19" t="s">
        <v>4897</v>
      </c>
      <c r="B19614" s="19" t="s">
        <v>3477</v>
      </c>
      <c r="C19614" s="19" t="s">
        <v>4503</v>
      </c>
      <c r="D19614">
        <v>0</v>
      </c>
    </row>
    <row r="19615" spans="1:4" x14ac:dyDescent="0.45">
      <c r="A19615" s="19" t="s">
        <v>4897</v>
      </c>
      <c r="B19615" s="19" t="s">
        <v>3477</v>
      </c>
      <c r="C19615" s="19" t="s">
        <v>4504</v>
      </c>
      <c r="D19615">
        <v>0</v>
      </c>
    </row>
    <row r="19616" spans="1:4" x14ac:dyDescent="0.45">
      <c r="A19616" s="19" t="s">
        <v>4897</v>
      </c>
      <c r="B19616" s="19" t="s">
        <v>3477</v>
      </c>
      <c r="C19616" s="19" t="s">
        <v>4505</v>
      </c>
      <c r="D19616">
        <v>0</v>
      </c>
    </row>
    <row r="19617" spans="1:4" x14ac:dyDescent="0.45">
      <c r="A19617" s="19" t="s">
        <v>4897</v>
      </c>
      <c r="B19617" s="19" t="s">
        <v>3477</v>
      </c>
      <c r="C19617" s="19" t="s">
        <v>4506</v>
      </c>
      <c r="D19617">
        <v>0</v>
      </c>
    </row>
    <row r="19618" spans="1:4" x14ac:dyDescent="0.45">
      <c r="A19618" s="19" t="s">
        <v>4897</v>
      </c>
      <c r="B19618" s="19" t="s">
        <v>3477</v>
      </c>
      <c r="C19618" s="19" t="s">
        <v>4507</v>
      </c>
      <c r="D19618">
        <v>0</v>
      </c>
    </row>
    <row r="19619" spans="1:4" x14ac:dyDescent="0.45">
      <c r="A19619" s="19" t="s">
        <v>4897</v>
      </c>
      <c r="B19619" s="19" t="s">
        <v>3477</v>
      </c>
      <c r="C19619" s="19" t="s">
        <v>4508</v>
      </c>
      <c r="D19619">
        <v>0</v>
      </c>
    </row>
    <row r="19620" spans="1:4" x14ac:dyDescent="0.45">
      <c r="A19620" s="19" t="s">
        <v>4897</v>
      </c>
      <c r="B19620" s="19" t="s">
        <v>3477</v>
      </c>
      <c r="C19620" s="19" t="s">
        <v>4509</v>
      </c>
      <c r="D19620">
        <v>0</v>
      </c>
    </row>
    <row r="19621" spans="1:4" x14ac:dyDescent="0.45">
      <c r="A19621" s="19" t="s">
        <v>4897</v>
      </c>
      <c r="B19621" s="19" t="s">
        <v>3477</v>
      </c>
      <c r="C19621" s="19" t="s">
        <v>4510</v>
      </c>
      <c r="D19621">
        <v>0</v>
      </c>
    </row>
    <row r="19622" spans="1:4" x14ac:dyDescent="0.45">
      <c r="A19622" s="19" t="s">
        <v>4897</v>
      </c>
      <c r="B19622" s="19" t="s">
        <v>3477</v>
      </c>
      <c r="C19622" s="19" t="s">
        <v>4511</v>
      </c>
      <c r="D19622">
        <v>0</v>
      </c>
    </row>
    <row r="19623" spans="1:4" x14ac:dyDescent="0.45">
      <c r="A19623" s="19" t="s">
        <v>4897</v>
      </c>
      <c r="B19623" s="19" t="s">
        <v>3477</v>
      </c>
      <c r="C19623" s="19" t="s">
        <v>4512</v>
      </c>
      <c r="D19623">
        <v>0</v>
      </c>
    </row>
    <row r="19624" spans="1:4" x14ac:dyDescent="0.45">
      <c r="A19624" s="19" t="s">
        <v>4897</v>
      </c>
      <c r="B19624" s="19" t="s">
        <v>3477</v>
      </c>
      <c r="C19624" s="19" t="s">
        <v>4513</v>
      </c>
      <c r="D19624">
        <v>0</v>
      </c>
    </row>
    <row r="19625" spans="1:4" x14ac:dyDescent="0.45">
      <c r="A19625" s="19" t="s">
        <v>4897</v>
      </c>
      <c r="B19625" s="19" t="s">
        <v>3477</v>
      </c>
      <c r="C19625" s="19" t="s">
        <v>4514</v>
      </c>
      <c r="D19625">
        <v>0</v>
      </c>
    </row>
    <row r="19626" spans="1:4" x14ac:dyDescent="0.45">
      <c r="A19626" s="19" t="s">
        <v>4897</v>
      </c>
      <c r="B19626" s="19" t="s">
        <v>3477</v>
      </c>
      <c r="C19626" s="19" t="s">
        <v>4515</v>
      </c>
      <c r="D19626">
        <v>0</v>
      </c>
    </row>
    <row r="19627" spans="1:4" x14ac:dyDescent="0.45">
      <c r="A19627" s="19" t="s">
        <v>4897</v>
      </c>
      <c r="B19627" s="19" t="s">
        <v>3477</v>
      </c>
      <c r="C19627" s="19" t="s">
        <v>4516</v>
      </c>
      <c r="D19627">
        <v>0</v>
      </c>
    </row>
    <row r="19628" spans="1:4" x14ac:dyDescent="0.45">
      <c r="A19628" s="19" t="s">
        <v>4897</v>
      </c>
      <c r="B19628" s="19" t="s">
        <v>3477</v>
      </c>
      <c r="C19628" s="19" t="s">
        <v>4517</v>
      </c>
      <c r="D19628">
        <v>0</v>
      </c>
    </row>
    <row r="19629" spans="1:4" x14ac:dyDescent="0.45">
      <c r="A19629" s="19" t="s">
        <v>4897</v>
      </c>
      <c r="B19629" s="19" t="s">
        <v>3477</v>
      </c>
      <c r="C19629" s="19" t="s">
        <v>4518</v>
      </c>
      <c r="D19629">
        <v>0</v>
      </c>
    </row>
    <row r="19630" spans="1:4" x14ac:dyDescent="0.45">
      <c r="A19630" s="19" t="s">
        <v>4897</v>
      </c>
      <c r="B19630" s="19" t="s">
        <v>3477</v>
      </c>
      <c r="C19630" s="19" t="s">
        <v>4519</v>
      </c>
      <c r="D19630">
        <v>0</v>
      </c>
    </row>
    <row r="19631" spans="1:4" x14ac:dyDescent="0.45">
      <c r="A19631" s="19" t="s">
        <v>4897</v>
      </c>
      <c r="B19631" s="19" t="s">
        <v>3477</v>
      </c>
      <c r="C19631" s="19" t="s">
        <v>4520</v>
      </c>
      <c r="D19631">
        <v>0</v>
      </c>
    </row>
    <row r="19632" spans="1:4" x14ac:dyDescent="0.45">
      <c r="A19632" s="19" t="s">
        <v>4897</v>
      </c>
      <c r="B19632" s="19" t="s">
        <v>3477</v>
      </c>
      <c r="C19632" s="19" t="s">
        <v>4521</v>
      </c>
      <c r="D19632">
        <v>0</v>
      </c>
    </row>
    <row r="19633" spans="1:4" x14ac:dyDescent="0.45">
      <c r="A19633" s="19" t="s">
        <v>4897</v>
      </c>
      <c r="B19633" s="19" t="s">
        <v>3477</v>
      </c>
      <c r="C19633" s="19" t="s">
        <v>4522</v>
      </c>
      <c r="D19633">
        <v>0</v>
      </c>
    </row>
    <row r="19634" spans="1:4" x14ac:dyDescent="0.45">
      <c r="A19634" s="19" t="s">
        <v>4897</v>
      </c>
      <c r="B19634" s="19" t="s">
        <v>3477</v>
      </c>
      <c r="C19634" s="19" t="s">
        <v>4523</v>
      </c>
      <c r="D19634">
        <v>0</v>
      </c>
    </row>
    <row r="19635" spans="1:4" x14ac:dyDescent="0.45">
      <c r="A19635" s="19" t="s">
        <v>4897</v>
      </c>
      <c r="B19635" s="19" t="s">
        <v>3477</v>
      </c>
      <c r="C19635" s="19" t="s">
        <v>4524</v>
      </c>
      <c r="D19635">
        <v>0</v>
      </c>
    </row>
    <row r="19636" spans="1:4" x14ac:dyDescent="0.45">
      <c r="A19636" s="19" t="s">
        <v>4897</v>
      </c>
      <c r="B19636" s="19" t="s">
        <v>3477</v>
      </c>
      <c r="C19636" s="19" t="s">
        <v>4525</v>
      </c>
      <c r="D19636">
        <v>0</v>
      </c>
    </row>
    <row r="19637" spans="1:4" x14ac:dyDescent="0.45">
      <c r="A19637" s="19" t="s">
        <v>4897</v>
      </c>
      <c r="B19637" s="19" t="s">
        <v>3477</v>
      </c>
      <c r="C19637" s="19" t="s">
        <v>4526</v>
      </c>
      <c r="D19637">
        <v>0</v>
      </c>
    </row>
    <row r="19638" spans="1:4" x14ac:dyDescent="0.45">
      <c r="A19638" s="19" t="s">
        <v>4897</v>
      </c>
      <c r="B19638" s="19" t="s">
        <v>3477</v>
      </c>
      <c r="C19638" s="19" t="s">
        <v>4527</v>
      </c>
      <c r="D19638">
        <v>0</v>
      </c>
    </row>
    <row r="19639" spans="1:4" x14ac:dyDescent="0.45">
      <c r="A19639" s="19" t="s">
        <v>4897</v>
      </c>
      <c r="B19639" s="19" t="s">
        <v>3477</v>
      </c>
      <c r="C19639" s="19" t="s">
        <v>4528</v>
      </c>
      <c r="D19639">
        <v>0</v>
      </c>
    </row>
    <row r="19640" spans="1:4" x14ac:dyDescent="0.45">
      <c r="A19640" s="19" t="s">
        <v>4897</v>
      </c>
      <c r="B19640" s="19" t="s">
        <v>3477</v>
      </c>
      <c r="C19640" s="19" t="s">
        <v>4529</v>
      </c>
      <c r="D19640">
        <v>-2.3296929270626475E-8</v>
      </c>
    </row>
    <row r="19641" spans="1:4" x14ac:dyDescent="0.45">
      <c r="A19641" s="19" t="s">
        <v>4897</v>
      </c>
      <c r="B19641" s="19" t="s">
        <v>3477</v>
      </c>
      <c r="C19641" s="19" t="s">
        <v>4530</v>
      </c>
      <c r="D19641">
        <v>-6.4423891649610847E-6</v>
      </c>
    </row>
    <row r="19642" spans="1:4" x14ac:dyDescent="0.45">
      <c r="A19642" s="19" t="s">
        <v>4897</v>
      </c>
      <c r="B19642" s="19" t="s">
        <v>3477</v>
      </c>
      <c r="C19642" s="19" t="s">
        <v>4531</v>
      </c>
      <c r="D19642">
        <v>-3.5962582506641881E-7</v>
      </c>
    </row>
    <row r="19643" spans="1:4" x14ac:dyDescent="0.45">
      <c r="A19643" s="19" t="s">
        <v>4897</v>
      </c>
      <c r="B19643" s="19" t="s">
        <v>3477</v>
      </c>
      <c r="C19643" s="19" t="s">
        <v>4532</v>
      </c>
      <c r="D19643">
        <v>-4.9476119423226137E-7</v>
      </c>
    </row>
    <row r="19644" spans="1:4" x14ac:dyDescent="0.45">
      <c r="A19644" s="19" t="s">
        <v>4897</v>
      </c>
      <c r="B19644" s="19" t="s">
        <v>3477</v>
      </c>
      <c r="C19644" s="19" t="s">
        <v>4533</v>
      </c>
      <c r="D19644">
        <v>-2.6380453156307839E-6</v>
      </c>
    </row>
    <row r="19645" spans="1:4" x14ac:dyDescent="0.45">
      <c r="A19645" s="19" t="s">
        <v>4897</v>
      </c>
      <c r="B19645" s="19" t="s">
        <v>3477</v>
      </c>
      <c r="C19645" s="19" t="s">
        <v>4534</v>
      </c>
      <c r="D19645">
        <v>-1.4062333580445983E-6</v>
      </c>
    </row>
    <row r="19646" spans="1:4" x14ac:dyDescent="0.45">
      <c r="A19646" s="19" t="s">
        <v>4897</v>
      </c>
      <c r="B19646" s="19" t="s">
        <v>3477</v>
      </c>
      <c r="C19646" s="19" t="s">
        <v>4535</v>
      </c>
      <c r="D19646">
        <v>-1.4463874339969064E-8</v>
      </c>
    </row>
    <row r="19647" spans="1:4" x14ac:dyDescent="0.45">
      <c r="A19647" s="19" t="s">
        <v>4897</v>
      </c>
      <c r="B19647" s="19" t="s">
        <v>3477</v>
      </c>
      <c r="C19647" s="19" t="s">
        <v>4536</v>
      </c>
      <c r="D19647">
        <v>-8.7815367094826447E-10</v>
      </c>
    </row>
    <row r="19648" spans="1:4" x14ac:dyDescent="0.45">
      <c r="A19648" s="19" t="s">
        <v>4897</v>
      </c>
      <c r="B19648" s="19" t="s">
        <v>3477</v>
      </c>
      <c r="C19648" s="19" t="s">
        <v>4537</v>
      </c>
      <c r="D19648">
        <v>-6.9103825593797633E-7</v>
      </c>
    </row>
    <row r="19649" spans="1:4" x14ac:dyDescent="0.45">
      <c r="A19649" s="19" t="s">
        <v>4897</v>
      </c>
      <c r="B19649" s="19" t="s">
        <v>3477</v>
      </c>
      <c r="C19649" s="19" t="s">
        <v>4538</v>
      </c>
      <c r="D19649">
        <v>-1.4316471167337916E-5</v>
      </c>
    </row>
    <row r="19650" spans="1:4" x14ac:dyDescent="0.45">
      <c r="A19650" s="19" t="s">
        <v>4897</v>
      </c>
      <c r="B19650" s="19" t="s">
        <v>3477</v>
      </c>
      <c r="C19650" s="19" t="s">
        <v>4539</v>
      </c>
      <c r="D19650">
        <v>-8.6781449632470153E-9</v>
      </c>
    </row>
    <row r="19651" spans="1:4" x14ac:dyDescent="0.45">
      <c r="A19651" s="19" t="s">
        <v>4897</v>
      </c>
      <c r="B19651" s="19" t="s">
        <v>3477</v>
      </c>
      <c r="C19651" s="19" t="s">
        <v>4540</v>
      </c>
      <c r="D19651">
        <v>-1.1106013101486661E-8</v>
      </c>
    </row>
    <row r="19652" spans="1:4" x14ac:dyDescent="0.45">
      <c r="A19652" s="19" t="s">
        <v>4897</v>
      </c>
      <c r="B19652" s="19" t="s">
        <v>3477</v>
      </c>
      <c r="C19652" s="19" t="s">
        <v>4541</v>
      </c>
      <c r="D19652">
        <v>-1.2397425164982388E-9</v>
      </c>
    </row>
    <row r="19653" spans="1:4" x14ac:dyDescent="0.45">
      <c r="A19653" s="19" t="s">
        <v>4897</v>
      </c>
      <c r="B19653" s="19" t="s">
        <v>3477</v>
      </c>
      <c r="C19653" s="19" t="s">
        <v>4542</v>
      </c>
      <c r="D19653">
        <v>-9.6332262302450648E-14</v>
      </c>
    </row>
    <row r="19654" spans="1:4" x14ac:dyDescent="0.45">
      <c r="A19654" s="19" t="s">
        <v>4897</v>
      </c>
      <c r="B19654" s="19" t="s">
        <v>3477</v>
      </c>
      <c r="C19654" s="19" t="s">
        <v>4543</v>
      </c>
      <c r="D19654">
        <v>-5.2431047930865651E-8</v>
      </c>
    </row>
    <row r="19655" spans="1:4" x14ac:dyDescent="0.45">
      <c r="A19655" s="19" t="s">
        <v>4897</v>
      </c>
      <c r="B19655" s="19" t="s">
        <v>3477</v>
      </c>
      <c r="C19655" s="19" t="s">
        <v>4544</v>
      </c>
      <c r="D19655">
        <v>-5.2687652876618844E-9</v>
      </c>
    </row>
    <row r="19656" spans="1:4" x14ac:dyDescent="0.45">
      <c r="A19656" s="19" t="s">
        <v>4897</v>
      </c>
      <c r="B19656" s="19" t="s">
        <v>3477</v>
      </c>
      <c r="C19656" s="19" t="s">
        <v>4545</v>
      </c>
      <c r="D19656">
        <v>-5.2688888773412781E-9</v>
      </c>
    </row>
    <row r="19657" spans="1:4" x14ac:dyDescent="0.45">
      <c r="A19657" s="19" t="s">
        <v>4897</v>
      </c>
      <c r="B19657" s="19" t="s">
        <v>3477</v>
      </c>
      <c r="C19657" s="19" t="s">
        <v>4546</v>
      </c>
      <c r="D19657">
        <v>-1.2810708449027946E-8</v>
      </c>
    </row>
    <row r="19658" spans="1:4" x14ac:dyDescent="0.45">
      <c r="A19658" s="19" t="s">
        <v>4897</v>
      </c>
      <c r="B19658" s="19" t="s">
        <v>3477</v>
      </c>
      <c r="C19658" s="19" t="s">
        <v>4547</v>
      </c>
      <c r="D19658">
        <v>0</v>
      </c>
    </row>
    <row r="19659" spans="1:4" x14ac:dyDescent="0.45">
      <c r="A19659" s="19" t="s">
        <v>4897</v>
      </c>
      <c r="B19659" s="19" t="s">
        <v>3477</v>
      </c>
      <c r="C19659" s="19" t="s">
        <v>4548</v>
      </c>
      <c r="D19659">
        <v>0</v>
      </c>
    </row>
    <row r="19660" spans="1:4" x14ac:dyDescent="0.45">
      <c r="A19660" s="19" t="s">
        <v>4897</v>
      </c>
      <c r="B19660" s="19" t="s">
        <v>3477</v>
      </c>
      <c r="C19660" s="19" t="s">
        <v>4549</v>
      </c>
      <c r="D19660">
        <v>0</v>
      </c>
    </row>
    <row r="19661" spans="1:4" x14ac:dyDescent="0.45">
      <c r="A19661" s="19" t="s">
        <v>4897</v>
      </c>
      <c r="B19661" s="19" t="s">
        <v>3477</v>
      </c>
      <c r="C19661" s="19" t="s">
        <v>4550</v>
      </c>
      <c r="D19661">
        <v>0</v>
      </c>
    </row>
    <row r="19662" spans="1:4" x14ac:dyDescent="0.45">
      <c r="A19662" s="19" t="s">
        <v>4897</v>
      </c>
      <c r="B19662" s="19" t="s">
        <v>3477</v>
      </c>
      <c r="C19662" s="19" t="s">
        <v>4551</v>
      </c>
      <c r="D19662">
        <v>0</v>
      </c>
    </row>
    <row r="19663" spans="1:4" x14ac:dyDescent="0.45">
      <c r="A19663" s="19" t="s">
        <v>4897</v>
      </c>
      <c r="B19663" s="19" t="s">
        <v>3477</v>
      </c>
      <c r="C19663" s="19" t="s">
        <v>4552</v>
      </c>
      <c r="D19663">
        <v>0</v>
      </c>
    </row>
    <row r="19664" spans="1:4" x14ac:dyDescent="0.45">
      <c r="A19664" s="19" t="s">
        <v>4897</v>
      </c>
      <c r="B19664" s="19" t="s">
        <v>3477</v>
      </c>
      <c r="C19664" s="19" t="s">
        <v>4553</v>
      </c>
      <c r="D19664">
        <v>0</v>
      </c>
    </row>
    <row r="19665" spans="1:4" x14ac:dyDescent="0.45">
      <c r="A19665" s="19" t="s">
        <v>4897</v>
      </c>
      <c r="B19665" s="19" t="s">
        <v>3477</v>
      </c>
      <c r="C19665" s="19" t="s">
        <v>4554</v>
      </c>
      <c r="D19665">
        <v>0</v>
      </c>
    </row>
    <row r="19666" spans="1:4" x14ac:dyDescent="0.45">
      <c r="A19666" s="19" t="s">
        <v>4897</v>
      </c>
      <c r="B19666" s="19" t="s">
        <v>3477</v>
      </c>
      <c r="C19666" s="19" t="s">
        <v>4555</v>
      </c>
      <c r="D19666">
        <v>0</v>
      </c>
    </row>
    <row r="19667" spans="1:4" x14ac:dyDescent="0.45">
      <c r="A19667" s="19" t="s">
        <v>4897</v>
      </c>
      <c r="B19667" s="19" t="s">
        <v>3477</v>
      </c>
      <c r="C19667" s="19" t="s">
        <v>4556</v>
      </c>
      <c r="D19667">
        <v>0</v>
      </c>
    </row>
    <row r="19668" spans="1:4" x14ac:dyDescent="0.45">
      <c r="A19668" s="19" t="s">
        <v>4897</v>
      </c>
      <c r="B19668" s="19" t="s">
        <v>3477</v>
      </c>
      <c r="C19668" s="19" t="s">
        <v>4557</v>
      </c>
      <c r="D19668">
        <v>0</v>
      </c>
    </row>
    <row r="19669" spans="1:4" x14ac:dyDescent="0.45">
      <c r="A19669" s="19" t="s">
        <v>4897</v>
      </c>
      <c r="B19669" s="19" t="s">
        <v>3477</v>
      </c>
      <c r="C19669" s="19" t="s">
        <v>4558</v>
      </c>
      <c r="D19669">
        <v>0</v>
      </c>
    </row>
    <row r="19670" spans="1:4" x14ac:dyDescent="0.45">
      <c r="A19670" s="19" t="s">
        <v>4897</v>
      </c>
      <c r="B19670" s="19" t="s">
        <v>3477</v>
      </c>
      <c r="C19670" s="19" t="s">
        <v>4559</v>
      </c>
      <c r="D19670">
        <v>0</v>
      </c>
    </row>
    <row r="19671" spans="1:4" x14ac:dyDescent="0.45">
      <c r="A19671" s="19" t="s">
        <v>4897</v>
      </c>
      <c r="B19671" s="19" t="s">
        <v>3477</v>
      </c>
      <c r="C19671" s="19" t="s">
        <v>4560</v>
      </c>
      <c r="D19671">
        <v>0</v>
      </c>
    </row>
    <row r="19672" spans="1:4" x14ac:dyDescent="0.45">
      <c r="A19672" s="19" t="s">
        <v>4897</v>
      </c>
      <c r="B19672" s="19" t="s">
        <v>3477</v>
      </c>
      <c r="C19672" s="19" t="s">
        <v>4561</v>
      </c>
      <c r="D19672">
        <v>0</v>
      </c>
    </row>
    <row r="19673" spans="1:4" x14ac:dyDescent="0.45">
      <c r="A19673" s="19" t="s">
        <v>4897</v>
      </c>
      <c r="B19673" s="19" t="s">
        <v>3477</v>
      </c>
      <c r="C19673" s="19" t="s">
        <v>4562</v>
      </c>
      <c r="D19673">
        <v>0</v>
      </c>
    </row>
    <row r="19674" spans="1:4" x14ac:dyDescent="0.45">
      <c r="A19674" s="19" t="s">
        <v>4897</v>
      </c>
      <c r="B19674" s="19" t="s">
        <v>3477</v>
      </c>
      <c r="C19674" s="19" t="s">
        <v>4563</v>
      </c>
      <c r="D19674">
        <v>0</v>
      </c>
    </row>
    <row r="19675" spans="1:4" x14ac:dyDescent="0.45">
      <c r="A19675" s="19" t="s">
        <v>4897</v>
      </c>
      <c r="B19675" s="19" t="s">
        <v>3477</v>
      </c>
      <c r="C19675" s="19" t="s">
        <v>4564</v>
      </c>
      <c r="D19675">
        <v>0</v>
      </c>
    </row>
    <row r="19676" spans="1:4" x14ac:dyDescent="0.45">
      <c r="A19676" s="19" t="s">
        <v>4897</v>
      </c>
      <c r="B19676" s="19" t="s">
        <v>3477</v>
      </c>
      <c r="C19676" s="19" t="s">
        <v>4565</v>
      </c>
      <c r="D19676">
        <v>0</v>
      </c>
    </row>
    <row r="19677" spans="1:4" x14ac:dyDescent="0.45">
      <c r="A19677" s="19" t="s">
        <v>4897</v>
      </c>
      <c r="B19677" s="19" t="s">
        <v>3477</v>
      </c>
      <c r="C19677" s="19" t="s">
        <v>4566</v>
      </c>
      <c r="D19677">
        <v>-8.8002344487213253E-6</v>
      </c>
    </row>
    <row r="19678" spans="1:4" x14ac:dyDescent="0.45">
      <c r="A19678" s="19" t="s">
        <v>4897</v>
      </c>
      <c r="B19678" s="19" t="s">
        <v>3477</v>
      </c>
      <c r="C19678" s="19" t="s">
        <v>4567</v>
      </c>
      <c r="D19678">
        <v>0</v>
      </c>
    </row>
    <row r="19679" spans="1:4" x14ac:dyDescent="0.45">
      <c r="A19679" s="19" t="s">
        <v>4897</v>
      </c>
      <c r="B19679" s="19" t="s">
        <v>3477</v>
      </c>
      <c r="C19679" s="19" t="s">
        <v>4568</v>
      </c>
      <c r="D19679">
        <v>0</v>
      </c>
    </row>
    <row r="19680" spans="1:4" x14ac:dyDescent="0.45">
      <c r="A19680" s="19" t="s">
        <v>4897</v>
      </c>
      <c r="B19680" s="19" t="s">
        <v>3477</v>
      </c>
      <c r="C19680" s="19" t="s">
        <v>4569</v>
      </c>
      <c r="D19680">
        <v>0</v>
      </c>
    </row>
    <row r="19681" spans="1:4" x14ac:dyDescent="0.45">
      <c r="A19681" s="19" t="s">
        <v>4897</v>
      </c>
      <c r="B19681" s="19" t="s">
        <v>3477</v>
      </c>
      <c r="C19681" s="19" t="s">
        <v>4570</v>
      </c>
      <c r="D19681">
        <v>0</v>
      </c>
    </row>
    <row r="19682" spans="1:4" x14ac:dyDescent="0.45">
      <c r="A19682" s="19" t="s">
        <v>4897</v>
      </c>
      <c r="B19682" s="19" t="s">
        <v>3477</v>
      </c>
      <c r="C19682" s="19" t="s">
        <v>4571</v>
      </c>
      <c r="D19682">
        <v>0</v>
      </c>
    </row>
    <row r="19683" spans="1:4" x14ac:dyDescent="0.45">
      <c r="A19683" s="19" t="s">
        <v>4897</v>
      </c>
      <c r="B19683" s="19" t="s">
        <v>3477</v>
      </c>
      <c r="C19683" s="19" t="s">
        <v>4572</v>
      </c>
      <c r="D19683">
        <v>0</v>
      </c>
    </row>
    <row r="19684" spans="1:4" x14ac:dyDescent="0.45">
      <c r="A19684" s="19" t="s">
        <v>4897</v>
      </c>
      <c r="B19684" s="19" t="s">
        <v>3477</v>
      </c>
      <c r="C19684" s="19" t="s">
        <v>4573</v>
      </c>
      <c r="D19684">
        <v>0</v>
      </c>
    </row>
    <row r="19685" spans="1:4" x14ac:dyDescent="0.45">
      <c r="A19685" s="19" t="s">
        <v>4897</v>
      </c>
      <c r="B19685" s="19" t="s">
        <v>3477</v>
      </c>
      <c r="C19685" s="19" t="s">
        <v>4574</v>
      </c>
      <c r="D19685">
        <v>0</v>
      </c>
    </row>
    <row r="19686" spans="1:4" x14ac:dyDescent="0.45">
      <c r="A19686" s="19" t="s">
        <v>4897</v>
      </c>
      <c r="B19686" s="19" t="s">
        <v>3477</v>
      </c>
      <c r="C19686" s="19" t="s">
        <v>4575</v>
      </c>
      <c r="D19686">
        <v>0</v>
      </c>
    </row>
    <row r="19687" spans="1:4" x14ac:dyDescent="0.45">
      <c r="A19687" s="19" t="s">
        <v>4897</v>
      </c>
      <c r="B19687" s="19" t="s">
        <v>3477</v>
      </c>
      <c r="C19687" s="19" t="s">
        <v>4576</v>
      </c>
      <c r="D19687">
        <v>0</v>
      </c>
    </row>
    <row r="19688" spans="1:4" x14ac:dyDescent="0.45">
      <c r="A19688" s="19" t="s">
        <v>4897</v>
      </c>
      <c r="B19688" s="19" t="s">
        <v>3477</v>
      </c>
      <c r="C19688" s="19" t="s">
        <v>4577</v>
      </c>
      <c r="D19688">
        <v>0</v>
      </c>
    </row>
    <row r="19689" spans="1:4" x14ac:dyDescent="0.45">
      <c r="A19689" s="19" t="s">
        <v>4897</v>
      </c>
      <c r="B19689" s="19" t="s">
        <v>3477</v>
      </c>
      <c r="C19689" s="19" t="s">
        <v>4578</v>
      </c>
      <c r="D19689">
        <v>0</v>
      </c>
    </row>
    <row r="19690" spans="1:4" x14ac:dyDescent="0.45">
      <c r="A19690" s="19" t="s">
        <v>4897</v>
      </c>
      <c r="B19690" s="19" t="s">
        <v>3477</v>
      </c>
      <c r="C19690" s="19" t="s">
        <v>4579</v>
      </c>
      <c r="D19690">
        <v>0</v>
      </c>
    </row>
    <row r="19691" spans="1:4" x14ac:dyDescent="0.45">
      <c r="A19691" s="19" t="s">
        <v>4897</v>
      </c>
      <c r="B19691" s="19" t="s">
        <v>3477</v>
      </c>
      <c r="C19691" s="19" t="s">
        <v>4580</v>
      </c>
      <c r="D19691">
        <v>0</v>
      </c>
    </row>
    <row r="19692" spans="1:4" x14ac:dyDescent="0.45">
      <c r="A19692" s="19" t="s">
        <v>4897</v>
      </c>
      <c r="B19692" s="19" t="s">
        <v>3477</v>
      </c>
      <c r="C19692" s="19" t="s">
        <v>4581</v>
      </c>
      <c r="D19692">
        <v>0</v>
      </c>
    </row>
    <row r="19693" spans="1:4" x14ac:dyDescent="0.45">
      <c r="A19693" s="19" t="s">
        <v>4897</v>
      </c>
      <c r="B19693" s="19" t="s">
        <v>3477</v>
      </c>
      <c r="C19693" s="19" t="s">
        <v>4582</v>
      </c>
      <c r="D19693">
        <v>0</v>
      </c>
    </row>
    <row r="19694" spans="1:4" x14ac:dyDescent="0.45">
      <c r="A19694" s="19" t="s">
        <v>4897</v>
      </c>
      <c r="B19694" s="19" t="s">
        <v>3477</v>
      </c>
      <c r="C19694" s="19" t="s">
        <v>4583</v>
      </c>
      <c r="D19694">
        <v>2.0966587673772897E-10</v>
      </c>
    </row>
    <row r="19695" spans="1:4" x14ac:dyDescent="0.45">
      <c r="A19695" s="19" t="s">
        <v>4897</v>
      </c>
      <c r="B19695" s="19" t="s">
        <v>3477</v>
      </c>
      <c r="C19695" s="19" t="s">
        <v>4584</v>
      </c>
      <c r="D19695">
        <v>-3.5026212034727193E-8</v>
      </c>
    </row>
    <row r="19696" spans="1:4" x14ac:dyDescent="0.45">
      <c r="A19696" s="19" t="s">
        <v>4897</v>
      </c>
      <c r="B19696" s="19" t="s">
        <v>3477</v>
      </c>
      <c r="C19696" s="19" t="s">
        <v>4585</v>
      </c>
      <c r="D19696">
        <v>-2.1712823121038054E-9</v>
      </c>
    </row>
    <row r="19697" spans="1:4" x14ac:dyDescent="0.45">
      <c r="A19697" s="19" t="s">
        <v>4897</v>
      </c>
      <c r="B19697" s="19" t="s">
        <v>3477</v>
      </c>
      <c r="C19697" s="19" t="s">
        <v>4586</v>
      </c>
      <c r="D19697">
        <v>-2.9712284270894196E-9</v>
      </c>
    </row>
    <row r="19698" spans="1:4" x14ac:dyDescent="0.45">
      <c r="A19698" s="19" t="s">
        <v>4897</v>
      </c>
      <c r="B19698" s="19" t="s">
        <v>3477</v>
      </c>
      <c r="C19698" s="19" t="s">
        <v>4587</v>
      </c>
      <c r="D19698">
        <v>-4.2648555730375791E-7</v>
      </c>
    </row>
    <row r="19699" spans="1:4" x14ac:dyDescent="0.45">
      <c r="A19699" s="19" t="s">
        <v>4897</v>
      </c>
      <c r="B19699" s="19" t="s">
        <v>3477</v>
      </c>
      <c r="C19699" s="19" t="s">
        <v>4588</v>
      </c>
      <c r="D19699">
        <v>-1.6856007422911108E-8</v>
      </c>
    </row>
    <row r="19700" spans="1:4" x14ac:dyDescent="0.45">
      <c r="A19700" s="19" t="s">
        <v>4897</v>
      </c>
      <c r="B19700" s="19" t="s">
        <v>3477</v>
      </c>
      <c r="C19700" s="19" t="s">
        <v>4589</v>
      </c>
      <c r="D19700">
        <v>4.279825993189455E-10</v>
      </c>
    </row>
    <row r="19701" spans="1:4" x14ac:dyDescent="0.45">
      <c r="A19701" s="19" t="s">
        <v>4897</v>
      </c>
      <c r="B19701" s="19" t="s">
        <v>3477</v>
      </c>
      <c r="C19701" s="19" t="s">
        <v>4590</v>
      </c>
      <c r="D19701">
        <v>2.216422128592279E-10</v>
      </c>
    </row>
    <row r="19702" spans="1:4" x14ac:dyDescent="0.45">
      <c r="A19702" s="19" t="s">
        <v>4897</v>
      </c>
      <c r="B19702" s="19" t="s">
        <v>3477</v>
      </c>
      <c r="C19702" s="19" t="s">
        <v>4591</v>
      </c>
      <c r="D19702">
        <v>-2.1712823121038054E-9</v>
      </c>
    </row>
    <row r="19703" spans="1:4" x14ac:dyDescent="0.45">
      <c r="A19703" s="19" t="s">
        <v>4897</v>
      </c>
      <c r="B19703" s="19" t="s">
        <v>3477</v>
      </c>
      <c r="C19703" s="19" t="s">
        <v>4592</v>
      </c>
      <c r="D19703">
        <v>-4.839673995662956E-8</v>
      </c>
    </row>
    <row r="19704" spans="1:4" x14ac:dyDescent="0.45">
      <c r="A19704" s="19" t="s">
        <v>4897</v>
      </c>
      <c r="B19704" s="19" t="s">
        <v>3477</v>
      </c>
      <c r="C19704" s="19" t="s">
        <v>4593</v>
      </c>
      <c r="D19704">
        <v>7.4280710677235489E-10</v>
      </c>
    </row>
    <row r="19705" spans="1:4" x14ac:dyDescent="0.45">
      <c r="A19705" s="19" t="s">
        <v>4897</v>
      </c>
      <c r="B19705" s="19" t="s">
        <v>3477</v>
      </c>
      <c r="C19705" s="19" t="s">
        <v>4594</v>
      </c>
      <c r="D19705">
        <v>-3.5426185092219945E-9</v>
      </c>
    </row>
    <row r="19706" spans="1:4" x14ac:dyDescent="0.45">
      <c r="A19706" s="19" t="s">
        <v>4897</v>
      </c>
      <c r="B19706" s="19" t="s">
        <v>3477</v>
      </c>
      <c r="C19706" s="19" t="s">
        <v>4595</v>
      </c>
      <c r="D19706">
        <v>-1.1427801642651605E-9</v>
      </c>
    </row>
    <row r="19707" spans="1:4" x14ac:dyDescent="0.45">
      <c r="A19707" s="19" t="s">
        <v>4897</v>
      </c>
      <c r="B19707" s="19" t="s">
        <v>3477</v>
      </c>
      <c r="C19707" s="19" t="s">
        <v>4596</v>
      </c>
      <c r="D19707">
        <v>5.8727472641586581E-13</v>
      </c>
    </row>
    <row r="19708" spans="1:4" x14ac:dyDescent="0.45">
      <c r="A19708" s="19" t="s">
        <v>4897</v>
      </c>
      <c r="B19708" s="19" t="s">
        <v>3477</v>
      </c>
      <c r="C19708" s="19" t="s">
        <v>4597</v>
      </c>
      <c r="D19708">
        <v>-3.4046278043869806E-11</v>
      </c>
    </row>
    <row r="19709" spans="1:4" x14ac:dyDescent="0.45">
      <c r="A19709" s="19" t="s">
        <v>4897</v>
      </c>
      <c r="B19709" s="19" t="s">
        <v>3477</v>
      </c>
      <c r="C19709" s="19" t="s">
        <v>4598</v>
      </c>
      <c r="D19709">
        <v>-5.1679947368563354E-11</v>
      </c>
    </row>
    <row r="19710" spans="1:4" x14ac:dyDescent="0.45">
      <c r="A19710" s="19" t="s">
        <v>4897</v>
      </c>
      <c r="B19710" s="19" t="s">
        <v>3477</v>
      </c>
      <c r="C19710" s="19" t="s">
        <v>4599</v>
      </c>
      <c r="D19710">
        <v>-5.7807534609353071E-11</v>
      </c>
    </row>
    <row r="19711" spans="1:4" x14ac:dyDescent="0.45">
      <c r="A19711" s="19" t="s">
        <v>4897</v>
      </c>
      <c r="B19711" s="19" t="s">
        <v>3477</v>
      </c>
      <c r="C19711" s="19" t="s">
        <v>4600</v>
      </c>
      <c r="D19711">
        <v>7.999461149856121E-10</v>
      </c>
    </row>
    <row r="19712" spans="1:4" x14ac:dyDescent="0.45">
      <c r="A19712" s="19" t="s">
        <v>4897</v>
      </c>
      <c r="B19712" s="19" t="s">
        <v>3477</v>
      </c>
      <c r="C19712" s="19" t="s">
        <v>4601</v>
      </c>
      <c r="D19712">
        <v>1047.6728962924449</v>
      </c>
    </row>
    <row r="19713" spans="1:4" x14ac:dyDescent="0.45">
      <c r="A19713" s="19" t="s">
        <v>4897</v>
      </c>
      <c r="B19713" s="19" t="s">
        <v>3477</v>
      </c>
      <c r="C19713" s="19" t="s">
        <v>4602</v>
      </c>
      <c r="D19713">
        <v>2021676.9728323994</v>
      </c>
    </row>
    <row r="19714" spans="1:4" x14ac:dyDescent="0.45">
      <c r="A19714" s="19" t="s">
        <v>4897</v>
      </c>
      <c r="B19714" s="19" t="s">
        <v>3477</v>
      </c>
      <c r="C19714" s="19" t="s">
        <v>4603</v>
      </c>
      <c r="D19714">
        <v>12438.696873593477</v>
      </c>
    </row>
    <row r="19715" spans="1:4" x14ac:dyDescent="0.45">
      <c r="A19715" s="19" t="s">
        <v>4897</v>
      </c>
      <c r="B19715" s="19" t="s">
        <v>3477</v>
      </c>
      <c r="C19715" s="19" t="s">
        <v>4604</v>
      </c>
      <c r="D19715">
        <v>16422.75640335993</v>
      </c>
    </row>
    <row r="19716" spans="1:4" x14ac:dyDescent="0.45">
      <c r="A19716" s="19" t="s">
        <v>4897</v>
      </c>
      <c r="B19716" s="19" t="s">
        <v>3477</v>
      </c>
      <c r="C19716" s="19" t="s">
        <v>4605</v>
      </c>
      <c r="D19716">
        <v>1400053.113851493</v>
      </c>
    </row>
    <row r="19717" spans="1:4" x14ac:dyDescent="0.45">
      <c r="A19717" s="19" t="s">
        <v>4897</v>
      </c>
      <c r="B19717" s="19" t="s">
        <v>3477</v>
      </c>
      <c r="C19717" s="19" t="s">
        <v>4606</v>
      </c>
      <c r="D19717">
        <v>74567.219993373845</v>
      </c>
    </row>
    <row r="19718" spans="1:4" x14ac:dyDescent="0.45">
      <c r="A19718" s="19" t="s">
        <v>4897</v>
      </c>
      <c r="B19718" s="19" t="s">
        <v>3477</v>
      </c>
      <c r="C19718" s="19" t="s">
        <v>4607</v>
      </c>
      <c r="D19718">
        <v>55.977245778158313</v>
      </c>
    </row>
    <row r="19719" spans="1:4" x14ac:dyDescent="0.45">
      <c r="A19719" s="19" t="s">
        <v>4897</v>
      </c>
      <c r="B19719" s="19" t="s">
        <v>3477</v>
      </c>
      <c r="C19719" s="19" t="s">
        <v>4608</v>
      </c>
      <c r="D19719">
        <v>5.8285443320121875</v>
      </c>
    </row>
    <row r="19720" spans="1:4" x14ac:dyDescent="0.45">
      <c r="A19720" s="19" t="s">
        <v>4897</v>
      </c>
      <c r="B19720" s="19" t="s">
        <v>3477</v>
      </c>
      <c r="C19720" s="19" t="s">
        <v>4609</v>
      </c>
      <c r="D19720">
        <v>-2652.3539419329827</v>
      </c>
    </row>
    <row r="19721" spans="1:4" x14ac:dyDescent="0.45">
      <c r="A19721" s="19" t="s">
        <v>4897</v>
      </c>
      <c r="B19721" s="19" t="s">
        <v>3477</v>
      </c>
      <c r="C19721" s="19" t="s">
        <v>4610</v>
      </c>
      <c r="D19721">
        <v>471942.7770014361</v>
      </c>
    </row>
    <row r="19722" spans="1:4" x14ac:dyDescent="0.45">
      <c r="A19722" s="19" t="s">
        <v>4897</v>
      </c>
      <c r="B19722" s="19" t="s">
        <v>3477</v>
      </c>
      <c r="C19722" s="19" t="s">
        <v>4611</v>
      </c>
      <c r="D19722">
        <v>1565.2896504633159</v>
      </c>
    </row>
    <row r="19723" spans="1:4" x14ac:dyDescent="0.45">
      <c r="A19723" s="19" t="s">
        <v>4897</v>
      </c>
      <c r="B19723" s="19" t="s">
        <v>3477</v>
      </c>
      <c r="C19723" s="19" t="s">
        <v>4612</v>
      </c>
      <c r="D19723">
        <v>14845.027364945912</v>
      </c>
    </row>
    <row r="19724" spans="1:4" x14ac:dyDescent="0.45">
      <c r="A19724" s="19" t="s">
        <v>4897</v>
      </c>
      <c r="B19724" s="19" t="s">
        <v>3477</v>
      </c>
      <c r="C19724" s="19" t="s">
        <v>4613</v>
      </c>
      <c r="D19724">
        <v>2986.1441852768162</v>
      </c>
    </row>
    <row r="19725" spans="1:4" x14ac:dyDescent="0.45">
      <c r="A19725" s="19" t="s">
        <v>4897</v>
      </c>
      <c r="B19725" s="19" t="s">
        <v>3477</v>
      </c>
      <c r="C19725" s="19" t="s">
        <v>4614</v>
      </c>
      <c r="D19725">
        <v>8.8333475992150565E-2</v>
      </c>
    </row>
    <row r="19726" spans="1:4" x14ac:dyDescent="0.45">
      <c r="A19726" s="19" t="s">
        <v>4897</v>
      </c>
      <c r="B19726" s="19" t="s">
        <v>3477</v>
      </c>
      <c r="C19726" s="19" t="s">
        <v>4615</v>
      </c>
      <c r="D19726">
        <v>604.69246982578431</v>
      </c>
    </row>
    <row r="19727" spans="1:4" x14ac:dyDescent="0.45">
      <c r="A19727" s="19" t="s">
        <v>4897</v>
      </c>
      <c r="B19727" s="19" t="s">
        <v>3477</v>
      </c>
      <c r="C19727" s="19" t="s">
        <v>4616</v>
      </c>
      <c r="D19727">
        <v>2116.078105836059</v>
      </c>
    </row>
    <row r="19728" spans="1:4" x14ac:dyDescent="0.45">
      <c r="A19728" s="19" t="s">
        <v>4897</v>
      </c>
      <c r="B19728" s="19" t="s">
        <v>3477</v>
      </c>
      <c r="C19728" s="19" t="s">
        <v>4617</v>
      </c>
      <c r="D19728">
        <v>2209.3735154663223</v>
      </c>
    </row>
    <row r="19729" spans="1:4" x14ac:dyDescent="0.45">
      <c r="A19729" s="19" t="s">
        <v>4897</v>
      </c>
      <c r="B19729" s="19" t="s">
        <v>3477</v>
      </c>
      <c r="C19729" s="19" t="s">
        <v>4618</v>
      </c>
      <c r="D19729">
        <v>578.43153970763603</v>
      </c>
    </row>
    <row r="19730" spans="1:4" x14ac:dyDescent="0.45">
      <c r="A19730" s="19" t="s">
        <v>4897</v>
      </c>
      <c r="B19730" s="19" t="s">
        <v>3477</v>
      </c>
      <c r="C19730" s="19" t="s">
        <v>4619</v>
      </c>
      <c r="D19730">
        <v>0</v>
      </c>
    </row>
    <row r="19731" spans="1:4" x14ac:dyDescent="0.45">
      <c r="A19731" s="19" t="s">
        <v>4897</v>
      </c>
      <c r="B19731" s="19" t="s">
        <v>3477</v>
      </c>
      <c r="C19731" s="19" t="s">
        <v>4620</v>
      </c>
      <c r="D19731">
        <v>316452.31676849665</v>
      </c>
    </row>
    <row r="19732" spans="1:4" x14ac:dyDescent="0.45">
      <c r="A19732" s="19" t="s">
        <v>4897</v>
      </c>
      <c r="B19732" s="19" t="s">
        <v>3477</v>
      </c>
      <c r="C19732" s="19" t="s">
        <v>4621</v>
      </c>
      <c r="D19732">
        <v>0</v>
      </c>
    </row>
    <row r="19733" spans="1:4" x14ac:dyDescent="0.45">
      <c r="A19733" s="19" t="s">
        <v>4897</v>
      </c>
      <c r="B19733" s="19" t="s">
        <v>3477</v>
      </c>
      <c r="C19733" s="19" t="s">
        <v>4622</v>
      </c>
      <c r="D19733">
        <v>0</v>
      </c>
    </row>
    <row r="19734" spans="1:4" x14ac:dyDescent="0.45">
      <c r="A19734" s="19" t="s">
        <v>4897</v>
      </c>
      <c r="B19734" s="19" t="s">
        <v>3477</v>
      </c>
      <c r="C19734" s="19" t="s">
        <v>4623</v>
      </c>
      <c r="D19734">
        <v>0</v>
      </c>
    </row>
    <row r="19735" spans="1:4" x14ac:dyDescent="0.45">
      <c r="A19735" s="19" t="s">
        <v>4897</v>
      </c>
      <c r="B19735" s="19" t="s">
        <v>3477</v>
      </c>
      <c r="C19735" s="19" t="s">
        <v>4624</v>
      </c>
      <c r="D19735">
        <v>0</v>
      </c>
    </row>
    <row r="19736" spans="1:4" x14ac:dyDescent="0.45">
      <c r="A19736" s="19" t="s">
        <v>4897</v>
      </c>
      <c r="B19736" s="19" t="s">
        <v>3477</v>
      </c>
      <c r="C19736" s="19" t="s">
        <v>4625</v>
      </c>
      <c r="D19736">
        <v>0</v>
      </c>
    </row>
    <row r="19737" spans="1:4" x14ac:dyDescent="0.45">
      <c r="A19737" s="19" t="s">
        <v>4897</v>
      </c>
      <c r="B19737" s="19" t="s">
        <v>3477</v>
      </c>
      <c r="C19737" s="19" t="s">
        <v>4626</v>
      </c>
      <c r="D19737">
        <v>0</v>
      </c>
    </row>
    <row r="19738" spans="1:4" x14ac:dyDescent="0.45">
      <c r="A19738" s="19" t="s">
        <v>4897</v>
      </c>
      <c r="B19738" s="19" t="s">
        <v>3477</v>
      </c>
      <c r="C19738" s="19" t="s">
        <v>4627</v>
      </c>
      <c r="D19738">
        <v>0</v>
      </c>
    </row>
    <row r="19739" spans="1:4" x14ac:dyDescent="0.45">
      <c r="A19739" s="19" t="s">
        <v>4897</v>
      </c>
      <c r="B19739" s="19" t="s">
        <v>3477</v>
      </c>
      <c r="C19739" s="19" t="s">
        <v>4628</v>
      </c>
      <c r="D19739">
        <v>0</v>
      </c>
    </row>
    <row r="19740" spans="1:4" x14ac:dyDescent="0.45">
      <c r="A19740" s="19" t="s">
        <v>4897</v>
      </c>
      <c r="B19740" s="19" t="s">
        <v>3477</v>
      </c>
      <c r="C19740" s="19" t="s">
        <v>4629</v>
      </c>
      <c r="D19740">
        <v>0</v>
      </c>
    </row>
    <row r="19741" spans="1:4" x14ac:dyDescent="0.45">
      <c r="A19741" s="19" t="s">
        <v>4897</v>
      </c>
      <c r="B19741" s="19" t="s">
        <v>3477</v>
      </c>
      <c r="C19741" s="19" t="s">
        <v>4630</v>
      </c>
      <c r="D19741">
        <v>0</v>
      </c>
    </row>
    <row r="19742" spans="1:4" x14ac:dyDescent="0.45">
      <c r="A19742" s="19" t="s">
        <v>4897</v>
      </c>
      <c r="B19742" s="19" t="s">
        <v>3477</v>
      </c>
      <c r="C19742" s="19" t="s">
        <v>4631</v>
      </c>
      <c r="D19742">
        <v>0</v>
      </c>
    </row>
    <row r="19743" spans="1:4" x14ac:dyDescent="0.45">
      <c r="A19743" s="19" t="s">
        <v>4897</v>
      </c>
      <c r="B19743" s="19" t="s">
        <v>3477</v>
      </c>
      <c r="C19743" s="19" t="s">
        <v>4632</v>
      </c>
      <c r="D19743">
        <v>0</v>
      </c>
    </row>
    <row r="19744" spans="1:4" x14ac:dyDescent="0.45">
      <c r="A19744" s="19" t="s">
        <v>4897</v>
      </c>
      <c r="B19744" s="19" t="s">
        <v>3477</v>
      </c>
      <c r="C19744" s="19" t="s">
        <v>4633</v>
      </c>
      <c r="D19744">
        <v>0</v>
      </c>
    </row>
    <row r="19745" spans="1:4" x14ac:dyDescent="0.45">
      <c r="A19745" s="19" t="s">
        <v>4897</v>
      </c>
      <c r="B19745" s="19" t="s">
        <v>3477</v>
      </c>
      <c r="C19745" s="19" t="s">
        <v>4634</v>
      </c>
      <c r="D19745">
        <v>0</v>
      </c>
    </row>
    <row r="19746" spans="1:4" x14ac:dyDescent="0.45">
      <c r="A19746" s="19" t="s">
        <v>4897</v>
      </c>
      <c r="B19746" s="19" t="s">
        <v>3477</v>
      </c>
      <c r="C19746" s="19" t="s">
        <v>4635</v>
      </c>
      <c r="D19746">
        <v>0</v>
      </c>
    </row>
    <row r="19747" spans="1:4" x14ac:dyDescent="0.45">
      <c r="A19747" s="19" t="s">
        <v>4897</v>
      </c>
      <c r="B19747" s="19" t="s">
        <v>3477</v>
      </c>
      <c r="C19747" s="19" t="s">
        <v>4636</v>
      </c>
      <c r="D19747">
        <v>0</v>
      </c>
    </row>
    <row r="19748" spans="1:4" x14ac:dyDescent="0.45">
      <c r="A19748" s="19" t="s">
        <v>4897</v>
      </c>
      <c r="B19748" s="19" t="s">
        <v>3477</v>
      </c>
      <c r="C19748" s="19" t="s">
        <v>4637</v>
      </c>
      <c r="D19748">
        <v>0</v>
      </c>
    </row>
    <row r="19749" spans="1:4" x14ac:dyDescent="0.45">
      <c r="A19749" s="19" t="s">
        <v>4897</v>
      </c>
      <c r="B19749" s="19" t="s">
        <v>3477</v>
      </c>
      <c r="C19749" s="19" t="s">
        <v>4638</v>
      </c>
      <c r="D19749">
        <v>0</v>
      </c>
    </row>
    <row r="19750" spans="1:4" x14ac:dyDescent="0.45">
      <c r="A19750" s="19" t="s">
        <v>4897</v>
      </c>
      <c r="B19750" s="19" t="s">
        <v>3477</v>
      </c>
      <c r="C19750" s="19" t="s">
        <v>4639</v>
      </c>
      <c r="D19750">
        <v>0</v>
      </c>
    </row>
    <row r="19751" spans="1:4" x14ac:dyDescent="0.45">
      <c r="A19751" s="19" t="s">
        <v>4897</v>
      </c>
      <c r="B19751" s="19" t="s">
        <v>3477</v>
      </c>
      <c r="C19751" s="19" t="s">
        <v>4640</v>
      </c>
      <c r="D19751">
        <v>0</v>
      </c>
    </row>
    <row r="19752" spans="1:4" x14ac:dyDescent="0.45">
      <c r="A19752" s="19" t="s">
        <v>4897</v>
      </c>
      <c r="B19752" s="19" t="s">
        <v>3477</v>
      </c>
      <c r="C19752" s="19" t="s">
        <v>4641</v>
      </c>
      <c r="D19752">
        <v>0</v>
      </c>
    </row>
    <row r="19753" spans="1:4" x14ac:dyDescent="0.45">
      <c r="A19753" s="19" t="s">
        <v>4897</v>
      </c>
      <c r="B19753" s="19" t="s">
        <v>3477</v>
      </c>
      <c r="C19753" s="19" t="s">
        <v>4642</v>
      </c>
      <c r="D19753">
        <v>0</v>
      </c>
    </row>
    <row r="19754" spans="1:4" x14ac:dyDescent="0.45">
      <c r="A19754" s="19" t="s">
        <v>4897</v>
      </c>
      <c r="B19754" s="19" t="s">
        <v>3477</v>
      </c>
      <c r="C19754" s="19" t="s">
        <v>4643</v>
      </c>
      <c r="D19754">
        <v>0</v>
      </c>
    </row>
    <row r="19755" spans="1:4" x14ac:dyDescent="0.45">
      <c r="A19755" s="19" t="s">
        <v>4897</v>
      </c>
      <c r="B19755" s="19" t="s">
        <v>3477</v>
      </c>
      <c r="C19755" s="19" t="s">
        <v>4644</v>
      </c>
      <c r="D19755">
        <v>0</v>
      </c>
    </row>
    <row r="19756" spans="1:4" x14ac:dyDescent="0.45">
      <c r="A19756" s="19" t="s">
        <v>4897</v>
      </c>
      <c r="B19756" s="19" t="s">
        <v>3477</v>
      </c>
      <c r="C19756" s="19" t="s">
        <v>4645</v>
      </c>
      <c r="D19756">
        <v>0</v>
      </c>
    </row>
    <row r="19757" spans="1:4" x14ac:dyDescent="0.45">
      <c r="A19757" s="19" t="s">
        <v>4897</v>
      </c>
      <c r="B19757" s="19" t="s">
        <v>3477</v>
      </c>
      <c r="C19757" s="19" t="s">
        <v>4646</v>
      </c>
      <c r="D19757">
        <v>0</v>
      </c>
    </row>
    <row r="19758" spans="1:4" x14ac:dyDescent="0.45">
      <c r="A19758" s="19" t="s">
        <v>4897</v>
      </c>
      <c r="B19758" s="19" t="s">
        <v>3477</v>
      </c>
      <c r="C19758" s="19" t="s">
        <v>4647</v>
      </c>
      <c r="D19758">
        <v>0</v>
      </c>
    </row>
    <row r="19759" spans="1:4" x14ac:dyDescent="0.45">
      <c r="A19759" s="19" t="s">
        <v>4897</v>
      </c>
      <c r="B19759" s="19" t="s">
        <v>3477</v>
      </c>
      <c r="C19759" s="19" t="s">
        <v>4648</v>
      </c>
      <c r="D19759">
        <v>0</v>
      </c>
    </row>
    <row r="19760" spans="1:4" x14ac:dyDescent="0.45">
      <c r="A19760" s="19" t="s">
        <v>4897</v>
      </c>
      <c r="B19760" s="19" t="s">
        <v>3477</v>
      </c>
      <c r="C19760" s="19" t="s">
        <v>4649</v>
      </c>
      <c r="D19760">
        <v>0</v>
      </c>
    </row>
    <row r="19761" spans="1:4" x14ac:dyDescent="0.45">
      <c r="A19761" s="19" t="s">
        <v>4897</v>
      </c>
      <c r="B19761" s="19" t="s">
        <v>3477</v>
      </c>
      <c r="C19761" s="19" t="s">
        <v>4650</v>
      </c>
      <c r="D19761">
        <v>0</v>
      </c>
    </row>
    <row r="19762" spans="1:4" x14ac:dyDescent="0.45">
      <c r="A19762" s="19" t="s">
        <v>4897</v>
      </c>
      <c r="B19762" s="19" t="s">
        <v>3477</v>
      </c>
      <c r="C19762" s="19" t="s">
        <v>4651</v>
      </c>
      <c r="D19762">
        <v>0</v>
      </c>
    </row>
    <row r="19763" spans="1:4" x14ac:dyDescent="0.45">
      <c r="A19763" s="19" t="s">
        <v>4897</v>
      </c>
      <c r="B19763" s="19" t="s">
        <v>3477</v>
      </c>
      <c r="C19763" s="19" t="s">
        <v>4652</v>
      </c>
      <c r="D19763">
        <v>0</v>
      </c>
    </row>
    <row r="19764" spans="1:4" x14ac:dyDescent="0.45">
      <c r="A19764" s="19" t="s">
        <v>4897</v>
      </c>
      <c r="B19764" s="19" t="s">
        <v>3477</v>
      </c>
      <c r="C19764" s="19" t="s">
        <v>4653</v>
      </c>
      <c r="D19764">
        <v>0</v>
      </c>
    </row>
    <row r="19765" spans="1:4" x14ac:dyDescent="0.45">
      <c r="A19765" s="19" t="s">
        <v>4897</v>
      </c>
      <c r="B19765" s="19" t="s">
        <v>3477</v>
      </c>
      <c r="C19765" s="19" t="s">
        <v>4654</v>
      </c>
      <c r="D19765">
        <v>0</v>
      </c>
    </row>
    <row r="19766" spans="1:4" x14ac:dyDescent="0.45">
      <c r="A19766" s="19" t="s">
        <v>4897</v>
      </c>
      <c r="B19766" s="19" t="s">
        <v>3477</v>
      </c>
      <c r="C19766" s="19" t="s">
        <v>4655</v>
      </c>
      <c r="D19766">
        <v>-14985.679745512471</v>
      </c>
    </row>
    <row r="19767" spans="1:4" x14ac:dyDescent="0.45">
      <c r="A19767" s="19" t="s">
        <v>4897</v>
      </c>
      <c r="B19767" s="19" t="s">
        <v>3477</v>
      </c>
      <c r="C19767" s="19" t="s">
        <v>4656</v>
      </c>
      <c r="D19767">
        <v>7840593.2753078099</v>
      </c>
    </row>
    <row r="19768" spans="1:4" x14ac:dyDescent="0.45">
      <c r="A19768" s="19" t="s">
        <v>4897</v>
      </c>
      <c r="B19768" s="19" t="s">
        <v>3477</v>
      </c>
      <c r="C19768" s="19" t="s">
        <v>4657</v>
      </c>
      <c r="D19768">
        <v>7777824.685288039</v>
      </c>
    </row>
    <row r="19769" spans="1:4" x14ac:dyDescent="0.45">
      <c r="A19769" s="19" t="s">
        <v>4897</v>
      </c>
      <c r="B19769" s="19" t="s">
        <v>3477</v>
      </c>
      <c r="C19769" s="19" t="s">
        <v>4658</v>
      </c>
      <c r="D19769">
        <v>10189405.902391588</v>
      </c>
    </row>
    <row r="19770" spans="1:4" x14ac:dyDescent="0.45">
      <c r="A19770" s="19" t="s">
        <v>4897</v>
      </c>
      <c r="B19770" s="19" t="s">
        <v>3477</v>
      </c>
      <c r="C19770" s="19" t="s">
        <v>4659</v>
      </c>
      <c r="D19770">
        <v>58433018.788259134</v>
      </c>
    </row>
    <row r="19771" spans="1:4" x14ac:dyDescent="0.45">
      <c r="A19771" s="19" t="s">
        <v>4897</v>
      </c>
      <c r="B19771" s="19" t="s">
        <v>3477</v>
      </c>
      <c r="C19771" s="19" t="s">
        <v>4660</v>
      </c>
      <c r="D19771">
        <v>191388.53846411631</v>
      </c>
    </row>
    <row r="19772" spans="1:4" x14ac:dyDescent="0.45">
      <c r="A19772" s="19" t="s">
        <v>4897</v>
      </c>
      <c r="B19772" s="19" t="s">
        <v>3477</v>
      </c>
      <c r="C19772" s="19" t="s">
        <v>4661</v>
      </c>
      <c r="D19772">
        <v>57801.90758983382</v>
      </c>
    </row>
    <row r="19773" spans="1:4" x14ac:dyDescent="0.45">
      <c r="A19773" s="19" t="s">
        <v>4897</v>
      </c>
      <c r="B19773" s="19" t="s">
        <v>3477</v>
      </c>
      <c r="C19773" s="19" t="s">
        <v>4662</v>
      </c>
      <c r="D19773">
        <v>3139.8852527354584</v>
      </c>
    </row>
    <row r="19774" spans="1:4" x14ac:dyDescent="0.45">
      <c r="A19774" s="19" t="s">
        <v>4897</v>
      </c>
      <c r="B19774" s="19" t="s">
        <v>3477</v>
      </c>
      <c r="C19774" s="19" t="s">
        <v>4663</v>
      </c>
      <c r="D19774">
        <v>3716448.5768870935</v>
      </c>
    </row>
    <row r="19775" spans="1:4" x14ac:dyDescent="0.45">
      <c r="A19775" s="19" t="s">
        <v>4897</v>
      </c>
      <c r="B19775" s="19" t="s">
        <v>3477</v>
      </c>
      <c r="C19775" s="19" t="s">
        <v>4664</v>
      </c>
      <c r="D19775">
        <v>160723556.08201349</v>
      </c>
    </row>
    <row r="19776" spans="1:4" x14ac:dyDescent="0.45">
      <c r="A19776" s="19" t="s">
        <v>4897</v>
      </c>
      <c r="B19776" s="19" t="s">
        <v>3477</v>
      </c>
      <c r="C19776" s="19" t="s">
        <v>4665</v>
      </c>
      <c r="D19776">
        <v>774973.72398221586</v>
      </c>
    </row>
    <row r="19777" spans="1:4" x14ac:dyDescent="0.45">
      <c r="A19777" s="19" t="s">
        <v>4897</v>
      </c>
      <c r="B19777" s="19" t="s">
        <v>3477</v>
      </c>
      <c r="C19777" s="19" t="s">
        <v>4666</v>
      </c>
      <c r="D19777">
        <v>-7934275.1818311876</v>
      </c>
    </row>
    <row r="19778" spans="1:4" x14ac:dyDescent="0.45">
      <c r="A19778" s="19" t="s">
        <v>4897</v>
      </c>
      <c r="B19778" s="19" t="s">
        <v>3477</v>
      </c>
      <c r="C19778" s="19" t="s">
        <v>4667</v>
      </c>
      <c r="D19778">
        <v>151141.28429045435</v>
      </c>
    </row>
    <row r="19779" spans="1:4" x14ac:dyDescent="0.45">
      <c r="A19779" s="19" t="s">
        <v>4897</v>
      </c>
      <c r="B19779" s="19" t="s">
        <v>3477</v>
      </c>
      <c r="C19779" s="19" t="s">
        <v>4668</v>
      </c>
      <c r="D19779">
        <v>274.28931881629109</v>
      </c>
    </row>
    <row r="19780" spans="1:4" x14ac:dyDescent="0.45">
      <c r="A19780" s="19" t="s">
        <v>4897</v>
      </c>
      <c r="B19780" s="19" t="s">
        <v>3477</v>
      </c>
      <c r="C19780" s="19" t="s">
        <v>4669</v>
      </c>
      <c r="D19780">
        <v>-30827.684047911353</v>
      </c>
    </row>
    <row r="19781" spans="1:4" x14ac:dyDescent="0.45">
      <c r="A19781" s="19" t="s">
        <v>4897</v>
      </c>
      <c r="B19781" s="19" t="s">
        <v>3477</v>
      </c>
      <c r="C19781" s="19" t="s">
        <v>4670</v>
      </c>
      <c r="D19781">
        <v>40247.254173662062</v>
      </c>
    </row>
    <row r="19782" spans="1:4" x14ac:dyDescent="0.45">
      <c r="A19782" s="19" t="s">
        <v>4897</v>
      </c>
      <c r="B19782" s="19" t="s">
        <v>3477</v>
      </c>
      <c r="C19782" s="19" t="s">
        <v>4671</v>
      </c>
      <c r="D19782">
        <v>41673.890885434826</v>
      </c>
    </row>
    <row r="19783" spans="1:4" x14ac:dyDescent="0.45">
      <c r="A19783" s="19" t="s">
        <v>4897</v>
      </c>
      <c r="B19783" s="19" t="s">
        <v>3477</v>
      </c>
      <c r="C19783" s="19" t="s">
        <v>4672</v>
      </c>
      <c r="D19783">
        <v>358080.67670762812</v>
      </c>
    </row>
    <row r="19784" spans="1:4" x14ac:dyDescent="0.45">
      <c r="A19784" s="19" t="s">
        <v>4897</v>
      </c>
      <c r="B19784" s="19" t="s">
        <v>3477</v>
      </c>
      <c r="C19784" s="19" t="s">
        <v>4673</v>
      </c>
      <c r="D19784">
        <v>2.8867361834272027E-14</v>
      </c>
    </row>
    <row r="19785" spans="1:4" x14ac:dyDescent="0.45">
      <c r="A19785" s="19" t="s">
        <v>4897</v>
      </c>
      <c r="B19785" s="19" t="s">
        <v>3477</v>
      </c>
      <c r="C19785" s="19" t="s">
        <v>4674</v>
      </c>
      <c r="D19785">
        <v>1.955777406692579E-10</v>
      </c>
    </row>
    <row r="19786" spans="1:4" x14ac:dyDescent="0.45">
      <c r="A19786" s="19" t="s">
        <v>4897</v>
      </c>
      <c r="B19786" s="19" t="s">
        <v>3477</v>
      </c>
      <c r="C19786" s="19" t="s">
        <v>4675</v>
      </c>
      <c r="D19786">
        <v>3.361856215633488E-13</v>
      </c>
    </row>
    <row r="19787" spans="1:4" x14ac:dyDescent="0.45">
      <c r="A19787" s="19" t="s">
        <v>4897</v>
      </c>
      <c r="B19787" s="19" t="s">
        <v>3477</v>
      </c>
      <c r="C19787" s="19" t="s">
        <v>4676</v>
      </c>
      <c r="D19787">
        <v>4.4443368096836182E-13</v>
      </c>
    </row>
    <row r="19788" spans="1:4" x14ac:dyDescent="0.45">
      <c r="A19788" s="19" t="s">
        <v>4897</v>
      </c>
      <c r="B19788" s="19" t="s">
        <v>3477</v>
      </c>
      <c r="C19788" s="19" t="s">
        <v>4677</v>
      </c>
      <c r="D19788">
        <v>3.8789949030615058E-11</v>
      </c>
    </row>
    <row r="19789" spans="1:4" x14ac:dyDescent="0.45">
      <c r="A19789" s="19" t="s">
        <v>4897</v>
      </c>
      <c r="B19789" s="19" t="s">
        <v>3477</v>
      </c>
      <c r="C19789" s="19" t="s">
        <v>4678</v>
      </c>
      <c r="D19789">
        <v>2.0134393707849013E-12</v>
      </c>
    </row>
    <row r="19790" spans="1:4" x14ac:dyDescent="0.45">
      <c r="A19790" s="19" t="s">
        <v>4897</v>
      </c>
      <c r="B19790" s="19" t="s">
        <v>3477</v>
      </c>
      <c r="C19790" s="19" t="s">
        <v>4679</v>
      </c>
      <c r="D19790">
        <v>1.0298390407115027E-12</v>
      </c>
    </row>
    <row r="19791" spans="1:4" x14ac:dyDescent="0.45">
      <c r="A19791" s="19" t="s">
        <v>4897</v>
      </c>
      <c r="B19791" s="19" t="s">
        <v>3477</v>
      </c>
      <c r="C19791" s="19" t="s">
        <v>4680</v>
      </c>
      <c r="D19791">
        <v>5.760375643148854E-13</v>
      </c>
    </row>
    <row r="19792" spans="1:4" x14ac:dyDescent="0.45">
      <c r="A19792" s="19" t="s">
        <v>4897</v>
      </c>
      <c r="B19792" s="19" t="s">
        <v>3477</v>
      </c>
      <c r="C19792" s="19" t="s">
        <v>4681</v>
      </c>
      <c r="D19792">
        <v>-6.1281753005459901E-14</v>
      </c>
    </row>
    <row r="19793" spans="1:4" x14ac:dyDescent="0.45">
      <c r="A19793" s="19" t="s">
        <v>4897</v>
      </c>
      <c r="B19793" s="19" t="s">
        <v>3477</v>
      </c>
      <c r="C19793" s="19" t="s">
        <v>4682</v>
      </c>
      <c r="D19793">
        <v>1.2699092621915057E-11</v>
      </c>
    </row>
    <row r="19794" spans="1:4" x14ac:dyDescent="0.45">
      <c r="A19794" s="19" t="s">
        <v>4897</v>
      </c>
      <c r="B19794" s="19" t="s">
        <v>3477</v>
      </c>
      <c r="C19794" s="19" t="s">
        <v>4683</v>
      </c>
      <c r="D19794">
        <v>3.8962753023953851E-14</v>
      </c>
    </row>
    <row r="19795" spans="1:4" x14ac:dyDescent="0.45">
      <c r="A19795" s="19" t="s">
        <v>4897</v>
      </c>
      <c r="B19795" s="19" t="s">
        <v>3477</v>
      </c>
      <c r="C19795" s="19" t="s">
        <v>4684</v>
      </c>
      <c r="D19795">
        <v>4.3703039409593904E-13</v>
      </c>
    </row>
    <row r="19796" spans="1:4" x14ac:dyDescent="0.45">
      <c r="A19796" s="19" t="s">
        <v>4897</v>
      </c>
      <c r="B19796" s="19" t="s">
        <v>3477</v>
      </c>
      <c r="C19796" s="19" t="s">
        <v>4685</v>
      </c>
      <c r="D19796">
        <v>8.3691702457141415E-14</v>
      </c>
    </row>
    <row r="19797" spans="1:4" x14ac:dyDescent="0.45">
      <c r="A19797" s="19" t="s">
        <v>4897</v>
      </c>
      <c r="B19797" s="19" t="s">
        <v>3477</v>
      </c>
      <c r="C19797" s="19" t="s">
        <v>4686</v>
      </c>
      <c r="D19797">
        <v>2.6739144232124074E-15</v>
      </c>
    </row>
    <row r="19798" spans="1:4" x14ac:dyDescent="0.45">
      <c r="A19798" s="19" t="s">
        <v>4897</v>
      </c>
      <c r="B19798" s="19" t="s">
        <v>3477</v>
      </c>
      <c r="C19798" s="19" t="s">
        <v>4687</v>
      </c>
      <c r="D19798">
        <v>1.6625563148408994E-14</v>
      </c>
    </row>
    <row r="19799" spans="1:4" x14ac:dyDescent="0.45">
      <c r="A19799" s="19" t="s">
        <v>4897</v>
      </c>
      <c r="B19799" s="19" t="s">
        <v>3477</v>
      </c>
      <c r="C19799" s="19" t="s">
        <v>4688</v>
      </c>
      <c r="D19799">
        <v>5.5679265642536695E-14</v>
      </c>
    </row>
    <row r="19800" spans="1:4" x14ac:dyDescent="0.45">
      <c r="A19800" s="19" t="s">
        <v>4897</v>
      </c>
      <c r="B19800" s="19" t="s">
        <v>3477</v>
      </c>
      <c r="C19800" s="19" t="s">
        <v>4689</v>
      </c>
      <c r="D19800">
        <v>5.7680153986438128E-14</v>
      </c>
    </row>
    <row r="19801" spans="1:4" x14ac:dyDescent="0.45">
      <c r="A19801" s="19" t="s">
        <v>4897</v>
      </c>
      <c r="B19801" s="19" t="s">
        <v>3477</v>
      </c>
      <c r="C19801" s="19" t="s">
        <v>4690</v>
      </c>
      <c r="D19801">
        <v>1.6316334949805788E-14</v>
      </c>
    </row>
    <row r="19802" spans="1:4" x14ac:dyDescent="0.45">
      <c r="A19802" s="19" t="s">
        <v>4897</v>
      </c>
      <c r="B19802" s="19" t="s">
        <v>3477</v>
      </c>
      <c r="C19802" s="19" t="s">
        <v>4691</v>
      </c>
      <c r="D19802">
        <v>100246.83039881493</v>
      </c>
    </row>
    <row r="19803" spans="1:4" x14ac:dyDescent="0.45">
      <c r="A19803" s="19" t="s">
        <v>4897</v>
      </c>
      <c r="B19803" s="19" t="s">
        <v>3477</v>
      </c>
      <c r="C19803" s="19" t="s">
        <v>4692</v>
      </c>
      <c r="D19803">
        <v>35138929.673455089</v>
      </c>
    </row>
    <row r="19804" spans="1:4" x14ac:dyDescent="0.45">
      <c r="A19804" s="19" t="s">
        <v>4897</v>
      </c>
      <c r="B19804" s="19" t="s">
        <v>3477</v>
      </c>
      <c r="C19804" s="19" t="s">
        <v>4693</v>
      </c>
      <c r="D19804">
        <v>4295543.0813303329</v>
      </c>
    </row>
    <row r="19805" spans="1:4" x14ac:dyDescent="0.45">
      <c r="A19805" s="19" t="s">
        <v>4897</v>
      </c>
      <c r="B19805" s="19" t="s">
        <v>3477</v>
      </c>
      <c r="C19805" s="19" t="s">
        <v>4694</v>
      </c>
      <c r="D19805">
        <v>5709389.5185108306</v>
      </c>
    </row>
    <row r="19806" spans="1:4" x14ac:dyDescent="0.45">
      <c r="A19806" s="19" t="s">
        <v>4897</v>
      </c>
      <c r="B19806" s="19" t="s">
        <v>3477</v>
      </c>
      <c r="C19806" s="19" t="s">
        <v>4695</v>
      </c>
      <c r="D19806">
        <v>541147722.91412032</v>
      </c>
    </row>
    <row r="19807" spans="1:4" x14ac:dyDescent="0.45">
      <c r="A19807" s="19" t="s">
        <v>4897</v>
      </c>
      <c r="B19807" s="19" t="s">
        <v>3477</v>
      </c>
      <c r="C19807" s="19" t="s">
        <v>4696</v>
      </c>
      <c r="D19807">
        <v>7941544.1956442315</v>
      </c>
    </row>
    <row r="19808" spans="1:4" x14ac:dyDescent="0.45">
      <c r="A19808" s="19" t="s">
        <v>4897</v>
      </c>
      <c r="B19808" s="19" t="s">
        <v>3477</v>
      </c>
      <c r="C19808" s="19" t="s">
        <v>4697</v>
      </c>
      <c r="D19808">
        <v>14271.150543279909</v>
      </c>
    </row>
    <row r="19809" spans="1:4" x14ac:dyDescent="0.45">
      <c r="A19809" s="19" t="s">
        <v>4897</v>
      </c>
      <c r="B19809" s="19" t="s">
        <v>3477</v>
      </c>
      <c r="C19809" s="19" t="s">
        <v>4698</v>
      </c>
      <c r="D19809">
        <v>1119.7580989790135</v>
      </c>
    </row>
    <row r="19810" spans="1:4" x14ac:dyDescent="0.45">
      <c r="A19810" s="19" t="s">
        <v>4897</v>
      </c>
      <c r="B19810" s="19" t="s">
        <v>3477</v>
      </c>
      <c r="C19810" s="19" t="s">
        <v>4699</v>
      </c>
      <c r="D19810">
        <v>2373915.6307383613</v>
      </c>
    </row>
    <row r="19811" spans="1:4" x14ac:dyDescent="0.45">
      <c r="A19811" s="19" t="s">
        <v>4897</v>
      </c>
      <c r="B19811" s="19" t="s">
        <v>3477</v>
      </c>
      <c r="C19811" s="19" t="s">
        <v>4700</v>
      </c>
      <c r="D19811">
        <v>78626094.553540856</v>
      </c>
    </row>
    <row r="19812" spans="1:4" x14ac:dyDescent="0.45">
      <c r="A19812" s="19" t="s">
        <v>4897</v>
      </c>
      <c r="B19812" s="19" t="s">
        <v>3477</v>
      </c>
      <c r="C19812" s="19" t="s">
        <v>4701</v>
      </c>
      <c r="D19812">
        <v>105129.29815962361</v>
      </c>
    </row>
    <row r="19813" spans="1:4" x14ac:dyDescent="0.45">
      <c r="A19813" s="19" t="s">
        <v>4897</v>
      </c>
      <c r="B19813" s="19" t="s">
        <v>3477</v>
      </c>
      <c r="C19813" s="19" t="s">
        <v>4702</v>
      </c>
      <c r="D19813">
        <v>5058908.1859627096</v>
      </c>
    </row>
    <row r="19814" spans="1:4" x14ac:dyDescent="0.45">
      <c r="A19814" s="19" t="s">
        <v>4897</v>
      </c>
      <c r="B19814" s="19" t="s">
        <v>3477</v>
      </c>
      <c r="C19814" s="19" t="s">
        <v>4703</v>
      </c>
      <c r="D19814">
        <v>876106.91209951823</v>
      </c>
    </row>
    <row r="19815" spans="1:4" x14ac:dyDescent="0.45">
      <c r="A19815" s="19" t="s">
        <v>4897</v>
      </c>
      <c r="B19815" s="19" t="s">
        <v>3477</v>
      </c>
      <c r="C19815" s="19" t="s">
        <v>4704</v>
      </c>
      <c r="D19815">
        <v>7.1691150041550769</v>
      </c>
    </row>
    <row r="19816" spans="1:4" x14ac:dyDescent="0.45">
      <c r="A19816" s="19" t="s">
        <v>4897</v>
      </c>
      <c r="B19816" s="19" t="s">
        <v>3477</v>
      </c>
      <c r="C19816" s="19" t="s">
        <v>4705</v>
      </c>
      <c r="D19816">
        <v>59561.975007014771</v>
      </c>
    </row>
    <row r="19817" spans="1:4" x14ac:dyDescent="0.45">
      <c r="A19817" s="19" t="s">
        <v>4897</v>
      </c>
      <c r="B19817" s="19" t="s">
        <v>3477</v>
      </c>
      <c r="C19817" s="19" t="s">
        <v>4706</v>
      </c>
      <c r="D19817">
        <v>106517.2658666479</v>
      </c>
    </row>
    <row r="19818" spans="1:4" x14ac:dyDescent="0.45">
      <c r="A19818" s="19" t="s">
        <v>4897</v>
      </c>
      <c r="B19818" s="19" t="s">
        <v>3477</v>
      </c>
      <c r="C19818" s="19" t="s">
        <v>4707</v>
      </c>
      <c r="D19818">
        <v>112755.64735456661</v>
      </c>
    </row>
    <row r="19819" spans="1:4" x14ac:dyDescent="0.45">
      <c r="A19819" s="19" t="s">
        <v>4897</v>
      </c>
      <c r="B19819" s="19" t="s">
        <v>3477</v>
      </c>
      <c r="C19819" s="19" t="s">
        <v>4708</v>
      </c>
      <c r="D19819">
        <v>165727.37512246819</v>
      </c>
    </row>
    <row r="19820" spans="1:4" x14ac:dyDescent="0.45">
      <c r="A19820" s="19" t="s">
        <v>4897</v>
      </c>
      <c r="B19820" s="19" t="s">
        <v>3477</v>
      </c>
      <c r="C19820" s="19" t="s">
        <v>4709</v>
      </c>
      <c r="D19820">
        <v>12330.13141458376</v>
      </c>
    </row>
    <row r="19821" spans="1:4" x14ac:dyDescent="0.45">
      <c r="A19821" s="19" t="s">
        <v>4897</v>
      </c>
      <c r="B19821" s="19" t="s">
        <v>3477</v>
      </c>
      <c r="C19821" s="19" t="s">
        <v>4710</v>
      </c>
      <c r="D19821">
        <v>4840066.9146956457</v>
      </c>
    </row>
    <row r="19822" spans="1:4" x14ac:dyDescent="0.45">
      <c r="A19822" s="19" t="s">
        <v>4897</v>
      </c>
      <c r="B19822" s="19" t="s">
        <v>3477</v>
      </c>
      <c r="C19822" s="19" t="s">
        <v>4711</v>
      </c>
      <c r="D19822">
        <v>175504.12992112475</v>
      </c>
    </row>
    <row r="19823" spans="1:4" x14ac:dyDescent="0.45">
      <c r="A19823" s="19" t="s">
        <v>4897</v>
      </c>
      <c r="B19823" s="19" t="s">
        <v>3477</v>
      </c>
      <c r="C19823" s="19" t="s">
        <v>4712</v>
      </c>
      <c r="D19823">
        <v>232788.3448286551</v>
      </c>
    </row>
    <row r="19824" spans="1:4" x14ac:dyDescent="0.45">
      <c r="A19824" s="19" t="s">
        <v>4897</v>
      </c>
      <c r="B19824" s="19" t="s">
        <v>3477</v>
      </c>
      <c r="C19824" s="19" t="s">
        <v>4713</v>
      </c>
      <c r="D19824">
        <v>33496144.791951075</v>
      </c>
    </row>
    <row r="19825" spans="1:4" x14ac:dyDescent="0.45">
      <c r="A19825" s="19" t="s">
        <v>4897</v>
      </c>
      <c r="B19825" s="19" t="s">
        <v>3477</v>
      </c>
      <c r="C19825" s="19" t="s">
        <v>4714</v>
      </c>
      <c r="D19825">
        <v>1427119.8490113406</v>
      </c>
    </row>
    <row r="19826" spans="1:4" x14ac:dyDescent="0.45">
      <c r="A19826" s="19" t="s">
        <v>4897</v>
      </c>
      <c r="B19826" s="19" t="s">
        <v>3477</v>
      </c>
      <c r="C19826" s="19" t="s">
        <v>4715</v>
      </c>
      <c r="D19826">
        <v>659.89706251071436</v>
      </c>
    </row>
    <row r="19827" spans="1:4" x14ac:dyDescent="0.45">
      <c r="A19827" s="19" t="s">
        <v>4897</v>
      </c>
      <c r="B19827" s="19" t="s">
        <v>3477</v>
      </c>
      <c r="C19827" s="19" t="s">
        <v>4716</v>
      </c>
      <c r="D19827">
        <v>515.26208990562623</v>
      </c>
    </row>
    <row r="19828" spans="1:4" x14ac:dyDescent="0.45">
      <c r="A19828" s="19" t="s">
        <v>4897</v>
      </c>
      <c r="B19828" s="19" t="s">
        <v>3477</v>
      </c>
      <c r="C19828" s="19" t="s">
        <v>4717</v>
      </c>
      <c r="D19828">
        <v>109180.22922577641</v>
      </c>
    </row>
    <row r="19829" spans="1:4" x14ac:dyDescent="0.45">
      <c r="A19829" s="19" t="s">
        <v>4897</v>
      </c>
      <c r="B19829" s="19" t="s">
        <v>3477</v>
      </c>
      <c r="C19829" s="19" t="s">
        <v>4718</v>
      </c>
      <c r="D19829">
        <v>3708462.6119842469</v>
      </c>
    </row>
    <row r="19830" spans="1:4" x14ac:dyDescent="0.45">
      <c r="A19830" s="19" t="s">
        <v>4897</v>
      </c>
      <c r="B19830" s="19" t="s">
        <v>3477</v>
      </c>
      <c r="C19830" s="19" t="s">
        <v>4719</v>
      </c>
      <c r="D19830">
        <v>16443.188448040946</v>
      </c>
    </row>
    <row r="19831" spans="1:4" x14ac:dyDescent="0.45">
      <c r="A19831" s="19" t="s">
        <v>4897</v>
      </c>
      <c r="B19831" s="19" t="s">
        <v>3477</v>
      </c>
      <c r="C19831" s="19" t="s">
        <v>4720</v>
      </c>
      <c r="D19831">
        <v>136562.25926669422</v>
      </c>
    </row>
    <row r="19832" spans="1:4" x14ac:dyDescent="0.45">
      <c r="A19832" s="19" t="s">
        <v>4897</v>
      </c>
      <c r="B19832" s="19" t="s">
        <v>3477</v>
      </c>
      <c r="C19832" s="19" t="s">
        <v>4721</v>
      </c>
      <c r="D19832">
        <v>54635.313041827307</v>
      </c>
    </row>
    <row r="19833" spans="1:4" x14ac:dyDescent="0.45">
      <c r="A19833" s="19" t="s">
        <v>4897</v>
      </c>
      <c r="B19833" s="19" t="s">
        <v>3477</v>
      </c>
      <c r="C19833" s="19" t="s">
        <v>4722</v>
      </c>
      <c r="D19833">
        <v>33.312611777471133</v>
      </c>
    </row>
    <row r="19834" spans="1:4" x14ac:dyDescent="0.45">
      <c r="A19834" s="19" t="s">
        <v>4897</v>
      </c>
      <c r="B19834" s="19" t="s">
        <v>3477</v>
      </c>
      <c r="C19834" s="19" t="s">
        <v>4723</v>
      </c>
      <c r="D19834">
        <v>4176.3348339719178</v>
      </c>
    </row>
    <row r="19835" spans="1:4" x14ac:dyDescent="0.45">
      <c r="A19835" s="19" t="s">
        <v>4897</v>
      </c>
      <c r="B19835" s="19" t="s">
        <v>3477</v>
      </c>
      <c r="C19835" s="19" t="s">
        <v>4724</v>
      </c>
      <c r="D19835">
        <v>9184.320760423092</v>
      </c>
    </row>
    <row r="19836" spans="1:4" x14ac:dyDescent="0.45">
      <c r="A19836" s="19" t="s">
        <v>4897</v>
      </c>
      <c r="B19836" s="19" t="s">
        <v>3477</v>
      </c>
      <c r="C19836" s="19" t="s">
        <v>4725</v>
      </c>
      <c r="D19836">
        <v>9817.0987655703539</v>
      </c>
    </row>
    <row r="19837" spans="1:4" x14ac:dyDescent="0.45">
      <c r="A19837" s="19" t="s">
        <v>4897</v>
      </c>
      <c r="B19837" s="19" t="s">
        <v>3477</v>
      </c>
      <c r="C19837" s="19" t="s">
        <v>4726</v>
      </c>
      <c r="D19837">
        <v>117052.97375734882</v>
      </c>
    </row>
    <row r="19838" spans="1:4" x14ac:dyDescent="0.45">
      <c r="A19838" s="19" t="s">
        <v>4897</v>
      </c>
      <c r="B19838" s="19" t="s">
        <v>3477</v>
      </c>
      <c r="C19838" s="19" t="s">
        <v>4727</v>
      </c>
      <c r="D19838">
        <v>3708.4775390411487</v>
      </c>
    </row>
    <row r="19839" spans="1:4" x14ac:dyDescent="0.45">
      <c r="A19839" s="19" t="s">
        <v>4897</v>
      </c>
      <c r="B19839" s="19" t="s">
        <v>3477</v>
      </c>
      <c r="C19839" s="19" t="s">
        <v>4728</v>
      </c>
      <c r="D19839">
        <v>1021117.5004174861</v>
      </c>
    </row>
    <row r="19840" spans="1:4" x14ac:dyDescent="0.45">
      <c r="A19840" s="19" t="s">
        <v>4897</v>
      </c>
      <c r="B19840" s="19" t="s">
        <v>3477</v>
      </c>
      <c r="C19840" s="19" t="s">
        <v>4729</v>
      </c>
      <c r="D19840">
        <v>44944.747053119114</v>
      </c>
    </row>
    <row r="19841" spans="1:4" x14ac:dyDescent="0.45">
      <c r="A19841" s="19" t="s">
        <v>4897</v>
      </c>
      <c r="B19841" s="19" t="s">
        <v>3477</v>
      </c>
      <c r="C19841" s="19" t="s">
        <v>4730</v>
      </c>
      <c r="D19841">
        <v>60246.682794654036</v>
      </c>
    </row>
    <row r="19842" spans="1:4" x14ac:dyDescent="0.45">
      <c r="A19842" s="19" t="s">
        <v>4897</v>
      </c>
      <c r="B19842" s="19" t="s">
        <v>3477</v>
      </c>
      <c r="C19842" s="19" t="s">
        <v>4731</v>
      </c>
      <c r="D19842">
        <v>7902844.2354133138</v>
      </c>
    </row>
    <row r="19843" spans="1:4" x14ac:dyDescent="0.45">
      <c r="A19843" s="19" t="s">
        <v>4897</v>
      </c>
      <c r="B19843" s="19" t="s">
        <v>3477</v>
      </c>
      <c r="C19843" s="19" t="s">
        <v>4732</v>
      </c>
      <c r="D19843">
        <v>257789.20696484979</v>
      </c>
    </row>
    <row r="19844" spans="1:4" x14ac:dyDescent="0.45">
      <c r="A19844" s="19" t="s">
        <v>4897</v>
      </c>
      <c r="B19844" s="19" t="s">
        <v>3477</v>
      </c>
      <c r="C19844" s="19" t="s">
        <v>4733</v>
      </c>
      <c r="D19844">
        <v>210.79014913625028</v>
      </c>
    </row>
    <row r="19845" spans="1:4" x14ac:dyDescent="0.45">
      <c r="A19845" s="19" t="s">
        <v>4897</v>
      </c>
      <c r="B19845" s="19" t="s">
        <v>3477</v>
      </c>
      <c r="C19845" s="19" t="s">
        <v>4734</v>
      </c>
      <c r="D19845">
        <v>60.7361446663772</v>
      </c>
    </row>
    <row r="19846" spans="1:4" x14ac:dyDescent="0.45">
      <c r="A19846" s="19" t="s">
        <v>4897</v>
      </c>
      <c r="B19846" s="19" t="s">
        <v>3477</v>
      </c>
      <c r="C19846" s="19" t="s">
        <v>4735</v>
      </c>
      <c r="D19846">
        <v>26202.287351953553</v>
      </c>
    </row>
    <row r="19847" spans="1:4" x14ac:dyDescent="0.45">
      <c r="A19847" s="19" t="s">
        <v>4897</v>
      </c>
      <c r="B19847" s="19" t="s">
        <v>3477</v>
      </c>
      <c r="C19847" s="19" t="s">
        <v>4736</v>
      </c>
      <c r="D19847">
        <v>1085962.2666348242</v>
      </c>
    </row>
    <row r="19848" spans="1:4" x14ac:dyDescent="0.45">
      <c r="A19848" s="19" t="s">
        <v>4897</v>
      </c>
      <c r="B19848" s="19" t="s">
        <v>3477</v>
      </c>
      <c r="C19848" s="19" t="s">
        <v>4737</v>
      </c>
      <c r="D19848">
        <v>1107.5414615633488</v>
      </c>
    </row>
    <row r="19849" spans="1:4" x14ac:dyDescent="0.45">
      <c r="A19849" s="19" t="s">
        <v>4897</v>
      </c>
      <c r="B19849" s="19" t="s">
        <v>3477</v>
      </c>
      <c r="C19849" s="19" t="s">
        <v>4738</v>
      </c>
      <c r="D19849">
        <v>70271.719378998416</v>
      </c>
    </row>
    <row r="19850" spans="1:4" x14ac:dyDescent="0.45">
      <c r="A19850" s="19" t="s">
        <v>4897</v>
      </c>
      <c r="B19850" s="19" t="s">
        <v>3477</v>
      </c>
      <c r="C19850" s="19" t="s">
        <v>4739</v>
      </c>
      <c r="D19850">
        <v>37977.953988446447</v>
      </c>
    </row>
    <row r="19851" spans="1:4" x14ac:dyDescent="0.45">
      <c r="A19851" s="19" t="s">
        <v>4897</v>
      </c>
      <c r="B19851" s="19" t="s">
        <v>3477</v>
      </c>
      <c r="C19851" s="19" t="s">
        <v>4740</v>
      </c>
      <c r="D19851">
        <v>7.676691414390862</v>
      </c>
    </row>
    <row r="19852" spans="1:4" x14ac:dyDescent="0.45">
      <c r="A19852" s="19" t="s">
        <v>4897</v>
      </c>
      <c r="B19852" s="19" t="s">
        <v>3477</v>
      </c>
      <c r="C19852" s="19" t="s">
        <v>4741</v>
      </c>
      <c r="D19852">
        <v>1382.6404697581161</v>
      </c>
    </row>
    <row r="19853" spans="1:4" x14ac:dyDescent="0.45">
      <c r="A19853" s="19" t="s">
        <v>4897</v>
      </c>
      <c r="B19853" s="19" t="s">
        <v>3477</v>
      </c>
      <c r="C19853" s="19" t="s">
        <v>4742</v>
      </c>
      <c r="D19853">
        <v>2858.1715137118686</v>
      </c>
    </row>
    <row r="19854" spans="1:4" x14ac:dyDescent="0.45">
      <c r="A19854" s="19" t="s">
        <v>4897</v>
      </c>
      <c r="B19854" s="19" t="s">
        <v>3477</v>
      </c>
      <c r="C19854" s="19" t="s">
        <v>4743</v>
      </c>
      <c r="D19854">
        <v>2983.2165174367624</v>
      </c>
    </row>
    <row r="19855" spans="1:4" x14ac:dyDescent="0.45">
      <c r="A19855" s="19" t="s">
        <v>4897</v>
      </c>
      <c r="B19855" s="19" t="s">
        <v>3477</v>
      </c>
      <c r="C19855" s="19" t="s">
        <v>4744</v>
      </c>
      <c r="D19855">
        <v>18027.916822737607</v>
      </c>
    </row>
    <row r="19856" spans="1:4" x14ac:dyDescent="0.45">
      <c r="A19856" s="19" t="s">
        <v>4897</v>
      </c>
      <c r="B19856" s="19" t="s">
        <v>3477</v>
      </c>
      <c r="C19856" s="19" t="s">
        <v>4745</v>
      </c>
      <c r="D19856">
        <v>4013.9194405445223</v>
      </c>
    </row>
    <row r="19857" spans="1:4" x14ac:dyDescent="0.45">
      <c r="A19857" s="19" t="s">
        <v>4897</v>
      </c>
      <c r="B19857" s="19" t="s">
        <v>3477</v>
      </c>
      <c r="C19857" s="19" t="s">
        <v>4746</v>
      </c>
      <c r="D19857">
        <v>1368436.7521916826</v>
      </c>
    </row>
    <row r="19858" spans="1:4" x14ac:dyDescent="0.45">
      <c r="A19858" s="19" t="s">
        <v>4897</v>
      </c>
      <c r="B19858" s="19" t="s">
        <v>3477</v>
      </c>
      <c r="C19858" s="19" t="s">
        <v>4747</v>
      </c>
      <c r="D19858">
        <v>62258.592833142124</v>
      </c>
    </row>
    <row r="19859" spans="1:4" x14ac:dyDescent="0.45">
      <c r="A19859" s="19" t="s">
        <v>4897</v>
      </c>
      <c r="B19859" s="19" t="s">
        <v>3477</v>
      </c>
      <c r="C19859" s="19" t="s">
        <v>4748</v>
      </c>
      <c r="D19859">
        <v>84720.723298455297</v>
      </c>
    </row>
    <row r="19860" spans="1:4" x14ac:dyDescent="0.45">
      <c r="A19860" s="19" t="s">
        <v>4897</v>
      </c>
      <c r="B19860" s="19" t="s">
        <v>3477</v>
      </c>
      <c r="C19860" s="19" t="s">
        <v>4749</v>
      </c>
      <c r="D19860">
        <v>13095000.237231288</v>
      </c>
    </row>
    <row r="19861" spans="1:4" x14ac:dyDescent="0.45">
      <c r="A19861" s="19" t="s">
        <v>4897</v>
      </c>
      <c r="B19861" s="19" t="s">
        <v>3477</v>
      </c>
      <c r="C19861" s="19" t="s">
        <v>4750</v>
      </c>
      <c r="D19861">
        <v>336931.9569796978</v>
      </c>
    </row>
    <row r="19862" spans="1:4" x14ac:dyDescent="0.45">
      <c r="A19862" s="19" t="s">
        <v>4897</v>
      </c>
      <c r="B19862" s="19" t="s">
        <v>3477</v>
      </c>
      <c r="C19862" s="19" t="s">
        <v>4751</v>
      </c>
      <c r="D19862">
        <v>263.64002893560081</v>
      </c>
    </row>
    <row r="19863" spans="1:4" x14ac:dyDescent="0.45">
      <c r="A19863" s="19" t="s">
        <v>4897</v>
      </c>
      <c r="B19863" s="19" t="s">
        <v>3477</v>
      </c>
      <c r="C19863" s="19" t="s">
        <v>4752</v>
      </c>
      <c r="D19863">
        <v>105.45601157424029</v>
      </c>
    </row>
    <row r="19864" spans="1:4" x14ac:dyDescent="0.45">
      <c r="A19864" s="19" t="s">
        <v>4897</v>
      </c>
      <c r="B19864" s="19" t="s">
        <v>3477</v>
      </c>
      <c r="C19864" s="19" t="s">
        <v>4753</v>
      </c>
      <c r="D19864">
        <v>43065.598726630385</v>
      </c>
    </row>
    <row r="19865" spans="1:4" x14ac:dyDescent="0.45">
      <c r="A19865" s="19" t="s">
        <v>4897</v>
      </c>
      <c r="B19865" s="19" t="s">
        <v>3477</v>
      </c>
      <c r="C19865" s="19" t="s">
        <v>4754</v>
      </c>
      <c r="D19865">
        <v>1410144.6047692946</v>
      </c>
    </row>
    <row r="19866" spans="1:4" x14ac:dyDescent="0.45">
      <c r="A19866" s="19" t="s">
        <v>4897</v>
      </c>
      <c r="B19866" s="19" t="s">
        <v>3477</v>
      </c>
      <c r="C19866" s="19" t="s">
        <v>4755</v>
      </c>
      <c r="D19866">
        <v>2511.1712756115976</v>
      </c>
    </row>
    <row r="19867" spans="1:4" x14ac:dyDescent="0.45">
      <c r="A19867" s="19" t="s">
        <v>4897</v>
      </c>
      <c r="B19867" s="19" t="s">
        <v>3477</v>
      </c>
      <c r="C19867" s="19" t="s">
        <v>4756</v>
      </c>
      <c r="D19867">
        <v>67182.070373514463</v>
      </c>
    </row>
    <row r="19868" spans="1:4" x14ac:dyDescent="0.45">
      <c r="A19868" s="19" t="s">
        <v>4897</v>
      </c>
      <c r="B19868" s="19" t="s">
        <v>3477</v>
      </c>
      <c r="C19868" s="19" t="s">
        <v>4757</v>
      </c>
      <c r="D19868">
        <v>12575.629380228158</v>
      </c>
    </row>
    <row r="19869" spans="1:4" x14ac:dyDescent="0.45">
      <c r="A19869" s="19" t="s">
        <v>4897</v>
      </c>
      <c r="B19869" s="19" t="s">
        <v>3477</v>
      </c>
      <c r="C19869" s="19" t="s">
        <v>4758</v>
      </c>
      <c r="D19869">
        <v>11.702980884451319</v>
      </c>
    </row>
    <row r="19870" spans="1:4" x14ac:dyDescent="0.45">
      <c r="A19870" s="19" t="s">
        <v>4897</v>
      </c>
      <c r="B19870" s="19" t="s">
        <v>3477</v>
      </c>
      <c r="C19870" s="19" t="s">
        <v>4759</v>
      </c>
      <c r="D19870">
        <v>1515.9301663797044</v>
      </c>
    </row>
    <row r="19871" spans="1:4" x14ac:dyDescent="0.45">
      <c r="A19871" s="19" t="s">
        <v>4897</v>
      </c>
      <c r="B19871" s="19" t="s">
        <v>3477</v>
      </c>
      <c r="C19871" s="19" t="s">
        <v>4760</v>
      </c>
      <c r="D19871">
        <v>3486.6393826733206</v>
      </c>
    </row>
    <row r="19872" spans="1:4" x14ac:dyDescent="0.45">
      <c r="A19872" s="19" t="s">
        <v>4897</v>
      </c>
      <c r="B19872" s="19" t="s">
        <v>3477</v>
      </c>
      <c r="C19872" s="19" t="s">
        <v>4761</v>
      </c>
      <c r="D19872">
        <v>3658.00540148146</v>
      </c>
    </row>
    <row r="19873" spans="1:4" x14ac:dyDescent="0.45">
      <c r="A19873" s="19" t="s">
        <v>4897</v>
      </c>
      <c r="B19873" s="19" t="s">
        <v>3477</v>
      </c>
      <c r="C19873" s="19" t="s">
        <v>4762</v>
      </c>
      <c r="D19873">
        <v>15495.442700689935</v>
      </c>
    </row>
    <row r="19874" spans="1:4" x14ac:dyDescent="0.45">
      <c r="A19874" s="19" t="s">
        <v>4897</v>
      </c>
      <c r="B19874" s="19" t="s">
        <v>3477</v>
      </c>
      <c r="C19874" s="19" t="s">
        <v>4763</v>
      </c>
      <c r="D19874">
        <v>1053.0057357033254</v>
      </c>
    </row>
    <row r="19875" spans="1:4" x14ac:dyDescent="0.45">
      <c r="A19875" s="19" t="s">
        <v>4897</v>
      </c>
      <c r="B19875" s="19" t="s">
        <v>3477</v>
      </c>
      <c r="C19875" s="19" t="s">
        <v>4764</v>
      </c>
      <c r="D19875">
        <v>329200.02046672266</v>
      </c>
    </row>
    <row r="19876" spans="1:4" x14ac:dyDescent="0.45">
      <c r="A19876" s="19" t="s">
        <v>4897</v>
      </c>
      <c r="B19876" s="19" t="s">
        <v>3477</v>
      </c>
      <c r="C19876" s="19" t="s">
        <v>4765</v>
      </c>
      <c r="D19876">
        <v>150722.19741488685</v>
      </c>
    </row>
    <row r="19877" spans="1:4" x14ac:dyDescent="0.45">
      <c r="A19877" s="19" t="s">
        <v>4897</v>
      </c>
      <c r="B19877" s="19" t="s">
        <v>3477</v>
      </c>
      <c r="C19877" s="19" t="s">
        <v>4766</v>
      </c>
      <c r="D19877">
        <v>183992.34735420984</v>
      </c>
    </row>
    <row r="19878" spans="1:4" x14ac:dyDescent="0.45">
      <c r="A19878" s="19" t="s">
        <v>4897</v>
      </c>
      <c r="B19878" s="19" t="s">
        <v>3477</v>
      </c>
      <c r="C19878" s="19" t="s">
        <v>4767</v>
      </c>
      <c r="D19878">
        <v>5541608.9128856966</v>
      </c>
    </row>
    <row r="19879" spans="1:4" x14ac:dyDescent="0.45">
      <c r="A19879" s="19" t="s">
        <v>4897</v>
      </c>
      <c r="B19879" s="19" t="s">
        <v>3477</v>
      </c>
      <c r="C19879" s="19" t="s">
        <v>4768</v>
      </c>
      <c r="D19879">
        <v>63989.222375047757</v>
      </c>
    </row>
    <row r="19880" spans="1:4" x14ac:dyDescent="0.45">
      <c r="A19880" s="19" t="s">
        <v>4897</v>
      </c>
      <c r="B19880" s="19" t="s">
        <v>3477</v>
      </c>
      <c r="C19880" s="19" t="s">
        <v>4769</v>
      </c>
      <c r="D19880">
        <v>43.763606471340509</v>
      </c>
    </row>
    <row r="19881" spans="1:4" x14ac:dyDescent="0.45">
      <c r="A19881" s="19" t="s">
        <v>4897</v>
      </c>
      <c r="B19881" s="19" t="s">
        <v>3477</v>
      </c>
      <c r="C19881" s="19" t="s">
        <v>4770</v>
      </c>
      <c r="D19881">
        <v>25.393652395932122</v>
      </c>
    </row>
    <row r="19882" spans="1:4" x14ac:dyDescent="0.45">
      <c r="A19882" s="19" t="s">
        <v>4897</v>
      </c>
      <c r="B19882" s="19" t="s">
        <v>3477</v>
      </c>
      <c r="C19882" s="19" t="s">
        <v>4771</v>
      </c>
      <c r="D19882">
        <v>57880.544679917941</v>
      </c>
    </row>
    <row r="19883" spans="1:4" x14ac:dyDescent="0.45">
      <c r="A19883" s="19" t="s">
        <v>4897</v>
      </c>
      <c r="B19883" s="19" t="s">
        <v>3477</v>
      </c>
      <c r="C19883" s="19" t="s">
        <v>4772</v>
      </c>
      <c r="D19883">
        <v>602059.17095919023</v>
      </c>
    </row>
    <row r="19884" spans="1:4" x14ac:dyDescent="0.45">
      <c r="A19884" s="19" t="s">
        <v>4897</v>
      </c>
      <c r="B19884" s="19" t="s">
        <v>3477</v>
      </c>
      <c r="C19884" s="19" t="s">
        <v>4773</v>
      </c>
      <c r="D19884">
        <v>2402.8441622844393</v>
      </c>
    </row>
    <row r="19885" spans="1:4" x14ac:dyDescent="0.45">
      <c r="A19885" s="19" t="s">
        <v>4897</v>
      </c>
      <c r="B19885" s="19" t="s">
        <v>3477</v>
      </c>
      <c r="C19885" s="19" t="s">
        <v>4774</v>
      </c>
      <c r="D19885">
        <v>217518.70306864317</v>
      </c>
    </row>
    <row r="19886" spans="1:4" x14ac:dyDescent="0.45">
      <c r="A19886" s="19" t="s">
        <v>4897</v>
      </c>
      <c r="B19886" s="19" t="s">
        <v>3477</v>
      </c>
      <c r="C19886" s="19" t="s">
        <v>4775</v>
      </c>
      <c r="D19886">
        <v>2362.7052575171592</v>
      </c>
    </row>
    <row r="19887" spans="1:4" x14ac:dyDescent="0.45">
      <c r="A19887" s="19" t="s">
        <v>4897</v>
      </c>
      <c r="B19887" s="19" t="s">
        <v>3477</v>
      </c>
      <c r="C19887" s="19" t="s">
        <v>4776</v>
      </c>
      <c r="D19887">
        <v>9.5684316811192702E-2</v>
      </c>
    </row>
    <row r="19888" spans="1:4" x14ac:dyDescent="0.45">
      <c r="A19888" s="19" t="s">
        <v>4897</v>
      </c>
      <c r="B19888" s="19" t="s">
        <v>3477</v>
      </c>
      <c r="C19888" s="19" t="s">
        <v>4777</v>
      </c>
      <c r="D19888">
        <v>580.97709575011424</v>
      </c>
    </row>
    <row r="19889" spans="1:4" x14ac:dyDescent="0.45">
      <c r="A19889" s="19" t="s">
        <v>4897</v>
      </c>
      <c r="B19889" s="19" t="s">
        <v>3477</v>
      </c>
      <c r="C19889" s="19" t="s">
        <v>4778</v>
      </c>
      <c r="D19889">
        <v>1092.9006349705005</v>
      </c>
    </row>
    <row r="19890" spans="1:4" x14ac:dyDescent="0.45">
      <c r="A19890" s="19" t="s">
        <v>4897</v>
      </c>
      <c r="B19890" s="19" t="s">
        <v>3477</v>
      </c>
      <c r="C19890" s="19" t="s">
        <v>4779</v>
      </c>
      <c r="D19890">
        <v>1148.533888994451</v>
      </c>
    </row>
    <row r="19891" spans="1:4" x14ac:dyDescent="0.45">
      <c r="A19891" s="19" t="s">
        <v>4897</v>
      </c>
      <c r="B19891" s="19" t="s">
        <v>3477</v>
      </c>
      <c r="C19891" s="19" t="s">
        <v>4780</v>
      </c>
      <c r="D19891">
        <v>1069.1588998102795</v>
      </c>
    </row>
    <row r="19892" spans="1:4" x14ac:dyDescent="0.45">
      <c r="A19892" s="19" t="s">
        <v>4897</v>
      </c>
      <c r="B19892" s="19" t="s">
        <v>3477</v>
      </c>
      <c r="C19892" s="19" t="s">
        <v>4781</v>
      </c>
      <c r="D19892">
        <v>-1.5509840915312472E-11</v>
      </c>
    </row>
    <row r="19893" spans="1:4" x14ac:dyDescent="0.45">
      <c r="A19893" s="19" t="s">
        <v>4897</v>
      </c>
      <c r="B19893" s="19" t="s">
        <v>3477</v>
      </c>
      <c r="C19893" s="19" t="s">
        <v>4782</v>
      </c>
      <c r="D19893">
        <v>-8.0709662838928371E-9</v>
      </c>
    </row>
    <row r="19894" spans="1:4" x14ac:dyDescent="0.45">
      <c r="A19894" s="19" t="s">
        <v>4897</v>
      </c>
      <c r="B19894" s="19" t="s">
        <v>3477</v>
      </c>
      <c r="C19894" s="19" t="s">
        <v>4783</v>
      </c>
      <c r="D19894">
        <v>-1.5525792755122523E-9</v>
      </c>
    </row>
    <row r="19895" spans="1:4" x14ac:dyDescent="0.45">
      <c r="A19895" s="19" t="s">
        <v>4897</v>
      </c>
      <c r="B19895" s="19" t="s">
        <v>3477</v>
      </c>
      <c r="C19895" s="19" t="s">
        <v>4784</v>
      </c>
      <c r="D19895">
        <v>-1.9841430083732928E-9</v>
      </c>
    </row>
    <row r="19896" spans="1:4" x14ac:dyDescent="0.45">
      <c r="A19896" s="19" t="s">
        <v>4897</v>
      </c>
      <c r="B19896" s="19" t="s">
        <v>3477</v>
      </c>
      <c r="C19896" s="19" t="s">
        <v>4785</v>
      </c>
      <c r="D19896">
        <v>-3.686536646101591E-8</v>
      </c>
    </row>
    <row r="19897" spans="1:4" x14ac:dyDescent="0.45">
      <c r="A19897" s="19" t="s">
        <v>4897</v>
      </c>
      <c r="B19897" s="19" t="s">
        <v>3477</v>
      </c>
      <c r="C19897" s="19" t="s">
        <v>4786</v>
      </c>
      <c r="D19897">
        <v>-2.1249844606961861E-9</v>
      </c>
    </row>
    <row r="19898" spans="1:4" x14ac:dyDescent="0.45">
      <c r="A19898" s="19" t="s">
        <v>4897</v>
      </c>
      <c r="B19898" s="19" t="s">
        <v>3477</v>
      </c>
      <c r="C19898" s="19" t="s">
        <v>4787</v>
      </c>
      <c r="D19898">
        <v>-3.7558606832760964E-12</v>
      </c>
    </row>
    <row r="19899" spans="1:4" x14ac:dyDescent="0.45">
      <c r="A19899" s="19" t="s">
        <v>4897</v>
      </c>
      <c r="B19899" s="19" t="s">
        <v>3477</v>
      </c>
      <c r="C19899" s="19" t="s">
        <v>4788</v>
      </c>
      <c r="D19899">
        <v>-2.5601373575144881E-13</v>
      </c>
    </row>
    <row r="19900" spans="1:4" x14ac:dyDescent="0.45">
      <c r="A19900" s="19" t="s">
        <v>4897</v>
      </c>
      <c r="B19900" s="19" t="s">
        <v>3477</v>
      </c>
      <c r="C19900" s="19" t="s">
        <v>4789</v>
      </c>
      <c r="D19900">
        <v>-7.1018920154323453E-10</v>
      </c>
    </row>
    <row r="19901" spans="1:4" x14ac:dyDescent="0.45">
      <c r="A19901" s="19" t="s">
        <v>4897</v>
      </c>
      <c r="B19901" s="19" t="s">
        <v>3477</v>
      </c>
      <c r="C19901" s="19" t="s">
        <v>4790</v>
      </c>
      <c r="D19901">
        <v>-1.6343989205379632E-8</v>
      </c>
    </row>
    <row r="19902" spans="1:4" x14ac:dyDescent="0.45">
      <c r="A19902" s="19" t="s">
        <v>4897</v>
      </c>
      <c r="B19902" s="19" t="s">
        <v>3477</v>
      </c>
      <c r="C19902" s="19" t="s">
        <v>4791</v>
      </c>
      <c r="D19902">
        <v>1.256739113035047E-10</v>
      </c>
    </row>
    <row r="19903" spans="1:4" x14ac:dyDescent="0.45">
      <c r="A19903" s="19" t="s">
        <v>4897</v>
      </c>
      <c r="B19903" s="19" t="s">
        <v>3477</v>
      </c>
      <c r="C19903" s="19" t="s">
        <v>4792</v>
      </c>
      <c r="D19903">
        <v>-3.1306814947205835E-10</v>
      </c>
    </row>
    <row r="19904" spans="1:4" x14ac:dyDescent="0.45">
      <c r="A19904" s="19" t="s">
        <v>4897</v>
      </c>
      <c r="B19904" s="19" t="s">
        <v>3477</v>
      </c>
      <c r="C19904" s="19" t="s">
        <v>4793</v>
      </c>
      <c r="D19904">
        <v>-4.1323307493931795E-10</v>
      </c>
    </row>
    <row r="19905" spans="1:4" x14ac:dyDescent="0.45">
      <c r="A19905" s="19" t="s">
        <v>4897</v>
      </c>
      <c r="B19905" s="19" t="s">
        <v>3477</v>
      </c>
      <c r="C19905" s="19" t="s">
        <v>4794</v>
      </c>
      <c r="D19905">
        <v>-1.2007747417014575E-15</v>
      </c>
    </row>
    <row r="19906" spans="1:4" x14ac:dyDescent="0.45">
      <c r="A19906" s="19" t="s">
        <v>4897</v>
      </c>
      <c r="B19906" s="19" t="s">
        <v>3477</v>
      </c>
      <c r="C19906" s="19" t="s">
        <v>4795</v>
      </c>
      <c r="D19906">
        <v>-1.240056147233704E-11</v>
      </c>
    </row>
    <row r="19907" spans="1:4" x14ac:dyDescent="0.45">
      <c r="A19907" s="19" t="s">
        <v>4897</v>
      </c>
      <c r="B19907" s="19" t="s">
        <v>3477</v>
      </c>
      <c r="C19907" s="19" t="s">
        <v>4796</v>
      </c>
      <c r="D19907">
        <v>-2.0098653500669973E-11</v>
      </c>
    </row>
    <row r="19908" spans="1:4" x14ac:dyDescent="0.45">
      <c r="A19908" s="19" t="s">
        <v>4897</v>
      </c>
      <c r="B19908" s="19" t="s">
        <v>3477</v>
      </c>
      <c r="C19908" s="19" t="s">
        <v>4797</v>
      </c>
      <c r="D19908">
        <v>-2.3165394704151943E-11</v>
      </c>
    </row>
    <row r="19909" spans="1:4" x14ac:dyDescent="0.45">
      <c r="A19909" s="19" t="s">
        <v>4897</v>
      </c>
      <c r="B19909" s="19" t="s">
        <v>3477</v>
      </c>
      <c r="C19909" s="19" t="s">
        <v>4798</v>
      </c>
      <c r="D19909">
        <v>-4.3805081438379416E-11</v>
      </c>
    </row>
    <row r="19910" spans="1:4" x14ac:dyDescent="0.45">
      <c r="A19910" s="19" t="s">
        <v>4897</v>
      </c>
      <c r="B19910" s="19" t="s">
        <v>3477</v>
      </c>
      <c r="C19910" s="19" t="s">
        <v>4799</v>
      </c>
      <c r="D19910">
        <v>0</v>
      </c>
    </row>
    <row r="19911" spans="1:4" x14ac:dyDescent="0.45">
      <c r="A19911" s="19" t="s">
        <v>4897</v>
      </c>
      <c r="B19911" s="19" t="s">
        <v>3477</v>
      </c>
      <c r="C19911" s="19" t="s">
        <v>4800</v>
      </c>
      <c r="D19911">
        <v>0</v>
      </c>
    </row>
    <row r="19912" spans="1:4" x14ac:dyDescent="0.45">
      <c r="A19912" s="19" t="s">
        <v>4897</v>
      </c>
      <c r="B19912" s="19" t="s">
        <v>3477</v>
      </c>
      <c r="C19912" s="19" t="s">
        <v>4801</v>
      </c>
      <c r="D19912">
        <v>0</v>
      </c>
    </row>
    <row r="19913" spans="1:4" x14ac:dyDescent="0.45">
      <c r="A19913" s="19" t="s">
        <v>4897</v>
      </c>
      <c r="B19913" s="19" t="s">
        <v>3477</v>
      </c>
      <c r="C19913" s="19" t="s">
        <v>4802</v>
      </c>
      <c r="D19913">
        <v>0</v>
      </c>
    </row>
    <row r="19914" spans="1:4" x14ac:dyDescent="0.45">
      <c r="A19914" s="19" t="s">
        <v>4897</v>
      </c>
      <c r="B19914" s="19" t="s">
        <v>3477</v>
      </c>
      <c r="C19914" s="19" t="s">
        <v>4803</v>
      </c>
      <c r="D19914">
        <v>0</v>
      </c>
    </row>
    <row r="19915" spans="1:4" x14ac:dyDescent="0.45">
      <c r="A19915" s="19" t="s">
        <v>4897</v>
      </c>
      <c r="B19915" s="19" t="s">
        <v>3477</v>
      </c>
      <c r="C19915" s="19" t="s">
        <v>4804</v>
      </c>
      <c r="D19915">
        <v>0</v>
      </c>
    </row>
    <row r="19916" spans="1:4" x14ac:dyDescent="0.45">
      <c r="A19916" s="19" t="s">
        <v>4897</v>
      </c>
      <c r="B19916" s="19" t="s">
        <v>3477</v>
      </c>
      <c r="C19916" s="19" t="s">
        <v>4805</v>
      </c>
      <c r="D19916">
        <v>0</v>
      </c>
    </row>
    <row r="19917" spans="1:4" x14ac:dyDescent="0.45">
      <c r="A19917" s="19" t="s">
        <v>4897</v>
      </c>
      <c r="B19917" s="19" t="s">
        <v>3477</v>
      </c>
      <c r="C19917" s="19" t="s">
        <v>4806</v>
      </c>
      <c r="D19917">
        <v>0</v>
      </c>
    </row>
    <row r="19918" spans="1:4" x14ac:dyDescent="0.45">
      <c r="A19918" s="19" t="s">
        <v>4897</v>
      </c>
      <c r="B19918" s="19" t="s">
        <v>3477</v>
      </c>
      <c r="C19918" s="19" t="s">
        <v>4807</v>
      </c>
      <c r="D19918">
        <v>0</v>
      </c>
    </row>
    <row r="19919" spans="1:4" x14ac:dyDescent="0.45">
      <c r="A19919" s="19" t="s">
        <v>4897</v>
      </c>
      <c r="B19919" s="19" t="s">
        <v>3477</v>
      </c>
      <c r="C19919" s="19" t="s">
        <v>4808</v>
      </c>
      <c r="D19919">
        <v>0</v>
      </c>
    </row>
    <row r="19920" spans="1:4" x14ac:dyDescent="0.45">
      <c r="A19920" s="19" t="s">
        <v>4897</v>
      </c>
      <c r="B19920" s="19" t="s">
        <v>3477</v>
      </c>
      <c r="C19920" s="19" t="s">
        <v>4809</v>
      </c>
      <c r="D19920">
        <v>0</v>
      </c>
    </row>
    <row r="19921" spans="1:4" x14ac:dyDescent="0.45">
      <c r="A19921" s="19" t="s">
        <v>4897</v>
      </c>
      <c r="B19921" s="19" t="s">
        <v>3477</v>
      </c>
      <c r="C19921" s="19" t="s">
        <v>4810</v>
      </c>
      <c r="D19921">
        <v>0</v>
      </c>
    </row>
    <row r="19922" spans="1:4" x14ac:dyDescent="0.45">
      <c r="A19922" s="19" t="s">
        <v>4897</v>
      </c>
      <c r="B19922" s="19" t="s">
        <v>3477</v>
      </c>
      <c r="C19922" s="19" t="s">
        <v>4811</v>
      </c>
      <c r="D19922">
        <v>0</v>
      </c>
    </row>
    <row r="19923" spans="1:4" x14ac:dyDescent="0.45">
      <c r="A19923" s="19" t="s">
        <v>4897</v>
      </c>
      <c r="B19923" s="19" t="s">
        <v>3477</v>
      </c>
      <c r="C19923" s="19" t="s">
        <v>4812</v>
      </c>
      <c r="D19923">
        <v>0</v>
      </c>
    </row>
    <row r="19924" spans="1:4" x14ac:dyDescent="0.45">
      <c r="A19924" s="19" t="s">
        <v>4897</v>
      </c>
      <c r="B19924" s="19" t="s">
        <v>3477</v>
      </c>
      <c r="C19924" s="19" t="s">
        <v>4813</v>
      </c>
      <c r="D19924">
        <v>0</v>
      </c>
    </row>
    <row r="19925" spans="1:4" x14ac:dyDescent="0.45">
      <c r="A19925" s="19" t="s">
        <v>4897</v>
      </c>
      <c r="B19925" s="19" t="s">
        <v>3477</v>
      </c>
      <c r="C19925" s="19" t="s">
        <v>4814</v>
      </c>
      <c r="D19925">
        <v>0</v>
      </c>
    </row>
    <row r="19926" spans="1:4" x14ac:dyDescent="0.45">
      <c r="A19926" s="19" t="s">
        <v>4897</v>
      </c>
      <c r="B19926" s="19" t="s">
        <v>3477</v>
      </c>
      <c r="C19926" s="19" t="s">
        <v>4815</v>
      </c>
      <c r="D19926">
        <v>0</v>
      </c>
    </row>
    <row r="19927" spans="1:4" x14ac:dyDescent="0.45">
      <c r="A19927" s="19" t="s">
        <v>4897</v>
      </c>
      <c r="B19927" s="19" t="s">
        <v>3477</v>
      </c>
      <c r="C19927" s="19" t="s">
        <v>4816</v>
      </c>
      <c r="D19927">
        <v>0</v>
      </c>
    </row>
    <row r="19928" spans="1:4" x14ac:dyDescent="0.45">
      <c r="A19928" s="19" t="s">
        <v>4897</v>
      </c>
      <c r="B19928" s="19" t="s">
        <v>3477</v>
      </c>
      <c r="C19928" s="19" t="s">
        <v>4817</v>
      </c>
      <c r="D19928">
        <v>-645264.67623865372</v>
      </c>
    </row>
    <row r="19929" spans="1:4" x14ac:dyDescent="0.45">
      <c r="A19929" s="19" t="s">
        <v>4897</v>
      </c>
      <c r="B19929" s="19" t="s">
        <v>3477</v>
      </c>
      <c r="C19929" s="19" t="s">
        <v>4818</v>
      </c>
      <c r="D19929">
        <v>-240825562.60238302</v>
      </c>
    </row>
    <row r="19930" spans="1:4" x14ac:dyDescent="0.45">
      <c r="A19930" s="19" t="s">
        <v>4897</v>
      </c>
      <c r="B19930" s="19" t="s">
        <v>3477</v>
      </c>
      <c r="C19930" s="19" t="s">
        <v>4819</v>
      </c>
      <c r="D19930">
        <v>-1021835.5476658563</v>
      </c>
    </row>
    <row r="19931" spans="1:4" x14ac:dyDescent="0.45">
      <c r="A19931" s="19" t="s">
        <v>4897</v>
      </c>
      <c r="B19931" s="19" t="s">
        <v>3477</v>
      </c>
      <c r="C19931" s="19" t="s">
        <v>4820</v>
      </c>
      <c r="D19931">
        <v>-1438360.8882100019</v>
      </c>
    </row>
    <row r="19932" spans="1:4" x14ac:dyDescent="0.45">
      <c r="A19932" s="19" t="s">
        <v>4897</v>
      </c>
      <c r="B19932" s="19" t="s">
        <v>3477</v>
      </c>
      <c r="C19932" s="19" t="s">
        <v>4821</v>
      </c>
      <c r="D19932">
        <v>-456879354.35226041</v>
      </c>
    </row>
    <row r="19933" spans="1:4" x14ac:dyDescent="0.45">
      <c r="A19933" s="19" t="s">
        <v>4897</v>
      </c>
      <c r="B19933" s="19" t="s">
        <v>3477</v>
      </c>
      <c r="C19933" s="19" t="s">
        <v>4822</v>
      </c>
      <c r="D19933">
        <v>10867615.5998089</v>
      </c>
    </row>
    <row r="19934" spans="1:4" x14ac:dyDescent="0.45">
      <c r="A19934" s="19" t="s">
        <v>4897</v>
      </c>
      <c r="B19934" s="19" t="s">
        <v>3477</v>
      </c>
      <c r="C19934" s="19" t="s">
        <v>4823</v>
      </c>
      <c r="D19934">
        <v>1336476.9919617935</v>
      </c>
    </row>
    <row r="19935" spans="1:4" x14ac:dyDescent="0.45">
      <c r="A19935" s="19" t="s">
        <v>4897</v>
      </c>
      <c r="B19935" s="19" t="s">
        <v>3477</v>
      </c>
      <c r="C19935" s="19" t="s">
        <v>4824</v>
      </c>
      <c r="D19935">
        <v>-385560.62697851448</v>
      </c>
    </row>
    <row r="19936" spans="1:4" x14ac:dyDescent="0.45">
      <c r="A19936" s="19" t="s">
        <v>4897</v>
      </c>
      <c r="B19936" s="19" t="s">
        <v>3477</v>
      </c>
      <c r="C19936" s="19" t="s">
        <v>4825</v>
      </c>
      <c r="D19936">
        <v>-1230597.6488018907</v>
      </c>
    </row>
    <row r="19937" spans="1:4" x14ac:dyDescent="0.45">
      <c r="A19937" s="19" t="s">
        <v>4897</v>
      </c>
      <c r="B19937" s="19" t="s">
        <v>3477</v>
      </c>
      <c r="C19937" s="19" t="s">
        <v>4826</v>
      </c>
      <c r="D19937">
        <v>54621754.729774825</v>
      </c>
    </row>
    <row r="19938" spans="1:4" x14ac:dyDescent="0.45">
      <c r="A19938" s="19" t="s">
        <v>4897</v>
      </c>
      <c r="B19938" s="19" t="s">
        <v>3477</v>
      </c>
      <c r="C19938" s="19" t="s">
        <v>4827</v>
      </c>
      <c r="D19938">
        <v>1002857.1748353073</v>
      </c>
    </row>
    <row r="19939" spans="1:4" x14ac:dyDescent="0.45">
      <c r="A19939" s="19" t="s">
        <v>4897</v>
      </c>
      <c r="B19939" s="19" t="s">
        <v>3477</v>
      </c>
      <c r="C19939" s="19" t="s">
        <v>4828</v>
      </c>
      <c r="D19939">
        <v>-159316447.88036036</v>
      </c>
    </row>
    <row r="19940" spans="1:4" x14ac:dyDescent="0.45">
      <c r="A19940" s="19" t="s">
        <v>4897</v>
      </c>
      <c r="B19940" s="19" t="s">
        <v>3477</v>
      </c>
      <c r="C19940" s="19" t="s">
        <v>4829</v>
      </c>
      <c r="D19940">
        <v>-281679.00727445871</v>
      </c>
    </row>
    <row r="19941" spans="1:4" x14ac:dyDescent="0.45">
      <c r="A19941" s="19" t="s">
        <v>4897</v>
      </c>
      <c r="B19941" s="19" t="s">
        <v>3477</v>
      </c>
      <c r="C19941" s="19" t="s">
        <v>4830</v>
      </c>
      <c r="D19941">
        <v>-895.87908377468796</v>
      </c>
    </row>
    <row r="19942" spans="1:4" x14ac:dyDescent="0.45">
      <c r="A19942" s="19" t="s">
        <v>4897</v>
      </c>
      <c r="B19942" s="19" t="s">
        <v>3477</v>
      </c>
      <c r="C19942" s="19" t="s">
        <v>4831</v>
      </c>
      <c r="D19942">
        <v>-279681.28381861141</v>
      </c>
    </row>
    <row r="19943" spans="1:4" x14ac:dyDescent="0.45">
      <c r="A19943" s="19" t="s">
        <v>4897</v>
      </c>
      <c r="B19943" s="19" t="s">
        <v>3477</v>
      </c>
      <c r="C19943" s="19" t="s">
        <v>4832</v>
      </c>
      <c r="D19943">
        <v>-300657.38010500744</v>
      </c>
    </row>
    <row r="19944" spans="1:4" x14ac:dyDescent="0.45">
      <c r="A19944" s="19" t="s">
        <v>4897</v>
      </c>
      <c r="B19944" s="19" t="s">
        <v>3477</v>
      </c>
      <c r="C19944" s="19" t="s">
        <v>4833</v>
      </c>
      <c r="D19944">
        <v>-331622.09367063927</v>
      </c>
    </row>
    <row r="19945" spans="1:4" x14ac:dyDescent="0.45">
      <c r="A19945" s="19" t="s">
        <v>4897</v>
      </c>
      <c r="B19945" s="19" t="s">
        <v>3477</v>
      </c>
      <c r="C19945" s="19" t="s">
        <v>4834</v>
      </c>
      <c r="D19945">
        <v>-4967339.3729641279</v>
      </c>
    </row>
    <row r="19946" spans="1:4" x14ac:dyDescent="0.45">
      <c r="A19946" s="19" t="s">
        <v>4897</v>
      </c>
      <c r="B19946" s="19" t="s">
        <v>3477</v>
      </c>
      <c r="C19946" s="19" t="s">
        <v>4835</v>
      </c>
      <c r="D19946">
        <v>5.180570845054725E-12</v>
      </c>
    </row>
    <row r="19947" spans="1:4" x14ac:dyDescent="0.45">
      <c r="A19947" s="19" t="s">
        <v>4897</v>
      </c>
      <c r="B19947" s="19" t="s">
        <v>3477</v>
      </c>
      <c r="C19947" s="19" t="s">
        <v>4836</v>
      </c>
      <c r="D19947">
        <v>2.2277812259104073E-9</v>
      </c>
    </row>
    <row r="19948" spans="1:4" x14ac:dyDescent="0.45">
      <c r="A19948" s="19" t="s">
        <v>4897</v>
      </c>
      <c r="B19948" s="19" t="s">
        <v>3477</v>
      </c>
      <c r="C19948" s="19" t="s">
        <v>4837</v>
      </c>
      <c r="D19948">
        <v>4.8109140584077499E-9</v>
      </c>
    </row>
    <row r="19949" spans="1:4" x14ac:dyDescent="0.45">
      <c r="A19949" s="19" t="s">
        <v>4897</v>
      </c>
      <c r="B19949" s="19" t="s">
        <v>3477</v>
      </c>
      <c r="C19949" s="19" t="s">
        <v>4838</v>
      </c>
      <c r="D19949">
        <v>6.6104510404826187E-9</v>
      </c>
    </row>
    <row r="19950" spans="1:4" x14ac:dyDescent="0.45">
      <c r="A19950" s="19" t="s">
        <v>4897</v>
      </c>
      <c r="B19950" s="19" t="s">
        <v>3477</v>
      </c>
      <c r="C19950" s="19" t="s">
        <v>4839</v>
      </c>
      <c r="D19950">
        <v>5.2692265151083374E-9</v>
      </c>
    </row>
    <row r="19951" spans="1:4" x14ac:dyDescent="0.45">
      <c r="A19951" s="19" t="s">
        <v>4897</v>
      </c>
      <c r="B19951" s="19" t="s">
        <v>3477</v>
      </c>
      <c r="C19951" s="19" t="s">
        <v>4840</v>
      </c>
      <c r="D19951">
        <v>2.0439095484508079E-8</v>
      </c>
    </row>
    <row r="19952" spans="1:4" x14ac:dyDescent="0.45">
      <c r="A19952" s="19" t="s">
        <v>4897</v>
      </c>
      <c r="B19952" s="19" t="s">
        <v>3477</v>
      </c>
      <c r="C19952" s="19" t="s">
        <v>4841</v>
      </c>
      <c r="D19952">
        <v>2.1138864802094662E-10</v>
      </c>
    </row>
    <row r="19953" spans="1:4" x14ac:dyDescent="0.45">
      <c r="A19953" s="19" t="s">
        <v>4897</v>
      </c>
      <c r="B19953" s="19" t="s">
        <v>3477</v>
      </c>
      <c r="C19953" s="19" t="s">
        <v>4842</v>
      </c>
      <c r="D19953">
        <v>1.2756211518505401E-11</v>
      </c>
    </row>
    <row r="19954" spans="1:4" x14ac:dyDescent="0.45">
      <c r="A19954" s="19" t="s">
        <v>4897</v>
      </c>
      <c r="B19954" s="19" t="s">
        <v>3477</v>
      </c>
      <c r="C19954" s="19" t="s">
        <v>4843</v>
      </c>
      <c r="D19954">
        <v>9.0906230228663119E-9</v>
      </c>
    </row>
    <row r="19955" spans="1:4" x14ac:dyDescent="0.45">
      <c r="A19955" s="19" t="s">
        <v>4897</v>
      </c>
      <c r="B19955" s="19" t="s">
        <v>3477</v>
      </c>
      <c r="C19955" s="19" t="s">
        <v>4844</v>
      </c>
      <c r="D19955">
        <v>1.8423067369804862E-7</v>
      </c>
    </row>
    <row r="19956" spans="1:4" x14ac:dyDescent="0.45">
      <c r="A19956" s="19" t="s">
        <v>4897</v>
      </c>
      <c r="B19956" s="19" t="s">
        <v>3477</v>
      </c>
      <c r="C19956" s="19" t="s">
        <v>4845</v>
      </c>
      <c r="D19956">
        <v>1.4851874839402714E-10</v>
      </c>
    </row>
    <row r="19957" spans="1:4" x14ac:dyDescent="0.45">
      <c r="A19957" s="19" t="s">
        <v>4897</v>
      </c>
      <c r="B19957" s="19" t="s">
        <v>3477</v>
      </c>
      <c r="C19957" s="19" t="s">
        <v>4846</v>
      </c>
      <c r="D19957">
        <v>1.2756211518505399E-10</v>
      </c>
    </row>
    <row r="19958" spans="1:4" x14ac:dyDescent="0.45">
      <c r="A19958" s="19" t="s">
        <v>4897</v>
      </c>
      <c r="B19958" s="19" t="s">
        <v>3477</v>
      </c>
      <c r="C19958" s="19" t="s">
        <v>4847</v>
      </c>
      <c r="D19958">
        <v>5.3865836610785874E-12</v>
      </c>
    </row>
    <row r="19959" spans="1:4" x14ac:dyDescent="0.45">
      <c r="A19959" s="19" t="s">
        <v>4897</v>
      </c>
      <c r="B19959" s="19" t="s">
        <v>3477</v>
      </c>
      <c r="C19959" s="19" t="s">
        <v>4848</v>
      </c>
      <c r="D19959">
        <v>4.7351421619878292E-16</v>
      </c>
    </row>
    <row r="19960" spans="1:4" x14ac:dyDescent="0.45">
      <c r="A19960" s="19" t="s">
        <v>4897</v>
      </c>
      <c r="B19960" s="19" t="s">
        <v>3477</v>
      </c>
      <c r="C19960" s="19" t="s">
        <v>4849</v>
      </c>
      <c r="D19960">
        <v>3.766180335042159E-12</v>
      </c>
    </row>
    <row r="19961" spans="1:4" x14ac:dyDescent="0.45">
      <c r="A19961" s="19" t="s">
        <v>4897</v>
      </c>
      <c r="B19961" s="19" t="s">
        <v>3477</v>
      </c>
      <c r="C19961" s="19" t="s">
        <v>4850</v>
      </c>
      <c r="D19961">
        <v>6.1545075944926117E-12</v>
      </c>
    </row>
    <row r="19962" spans="1:4" x14ac:dyDescent="0.45">
      <c r="A19962" s="19" t="s">
        <v>4897</v>
      </c>
      <c r="B19962" s="19" t="s">
        <v>3477</v>
      </c>
      <c r="C19962" s="19" t="s">
        <v>4851</v>
      </c>
      <c r="D19962">
        <v>6.3181880114343485E-12</v>
      </c>
    </row>
    <row r="19963" spans="1:4" x14ac:dyDescent="0.45">
      <c r="A19963" s="19" t="s">
        <v>4897</v>
      </c>
      <c r="B19963" s="19" t="s">
        <v>3477</v>
      </c>
      <c r="C19963" s="19" t="s">
        <v>4852</v>
      </c>
      <c r="D19963">
        <v>5.3758319970844187E-11</v>
      </c>
    </row>
    <row r="19964" spans="1:4" x14ac:dyDescent="0.45">
      <c r="A19964" s="19" t="s">
        <v>4897</v>
      </c>
      <c r="B19964" s="19" t="s">
        <v>3477</v>
      </c>
      <c r="C19964" s="19" t="s">
        <v>4853</v>
      </c>
      <c r="D19964">
        <v>-63091.790291120706</v>
      </c>
    </row>
    <row r="19965" spans="1:4" x14ac:dyDescent="0.45">
      <c r="A19965" s="19" t="s">
        <v>4897</v>
      </c>
      <c r="B19965" s="19" t="s">
        <v>3477</v>
      </c>
      <c r="C19965" s="19" t="s">
        <v>4854</v>
      </c>
      <c r="D19965">
        <v>-61867809.559472993</v>
      </c>
    </row>
    <row r="19966" spans="1:4" x14ac:dyDescent="0.45">
      <c r="A19966" s="19" t="s">
        <v>4897</v>
      </c>
      <c r="B19966" s="19" t="s">
        <v>3477</v>
      </c>
      <c r="C19966" s="19" t="s">
        <v>4855</v>
      </c>
      <c r="D19966">
        <v>-16950660.991547767</v>
      </c>
    </row>
    <row r="19967" spans="1:4" x14ac:dyDescent="0.45">
      <c r="A19967" s="19" t="s">
        <v>4897</v>
      </c>
      <c r="B19967" s="19" t="s">
        <v>3477</v>
      </c>
      <c r="C19967" s="19" t="s">
        <v>4856</v>
      </c>
      <c r="D19967">
        <v>-21047421.241117883</v>
      </c>
    </row>
    <row r="19968" spans="1:4" x14ac:dyDescent="0.45">
      <c r="A19968" s="19" t="s">
        <v>4897</v>
      </c>
      <c r="B19968" s="19" t="s">
        <v>3477</v>
      </c>
      <c r="C19968" s="19" t="s">
        <v>4857</v>
      </c>
      <c r="D19968">
        <v>-1130667973.8071742</v>
      </c>
    </row>
    <row r="19969" spans="1:4" x14ac:dyDescent="0.45">
      <c r="A19969" s="19" t="s">
        <v>4897</v>
      </c>
      <c r="B19969" s="19" t="s">
        <v>3477</v>
      </c>
      <c r="C19969" s="19" t="s">
        <v>4858</v>
      </c>
      <c r="D19969">
        <v>-20517450.202672463</v>
      </c>
    </row>
    <row r="19970" spans="1:4" x14ac:dyDescent="0.45">
      <c r="A19970" s="19" t="s">
        <v>4897</v>
      </c>
      <c r="B19970" s="19" t="s">
        <v>3477</v>
      </c>
      <c r="C19970" s="19" t="s">
        <v>4859</v>
      </c>
      <c r="D19970">
        <v>-11669.41547105216</v>
      </c>
    </row>
    <row r="19971" spans="1:4" x14ac:dyDescent="0.45">
      <c r="A19971" s="19" t="s">
        <v>4897</v>
      </c>
      <c r="B19971" s="19" t="s">
        <v>3477</v>
      </c>
      <c r="C19971" s="19" t="s">
        <v>4860</v>
      </c>
      <c r="D19971">
        <v>-1158.5208961610281</v>
      </c>
    </row>
    <row r="19972" spans="1:4" x14ac:dyDescent="0.45">
      <c r="A19972" s="19" t="s">
        <v>4897</v>
      </c>
      <c r="B19972" s="19" t="s">
        <v>3477</v>
      </c>
      <c r="C19972" s="19" t="s">
        <v>4861</v>
      </c>
      <c r="D19972">
        <v>-3200856.8274361924</v>
      </c>
    </row>
    <row r="19973" spans="1:4" x14ac:dyDescent="0.45">
      <c r="A19973" s="19" t="s">
        <v>4897</v>
      </c>
      <c r="B19973" s="19" t="s">
        <v>3477</v>
      </c>
      <c r="C19973" s="19" t="s">
        <v>4862</v>
      </c>
      <c r="D19973">
        <v>-102986832.35187276</v>
      </c>
    </row>
    <row r="19974" spans="1:4" x14ac:dyDescent="0.45">
      <c r="A19974" s="19" t="s">
        <v>4897</v>
      </c>
      <c r="B19974" s="19" t="s">
        <v>3477</v>
      </c>
      <c r="C19974" s="19" t="s">
        <v>4863</v>
      </c>
      <c r="D19974">
        <v>-504734.32232896565</v>
      </c>
    </row>
    <row r="19975" spans="1:4" x14ac:dyDescent="0.45">
      <c r="A19975" s="19" t="s">
        <v>4897</v>
      </c>
      <c r="B19975" s="19" t="s">
        <v>3477</v>
      </c>
      <c r="C19975" s="19" t="s">
        <v>4864</v>
      </c>
      <c r="D19975">
        <v>-13543704.315827243</v>
      </c>
    </row>
    <row r="19976" spans="1:4" x14ac:dyDescent="0.45">
      <c r="A19976" s="19" t="s">
        <v>4897</v>
      </c>
      <c r="B19976" s="19" t="s">
        <v>3477</v>
      </c>
      <c r="C19976" s="19" t="s">
        <v>4865</v>
      </c>
      <c r="D19976">
        <v>67297.909643862135</v>
      </c>
    </row>
    <row r="19977" spans="1:4" x14ac:dyDescent="0.45">
      <c r="A19977" s="19" t="s">
        <v>4897</v>
      </c>
      <c r="B19977" s="19" t="s">
        <v>3477</v>
      </c>
      <c r="C19977" s="19" t="s">
        <v>4866</v>
      </c>
      <c r="D19977">
        <v>-31.736011740304281</v>
      </c>
    </row>
    <row r="19978" spans="1:4" x14ac:dyDescent="0.45">
      <c r="A19978" s="19" t="s">
        <v>4897</v>
      </c>
      <c r="B19978" s="19" t="s">
        <v>3477</v>
      </c>
      <c r="C19978" s="19" t="s">
        <v>4867</v>
      </c>
      <c r="D19978">
        <v>-38576.339521280519</v>
      </c>
    </row>
    <row r="19979" spans="1:4" x14ac:dyDescent="0.45">
      <c r="A19979" s="19" t="s">
        <v>4897</v>
      </c>
      <c r="B19979" s="19" t="s">
        <v>3477</v>
      </c>
      <c r="C19979" s="19" t="s">
        <v>4868</v>
      </c>
      <c r="D19979">
        <v>-105152.98381853459</v>
      </c>
    </row>
    <row r="19980" spans="1:4" x14ac:dyDescent="0.45">
      <c r="A19980" s="19" t="s">
        <v>4897</v>
      </c>
      <c r="B19980" s="19" t="s">
        <v>3477</v>
      </c>
      <c r="C19980" s="19" t="s">
        <v>4869</v>
      </c>
      <c r="D19980">
        <v>-113565.22252401733</v>
      </c>
    </row>
    <row r="19981" spans="1:4" x14ac:dyDescent="0.45">
      <c r="A19981" s="19" t="s">
        <v>4897</v>
      </c>
      <c r="B19981" s="19" t="s">
        <v>3477</v>
      </c>
      <c r="C19981" s="19" t="s">
        <v>4870</v>
      </c>
      <c r="D19981">
        <v>-643536.26096943149</v>
      </c>
    </row>
    <row r="19982" spans="1:4" x14ac:dyDescent="0.45">
      <c r="A19982" s="19" t="s">
        <v>4898</v>
      </c>
      <c r="B19982" s="19" t="s">
        <v>3477</v>
      </c>
      <c r="C19982" s="19" t="s">
        <v>3539</v>
      </c>
      <c r="D19982">
        <v>0</v>
      </c>
    </row>
    <row r="19983" spans="1:4" x14ac:dyDescent="0.45">
      <c r="A19983" s="19" t="s">
        <v>4898</v>
      </c>
      <c r="B19983" s="19" t="s">
        <v>3477</v>
      </c>
      <c r="C19983" s="19" t="s">
        <v>3540</v>
      </c>
      <c r="D19983">
        <v>0</v>
      </c>
    </row>
    <row r="19984" spans="1:4" x14ac:dyDescent="0.45">
      <c r="A19984" s="19" t="s">
        <v>4898</v>
      </c>
      <c r="B19984" s="19" t="s">
        <v>3477</v>
      </c>
      <c r="C19984" s="19" t="s">
        <v>3541</v>
      </c>
      <c r="D19984">
        <v>0</v>
      </c>
    </row>
    <row r="19985" spans="1:4" x14ac:dyDescent="0.45">
      <c r="A19985" s="19" t="s">
        <v>4898</v>
      </c>
      <c r="B19985" s="19" t="s">
        <v>3477</v>
      </c>
      <c r="C19985" s="19" t="s">
        <v>3542</v>
      </c>
      <c r="D19985">
        <v>0</v>
      </c>
    </row>
    <row r="19986" spans="1:4" x14ac:dyDescent="0.45">
      <c r="A19986" s="19" t="s">
        <v>4898</v>
      </c>
      <c r="B19986" s="19" t="s">
        <v>3477</v>
      </c>
      <c r="C19986" s="19" t="s">
        <v>3543</v>
      </c>
      <c r="D19986">
        <v>0</v>
      </c>
    </row>
    <row r="19987" spans="1:4" x14ac:dyDescent="0.45">
      <c r="A19987" s="19" t="s">
        <v>4898</v>
      </c>
      <c r="B19987" s="19" t="s">
        <v>3477</v>
      </c>
      <c r="C19987" s="19" t="s">
        <v>3544</v>
      </c>
      <c r="D19987">
        <v>0</v>
      </c>
    </row>
    <row r="19988" spans="1:4" x14ac:dyDescent="0.45">
      <c r="A19988" s="19" t="s">
        <v>4898</v>
      </c>
      <c r="B19988" s="19" t="s">
        <v>3477</v>
      </c>
      <c r="C19988" s="19" t="s">
        <v>3545</v>
      </c>
      <c r="D19988">
        <v>0</v>
      </c>
    </row>
    <row r="19989" spans="1:4" x14ac:dyDescent="0.45">
      <c r="A19989" s="19" t="s">
        <v>4898</v>
      </c>
      <c r="B19989" s="19" t="s">
        <v>3477</v>
      </c>
      <c r="C19989" s="19" t="s">
        <v>3546</v>
      </c>
      <c r="D19989">
        <v>0</v>
      </c>
    </row>
    <row r="19990" spans="1:4" x14ac:dyDescent="0.45">
      <c r="A19990" s="19" t="s">
        <v>4898</v>
      </c>
      <c r="B19990" s="19" t="s">
        <v>3477</v>
      </c>
      <c r="C19990" s="19" t="s">
        <v>3547</v>
      </c>
      <c r="D19990">
        <v>0</v>
      </c>
    </row>
    <row r="19991" spans="1:4" x14ac:dyDescent="0.45">
      <c r="A19991" s="19" t="s">
        <v>4898</v>
      </c>
      <c r="B19991" s="19" t="s">
        <v>3477</v>
      </c>
      <c r="C19991" s="19" t="s">
        <v>3548</v>
      </c>
      <c r="D19991">
        <v>0</v>
      </c>
    </row>
    <row r="19992" spans="1:4" x14ac:dyDescent="0.45">
      <c r="A19992" s="19" t="s">
        <v>4898</v>
      </c>
      <c r="B19992" s="19" t="s">
        <v>3477</v>
      </c>
      <c r="C19992" s="19" t="s">
        <v>3549</v>
      </c>
      <c r="D19992">
        <v>0</v>
      </c>
    </row>
    <row r="19993" spans="1:4" x14ac:dyDescent="0.45">
      <c r="A19993" s="19" t="s">
        <v>4898</v>
      </c>
      <c r="B19993" s="19" t="s">
        <v>3477</v>
      </c>
      <c r="C19993" s="19" t="s">
        <v>3550</v>
      </c>
      <c r="D19993">
        <v>0</v>
      </c>
    </row>
    <row r="19994" spans="1:4" x14ac:dyDescent="0.45">
      <c r="A19994" s="19" t="s">
        <v>4898</v>
      </c>
      <c r="B19994" s="19" t="s">
        <v>3477</v>
      </c>
      <c r="C19994" s="19" t="s">
        <v>3551</v>
      </c>
      <c r="D19994">
        <v>0</v>
      </c>
    </row>
    <row r="19995" spans="1:4" x14ac:dyDescent="0.45">
      <c r="A19995" s="19" t="s">
        <v>4898</v>
      </c>
      <c r="B19995" s="19" t="s">
        <v>3477</v>
      </c>
      <c r="C19995" s="19" t="s">
        <v>3552</v>
      </c>
      <c r="D19995">
        <v>0</v>
      </c>
    </row>
    <row r="19996" spans="1:4" x14ac:dyDescent="0.45">
      <c r="A19996" s="19" t="s">
        <v>4898</v>
      </c>
      <c r="B19996" s="19" t="s">
        <v>3477</v>
      </c>
      <c r="C19996" s="19" t="s">
        <v>3553</v>
      </c>
      <c r="D19996">
        <v>0</v>
      </c>
    </row>
    <row r="19997" spans="1:4" x14ac:dyDescent="0.45">
      <c r="A19997" s="19" t="s">
        <v>4898</v>
      </c>
      <c r="B19997" s="19" t="s">
        <v>3477</v>
      </c>
      <c r="C19997" s="19" t="s">
        <v>3554</v>
      </c>
      <c r="D19997">
        <v>0</v>
      </c>
    </row>
    <row r="19998" spans="1:4" x14ac:dyDescent="0.45">
      <c r="A19998" s="19" t="s">
        <v>4898</v>
      </c>
      <c r="B19998" s="19" t="s">
        <v>3477</v>
      </c>
      <c r="C19998" s="19" t="s">
        <v>3555</v>
      </c>
      <c r="D19998">
        <v>0</v>
      </c>
    </row>
    <row r="19999" spans="1:4" x14ac:dyDescent="0.45">
      <c r="A19999" s="19" t="s">
        <v>4898</v>
      </c>
      <c r="B19999" s="19" t="s">
        <v>3477</v>
      </c>
      <c r="C19999" s="19" t="s">
        <v>3556</v>
      </c>
      <c r="D19999">
        <v>0</v>
      </c>
    </row>
    <row r="20000" spans="1:4" x14ac:dyDescent="0.45">
      <c r="A20000" s="19" t="s">
        <v>4898</v>
      </c>
      <c r="B20000" s="19" t="s">
        <v>3477</v>
      </c>
      <c r="C20000" s="19" t="s">
        <v>3557</v>
      </c>
      <c r="D20000">
        <v>0</v>
      </c>
    </row>
    <row r="20001" spans="1:4" x14ac:dyDescent="0.45">
      <c r="A20001" s="19" t="s">
        <v>4898</v>
      </c>
      <c r="B20001" s="19" t="s">
        <v>3477</v>
      </c>
      <c r="C20001" s="19" t="s">
        <v>3558</v>
      </c>
      <c r="D20001">
        <v>0</v>
      </c>
    </row>
    <row r="20002" spans="1:4" x14ac:dyDescent="0.45">
      <c r="A20002" s="19" t="s">
        <v>4898</v>
      </c>
      <c r="B20002" s="19" t="s">
        <v>3477</v>
      </c>
      <c r="C20002" s="19" t="s">
        <v>3559</v>
      </c>
      <c r="D20002">
        <v>0</v>
      </c>
    </row>
    <row r="20003" spans="1:4" x14ac:dyDescent="0.45">
      <c r="A20003" s="19" t="s">
        <v>4898</v>
      </c>
      <c r="B20003" s="19" t="s">
        <v>3477</v>
      </c>
      <c r="C20003" s="19" t="s">
        <v>3560</v>
      </c>
      <c r="D20003">
        <v>0</v>
      </c>
    </row>
    <row r="20004" spans="1:4" x14ac:dyDescent="0.45">
      <c r="A20004" s="19" t="s">
        <v>4898</v>
      </c>
      <c r="B20004" s="19" t="s">
        <v>3477</v>
      </c>
      <c r="C20004" s="19" t="s">
        <v>3561</v>
      </c>
      <c r="D20004">
        <v>0</v>
      </c>
    </row>
    <row r="20005" spans="1:4" x14ac:dyDescent="0.45">
      <c r="A20005" s="19" t="s">
        <v>4898</v>
      </c>
      <c r="B20005" s="19" t="s">
        <v>3477</v>
      </c>
      <c r="C20005" s="19" t="s">
        <v>3562</v>
      </c>
      <c r="D20005">
        <v>0</v>
      </c>
    </row>
    <row r="20006" spans="1:4" x14ac:dyDescent="0.45">
      <c r="A20006" s="19" t="s">
        <v>4898</v>
      </c>
      <c r="B20006" s="19" t="s">
        <v>3477</v>
      </c>
      <c r="C20006" s="19" t="s">
        <v>3563</v>
      </c>
      <c r="D20006">
        <v>0</v>
      </c>
    </row>
    <row r="20007" spans="1:4" x14ac:dyDescent="0.45">
      <c r="A20007" s="19" t="s">
        <v>4898</v>
      </c>
      <c r="B20007" s="19" t="s">
        <v>3477</v>
      </c>
      <c r="C20007" s="19" t="s">
        <v>3564</v>
      </c>
      <c r="D20007">
        <v>0</v>
      </c>
    </row>
    <row r="20008" spans="1:4" x14ac:dyDescent="0.45">
      <c r="A20008" s="19" t="s">
        <v>4898</v>
      </c>
      <c r="B20008" s="19" t="s">
        <v>3477</v>
      </c>
      <c r="C20008" s="19" t="s">
        <v>3565</v>
      </c>
      <c r="D20008">
        <v>0</v>
      </c>
    </row>
    <row r="20009" spans="1:4" x14ac:dyDescent="0.45">
      <c r="A20009" s="19" t="s">
        <v>4898</v>
      </c>
      <c r="B20009" s="19" t="s">
        <v>3477</v>
      </c>
      <c r="C20009" s="19" t="s">
        <v>3566</v>
      </c>
      <c r="D20009">
        <v>0</v>
      </c>
    </row>
    <row r="20010" spans="1:4" x14ac:dyDescent="0.45">
      <c r="A20010" s="19" t="s">
        <v>4898</v>
      </c>
      <c r="B20010" s="19" t="s">
        <v>3477</v>
      </c>
      <c r="C20010" s="19" t="s">
        <v>3567</v>
      </c>
      <c r="D20010">
        <v>0</v>
      </c>
    </row>
    <row r="20011" spans="1:4" x14ac:dyDescent="0.45">
      <c r="A20011" s="19" t="s">
        <v>4898</v>
      </c>
      <c r="B20011" s="19" t="s">
        <v>3477</v>
      </c>
      <c r="C20011" s="19" t="s">
        <v>3568</v>
      </c>
      <c r="D20011">
        <v>0</v>
      </c>
    </row>
    <row r="20012" spans="1:4" x14ac:dyDescent="0.45">
      <c r="A20012" s="19" t="s">
        <v>4898</v>
      </c>
      <c r="B20012" s="19" t="s">
        <v>3477</v>
      </c>
      <c r="C20012" s="19" t="s">
        <v>3569</v>
      </c>
      <c r="D20012">
        <v>0</v>
      </c>
    </row>
    <row r="20013" spans="1:4" x14ac:dyDescent="0.45">
      <c r="A20013" s="19" t="s">
        <v>4898</v>
      </c>
      <c r="B20013" s="19" t="s">
        <v>3477</v>
      </c>
      <c r="C20013" s="19" t="s">
        <v>3570</v>
      </c>
      <c r="D20013">
        <v>0</v>
      </c>
    </row>
    <row r="20014" spans="1:4" x14ac:dyDescent="0.45">
      <c r="A20014" s="19" t="s">
        <v>4898</v>
      </c>
      <c r="B20014" s="19" t="s">
        <v>3477</v>
      </c>
      <c r="C20014" s="19" t="s">
        <v>3571</v>
      </c>
      <c r="D20014">
        <v>0</v>
      </c>
    </row>
    <row r="20015" spans="1:4" x14ac:dyDescent="0.45">
      <c r="A20015" s="19" t="s">
        <v>4898</v>
      </c>
      <c r="B20015" s="19" t="s">
        <v>3477</v>
      </c>
      <c r="C20015" s="19" t="s">
        <v>3572</v>
      </c>
      <c r="D20015">
        <v>0</v>
      </c>
    </row>
    <row r="20016" spans="1:4" x14ac:dyDescent="0.45">
      <c r="A20016" s="19" t="s">
        <v>4898</v>
      </c>
      <c r="B20016" s="19" t="s">
        <v>3477</v>
      </c>
      <c r="C20016" s="19" t="s">
        <v>3573</v>
      </c>
      <c r="D20016">
        <v>0</v>
      </c>
    </row>
    <row r="20017" spans="1:4" x14ac:dyDescent="0.45">
      <c r="A20017" s="19" t="s">
        <v>4898</v>
      </c>
      <c r="B20017" s="19" t="s">
        <v>3477</v>
      </c>
      <c r="C20017" s="19" t="s">
        <v>3574</v>
      </c>
      <c r="D20017">
        <v>0</v>
      </c>
    </row>
    <row r="20018" spans="1:4" x14ac:dyDescent="0.45">
      <c r="A20018" s="19" t="s">
        <v>4898</v>
      </c>
      <c r="B20018" s="19" t="s">
        <v>3477</v>
      </c>
      <c r="C20018" s="19" t="s">
        <v>3575</v>
      </c>
      <c r="D20018">
        <v>374289.35132039175</v>
      </c>
    </row>
    <row r="20019" spans="1:4" x14ac:dyDescent="0.45">
      <c r="A20019" s="19" t="s">
        <v>4898</v>
      </c>
      <c r="B20019" s="19" t="s">
        <v>3477</v>
      </c>
      <c r="C20019" s="19" t="s">
        <v>3576</v>
      </c>
      <c r="D20019">
        <v>374289.35132039175</v>
      </c>
    </row>
    <row r="20020" spans="1:4" x14ac:dyDescent="0.45">
      <c r="A20020" s="19" t="s">
        <v>4898</v>
      </c>
      <c r="B20020" s="19" t="s">
        <v>3477</v>
      </c>
      <c r="C20020" s="19" t="s">
        <v>3577</v>
      </c>
      <c r="D20020">
        <v>374289.35132039175</v>
      </c>
    </row>
    <row r="20021" spans="1:4" x14ac:dyDescent="0.45">
      <c r="A20021" s="19" t="s">
        <v>4898</v>
      </c>
      <c r="B20021" s="19" t="s">
        <v>3477</v>
      </c>
      <c r="C20021" s="19" t="s">
        <v>3578</v>
      </c>
      <c r="D20021">
        <v>374289.35132039175</v>
      </c>
    </row>
    <row r="20022" spans="1:4" x14ac:dyDescent="0.45">
      <c r="A20022" s="19" t="s">
        <v>4898</v>
      </c>
      <c r="B20022" s="19" t="s">
        <v>3477</v>
      </c>
      <c r="C20022" s="19" t="s">
        <v>3579</v>
      </c>
      <c r="D20022">
        <v>374289.35132039175</v>
      </c>
    </row>
    <row r="20023" spans="1:4" x14ac:dyDescent="0.45">
      <c r="A20023" s="19" t="s">
        <v>4898</v>
      </c>
      <c r="B20023" s="19" t="s">
        <v>3477</v>
      </c>
      <c r="C20023" s="19" t="s">
        <v>3580</v>
      </c>
      <c r="D20023">
        <v>374289.35132039175</v>
      </c>
    </row>
    <row r="20024" spans="1:4" x14ac:dyDescent="0.45">
      <c r="A20024" s="19" t="s">
        <v>4898</v>
      </c>
      <c r="B20024" s="19" t="s">
        <v>3477</v>
      </c>
      <c r="C20024" s="19" t="s">
        <v>3581</v>
      </c>
      <c r="D20024">
        <v>374289.35132039175</v>
      </c>
    </row>
    <row r="20025" spans="1:4" x14ac:dyDescent="0.45">
      <c r="A20025" s="19" t="s">
        <v>4898</v>
      </c>
      <c r="B20025" s="19" t="s">
        <v>3477</v>
      </c>
      <c r="C20025" s="19" t="s">
        <v>3582</v>
      </c>
      <c r="D20025">
        <v>374289.35132039175</v>
      </c>
    </row>
    <row r="20026" spans="1:4" x14ac:dyDescent="0.45">
      <c r="A20026" s="19" t="s">
        <v>4898</v>
      </c>
      <c r="B20026" s="19" t="s">
        <v>3477</v>
      </c>
      <c r="C20026" s="19" t="s">
        <v>3583</v>
      </c>
      <c r="D20026">
        <v>374289.35132039175</v>
      </c>
    </row>
    <row r="20027" spans="1:4" x14ac:dyDescent="0.45">
      <c r="A20027" s="19" t="s">
        <v>4898</v>
      </c>
      <c r="B20027" s="19" t="s">
        <v>3477</v>
      </c>
      <c r="C20027" s="19" t="s">
        <v>3584</v>
      </c>
      <c r="D20027">
        <v>374289.35132039175</v>
      </c>
    </row>
    <row r="20028" spans="1:4" x14ac:dyDescent="0.45">
      <c r="A20028" s="19" t="s">
        <v>4898</v>
      </c>
      <c r="B20028" s="19" t="s">
        <v>3477</v>
      </c>
      <c r="C20028" s="19" t="s">
        <v>3585</v>
      </c>
      <c r="D20028">
        <v>374289.35132039175</v>
      </c>
    </row>
    <row r="20029" spans="1:4" x14ac:dyDescent="0.45">
      <c r="A20029" s="19" t="s">
        <v>4898</v>
      </c>
      <c r="B20029" s="19" t="s">
        <v>3477</v>
      </c>
      <c r="C20029" s="19" t="s">
        <v>3586</v>
      </c>
      <c r="D20029">
        <v>374289.35132039175</v>
      </c>
    </row>
    <row r="20030" spans="1:4" x14ac:dyDescent="0.45">
      <c r="A20030" s="19" t="s">
        <v>4898</v>
      </c>
      <c r="B20030" s="19" t="s">
        <v>3477</v>
      </c>
      <c r="C20030" s="19" t="s">
        <v>3587</v>
      </c>
      <c r="D20030">
        <v>374289.35132039175</v>
      </c>
    </row>
    <row r="20031" spans="1:4" x14ac:dyDescent="0.45">
      <c r="A20031" s="19" t="s">
        <v>4898</v>
      </c>
      <c r="B20031" s="19" t="s">
        <v>3477</v>
      </c>
      <c r="C20031" s="19" t="s">
        <v>3588</v>
      </c>
      <c r="D20031">
        <v>374289.35132039175</v>
      </c>
    </row>
    <row r="20032" spans="1:4" x14ac:dyDescent="0.45">
      <c r="A20032" s="19" t="s">
        <v>4898</v>
      </c>
      <c r="B20032" s="19" t="s">
        <v>3477</v>
      </c>
      <c r="C20032" s="19" t="s">
        <v>3589</v>
      </c>
      <c r="D20032">
        <v>374289.35132039175</v>
      </c>
    </row>
    <row r="20033" spans="1:4" x14ac:dyDescent="0.45">
      <c r="A20033" s="19" t="s">
        <v>4898</v>
      </c>
      <c r="B20033" s="19" t="s">
        <v>3477</v>
      </c>
      <c r="C20033" s="19" t="s">
        <v>3590</v>
      </c>
      <c r="D20033">
        <v>374289.35132039175</v>
      </c>
    </row>
    <row r="20034" spans="1:4" x14ac:dyDescent="0.45">
      <c r="A20034" s="19" t="s">
        <v>4898</v>
      </c>
      <c r="B20034" s="19" t="s">
        <v>3477</v>
      </c>
      <c r="C20034" s="19" t="s">
        <v>3591</v>
      </c>
      <c r="D20034">
        <v>374289.35132039175</v>
      </c>
    </row>
    <row r="20035" spans="1:4" x14ac:dyDescent="0.45">
      <c r="A20035" s="19" t="s">
        <v>4898</v>
      </c>
      <c r="B20035" s="19" t="s">
        <v>3477</v>
      </c>
      <c r="C20035" s="19" t="s">
        <v>3592</v>
      </c>
      <c r="D20035">
        <v>374289.35132039175</v>
      </c>
    </row>
    <row r="20036" spans="1:4" x14ac:dyDescent="0.45">
      <c r="A20036" s="19" t="s">
        <v>4898</v>
      </c>
      <c r="B20036" s="19" t="s">
        <v>3477</v>
      </c>
      <c r="C20036" s="19" t="s">
        <v>3593</v>
      </c>
      <c r="D20036">
        <v>1.1194002482612054E-12</v>
      </c>
    </row>
    <row r="20037" spans="1:4" x14ac:dyDescent="0.45">
      <c r="A20037" s="19" t="s">
        <v>4898</v>
      </c>
      <c r="B20037" s="19" t="s">
        <v>3477</v>
      </c>
      <c r="C20037" s="19" t="s">
        <v>3594</v>
      </c>
      <c r="D20037">
        <v>5.0815436634499573E-10</v>
      </c>
    </row>
    <row r="20038" spans="1:4" x14ac:dyDescent="0.45">
      <c r="A20038" s="19" t="s">
        <v>4898</v>
      </c>
      <c r="B20038" s="19" t="s">
        <v>3477</v>
      </c>
      <c r="C20038" s="19" t="s">
        <v>3595</v>
      </c>
      <c r="D20038">
        <v>2.2020895970776037E-11</v>
      </c>
    </row>
    <row r="20039" spans="1:4" x14ac:dyDescent="0.45">
      <c r="A20039" s="19" t="s">
        <v>4898</v>
      </c>
      <c r="B20039" s="19" t="s">
        <v>3477</v>
      </c>
      <c r="C20039" s="19" t="s">
        <v>3596</v>
      </c>
      <c r="D20039">
        <v>2.9866506989934901E-11</v>
      </c>
    </row>
    <row r="20040" spans="1:4" x14ac:dyDescent="0.45">
      <c r="A20040" s="19" t="s">
        <v>4898</v>
      </c>
      <c r="B20040" s="19" t="s">
        <v>3477</v>
      </c>
      <c r="C20040" s="19" t="s">
        <v>3597</v>
      </c>
      <c r="D20040">
        <v>1.1421765932681403E-9</v>
      </c>
    </row>
    <row r="20041" spans="1:4" x14ac:dyDescent="0.45">
      <c r="A20041" s="19" t="s">
        <v>4898</v>
      </c>
      <c r="B20041" s="19" t="s">
        <v>3477</v>
      </c>
      <c r="C20041" s="19" t="s">
        <v>3598</v>
      </c>
      <c r="D20041">
        <v>1.64109276657935E-10</v>
      </c>
    </row>
    <row r="20042" spans="1:4" x14ac:dyDescent="0.45">
      <c r="A20042" s="19" t="s">
        <v>4898</v>
      </c>
      <c r="B20042" s="19" t="s">
        <v>3477</v>
      </c>
      <c r="C20042" s="19" t="s">
        <v>3599</v>
      </c>
      <c r="D20042">
        <v>1.3888867374140587E-12</v>
      </c>
    </row>
    <row r="20043" spans="1:4" x14ac:dyDescent="0.45">
      <c r="A20043" s="19" t="s">
        <v>4898</v>
      </c>
      <c r="B20043" s="19" t="s">
        <v>3477</v>
      </c>
      <c r="C20043" s="19" t="s">
        <v>3600</v>
      </c>
      <c r="D20043">
        <v>1.3807571275443266E-12</v>
      </c>
    </row>
    <row r="20044" spans="1:4" x14ac:dyDescent="0.45">
      <c r="A20044" s="19" t="s">
        <v>4898</v>
      </c>
      <c r="B20044" s="19" t="s">
        <v>3477</v>
      </c>
      <c r="C20044" s="19" t="s">
        <v>3601</v>
      </c>
      <c r="D20044">
        <v>2.511444768021358E-10</v>
      </c>
    </row>
    <row r="20045" spans="1:4" x14ac:dyDescent="0.45">
      <c r="A20045" s="19" t="s">
        <v>4898</v>
      </c>
      <c r="B20045" s="19" t="s">
        <v>3477</v>
      </c>
      <c r="C20045" s="19" t="s">
        <v>3602</v>
      </c>
      <c r="D20045">
        <v>2.418726903391356E-9</v>
      </c>
    </row>
    <row r="20046" spans="1:4" x14ac:dyDescent="0.45">
      <c r="A20046" s="19" t="s">
        <v>4898</v>
      </c>
      <c r="B20046" s="19" t="s">
        <v>3477</v>
      </c>
      <c r="C20046" s="19" t="s">
        <v>3603</v>
      </c>
      <c r="D20046">
        <v>1.3051719118133471E-10</v>
      </c>
    </row>
    <row r="20047" spans="1:4" x14ac:dyDescent="0.45">
      <c r="A20047" s="19" t="s">
        <v>4898</v>
      </c>
      <c r="B20047" s="19" t="s">
        <v>3477</v>
      </c>
      <c r="C20047" s="19" t="s">
        <v>3604</v>
      </c>
      <c r="D20047">
        <v>3.3293305517173026E-11</v>
      </c>
    </row>
    <row r="20048" spans="1:4" x14ac:dyDescent="0.45">
      <c r="A20048" s="19" t="s">
        <v>4898</v>
      </c>
      <c r="B20048" s="19" t="s">
        <v>3477</v>
      </c>
      <c r="C20048" s="19" t="s">
        <v>3605</v>
      </c>
      <c r="D20048">
        <v>4.6929751864201344E-12</v>
      </c>
    </row>
    <row r="20049" spans="1:4" x14ac:dyDescent="0.45">
      <c r="A20049" s="19" t="s">
        <v>4898</v>
      </c>
      <c r="B20049" s="19" t="s">
        <v>3477</v>
      </c>
      <c r="C20049" s="19" t="s">
        <v>3606</v>
      </c>
      <c r="D20049">
        <v>1.7266014813000774E-16</v>
      </c>
    </row>
    <row r="20050" spans="1:4" x14ac:dyDescent="0.45">
      <c r="A20050" s="19" t="s">
        <v>4898</v>
      </c>
      <c r="B20050" s="19" t="s">
        <v>3477</v>
      </c>
      <c r="C20050" s="19" t="s">
        <v>3607</v>
      </c>
      <c r="D20050">
        <v>9.6602608784282218E-13</v>
      </c>
    </row>
    <row r="20051" spans="1:4" x14ac:dyDescent="0.45">
      <c r="A20051" s="19" t="s">
        <v>4898</v>
      </c>
      <c r="B20051" s="19" t="s">
        <v>3477</v>
      </c>
      <c r="C20051" s="19" t="s">
        <v>3608</v>
      </c>
      <c r="D20051">
        <v>1.0240553774666862E-12</v>
      </c>
    </row>
    <row r="20052" spans="1:4" x14ac:dyDescent="0.45">
      <c r="A20052" s="19" t="s">
        <v>4898</v>
      </c>
      <c r="B20052" s="19" t="s">
        <v>3477</v>
      </c>
      <c r="C20052" s="19" t="s">
        <v>3609</v>
      </c>
      <c r="D20052">
        <v>1.0829110654492096E-12</v>
      </c>
    </row>
    <row r="20053" spans="1:4" x14ac:dyDescent="0.45">
      <c r="A20053" s="19" t="s">
        <v>4898</v>
      </c>
      <c r="B20053" s="19" t="s">
        <v>3477</v>
      </c>
      <c r="C20053" s="19" t="s">
        <v>3610</v>
      </c>
      <c r="D20053">
        <v>3.2391926624509172E-11</v>
      </c>
    </row>
    <row r="20054" spans="1:4" x14ac:dyDescent="0.45">
      <c r="A20054" s="19" t="s">
        <v>4898</v>
      </c>
      <c r="B20054" s="19" t="s">
        <v>3477</v>
      </c>
      <c r="C20054" s="19" t="s">
        <v>3611</v>
      </c>
      <c r="D20054">
        <v>1964641.9002576526</v>
      </c>
    </row>
    <row r="20055" spans="1:4" x14ac:dyDescent="0.45">
      <c r="A20055" s="19" t="s">
        <v>4898</v>
      </c>
      <c r="B20055" s="19" t="s">
        <v>3477</v>
      </c>
      <c r="C20055" s="19" t="s">
        <v>3612</v>
      </c>
      <c r="D20055">
        <v>503572767.64321333</v>
      </c>
    </row>
    <row r="20056" spans="1:4" x14ac:dyDescent="0.45">
      <c r="A20056" s="19" t="s">
        <v>4898</v>
      </c>
      <c r="B20056" s="19" t="s">
        <v>3477</v>
      </c>
      <c r="C20056" s="19" t="s">
        <v>3613</v>
      </c>
      <c r="D20056">
        <v>9623790.6786002573</v>
      </c>
    </row>
    <row r="20057" spans="1:4" x14ac:dyDescent="0.45">
      <c r="A20057" s="19" t="s">
        <v>4898</v>
      </c>
      <c r="B20057" s="19" t="s">
        <v>3477</v>
      </c>
      <c r="C20057" s="19" t="s">
        <v>3614</v>
      </c>
      <c r="D20057">
        <v>13158454.539982159</v>
      </c>
    </row>
    <row r="20058" spans="1:4" x14ac:dyDescent="0.45">
      <c r="A20058" s="19" t="s">
        <v>4898</v>
      </c>
      <c r="B20058" s="19" t="s">
        <v>3477</v>
      </c>
      <c r="C20058" s="19" t="s">
        <v>3615</v>
      </c>
      <c r="D20058">
        <v>276815513.80416751</v>
      </c>
    </row>
    <row r="20059" spans="1:4" x14ac:dyDescent="0.45">
      <c r="A20059" s="19" t="s">
        <v>4898</v>
      </c>
      <c r="B20059" s="19" t="s">
        <v>3477</v>
      </c>
      <c r="C20059" s="19" t="s">
        <v>3616</v>
      </c>
      <c r="D20059">
        <v>104070846.85200278</v>
      </c>
    </row>
    <row r="20060" spans="1:4" x14ac:dyDescent="0.45">
      <c r="A20060" s="19" t="s">
        <v>4898</v>
      </c>
      <c r="B20060" s="19" t="s">
        <v>3477</v>
      </c>
      <c r="C20060" s="19" t="s">
        <v>3617</v>
      </c>
      <c r="D20060">
        <v>233378.58774000625</v>
      </c>
    </row>
    <row r="20061" spans="1:4" x14ac:dyDescent="0.45">
      <c r="A20061" s="19" t="s">
        <v>4898</v>
      </c>
      <c r="B20061" s="19" t="s">
        <v>3477</v>
      </c>
      <c r="C20061" s="19" t="s">
        <v>3618</v>
      </c>
      <c r="D20061">
        <v>14982.413162400399</v>
      </c>
    </row>
    <row r="20062" spans="1:4" x14ac:dyDescent="0.45">
      <c r="A20062" s="19" t="s">
        <v>4898</v>
      </c>
      <c r="B20062" s="19" t="s">
        <v>3477</v>
      </c>
      <c r="C20062" s="19" t="s">
        <v>3619</v>
      </c>
      <c r="D20062">
        <v>16833144.52014045</v>
      </c>
    </row>
    <row r="20063" spans="1:4" x14ac:dyDescent="0.45">
      <c r="A20063" s="19" t="s">
        <v>4898</v>
      </c>
      <c r="B20063" s="19" t="s">
        <v>3477</v>
      </c>
      <c r="C20063" s="19" t="s">
        <v>3620</v>
      </c>
      <c r="D20063">
        <v>357039058.97520959</v>
      </c>
    </row>
    <row r="20064" spans="1:4" x14ac:dyDescent="0.45">
      <c r="A20064" s="19" t="s">
        <v>4898</v>
      </c>
      <c r="B20064" s="19" t="s">
        <v>3477</v>
      </c>
      <c r="C20064" s="19" t="s">
        <v>3621</v>
      </c>
      <c r="D20064">
        <v>233378.58774000625</v>
      </c>
    </row>
    <row r="20065" spans="1:4" x14ac:dyDescent="0.45">
      <c r="A20065" s="19" t="s">
        <v>4898</v>
      </c>
      <c r="B20065" s="19" t="s">
        <v>3477</v>
      </c>
      <c r="C20065" s="19" t="s">
        <v>3622</v>
      </c>
      <c r="D20065">
        <v>5253192.7510801423</v>
      </c>
    </row>
    <row r="20066" spans="1:4" x14ac:dyDescent="0.45">
      <c r="A20066" s="19" t="s">
        <v>4898</v>
      </c>
      <c r="B20066" s="19" t="s">
        <v>3477</v>
      </c>
      <c r="C20066" s="19" t="s">
        <v>3623</v>
      </c>
      <c r="D20066">
        <v>479491.70044801303</v>
      </c>
    </row>
    <row r="20067" spans="1:4" x14ac:dyDescent="0.45">
      <c r="A20067" s="19" t="s">
        <v>4898</v>
      </c>
      <c r="B20067" s="19" t="s">
        <v>3477</v>
      </c>
      <c r="C20067" s="19" t="s">
        <v>3624</v>
      </c>
      <c r="D20067">
        <v>137.21961396000367</v>
      </c>
    </row>
    <row r="20068" spans="1:4" x14ac:dyDescent="0.45">
      <c r="A20068" s="19" t="s">
        <v>4898</v>
      </c>
      <c r="B20068" s="19" t="s">
        <v>3477</v>
      </c>
      <c r="C20068" s="19" t="s">
        <v>3625</v>
      </c>
      <c r="D20068">
        <v>589817.75586961466</v>
      </c>
    </row>
    <row r="20069" spans="1:4" x14ac:dyDescent="0.45">
      <c r="A20069" s="19" t="s">
        <v>4898</v>
      </c>
      <c r="B20069" s="19" t="s">
        <v>3477</v>
      </c>
      <c r="C20069" s="19" t="s">
        <v>3626</v>
      </c>
      <c r="D20069">
        <v>666197.04696961783</v>
      </c>
    </row>
    <row r="20070" spans="1:4" x14ac:dyDescent="0.45">
      <c r="A20070" s="19" t="s">
        <v>4898</v>
      </c>
      <c r="B20070" s="19" t="s">
        <v>3477</v>
      </c>
      <c r="C20070" s="19" t="s">
        <v>3627</v>
      </c>
      <c r="D20070">
        <v>674683.73805001832</v>
      </c>
    </row>
    <row r="20071" spans="1:4" x14ac:dyDescent="0.45">
      <c r="A20071" s="19" t="s">
        <v>4898</v>
      </c>
      <c r="B20071" s="19" t="s">
        <v>3477</v>
      </c>
      <c r="C20071" s="19" t="s">
        <v>3628</v>
      </c>
      <c r="D20071">
        <v>496465.39215001342</v>
      </c>
    </row>
    <row r="20072" spans="1:4" x14ac:dyDescent="0.45">
      <c r="A20072" s="19" t="s">
        <v>4898</v>
      </c>
      <c r="B20072" s="19" t="s">
        <v>3477</v>
      </c>
      <c r="C20072" s="19" t="s">
        <v>3629</v>
      </c>
      <c r="D20072">
        <v>4.239372720286995E-11</v>
      </c>
    </row>
    <row r="20073" spans="1:4" x14ac:dyDescent="0.45">
      <c r="A20073" s="19" t="s">
        <v>4898</v>
      </c>
      <c r="B20073" s="19" t="s">
        <v>3477</v>
      </c>
      <c r="C20073" s="19" t="s">
        <v>3630</v>
      </c>
      <c r="D20073">
        <v>-3.6947516295611946E-5</v>
      </c>
    </row>
    <row r="20074" spans="1:4" x14ac:dyDescent="0.45">
      <c r="A20074" s="19" t="s">
        <v>4898</v>
      </c>
      <c r="B20074" s="19" t="s">
        <v>3477</v>
      </c>
      <c r="C20074" s="19" t="s">
        <v>3631</v>
      </c>
      <c r="D20074">
        <v>3.085487117194795E-10</v>
      </c>
    </row>
    <row r="20075" spans="1:4" x14ac:dyDescent="0.45">
      <c r="A20075" s="19" t="s">
        <v>4898</v>
      </c>
      <c r="B20075" s="19" t="s">
        <v>3477</v>
      </c>
      <c r="C20075" s="19" t="s">
        <v>3632</v>
      </c>
      <c r="D20075">
        <v>4.0930845066996256E-10</v>
      </c>
    </row>
    <row r="20076" spans="1:4" x14ac:dyDescent="0.45">
      <c r="A20076" s="19" t="s">
        <v>4898</v>
      </c>
      <c r="B20076" s="19" t="s">
        <v>3477</v>
      </c>
      <c r="C20076" s="19" t="s">
        <v>3633</v>
      </c>
      <c r="D20076">
        <v>4.9421532402556975E-8</v>
      </c>
    </row>
    <row r="20077" spans="1:4" x14ac:dyDescent="0.45">
      <c r="A20077" s="19" t="s">
        <v>4898</v>
      </c>
      <c r="B20077" s="19" t="s">
        <v>3477</v>
      </c>
      <c r="C20077" s="19" t="s">
        <v>3634</v>
      </c>
      <c r="D20077">
        <v>2.8530679860156797E-9</v>
      </c>
    </row>
    <row r="20078" spans="1:4" x14ac:dyDescent="0.45">
      <c r="A20078" s="19" t="s">
        <v>4898</v>
      </c>
      <c r="B20078" s="19" t="s">
        <v>3477</v>
      </c>
      <c r="C20078" s="19" t="s">
        <v>3635</v>
      </c>
      <c r="D20078">
        <v>1.2429721396931599E-12</v>
      </c>
    </row>
    <row r="20079" spans="1:4" x14ac:dyDescent="0.45">
      <c r="A20079" s="19" t="s">
        <v>4898</v>
      </c>
      <c r="B20079" s="19" t="s">
        <v>3477</v>
      </c>
      <c r="C20079" s="19" t="s">
        <v>3636</v>
      </c>
      <c r="D20079">
        <v>2.5827333382537178E-13</v>
      </c>
    </row>
    <row r="20080" spans="1:4" x14ac:dyDescent="0.45">
      <c r="A20080" s="19" t="s">
        <v>4898</v>
      </c>
      <c r="B20080" s="19" t="s">
        <v>3477</v>
      </c>
      <c r="C20080" s="19" t="s">
        <v>3637</v>
      </c>
      <c r="D20080">
        <v>4.8215401008897843E-11</v>
      </c>
    </row>
    <row r="20081" spans="1:4" x14ac:dyDescent="0.45">
      <c r="A20081" s="19" t="s">
        <v>4898</v>
      </c>
      <c r="B20081" s="19" t="s">
        <v>3477</v>
      </c>
      <c r="C20081" s="19" t="s">
        <v>3638</v>
      </c>
      <c r="D20081">
        <v>2.017732431694341E-8</v>
      </c>
    </row>
    <row r="20082" spans="1:4" x14ac:dyDescent="0.45">
      <c r="A20082" s="19" t="s">
        <v>4898</v>
      </c>
      <c r="B20082" s="19" t="s">
        <v>3477</v>
      </c>
      <c r="C20082" s="19" t="s">
        <v>3639</v>
      </c>
      <c r="D20082">
        <v>5.0902327380910732E-11</v>
      </c>
    </row>
    <row r="20083" spans="1:4" x14ac:dyDescent="0.45">
      <c r="A20083" s="19" t="s">
        <v>4898</v>
      </c>
      <c r="B20083" s="19" t="s">
        <v>3477</v>
      </c>
      <c r="C20083" s="19" t="s">
        <v>3640</v>
      </c>
      <c r="D20083">
        <v>9.4266333551451978E-10</v>
      </c>
    </row>
    <row r="20084" spans="1:4" x14ac:dyDescent="0.45">
      <c r="A20084" s="19" t="s">
        <v>4898</v>
      </c>
      <c r="B20084" s="19" t="s">
        <v>3477</v>
      </c>
      <c r="C20084" s="19" t="s">
        <v>3641</v>
      </c>
      <c r="D20084">
        <v>5.6574727499604607E-10</v>
      </c>
    </row>
    <row r="20085" spans="1:4" x14ac:dyDescent="0.45">
      <c r="A20085" s="19" t="s">
        <v>4898</v>
      </c>
      <c r="B20085" s="19" t="s">
        <v>3477</v>
      </c>
      <c r="C20085" s="19" t="s">
        <v>3642</v>
      </c>
      <c r="D20085">
        <v>-2.1644684663437107E-11</v>
      </c>
    </row>
    <row r="20086" spans="1:4" x14ac:dyDescent="0.45">
      <c r="A20086" s="19" t="s">
        <v>4898</v>
      </c>
      <c r="B20086" s="19" t="s">
        <v>3477</v>
      </c>
      <c r="C20086" s="19" t="s">
        <v>3643</v>
      </c>
      <c r="D20086">
        <v>4.4782106200214718E-11</v>
      </c>
    </row>
    <row r="20087" spans="1:4" x14ac:dyDescent="0.45">
      <c r="A20087" s="19" t="s">
        <v>4898</v>
      </c>
      <c r="B20087" s="19" t="s">
        <v>3477</v>
      </c>
      <c r="C20087" s="19" t="s">
        <v>3644</v>
      </c>
      <c r="D20087">
        <v>8.8220749214423005E-11</v>
      </c>
    </row>
    <row r="20088" spans="1:4" x14ac:dyDescent="0.45">
      <c r="A20088" s="19" t="s">
        <v>4898</v>
      </c>
      <c r="B20088" s="19" t="s">
        <v>3477</v>
      </c>
      <c r="C20088" s="19" t="s">
        <v>3645</v>
      </c>
      <c r="D20088">
        <v>9.075840189910184E-11</v>
      </c>
    </row>
    <row r="20089" spans="1:4" x14ac:dyDescent="0.45">
      <c r="A20089" s="19" t="s">
        <v>4898</v>
      </c>
      <c r="B20089" s="19" t="s">
        <v>3477</v>
      </c>
      <c r="C20089" s="19" t="s">
        <v>3646</v>
      </c>
      <c r="D20089">
        <v>1.5225916108073005E-11</v>
      </c>
    </row>
    <row r="20090" spans="1:4" x14ac:dyDescent="0.45">
      <c r="A20090" s="19" t="s">
        <v>4898</v>
      </c>
      <c r="B20090" s="19" t="s">
        <v>3477</v>
      </c>
      <c r="C20090" s="19" t="s">
        <v>3647</v>
      </c>
      <c r="D20090">
        <v>0</v>
      </c>
    </row>
    <row r="20091" spans="1:4" x14ac:dyDescent="0.45">
      <c r="A20091" s="19" t="s">
        <v>4898</v>
      </c>
      <c r="B20091" s="19" t="s">
        <v>3477</v>
      </c>
      <c r="C20091" s="19" t="s">
        <v>3648</v>
      </c>
      <c r="D20091">
        <v>0</v>
      </c>
    </row>
    <row r="20092" spans="1:4" x14ac:dyDescent="0.45">
      <c r="A20092" s="19" t="s">
        <v>4898</v>
      </c>
      <c r="B20092" s="19" t="s">
        <v>3477</v>
      </c>
      <c r="C20092" s="19" t="s">
        <v>3649</v>
      </c>
      <c r="D20092">
        <v>0</v>
      </c>
    </row>
    <row r="20093" spans="1:4" x14ac:dyDescent="0.45">
      <c r="A20093" s="19" t="s">
        <v>4898</v>
      </c>
      <c r="B20093" s="19" t="s">
        <v>3477</v>
      </c>
      <c r="C20093" s="19" t="s">
        <v>3650</v>
      </c>
      <c r="D20093">
        <v>0</v>
      </c>
    </row>
    <row r="20094" spans="1:4" x14ac:dyDescent="0.45">
      <c r="A20094" s="19" t="s">
        <v>4898</v>
      </c>
      <c r="B20094" s="19" t="s">
        <v>3477</v>
      </c>
      <c r="C20094" s="19" t="s">
        <v>3651</v>
      </c>
      <c r="D20094">
        <v>0</v>
      </c>
    </row>
    <row r="20095" spans="1:4" x14ac:dyDescent="0.45">
      <c r="A20095" s="19" t="s">
        <v>4898</v>
      </c>
      <c r="B20095" s="19" t="s">
        <v>3477</v>
      </c>
      <c r="C20095" s="19" t="s">
        <v>3652</v>
      </c>
      <c r="D20095">
        <v>0</v>
      </c>
    </row>
    <row r="20096" spans="1:4" x14ac:dyDescent="0.45">
      <c r="A20096" s="19" t="s">
        <v>4898</v>
      </c>
      <c r="B20096" s="19" t="s">
        <v>3477</v>
      </c>
      <c r="C20096" s="19" t="s">
        <v>3653</v>
      </c>
      <c r="D20096">
        <v>0</v>
      </c>
    </row>
    <row r="20097" spans="1:4" x14ac:dyDescent="0.45">
      <c r="A20097" s="19" t="s">
        <v>4898</v>
      </c>
      <c r="B20097" s="19" t="s">
        <v>3477</v>
      </c>
      <c r="C20097" s="19" t="s">
        <v>3654</v>
      </c>
      <c r="D20097">
        <v>0</v>
      </c>
    </row>
    <row r="20098" spans="1:4" x14ac:dyDescent="0.45">
      <c r="A20098" s="19" t="s">
        <v>4898</v>
      </c>
      <c r="B20098" s="19" t="s">
        <v>3477</v>
      </c>
      <c r="C20098" s="19" t="s">
        <v>3655</v>
      </c>
      <c r="D20098">
        <v>0</v>
      </c>
    </row>
    <row r="20099" spans="1:4" x14ac:dyDescent="0.45">
      <c r="A20099" s="19" t="s">
        <v>4898</v>
      </c>
      <c r="B20099" s="19" t="s">
        <v>3477</v>
      </c>
      <c r="C20099" s="19" t="s">
        <v>3656</v>
      </c>
      <c r="D20099">
        <v>0</v>
      </c>
    </row>
    <row r="20100" spans="1:4" x14ac:dyDescent="0.45">
      <c r="A20100" s="19" t="s">
        <v>4898</v>
      </c>
      <c r="B20100" s="19" t="s">
        <v>3477</v>
      </c>
      <c r="C20100" s="19" t="s">
        <v>3657</v>
      </c>
      <c r="D20100">
        <v>0</v>
      </c>
    </row>
    <row r="20101" spans="1:4" x14ac:dyDescent="0.45">
      <c r="A20101" s="19" t="s">
        <v>4898</v>
      </c>
      <c r="B20101" s="19" t="s">
        <v>3477</v>
      </c>
      <c r="C20101" s="19" t="s">
        <v>3658</v>
      </c>
      <c r="D20101">
        <v>0</v>
      </c>
    </row>
    <row r="20102" spans="1:4" x14ac:dyDescent="0.45">
      <c r="A20102" s="19" t="s">
        <v>4898</v>
      </c>
      <c r="B20102" s="19" t="s">
        <v>3477</v>
      </c>
      <c r="C20102" s="19" t="s">
        <v>3659</v>
      </c>
      <c r="D20102">
        <v>0</v>
      </c>
    </row>
    <row r="20103" spans="1:4" x14ac:dyDescent="0.45">
      <c r="A20103" s="19" t="s">
        <v>4898</v>
      </c>
      <c r="B20103" s="19" t="s">
        <v>3477</v>
      </c>
      <c r="C20103" s="19" t="s">
        <v>3660</v>
      </c>
      <c r="D20103">
        <v>0</v>
      </c>
    </row>
    <row r="20104" spans="1:4" x14ac:dyDescent="0.45">
      <c r="A20104" s="19" t="s">
        <v>4898</v>
      </c>
      <c r="B20104" s="19" t="s">
        <v>3477</v>
      </c>
      <c r="C20104" s="19" t="s">
        <v>3661</v>
      </c>
      <c r="D20104">
        <v>0</v>
      </c>
    </row>
    <row r="20105" spans="1:4" x14ac:dyDescent="0.45">
      <c r="A20105" s="19" t="s">
        <v>4898</v>
      </c>
      <c r="B20105" s="19" t="s">
        <v>3477</v>
      </c>
      <c r="C20105" s="19" t="s">
        <v>3662</v>
      </c>
      <c r="D20105">
        <v>0</v>
      </c>
    </row>
    <row r="20106" spans="1:4" x14ac:dyDescent="0.45">
      <c r="A20106" s="19" t="s">
        <v>4898</v>
      </c>
      <c r="B20106" s="19" t="s">
        <v>3477</v>
      </c>
      <c r="C20106" s="19" t="s">
        <v>3663</v>
      </c>
      <c r="D20106">
        <v>0</v>
      </c>
    </row>
    <row r="20107" spans="1:4" x14ac:dyDescent="0.45">
      <c r="A20107" s="19" t="s">
        <v>4898</v>
      </c>
      <c r="B20107" s="19" t="s">
        <v>3477</v>
      </c>
      <c r="C20107" s="19" t="s">
        <v>3664</v>
      </c>
      <c r="D20107">
        <v>0</v>
      </c>
    </row>
    <row r="20108" spans="1:4" x14ac:dyDescent="0.45">
      <c r="A20108" s="19" t="s">
        <v>4898</v>
      </c>
      <c r="B20108" s="19" t="s">
        <v>3477</v>
      </c>
      <c r="C20108" s="19" t="s">
        <v>3665</v>
      </c>
      <c r="D20108">
        <v>0</v>
      </c>
    </row>
    <row r="20109" spans="1:4" x14ac:dyDescent="0.45">
      <c r="A20109" s="19" t="s">
        <v>4898</v>
      </c>
      <c r="B20109" s="19" t="s">
        <v>3477</v>
      </c>
      <c r="C20109" s="19" t="s">
        <v>3666</v>
      </c>
      <c r="D20109">
        <v>0</v>
      </c>
    </row>
    <row r="20110" spans="1:4" x14ac:dyDescent="0.45">
      <c r="A20110" s="19" t="s">
        <v>4898</v>
      </c>
      <c r="B20110" s="19" t="s">
        <v>3477</v>
      </c>
      <c r="C20110" s="19" t="s">
        <v>3667</v>
      </c>
      <c r="D20110">
        <v>0</v>
      </c>
    </row>
    <row r="20111" spans="1:4" x14ac:dyDescent="0.45">
      <c r="A20111" s="19" t="s">
        <v>4898</v>
      </c>
      <c r="B20111" s="19" t="s">
        <v>3477</v>
      </c>
      <c r="C20111" s="19" t="s">
        <v>3668</v>
      </c>
      <c r="D20111">
        <v>0</v>
      </c>
    </row>
    <row r="20112" spans="1:4" x14ac:dyDescent="0.45">
      <c r="A20112" s="19" t="s">
        <v>4898</v>
      </c>
      <c r="B20112" s="19" t="s">
        <v>3477</v>
      </c>
      <c r="C20112" s="19" t="s">
        <v>3669</v>
      </c>
      <c r="D20112">
        <v>0</v>
      </c>
    </row>
    <row r="20113" spans="1:4" x14ac:dyDescent="0.45">
      <c r="A20113" s="19" t="s">
        <v>4898</v>
      </c>
      <c r="B20113" s="19" t="s">
        <v>3477</v>
      </c>
      <c r="C20113" s="19" t="s">
        <v>3670</v>
      </c>
      <c r="D20113">
        <v>0</v>
      </c>
    </row>
    <row r="20114" spans="1:4" x14ac:dyDescent="0.45">
      <c r="A20114" s="19" t="s">
        <v>4898</v>
      </c>
      <c r="B20114" s="19" t="s">
        <v>3477</v>
      </c>
      <c r="C20114" s="19" t="s">
        <v>3671</v>
      </c>
      <c r="D20114">
        <v>0</v>
      </c>
    </row>
    <row r="20115" spans="1:4" x14ac:dyDescent="0.45">
      <c r="A20115" s="19" t="s">
        <v>4898</v>
      </c>
      <c r="B20115" s="19" t="s">
        <v>3477</v>
      </c>
      <c r="C20115" s="19" t="s">
        <v>3672</v>
      </c>
      <c r="D20115">
        <v>0</v>
      </c>
    </row>
    <row r="20116" spans="1:4" x14ac:dyDescent="0.45">
      <c r="A20116" s="19" t="s">
        <v>4898</v>
      </c>
      <c r="B20116" s="19" t="s">
        <v>3477</v>
      </c>
      <c r="C20116" s="19" t="s">
        <v>3673</v>
      </c>
      <c r="D20116">
        <v>0</v>
      </c>
    </row>
    <row r="20117" spans="1:4" x14ac:dyDescent="0.45">
      <c r="A20117" s="19" t="s">
        <v>4898</v>
      </c>
      <c r="B20117" s="19" t="s">
        <v>3477</v>
      </c>
      <c r="C20117" s="19" t="s">
        <v>3674</v>
      </c>
      <c r="D20117">
        <v>0</v>
      </c>
    </row>
    <row r="20118" spans="1:4" x14ac:dyDescent="0.45">
      <c r="A20118" s="19" t="s">
        <v>4898</v>
      </c>
      <c r="B20118" s="19" t="s">
        <v>3477</v>
      </c>
      <c r="C20118" s="19" t="s">
        <v>3675</v>
      </c>
      <c r="D20118">
        <v>0</v>
      </c>
    </row>
    <row r="20119" spans="1:4" x14ac:dyDescent="0.45">
      <c r="A20119" s="19" t="s">
        <v>4898</v>
      </c>
      <c r="B20119" s="19" t="s">
        <v>3477</v>
      </c>
      <c r="C20119" s="19" t="s">
        <v>3676</v>
      </c>
      <c r="D20119">
        <v>0</v>
      </c>
    </row>
    <row r="20120" spans="1:4" x14ac:dyDescent="0.45">
      <c r="A20120" s="19" t="s">
        <v>4898</v>
      </c>
      <c r="B20120" s="19" t="s">
        <v>3477</v>
      </c>
      <c r="C20120" s="19" t="s">
        <v>3677</v>
      </c>
      <c r="D20120">
        <v>0</v>
      </c>
    </row>
    <row r="20121" spans="1:4" x14ac:dyDescent="0.45">
      <c r="A20121" s="19" t="s">
        <v>4898</v>
      </c>
      <c r="B20121" s="19" t="s">
        <v>3477</v>
      </c>
      <c r="C20121" s="19" t="s">
        <v>3678</v>
      </c>
      <c r="D20121">
        <v>0</v>
      </c>
    </row>
    <row r="20122" spans="1:4" x14ac:dyDescent="0.45">
      <c r="A20122" s="19" t="s">
        <v>4898</v>
      </c>
      <c r="B20122" s="19" t="s">
        <v>3477</v>
      </c>
      <c r="C20122" s="19" t="s">
        <v>3679</v>
      </c>
      <c r="D20122">
        <v>0</v>
      </c>
    </row>
    <row r="20123" spans="1:4" x14ac:dyDescent="0.45">
      <c r="A20123" s="19" t="s">
        <v>4898</v>
      </c>
      <c r="B20123" s="19" t="s">
        <v>3477</v>
      </c>
      <c r="C20123" s="19" t="s">
        <v>3680</v>
      </c>
      <c r="D20123">
        <v>0</v>
      </c>
    </row>
    <row r="20124" spans="1:4" x14ac:dyDescent="0.45">
      <c r="A20124" s="19" t="s">
        <v>4898</v>
      </c>
      <c r="B20124" s="19" t="s">
        <v>3477</v>
      </c>
      <c r="C20124" s="19" t="s">
        <v>3681</v>
      </c>
      <c r="D20124">
        <v>0</v>
      </c>
    </row>
    <row r="20125" spans="1:4" x14ac:dyDescent="0.45">
      <c r="A20125" s="19" t="s">
        <v>4898</v>
      </c>
      <c r="B20125" s="19" t="s">
        <v>3477</v>
      </c>
      <c r="C20125" s="19" t="s">
        <v>3682</v>
      </c>
      <c r="D20125">
        <v>0</v>
      </c>
    </row>
    <row r="20126" spans="1:4" x14ac:dyDescent="0.45">
      <c r="A20126" s="19" t="s">
        <v>4898</v>
      </c>
      <c r="B20126" s="19" t="s">
        <v>3477</v>
      </c>
      <c r="C20126" s="19" t="s">
        <v>3683</v>
      </c>
      <c r="D20126">
        <v>0</v>
      </c>
    </row>
    <row r="20127" spans="1:4" x14ac:dyDescent="0.45">
      <c r="A20127" s="19" t="s">
        <v>4898</v>
      </c>
      <c r="B20127" s="19" t="s">
        <v>3477</v>
      </c>
      <c r="C20127" s="19" t="s">
        <v>3684</v>
      </c>
      <c r="D20127">
        <v>121953392.39997834</v>
      </c>
    </row>
    <row r="20128" spans="1:4" x14ac:dyDescent="0.45">
      <c r="A20128" s="19" t="s">
        <v>4898</v>
      </c>
      <c r="B20128" s="19" t="s">
        <v>3477</v>
      </c>
      <c r="C20128" s="19" t="s">
        <v>3685</v>
      </c>
      <c r="D20128">
        <v>0</v>
      </c>
    </row>
    <row r="20129" spans="1:4" x14ac:dyDescent="0.45">
      <c r="A20129" s="19" t="s">
        <v>4898</v>
      </c>
      <c r="B20129" s="19" t="s">
        <v>3477</v>
      </c>
      <c r="C20129" s="19" t="s">
        <v>3686</v>
      </c>
      <c r="D20129">
        <v>0</v>
      </c>
    </row>
    <row r="20130" spans="1:4" x14ac:dyDescent="0.45">
      <c r="A20130" s="19" t="s">
        <v>4898</v>
      </c>
      <c r="B20130" s="19" t="s">
        <v>3477</v>
      </c>
      <c r="C20130" s="19" t="s">
        <v>3687</v>
      </c>
      <c r="D20130">
        <v>0</v>
      </c>
    </row>
    <row r="20131" spans="1:4" x14ac:dyDescent="0.45">
      <c r="A20131" s="19" t="s">
        <v>4898</v>
      </c>
      <c r="B20131" s="19" t="s">
        <v>3477</v>
      </c>
      <c r="C20131" s="19" t="s">
        <v>3688</v>
      </c>
      <c r="D20131">
        <v>0</v>
      </c>
    </row>
    <row r="20132" spans="1:4" x14ac:dyDescent="0.45">
      <c r="A20132" s="19" t="s">
        <v>4898</v>
      </c>
      <c r="B20132" s="19" t="s">
        <v>3477</v>
      </c>
      <c r="C20132" s="19" t="s">
        <v>3689</v>
      </c>
      <c r="D20132">
        <v>0</v>
      </c>
    </row>
    <row r="20133" spans="1:4" x14ac:dyDescent="0.45">
      <c r="A20133" s="19" t="s">
        <v>4898</v>
      </c>
      <c r="B20133" s="19" t="s">
        <v>3477</v>
      </c>
      <c r="C20133" s="19" t="s">
        <v>3690</v>
      </c>
      <c r="D20133">
        <v>0</v>
      </c>
    </row>
    <row r="20134" spans="1:4" x14ac:dyDescent="0.45">
      <c r="A20134" s="19" t="s">
        <v>4898</v>
      </c>
      <c r="B20134" s="19" t="s">
        <v>3477</v>
      </c>
      <c r="C20134" s="19" t="s">
        <v>3691</v>
      </c>
      <c r="D20134">
        <v>0</v>
      </c>
    </row>
    <row r="20135" spans="1:4" x14ac:dyDescent="0.45">
      <c r="A20135" s="19" t="s">
        <v>4898</v>
      </c>
      <c r="B20135" s="19" t="s">
        <v>3477</v>
      </c>
      <c r="C20135" s="19" t="s">
        <v>3692</v>
      </c>
      <c r="D20135">
        <v>0</v>
      </c>
    </row>
    <row r="20136" spans="1:4" x14ac:dyDescent="0.45">
      <c r="A20136" s="19" t="s">
        <v>4898</v>
      </c>
      <c r="B20136" s="19" t="s">
        <v>3477</v>
      </c>
      <c r="C20136" s="19" t="s">
        <v>3693</v>
      </c>
      <c r="D20136">
        <v>0</v>
      </c>
    </row>
    <row r="20137" spans="1:4" x14ac:dyDescent="0.45">
      <c r="A20137" s="19" t="s">
        <v>4898</v>
      </c>
      <c r="B20137" s="19" t="s">
        <v>3477</v>
      </c>
      <c r="C20137" s="19" t="s">
        <v>3694</v>
      </c>
      <c r="D20137">
        <v>0</v>
      </c>
    </row>
    <row r="20138" spans="1:4" x14ac:dyDescent="0.45">
      <c r="A20138" s="19" t="s">
        <v>4898</v>
      </c>
      <c r="B20138" s="19" t="s">
        <v>3477</v>
      </c>
      <c r="C20138" s="19" t="s">
        <v>3695</v>
      </c>
      <c r="D20138">
        <v>0</v>
      </c>
    </row>
    <row r="20139" spans="1:4" x14ac:dyDescent="0.45">
      <c r="A20139" s="19" t="s">
        <v>4898</v>
      </c>
      <c r="B20139" s="19" t="s">
        <v>3477</v>
      </c>
      <c r="C20139" s="19" t="s">
        <v>3696</v>
      </c>
      <c r="D20139">
        <v>0</v>
      </c>
    </row>
    <row r="20140" spans="1:4" x14ac:dyDescent="0.45">
      <c r="A20140" s="19" t="s">
        <v>4898</v>
      </c>
      <c r="B20140" s="19" t="s">
        <v>3477</v>
      </c>
      <c r="C20140" s="19" t="s">
        <v>3697</v>
      </c>
      <c r="D20140">
        <v>0</v>
      </c>
    </row>
    <row r="20141" spans="1:4" x14ac:dyDescent="0.45">
      <c r="A20141" s="19" t="s">
        <v>4898</v>
      </c>
      <c r="B20141" s="19" t="s">
        <v>3477</v>
      </c>
      <c r="C20141" s="19" t="s">
        <v>3698</v>
      </c>
      <c r="D20141">
        <v>0</v>
      </c>
    </row>
    <row r="20142" spans="1:4" x14ac:dyDescent="0.45">
      <c r="A20142" s="19" t="s">
        <v>4898</v>
      </c>
      <c r="B20142" s="19" t="s">
        <v>3477</v>
      </c>
      <c r="C20142" s="19" t="s">
        <v>3699</v>
      </c>
      <c r="D20142">
        <v>0</v>
      </c>
    </row>
    <row r="20143" spans="1:4" x14ac:dyDescent="0.45">
      <c r="A20143" s="19" t="s">
        <v>4898</v>
      </c>
      <c r="B20143" s="19" t="s">
        <v>3477</v>
      </c>
      <c r="C20143" s="19" t="s">
        <v>3700</v>
      </c>
      <c r="D20143">
        <v>0</v>
      </c>
    </row>
    <row r="20144" spans="1:4" x14ac:dyDescent="0.45">
      <c r="A20144" s="19" t="s">
        <v>4898</v>
      </c>
      <c r="B20144" s="19" t="s">
        <v>3477</v>
      </c>
      <c r="C20144" s="19" t="s">
        <v>3701</v>
      </c>
      <c r="D20144">
        <v>0</v>
      </c>
    </row>
    <row r="20145" spans="1:4" x14ac:dyDescent="0.45">
      <c r="A20145" s="19" t="s">
        <v>4898</v>
      </c>
      <c r="B20145" s="19" t="s">
        <v>3477</v>
      </c>
      <c r="C20145" s="19" t="s">
        <v>3702</v>
      </c>
      <c r="D20145">
        <v>0</v>
      </c>
    </row>
    <row r="20146" spans="1:4" x14ac:dyDescent="0.45">
      <c r="A20146" s="19" t="s">
        <v>4898</v>
      </c>
      <c r="B20146" s="19" t="s">
        <v>3477</v>
      </c>
      <c r="C20146" s="19" t="s">
        <v>3703</v>
      </c>
      <c r="D20146">
        <v>0</v>
      </c>
    </row>
    <row r="20147" spans="1:4" x14ac:dyDescent="0.45">
      <c r="A20147" s="19" t="s">
        <v>4898</v>
      </c>
      <c r="B20147" s="19" t="s">
        <v>3477</v>
      </c>
      <c r="C20147" s="19" t="s">
        <v>3704</v>
      </c>
      <c r="D20147">
        <v>0</v>
      </c>
    </row>
    <row r="20148" spans="1:4" x14ac:dyDescent="0.45">
      <c r="A20148" s="19" t="s">
        <v>4898</v>
      </c>
      <c r="B20148" s="19" t="s">
        <v>3477</v>
      </c>
      <c r="C20148" s="19" t="s">
        <v>3705</v>
      </c>
      <c r="D20148">
        <v>0</v>
      </c>
    </row>
    <row r="20149" spans="1:4" x14ac:dyDescent="0.45">
      <c r="A20149" s="19" t="s">
        <v>4898</v>
      </c>
      <c r="B20149" s="19" t="s">
        <v>3477</v>
      </c>
      <c r="C20149" s="19" t="s">
        <v>3706</v>
      </c>
      <c r="D20149">
        <v>0</v>
      </c>
    </row>
    <row r="20150" spans="1:4" x14ac:dyDescent="0.45">
      <c r="A20150" s="19" t="s">
        <v>4898</v>
      </c>
      <c r="B20150" s="19" t="s">
        <v>3477</v>
      </c>
      <c r="C20150" s="19" t="s">
        <v>3707</v>
      </c>
      <c r="D20150">
        <v>0</v>
      </c>
    </row>
    <row r="20151" spans="1:4" x14ac:dyDescent="0.45">
      <c r="A20151" s="19" t="s">
        <v>4898</v>
      </c>
      <c r="B20151" s="19" t="s">
        <v>3477</v>
      </c>
      <c r="C20151" s="19" t="s">
        <v>3708</v>
      </c>
      <c r="D20151">
        <v>0</v>
      </c>
    </row>
    <row r="20152" spans="1:4" x14ac:dyDescent="0.45">
      <c r="A20152" s="19" t="s">
        <v>4898</v>
      </c>
      <c r="B20152" s="19" t="s">
        <v>3477</v>
      </c>
      <c r="C20152" s="19" t="s">
        <v>3709</v>
      </c>
      <c r="D20152">
        <v>0</v>
      </c>
    </row>
    <row r="20153" spans="1:4" x14ac:dyDescent="0.45">
      <c r="A20153" s="19" t="s">
        <v>4898</v>
      </c>
      <c r="B20153" s="19" t="s">
        <v>3477</v>
      </c>
      <c r="C20153" s="19" t="s">
        <v>3710</v>
      </c>
      <c r="D20153">
        <v>0</v>
      </c>
    </row>
    <row r="20154" spans="1:4" x14ac:dyDescent="0.45">
      <c r="A20154" s="19" t="s">
        <v>4898</v>
      </c>
      <c r="B20154" s="19" t="s">
        <v>3477</v>
      </c>
      <c r="C20154" s="19" t="s">
        <v>3711</v>
      </c>
      <c r="D20154">
        <v>0</v>
      </c>
    </row>
    <row r="20155" spans="1:4" x14ac:dyDescent="0.45">
      <c r="A20155" s="19" t="s">
        <v>4898</v>
      </c>
      <c r="B20155" s="19" t="s">
        <v>3477</v>
      </c>
      <c r="C20155" s="19" t="s">
        <v>3712</v>
      </c>
      <c r="D20155">
        <v>0</v>
      </c>
    </row>
    <row r="20156" spans="1:4" x14ac:dyDescent="0.45">
      <c r="A20156" s="19" t="s">
        <v>4898</v>
      </c>
      <c r="B20156" s="19" t="s">
        <v>3477</v>
      </c>
      <c r="C20156" s="19" t="s">
        <v>3713</v>
      </c>
      <c r="D20156">
        <v>0</v>
      </c>
    </row>
    <row r="20157" spans="1:4" x14ac:dyDescent="0.45">
      <c r="A20157" s="19" t="s">
        <v>4898</v>
      </c>
      <c r="B20157" s="19" t="s">
        <v>3477</v>
      </c>
      <c r="C20157" s="19" t="s">
        <v>3714</v>
      </c>
      <c r="D20157">
        <v>0</v>
      </c>
    </row>
    <row r="20158" spans="1:4" x14ac:dyDescent="0.45">
      <c r="A20158" s="19" t="s">
        <v>4898</v>
      </c>
      <c r="B20158" s="19" t="s">
        <v>3477</v>
      </c>
      <c r="C20158" s="19" t="s">
        <v>3715</v>
      </c>
      <c r="D20158">
        <v>0</v>
      </c>
    </row>
    <row r="20159" spans="1:4" x14ac:dyDescent="0.45">
      <c r="A20159" s="19" t="s">
        <v>4898</v>
      </c>
      <c r="B20159" s="19" t="s">
        <v>3477</v>
      </c>
      <c r="C20159" s="19" t="s">
        <v>3716</v>
      </c>
      <c r="D20159">
        <v>0</v>
      </c>
    </row>
    <row r="20160" spans="1:4" x14ac:dyDescent="0.45">
      <c r="A20160" s="19" t="s">
        <v>4898</v>
      </c>
      <c r="B20160" s="19" t="s">
        <v>3477</v>
      </c>
      <c r="C20160" s="19" t="s">
        <v>3717</v>
      </c>
      <c r="D20160">
        <v>0</v>
      </c>
    </row>
    <row r="20161" spans="1:4" x14ac:dyDescent="0.45">
      <c r="A20161" s="19" t="s">
        <v>4898</v>
      </c>
      <c r="B20161" s="19" t="s">
        <v>3477</v>
      </c>
      <c r="C20161" s="19" t="s">
        <v>3718</v>
      </c>
      <c r="D20161">
        <v>0</v>
      </c>
    </row>
    <row r="20162" spans="1:4" x14ac:dyDescent="0.45">
      <c r="A20162" s="19" t="s">
        <v>4898</v>
      </c>
      <c r="B20162" s="19" t="s">
        <v>3477</v>
      </c>
      <c r="C20162" s="19" t="s">
        <v>3719</v>
      </c>
      <c r="D20162">
        <v>-1.381480375712778E-9</v>
      </c>
    </row>
    <row r="20163" spans="1:4" x14ac:dyDescent="0.45">
      <c r="A20163" s="19" t="s">
        <v>4898</v>
      </c>
      <c r="B20163" s="19" t="s">
        <v>3477</v>
      </c>
      <c r="C20163" s="19" t="s">
        <v>3720</v>
      </c>
      <c r="D20163">
        <v>-1.1901776714293206E-7</v>
      </c>
    </row>
    <row r="20164" spans="1:4" x14ac:dyDescent="0.45">
      <c r="A20164" s="19" t="s">
        <v>4898</v>
      </c>
      <c r="B20164" s="19" t="s">
        <v>3477</v>
      </c>
      <c r="C20164" s="19" t="s">
        <v>3721</v>
      </c>
      <c r="D20164">
        <v>-1.1472117452191276E-9</v>
      </c>
    </row>
    <row r="20165" spans="1:4" x14ac:dyDescent="0.45">
      <c r="A20165" s="19" t="s">
        <v>4898</v>
      </c>
      <c r="B20165" s="19" t="s">
        <v>3477</v>
      </c>
      <c r="C20165" s="19" t="s">
        <v>3722</v>
      </c>
      <c r="D20165">
        <v>-1.5266479001875159E-9</v>
      </c>
    </row>
    <row r="20166" spans="1:4" x14ac:dyDescent="0.45">
      <c r="A20166" s="19" t="s">
        <v>4898</v>
      </c>
      <c r="B20166" s="19" t="s">
        <v>3477</v>
      </c>
      <c r="C20166" s="19" t="s">
        <v>3723</v>
      </c>
      <c r="D20166">
        <v>-1.0706476326917992E-7</v>
      </c>
    </row>
    <row r="20167" spans="1:4" x14ac:dyDescent="0.45">
      <c r="A20167" s="19" t="s">
        <v>4898</v>
      </c>
      <c r="B20167" s="19" t="s">
        <v>3477</v>
      </c>
      <c r="C20167" s="19" t="s">
        <v>3724</v>
      </c>
      <c r="D20167">
        <v>-6.6595307296619092E-9</v>
      </c>
    </row>
    <row r="20168" spans="1:4" x14ac:dyDescent="0.45">
      <c r="A20168" s="19" t="s">
        <v>4898</v>
      </c>
      <c r="B20168" s="19" t="s">
        <v>3477</v>
      </c>
      <c r="C20168" s="19" t="s">
        <v>3725</v>
      </c>
      <c r="D20168">
        <v>-1.3506894377339923E-9</v>
      </c>
    </row>
    <row r="20169" spans="1:4" x14ac:dyDescent="0.45">
      <c r="A20169" s="19" t="s">
        <v>4898</v>
      </c>
      <c r="B20169" s="19" t="s">
        <v>3477</v>
      </c>
      <c r="C20169" s="19" t="s">
        <v>3726</v>
      </c>
      <c r="D20169">
        <v>-6.8353594166448034E-10</v>
      </c>
    </row>
    <row r="20170" spans="1:4" x14ac:dyDescent="0.45">
      <c r="A20170" s="19" t="s">
        <v>4898</v>
      </c>
      <c r="B20170" s="19" t="s">
        <v>3477</v>
      </c>
      <c r="C20170" s="19" t="s">
        <v>3727</v>
      </c>
      <c r="D20170">
        <v>-2.5613579729468886E-9</v>
      </c>
    </row>
    <row r="20171" spans="1:4" x14ac:dyDescent="0.45">
      <c r="A20171" s="19" t="s">
        <v>4898</v>
      </c>
      <c r="B20171" s="19" t="s">
        <v>3477</v>
      </c>
      <c r="C20171" s="19" t="s">
        <v>3728</v>
      </c>
      <c r="D20171">
        <v>-5.5496089413849242E-8</v>
      </c>
    </row>
    <row r="20172" spans="1:4" x14ac:dyDescent="0.45">
      <c r="A20172" s="19" t="s">
        <v>4898</v>
      </c>
      <c r="B20172" s="19" t="s">
        <v>3477</v>
      </c>
      <c r="C20172" s="19" t="s">
        <v>3729</v>
      </c>
      <c r="D20172">
        <v>-4.3733138301689755E-10</v>
      </c>
    </row>
    <row r="20173" spans="1:4" x14ac:dyDescent="0.45">
      <c r="A20173" s="19" t="s">
        <v>4898</v>
      </c>
      <c r="B20173" s="19" t="s">
        <v>3477</v>
      </c>
      <c r="C20173" s="19" t="s">
        <v>3730</v>
      </c>
      <c r="D20173">
        <v>-1.1554781011838183E-9</v>
      </c>
    </row>
    <row r="20174" spans="1:4" x14ac:dyDescent="0.45">
      <c r="A20174" s="19" t="s">
        <v>4898</v>
      </c>
      <c r="B20174" s="19" t="s">
        <v>3477</v>
      </c>
      <c r="C20174" s="19" t="s">
        <v>3731</v>
      </c>
      <c r="D20174">
        <v>-1.1923223818386682E-9</v>
      </c>
    </row>
    <row r="20175" spans="1:4" x14ac:dyDescent="0.45">
      <c r="A20175" s="19" t="s">
        <v>4898</v>
      </c>
      <c r="B20175" s="19" t="s">
        <v>3477</v>
      </c>
      <c r="C20175" s="19" t="s">
        <v>3732</v>
      </c>
      <c r="D20175">
        <v>-3.0516018889689228E-12</v>
      </c>
    </row>
    <row r="20176" spans="1:4" x14ac:dyDescent="0.45">
      <c r="A20176" s="19" t="s">
        <v>4898</v>
      </c>
      <c r="B20176" s="19" t="s">
        <v>3477</v>
      </c>
      <c r="C20176" s="19" t="s">
        <v>3733</v>
      </c>
      <c r="D20176">
        <v>-2.1806377238480628E-10</v>
      </c>
    </row>
    <row r="20177" spans="1:4" x14ac:dyDescent="0.45">
      <c r="A20177" s="19" t="s">
        <v>4898</v>
      </c>
      <c r="B20177" s="19" t="s">
        <v>3477</v>
      </c>
      <c r="C20177" s="19" t="s">
        <v>3734</v>
      </c>
      <c r="D20177">
        <v>-3.1222441418627979E-10</v>
      </c>
    </row>
    <row r="20178" spans="1:4" x14ac:dyDescent="0.45">
      <c r="A20178" s="19" t="s">
        <v>4898</v>
      </c>
      <c r="B20178" s="19" t="s">
        <v>3477</v>
      </c>
      <c r="C20178" s="19" t="s">
        <v>3735</v>
      </c>
      <c r="D20178">
        <v>-3.1817530254342641E-10</v>
      </c>
    </row>
    <row r="20179" spans="1:4" x14ac:dyDescent="0.45">
      <c r="A20179" s="19" t="s">
        <v>4898</v>
      </c>
      <c r="B20179" s="19" t="s">
        <v>3477</v>
      </c>
      <c r="C20179" s="19" t="s">
        <v>3736</v>
      </c>
      <c r="D20179">
        <v>-6.1472591350725318E-9</v>
      </c>
    </row>
    <row r="20180" spans="1:4" x14ac:dyDescent="0.45">
      <c r="A20180" s="19" t="s">
        <v>4898</v>
      </c>
      <c r="B20180" s="19" t="s">
        <v>3477</v>
      </c>
      <c r="C20180" s="19" t="s">
        <v>3737</v>
      </c>
      <c r="D20180">
        <v>3.7221003979708153E-13</v>
      </c>
    </row>
    <row r="20181" spans="1:4" x14ac:dyDescent="0.45">
      <c r="A20181" s="19" t="s">
        <v>4898</v>
      </c>
      <c r="B20181" s="19" t="s">
        <v>3477</v>
      </c>
      <c r="C20181" s="19" t="s">
        <v>3738</v>
      </c>
      <c r="D20181">
        <v>2.5120245890107968E-9</v>
      </c>
    </row>
    <row r="20182" spans="1:4" x14ac:dyDescent="0.45">
      <c r="A20182" s="19" t="s">
        <v>4898</v>
      </c>
      <c r="B20182" s="19" t="s">
        <v>3477</v>
      </c>
      <c r="C20182" s="19" t="s">
        <v>3739</v>
      </c>
      <c r="D20182">
        <v>2.7090075783822803E-12</v>
      </c>
    </row>
    <row r="20183" spans="1:4" x14ac:dyDescent="0.45">
      <c r="A20183" s="19" t="s">
        <v>4898</v>
      </c>
      <c r="B20183" s="19" t="s">
        <v>3477</v>
      </c>
      <c r="C20183" s="19" t="s">
        <v>3740</v>
      </c>
      <c r="D20183">
        <v>3.5936617222661887E-12</v>
      </c>
    </row>
    <row r="20184" spans="1:4" x14ac:dyDescent="0.45">
      <c r="A20184" s="19" t="s">
        <v>4898</v>
      </c>
      <c r="B20184" s="19" t="s">
        <v>3477</v>
      </c>
      <c r="C20184" s="19" t="s">
        <v>3741</v>
      </c>
      <c r="D20184">
        <v>4.3391302808456957E-10</v>
      </c>
    </row>
    <row r="20185" spans="1:4" x14ac:dyDescent="0.45">
      <c r="A20185" s="19" t="s">
        <v>4898</v>
      </c>
      <c r="B20185" s="19" t="s">
        <v>3477</v>
      </c>
      <c r="C20185" s="19" t="s">
        <v>3742</v>
      </c>
      <c r="D20185">
        <v>2.5049473558597252E-11</v>
      </c>
    </row>
    <row r="20186" spans="1:4" x14ac:dyDescent="0.45">
      <c r="A20186" s="19" t="s">
        <v>4898</v>
      </c>
      <c r="B20186" s="19" t="s">
        <v>3477</v>
      </c>
      <c r="C20186" s="19" t="s">
        <v>3743</v>
      </c>
      <c r="D20186">
        <v>1.0913093518951897E-14</v>
      </c>
    </row>
    <row r="20187" spans="1:4" x14ac:dyDescent="0.45">
      <c r="A20187" s="19" t="s">
        <v>4898</v>
      </c>
      <c r="B20187" s="19" t="s">
        <v>3477</v>
      </c>
      <c r="C20187" s="19" t="s">
        <v>3744</v>
      </c>
      <c r="D20187">
        <v>2.267597925552502E-15</v>
      </c>
    </row>
    <row r="20188" spans="1:4" x14ac:dyDescent="0.45">
      <c r="A20188" s="19" t="s">
        <v>4898</v>
      </c>
      <c r="B20188" s="19" t="s">
        <v>3477</v>
      </c>
      <c r="C20188" s="19" t="s">
        <v>3745</v>
      </c>
      <c r="D20188">
        <v>4.2332339033259624E-13</v>
      </c>
    </row>
    <row r="20189" spans="1:4" x14ac:dyDescent="0.45">
      <c r="A20189" s="19" t="s">
        <v>4898</v>
      </c>
      <c r="B20189" s="19" t="s">
        <v>3477</v>
      </c>
      <c r="C20189" s="19" t="s">
        <v>3746</v>
      </c>
      <c r="D20189">
        <v>1.7716149415355738E-10</v>
      </c>
    </row>
    <row r="20190" spans="1:4" x14ac:dyDescent="0.45">
      <c r="A20190" s="19" t="s">
        <v>4898</v>
      </c>
      <c r="B20190" s="19" t="s">
        <v>3477</v>
      </c>
      <c r="C20190" s="19" t="s">
        <v>3747</v>
      </c>
      <c r="D20190">
        <v>4.4691416750283382E-13</v>
      </c>
    </row>
    <row r="20191" spans="1:4" x14ac:dyDescent="0.45">
      <c r="A20191" s="19" t="s">
        <v>4898</v>
      </c>
      <c r="B20191" s="19" t="s">
        <v>3477</v>
      </c>
      <c r="C20191" s="19" t="s">
        <v>3748</v>
      </c>
      <c r="D20191">
        <v>8.2764309905583447E-12</v>
      </c>
    </row>
    <row r="20192" spans="1:4" x14ac:dyDescent="0.45">
      <c r="A20192" s="19" t="s">
        <v>4898</v>
      </c>
      <c r="B20192" s="19" t="s">
        <v>3477</v>
      </c>
      <c r="C20192" s="19" t="s">
        <v>3749</v>
      </c>
      <c r="D20192">
        <v>4.9671691930666869E-13</v>
      </c>
    </row>
    <row r="20193" spans="1:4" x14ac:dyDescent="0.45">
      <c r="A20193" s="19" t="s">
        <v>4898</v>
      </c>
      <c r="B20193" s="19" t="s">
        <v>3477</v>
      </c>
      <c r="C20193" s="19" t="s">
        <v>3750</v>
      </c>
      <c r="D20193">
        <v>1.0847917444025456E-15</v>
      </c>
    </row>
    <row r="20194" spans="1:4" x14ac:dyDescent="0.45">
      <c r="A20194" s="19" t="s">
        <v>4898</v>
      </c>
      <c r="B20194" s="19" t="s">
        <v>3477</v>
      </c>
      <c r="C20194" s="19" t="s">
        <v>3751</v>
      </c>
      <c r="D20194">
        <v>3.9317961950395941E-13</v>
      </c>
    </row>
    <row r="20195" spans="1:4" x14ac:dyDescent="0.45">
      <c r="A20195" s="19" t="s">
        <v>4898</v>
      </c>
      <c r="B20195" s="19" t="s">
        <v>3477</v>
      </c>
      <c r="C20195" s="19" t="s">
        <v>3752</v>
      </c>
      <c r="D20195">
        <v>7.7456385042280005E-13</v>
      </c>
    </row>
    <row r="20196" spans="1:4" x14ac:dyDescent="0.45">
      <c r="A20196" s="19" t="s">
        <v>4898</v>
      </c>
      <c r="B20196" s="19" t="s">
        <v>3477</v>
      </c>
      <c r="C20196" s="19" t="s">
        <v>3753</v>
      </c>
      <c r="D20196">
        <v>7.9815462759303748E-13</v>
      </c>
    </row>
    <row r="20197" spans="1:4" x14ac:dyDescent="0.45">
      <c r="A20197" s="19" t="s">
        <v>4898</v>
      </c>
      <c r="B20197" s="19" t="s">
        <v>3477</v>
      </c>
      <c r="C20197" s="19" t="s">
        <v>3754</v>
      </c>
      <c r="D20197">
        <v>1.336810706313462E-13</v>
      </c>
    </row>
    <row r="20198" spans="1:4" x14ac:dyDescent="0.45">
      <c r="A20198" s="19" t="s">
        <v>4898</v>
      </c>
      <c r="B20198" s="19" t="s">
        <v>3477</v>
      </c>
      <c r="C20198" s="19" t="s">
        <v>3755</v>
      </c>
      <c r="D20198">
        <v>5.2359422568162814E-12</v>
      </c>
    </row>
    <row r="20199" spans="1:4" x14ac:dyDescent="0.45">
      <c r="A20199" s="19" t="s">
        <v>4898</v>
      </c>
      <c r="B20199" s="19" t="s">
        <v>3477</v>
      </c>
      <c r="C20199" s="19" t="s">
        <v>3756</v>
      </c>
      <c r="D20199">
        <v>1.4471588369218264E-9</v>
      </c>
    </row>
    <row r="20200" spans="1:4" x14ac:dyDescent="0.45">
      <c r="A20200" s="19" t="s">
        <v>4898</v>
      </c>
      <c r="B20200" s="19" t="s">
        <v>3477</v>
      </c>
      <c r="C20200" s="19" t="s">
        <v>3757</v>
      </c>
      <c r="D20200">
        <v>8.0415732602063561E-11</v>
      </c>
    </row>
    <row r="20201" spans="1:4" x14ac:dyDescent="0.45">
      <c r="A20201" s="19" t="s">
        <v>4898</v>
      </c>
      <c r="B20201" s="19" t="s">
        <v>3477</v>
      </c>
      <c r="C20201" s="19" t="s">
        <v>3758</v>
      </c>
      <c r="D20201">
        <v>1.1066140791835962E-10</v>
      </c>
    </row>
    <row r="20202" spans="1:4" x14ac:dyDescent="0.45">
      <c r="A20202" s="19" t="s">
        <v>4898</v>
      </c>
      <c r="B20202" s="19" t="s">
        <v>3477</v>
      </c>
      <c r="C20202" s="19" t="s">
        <v>3759</v>
      </c>
      <c r="D20202">
        <v>5.6967515111424263E-10</v>
      </c>
    </row>
    <row r="20203" spans="1:4" x14ac:dyDescent="0.45">
      <c r="A20203" s="19" t="s">
        <v>4898</v>
      </c>
      <c r="B20203" s="19" t="s">
        <v>3477</v>
      </c>
      <c r="C20203" s="19" t="s">
        <v>3760</v>
      </c>
      <c r="D20203">
        <v>3.1539601728872061E-10</v>
      </c>
    </row>
    <row r="20204" spans="1:4" x14ac:dyDescent="0.45">
      <c r="A20204" s="19" t="s">
        <v>4898</v>
      </c>
      <c r="B20204" s="19" t="s">
        <v>3477</v>
      </c>
      <c r="C20204" s="19" t="s">
        <v>3761</v>
      </c>
      <c r="D20204">
        <v>3.2319201095272658E-12</v>
      </c>
    </row>
    <row r="20205" spans="1:4" x14ac:dyDescent="0.45">
      <c r="A20205" s="19" t="s">
        <v>4898</v>
      </c>
      <c r="B20205" s="19" t="s">
        <v>3477</v>
      </c>
      <c r="C20205" s="19" t="s">
        <v>3762</v>
      </c>
      <c r="D20205">
        <v>1.9692703197179503E-13</v>
      </c>
    </row>
    <row r="20206" spans="1:4" x14ac:dyDescent="0.45">
      <c r="A20206" s="19" t="s">
        <v>4898</v>
      </c>
      <c r="B20206" s="19" t="s">
        <v>3477</v>
      </c>
      <c r="C20206" s="19" t="s">
        <v>3763</v>
      </c>
      <c r="D20206">
        <v>1.5744895387150102E-10</v>
      </c>
    </row>
    <row r="20207" spans="1:4" x14ac:dyDescent="0.45">
      <c r="A20207" s="19" t="s">
        <v>4898</v>
      </c>
      <c r="B20207" s="19" t="s">
        <v>3477</v>
      </c>
      <c r="C20207" s="19" t="s">
        <v>3764</v>
      </c>
      <c r="D20207">
        <v>3.2076285809621094E-9</v>
      </c>
    </row>
    <row r="20208" spans="1:4" x14ac:dyDescent="0.45">
      <c r="A20208" s="19" t="s">
        <v>4898</v>
      </c>
      <c r="B20208" s="19" t="s">
        <v>3477</v>
      </c>
      <c r="C20208" s="19" t="s">
        <v>3765</v>
      </c>
      <c r="D20208">
        <v>2.1893652354862123E-12</v>
      </c>
    </row>
    <row r="20209" spans="1:4" x14ac:dyDescent="0.45">
      <c r="A20209" s="19" t="s">
        <v>4898</v>
      </c>
      <c r="B20209" s="19" t="s">
        <v>3477</v>
      </c>
      <c r="C20209" s="19" t="s">
        <v>3766</v>
      </c>
      <c r="D20209">
        <v>1.9576863745360791E-12</v>
      </c>
    </row>
    <row r="20210" spans="1:4" x14ac:dyDescent="0.45">
      <c r="A20210" s="19" t="s">
        <v>4898</v>
      </c>
      <c r="B20210" s="19" t="s">
        <v>3477</v>
      </c>
      <c r="C20210" s="19" t="s">
        <v>3767</v>
      </c>
      <c r="D20210">
        <v>1.0309709312046379E-12</v>
      </c>
    </row>
    <row r="20211" spans="1:4" x14ac:dyDescent="0.45">
      <c r="A20211" s="19" t="s">
        <v>4898</v>
      </c>
      <c r="B20211" s="19" t="s">
        <v>3477</v>
      </c>
      <c r="C20211" s="19" t="s">
        <v>3768</v>
      </c>
      <c r="D20211">
        <v>2.1701465748835296E-16</v>
      </c>
    </row>
    <row r="20212" spans="1:4" x14ac:dyDescent="0.45">
      <c r="A20212" s="19" t="s">
        <v>4898</v>
      </c>
      <c r="B20212" s="19" t="s">
        <v>3477</v>
      </c>
      <c r="C20212" s="19" t="s">
        <v>3769</v>
      </c>
      <c r="D20212">
        <v>1.174611824909284E-11</v>
      </c>
    </row>
    <row r="20213" spans="1:4" x14ac:dyDescent="0.45">
      <c r="A20213" s="19" t="s">
        <v>4898</v>
      </c>
      <c r="B20213" s="19" t="s">
        <v>3477</v>
      </c>
      <c r="C20213" s="19" t="s">
        <v>3770</v>
      </c>
      <c r="D20213">
        <v>1.1815621904234969E-12</v>
      </c>
    </row>
    <row r="20214" spans="1:4" x14ac:dyDescent="0.45">
      <c r="A20214" s="19" t="s">
        <v>4898</v>
      </c>
      <c r="B20214" s="19" t="s">
        <v>3477</v>
      </c>
      <c r="C20214" s="19" t="s">
        <v>3771</v>
      </c>
      <c r="D20214">
        <v>1.1815621904234969E-12</v>
      </c>
    </row>
    <row r="20215" spans="1:4" x14ac:dyDescent="0.45">
      <c r="A20215" s="19" t="s">
        <v>4898</v>
      </c>
      <c r="B20215" s="19" t="s">
        <v>3477</v>
      </c>
      <c r="C20215" s="19" t="s">
        <v>3772</v>
      </c>
      <c r="D20215">
        <v>2.895985761173027E-12</v>
      </c>
    </row>
    <row r="20216" spans="1:4" x14ac:dyDescent="0.45">
      <c r="A20216" s="19" t="s">
        <v>4898</v>
      </c>
      <c r="B20216" s="19" t="s">
        <v>3477</v>
      </c>
      <c r="C20216" s="19" t="s">
        <v>3773</v>
      </c>
      <c r="D20216">
        <v>0</v>
      </c>
    </row>
    <row r="20217" spans="1:4" x14ac:dyDescent="0.45">
      <c r="A20217" s="19" t="s">
        <v>4898</v>
      </c>
      <c r="B20217" s="19" t="s">
        <v>3477</v>
      </c>
      <c r="C20217" s="19" t="s">
        <v>3774</v>
      </c>
      <c r="D20217">
        <v>0</v>
      </c>
    </row>
    <row r="20218" spans="1:4" x14ac:dyDescent="0.45">
      <c r="A20218" s="19" t="s">
        <v>4898</v>
      </c>
      <c r="B20218" s="19" t="s">
        <v>3477</v>
      </c>
      <c r="C20218" s="19" t="s">
        <v>3775</v>
      </c>
      <c r="D20218">
        <v>0</v>
      </c>
    </row>
    <row r="20219" spans="1:4" x14ac:dyDescent="0.45">
      <c r="A20219" s="19" t="s">
        <v>4898</v>
      </c>
      <c r="B20219" s="19" t="s">
        <v>3477</v>
      </c>
      <c r="C20219" s="19" t="s">
        <v>3776</v>
      </c>
      <c r="D20219">
        <v>0</v>
      </c>
    </row>
    <row r="20220" spans="1:4" x14ac:dyDescent="0.45">
      <c r="A20220" s="19" t="s">
        <v>4898</v>
      </c>
      <c r="B20220" s="19" t="s">
        <v>3477</v>
      </c>
      <c r="C20220" s="19" t="s">
        <v>3777</v>
      </c>
      <c r="D20220">
        <v>0</v>
      </c>
    </row>
    <row r="20221" spans="1:4" x14ac:dyDescent="0.45">
      <c r="A20221" s="19" t="s">
        <v>4898</v>
      </c>
      <c r="B20221" s="19" t="s">
        <v>3477</v>
      </c>
      <c r="C20221" s="19" t="s">
        <v>3778</v>
      </c>
      <c r="D20221">
        <v>0</v>
      </c>
    </row>
    <row r="20222" spans="1:4" x14ac:dyDescent="0.45">
      <c r="A20222" s="19" t="s">
        <v>4898</v>
      </c>
      <c r="B20222" s="19" t="s">
        <v>3477</v>
      </c>
      <c r="C20222" s="19" t="s">
        <v>3779</v>
      </c>
      <c r="D20222">
        <v>0</v>
      </c>
    </row>
    <row r="20223" spans="1:4" x14ac:dyDescent="0.45">
      <c r="A20223" s="19" t="s">
        <v>4898</v>
      </c>
      <c r="B20223" s="19" t="s">
        <v>3477</v>
      </c>
      <c r="C20223" s="19" t="s">
        <v>3780</v>
      </c>
      <c r="D20223">
        <v>0</v>
      </c>
    </row>
    <row r="20224" spans="1:4" x14ac:dyDescent="0.45">
      <c r="A20224" s="19" t="s">
        <v>4898</v>
      </c>
      <c r="B20224" s="19" t="s">
        <v>3477</v>
      </c>
      <c r="C20224" s="19" t="s">
        <v>3781</v>
      </c>
      <c r="D20224">
        <v>0</v>
      </c>
    </row>
    <row r="20225" spans="1:4" x14ac:dyDescent="0.45">
      <c r="A20225" s="19" t="s">
        <v>4898</v>
      </c>
      <c r="B20225" s="19" t="s">
        <v>3477</v>
      </c>
      <c r="C20225" s="19" t="s">
        <v>3782</v>
      </c>
      <c r="D20225">
        <v>0</v>
      </c>
    </row>
    <row r="20226" spans="1:4" x14ac:dyDescent="0.45">
      <c r="A20226" s="19" t="s">
        <v>4898</v>
      </c>
      <c r="B20226" s="19" t="s">
        <v>3477</v>
      </c>
      <c r="C20226" s="19" t="s">
        <v>3783</v>
      </c>
      <c r="D20226">
        <v>0</v>
      </c>
    </row>
    <row r="20227" spans="1:4" x14ac:dyDescent="0.45">
      <c r="A20227" s="19" t="s">
        <v>4898</v>
      </c>
      <c r="B20227" s="19" t="s">
        <v>3477</v>
      </c>
      <c r="C20227" s="19" t="s">
        <v>3784</v>
      </c>
      <c r="D20227">
        <v>0</v>
      </c>
    </row>
    <row r="20228" spans="1:4" x14ac:dyDescent="0.45">
      <c r="A20228" s="19" t="s">
        <v>4898</v>
      </c>
      <c r="B20228" s="19" t="s">
        <v>3477</v>
      </c>
      <c r="C20228" s="19" t="s">
        <v>3785</v>
      </c>
      <c r="D20228">
        <v>0</v>
      </c>
    </row>
    <row r="20229" spans="1:4" x14ac:dyDescent="0.45">
      <c r="A20229" s="19" t="s">
        <v>4898</v>
      </c>
      <c r="B20229" s="19" t="s">
        <v>3477</v>
      </c>
      <c r="C20229" s="19" t="s">
        <v>3786</v>
      </c>
      <c r="D20229">
        <v>0</v>
      </c>
    </row>
    <row r="20230" spans="1:4" x14ac:dyDescent="0.45">
      <c r="A20230" s="19" t="s">
        <v>4898</v>
      </c>
      <c r="B20230" s="19" t="s">
        <v>3477</v>
      </c>
      <c r="C20230" s="19" t="s">
        <v>3787</v>
      </c>
      <c r="D20230">
        <v>0</v>
      </c>
    </row>
    <row r="20231" spans="1:4" x14ac:dyDescent="0.45">
      <c r="A20231" s="19" t="s">
        <v>4898</v>
      </c>
      <c r="B20231" s="19" t="s">
        <v>3477</v>
      </c>
      <c r="C20231" s="19" t="s">
        <v>3788</v>
      </c>
      <c r="D20231">
        <v>0</v>
      </c>
    </row>
    <row r="20232" spans="1:4" x14ac:dyDescent="0.45">
      <c r="A20232" s="19" t="s">
        <v>4898</v>
      </c>
      <c r="B20232" s="19" t="s">
        <v>3477</v>
      </c>
      <c r="C20232" s="19" t="s">
        <v>3789</v>
      </c>
      <c r="D20232">
        <v>0</v>
      </c>
    </row>
    <row r="20233" spans="1:4" x14ac:dyDescent="0.45">
      <c r="A20233" s="19" t="s">
        <v>4898</v>
      </c>
      <c r="B20233" s="19" t="s">
        <v>3477</v>
      </c>
      <c r="C20233" s="19" t="s">
        <v>3790</v>
      </c>
      <c r="D20233">
        <v>0</v>
      </c>
    </row>
    <row r="20234" spans="1:4" x14ac:dyDescent="0.45">
      <c r="A20234" s="19" t="s">
        <v>4898</v>
      </c>
      <c r="B20234" s="19" t="s">
        <v>3477</v>
      </c>
      <c r="C20234" s="19" t="s">
        <v>3791</v>
      </c>
      <c r="D20234">
        <v>0</v>
      </c>
    </row>
    <row r="20235" spans="1:4" x14ac:dyDescent="0.45">
      <c r="A20235" s="19" t="s">
        <v>4898</v>
      </c>
      <c r="B20235" s="19" t="s">
        <v>3477</v>
      </c>
      <c r="C20235" s="19" t="s">
        <v>3792</v>
      </c>
      <c r="D20235">
        <v>0</v>
      </c>
    </row>
    <row r="20236" spans="1:4" x14ac:dyDescent="0.45">
      <c r="A20236" s="19" t="s">
        <v>4898</v>
      </c>
      <c r="B20236" s="19" t="s">
        <v>3477</v>
      </c>
      <c r="C20236" s="19" t="s">
        <v>3793</v>
      </c>
      <c r="D20236">
        <v>0</v>
      </c>
    </row>
    <row r="20237" spans="1:4" x14ac:dyDescent="0.45">
      <c r="A20237" s="19" t="s">
        <v>4898</v>
      </c>
      <c r="B20237" s="19" t="s">
        <v>3477</v>
      </c>
      <c r="C20237" s="19" t="s">
        <v>3794</v>
      </c>
      <c r="D20237">
        <v>0</v>
      </c>
    </row>
    <row r="20238" spans="1:4" x14ac:dyDescent="0.45">
      <c r="A20238" s="19" t="s">
        <v>4898</v>
      </c>
      <c r="B20238" s="19" t="s">
        <v>3477</v>
      </c>
      <c r="C20238" s="19" t="s">
        <v>3795</v>
      </c>
      <c r="D20238">
        <v>0</v>
      </c>
    </row>
    <row r="20239" spans="1:4" x14ac:dyDescent="0.45">
      <c r="A20239" s="19" t="s">
        <v>4898</v>
      </c>
      <c r="B20239" s="19" t="s">
        <v>3477</v>
      </c>
      <c r="C20239" s="19" t="s">
        <v>3796</v>
      </c>
      <c r="D20239">
        <v>0</v>
      </c>
    </row>
    <row r="20240" spans="1:4" x14ac:dyDescent="0.45">
      <c r="A20240" s="19" t="s">
        <v>4898</v>
      </c>
      <c r="B20240" s="19" t="s">
        <v>3477</v>
      </c>
      <c r="C20240" s="19" t="s">
        <v>3797</v>
      </c>
      <c r="D20240">
        <v>0</v>
      </c>
    </row>
    <row r="20241" spans="1:4" x14ac:dyDescent="0.45">
      <c r="A20241" s="19" t="s">
        <v>4898</v>
      </c>
      <c r="B20241" s="19" t="s">
        <v>3477</v>
      </c>
      <c r="C20241" s="19" t="s">
        <v>3798</v>
      </c>
      <c r="D20241">
        <v>0</v>
      </c>
    </row>
    <row r="20242" spans="1:4" x14ac:dyDescent="0.45">
      <c r="A20242" s="19" t="s">
        <v>4898</v>
      </c>
      <c r="B20242" s="19" t="s">
        <v>3477</v>
      </c>
      <c r="C20242" s="19" t="s">
        <v>3799</v>
      </c>
      <c r="D20242">
        <v>0</v>
      </c>
    </row>
    <row r="20243" spans="1:4" x14ac:dyDescent="0.45">
      <c r="A20243" s="19" t="s">
        <v>4898</v>
      </c>
      <c r="B20243" s="19" t="s">
        <v>3477</v>
      </c>
      <c r="C20243" s="19" t="s">
        <v>3800</v>
      </c>
      <c r="D20243">
        <v>0</v>
      </c>
    </row>
    <row r="20244" spans="1:4" x14ac:dyDescent="0.45">
      <c r="A20244" s="19" t="s">
        <v>4898</v>
      </c>
      <c r="B20244" s="19" t="s">
        <v>3477</v>
      </c>
      <c r="C20244" s="19" t="s">
        <v>3801</v>
      </c>
      <c r="D20244">
        <v>0</v>
      </c>
    </row>
    <row r="20245" spans="1:4" x14ac:dyDescent="0.45">
      <c r="A20245" s="19" t="s">
        <v>4898</v>
      </c>
      <c r="B20245" s="19" t="s">
        <v>3477</v>
      </c>
      <c r="C20245" s="19" t="s">
        <v>3802</v>
      </c>
      <c r="D20245">
        <v>0</v>
      </c>
    </row>
    <row r="20246" spans="1:4" x14ac:dyDescent="0.45">
      <c r="A20246" s="19" t="s">
        <v>4898</v>
      </c>
      <c r="B20246" s="19" t="s">
        <v>3477</v>
      </c>
      <c r="C20246" s="19" t="s">
        <v>3803</v>
      </c>
      <c r="D20246">
        <v>0</v>
      </c>
    </row>
    <row r="20247" spans="1:4" x14ac:dyDescent="0.45">
      <c r="A20247" s="19" t="s">
        <v>4898</v>
      </c>
      <c r="B20247" s="19" t="s">
        <v>3477</v>
      </c>
      <c r="C20247" s="19" t="s">
        <v>3804</v>
      </c>
      <c r="D20247">
        <v>0</v>
      </c>
    </row>
    <row r="20248" spans="1:4" x14ac:dyDescent="0.45">
      <c r="A20248" s="19" t="s">
        <v>4898</v>
      </c>
      <c r="B20248" s="19" t="s">
        <v>3477</v>
      </c>
      <c r="C20248" s="19" t="s">
        <v>3805</v>
      </c>
      <c r="D20248">
        <v>0</v>
      </c>
    </row>
    <row r="20249" spans="1:4" x14ac:dyDescent="0.45">
      <c r="A20249" s="19" t="s">
        <v>4898</v>
      </c>
      <c r="B20249" s="19" t="s">
        <v>3477</v>
      </c>
      <c r="C20249" s="19" t="s">
        <v>3806</v>
      </c>
      <c r="D20249">
        <v>0</v>
      </c>
    </row>
    <row r="20250" spans="1:4" x14ac:dyDescent="0.45">
      <c r="A20250" s="19" t="s">
        <v>4898</v>
      </c>
      <c r="B20250" s="19" t="s">
        <v>3477</v>
      </c>
      <c r="C20250" s="19" t="s">
        <v>3807</v>
      </c>
      <c r="D20250">
        <v>0</v>
      </c>
    </row>
    <row r="20251" spans="1:4" x14ac:dyDescent="0.45">
      <c r="A20251" s="19" t="s">
        <v>4898</v>
      </c>
      <c r="B20251" s="19" t="s">
        <v>3477</v>
      </c>
      <c r="C20251" s="19" t="s">
        <v>3808</v>
      </c>
      <c r="D20251">
        <v>0</v>
      </c>
    </row>
    <row r="20252" spans="1:4" x14ac:dyDescent="0.45">
      <c r="A20252" s="19" t="s">
        <v>4898</v>
      </c>
      <c r="B20252" s="19" t="s">
        <v>3477</v>
      </c>
      <c r="C20252" s="19" t="s">
        <v>3809</v>
      </c>
      <c r="D20252">
        <v>0</v>
      </c>
    </row>
    <row r="20253" spans="1:4" x14ac:dyDescent="0.45">
      <c r="A20253" s="19" t="s">
        <v>4898</v>
      </c>
      <c r="B20253" s="19" t="s">
        <v>3477</v>
      </c>
      <c r="C20253" s="19" t="s">
        <v>3810</v>
      </c>
      <c r="D20253">
        <v>8.7373248778657626E-8</v>
      </c>
    </row>
    <row r="20254" spans="1:4" x14ac:dyDescent="0.45">
      <c r="A20254" s="19" t="s">
        <v>4898</v>
      </c>
      <c r="B20254" s="19" t="s">
        <v>3477</v>
      </c>
      <c r="C20254" s="19" t="s">
        <v>3811</v>
      </c>
      <c r="D20254">
        <v>0</v>
      </c>
    </row>
    <row r="20255" spans="1:4" x14ac:dyDescent="0.45">
      <c r="A20255" s="19" t="s">
        <v>4898</v>
      </c>
      <c r="B20255" s="19" t="s">
        <v>3477</v>
      </c>
      <c r="C20255" s="19" t="s">
        <v>3812</v>
      </c>
      <c r="D20255">
        <v>0</v>
      </c>
    </row>
    <row r="20256" spans="1:4" x14ac:dyDescent="0.45">
      <c r="A20256" s="19" t="s">
        <v>4898</v>
      </c>
      <c r="B20256" s="19" t="s">
        <v>3477</v>
      </c>
      <c r="C20256" s="19" t="s">
        <v>3813</v>
      </c>
      <c r="D20256">
        <v>0</v>
      </c>
    </row>
    <row r="20257" spans="1:4" x14ac:dyDescent="0.45">
      <c r="A20257" s="19" t="s">
        <v>4898</v>
      </c>
      <c r="B20257" s="19" t="s">
        <v>3477</v>
      </c>
      <c r="C20257" s="19" t="s">
        <v>3814</v>
      </c>
      <c r="D20257">
        <v>0</v>
      </c>
    </row>
    <row r="20258" spans="1:4" x14ac:dyDescent="0.45">
      <c r="A20258" s="19" t="s">
        <v>4898</v>
      </c>
      <c r="B20258" s="19" t="s">
        <v>3477</v>
      </c>
      <c r="C20258" s="19" t="s">
        <v>3815</v>
      </c>
      <c r="D20258">
        <v>0</v>
      </c>
    </row>
    <row r="20259" spans="1:4" x14ac:dyDescent="0.45">
      <c r="A20259" s="19" t="s">
        <v>4898</v>
      </c>
      <c r="B20259" s="19" t="s">
        <v>3477</v>
      </c>
      <c r="C20259" s="19" t="s">
        <v>3816</v>
      </c>
      <c r="D20259">
        <v>0</v>
      </c>
    </row>
    <row r="20260" spans="1:4" x14ac:dyDescent="0.45">
      <c r="A20260" s="19" t="s">
        <v>4898</v>
      </c>
      <c r="B20260" s="19" t="s">
        <v>3477</v>
      </c>
      <c r="C20260" s="19" t="s">
        <v>3817</v>
      </c>
      <c r="D20260">
        <v>0</v>
      </c>
    </row>
    <row r="20261" spans="1:4" x14ac:dyDescent="0.45">
      <c r="A20261" s="19" t="s">
        <v>4898</v>
      </c>
      <c r="B20261" s="19" t="s">
        <v>3477</v>
      </c>
      <c r="C20261" s="19" t="s">
        <v>3818</v>
      </c>
      <c r="D20261">
        <v>0</v>
      </c>
    </row>
    <row r="20262" spans="1:4" x14ac:dyDescent="0.45">
      <c r="A20262" s="19" t="s">
        <v>4898</v>
      </c>
      <c r="B20262" s="19" t="s">
        <v>3477</v>
      </c>
      <c r="C20262" s="19" t="s">
        <v>3819</v>
      </c>
      <c r="D20262">
        <v>0</v>
      </c>
    </row>
    <row r="20263" spans="1:4" x14ac:dyDescent="0.45">
      <c r="A20263" s="19" t="s">
        <v>4898</v>
      </c>
      <c r="B20263" s="19" t="s">
        <v>3477</v>
      </c>
      <c r="C20263" s="19" t="s">
        <v>3820</v>
      </c>
      <c r="D20263">
        <v>0</v>
      </c>
    </row>
    <row r="20264" spans="1:4" x14ac:dyDescent="0.45">
      <c r="A20264" s="19" t="s">
        <v>4898</v>
      </c>
      <c r="B20264" s="19" t="s">
        <v>3477</v>
      </c>
      <c r="C20264" s="19" t="s">
        <v>3821</v>
      </c>
      <c r="D20264">
        <v>0</v>
      </c>
    </row>
    <row r="20265" spans="1:4" x14ac:dyDescent="0.45">
      <c r="A20265" s="19" t="s">
        <v>4898</v>
      </c>
      <c r="B20265" s="19" t="s">
        <v>3477</v>
      </c>
      <c r="C20265" s="19" t="s">
        <v>3822</v>
      </c>
      <c r="D20265">
        <v>0</v>
      </c>
    </row>
    <row r="20266" spans="1:4" x14ac:dyDescent="0.45">
      <c r="A20266" s="19" t="s">
        <v>4898</v>
      </c>
      <c r="B20266" s="19" t="s">
        <v>3477</v>
      </c>
      <c r="C20266" s="19" t="s">
        <v>3823</v>
      </c>
      <c r="D20266">
        <v>0</v>
      </c>
    </row>
    <row r="20267" spans="1:4" x14ac:dyDescent="0.45">
      <c r="A20267" s="19" t="s">
        <v>4898</v>
      </c>
      <c r="B20267" s="19" t="s">
        <v>3477</v>
      </c>
      <c r="C20267" s="19" t="s">
        <v>3824</v>
      </c>
      <c r="D20267">
        <v>0</v>
      </c>
    </row>
    <row r="20268" spans="1:4" x14ac:dyDescent="0.45">
      <c r="A20268" s="19" t="s">
        <v>4898</v>
      </c>
      <c r="B20268" s="19" t="s">
        <v>3477</v>
      </c>
      <c r="C20268" s="19" t="s">
        <v>3825</v>
      </c>
      <c r="D20268">
        <v>0</v>
      </c>
    </row>
    <row r="20269" spans="1:4" x14ac:dyDescent="0.45">
      <c r="A20269" s="19" t="s">
        <v>4898</v>
      </c>
      <c r="B20269" s="19" t="s">
        <v>3477</v>
      </c>
      <c r="C20269" s="19" t="s">
        <v>3826</v>
      </c>
      <c r="D20269">
        <v>0</v>
      </c>
    </row>
    <row r="20270" spans="1:4" x14ac:dyDescent="0.45">
      <c r="A20270" s="19" t="s">
        <v>4898</v>
      </c>
      <c r="B20270" s="19" t="s">
        <v>3477</v>
      </c>
      <c r="C20270" s="19" t="s">
        <v>3827</v>
      </c>
      <c r="D20270">
        <v>5.9185492446953248E-10</v>
      </c>
    </row>
    <row r="20271" spans="1:4" x14ac:dyDescent="0.45">
      <c r="A20271" s="19" t="s">
        <v>4898</v>
      </c>
      <c r="B20271" s="19" t="s">
        <v>3477</v>
      </c>
      <c r="C20271" s="19" t="s">
        <v>3828</v>
      </c>
      <c r="D20271">
        <v>5.0989686731212628E-8</v>
      </c>
    </row>
    <row r="20272" spans="1:4" x14ac:dyDescent="0.45">
      <c r="A20272" s="19" t="s">
        <v>4898</v>
      </c>
      <c r="B20272" s="19" t="s">
        <v>3477</v>
      </c>
      <c r="C20272" s="19" t="s">
        <v>3829</v>
      </c>
      <c r="D20272">
        <v>4.9148937093435335E-10</v>
      </c>
    </row>
    <row r="20273" spans="1:4" x14ac:dyDescent="0.45">
      <c r="A20273" s="19" t="s">
        <v>4898</v>
      </c>
      <c r="B20273" s="19" t="s">
        <v>3477</v>
      </c>
      <c r="C20273" s="19" t="s">
        <v>3830</v>
      </c>
      <c r="D20273">
        <v>6.5404771109460145E-10</v>
      </c>
    </row>
    <row r="20274" spans="1:4" x14ac:dyDescent="0.45">
      <c r="A20274" s="19" t="s">
        <v>4898</v>
      </c>
      <c r="B20274" s="19" t="s">
        <v>3477</v>
      </c>
      <c r="C20274" s="19" t="s">
        <v>3831</v>
      </c>
      <c r="D20274">
        <v>4.5868771277575776E-8</v>
      </c>
    </row>
    <row r="20275" spans="1:4" x14ac:dyDescent="0.45">
      <c r="A20275" s="19" t="s">
        <v>4898</v>
      </c>
      <c r="B20275" s="19" t="s">
        <v>3477</v>
      </c>
      <c r="C20275" s="19" t="s">
        <v>3832</v>
      </c>
      <c r="D20275">
        <v>2.8530814670262443E-9</v>
      </c>
    </row>
    <row r="20276" spans="1:4" x14ac:dyDescent="0.45">
      <c r="A20276" s="19" t="s">
        <v>4898</v>
      </c>
      <c r="B20276" s="19" t="s">
        <v>3477</v>
      </c>
      <c r="C20276" s="19" t="s">
        <v>3833</v>
      </c>
      <c r="D20276">
        <v>5.7866344626096394E-10</v>
      </c>
    </row>
    <row r="20277" spans="1:4" x14ac:dyDescent="0.45">
      <c r="A20277" s="19" t="s">
        <v>4898</v>
      </c>
      <c r="B20277" s="19" t="s">
        <v>3477</v>
      </c>
      <c r="C20277" s="19" t="s">
        <v>3834</v>
      </c>
      <c r="D20277">
        <v>2.9284101333492427E-10</v>
      </c>
    </row>
    <row r="20278" spans="1:4" x14ac:dyDescent="0.45">
      <c r="A20278" s="19" t="s">
        <v>4898</v>
      </c>
      <c r="B20278" s="19" t="s">
        <v>3477</v>
      </c>
      <c r="C20278" s="19" t="s">
        <v>3835</v>
      </c>
      <c r="D20278">
        <v>1.0973390257793249E-9</v>
      </c>
    </row>
    <row r="20279" spans="1:4" x14ac:dyDescent="0.45">
      <c r="A20279" s="19" t="s">
        <v>4898</v>
      </c>
      <c r="B20279" s="19" t="s">
        <v>3477</v>
      </c>
      <c r="C20279" s="19" t="s">
        <v>3836</v>
      </c>
      <c r="D20279">
        <v>2.3775678891885371E-8</v>
      </c>
    </row>
    <row r="20280" spans="1:4" x14ac:dyDescent="0.45">
      <c r="A20280" s="19" t="s">
        <v>4898</v>
      </c>
      <c r="B20280" s="19" t="s">
        <v>3477</v>
      </c>
      <c r="C20280" s="19" t="s">
        <v>3837</v>
      </c>
      <c r="D20280">
        <v>1.8736185993961346E-10</v>
      </c>
    </row>
    <row r="20281" spans="1:4" x14ac:dyDescent="0.45">
      <c r="A20281" s="19" t="s">
        <v>4898</v>
      </c>
      <c r="B20281" s="19" t="s">
        <v>3477</v>
      </c>
      <c r="C20281" s="19" t="s">
        <v>3838</v>
      </c>
      <c r="D20281">
        <v>4.950308497502185E-10</v>
      </c>
    </row>
    <row r="20282" spans="1:4" x14ac:dyDescent="0.45">
      <c r="A20282" s="19" t="s">
        <v>4898</v>
      </c>
      <c r="B20282" s="19" t="s">
        <v>3477</v>
      </c>
      <c r="C20282" s="19" t="s">
        <v>3839</v>
      </c>
      <c r="D20282">
        <v>5.1081570585637884E-10</v>
      </c>
    </row>
    <row r="20283" spans="1:4" x14ac:dyDescent="0.45">
      <c r="A20283" s="19" t="s">
        <v>4898</v>
      </c>
      <c r="B20283" s="19" t="s">
        <v>3477</v>
      </c>
      <c r="C20283" s="19" t="s">
        <v>3840</v>
      </c>
      <c r="D20283">
        <v>1.3073697153134878E-12</v>
      </c>
    </row>
    <row r="20284" spans="1:4" x14ac:dyDescent="0.45">
      <c r="A20284" s="19" t="s">
        <v>4898</v>
      </c>
      <c r="B20284" s="19" t="s">
        <v>3477</v>
      </c>
      <c r="C20284" s="19" t="s">
        <v>3841</v>
      </c>
      <c r="D20284">
        <v>9.3423055298748594E-11</v>
      </c>
    </row>
    <row r="20285" spans="1:4" x14ac:dyDescent="0.45">
      <c r="A20285" s="19" t="s">
        <v>4898</v>
      </c>
      <c r="B20285" s="19" t="s">
        <v>3477</v>
      </c>
      <c r="C20285" s="19" t="s">
        <v>3842</v>
      </c>
      <c r="D20285">
        <v>1.3376343256444815E-10</v>
      </c>
    </row>
    <row r="20286" spans="1:4" x14ac:dyDescent="0.45">
      <c r="A20286" s="19" t="s">
        <v>4898</v>
      </c>
      <c r="B20286" s="19" t="s">
        <v>3477</v>
      </c>
      <c r="C20286" s="19" t="s">
        <v>3843</v>
      </c>
      <c r="D20286">
        <v>1.3631291690100878E-10</v>
      </c>
    </row>
    <row r="20287" spans="1:4" x14ac:dyDescent="0.45">
      <c r="A20287" s="19" t="s">
        <v>4898</v>
      </c>
      <c r="B20287" s="19" t="s">
        <v>3477</v>
      </c>
      <c r="C20287" s="19" t="s">
        <v>3844</v>
      </c>
      <c r="D20287">
        <v>2.6336136618703796E-9</v>
      </c>
    </row>
    <row r="20288" spans="1:4" x14ac:dyDescent="0.45">
      <c r="A20288" s="19" t="s">
        <v>4898</v>
      </c>
      <c r="B20288" s="19" t="s">
        <v>3477</v>
      </c>
      <c r="C20288" s="19" t="s">
        <v>3845</v>
      </c>
      <c r="D20288">
        <v>0</v>
      </c>
    </row>
    <row r="20289" spans="1:4" x14ac:dyDescent="0.45">
      <c r="A20289" s="19" t="s">
        <v>4898</v>
      </c>
      <c r="B20289" s="19" t="s">
        <v>3477</v>
      </c>
      <c r="C20289" s="19" t="s">
        <v>3846</v>
      </c>
      <c r="D20289">
        <v>0</v>
      </c>
    </row>
    <row r="20290" spans="1:4" x14ac:dyDescent="0.45">
      <c r="A20290" s="19" t="s">
        <v>4898</v>
      </c>
      <c r="B20290" s="19" t="s">
        <v>3477</v>
      </c>
      <c r="C20290" s="19" t="s">
        <v>3847</v>
      </c>
      <c r="D20290">
        <v>0</v>
      </c>
    </row>
    <row r="20291" spans="1:4" x14ac:dyDescent="0.45">
      <c r="A20291" s="19" t="s">
        <v>4898</v>
      </c>
      <c r="B20291" s="19" t="s">
        <v>3477</v>
      </c>
      <c r="C20291" s="19" t="s">
        <v>3848</v>
      </c>
      <c r="D20291">
        <v>0</v>
      </c>
    </row>
    <row r="20292" spans="1:4" x14ac:dyDescent="0.45">
      <c r="A20292" s="19" t="s">
        <v>4898</v>
      </c>
      <c r="B20292" s="19" t="s">
        <v>3477</v>
      </c>
      <c r="C20292" s="19" t="s">
        <v>3849</v>
      </c>
      <c r="D20292">
        <v>0</v>
      </c>
    </row>
    <row r="20293" spans="1:4" x14ac:dyDescent="0.45">
      <c r="A20293" s="19" t="s">
        <v>4898</v>
      </c>
      <c r="B20293" s="19" t="s">
        <v>3477</v>
      </c>
      <c r="C20293" s="19" t="s">
        <v>3850</v>
      </c>
      <c r="D20293">
        <v>0</v>
      </c>
    </row>
    <row r="20294" spans="1:4" x14ac:dyDescent="0.45">
      <c r="A20294" s="19" t="s">
        <v>4898</v>
      </c>
      <c r="B20294" s="19" t="s">
        <v>3477</v>
      </c>
      <c r="C20294" s="19" t="s">
        <v>3851</v>
      </c>
      <c r="D20294">
        <v>0</v>
      </c>
    </row>
    <row r="20295" spans="1:4" x14ac:dyDescent="0.45">
      <c r="A20295" s="19" t="s">
        <v>4898</v>
      </c>
      <c r="B20295" s="19" t="s">
        <v>3477</v>
      </c>
      <c r="C20295" s="19" t="s">
        <v>3852</v>
      </c>
      <c r="D20295">
        <v>0</v>
      </c>
    </row>
    <row r="20296" spans="1:4" x14ac:dyDescent="0.45">
      <c r="A20296" s="19" t="s">
        <v>4898</v>
      </c>
      <c r="B20296" s="19" t="s">
        <v>3477</v>
      </c>
      <c r="C20296" s="19" t="s">
        <v>3853</v>
      </c>
      <c r="D20296">
        <v>0</v>
      </c>
    </row>
    <row r="20297" spans="1:4" x14ac:dyDescent="0.45">
      <c r="A20297" s="19" t="s">
        <v>4898</v>
      </c>
      <c r="B20297" s="19" t="s">
        <v>3477</v>
      </c>
      <c r="C20297" s="19" t="s">
        <v>3854</v>
      </c>
      <c r="D20297">
        <v>0</v>
      </c>
    </row>
    <row r="20298" spans="1:4" x14ac:dyDescent="0.45">
      <c r="A20298" s="19" t="s">
        <v>4898</v>
      </c>
      <c r="B20298" s="19" t="s">
        <v>3477</v>
      </c>
      <c r="C20298" s="19" t="s">
        <v>3855</v>
      </c>
      <c r="D20298">
        <v>0</v>
      </c>
    </row>
    <row r="20299" spans="1:4" x14ac:dyDescent="0.45">
      <c r="A20299" s="19" t="s">
        <v>4898</v>
      </c>
      <c r="B20299" s="19" t="s">
        <v>3477</v>
      </c>
      <c r="C20299" s="19" t="s">
        <v>3856</v>
      </c>
      <c r="D20299">
        <v>0</v>
      </c>
    </row>
    <row r="20300" spans="1:4" x14ac:dyDescent="0.45">
      <c r="A20300" s="19" t="s">
        <v>4898</v>
      </c>
      <c r="B20300" s="19" t="s">
        <v>3477</v>
      </c>
      <c r="C20300" s="19" t="s">
        <v>3857</v>
      </c>
      <c r="D20300">
        <v>0</v>
      </c>
    </row>
    <row r="20301" spans="1:4" x14ac:dyDescent="0.45">
      <c r="A20301" s="19" t="s">
        <v>4898</v>
      </c>
      <c r="B20301" s="19" t="s">
        <v>3477</v>
      </c>
      <c r="C20301" s="19" t="s">
        <v>3858</v>
      </c>
      <c r="D20301">
        <v>0</v>
      </c>
    </row>
    <row r="20302" spans="1:4" x14ac:dyDescent="0.45">
      <c r="A20302" s="19" t="s">
        <v>4898</v>
      </c>
      <c r="B20302" s="19" t="s">
        <v>3477</v>
      </c>
      <c r="C20302" s="19" t="s">
        <v>3859</v>
      </c>
      <c r="D20302">
        <v>0</v>
      </c>
    </row>
    <row r="20303" spans="1:4" x14ac:dyDescent="0.45">
      <c r="A20303" s="19" t="s">
        <v>4898</v>
      </c>
      <c r="B20303" s="19" t="s">
        <v>3477</v>
      </c>
      <c r="C20303" s="19" t="s">
        <v>3860</v>
      </c>
      <c r="D20303">
        <v>0</v>
      </c>
    </row>
    <row r="20304" spans="1:4" x14ac:dyDescent="0.45">
      <c r="A20304" s="19" t="s">
        <v>4898</v>
      </c>
      <c r="B20304" s="19" t="s">
        <v>3477</v>
      </c>
      <c r="C20304" s="19" t="s">
        <v>3861</v>
      </c>
      <c r="D20304">
        <v>0</v>
      </c>
    </row>
    <row r="20305" spans="1:4" x14ac:dyDescent="0.45">
      <c r="A20305" s="19" t="s">
        <v>4898</v>
      </c>
      <c r="B20305" s="19" t="s">
        <v>3477</v>
      </c>
      <c r="C20305" s="19" t="s">
        <v>3862</v>
      </c>
      <c r="D20305">
        <v>0</v>
      </c>
    </row>
    <row r="20306" spans="1:4" x14ac:dyDescent="0.45">
      <c r="A20306" s="19" t="s">
        <v>4898</v>
      </c>
      <c r="B20306" s="19" t="s">
        <v>3477</v>
      </c>
      <c r="C20306" s="19" t="s">
        <v>3863</v>
      </c>
      <c r="D20306">
        <v>-3.5058909768501703E-10</v>
      </c>
    </row>
    <row r="20307" spans="1:4" x14ac:dyDescent="0.45">
      <c r="A20307" s="19" t="s">
        <v>4898</v>
      </c>
      <c r="B20307" s="19" t="s">
        <v>3477</v>
      </c>
      <c r="C20307" s="19" t="s">
        <v>3864</v>
      </c>
      <c r="D20307">
        <v>-9.6899103459181328E-8</v>
      </c>
    </row>
    <row r="20308" spans="1:4" x14ac:dyDescent="0.45">
      <c r="A20308" s="19" t="s">
        <v>4898</v>
      </c>
      <c r="B20308" s="19" t="s">
        <v>3477</v>
      </c>
      <c r="C20308" s="19" t="s">
        <v>3865</v>
      </c>
      <c r="D20308">
        <v>-5.3844900815351742E-9</v>
      </c>
    </row>
    <row r="20309" spans="1:4" x14ac:dyDescent="0.45">
      <c r="A20309" s="19" t="s">
        <v>4898</v>
      </c>
      <c r="B20309" s="19" t="s">
        <v>3477</v>
      </c>
      <c r="C20309" s="19" t="s">
        <v>3866</v>
      </c>
      <c r="D20309">
        <v>-7.4096850495653112E-9</v>
      </c>
    </row>
    <row r="20310" spans="1:4" x14ac:dyDescent="0.45">
      <c r="A20310" s="19" t="s">
        <v>4898</v>
      </c>
      <c r="B20310" s="19" t="s">
        <v>3477</v>
      </c>
      <c r="C20310" s="19" t="s">
        <v>3867</v>
      </c>
      <c r="D20310">
        <v>-3.8144404084815563E-8</v>
      </c>
    </row>
    <row r="20311" spans="1:4" x14ac:dyDescent="0.45">
      <c r="A20311" s="19" t="s">
        <v>4898</v>
      </c>
      <c r="B20311" s="19" t="s">
        <v>3477</v>
      </c>
      <c r="C20311" s="19" t="s">
        <v>3868</v>
      </c>
      <c r="D20311">
        <v>-2.11183392941152E-8</v>
      </c>
    </row>
    <row r="20312" spans="1:4" x14ac:dyDescent="0.45">
      <c r="A20312" s="19" t="s">
        <v>4898</v>
      </c>
      <c r="B20312" s="19" t="s">
        <v>3477</v>
      </c>
      <c r="C20312" s="19" t="s">
        <v>3869</v>
      </c>
      <c r="D20312">
        <v>-2.1640344752427703E-10</v>
      </c>
    </row>
    <row r="20313" spans="1:4" x14ac:dyDescent="0.45">
      <c r="A20313" s="19" t="s">
        <v>4898</v>
      </c>
      <c r="B20313" s="19" t="s">
        <v>3477</v>
      </c>
      <c r="C20313" s="19" t="s">
        <v>3870</v>
      </c>
      <c r="D20313">
        <v>-1.318587304914493E-11</v>
      </c>
    </row>
    <row r="20314" spans="1:4" x14ac:dyDescent="0.45">
      <c r="A20314" s="19" t="s">
        <v>4898</v>
      </c>
      <c r="B20314" s="19" t="s">
        <v>3477</v>
      </c>
      <c r="C20314" s="19" t="s">
        <v>3871</v>
      </c>
      <c r="D20314">
        <v>-1.0542493390912631E-8</v>
      </c>
    </row>
    <row r="20315" spans="1:4" x14ac:dyDescent="0.45">
      <c r="A20315" s="19" t="s">
        <v>4898</v>
      </c>
      <c r="B20315" s="19" t="s">
        <v>3477</v>
      </c>
      <c r="C20315" s="19" t="s">
        <v>3872</v>
      </c>
      <c r="D20315">
        <v>-2.1477693128965891E-7</v>
      </c>
    </row>
    <row r="20316" spans="1:4" x14ac:dyDescent="0.45">
      <c r="A20316" s="19" t="s">
        <v>4898</v>
      </c>
      <c r="B20316" s="19" t="s">
        <v>3477</v>
      </c>
      <c r="C20316" s="19" t="s">
        <v>3873</v>
      </c>
      <c r="D20316">
        <v>-1.4659588380676825E-10</v>
      </c>
    </row>
    <row r="20317" spans="1:4" x14ac:dyDescent="0.45">
      <c r="A20317" s="19" t="s">
        <v>4898</v>
      </c>
      <c r="B20317" s="19" t="s">
        <v>3477</v>
      </c>
      <c r="C20317" s="19" t="s">
        <v>3874</v>
      </c>
      <c r="D20317">
        <v>-1.3108309196579311E-10</v>
      </c>
    </row>
    <row r="20318" spans="1:4" x14ac:dyDescent="0.45">
      <c r="A20318" s="19" t="s">
        <v>4898</v>
      </c>
      <c r="B20318" s="19" t="s">
        <v>3477</v>
      </c>
      <c r="C20318" s="19" t="s">
        <v>3875</v>
      </c>
      <c r="D20318">
        <v>-6.9031924023151873E-11</v>
      </c>
    </row>
    <row r="20319" spans="1:4" x14ac:dyDescent="0.45">
      <c r="A20319" s="19" t="s">
        <v>4898</v>
      </c>
      <c r="B20319" s="19" t="s">
        <v>3477</v>
      </c>
      <c r="C20319" s="19" t="s">
        <v>3876</v>
      </c>
      <c r="D20319">
        <v>-1.4530874410588214E-14</v>
      </c>
    </row>
    <row r="20320" spans="1:4" x14ac:dyDescent="0.45">
      <c r="A20320" s="19" t="s">
        <v>4898</v>
      </c>
      <c r="B20320" s="19" t="s">
        <v>3477</v>
      </c>
      <c r="C20320" s="19" t="s">
        <v>3877</v>
      </c>
      <c r="D20320">
        <v>-7.8649855120479815E-10</v>
      </c>
    </row>
    <row r="20321" spans="1:4" x14ac:dyDescent="0.45">
      <c r="A20321" s="19" t="s">
        <v>4898</v>
      </c>
      <c r="B20321" s="19" t="s">
        <v>3477</v>
      </c>
      <c r="C20321" s="19" t="s">
        <v>3878</v>
      </c>
      <c r="D20321">
        <v>-7.9115238881089768E-11</v>
      </c>
    </row>
    <row r="20322" spans="1:4" x14ac:dyDescent="0.45">
      <c r="A20322" s="19" t="s">
        <v>4898</v>
      </c>
      <c r="B20322" s="19" t="s">
        <v>3477</v>
      </c>
      <c r="C20322" s="19" t="s">
        <v>3879</v>
      </c>
      <c r="D20322">
        <v>-7.9115238881089768E-11</v>
      </c>
    </row>
    <row r="20323" spans="1:4" x14ac:dyDescent="0.45">
      <c r="A20323" s="19" t="s">
        <v>4898</v>
      </c>
      <c r="B20323" s="19" t="s">
        <v>3477</v>
      </c>
      <c r="C20323" s="19" t="s">
        <v>3880</v>
      </c>
      <c r="D20323">
        <v>-1.9390989931155078E-10</v>
      </c>
    </row>
    <row r="20324" spans="1:4" x14ac:dyDescent="0.45">
      <c r="A20324" s="19" t="s">
        <v>4898</v>
      </c>
      <c r="B20324" s="19" t="s">
        <v>3477</v>
      </c>
      <c r="C20324" s="19" t="s">
        <v>3881</v>
      </c>
      <c r="D20324">
        <v>0</v>
      </c>
    </row>
    <row r="20325" spans="1:4" x14ac:dyDescent="0.45">
      <c r="A20325" s="19" t="s">
        <v>4898</v>
      </c>
      <c r="B20325" s="19" t="s">
        <v>3477</v>
      </c>
      <c r="C20325" s="19" t="s">
        <v>3882</v>
      </c>
      <c r="D20325">
        <v>0</v>
      </c>
    </row>
    <row r="20326" spans="1:4" x14ac:dyDescent="0.45">
      <c r="A20326" s="19" t="s">
        <v>4898</v>
      </c>
      <c r="B20326" s="19" t="s">
        <v>3477</v>
      </c>
      <c r="C20326" s="19" t="s">
        <v>3883</v>
      </c>
      <c r="D20326">
        <v>0</v>
      </c>
    </row>
    <row r="20327" spans="1:4" x14ac:dyDescent="0.45">
      <c r="A20327" s="19" t="s">
        <v>4898</v>
      </c>
      <c r="B20327" s="19" t="s">
        <v>3477</v>
      </c>
      <c r="C20327" s="19" t="s">
        <v>3884</v>
      </c>
      <c r="D20327">
        <v>0</v>
      </c>
    </row>
    <row r="20328" spans="1:4" x14ac:dyDescent="0.45">
      <c r="A20328" s="19" t="s">
        <v>4898</v>
      </c>
      <c r="B20328" s="19" t="s">
        <v>3477</v>
      </c>
      <c r="C20328" s="19" t="s">
        <v>3885</v>
      </c>
      <c r="D20328">
        <v>0</v>
      </c>
    </row>
    <row r="20329" spans="1:4" x14ac:dyDescent="0.45">
      <c r="A20329" s="19" t="s">
        <v>4898</v>
      </c>
      <c r="B20329" s="19" t="s">
        <v>3477</v>
      </c>
      <c r="C20329" s="19" t="s">
        <v>3886</v>
      </c>
      <c r="D20329">
        <v>0</v>
      </c>
    </row>
    <row r="20330" spans="1:4" x14ac:dyDescent="0.45">
      <c r="A20330" s="19" t="s">
        <v>4898</v>
      </c>
      <c r="B20330" s="19" t="s">
        <v>3477</v>
      </c>
      <c r="C20330" s="19" t="s">
        <v>3887</v>
      </c>
      <c r="D20330">
        <v>0</v>
      </c>
    </row>
    <row r="20331" spans="1:4" x14ac:dyDescent="0.45">
      <c r="A20331" s="19" t="s">
        <v>4898</v>
      </c>
      <c r="B20331" s="19" t="s">
        <v>3477</v>
      </c>
      <c r="C20331" s="19" t="s">
        <v>3888</v>
      </c>
      <c r="D20331">
        <v>0</v>
      </c>
    </row>
    <row r="20332" spans="1:4" x14ac:dyDescent="0.45">
      <c r="A20332" s="19" t="s">
        <v>4898</v>
      </c>
      <c r="B20332" s="19" t="s">
        <v>3477</v>
      </c>
      <c r="C20332" s="19" t="s">
        <v>3889</v>
      </c>
      <c r="D20332">
        <v>0</v>
      </c>
    </row>
    <row r="20333" spans="1:4" x14ac:dyDescent="0.45">
      <c r="A20333" s="19" t="s">
        <v>4898</v>
      </c>
      <c r="B20333" s="19" t="s">
        <v>3477</v>
      </c>
      <c r="C20333" s="19" t="s">
        <v>3890</v>
      </c>
      <c r="D20333">
        <v>0</v>
      </c>
    </row>
    <row r="20334" spans="1:4" x14ac:dyDescent="0.45">
      <c r="A20334" s="19" t="s">
        <v>4898</v>
      </c>
      <c r="B20334" s="19" t="s">
        <v>3477</v>
      </c>
      <c r="C20334" s="19" t="s">
        <v>3891</v>
      </c>
      <c r="D20334">
        <v>0</v>
      </c>
    </row>
    <row r="20335" spans="1:4" x14ac:dyDescent="0.45">
      <c r="A20335" s="19" t="s">
        <v>4898</v>
      </c>
      <c r="B20335" s="19" t="s">
        <v>3477</v>
      </c>
      <c r="C20335" s="19" t="s">
        <v>3892</v>
      </c>
      <c r="D20335">
        <v>0</v>
      </c>
    </row>
    <row r="20336" spans="1:4" x14ac:dyDescent="0.45">
      <c r="A20336" s="19" t="s">
        <v>4898</v>
      </c>
      <c r="B20336" s="19" t="s">
        <v>3477</v>
      </c>
      <c r="C20336" s="19" t="s">
        <v>3893</v>
      </c>
      <c r="D20336">
        <v>0</v>
      </c>
    </row>
    <row r="20337" spans="1:4" x14ac:dyDescent="0.45">
      <c r="A20337" s="19" t="s">
        <v>4898</v>
      </c>
      <c r="B20337" s="19" t="s">
        <v>3477</v>
      </c>
      <c r="C20337" s="19" t="s">
        <v>3894</v>
      </c>
      <c r="D20337">
        <v>0</v>
      </c>
    </row>
    <row r="20338" spans="1:4" x14ac:dyDescent="0.45">
      <c r="A20338" s="19" t="s">
        <v>4898</v>
      </c>
      <c r="B20338" s="19" t="s">
        <v>3477</v>
      </c>
      <c r="C20338" s="19" t="s">
        <v>3895</v>
      </c>
      <c r="D20338">
        <v>0</v>
      </c>
    </row>
    <row r="20339" spans="1:4" x14ac:dyDescent="0.45">
      <c r="A20339" s="19" t="s">
        <v>4898</v>
      </c>
      <c r="B20339" s="19" t="s">
        <v>3477</v>
      </c>
      <c r="C20339" s="19" t="s">
        <v>3896</v>
      </c>
      <c r="D20339">
        <v>0</v>
      </c>
    </row>
    <row r="20340" spans="1:4" x14ac:dyDescent="0.45">
      <c r="A20340" s="19" t="s">
        <v>4898</v>
      </c>
      <c r="B20340" s="19" t="s">
        <v>3477</v>
      </c>
      <c r="C20340" s="19" t="s">
        <v>3897</v>
      </c>
      <c r="D20340">
        <v>0</v>
      </c>
    </row>
    <row r="20341" spans="1:4" x14ac:dyDescent="0.45">
      <c r="A20341" s="19" t="s">
        <v>4898</v>
      </c>
      <c r="B20341" s="19" t="s">
        <v>3477</v>
      </c>
      <c r="C20341" s="19" t="s">
        <v>3898</v>
      </c>
      <c r="D20341">
        <v>0</v>
      </c>
    </row>
    <row r="20342" spans="1:4" x14ac:dyDescent="0.45">
      <c r="A20342" s="19" t="s">
        <v>4898</v>
      </c>
      <c r="B20342" s="19" t="s">
        <v>3477</v>
      </c>
      <c r="C20342" s="19" t="s">
        <v>3899</v>
      </c>
      <c r="D20342">
        <v>0</v>
      </c>
    </row>
    <row r="20343" spans="1:4" x14ac:dyDescent="0.45">
      <c r="A20343" s="19" t="s">
        <v>4898</v>
      </c>
      <c r="B20343" s="19" t="s">
        <v>3477</v>
      </c>
      <c r="C20343" s="19" t="s">
        <v>3900</v>
      </c>
      <c r="D20343">
        <v>4.5306151018387506E-7</v>
      </c>
    </row>
    <row r="20344" spans="1:4" x14ac:dyDescent="0.45">
      <c r="A20344" s="19" t="s">
        <v>4898</v>
      </c>
      <c r="B20344" s="19" t="s">
        <v>3477</v>
      </c>
      <c r="C20344" s="19" t="s">
        <v>3901</v>
      </c>
      <c r="D20344">
        <v>0</v>
      </c>
    </row>
    <row r="20345" spans="1:4" x14ac:dyDescent="0.45">
      <c r="A20345" s="19" t="s">
        <v>4898</v>
      </c>
      <c r="B20345" s="19" t="s">
        <v>3477</v>
      </c>
      <c r="C20345" s="19" t="s">
        <v>3902</v>
      </c>
      <c r="D20345">
        <v>0</v>
      </c>
    </row>
    <row r="20346" spans="1:4" x14ac:dyDescent="0.45">
      <c r="A20346" s="19" t="s">
        <v>4898</v>
      </c>
      <c r="B20346" s="19" t="s">
        <v>3477</v>
      </c>
      <c r="C20346" s="19" t="s">
        <v>3903</v>
      </c>
      <c r="D20346">
        <v>0</v>
      </c>
    </row>
    <row r="20347" spans="1:4" x14ac:dyDescent="0.45">
      <c r="A20347" s="19" t="s">
        <v>4898</v>
      </c>
      <c r="B20347" s="19" t="s">
        <v>3477</v>
      </c>
      <c r="C20347" s="19" t="s">
        <v>3904</v>
      </c>
      <c r="D20347">
        <v>0</v>
      </c>
    </row>
    <row r="20348" spans="1:4" x14ac:dyDescent="0.45">
      <c r="A20348" s="19" t="s">
        <v>4898</v>
      </c>
      <c r="B20348" s="19" t="s">
        <v>3477</v>
      </c>
      <c r="C20348" s="19" t="s">
        <v>3905</v>
      </c>
      <c r="D20348">
        <v>0</v>
      </c>
    </row>
    <row r="20349" spans="1:4" x14ac:dyDescent="0.45">
      <c r="A20349" s="19" t="s">
        <v>4898</v>
      </c>
      <c r="B20349" s="19" t="s">
        <v>3477</v>
      </c>
      <c r="C20349" s="19" t="s">
        <v>3906</v>
      </c>
      <c r="D20349">
        <v>0</v>
      </c>
    </row>
    <row r="20350" spans="1:4" x14ac:dyDescent="0.45">
      <c r="A20350" s="19" t="s">
        <v>4898</v>
      </c>
      <c r="B20350" s="19" t="s">
        <v>3477</v>
      </c>
      <c r="C20350" s="19" t="s">
        <v>3907</v>
      </c>
      <c r="D20350">
        <v>0</v>
      </c>
    </row>
    <row r="20351" spans="1:4" x14ac:dyDescent="0.45">
      <c r="A20351" s="19" t="s">
        <v>4898</v>
      </c>
      <c r="B20351" s="19" t="s">
        <v>3477</v>
      </c>
      <c r="C20351" s="19" t="s">
        <v>3908</v>
      </c>
      <c r="D20351">
        <v>0</v>
      </c>
    </row>
    <row r="20352" spans="1:4" x14ac:dyDescent="0.45">
      <c r="A20352" s="19" t="s">
        <v>4898</v>
      </c>
      <c r="B20352" s="19" t="s">
        <v>3477</v>
      </c>
      <c r="C20352" s="19" t="s">
        <v>3909</v>
      </c>
      <c r="D20352">
        <v>0</v>
      </c>
    </row>
    <row r="20353" spans="1:4" x14ac:dyDescent="0.45">
      <c r="A20353" s="19" t="s">
        <v>4898</v>
      </c>
      <c r="B20353" s="19" t="s">
        <v>3477</v>
      </c>
      <c r="C20353" s="19" t="s">
        <v>3910</v>
      </c>
      <c r="D20353">
        <v>0</v>
      </c>
    </row>
    <row r="20354" spans="1:4" x14ac:dyDescent="0.45">
      <c r="A20354" s="19" t="s">
        <v>4898</v>
      </c>
      <c r="B20354" s="19" t="s">
        <v>3477</v>
      </c>
      <c r="C20354" s="19" t="s">
        <v>3911</v>
      </c>
      <c r="D20354">
        <v>0</v>
      </c>
    </row>
    <row r="20355" spans="1:4" x14ac:dyDescent="0.45">
      <c r="A20355" s="19" t="s">
        <v>4898</v>
      </c>
      <c r="B20355" s="19" t="s">
        <v>3477</v>
      </c>
      <c r="C20355" s="19" t="s">
        <v>3912</v>
      </c>
      <c r="D20355">
        <v>0</v>
      </c>
    </row>
    <row r="20356" spans="1:4" x14ac:dyDescent="0.45">
      <c r="A20356" s="19" t="s">
        <v>4898</v>
      </c>
      <c r="B20356" s="19" t="s">
        <v>3477</v>
      </c>
      <c r="C20356" s="19" t="s">
        <v>3913</v>
      </c>
      <c r="D20356">
        <v>0</v>
      </c>
    </row>
    <row r="20357" spans="1:4" x14ac:dyDescent="0.45">
      <c r="A20357" s="19" t="s">
        <v>4898</v>
      </c>
      <c r="B20357" s="19" t="s">
        <v>3477</v>
      </c>
      <c r="C20357" s="19" t="s">
        <v>3914</v>
      </c>
      <c r="D20357">
        <v>0</v>
      </c>
    </row>
    <row r="20358" spans="1:4" x14ac:dyDescent="0.45">
      <c r="A20358" s="19" t="s">
        <v>4898</v>
      </c>
      <c r="B20358" s="19" t="s">
        <v>3477</v>
      </c>
      <c r="C20358" s="19" t="s">
        <v>3915</v>
      </c>
      <c r="D20358">
        <v>0</v>
      </c>
    </row>
    <row r="20359" spans="1:4" x14ac:dyDescent="0.45">
      <c r="A20359" s="19" t="s">
        <v>4898</v>
      </c>
      <c r="B20359" s="19" t="s">
        <v>3477</v>
      </c>
      <c r="C20359" s="19" t="s">
        <v>3916</v>
      </c>
      <c r="D20359">
        <v>0</v>
      </c>
    </row>
    <row r="20360" spans="1:4" x14ac:dyDescent="0.45">
      <c r="A20360" s="19" t="s">
        <v>4898</v>
      </c>
      <c r="B20360" s="19" t="s">
        <v>3477</v>
      </c>
      <c r="C20360" s="19" t="s">
        <v>3917</v>
      </c>
      <c r="D20360">
        <v>3.8333794002300913E-10</v>
      </c>
    </row>
    <row r="20361" spans="1:4" x14ac:dyDescent="0.45">
      <c r="A20361" s="19" t="s">
        <v>4898</v>
      </c>
      <c r="B20361" s="19" t="s">
        <v>3477</v>
      </c>
      <c r="C20361" s="19" t="s">
        <v>3918</v>
      </c>
      <c r="D20361">
        <v>3.3025460574617246E-8</v>
      </c>
    </row>
    <row r="20362" spans="1:4" x14ac:dyDescent="0.45">
      <c r="A20362" s="19" t="s">
        <v>4898</v>
      </c>
      <c r="B20362" s="19" t="s">
        <v>3477</v>
      </c>
      <c r="C20362" s="19" t="s">
        <v>3919</v>
      </c>
      <c r="D20362">
        <v>3.1833227233184661E-10</v>
      </c>
    </row>
    <row r="20363" spans="1:4" x14ac:dyDescent="0.45">
      <c r="A20363" s="19" t="s">
        <v>4898</v>
      </c>
      <c r="B20363" s="19" t="s">
        <v>3477</v>
      </c>
      <c r="C20363" s="19" t="s">
        <v>3920</v>
      </c>
      <c r="D20363">
        <v>4.2361952546476697E-10</v>
      </c>
    </row>
    <row r="20364" spans="1:4" x14ac:dyDescent="0.45">
      <c r="A20364" s="19" t="s">
        <v>4898</v>
      </c>
      <c r="B20364" s="19" t="s">
        <v>3477</v>
      </c>
      <c r="C20364" s="19" t="s">
        <v>3921</v>
      </c>
      <c r="D20364">
        <v>2.9708699828242492E-8</v>
      </c>
    </row>
    <row r="20365" spans="1:4" x14ac:dyDescent="0.45">
      <c r="A20365" s="19" t="s">
        <v>4898</v>
      </c>
      <c r="B20365" s="19" t="s">
        <v>3477</v>
      </c>
      <c r="C20365" s="19" t="s">
        <v>3922</v>
      </c>
      <c r="D20365">
        <v>1.8479095586945096E-9</v>
      </c>
    </row>
    <row r="20366" spans="1:4" x14ac:dyDescent="0.45">
      <c r="A20366" s="19" t="s">
        <v>4898</v>
      </c>
      <c r="B20366" s="19" t="s">
        <v>3477</v>
      </c>
      <c r="C20366" s="19" t="s">
        <v>3923</v>
      </c>
      <c r="D20366">
        <v>3.747939643403478E-10</v>
      </c>
    </row>
    <row r="20367" spans="1:4" x14ac:dyDescent="0.45">
      <c r="A20367" s="19" t="s">
        <v>4898</v>
      </c>
      <c r="B20367" s="19" t="s">
        <v>3477</v>
      </c>
      <c r="C20367" s="19" t="s">
        <v>3924</v>
      </c>
      <c r="D20367">
        <v>1.896699109273682E-10</v>
      </c>
    </row>
    <row r="20368" spans="1:4" x14ac:dyDescent="0.45">
      <c r="A20368" s="19" t="s">
        <v>4898</v>
      </c>
      <c r="B20368" s="19" t="s">
        <v>3477</v>
      </c>
      <c r="C20368" s="19" t="s">
        <v>3925</v>
      </c>
      <c r="D20368">
        <v>7.107344456517343E-10</v>
      </c>
    </row>
    <row r="20369" spans="1:4" x14ac:dyDescent="0.45">
      <c r="A20369" s="19" t="s">
        <v>4898</v>
      </c>
      <c r="B20369" s="19" t="s">
        <v>3477</v>
      </c>
      <c r="C20369" s="19" t="s">
        <v>3926</v>
      </c>
      <c r="D20369">
        <v>1.539924632245424E-8</v>
      </c>
    </row>
    <row r="20370" spans="1:4" x14ac:dyDescent="0.45">
      <c r="A20370" s="19" t="s">
        <v>4898</v>
      </c>
      <c r="B20370" s="19" t="s">
        <v>3477</v>
      </c>
      <c r="C20370" s="19" t="s">
        <v>3927</v>
      </c>
      <c r="D20370">
        <v>1.213522207194684E-10</v>
      </c>
    </row>
    <row r="20371" spans="1:4" x14ac:dyDescent="0.45">
      <c r="A20371" s="19" t="s">
        <v>4898</v>
      </c>
      <c r="B20371" s="19" t="s">
        <v>3477</v>
      </c>
      <c r="C20371" s="19" t="s">
        <v>3928</v>
      </c>
      <c r="D20371">
        <v>3.2062604929944672E-10</v>
      </c>
    </row>
    <row r="20372" spans="1:4" x14ac:dyDescent="0.45">
      <c r="A20372" s="19" t="s">
        <v>4898</v>
      </c>
      <c r="B20372" s="19" t="s">
        <v>3477</v>
      </c>
      <c r="C20372" s="19" t="s">
        <v>3929</v>
      </c>
      <c r="D20372">
        <v>3.3084972738866483E-10</v>
      </c>
    </row>
    <row r="20373" spans="1:4" x14ac:dyDescent="0.45">
      <c r="A20373" s="19" t="s">
        <v>4898</v>
      </c>
      <c r="B20373" s="19" t="s">
        <v>3477</v>
      </c>
      <c r="C20373" s="19" t="s">
        <v>3930</v>
      </c>
      <c r="D20373">
        <v>8.4676901854947603E-13</v>
      </c>
    </row>
    <row r="20374" spans="1:4" x14ac:dyDescent="0.45">
      <c r="A20374" s="19" t="s">
        <v>4898</v>
      </c>
      <c r="B20374" s="19" t="s">
        <v>3477</v>
      </c>
      <c r="C20374" s="19" t="s">
        <v>3931</v>
      </c>
      <c r="D20374">
        <v>6.0509087765006037E-11</v>
      </c>
    </row>
    <row r="20375" spans="1:4" x14ac:dyDescent="0.45">
      <c r="A20375" s="19" t="s">
        <v>4898</v>
      </c>
      <c r="B20375" s="19" t="s">
        <v>3477</v>
      </c>
      <c r="C20375" s="19" t="s">
        <v>3932</v>
      </c>
      <c r="D20375">
        <v>8.6637107456055098E-11</v>
      </c>
    </row>
    <row r="20376" spans="1:4" x14ac:dyDescent="0.45">
      <c r="A20376" s="19" t="s">
        <v>4898</v>
      </c>
      <c r="B20376" s="19" t="s">
        <v>3477</v>
      </c>
      <c r="C20376" s="19" t="s">
        <v>3933</v>
      </c>
      <c r="D20376">
        <v>8.8288380484785956E-11</v>
      </c>
    </row>
    <row r="20377" spans="1:4" x14ac:dyDescent="0.45">
      <c r="A20377" s="19" t="s">
        <v>4898</v>
      </c>
      <c r="B20377" s="19" t="s">
        <v>3477</v>
      </c>
      <c r="C20377" s="19" t="s">
        <v>3934</v>
      </c>
      <c r="D20377">
        <v>1.7057626695641625E-9</v>
      </c>
    </row>
    <row r="20378" spans="1:4" x14ac:dyDescent="0.45">
      <c r="A20378" s="19" t="s">
        <v>4898</v>
      </c>
      <c r="B20378" s="19" t="s">
        <v>3477</v>
      </c>
      <c r="C20378" s="19" t="s">
        <v>3935</v>
      </c>
      <c r="D20378">
        <v>1061.4230824329461</v>
      </c>
    </row>
    <row r="20379" spans="1:4" x14ac:dyDescent="0.45">
      <c r="A20379" s="19" t="s">
        <v>4898</v>
      </c>
      <c r="B20379" s="19" t="s">
        <v>3477</v>
      </c>
      <c r="C20379" s="19" t="s">
        <v>3936</v>
      </c>
      <c r="D20379">
        <v>2048210.4784626258</v>
      </c>
    </row>
    <row r="20380" spans="1:4" x14ac:dyDescent="0.45">
      <c r="A20380" s="19" t="s">
        <v>4898</v>
      </c>
      <c r="B20380" s="19" t="s">
        <v>3477</v>
      </c>
      <c r="C20380" s="19" t="s">
        <v>3937</v>
      </c>
      <c r="D20380">
        <v>12601.948588859232</v>
      </c>
    </row>
    <row r="20381" spans="1:4" x14ac:dyDescent="0.45">
      <c r="A20381" s="19" t="s">
        <v>4898</v>
      </c>
      <c r="B20381" s="19" t="s">
        <v>3477</v>
      </c>
      <c r="C20381" s="19" t="s">
        <v>3938</v>
      </c>
      <c r="D20381">
        <v>16638.296920142831</v>
      </c>
    </row>
    <row r="20382" spans="1:4" x14ac:dyDescent="0.45">
      <c r="A20382" s="19" t="s">
        <v>4898</v>
      </c>
      <c r="B20382" s="19" t="s">
        <v>3477</v>
      </c>
      <c r="C20382" s="19" t="s">
        <v>3939</v>
      </c>
      <c r="D20382">
        <v>1418428.1152380644</v>
      </c>
    </row>
    <row r="20383" spans="1:4" x14ac:dyDescent="0.45">
      <c r="A20383" s="19" t="s">
        <v>4898</v>
      </c>
      <c r="B20383" s="19" t="s">
        <v>3477</v>
      </c>
      <c r="C20383" s="19" t="s">
        <v>3940</v>
      </c>
      <c r="D20383">
        <v>75545.877700867335</v>
      </c>
    </row>
    <row r="20384" spans="1:4" x14ac:dyDescent="0.45">
      <c r="A20384" s="19" t="s">
        <v>4898</v>
      </c>
      <c r="B20384" s="19" t="s">
        <v>3477</v>
      </c>
      <c r="C20384" s="19" t="s">
        <v>3941</v>
      </c>
      <c r="D20384">
        <v>56.711919312050547</v>
      </c>
    </row>
    <row r="20385" spans="1:4" x14ac:dyDescent="0.45">
      <c r="A20385" s="19" t="s">
        <v>4898</v>
      </c>
      <c r="B20385" s="19" t="s">
        <v>3477</v>
      </c>
      <c r="C20385" s="19" t="s">
        <v>3942</v>
      </c>
      <c r="D20385">
        <v>5.9050410799732633</v>
      </c>
    </row>
    <row r="20386" spans="1:4" x14ac:dyDescent="0.45">
      <c r="A20386" s="19" t="s">
        <v>4898</v>
      </c>
      <c r="B20386" s="19" t="s">
        <v>3477</v>
      </c>
      <c r="C20386" s="19" t="s">
        <v>3943</v>
      </c>
      <c r="D20386">
        <v>-2687.1647693783948</v>
      </c>
    </row>
    <row r="20387" spans="1:4" x14ac:dyDescent="0.45">
      <c r="A20387" s="19" t="s">
        <v>4898</v>
      </c>
      <c r="B20387" s="19" t="s">
        <v>3477</v>
      </c>
      <c r="C20387" s="19" t="s">
        <v>3944</v>
      </c>
      <c r="D20387">
        <v>478136.79142559419</v>
      </c>
    </row>
    <row r="20388" spans="1:4" x14ac:dyDescent="0.45">
      <c r="A20388" s="19" t="s">
        <v>4898</v>
      </c>
      <c r="B20388" s="19" t="s">
        <v>3477</v>
      </c>
      <c r="C20388" s="19" t="s">
        <v>3945</v>
      </c>
      <c r="D20388">
        <v>1585.8332992814135</v>
      </c>
    </row>
    <row r="20389" spans="1:4" x14ac:dyDescent="0.45">
      <c r="A20389" s="19" t="s">
        <v>4898</v>
      </c>
      <c r="B20389" s="19" t="s">
        <v>3477</v>
      </c>
      <c r="C20389" s="19" t="s">
        <v>3946</v>
      </c>
      <c r="D20389">
        <v>15039.860972125405</v>
      </c>
    </row>
    <row r="20390" spans="1:4" x14ac:dyDescent="0.45">
      <c r="A20390" s="19" t="s">
        <v>4898</v>
      </c>
      <c r="B20390" s="19" t="s">
        <v>3477</v>
      </c>
      <c r="C20390" s="19" t="s">
        <v>3947</v>
      </c>
      <c r="D20390">
        <v>3025.3358437946963</v>
      </c>
    </row>
    <row r="20391" spans="1:4" x14ac:dyDescent="0.45">
      <c r="A20391" s="19" t="s">
        <v>4898</v>
      </c>
      <c r="B20391" s="19" t="s">
        <v>3477</v>
      </c>
      <c r="C20391" s="19" t="s">
        <v>3948</v>
      </c>
      <c r="D20391">
        <v>8.9492808968719778E-2</v>
      </c>
    </row>
    <row r="20392" spans="1:4" x14ac:dyDescent="0.45">
      <c r="A20392" s="19" t="s">
        <v>4898</v>
      </c>
      <c r="B20392" s="19" t="s">
        <v>3477</v>
      </c>
      <c r="C20392" s="19" t="s">
        <v>3949</v>
      </c>
      <c r="D20392">
        <v>612.6287580005461</v>
      </c>
    </row>
    <row r="20393" spans="1:4" x14ac:dyDescent="0.45">
      <c r="A20393" s="19" t="s">
        <v>4898</v>
      </c>
      <c r="B20393" s="19" t="s">
        <v>3477</v>
      </c>
      <c r="C20393" s="19" t="s">
        <v>3950</v>
      </c>
      <c r="D20393">
        <v>2143.8505794259108</v>
      </c>
    </row>
    <row r="20394" spans="1:4" x14ac:dyDescent="0.45">
      <c r="A20394" s="19" t="s">
        <v>4898</v>
      </c>
      <c r="B20394" s="19" t="s">
        <v>3477</v>
      </c>
      <c r="C20394" s="19" t="s">
        <v>3951</v>
      </c>
      <c r="D20394">
        <v>2238.3704449459947</v>
      </c>
    </row>
    <row r="20395" spans="1:4" x14ac:dyDescent="0.45">
      <c r="A20395" s="19" t="s">
        <v>4898</v>
      </c>
      <c r="B20395" s="19" t="s">
        <v>3477</v>
      </c>
      <c r="C20395" s="19" t="s">
        <v>3952</v>
      </c>
      <c r="D20395">
        <v>586.02316622452224</v>
      </c>
    </row>
    <row r="20396" spans="1:4" x14ac:dyDescent="0.45">
      <c r="A20396" s="19" t="s">
        <v>4898</v>
      </c>
      <c r="B20396" s="19" t="s">
        <v>3477</v>
      </c>
      <c r="C20396" s="19" t="s">
        <v>3953</v>
      </c>
      <c r="D20396">
        <v>0</v>
      </c>
    </row>
    <row r="20397" spans="1:4" x14ac:dyDescent="0.45">
      <c r="A20397" s="19" t="s">
        <v>4898</v>
      </c>
      <c r="B20397" s="19" t="s">
        <v>3477</v>
      </c>
      <c r="C20397" s="19" t="s">
        <v>3954</v>
      </c>
      <c r="D20397">
        <v>359535.02400042285</v>
      </c>
    </row>
    <row r="20398" spans="1:4" x14ac:dyDescent="0.45">
      <c r="A20398" s="19" t="s">
        <v>4898</v>
      </c>
      <c r="B20398" s="19" t="s">
        <v>3477</v>
      </c>
      <c r="C20398" s="19" t="s">
        <v>3955</v>
      </c>
      <c r="D20398">
        <v>0</v>
      </c>
    </row>
    <row r="20399" spans="1:4" x14ac:dyDescent="0.45">
      <c r="A20399" s="19" t="s">
        <v>4898</v>
      </c>
      <c r="B20399" s="19" t="s">
        <v>3477</v>
      </c>
      <c r="C20399" s="19" t="s">
        <v>3956</v>
      </c>
      <c r="D20399">
        <v>0</v>
      </c>
    </row>
    <row r="20400" spans="1:4" x14ac:dyDescent="0.45">
      <c r="A20400" s="19" t="s">
        <v>4898</v>
      </c>
      <c r="B20400" s="19" t="s">
        <v>3477</v>
      </c>
      <c r="C20400" s="19" t="s">
        <v>3957</v>
      </c>
      <c r="D20400">
        <v>0</v>
      </c>
    </row>
    <row r="20401" spans="1:4" x14ac:dyDescent="0.45">
      <c r="A20401" s="19" t="s">
        <v>4898</v>
      </c>
      <c r="B20401" s="19" t="s">
        <v>3477</v>
      </c>
      <c r="C20401" s="19" t="s">
        <v>3958</v>
      </c>
      <c r="D20401">
        <v>0</v>
      </c>
    </row>
    <row r="20402" spans="1:4" x14ac:dyDescent="0.45">
      <c r="A20402" s="19" t="s">
        <v>4898</v>
      </c>
      <c r="B20402" s="19" t="s">
        <v>3477</v>
      </c>
      <c r="C20402" s="19" t="s">
        <v>3959</v>
      </c>
      <c r="D20402">
        <v>0</v>
      </c>
    </row>
    <row r="20403" spans="1:4" x14ac:dyDescent="0.45">
      <c r="A20403" s="19" t="s">
        <v>4898</v>
      </c>
      <c r="B20403" s="19" t="s">
        <v>3477</v>
      </c>
      <c r="C20403" s="19" t="s">
        <v>3960</v>
      </c>
      <c r="D20403">
        <v>0</v>
      </c>
    </row>
    <row r="20404" spans="1:4" x14ac:dyDescent="0.45">
      <c r="A20404" s="19" t="s">
        <v>4898</v>
      </c>
      <c r="B20404" s="19" t="s">
        <v>3477</v>
      </c>
      <c r="C20404" s="19" t="s">
        <v>3961</v>
      </c>
      <c r="D20404">
        <v>0</v>
      </c>
    </row>
    <row r="20405" spans="1:4" x14ac:dyDescent="0.45">
      <c r="A20405" s="19" t="s">
        <v>4898</v>
      </c>
      <c r="B20405" s="19" t="s">
        <v>3477</v>
      </c>
      <c r="C20405" s="19" t="s">
        <v>3962</v>
      </c>
      <c r="D20405">
        <v>0</v>
      </c>
    </row>
    <row r="20406" spans="1:4" x14ac:dyDescent="0.45">
      <c r="A20406" s="19" t="s">
        <v>4898</v>
      </c>
      <c r="B20406" s="19" t="s">
        <v>3477</v>
      </c>
      <c r="C20406" s="19" t="s">
        <v>3963</v>
      </c>
      <c r="D20406">
        <v>0</v>
      </c>
    </row>
    <row r="20407" spans="1:4" x14ac:dyDescent="0.45">
      <c r="A20407" s="19" t="s">
        <v>4898</v>
      </c>
      <c r="B20407" s="19" t="s">
        <v>3477</v>
      </c>
      <c r="C20407" s="19" t="s">
        <v>3964</v>
      </c>
      <c r="D20407">
        <v>0</v>
      </c>
    </row>
    <row r="20408" spans="1:4" x14ac:dyDescent="0.45">
      <c r="A20408" s="19" t="s">
        <v>4898</v>
      </c>
      <c r="B20408" s="19" t="s">
        <v>3477</v>
      </c>
      <c r="C20408" s="19" t="s">
        <v>3965</v>
      </c>
      <c r="D20408">
        <v>0</v>
      </c>
    </row>
    <row r="20409" spans="1:4" x14ac:dyDescent="0.45">
      <c r="A20409" s="19" t="s">
        <v>4898</v>
      </c>
      <c r="B20409" s="19" t="s">
        <v>3477</v>
      </c>
      <c r="C20409" s="19" t="s">
        <v>3966</v>
      </c>
      <c r="D20409">
        <v>0</v>
      </c>
    </row>
    <row r="20410" spans="1:4" x14ac:dyDescent="0.45">
      <c r="A20410" s="19" t="s">
        <v>4898</v>
      </c>
      <c r="B20410" s="19" t="s">
        <v>3477</v>
      </c>
      <c r="C20410" s="19" t="s">
        <v>3967</v>
      </c>
      <c r="D20410">
        <v>0</v>
      </c>
    </row>
    <row r="20411" spans="1:4" x14ac:dyDescent="0.45">
      <c r="A20411" s="19" t="s">
        <v>4898</v>
      </c>
      <c r="B20411" s="19" t="s">
        <v>3477</v>
      </c>
      <c r="C20411" s="19" t="s">
        <v>3968</v>
      </c>
      <c r="D20411">
        <v>0</v>
      </c>
    </row>
    <row r="20412" spans="1:4" x14ac:dyDescent="0.45">
      <c r="A20412" s="19" t="s">
        <v>4898</v>
      </c>
      <c r="B20412" s="19" t="s">
        <v>3477</v>
      </c>
      <c r="C20412" s="19" t="s">
        <v>3969</v>
      </c>
      <c r="D20412">
        <v>0</v>
      </c>
    </row>
    <row r="20413" spans="1:4" x14ac:dyDescent="0.45">
      <c r="A20413" s="19" t="s">
        <v>4898</v>
      </c>
      <c r="B20413" s="19" t="s">
        <v>3477</v>
      </c>
      <c r="C20413" s="19" t="s">
        <v>3970</v>
      </c>
      <c r="D20413">
        <v>0</v>
      </c>
    </row>
    <row r="20414" spans="1:4" x14ac:dyDescent="0.45">
      <c r="A20414" s="19" t="s">
        <v>4898</v>
      </c>
      <c r="B20414" s="19" t="s">
        <v>3477</v>
      </c>
      <c r="C20414" s="19" t="s">
        <v>3971</v>
      </c>
      <c r="D20414">
        <v>0</v>
      </c>
    </row>
    <row r="20415" spans="1:4" x14ac:dyDescent="0.45">
      <c r="A20415" s="19" t="s">
        <v>4898</v>
      </c>
      <c r="B20415" s="19" t="s">
        <v>3477</v>
      </c>
      <c r="C20415" s="19" t="s">
        <v>3972</v>
      </c>
      <c r="D20415">
        <v>0</v>
      </c>
    </row>
    <row r="20416" spans="1:4" x14ac:dyDescent="0.45">
      <c r="A20416" s="19" t="s">
        <v>4898</v>
      </c>
      <c r="B20416" s="19" t="s">
        <v>3477</v>
      </c>
      <c r="C20416" s="19" t="s">
        <v>3973</v>
      </c>
      <c r="D20416">
        <v>0</v>
      </c>
    </row>
    <row r="20417" spans="1:4" x14ac:dyDescent="0.45">
      <c r="A20417" s="19" t="s">
        <v>4898</v>
      </c>
      <c r="B20417" s="19" t="s">
        <v>3477</v>
      </c>
      <c r="C20417" s="19" t="s">
        <v>3974</v>
      </c>
      <c r="D20417">
        <v>0</v>
      </c>
    </row>
    <row r="20418" spans="1:4" x14ac:dyDescent="0.45">
      <c r="A20418" s="19" t="s">
        <v>4898</v>
      </c>
      <c r="B20418" s="19" t="s">
        <v>3477</v>
      </c>
      <c r="C20418" s="19" t="s">
        <v>3975</v>
      </c>
      <c r="D20418">
        <v>0</v>
      </c>
    </row>
    <row r="20419" spans="1:4" x14ac:dyDescent="0.45">
      <c r="A20419" s="19" t="s">
        <v>4898</v>
      </c>
      <c r="B20419" s="19" t="s">
        <v>3477</v>
      </c>
      <c r="C20419" s="19" t="s">
        <v>3976</v>
      </c>
      <c r="D20419">
        <v>0</v>
      </c>
    </row>
    <row r="20420" spans="1:4" x14ac:dyDescent="0.45">
      <c r="A20420" s="19" t="s">
        <v>4898</v>
      </c>
      <c r="B20420" s="19" t="s">
        <v>3477</v>
      </c>
      <c r="C20420" s="19" t="s">
        <v>3977</v>
      </c>
      <c r="D20420">
        <v>0</v>
      </c>
    </row>
    <row r="20421" spans="1:4" x14ac:dyDescent="0.45">
      <c r="A20421" s="19" t="s">
        <v>4898</v>
      </c>
      <c r="B20421" s="19" t="s">
        <v>3477</v>
      </c>
      <c r="C20421" s="19" t="s">
        <v>3978</v>
      </c>
      <c r="D20421">
        <v>0</v>
      </c>
    </row>
    <row r="20422" spans="1:4" x14ac:dyDescent="0.45">
      <c r="A20422" s="19" t="s">
        <v>4898</v>
      </c>
      <c r="B20422" s="19" t="s">
        <v>3477</v>
      </c>
      <c r="C20422" s="19" t="s">
        <v>3979</v>
      </c>
      <c r="D20422">
        <v>0</v>
      </c>
    </row>
    <row r="20423" spans="1:4" x14ac:dyDescent="0.45">
      <c r="A20423" s="19" t="s">
        <v>4898</v>
      </c>
      <c r="B20423" s="19" t="s">
        <v>3477</v>
      </c>
      <c r="C20423" s="19" t="s">
        <v>3980</v>
      </c>
      <c r="D20423">
        <v>0</v>
      </c>
    </row>
    <row r="20424" spans="1:4" x14ac:dyDescent="0.45">
      <c r="A20424" s="19" t="s">
        <v>4898</v>
      </c>
      <c r="B20424" s="19" t="s">
        <v>3477</v>
      </c>
      <c r="C20424" s="19" t="s">
        <v>3981</v>
      </c>
      <c r="D20424">
        <v>0</v>
      </c>
    </row>
    <row r="20425" spans="1:4" x14ac:dyDescent="0.45">
      <c r="A20425" s="19" t="s">
        <v>4898</v>
      </c>
      <c r="B20425" s="19" t="s">
        <v>3477</v>
      </c>
      <c r="C20425" s="19" t="s">
        <v>3982</v>
      </c>
      <c r="D20425">
        <v>0</v>
      </c>
    </row>
    <row r="20426" spans="1:4" x14ac:dyDescent="0.45">
      <c r="A20426" s="19" t="s">
        <v>4898</v>
      </c>
      <c r="B20426" s="19" t="s">
        <v>3477</v>
      </c>
      <c r="C20426" s="19" t="s">
        <v>3983</v>
      </c>
      <c r="D20426">
        <v>0</v>
      </c>
    </row>
    <row r="20427" spans="1:4" x14ac:dyDescent="0.45">
      <c r="A20427" s="19" t="s">
        <v>4898</v>
      </c>
      <c r="B20427" s="19" t="s">
        <v>3477</v>
      </c>
      <c r="C20427" s="19" t="s">
        <v>3984</v>
      </c>
      <c r="D20427">
        <v>0</v>
      </c>
    </row>
    <row r="20428" spans="1:4" x14ac:dyDescent="0.45">
      <c r="A20428" s="19" t="s">
        <v>4898</v>
      </c>
      <c r="B20428" s="19" t="s">
        <v>3477</v>
      </c>
      <c r="C20428" s="19" t="s">
        <v>3985</v>
      </c>
      <c r="D20428">
        <v>0</v>
      </c>
    </row>
    <row r="20429" spans="1:4" x14ac:dyDescent="0.45">
      <c r="A20429" s="19" t="s">
        <v>4898</v>
      </c>
      <c r="B20429" s="19" t="s">
        <v>3477</v>
      </c>
      <c r="C20429" s="19" t="s">
        <v>3986</v>
      </c>
      <c r="D20429">
        <v>0</v>
      </c>
    </row>
    <row r="20430" spans="1:4" x14ac:dyDescent="0.45">
      <c r="A20430" s="19" t="s">
        <v>4898</v>
      </c>
      <c r="B20430" s="19" t="s">
        <v>3477</v>
      </c>
      <c r="C20430" s="19" t="s">
        <v>3987</v>
      </c>
      <c r="D20430">
        <v>0</v>
      </c>
    </row>
    <row r="20431" spans="1:4" x14ac:dyDescent="0.45">
      <c r="A20431" s="19" t="s">
        <v>4898</v>
      </c>
      <c r="B20431" s="19" t="s">
        <v>3477</v>
      </c>
      <c r="C20431" s="19" t="s">
        <v>3988</v>
      </c>
      <c r="D20431">
        <v>0</v>
      </c>
    </row>
    <row r="20432" spans="1:4" x14ac:dyDescent="0.45">
      <c r="A20432" s="19" t="s">
        <v>4898</v>
      </c>
      <c r="B20432" s="19" t="s">
        <v>3477</v>
      </c>
      <c r="C20432" s="19" t="s">
        <v>3989</v>
      </c>
      <c r="D20432">
        <v>18980.929624197033</v>
      </c>
    </row>
    <row r="20433" spans="1:4" x14ac:dyDescent="0.45">
      <c r="A20433" s="19" t="s">
        <v>4898</v>
      </c>
      <c r="B20433" s="19" t="s">
        <v>3477</v>
      </c>
      <c r="C20433" s="19" t="s">
        <v>3990</v>
      </c>
      <c r="D20433">
        <v>3738664.1363850264</v>
      </c>
    </row>
    <row r="20434" spans="1:4" x14ac:dyDescent="0.45">
      <c r="A20434" s="19" t="s">
        <v>4898</v>
      </c>
      <c r="B20434" s="19" t="s">
        <v>3477</v>
      </c>
      <c r="C20434" s="19" t="s">
        <v>3991</v>
      </c>
      <c r="D20434">
        <v>57667.25774165638</v>
      </c>
    </row>
    <row r="20435" spans="1:4" x14ac:dyDescent="0.45">
      <c r="A20435" s="19" t="s">
        <v>4898</v>
      </c>
      <c r="B20435" s="19" t="s">
        <v>3477</v>
      </c>
      <c r="C20435" s="19" t="s">
        <v>3992</v>
      </c>
      <c r="D20435">
        <v>76503.300546885788</v>
      </c>
    </row>
    <row r="20436" spans="1:4" x14ac:dyDescent="0.45">
      <c r="A20436" s="19" t="s">
        <v>4898</v>
      </c>
      <c r="B20436" s="19" t="s">
        <v>3477</v>
      </c>
      <c r="C20436" s="19" t="s">
        <v>3993</v>
      </c>
      <c r="D20436">
        <v>4698287.9204607075</v>
      </c>
    </row>
    <row r="20437" spans="1:4" x14ac:dyDescent="0.45">
      <c r="A20437" s="19" t="s">
        <v>4898</v>
      </c>
      <c r="B20437" s="19" t="s">
        <v>3477</v>
      </c>
      <c r="C20437" s="19" t="s">
        <v>3994</v>
      </c>
      <c r="D20437">
        <v>343830.17461696995</v>
      </c>
    </row>
    <row r="20438" spans="1:4" x14ac:dyDescent="0.45">
      <c r="A20438" s="19" t="s">
        <v>4898</v>
      </c>
      <c r="B20438" s="19" t="s">
        <v>3477</v>
      </c>
      <c r="C20438" s="19" t="s">
        <v>3995</v>
      </c>
      <c r="D20438">
        <v>602.03489945252556</v>
      </c>
    </row>
    <row r="20439" spans="1:4" x14ac:dyDescent="0.45">
      <c r="A20439" s="19" t="s">
        <v>4898</v>
      </c>
      <c r="B20439" s="19" t="s">
        <v>3477</v>
      </c>
      <c r="C20439" s="19" t="s">
        <v>3996</v>
      </c>
      <c r="D20439">
        <v>45.746800337817668</v>
      </c>
    </row>
    <row r="20440" spans="1:4" x14ac:dyDescent="0.45">
      <c r="A20440" s="19" t="s">
        <v>4898</v>
      </c>
      <c r="B20440" s="19" t="s">
        <v>3477</v>
      </c>
      <c r="C20440" s="19" t="s">
        <v>3997</v>
      </c>
      <c r="D20440">
        <v>103018.64903188599</v>
      </c>
    </row>
    <row r="20441" spans="1:4" x14ac:dyDescent="0.45">
      <c r="A20441" s="19" t="s">
        <v>4898</v>
      </c>
      <c r="B20441" s="19" t="s">
        <v>3477</v>
      </c>
      <c r="C20441" s="19" t="s">
        <v>3998</v>
      </c>
      <c r="D20441">
        <v>1499638.5618565676</v>
      </c>
    </row>
    <row r="20442" spans="1:4" x14ac:dyDescent="0.45">
      <c r="A20442" s="19" t="s">
        <v>4898</v>
      </c>
      <c r="B20442" s="19" t="s">
        <v>3477</v>
      </c>
      <c r="C20442" s="19" t="s">
        <v>3999</v>
      </c>
      <c r="D20442">
        <v>46945.207153770818</v>
      </c>
    </row>
    <row r="20443" spans="1:4" x14ac:dyDescent="0.45">
      <c r="A20443" s="19" t="s">
        <v>4898</v>
      </c>
      <c r="B20443" s="19" t="s">
        <v>3477</v>
      </c>
      <c r="C20443" s="19" t="s">
        <v>4000</v>
      </c>
      <c r="D20443">
        <v>120840.44063655828</v>
      </c>
    </row>
    <row r="20444" spans="1:4" x14ac:dyDescent="0.45">
      <c r="A20444" s="19" t="s">
        <v>4898</v>
      </c>
      <c r="B20444" s="19" t="s">
        <v>3477</v>
      </c>
      <c r="C20444" s="19" t="s">
        <v>4001</v>
      </c>
      <c r="D20444">
        <v>20140.076337278664</v>
      </c>
    </row>
    <row r="20445" spans="1:4" x14ac:dyDescent="0.45">
      <c r="A20445" s="19" t="s">
        <v>4898</v>
      </c>
      <c r="B20445" s="19" t="s">
        <v>3477</v>
      </c>
      <c r="C20445" s="19" t="s">
        <v>4002</v>
      </c>
      <c r="D20445">
        <v>10.470606842235762</v>
      </c>
    </row>
    <row r="20446" spans="1:4" x14ac:dyDescent="0.45">
      <c r="A20446" s="19" t="s">
        <v>4898</v>
      </c>
      <c r="B20446" s="19" t="s">
        <v>3477</v>
      </c>
      <c r="C20446" s="19" t="s">
        <v>4003</v>
      </c>
      <c r="D20446">
        <v>4781.4562841803618</v>
      </c>
    </row>
    <row r="20447" spans="1:4" x14ac:dyDescent="0.45">
      <c r="A20447" s="19" t="s">
        <v>4898</v>
      </c>
      <c r="B20447" s="19" t="s">
        <v>3477</v>
      </c>
      <c r="C20447" s="19" t="s">
        <v>4004</v>
      </c>
      <c r="D20447">
        <v>4491.6739526883948</v>
      </c>
    </row>
    <row r="20448" spans="1:4" x14ac:dyDescent="0.45">
      <c r="A20448" s="19" t="s">
        <v>4898</v>
      </c>
      <c r="B20448" s="19" t="s">
        <v>3477</v>
      </c>
      <c r="C20448" s="19" t="s">
        <v>4005</v>
      </c>
      <c r="D20448">
        <v>4636.5607716559371</v>
      </c>
    </row>
    <row r="20449" spans="1:4" x14ac:dyDescent="0.45">
      <c r="A20449" s="19" t="s">
        <v>4898</v>
      </c>
      <c r="B20449" s="19" t="s">
        <v>3477</v>
      </c>
      <c r="C20449" s="19" t="s">
        <v>4006</v>
      </c>
      <c r="D20449">
        <v>3622.3182646555979</v>
      </c>
    </row>
    <row r="20450" spans="1:4" x14ac:dyDescent="0.45">
      <c r="A20450" s="19" t="s">
        <v>4898</v>
      </c>
      <c r="B20450" s="19" t="s">
        <v>3477</v>
      </c>
      <c r="C20450" s="19" t="s">
        <v>4007</v>
      </c>
      <c r="D20450">
        <v>-1.2238670977559847E-10</v>
      </c>
    </row>
    <row r="20451" spans="1:4" x14ac:dyDescent="0.45">
      <c r="A20451" s="19" t="s">
        <v>4898</v>
      </c>
      <c r="B20451" s="19" t="s">
        <v>3477</v>
      </c>
      <c r="C20451" s="19" t="s">
        <v>4008</v>
      </c>
      <c r="D20451">
        <v>-8.2917574260065216E-7</v>
      </c>
    </row>
    <row r="20452" spans="1:4" x14ac:dyDescent="0.45">
      <c r="A20452" s="19" t="s">
        <v>4898</v>
      </c>
      <c r="B20452" s="19" t="s">
        <v>3477</v>
      </c>
      <c r="C20452" s="19" t="s">
        <v>4009</v>
      </c>
      <c r="D20452">
        <v>-1.4253000441541347E-9</v>
      </c>
    </row>
    <row r="20453" spans="1:4" x14ac:dyDescent="0.45">
      <c r="A20453" s="19" t="s">
        <v>4898</v>
      </c>
      <c r="B20453" s="19" t="s">
        <v>3477</v>
      </c>
      <c r="C20453" s="19" t="s">
        <v>4010</v>
      </c>
      <c r="D20453">
        <v>-1.8842309262427207E-9</v>
      </c>
    </row>
    <row r="20454" spans="1:4" x14ac:dyDescent="0.45">
      <c r="A20454" s="19" t="s">
        <v>4898</v>
      </c>
      <c r="B20454" s="19" t="s">
        <v>3477</v>
      </c>
      <c r="C20454" s="19" t="s">
        <v>4011</v>
      </c>
      <c r="D20454">
        <v>-1.6445473131472198E-7</v>
      </c>
    </row>
    <row r="20455" spans="1:4" x14ac:dyDescent="0.45">
      <c r="A20455" s="19" t="s">
        <v>4898</v>
      </c>
      <c r="B20455" s="19" t="s">
        <v>3477</v>
      </c>
      <c r="C20455" s="19" t="s">
        <v>4012</v>
      </c>
      <c r="D20455">
        <v>-8.5362223724391916E-9</v>
      </c>
    </row>
    <row r="20456" spans="1:4" x14ac:dyDescent="0.45">
      <c r="A20456" s="19" t="s">
        <v>4898</v>
      </c>
      <c r="B20456" s="19" t="s">
        <v>3477</v>
      </c>
      <c r="C20456" s="19" t="s">
        <v>4013</v>
      </c>
      <c r="D20456">
        <v>-4.366128519631559E-9</v>
      </c>
    </row>
    <row r="20457" spans="1:4" x14ac:dyDescent="0.45">
      <c r="A20457" s="19" t="s">
        <v>4898</v>
      </c>
      <c r="B20457" s="19" t="s">
        <v>3477</v>
      </c>
      <c r="C20457" s="19" t="s">
        <v>4014</v>
      </c>
      <c r="D20457">
        <v>-2.4421816793784838E-9</v>
      </c>
    </row>
    <row r="20458" spans="1:4" x14ac:dyDescent="0.45">
      <c r="A20458" s="19" t="s">
        <v>4898</v>
      </c>
      <c r="B20458" s="19" t="s">
        <v>3477</v>
      </c>
      <c r="C20458" s="19" t="s">
        <v>4015</v>
      </c>
      <c r="D20458">
        <v>2.598114840793896E-10</v>
      </c>
    </row>
    <row r="20459" spans="1:4" x14ac:dyDescent="0.45">
      <c r="A20459" s="19" t="s">
        <v>4898</v>
      </c>
      <c r="B20459" s="19" t="s">
        <v>3477</v>
      </c>
      <c r="C20459" s="19" t="s">
        <v>4016</v>
      </c>
      <c r="D20459">
        <v>-5.3839355742114894E-8</v>
      </c>
    </row>
    <row r="20460" spans="1:4" x14ac:dyDescent="0.45">
      <c r="A20460" s="19" t="s">
        <v>4898</v>
      </c>
      <c r="B20460" s="19" t="s">
        <v>3477</v>
      </c>
      <c r="C20460" s="19" t="s">
        <v>4017</v>
      </c>
      <c r="D20460">
        <v>-1.6518735497122371E-10</v>
      </c>
    </row>
    <row r="20461" spans="1:4" x14ac:dyDescent="0.45">
      <c r="A20461" s="19" t="s">
        <v>4898</v>
      </c>
      <c r="B20461" s="19" t="s">
        <v>3477</v>
      </c>
      <c r="C20461" s="19" t="s">
        <v>4018</v>
      </c>
      <c r="D20461">
        <v>-1.8528437864325955E-9</v>
      </c>
    </row>
    <row r="20462" spans="1:4" x14ac:dyDescent="0.45">
      <c r="A20462" s="19" t="s">
        <v>4898</v>
      </c>
      <c r="B20462" s="19" t="s">
        <v>3477</v>
      </c>
      <c r="C20462" s="19" t="s">
        <v>4019</v>
      </c>
      <c r="D20462">
        <v>-3.5482120458571436E-10</v>
      </c>
    </row>
    <row r="20463" spans="1:4" x14ac:dyDescent="0.45">
      <c r="A20463" s="19" t="s">
        <v>4898</v>
      </c>
      <c r="B20463" s="19" t="s">
        <v>3477</v>
      </c>
      <c r="C20463" s="19" t="s">
        <v>4020</v>
      </c>
      <c r="D20463">
        <v>-1.1336387105868292E-11</v>
      </c>
    </row>
    <row r="20464" spans="1:4" x14ac:dyDescent="0.45">
      <c r="A20464" s="19" t="s">
        <v>4898</v>
      </c>
      <c r="B20464" s="19" t="s">
        <v>3477</v>
      </c>
      <c r="C20464" s="19" t="s">
        <v>4021</v>
      </c>
      <c r="D20464">
        <v>-7.0486107583425985E-11</v>
      </c>
    </row>
    <row r="20465" spans="1:4" x14ac:dyDescent="0.45">
      <c r="A20465" s="19" t="s">
        <v>4898</v>
      </c>
      <c r="B20465" s="19" t="s">
        <v>3477</v>
      </c>
      <c r="C20465" s="19" t="s">
        <v>4022</v>
      </c>
      <c r="D20465">
        <v>-2.3605905395280841E-10</v>
      </c>
    </row>
    <row r="20466" spans="1:4" x14ac:dyDescent="0.45">
      <c r="A20466" s="19" t="s">
        <v>4898</v>
      </c>
      <c r="B20466" s="19" t="s">
        <v>3477</v>
      </c>
      <c r="C20466" s="19" t="s">
        <v>4023</v>
      </c>
      <c r="D20466">
        <v>-2.4454206471230174E-10</v>
      </c>
    </row>
    <row r="20467" spans="1:4" x14ac:dyDescent="0.45">
      <c r="A20467" s="19" t="s">
        <v>4898</v>
      </c>
      <c r="B20467" s="19" t="s">
        <v>3477</v>
      </c>
      <c r="C20467" s="19" t="s">
        <v>4024</v>
      </c>
      <c r="D20467">
        <v>-6.9175096829686117E-11</v>
      </c>
    </row>
    <row r="20468" spans="1:4" x14ac:dyDescent="0.45">
      <c r="A20468" s="19" t="s">
        <v>4898</v>
      </c>
      <c r="B20468" s="19" t="s">
        <v>3477</v>
      </c>
      <c r="C20468" s="19" t="s">
        <v>4025</v>
      </c>
      <c r="D20468">
        <v>21331.131057222636</v>
      </c>
    </row>
    <row r="20469" spans="1:4" x14ac:dyDescent="0.45">
      <c r="A20469" s="19" t="s">
        <v>4898</v>
      </c>
      <c r="B20469" s="19" t="s">
        <v>3477</v>
      </c>
      <c r="C20469" s="19" t="s">
        <v>4026</v>
      </c>
      <c r="D20469">
        <v>2716191.1217886792</v>
      </c>
    </row>
    <row r="20470" spans="1:4" x14ac:dyDescent="0.45">
      <c r="A20470" s="19" t="s">
        <v>4898</v>
      </c>
      <c r="B20470" s="19" t="s">
        <v>3477</v>
      </c>
      <c r="C20470" s="19" t="s">
        <v>4027</v>
      </c>
      <c r="D20470">
        <v>1392527.4653072467</v>
      </c>
    </row>
    <row r="20471" spans="1:4" x14ac:dyDescent="0.45">
      <c r="A20471" s="19" t="s">
        <v>4898</v>
      </c>
      <c r="B20471" s="19" t="s">
        <v>3477</v>
      </c>
      <c r="C20471" s="19" t="s">
        <v>4028</v>
      </c>
      <c r="D20471">
        <v>1801749.4002774083</v>
      </c>
    </row>
    <row r="20472" spans="1:4" x14ac:dyDescent="0.45">
      <c r="A20472" s="19" t="s">
        <v>4898</v>
      </c>
      <c r="B20472" s="19" t="s">
        <v>3477</v>
      </c>
      <c r="C20472" s="19" t="s">
        <v>4029</v>
      </c>
      <c r="D20472">
        <v>119764691.58302166</v>
      </c>
    </row>
    <row r="20473" spans="1:4" x14ac:dyDescent="0.45">
      <c r="A20473" s="19" t="s">
        <v>4898</v>
      </c>
      <c r="B20473" s="19" t="s">
        <v>3477</v>
      </c>
      <c r="C20473" s="19" t="s">
        <v>4030</v>
      </c>
      <c r="D20473">
        <v>635694.53443022154</v>
      </c>
    </row>
    <row r="20474" spans="1:4" x14ac:dyDescent="0.45">
      <c r="A20474" s="19" t="s">
        <v>4898</v>
      </c>
      <c r="B20474" s="19" t="s">
        <v>3477</v>
      </c>
      <c r="C20474" s="19" t="s">
        <v>4031</v>
      </c>
      <c r="D20474">
        <v>2532.9037570712089</v>
      </c>
    </row>
    <row r="20475" spans="1:4" x14ac:dyDescent="0.45">
      <c r="A20475" s="19" t="s">
        <v>4898</v>
      </c>
      <c r="B20475" s="19" t="s">
        <v>3477</v>
      </c>
      <c r="C20475" s="19" t="s">
        <v>4032</v>
      </c>
      <c r="D20475">
        <v>136.40925000337958</v>
      </c>
    </row>
    <row r="20476" spans="1:4" x14ac:dyDescent="0.45">
      <c r="A20476" s="19" t="s">
        <v>4898</v>
      </c>
      <c r="B20476" s="19" t="s">
        <v>3477</v>
      </c>
      <c r="C20476" s="19" t="s">
        <v>4033</v>
      </c>
      <c r="D20476">
        <v>1108765.281996638</v>
      </c>
    </row>
    <row r="20477" spans="1:4" x14ac:dyDescent="0.45">
      <c r="A20477" s="19" t="s">
        <v>4898</v>
      </c>
      <c r="B20477" s="19" t="s">
        <v>3477</v>
      </c>
      <c r="C20477" s="19" t="s">
        <v>4034</v>
      </c>
      <c r="D20477">
        <v>21522329.901940119</v>
      </c>
    </row>
    <row r="20478" spans="1:4" x14ac:dyDescent="0.45">
      <c r="A20478" s="19" t="s">
        <v>4898</v>
      </c>
      <c r="B20478" s="19" t="s">
        <v>3477</v>
      </c>
      <c r="C20478" s="19" t="s">
        <v>4035</v>
      </c>
      <c r="D20478">
        <v>270480.63076763652</v>
      </c>
    </row>
    <row r="20479" spans="1:4" x14ac:dyDescent="0.45">
      <c r="A20479" s="19" t="s">
        <v>4898</v>
      </c>
      <c r="B20479" s="19" t="s">
        <v>3477</v>
      </c>
      <c r="C20479" s="19" t="s">
        <v>4036</v>
      </c>
      <c r="D20479">
        <v>278591.9281804132</v>
      </c>
    </row>
    <row r="20480" spans="1:4" x14ac:dyDescent="0.45">
      <c r="A20480" s="19" t="s">
        <v>4898</v>
      </c>
      <c r="B20480" s="19" t="s">
        <v>3477</v>
      </c>
      <c r="C20480" s="19" t="s">
        <v>4037</v>
      </c>
      <c r="D20480">
        <v>222306.61718931788</v>
      </c>
    </row>
    <row r="20481" spans="1:4" x14ac:dyDescent="0.45">
      <c r="A20481" s="19" t="s">
        <v>4898</v>
      </c>
      <c r="B20481" s="19" t="s">
        <v>3477</v>
      </c>
      <c r="C20481" s="19" t="s">
        <v>4038</v>
      </c>
      <c r="D20481">
        <v>1.0260487997031116</v>
      </c>
    </row>
    <row r="20482" spans="1:4" x14ac:dyDescent="0.45">
      <c r="A20482" s="19" t="s">
        <v>4898</v>
      </c>
      <c r="B20482" s="19" t="s">
        <v>3477</v>
      </c>
      <c r="C20482" s="19" t="s">
        <v>4039</v>
      </c>
      <c r="D20482">
        <v>8948.3171394556321</v>
      </c>
    </row>
    <row r="20483" spans="1:4" x14ac:dyDescent="0.45">
      <c r="A20483" s="19" t="s">
        <v>4898</v>
      </c>
      <c r="B20483" s="19" t="s">
        <v>3477</v>
      </c>
      <c r="C20483" s="19" t="s">
        <v>4040</v>
      </c>
      <c r="D20483">
        <v>8596.5485250367765</v>
      </c>
    </row>
    <row r="20484" spans="1:4" x14ac:dyDescent="0.45">
      <c r="A20484" s="19" t="s">
        <v>4898</v>
      </c>
      <c r="B20484" s="19" t="s">
        <v>3477</v>
      </c>
      <c r="C20484" s="19" t="s">
        <v>4041</v>
      </c>
      <c r="D20484">
        <v>8875.0277002292587</v>
      </c>
    </row>
    <row r="20485" spans="1:4" x14ac:dyDescent="0.45">
      <c r="A20485" s="19" t="s">
        <v>4898</v>
      </c>
      <c r="B20485" s="19" t="s">
        <v>3477</v>
      </c>
      <c r="C20485" s="19" t="s">
        <v>4042</v>
      </c>
      <c r="D20485">
        <v>23142.572321589545</v>
      </c>
    </row>
    <row r="20486" spans="1:4" x14ac:dyDescent="0.45">
      <c r="A20486" s="19" t="s">
        <v>4898</v>
      </c>
      <c r="B20486" s="19" t="s">
        <v>3477</v>
      </c>
      <c r="C20486" s="19" t="s">
        <v>4043</v>
      </c>
      <c r="D20486">
        <v>0</v>
      </c>
    </row>
    <row r="20487" spans="1:4" x14ac:dyDescent="0.45">
      <c r="A20487" s="19" t="s">
        <v>4898</v>
      </c>
      <c r="B20487" s="19" t="s">
        <v>3477</v>
      </c>
      <c r="C20487" s="19" t="s">
        <v>4044</v>
      </c>
      <c r="D20487">
        <v>0</v>
      </c>
    </row>
    <row r="20488" spans="1:4" x14ac:dyDescent="0.45">
      <c r="A20488" s="19" t="s">
        <v>4898</v>
      </c>
      <c r="B20488" s="19" t="s">
        <v>3477</v>
      </c>
      <c r="C20488" s="19" t="s">
        <v>4045</v>
      </c>
      <c r="D20488">
        <v>0</v>
      </c>
    </row>
    <row r="20489" spans="1:4" x14ac:dyDescent="0.45">
      <c r="A20489" s="19" t="s">
        <v>4898</v>
      </c>
      <c r="B20489" s="19" t="s">
        <v>3477</v>
      </c>
      <c r="C20489" s="19" t="s">
        <v>4046</v>
      </c>
      <c r="D20489">
        <v>0</v>
      </c>
    </row>
    <row r="20490" spans="1:4" x14ac:dyDescent="0.45">
      <c r="A20490" s="19" t="s">
        <v>4898</v>
      </c>
      <c r="B20490" s="19" t="s">
        <v>3477</v>
      </c>
      <c r="C20490" s="19" t="s">
        <v>4047</v>
      </c>
      <c r="D20490">
        <v>0</v>
      </c>
    </row>
    <row r="20491" spans="1:4" x14ac:dyDescent="0.45">
      <c r="A20491" s="19" t="s">
        <v>4898</v>
      </c>
      <c r="B20491" s="19" t="s">
        <v>3477</v>
      </c>
      <c r="C20491" s="19" t="s">
        <v>4048</v>
      </c>
      <c r="D20491">
        <v>0</v>
      </c>
    </row>
    <row r="20492" spans="1:4" x14ac:dyDescent="0.45">
      <c r="A20492" s="19" t="s">
        <v>4898</v>
      </c>
      <c r="B20492" s="19" t="s">
        <v>3477</v>
      </c>
      <c r="C20492" s="19" t="s">
        <v>4049</v>
      </c>
      <c r="D20492">
        <v>0</v>
      </c>
    </row>
    <row r="20493" spans="1:4" x14ac:dyDescent="0.45">
      <c r="A20493" s="19" t="s">
        <v>4898</v>
      </c>
      <c r="B20493" s="19" t="s">
        <v>3477</v>
      </c>
      <c r="C20493" s="19" t="s">
        <v>4050</v>
      </c>
      <c r="D20493">
        <v>0</v>
      </c>
    </row>
    <row r="20494" spans="1:4" x14ac:dyDescent="0.45">
      <c r="A20494" s="19" t="s">
        <v>4898</v>
      </c>
      <c r="B20494" s="19" t="s">
        <v>3477</v>
      </c>
      <c r="C20494" s="19" t="s">
        <v>4051</v>
      </c>
      <c r="D20494">
        <v>0</v>
      </c>
    </row>
    <row r="20495" spans="1:4" x14ac:dyDescent="0.45">
      <c r="A20495" s="19" t="s">
        <v>4898</v>
      </c>
      <c r="B20495" s="19" t="s">
        <v>3477</v>
      </c>
      <c r="C20495" s="19" t="s">
        <v>4052</v>
      </c>
      <c r="D20495">
        <v>0</v>
      </c>
    </row>
    <row r="20496" spans="1:4" x14ac:dyDescent="0.45">
      <c r="A20496" s="19" t="s">
        <v>4898</v>
      </c>
      <c r="B20496" s="19" t="s">
        <v>3477</v>
      </c>
      <c r="C20496" s="19" t="s">
        <v>4053</v>
      </c>
      <c r="D20496">
        <v>0</v>
      </c>
    </row>
    <row r="20497" spans="1:4" x14ac:dyDescent="0.45">
      <c r="A20497" s="19" t="s">
        <v>4898</v>
      </c>
      <c r="B20497" s="19" t="s">
        <v>3477</v>
      </c>
      <c r="C20497" s="19" t="s">
        <v>4054</v>
      </c>
      <c r="D20497">
        <v>0</v>
      </c>
    </row>
    <row r="20498" spans="1:4" x14ac:dyDescent="0.45">
      <c r="A20498" s="19" t="s">
        <v>4898</v>
      </c>
      <c r="B20498" s="19" t="s">
        <v>3477</v>
      </c>
      <c r="C20498" s="19" t="s">
        <v>4055</v>
      </c>
      <c r="D20498">
        <v>0</v>
      </c>
    </row>
    <row r="20499" spans="1:4" x14ac:dyDescent="0.45">
      <c r="A20499" s="19" t="s">
        <v>4898</v>
      </c>
      <c r="B20499" s="19" t="s">
        <v>3477</v>
      </c>
      <c r="C20499" s="19" t="s">
        <v>4056</v>
      </c>
      <c r="D20499">
        <v>0</v>
      </c>
    </row>
    <row r="20500" spans="1:4" x14ac:dyDescent="0.45">
      <c r="A20500" s="19" t="s">
        <v>4898</v>
      </c>
      <c r="B20500" s="19" t="s">
        <v>3477</v>
      </c>
      <c r="C20500" s="19" t="s">
        <v>4057</v>
      </c>
      <c r="D20500">
        <v>0</v>
      </c>
    </row>
    <row r="20501" spans="1:4" x14ac:dyDescent="0.45">
      <c r="A20501" s="19" t="s">
        <v>4898</v>
      </c>
      <c r="B20501" s="19" t="s">
        <v>3477</v>
      </c>
      <c r="C20501" s="19" t="s">
        <v>4058</v>
      </c>
      <c r="D20501">
        <v>0</v>
      </c>
    </row>
    <row r="20502" spans="1:4" x14ac:dyDescent="0.45">
      <c r="A20502" s="19" t="s">
        <v>4898</v>
      </c>
      <c r="B20502" s="19" t="s">
        <v>3477</v>
      </c>
      <c r="C20502" s="19" t="s">
        <v>4059</v>
      </c>
      <c r="D20502">
        <v>0</v>
      </c>
    </row>
    <row r="20503" spans="1:4" x14ac:dyDescent="0.45">
      <c r="A20503" s="19" t="s">
        <v>4898</v>
      </c>
      <c r="B20503" s="19" t="s">
        <v>3477</v>
      </c>
      <c r="C20503" s="19" t="s">
        <v>4060</v>
      </c>
      <c r="D20503">
        <v>0</v>
      </c>
    </row>
    <row r="20504" spans="1:4" x14ac:dyDescent="0.45">
      <c r="A20504" s="19" t="s">
        <v>4898</v>
      </c>
      <c r="B20504" s="19" t="s">
        <v>3477</v>
      </c>
      <c r="C20504" s="19" t="s">
        <v>4061</v>
      </c>
      <c r="D20504">
        <v>0</v>
      </c>
    </row>
    <row r="20505" spans="1:4" x14ac:dyDescent="0.45">
      <c r="A20505" s="19" t="s">
        <v>4898</v>
      </c>
      <c r="B20505" s="19" t="s">
        <v>3477</v>
      </c>
      <c r="C20505" s="19" t="s">
        <v>4062</v>
      </c>
      <c r="D20505">
        <v>0</v>
      </c>
    </row>
    <row r="20506" spans="1:4" x14ac:dyDescent="0.45">
      <c r="A20506" s="19" t="s">
        <v>4898</v>
      </c>
      <c r="B20506" s="19" t="s">
        <v>3477</v>
      </c>
      <c r="C20506" s="19" t="s">
        <v>4063</v>
      </c>
      <c r="D20506">
        <v>0</v>
      </c>
    </row>
    <row r="20507" spans="1:4" x14ac:dyDescent="0.45">
      <c r="A20507" s="19" t="s">
        <v>4898</v>
      </c>
      <c r="B20507" s="19" t="s">
        <v>3477</v>
      </c>
      <c r="C20507" s="19" t="s">
        <v>4064</v>
      </c>
      <c r="D20507">
        <v>0</v>
      </c>
    </row>
    <row r="20508" spans="1:4" x14ac:dyDescent="0.45">
      <c r="A20508" s="19" t="s">
        <v>4898</v>
      </c>
      <c r="B20508" s="19" t="s">
        <v>3477</v>
      </c>
      <c r="C20508" s="19" t="s">
        <v>4065</v>
      </c>
      <c r="D20508">
        <v>0</v>
      </c>
    </row>
    <row r="20509" spans="1:4" x14ac:dyDescent="0.45">
      <c r="A20509" s="19" t="s">
        <v>4898</v>
      </c>
      <c r="B20509" s="19" t="s">
        <v>3477</v>
      </c>
      <c r="C20509" s="19" t="s">
        <v>4066</v>
      </c>
      <c r="D20509">
        <v>0</v>
      </c>
    </row>
    <row r="20510" spans="1:4" x14ac:dyDescent="0.45">
      <c r="A20510" s="19" t="s">
        <v>4898</v>
      </c>
      <c r="B20510" s="19" t="s">
        <v>3477</v>
      </c>
      <c r="C20510" s="19" t="s">
        <v>4067</v>
      </c>
      <c r="D20510">
        <v>0</v>
      </c>
    </row>
    <row r="20511" spans="1:4" x14ac:dyDescent="0.45">
      <c r="A20511" s="19" t="s">
        <v>4898</v>
      </c>
      <c r="B20511" s="19" t="s">
        <v>3477</v>
      </c>
      <c r="C20511" s="19" t="s">
        <v>4068</v>
      </c>
      <c r="D20511">
        <v>0</v>
      </c>
    </row>
    <row r="20512" spans="1:4" x14ac:dyDescent="0.45">
      <c r="A20512" s="19" t="s">
        <v>4898</v>
      </c>
      <c r="B20512" s="19" t="s">
        <v>3477</v>
      </c>
      <c r="C20512" s="19" t="s">
        <v>4069</v>
      </c>
      <c r="D20512">
        <v>0</v>
      </c>
    </row>
    <row r="20513" spans="1:4" x14ac:dyDescent="0.45">
      <c r="A20513" s="19" t="s">
        <v>4898</v>
      </c>
      <c r="B20513" s="19" t="s">
        <v>3477</v>
      </c>
      <c r="C20513" s="19" t="s">
        <v>4070</v>
      </c>
      <c r="D20513">
        <v>0</v>
      </c>
    </row>
    <row r="20514" spans="1:4" x14ac:dyDescent="0.45">
      <c r="A20514" s="19" t="s">
        <v>4898</v>
      </c>
      <c r="B20514" s="19" t="s">
        <v>3477</v>
      </c>
      <c r="C20514" s="19" t="s">
        <v>4071</v>
      </c>
      <c r="D20514">
        <v>0</v>
      </c>
    </row>
    <row r="20515" spans="1:4" x14ac:dyDescent="0.45">
      <c r="A20515" s="19" t="s">
        <v>4898</v>
      </c>
      <c r="B20515" s="19" t="s">
        <v>3477</v>
      </c>
      <c r="C20515" s="19" t="s">
        <v>4072</v>
      </c>
      <c r="D20515">
        <v>0</v>
      </c>
    </row>
    <row r="20516" spans="1:4" x14ac:dyDescent="0.45">
      <c r="A20516" s="19" t="s">
        <v>4898</v>
      </c>
      <c r="B20516" s="19" t="s">
        <v>3477</v>
      </c>
      <c r="C20516" s="19" t="s">
        <v>4073</v>
      </c>
      <c r="D20516">
        <v>0</v>
      </c>
    </row>
    <row r="20517" spans="1:4" x14ac:dyDescent="0.45">
      <c r="A20517" s="19" t="s">
        <v>4898</v>
      </c>
      <c r="B20517" s="19" t="s">
        <v>3477</v>
      </c>
      <c r="C20517" s="19" t="s">
        <v>4074</v>
      </c>
      <c r="D20517">
        <v>0</v>
      </c>
    </row>
    <row r="20518" spans="1:4" x14ac:dyDescent="0.45">
      <c r="A20518" s="19" t="s">
        <v>4898</v>
      </c>
      <c r="B20518" s="19" t="s">
        <v>3477</v>
      </c>
      <c r="C20518" s="19" t="s">
        <v>4075</v>
      </c>
      <c r="D20518">
        <v>0</v>
      </c>
    </row>
    <row r="20519" spans="1:4" x14ac:dyDescent="0.45">
      <c r="A20519" s="19" t="s">
        <v>4898</v>
      </c>
      <c r="B20519" s="19" t="s">
        <v>3477</v>
      </c>
      <c r="C20519" s="19" t="s">
        <v>4076</v>
      </c>
      <c r="D20519">
        <v>0</v>
      </c>
    </row>
    <row r="20520" spans="1:4" x14ac:dyDescent="0.45">
      <c r="A20520" s="19" t="s">
        <v>4898</v>
      </c>
      <c r="B20520" s="19" t="s">
        <v>3477</v>
      </c>
      <c r="C20520" s="19" t="s">
        <v>4077</v>
      </c>
      <c r="D20520">
        <v>0</v>
      </c>
    </row>
    <row r="20521" spans="1:4" x14ac:dyDescent="0.45">
      <c r="A20521" s="19" t="s">
        <v>4898</v>
      </c>
      <c r="B20521" s="19" t="s">
        <v>3477</v>
      </c>
      <c r="C20521" s="19" t="s">
        <v>4078</v>
      </c>
      <c r="D20521">
        <v>0</v>
      </c>
    </row>
    <row r="20522" spans="1:4" x14ac:dyDescent="0.45">
      <c r="A20522" s="19" t="s">
        <v>4898</v>
      </c>
      <c r="B20522" s="19" t="s">
        <v>3477</v>
      </c>
      <c r="C20522" s="19" t="s">
        <v>4079</v>
      </c>
      <c r="D20522">
        <v>0</v>
      </c>
    </row>
    <row r="20523" spans="1:4" x14ac:dyDescent="0.45">
      <c r="A20523" s="19" t="s">
        <v>4898</v>
      </c>
      <c r="B20523" s="19" t="s">
        <v>3477</v>
      </c>
      <c r="C20523" s="19" t="s">
        <v>4080</v>
      </c>
      <c r="D20523">
        <v>0</v>
      </c>
    </row>
    <row r="20524" spans="1:4" x14ac:dyDescent="0.45">
      <c r="A20524" s="19" t="s">
        <v>4898</v>
      </c>
      <c r="B20524" s="19" t="s">
        <v>3477</v>
      </c>
      <c r="C20524" s="19" t="s">
        <v>4081</v>
      </c>
      <c r="D20524">
        <v>0</v>
      </c>
    </row>
    <row r="20525" spans="1:4" x14ac:dyDescent="0.45">
      <c r="A20525" s="19" t="s">
        <v>4898</v>
      </c>
      <c r="B20525" s="19" t="s">
        <v>3477</v>
      </c>
      <c r="C20525" s="19" t="s">
        <v>4082</v>
      </c>
      <c r="D20525">
        <v>0</v>
      </c>
    </row>
    <row r="20526" spans="1:4" x14ac:dyDescent="0.45">
      <c r="A20526" s="19" t="s">
        <v>4898</v>
      </c>
      <c r="B20526" s="19" t="s">
        <v>3477</v>
      </c>
      <c r="C20526" s="19" t="s">
        <v>4083</v>
      </c>
      <c r="D20526">
        <v>0</v>
      </c>
    </row>
    <row r="20527" spans="1:4" x14ac:dyDescent="0.45">
      <c r="A20527" s="19" t="s">
        <v>4898</v>
      </c>
      <c r="B20527" s="19" t="s">
        <v>3477</v>
      </c>
      <c r="C20527" s="19" t="s">
        <v>4084</v>
      </c>
      <c r="D20527">
        <v>0</v>
      </c>
    </row>
    <row r="20528" spans="1:4" x14ac:dyDescent="0.45">
      <c r="A20528" s="19" t="s">
        <v>4898</v>
      </c>
      <c r="B20528" s="19" t="s">
        <v>3477</v>
      </c>
      <c r="C20528" s="19" t="s">
        <v>4085</v>
      </c>
      <c r="D20528">
        <v>0</v>
      </c>
    </row>
    <row r="20529" spans="1:4" x14ac:dyDescent="0.45">
      <c r="A20529" s="19" t="s">
        <v>4898</v>
      </c>
      <c r="B20529" s="19" t="s">
        <v>3477</v>
      </c>
      <c r="C20529" s="19" t="s">
        <v>4086</v>
      </c>
      <c r="D20529">
        <v>0</v>
      </c>
    </row>
    <row r="20530" spans="1:4" x14ac:dyDescent="0.45">
      <c r="A20530" s="19" t="s">
        <v>4898</v>
      </c>
      <c r="B20530" s="19" t="s">
        <v>3477</v>
      </c>
      <c r="C20530" s="19" t="s">
        <v>4087</v>
      </c>
      <c r="D20530">
        <v>0</v>
      </c>
    </row>
    <row r="20531" spans="1:4" x14ac:dyDescent="0.45">
      <c r="A20531" s="19" t="s">
        <v>4898</v>
      </c>
      <c r="B20531" s="19" t="s">
        <v>3477</v>
      </c>
      <c r="C20531" s="19" t="s">
        <v>4088</v>
      </c>
      <c r="D20531">
        <v>0</v>
      </c>
    </row>
    <row r="20532" spans="1:4" x14ac:dyDescent="0.45">
      <c r="A20532" s="19" t="s">
        <v>4898</v>
      </c>
      <c r="B20532" s="19" t="s">
        <v>3477</v>
      </c>
      <c r="C20532" s="19" t="s">
        <v>4089</v>
      </c>
      <c r="D20532">
        <v>0</v>
      </c>
    </row>
    <row r="20533" spans="1:4" x14ac:dyDescent="0.45">
      <c r="A20533" s="19" t="s">
        <v>4898</v>
      </c>
      <c r="B20533" s="19" t="s">
        <v>3477</v>
      </c>
      <c r="C20533" s="19" t="s">
        <v>4090</v>
      </c>
      <c r="D20533">
        <v>0</v>
      </c>
    </row>
    <row r="20534" spans="1:4" x14ac:dyDescent="0.45">
      <c r="A20534" s="19" t="s">
        <v>4898</v>
      </c>
      <c r="B20534" s="19" t="s">
        <v>3477</v>
      </c>
      <c r="C20534" s="19" t="s">
        <v>4091</v>
      </c>
      <c r="D20534">
        <v>0</v>
      </c>
    </row>
    <row r="20535" spans="1:4" x14ac:dyDescent="0.45">
      <c r="A20535" s="19" t="s">
        <v>4898</v>
      </c>
      <c r="B20535" s="19" t="s">
        <v>3477</v>
      </c>
      <c r="C20535" s="19" t="s">
        <v>4092</v>
      </c>
      <c r="D20535">
        <v>0</v>
      </c>
    </row>
    <row r="20536" spans="1:4" x14ac:dyDescent="0.45">
      <c r="A20536" s="19" t="s">
        <v>4898</v>
      </c>
      <c r="B20536" s="19" t="s">
        <v>3477</v>
      </c>
      <c r="C20536" s="19" t="s">
        <v>4093</v>
      </c>
      <c r="D20536">
        <v>0</v>
      </c>
    </row>
    <row r="20537" spans="1:4" x14ac:dyDescent="0.45">
      <c r="A20537" s="19" t="s">
        <v>4898</v>
      </c>
      <c r="B20537" s="19" t="s">
        <v>3477</v>
      </c>
      <c r="C20537" s="19" t="s">
        <v>4094</v>
      </c>
      <c r="D20537">
        <v>0</v>
      </c>
    </row>
    <row r="20538" spans="1:4" x14ac:dyDescent="0.45">
      <c r="A20538" s="19" t="s">
        <v>4898</v>
      </c>
      <c r="B20538" s="19" t="s">
        <v>3477</v>
      </c>
      <c r="C20538" s="19" t="s">
        <v>4095</v>
      </c>
      <c r="D20538">
        <v>0</v>
      </c>
    </row>
    <row r="20539" spans="1:4" x14ac:dyDescent="0.45">
      <c r="A20539" s="19" t="s">
        <v>4898</v>
      </c>
      <c r="B20539" s="19" t="s">
        <v>3477</v>
      </c>
      <c r="C20539" s="19" t="s">
        <v>4096</v>
      </c>
      <c r="D20539">
        <v>0</v>
      </c>
    </row>
    <row r="20540" spans="1:4" x14ac:dyDescent="0.45">
      <c r="A20540" s="19" t="s">
        <v>4898</v>
      </c>
      <c r="B20540" s="19" t="s">
        <v>3477</v>
      </c>
      <c r="C20540" s="19" t="s">
        <v>4097</v>
      </c>
      <c r="D20540">
        <v>631.16238542981864</v>
      </c>
    </row>
    <row r="20541" spans="1:4" x14ac:dyDescent="0.45">
      <c r="A20541" s="19" t="s">
        <v>4898</v>
      </c>
      <c r="B20541" s="19" t="s">
        <v>3477</v>
      </c>
      <c r="C20541" s="19" t="s">
        <v>4098</v>
      </c>
      <c r="D20541">
        <v>165321.77319367946</v>
      </c>
    </row>
    <row r="20542" spans="1:4" x14ac:dyDescent="0.45">
      <c r="A20542" s="19" t="s">
        <v>4898</v>
      </c>
      <c r="B20542" s="19" t="s">
        <v>3477</v>
      </c>
      <c r="C20542" s="19" t="s">
        <v>4099</v>
      </c>
      <c r="D20542">
        <v>82502.745267916427</v>
      </c>
    </row>
    <row r="20543" spans="1:4" x14ac:dyDescent="0.45">
      <c r="A20543" s="19" t="s">
        <v>4898</v>
      </c>
      <c r="B20543" s="19" t="s">
        <v>3477</v>
      </c>
      <c r="C20543" s="19" t="s">
        <v>4100</v>
      </c>
      <c r="D20543">
        <v>101088.81371912535</v>
      </c>
    </row>
    <row r="20544" spans="1:4" x14ac:dyDescent="0.45">
      <c r="A20544" s="19" t="s">
        <v>4898</v>
      </c>
      <c r="B20544" s="19" t="s">
        <v>3477</v>
      </c>
      <c r="C20544" s="19" t="s">
        <v>4101</v>
      </c>
      <c r="D20544">
        <v>2426974.9493771666</v>
      </c>
    </row>
    <row r="20545" spans="1:4" x14ac:dyDescent="0.45">
      <c r="A20545" s="19" t="s">
        <v>4898</v>
      </c>
      <c r="B20545" s="19" t="s">
        <v>3477</v>
      </c>
      <c r="C20545" s="19" t="s">
        <v>4102</v>
      </c>
      <c r="D20545">
        <v>31151.412046953457</v>
      </c>
    </row>
    <row r="20546" spans="1:4" x14ac:dyDescent="0.45">
      <c r="A20546" s="19" t="s">
        <v>4898</v>
      </c>
      <c r="B20546" s="19" t="s">
        <v>3477</v>
      </c>
      <c r="C20546" s="19" t="s">
        <v>4103</v>
      </c>
      <c r="D20546">
        <v>53.654522405540995</v>
      </c>
    </row>
    <row r="20547" spans="1:4" x14ac:dyDescent="0.45">
      <c r="A20547" s="19" t="s">
        <v>4898</v>
      </c>
      <c r="B20547" s="19" t="s">
        <v>3477</v>
      </c>
      <c r="C20547" s="19" t="s">
        <v>4104</v>
      </c>
      <c r="D20547">
        <v>14.265159502168455</v>
      </c>
    </row>
    <row r="20548" spans="1:4" x14ac:dyDescent="0.45">
      <c r="A20548" s="19" t="s">
        <v>4898</v>
      </c>
      <c r="B20548" s="19" t="s">
        <v>3477</v>
      </c>
      <c r="C20548" s="19" t="s">
        <v>4105</v>
      </c>
      <c r="D20548">
        <v>45710.958558068131</v>
      </c>
    </row>
    <row r="20549" spans="1:4" x14ac:dyDescent="0.45">
      <c r="A20549" s="19" t="s">
        <v>4898</v>
      </c>
      <c r="B20549" s="19" t="s">
        <v>3477</v>
      </c>
      <c r="C20549" s="19" t="s">
        <v>4106</v>
      </c>
      <c r="D20549">
        <v>414430.88594226079</v>
      </c>
    </row>
    <row r="20550" spans="1:4" x14ac:dyDescent="0.45">
      <c r="A20550" s="19" t="s">
        <v>4898</v>
      </c>
      <c r="B20550" s="19" t="s">
        <v>3477</v>
      </c>
      <c r="C20550" s="19" t="s">
        <v>4107</v>
      </c>
      <c r="D20550">
        <v>3957.2479219200632</v>
      </c>
    </row>
    <row r="20551" spans="1:4" x14ac:dyDescent="0.45">
      <c r="A20551" s="19" t="s">
        <v>4898</v>
      </c>
      <c r="B20551" s="19" t="s">
        <v>3477</v>
      </c>
      <c r="C20551" s="19" t="s">
        <v>4108</v>
      </c>
      <c r="D20551">
        <v>135298.12790821143</v>
      </c>
    </row>
    <row r="20552" spans="1:4" x14ac:dyDescent="0.45">
      <c r="A20552" s="19" t="s">
        <v>4898</v>
      </c>
      <c r="B20552" s="19" t="s">
        <v>3477</v>
      </c>
      <c r="C20552" s="19" t="s">
        <v>4109</v>
      </c>
      <c r="D20552">
        <v>8151.8862782420802</v>
      </c>
    </row>
    <row r="20553" spans="1:4" x14ac:dyDescent="0.45">
      <c r="A20553" s="19" t="s">
        <v>4898</v>
      </c>
      <c r="B20553" s="19" t="s">
        <v>3477</v>
      </c>
      <c r="C20553" s="19" t="s">
        <v>4110</v>
      </c>
      <c r="D20553">
        <v>4.6502581693414362E-2</v>
      </c>
    </row>
    <row r="20554" spans="1:4" x14ac:dyDescent="0.45">
      <c r="A20554" s="19" t="s">
        <v>4898</v>
      </c>
      <c r="B20554" s="19" t="s">
        <v>3477</v>
      </c>
      <c r="C20554" s="19" t="s">
        <v>4111</v>
      </c>
      <c r="D20554">
        <v>317.41806566782935</v>
      </c>
    </row>
    <row r="20555" spans="1:4" x14ac:dyDescent="0.45">
      <c r="A20555" s="19" t="s">
        <v>4898</v>
      </c>
      <c r="B20555" s="19" t="s">
        <v>3477</v>
      </c>
      <c r="C20555" s="19" t="s">
        <v>4112</v>
      </c>
      <c r="D20555">
        <v>552.74049624210409</v>
      </c>
    </row>
    <row r="20556" spans="1:4" x14ac:dyDescent="0.45">
      <c r="A20556" s="19" t="s">
        <v>4898</v>
      </c>
      <c r="B20556" s="19" t="s">
        <v>3477</v>
      </c>
      <c r="C20556" s="19" t="s">
        <v>4113</v>
      </c>
      <c r="D20556">
        <v>573.00691785811375</v>
      </c>
    </row>
    <row r="20557" spans="1:4" x14ac:dyDescent="0.45">
      <c r="A20557" s="19" t="s">
        <v>4898</v>
      </c>
      <c r="B20557" s="19" t="s">
        <v>3477</v>
      </c>
      <c r="C20557" s="19" t="s">
        <v>4114</v>
      </c>
      <c r="D20557">
        <v>776.9119329086966</v>
      </c>
    </row>
    <row r="20558" spans="1:4" x14ac:dyDescent="0.45">
      <c r="A20558" s="19" t="s">
        <v>4898</v>
      </c>
      <c r="B20558" s="19" t="s">
        <v>3477</v>
      </c>
      <c r="C20558" s="19" t="s">
        <v>4115</v>
      </c>
      <c r="D20558">
        <v>2.3964713596506067E-9</v>
      </c>
    </row>
    <row r="20559" spans="1:4" x14ac:dyDescent="0.45">
      <c r="A20559" s="19" t="s">
        <v>4898</v>
      </c>
      <c r="B20559" s="19" t="s">
        <v>3477</v>
      </c>
      <c r="C20559" s="19" t="s">
        <v>4116</v>
      </c>
      <c r="D20559">
        <v>1.0085974645335237E-6</v>
      </c>
    </row>
    <row r="20560" spans="1:4" x14ac:dyDescent="0.45">
      <c r="A20560" s="19" t="s">
        <v>4898</v>
      </c>
      <c r="B20560" s="19" t="s">
        <v>3477</v>
      </c>
      <c r="C20560" s="19" t="s">
        <v>4117</v>
      </c>
      <c r="D20560">
        <v>5.8469426949159295E-8</v>
      </c>
    </row>
    <row r="20561" spans="1:4" x14ac:dyDescent="0.45">
      <c r="A20561" s="19" t="s">
        <v>4898</v>
      </c>
      <c r="B20561" s="19" t="s">
        <v>3477</v>
      </c>
      <c r="C20561" s="19" t="s">
        <v>4118</v>
      </c>
      <c r="D20561">
        <v>8.1770842734840767E-8</v>
      </c>
    </row>
    <row r="20562" spans="1:4" x14ac:dyDescent="0.45">
      <c r="A20562" s="19" t="s">
        <v>4898</v>
      </c>
      <c r="B20562" s="19" t="s">
        <v>3477</v>
      </c>
      <c r="C20562" s="19" t="s">
        <v>4119</v>
      </c>
      <c r="D20562">
        <v>4.4745838386006695E-6</v>
      </c>
    </row>
    <row r="20563" spans="1:4" x14ac:dyDescent="0.45">
      <c r="A20563" s="19" t="s">
        <v>4898</v>
      </c>
      <c r="B20563" s="19" t="s">
        <v>3477</v>
      </c>
      <c r="C20563" s="19" t="s">
        <v>4120</v>
      </c>
      <c r="D20563">
        <v>2.4958096660673642E-7</v>
      </c>
    </row>
    <row r="20564" spans="1:4" x14ac:dyDescent="0.45">
      <c r="A20564" s="19" t="s">
        <v>4898</v>
      </c>
      <c r="B20564" s="19" t="s">
        <v>3477</v>
      </c>
      <c r="C20564" s="19" t="s">
        <v>4121</v>
      </c>
      <c r="D20564">
        <v>3.0880930717103214E-10</v>
      </c>
    </row>
    <row r="20565" spans="1:4" x14ac:dyDescent="0.45">
      <c r="A20565" s="19" t="s">
        <v>4898</v>
      </c>
      <c r="B20565" s="19" t="s">
        <v>3477</v>
      </c>
      <c r="C20565" s="19" t="s">
        <v>4122</v>
      </c>
      <c r="D20565">
        <v>5.4027917794883306E-11</v>
      </c>
    </row>
    <row r="20566" spans="1:4" x14ac:dyDescent="0.45">
      <c r="A20566" s="19" t="s">
        <v>4898</v>
      </c>
      <c r="B20566" s="19" t="s">
        <v>3477</v>
      </c>
      <c r="C20566" s="19" t="s">
        <v>4123</v>
      </c>
      <c r="D20566">
        <v>7.8988359746290451E-7</v>
      </c>
    </row>
    <row r="20567" spans="1:4" x14ac:dyDescent="0.45">
      <c r="A20567" s="19" t="s">
        <v>4898</v>
      </c>
      <c r="B20567" s="19" t="s">
        <v>3477</v>
      </c>
      <c r="C20567" s="19" t="s">
        <v>4124</v>
      </c>
      <c r="D20567">
        <v>1.082865164789838E-6</v>
      </c>
    </row>
    <row r="20568" spans="1:4" x14ac:dyDescent="0.45">
      <c r="A20568" s="19" t="s">
        <v>4898</v>
      </c>
      <c r="B20568" s="19" t="s">
        <v>3477</v>
      </c>
      <c r="C20568" s="19" t="s">
        <v>4125</v>
      </c>
      <c r="D20568">
        <v>2.2256857118918581E-8</v>
      </c>
    </row>
    <row r="20569" spans="1:4" x14ac:dyDescent="0.45">
      <c r="A20569" s="19" t="s">
        <v>4898</v>
      </c>
      <c r="B20569" s="19" t="s">
        <v>3477</v>
      </c>
      <c r="C20569" s="19" t="s">
        <v>4126</v>
      </c>
      <c r="D20569">
        <v>7.246362656587742E-8</v>
      </c>
    </row>
    <row r="20570" spans="1:4" x14ac:dyDescent="0.45">
      <c r="A20570" s="19" t="s">
        <v>4898</v>
      </c>
      <c r="B20570" s="19" t="s">
        <v>3477</v>
      </c>
      <c r="C20570" s="19" t="s">
        <v>4127</v>
      </c>
      <c r="D20570">
        <v>1.7378641859977524E-7</v>
      </c>
    </row>
    <row r="20571" spans="1:4" x14ac:dyDescent="0.45">
      <c r="A20571" s="19" t="s">
        <v>4898</v>
      </c>
      <c r="B20571" s="19" t="s">
        <v>3477</v>
      </c>
      <c r="C20571" s="19" t="s">
        <v>4128</v>
      </c>
      <c r="D20571">
        <v>1.9055879674851915E-13</v>
      </c>
    </row>
    <row r="20572" spans="1:4" x14ac:dyDescent="0.45">
      <c r="A20572" s="19" t="s">
        <v>4898</v>
      </c>
      <c r="B20572" s="19" t="s">
        <v>3477</v>
      </c>
      <c r="C20572" s="19" t="s">
        <v>4129</v>
      </c>
      <c r="D20572">
        <v>1.4106052236165864E-9</v>
      </c>
    </row>
    <row r="20573" spans="1:4" x14ac:dyDescent="0.45">
      <c r="A20573" s="19" t="s">
        <v>4898</v>
      </c>
      <c r="B20573" s="19" t="s">
        <v>3477</v>
      </c>
      <c r="C20573" s="19" t="s">
        <v>4130</v>
      </c>
      <c r="D20573">
        <v>2.6453132573515202E-9</v>
      </c>
    </row>
    <row r="20574" spans="1:4" x14ac:dyDescent="0.45">
      <c r="A20574" s="19" t="s">
        <v>4898</v>
      </c>
      <c r="B20574" s="19" t="s">
        <v>3477</v>
      </c>
      <c r="C20574" s="19" t="s">
        <v>4131</v>
      </c>
      <c r="D20574">
        <v>2.9975285724503945E-9</v>
      </c>
    </row>
    <row r="20575" spans="1:4" x14ac:dyDescent="0.45">
      <c r="A20575" s="19" t="s">
        <v>4898</v>
      </c>
      <c r="B20575" s="19" t="s">
        <v>3477</v>
      </c>
      <c r="C20575" s="19" t="s">
        <v>4132</v>
      </c>
      <c r="D20575">
        <v>7.1633752668276502E-9</v>
      </c>
    </row>
    <row r="20576" spans="1:4" x14ac:dyDescent="0.45">
      <c r="A20576" s="19" t="s">
        <v>4898</v>
      </c>
      <c r="B20576" s="19" t="s">
        <v>3477</v>
      </c>
      <c r="C20576" s="19" t="s">
        <v>4133</v>
      </c>
      <c r="D20576">
        <v>0</v>
      </c>
    </row>
    <row r="20577" spans="1:4" x14ac:dyDescent="0.45">
      <c r="A20577" s="19" t="s">
        <v>4898</v>
      </c>
      <c r="B20577" s="19" t="s">
        <v>3477</v>
      </c>
      <c r="C20577" s="19" t="s">
        <v>4134</v>
      </c>
      <c r="D20577">
        <v>0</v>
      </c>
    </row>
    <row r="20578" spans="1:4" x14ac:dyDescent="0.45">
      <c r="A20578" s="19" t="s">
        <v>4898</v>
      </c>
      <c r="B20578" s="19" t="s">
        <v>3477</v>
      </c>
      <c r="C20578" s="19" t="s">
        <v>4135</v>
      </c>
      <c r="D20578">
        <v>0</v>
      </c>
    </row>
    <row r="20579" spans="1:4" x14ac:dyDescent="0.45">
      <c r="A20579" s="19" t="s">
        <v>4898</v>
      </c>
      <c r="B20579" s="19" t="s">
        <v>3477</v>
      </c>
      <c r="C20579" s="19" t="s">
        <v>4136</v>
      </c>
      <c r="D20579">
        <v>0</v>
      </c>
    </row>
    <row r="20580" spans="1:4" x14ac:dyDescent="0.45">
      <c r="A20580" s="19" t="s">
        <v>4898</v>
      </c>
      <c r="B20580" s="19" t="s">
        <v>3477</v>
      </c>
      <c r="C20580" s="19" t="s">
        <v>4137</v>
      </c>
      <c r="D20580">
        <v>0</v>
      </c>
    </row>
    <row r="20581" spans="1:4" x14ac:dyDescent="0.45">
      <c r="A20581" s="19" t="s">
        <v>4898</v>
      </c>
      <c r="B20581" s="19" t="s">
        <v>3477</v>
      </c>
      <c r="C20581" s="19" t="s">
        <v>4138</v>
      </c>
      <c r="D20581">
        <v>0</v>
      </c>
    </row>
    <row r="20582" spans="1:4" x14ac:dyDescent="0.45">
      <c r="A20582" s="19" t="s">
        <v>4898</v>
      </c>
      <c r="B20582" s="19" t="s">
        <v>3477</v>
      </c>
      <c r="C20582" s="19" t="s">
        <v>4139</v>
      </c>
      <c r="D20582">
        <v>0</v>
      </c>
    </row>
    <row r="20583" spans="1:4" x14ac:dyDescent="0.45">
      <c r="A20583" s="19" t="s">
        <v>4898</v>
      </c>
      <c r="B20583" s="19" t="s">
        <v>3477</v>
      </c>
      <c r="C20583" s="19" t="s">
        <v>4140</v>
      </c>
      <c r="D20583">
        <v>0</v>
      </c>
    </row>
    <row r="20584" spans="1:4" x14ac:dyDescent="0.45">
      <c r="A20584" s="19" t="s">
        <v>4898</v>
      </c>
      <c r="B20584" s="19" t="s">
        <v>3477</v>
      </c>
      <c r="C20584" s="19" t="s">
        <v>4141</v>
      </c>
      <c r="D20584">
        <v>0</v>
      </c>
    </row>
    <row r="20585" spans="1:4" x14ac:dyDescent="0.45">
      <c r="A20585" s="19" t="s">
        <v>4898</v>
      </c>
      <c r="B20585" s="19" t="s">
        <v>3477</v>
      </c>
      <c r="C20585" s="19" t="s">
        <v>4142</v>
      </c>
      <c r="D20585">
        <v>0</v>
      </c>
    </row>
    <row r="20586" spans="1:4" x14ac:dyDescent="0.45">
      <c r="A20586" s="19" t="s">
        <v>4898</v>
      </c>
      <c r="B20586" s="19" t="s">
        <v>3477</v>
      </c>
      <c r="C20586" s="19" t="s">
        <v>4143</v>
      </c>
      <c r="D20586">
        <v>0</v>
      </c>
    </row>
    <row r="20587" spans="1:4" x14ac:dyDescent="0.45">
      <c r="A20587" s="19" t="s">
        <v>4898</v>
      </c>
      <c r="B20587" s="19" t="s">
        <v>3477</v>
      </c>
      <c r="C20587" s="19" t="s">
        <v>4144</v>
      </c>
      <c r="D20587">
        <v>0</v>
      </c>
    </row>
    <row r="20588" spans="1:4" x14ac:dyDescent="0.45">
      <c r="A20588" s="19" t="s">
        <v>4898</v>
      </c>
      <c r="B20588" s="19" t="s">
        <v>3477</v>
      </c>
      <c r="C20588" s="19" t="s">
        <v>4145</v>
      </c>
      <c r="D20588">
        <v>0</v>
      </c>
    </row>
    <row r="20589" spans="1:4" x14ac:dyDescent="0.45">
      <c r="A20589" s="19" t="s">
        <v>4898</v>
      </c>
      <c r="B20589" s="19" t="s">
        <v>3477</v>
      </c>
      <c r="C20589" s="19" t="s">
        <v>4146</v>
      </c>
      <c r="D20589">
        <v>0</v>
      </c>
    </row>
    <row r="20590" spans="1:4" x14ac:dyDescent="0.45">
      <c r="A20590" s="19" t="s">
        <v>4898</v>
      </c>
      <c r="B20590" s="19" t="s">
        <v>3477</v>
      </c>
      <c r="C20590" s="19" t="s">
        <v>4147</v>
      </c>
      <c r="D20590">
        <v>0</v>
      </c>
    </row>
    <row r="20591" spans="1:4" x14ac:dyDescent="0.45">
      <c r="A20591" s="19" t="s">
        <v>4898</v>
      </c>
      <c r="B20591" s="19" t="s">
        <v>3477</v>
      </c>
      <c r="C20591" s="19" t="s">
        <v>4148</v>
      </c>
      <c r="D20591">
        <v>0</v>
      </c>
    </row>
    <row r="20592" spans="1:4" x14ac:dyDescent="0.45">
      <c r="A20592" s="19" t="s">
        <v>4898</v>
      </c>
      <c r="B20592" s="19" t="s">
        <v>3477</v>
      </c>
      <c r="C20592" s="19" t="s">
        <v>4149</v>
      </c>
      <c r="D20592">
        <v>0</v>
      </c>
    </row>
    <row r="20593" spans="1:4" x14ac:dyDescent="0.45">
      <c r="A20593" s="19" t="s">
        <v>4898</v>
      </c>
      <c r="B20593" s="19" t="s">
        <v>3477</v>
      </c>
      <c r="C20593" s="19" t="s">
        <v>4150</v>
      </c>
      <c r="D20593">
        <v>0</v>
      </c>
    </row>
    <row r="20594" spans="1:4" x14ac:dyDescent="0.45">
      <c r="A20594" s="19" t="s">
        <v>4898</v>
      </c>
      <c r="B20594" s="19" t="s">
        <v>3477</v>
      </c>
      <c r="C20594" s="19" t="s">
        <v>4151</v>
      </c>
      <c r="D20594">
        <v>0</v>
      </c>
    </row>
    <row r="20595" spans="1:4" x14ac:dyDescent="0.45">
      <c r="A20595" s="19" t="s">
        <v>4898</v>
      </c>
      <c r="B20595" s="19" t="s">
        <v>3477</v>
      </c>
      <c r="C20595" s="19" t="s">
        <v>4152</v>
      </c>
      <c r="D20595">
        <v>0</v>
      </c>
    </row>
    <row r="20596" spans="1:4" x14ac:dyDescent="0.45">
      <c r="A20596" s="19" t="s">
        <v>4898</v>
      </c>
      <c r="B20596" s="19" t="s">
        <v>3477</v>
      </c>
      <c r="C20596" s="19" t="s">
        <v>4153</v>
      </c>
      <c r="D20596">
        <v>0</v>
      </c>
    </row>
    <row r="20597" spans="1:4" x14ac:dyDescent="0.45">
      <c r="A20597" s="19" t="s">
        <v>4898</v>
      </c>
      <c r="B20597" s="19" t="s">
        <v>3477</v>
      </c>
      <c r="C20597" s="19" t="s">
        <v>4154</v>
      </c>
      <c r="D20597">
        <v>0</v>
      </c>
    </row>
    <row r="20598" spans="1:4" x14ac:dyDescent="0.45">
      <c r="A20598" s="19" t="s">
        <v>4898</v>
      </c>
      <c r="B20598" s="19" t="s">
        <v>3477</v>
      </c>
      <c r="C20598" s="19" t="s">
        <v>4155</v>
      </c>
      <c r="D20598">
        <v>0</v>
      </c>
    </row>
    <row r="20599" spans="1:4" x14ac:dyDescent="0.45">
      <c r="A20599" s="19" t="s">
        <v>4898</v>
      </c>
      <c r="B20599" s="19" t="s">
        <v>3477</v>
      </c>
      <c r="C20599" s="19" t="s">
        <v>4156</v>
      </c>
      <c r="D20599">
        <v>0</v>
      </c>
    </row>
    <row r="20600" spans="1:4" x14ac:dyDescent="0.45">
      <c r="A20600" s="19" t="s">
        <v>4898</v>
      </c>
      <c r="B20600" s="19" t="s">
        <v>3477</v>
      </c>
      <c r="C20600" s="19" t="s">
        <v>4157</v>
      </c>
      <c r="D20600">
        <v>0</v>
      </c>
    </row>
    <row r="20601" spans="1:4" x14ac:dyDescent="0.45">
      <c r="A20601" s="19" t="s">
        <v>4898</v>
      </c>
      <c r="B20601" s="19" t="s">
        <v>3477</v>
      </c>
      <c r="C20601" s="19" t="s">
        <v>4158</v>
      </c>
      <c r="D20601">
        <v>0</v>
      </c>
    </row>
    <row r="20602" spans="1:4" x14ac:dyDescent="0.45">
      <c r="A20602" s="19" t="s">
        <v>4898</v>
      </c>
      <c r="B20602" s="19" t="s">
        <v>3477</v>
      </c>
      <c r="C20602" s="19" t="s">
        <v>4159</v>
      </c>
      <c r="D20602">
        <v>0</v>
      </c>
    </row>
    <row r="20603" spans="1:4" x14ac:dyDescent="0.45">
      <c r="A20603" s="19" t="s">
        <v>4898</v>
      </c>
      <c r="B20603" s="19" t="s">
        <v>3477</v>
      </c>
      <c r="C20603" s="19" t="s">
        <v>4160</v>
      </c>
      <c r="D20603">
        <v>0</v>
      </c>
    </row>
    <row r="20604" spans="1:4" x14ac:dyDescent="0.45">
      <c r="A20604" s="19" t="s">
        <v>4898</v>
      </c>
      <c r="B20604" s="19" t="s">
        <v>3477</v>
      </c>
      <c r="C20604" s="19" t="s">
        <v>4161</v>
      </c>
      <c r="D20604">
        <v>0</v>
      </c>
    </row>
    <row r="20605" spans="1:4" x14ac:dyDescent="0.45">
      <c r="A20605" s="19" t="s">
        <v>4898</v>
      </c>
      <c r="B20605" s="19" t="s">
        <v>3477</v>
      </c>
      <c r="C20605" s="19" t="s">
        <v>4162</v>
      </c>
      <c r="D20605">
        <v>0</v>
      </c>
    </row>
    <row r="20606" spans="1:4" x14ac:dyDescent="0.45">
      <c r="A20606" s="19" t="s">
        <v>4898</v>
      </c>
      <c r="B20606" s="19" t="s">
        <v>3477</v>
      </c>
      <c r="C20606" s="19" t="s">
        <v>4163</v>
      </c>
      <c r="D20606">
        <v>0</v>
      </c>
    </row>
    <row r="20607" spans="1:4" x14ac:dyDescent="0.45">
      <c r="A20607" s="19" t="s">
        <v>4898</v>
      </c>
      <c r="B20607" s="19" t="s">
        <v>3477</v>
      </c>
      <c r="C20607" s="19" t="s">
        <v>4164</v>
      </c>
      <c r="D20607">
        <v>0</v>
      </c>
    </row>
    <row r="20608" spans="1:4" x14ac:dyDescent="0.45">
      <c r="A20608" s="19" t="s">
        <v>4898</v>
      </c>
      <c r="B20608" s="19" t="s">
        <v>3477</v>
      </c>
      <c r="C20608" s="19" t="s">
        <v>4165</v>
      </c>
      <c r="D20608">
        <v>0</v>
      </c>
    </row>
    <row r="20609" spans="1:4" x14ac:dyDescent="0.45">
      <c r="A20609" s="19" t="s">
        <v>4898</v>
      </c>
      <c r="B20609" s="19" t="s">
        <v>3477</v>
      </c>
      <c r="C20609" s="19" t="s">
        <v>4166</v>
      </c>
      <c r="D20609">
        <v>0</v>
      </c>
    </row>
    <row r="20610" spans="1:4" x14ac:dyDescent="0.45">
      <c r="A20610" s="19" t="s">
        <v>4898</v>
      </c>
      <c r="B20610" s="19" t="s">
        <v>3477</v>
      </c>
      <c r="C20610" s="19" t="s">
        <v>4167</v>
      </c>
      <c r="D20610">
        <v>0</v>
      </c>
    </row>
    <row r="20611" spans="1:4" x14ac:dyDescent="0.45">
      <c r="A20611" s="19" t="s">
        <v>4898</v>
      </c>
      <c r="B20611" s="19" t="s">
        <v>3477</v>
      </c>
      <c r="C20611" s="19" t="s">
        <v>4168</v>
      </c>
      <c r="D20611">
        <v>0</v>
      </c>
    </row>
    <row r="20612" spans="1:4" x14ac:dyDescent="0.45">
      <c r="A20612" s="19" t="s">
        <v>4898</v>
      </c>
      <c r="B20612" s="19" t="s">
        <v>3477</v>
      </c>
      <c r="C20612" s="19" t="s">
        <v>4169</v>
      </c>
      <c r="D20612">
        <v>0</v>
      </c>
    </row>
    <row r="20613" spans="1:4" x14ac:dyDescent="0.45">
      <c r="A20613" s="19" t="s">
        <v>4898</v>
      </c>
      <c r="B20613" s="19" t="s">
        <v>3477</v>
      </c>
      <c r="C20613" s="19" t="s">
        <v>4170</v>
      </c>
      <c r="D20613">
        <v>0</v>
      </c>
    </row>
    <row r="20614" spans="1:4" x14ac:dyDescent="0.45">
      <c r="A20614" s="19" t="s">
        <v>4898</v>
      </c>
      <c r="B20614" s="19" t="s">
        <v>3477</v>
      </c>
      <c r="C20614" s="19" t="s">
        <v>4171</v>
      </c>
      <c r="D20614">
        <v>0</v>
      </c>
    </row>
    <row r="20615" spans="1:4" x14ac:dyDescent="0.45">
      <c r="A20615" s="19" t="s">
        <v>4898</v>
      </c>
      <c r="B20615" s="19" t="s">
        <v>3477</v>
      </c>
      <c r="C20615" s="19" t="s">
        <v>4172</v>
      </c>
      <c r="D20615">
        <v>0</v>
      </c>
    </row>
    <row r="20616" spans="1:4" x14ac:dyDescent="0.45">
      <c r="A20616" s="19" t="s">
        <v>4898</v>
      </c>
      <c r="B20616" s="19" t="s">
        <v>3477</v>
      </c>
      <c r="C20616" s="19" t="s">
        <v>4173</v>
      </c>
      <c r="D20616">
        <v>0</v>
      </c>
    </row>
    <row r="20617" spans="1:4" x14ac:dyDescent="0.45">
      <c r="A20617" s="19" t="s">
        <v>4898</v>
      </c>
      <c r="B20617" s="19" t="s">
        <v>3477</v>
      </c>
      <c r="C20617" s="19" t="s">
        <v>4174</v>
      </c>
      <c r="D20617">
        <v>0</v>
      </c>
    </row>
    <row r="20618" spans="1:4" x14ac:dyDescent="0.45">
      <c r="A20618" s="19" t="s">
        <v>4898</v>
      </c>
      <c r="B20618" s="19" t="s">
        <v>3477</v>
      </c>
      <c r="C20618" s="19" t="s">
        <v>4175</v>
      </c>
      <c r="D20618">
        <v>0</v>
      </c>
    </row>
    <row r="20619" spans="1:4" x14ac:dyDescent="0.45">
      <c r="A20619" s="19" t="s">
        <v>4898</v>
      </c>
      <c r="B20619" s="19" t="s">
        <v>3477</v>
      </c>
      <c r="C20619" s="19" t="s">
        <v>4176</v>
      </c>
      <c r="D20619">
        <v>0</v>
      </c>
    </row>
    <row r="20620" spans="1:4" x14ac:dyDescent="0.45">
      <c r="A20620" s="19" t="s">
        <v>4898</v>
      </c>
      <c r="B20620" s="19" t="s">
        <v>3477</v>
      </c>
      <c r="C20620" s="19" t="s">
        <v>4177</v>
      </c>
      <c r="D20620">
        <v>0</v>
      </c>
    </row>
    <row r="20621" spans="1:4" x14ac:dyDescent="0.45">
      <c r="A20621" s="19" t="s">
        <v>4898</v>
      </c>
      <c r="B20621" s="19" t="s">
        <v>3477</v>
      </c>
      <c r="C20621" s="19" t="s">
        <v>4178</v>
      </c>
      <c r="D20621">
        <v>0</v>
      </c>
    </row>
    <row r="20622" spans="1:4" x14ac:dyDescent="0.45">
      <c r="A20622" s="19" t="s">
        <v>4898</v>
      </c>
      <c r="B20622" s="19" t="s">
        <v>3477</v>
      </c>
      <c r="C20622" s="19" t="s">
        <v>4179</v>
      </c>
      <c r="D20622">
        <v>0</v>
      </c>
    </row>
    <row r="20623" spans="1:4" x14ac:dyDescent="0.45">
      <c r="A20623" s="19" t="s">
        <v>4898</v>
      </c>
      <c r="B20623" s="19" t="s">
        <v>3477</v>
      </c>
      <c r="C20623" s="19" t="s">
        <v>4180</v>
      </c>
      <c r="D20623">
        <v>0</v>
      </c>
    </row>
    <row r="20624" spans="1:4" x14ac:dyDescent="0.45">
      <c r="A20624" s="19" t="s">
        <v>4898</v>
      </c>
      <c r="B20624" s="19" t="s">
        <v>3477</v>
      </c>
      <c r="C20624" s="19" t="s">
        <v>4181</v>
      </c>
      <c r="D20624">
        <v>0</v>
      </c>
    </row>
    <row r="20625" spans="1:4" x14ac:dyDescent="0.45">
      <c r="A20625" s="19" t="s">
        <v>4898</v>
      </c>
      <c r="B20625" s="19" t="s">
        <v>3477</v>
      </c>
      <c r="C20625" s="19" t="s">
        <v>4182</v>
      </c>
      <c r="D20625">
        <v>0</v>
      </c>
    </row>
    <row r="20626" spans="1:4" x14ac:dyDescent="0.45">
      <c r="A20626" s="19" t="s">
        <v>4898</v>
      </c>
      <c r="B20626" s="19" t="s">
        <v>3477</v>
      </c>
      <c r="C20626" s="19" t="s">
        <v>4183</v>
      </c>
      <c r="D20626">
        <v>0</v>
      </c>
    </row>
    <row r="20627" spans="1:4" x14ac:dyDescent="0.45">
      <c r="A20627" s="19" t="s">
        <v>4898</v>
      </c>
      <c r="B20627" s="19" t="s">
        <v>3477</v>
      </c>
      <c r="C20627" s="19" t="s">
        <v>4184</v>
      </c>
      <c r="D20627">
        <v>0</v>
      </c>
    </row>
    <row r="20628" spans="1:4" x14ac:dyDescent="0.45">
      <c r="A20628" s="19" t="s">
        <v>4898</v>
      </c>
      <c r="B20628" s="19" t="s">
        <v>3477</v>
      </c>
      <c r="C20628" s="19" t="s">
        <v>4185</v>
      </c>
      <c r="D20628">
        <v>0</v>
      </c>
    </row>
    <row r="20629" spans="1:4" x14ac:dyDescent="0.45">
      <c r="A20629" s="19" t="s">
        <v>4898</v>
      </c>
      <c r="B20629" s="19" t="s">
        <v>3477</v>
      </c>
      <c r="C20629" s="19" t="s">
        <v>4186</v>
      </c>
      <c r="D20629">
        <v>0</v>
      </c>
    </row>
    <row r="20630" spans="1:4" x14ac:dyDescent="0.45">
      <c r="A20630" s="19" t="s">
        <v>4898</v>
      </c>
      <c r="B20630" s="19" t="s">
        <v>3477</v>
      </c>
      <c r="C20630" s="19" t="s">
        <v>4187</v>
      </c>
      <c r="D20630">
        <v>0</v>
      </c>
    </row>
    <row r="20631" spans="1:4" x14ac:dyDescent="0.45">
      <c r="A20631" s="19" t="s">
        <v>4898</v>
      </c>
      <c r="B20631" s="19" t="s">
        <v>3477</v>
      </c>
      <c r="C20631" s="19" t="s">
        <v>4188</v>
      </c>
      <c r="D20631">
        <v>0</v>
      </c>
    </row>
    <row r="20632" spans="1:4" x14ac:dyDescent="0.45">
      <c r="A20632" s="19" t="s">
        <v>4898</v>
      </c>
      <c r="B20632" s="19" t="s">
        <v>3477</v>
      </c>
      <c r="C20632" s="19" t="s">
        <v>4189</v>
      </c>
      <c r="D20632">
        <v>0</v>
      </c>
    </row>
    <row r="20633" spans="1:4" x14ac:dyDescent="0.45">
      <c r="A20633" s="19" t="s">
        <v>4898</v>
      </c>
      <c r="B20633" s="19" t="s">
        <v>3477</v>
      </c>
      <c r="C20633" s="19" t="s">
        <v>4190</v>
      </c>
      <c r="D20633">
        <v>0</v>
      </c>
    </row>
    <row r="20634" spans="1:4" x14ac:dyDescent="0.45">
      <c r="A20634" s="19" t="s">
        <v>4898</v>
      </c>
      <c r="B20634" s="19" t="s">
        <v>3477</v>
      </c>
      <c r="C20634" s="19" t="s">
        <v>4191</v>
      </c>
      <c r="D20634">
        <v>0</v>
      </c>
    </row>
    <row r="20635" spans="1:4" x14ac:dyDescent="0.45">
      <c r="A20635" s="19" t="s">
        <v>4898</v>
      </c>
      <c r="B20635" s="19" t="s">
        <v>3477</v>
      </c>
      <c r="C20635" s="19" t="s">
        <v>4192</v>
      </c>
      <c r="D20635">
        <v>0</v>
      </c>
    </row>
    <row r="20636" spans="1:4" x14ac:dyDescent="0.45">
      <c r="A20636" s="19" t="s">
        <v>4898</v>
      </c>
      <c r="B20636" s="19" t="s">
        <v>3477</v>
      </c>
      <c r="C20636" s="19" t="s">
        <v>4193</v>
      </c>
      <c r="D20636">
        <v>0</v>
      </c>
    </row>
    <row r="20637" spans="1:4" x14ac:dyDescent="0.45">
      <c r="A20637" s="19" t="s">
        <v>4898</v>
      </c>
      <c r="B20637" s="19" t="s">
        <v>3477</v>
      </c>
      <c r="C20637" s="19" t="s">
        <v>4194</v>
      </c>
      <c r="D20637">
        <v>0</v>
      </c>
    </row>
    <row r="20638" spans="1:4" x14ac:dyDescent="0.45">
      <c r="A20638" s="19" t="s">
        <v>4898</v>
      </c>
      <c r="B20638" s="19" t="s">
        <v>3477</v>
      </c>
      <c r="C20638" s="19" t="s">
        <v>4195</v>
      </c>
      <c r="D20638">
        <v>0</v>
      </c>
    </row>
    <row r="20639" spans="1:4" x14ac:dyDescent="0.45">
      <c r="A20639" s="19" t="s">
        <v>4898</v>
      </c>
      <c r="B20639" s="19" t="s">
        <v>3477</v>
      </c>
      <c r="C20639" s="19" t="s">
        <v>4196</v>
      </c>
      <c r="D20639">
        <v>0</v>
      </c>
    </row>
    <row r="20640" spans="1:4" x14ac:dyDescent="0.45">
      <c r="A20640" s="19" t="s">
        <v>4898</v>
      </c>
      <c r="B20640" s="19" t="s">
        <v>3477</v>
      </c>
      <c r="C20640" s="19" t="s">
        <v>4197</v>
      </c>
      <c r="D20640">
        <v>0</v>
      </c>
    </row>
    <row r="20641" spans="1:4" x14ac:dyDescent="0.45">
      <c r="A20641" s="19" t="s">
        <v>4898</v>
      </c>
      <c r="B20641" s="19" t="s">
        <v>3477</v>
      </c>
      <c r="C20641" s="19" t="s">
        <v>4198</v>
      </c>
      <c r="D20641">
        <v>0</v>
      </c>
    </row>
    <row r="20642" spans="1:4" x14ac:dyDescent="0.45">
      <c r="A20642" s="19" t="s">
        <v>4898</v>
      </c>
      <c r="B20642" s="19" t="s">
        <v>3477</v>
      </c>
      <c r="C20642" s="19" t="s">
        <v>4199</v>
      </c>
      <c r="D20642">
        <v>0</v>
      </c>
    </row>
    <row r="20643" spans="1:4" x14ac:dyDescent="0.45">
      <c r="A20643" s="19" t="s">
        <v>4898</v>
      </c>
      <c r="B20643" s="19" t="s">
        <v>3477</v>
      </c>
      <c r="C20643" s="19" t="s">
        <v>4200</v>
      </c>
      <c r="D20643">
        <v>0</v>
      </c>
    </row>
    <row r="20644" spans="1:4" x14ac:dyDescent="0.45">
      <c r="A20644" s="19" t="s">
        <v>4898</v>
      </c>
      <c r="B20644" s="19" t="s">
        <v>3477</v>
      </c>
      <c r="C20644" s="19" t="s">
        <v>4201</v>
      </c>
      <c r="D20644">
        <v>0</v>
      </c>
    </row>
    <row r="20645" spans="1:4" x14ac:dyDescent="0.45">
      <c r="A20645" s="19" t="s">
        <v>4898</v>
      </c>
      <c r="B20645" s="19" t="s">
        <v>3477</v>
      </c>
      <c r="C20645" s="19" t="s">
        <v>4202</v>
      </c>
      <c r="D20645">
        <v>0</v>
      </c>
    </row>
    <row r="20646" spans="1:4" x14ac:dyDescent="0.45">
      <c r="A20646" s="19" t="s">
        <v>4898</v>
      </c>
      <c r="B20646" s="19" t="s">
        <v>3477</v>
      </c>
      <c r="C20646" s="19" t="s">
        <v>4203</v>
      </c>
      <c r="D20646">
        <v>0</v>
      </c>
    </row>
    <row r="20647" spans="1:4" x14ac:dyDescent="0.45">
      <c r="A20647" s="19" t="s">
        <v>4898</v>
      </c>
      <c r="B20647" s="19" t="s">
        <v>3477</v>
      </c>
      <c r="C20647" s="19" t="s">
        <v>4204</v>
      </c>
      <c r="D20647">
        <v>0</v>
      </c>
    </row>
    <row r="20648" spans="1:4" x14ac:dyDescent="0.45">
      <c r="A20648" s="19" t="s">
        <v>4898</v>
      </c>
      <c r="B20648" s="19" t="s">
        <v>3477</v>
      </c>
      <c r="C20648" s="19" t="s">
        <v>4205</v>
      </c>
      <c r="D20648">
        <v>0</v>
      </c>
    </row>
    <row r="20649" spans="1:4" x14ac:dyDescent="0.45">
      <c r="A20649" s="19" t="s">
        <v>4898</v>
      </c>
      <c r="B20649" s="19" t="s">
        <v>3477</v>
      </c>
      <c r="C20649" s="19" t="s">
        <v>4206</v>
      </c>
      <c r="D20649">
        <v>0</v>
      </c>
    </row>
    <row r="20650" spans="1:4" x14ac:dyDescent="0.45">
      <c r="A20650" s="19" t="s">
        <v>4898</v>
      </c>
      <c r="B20650" s="19" t="s">
        <v>3477</v>
      </c>
      <c r="C20650" s="19" t="s">
        <v>4207</v>
      </c>
      <c r="D20650">
        <v>0</v>
      </c>
    </row>
    <row r="20651" spans="1:4" x14ac:dyDescent="0.45">
      <c r="A20651" s="19" t="s">
        <v>4898</v>
      </c>
      <c r="B20651" s="19" t="s">
        <v>3477</v>
      </c>
      <c r="C20651" s="19" t="s">
        <v>4208</v>
      </c>
      <c r="D20651">
        <v>0</v>
      </c>
    </row>
    <row r="20652" spans="1:4" x14ac:dyDescent="0.45">
      <c r="A20652" s="19" t="s">
        <v>4898</v>
      </c>
      <c r="B20652" s="19" t="s">
        <v>3477</v>
      </c>
      <c r="C20652" s="19" t="s">
        <v>4209</v>
      </c>
      <c r="D20652">
        <v>0</v>
      </c>
    </row>
    <row r="20653" spans="1:4" x14ac:dyDescent="0.45">
      <c r="A20653" s="19" t="s">
        <v>4898</v>
      </c>
      <c r="B20653" s="19" t="s">
        <v>3477</v>
      </c>
      <c r="C20653" s="19" t="s">
        <v>4210</v>
      </c>
      <c r="D20653">
        <v>0</v>
      </c>
    </row>
    <row r="20654" spans="1:4" x14ac:dyDescent="0.45">
      <c r="A20654" s="19" t="s">
        <v>4898</v>
      </c>
      <c r="B20654" s="19" t="s">
        <v>3477</v>
      </c>
      <c r="C20654" s="19" t="s">
        <v>4211</v>
      </c>
      <c r="D20654">
        <v>0</v>
      </c>
    </row>
    <row r="20655" spans="1:4" x14ac:dyDescent="0.45">
      <c r="A20655" s="19" t="s">
        <v>4898</v>
      </c>
      <c r="B20655" s="19" t="s">
        <v>3477</v>
      </c>
      <c r="C20655" s="19" t="s">
        <v>4212</v>
      </c>
      <c r="D20655">
        <v>0</v>
      </c>
    </row>
    <row r="20656" spans="1:4" x14ac:dyDescent="0.45">
      <c r="A20656" s="19" t="s">
        <v>4898</v>
      </c>
      <c r="B20656" s="19" t="s">
        <v>3477</v>
      </c>
      <c r="C20656" s="19" t="s">
        <v>4213</v>
      </c>
      <c r="D20656">
        <v>0</v>
      </c>
    </row>
    <row r="20657" spans="1:4" x14ac:dyDescent="0.45">
      <c r="A20657" s="19" t="s">
        <v>4898</v>
      </c>
      <c r="B20657" s="19" t="s">
        <v>3477</v>
      </c>
      <c r="C20657" s="19" t="s">
        <v>4214</v>
      </c>
      <c r="D20657">
        <v>0</v>
      </c>
    </row>
    <row r="20658" spans="1:4" x14ac:dyDescent="0.45">
      <c r="A20658" s="19" t="s">
        <v>4898</v>
      </c>
      <c r="B20658" s="19" t="s">
        <v>3477</v>
      </c>
      <c r="C20658" s="19" t="s">
        <v>4215</v>
      </c>
      <c r="D20658">
        <v>0</v>
      </c>
    </row>
    <row r="20659" spans="1:4" x14ac:dyDescent="0.45">
      <c r="A20659" s="19" t="s">
        <v>4898</v>
      </c>
      <c r="B20659" s="19" t="s">
        <v>3477</v>
      </c>
      <c r="C20659" s="19" t="s">
        <v>4216</v>
      </c>
      <c r="D20659">
        <v>0</v>
      </c>
    </row>
    <row r="20660" spans="1:4" x14ac:dyDescent="0.45">
      <c r="A20660" s="19" t="s">
        <v>4898</v>
      </c>
      <c r="B20660" s="19" t="s">
        <v>3477</v>
      </c>
      <c r="C20660" s="19" t="s">
        <v>4217</v>
      </c>
      <c r="D20660">
        <v>0</v>
      </c>
    </row>
    <row r="20661" spans="1:4" x14ac:dyDescent="0.45">
      <c r="A20661" s="19" t="s">
        <v>4898</v>
      </c>
      <c r="B20661" s="19" t="s">
        <v>3477</v>
      </c>
      <c r="C20661" s="19" t="s">
        <v>4218</v>
      </c>
      <c r="D20661">
        <v>0</v>
      </c>
    </row>
    <row r="20662" spans="1:4" x14ac:dyDescent="0.45">
      <c r="A20662" s="19" t="s">
        <v>4898</v>
      </c>
      <c r="B20662" s="19" t="s">
        <v>3477</v>
      </c>
      <c r="C20662" s="19" t="s">
        <v>4219</v>
      </c>
      <c r="D20662">
        <v>0</v>
      </c>
    </row>
    <row r="20663" spans="1:4" x14ac:dyDescent="0.45">
      <c r="A20663" s="19" t="s">
        <v>4898</v>
      </c>
      <c r="B20663" s="19" t="s">
        <v>3477</v>
      </c>
      <c r="C20663" s="19" t="s">
        <v>4220</v>
      </c>
      <c r="D20663">
        <v>0</v>
      </c>
    </row>
    <row r="20664" spans="1:4" x14ac:dyDescent="0.45">
      <c r="A20664" s="19" t="s">
        <v>4898</v>
      </c>
      <c r="B20664" s="19" t="s">
        <v>3477</v>
      </c>
      <c r="C20664" s="19" t="s">
        <v>4221</v>
      </c>
      <c r="D20664">
        <v>0</v>
      </c>
    </row>
    <row r="20665" spans="1:4" x14ac:dyDescent="0.45">
      <c r="A20665" s="19" t="s">
        <v>4898</v>
      </c>
      <c r="B20665" s="19" t="s">
        <v>3477</v>
      </c>
      <c r="C20665" s="19" t="s">
        <v>4222</v>
      </c>
      <c r="D20665">
        <v>0</v>
      </c>
    </row>
    <row r="20666" spans="1:4" x14ac:dyDescent="0.45">
      <c r="A20666" s="19" t="s">
        <v>4898</v>
      </c>
      <c r="B20666" s="19" t="s">
        <v>3477</v>
      </c>
      <c r="C20666" s="19" t="s">
        <v>4223</v>
      </c>
      <c r="D20666">
        <v>0</v>
      </c>
    </row>
    <row r="20667" spans="1:4" x14ac:dyDescent="0.45">
      <c r="A20667" s="19" t="s">
        <v>4898</v>
      </c>
      <c r="B20667" s="19" t="s">
        <v>3477</v>
      </c>
      <c r="C20667" s="19" t="s">
        <v>4224</v>
      </c>
      <c r="D20667">
        <v>0</v>
      </c>
    </row>
    <row r="20668" spans="1:4" x14ac:dyDescent="0.45">
      <c r="A20668" s="19" t="s">
        <v>4898</v>
      </c>
      <c r="B20668" s="19" t="s">
        <v>3477</v>
      </c>
      <c r="C20668" s="19" t="s">
        <v>4225</v>
      </c>
      <c r="D20668">
        <v>0</v>
      </c>
    </row>
    <row r="20669" spans="1:4" x14ac:dyDescent="0.45">
      <c r="A20669" s="19" t="s">
        <v>4898</v>
      </c>
      <c r="B20669" s="19" t="s">
        <v>3477</v>
      </c>
      <c r="C20669" s="19" t="s">
        <v>4226</v>
      </c>
      <c r="D20669">
        <v>0</v>
      </c>
    </row>
    <row r="20670" spans="1:4" x14ac:dyDescent="0.45">
      <c r="A20670" s="19" t="s">
        <v>4898</v>
      </c>
      <c r="B20670" s="19" t="s">
        <v>3477</v>
      </c>
      <c r="C20670" s="19" t="s">
        <v>4227</v>
      </c>
      <c r="D20670">
        <v>0</v>
      </c>
    </row>
    <row r="20671" spans="1:4" x14ac:dyDescent="0.45">
      <c r="A20671" s="19" t="s">
        <v>4898</v>
      </c>
      <c r="B20671" s="19" t="s">
        <v>3477</v>
      </c>
      <c r="C20671" s="19" t="s">
        <v>4228</v>
      </c>
      <c r="D20671">
        <v>0</v>
      </c>
    </row>
    <row r="20672" spans="1:4" x14ac:dyDescent="0.45">
      <c r="A20672" s="19" t="s">
        <v>4898</v>
      </c>
      <c r="B20672" s="19" t="s">
        <v>3477</v>
      </c>
      <c r="C20672" s="19" t="s">
        <v>4229</v>
      </c>
      <c r="D20672">
        <v>0</v>
      </c>
    </row>
    <row r="20673" spans="1:4" x14ac:dyDescent="0.45">
      <c r="A20673" s="19" t="s">
        <v>4898</v>
      </c>
      <c r="B20673" s="19" t="s">
        <v>3477</v>
      </c>
      <c r="C20673" s="19" t="s">
        <v>4230</v>
      </c>
      <c r="D20673">
        <v>0</v>
      </c>
    </row>
    <row r="20674" spans="1:4" x14ac:dyDescent="0.45">
      <c r="A20674" s="19" t="s">
        <v>4898</v>
      </c>
      <c r="B20674" s="19" t="s">
        <v>3477</v>
      </c>
      <c r="C20674" s="19" t="s">
        <v>4231</v>
      </c>
      <c r="D20674">
        <v>0</v>
      </c>
    </row>
    <row r="20675" spans="1:4" x14ac:dyDescent="0.45">
      <c r="A20675" s="19" t="s">
        <v>4898</v>
      </c>
      <c r="B20675" s="19" t="s">
        <v>3477</v>
      </c>
      <c r="C20675" s="19" t="s">
        <v>4232</v>
      </c>
      <c r="D20675">
        <v>0</v>
      </c>
    </row>
    <row r="20676" spans="1:4" x14ac:dyDescent="0.45">
      <c r="A20676" s="19" t="s">
        <v>4898</v>
      </c>
      <c r="B20676" s="19" t="s">
        <v>3477</v>
      </c>
      <c r="C20676" s="19" t="s">
        <v>4233</v>
      </c>
      <c r="D20676">
        <v>0</v>
      </c>
    </row>
    <row r="20677" spans="1:4" x14ac:dyDescent="0.45">
      <c r="A20677" s="19" t="s">
        <v>4898</v>
      </c>
      <c r="B20677" s="19" t="s">
        <v>3477</v>
      </c>
      <c r="C20677" s="19" t="s">
        <v>4234</v>
      </c>
      <c r="D20677">
        <v>0</v>
      </c>
    </row>
    <row r="20678" spans="1:4" x14ac:dyDescent="0.45">
      <c r="A20678" s="19" t="s">
        <v>4898</v>
      </c>
      <c r="B20678" s="19" t="s">
        <v>3477</v>
      </c>
      <c r="C20678" s="19" t="s">
        <v>4235</v>
      </c>
      <c r="D20678">
        <v>0</v>
      </c>
    </row>
    <row r="20679" spans="1:4" x14ac:dyDescent="0.45">
      <c r="A20679" s="19" t="s">
        <v>4898</v>
      </c>
      <c r="B20679" s="19" t="s">
        <v>3477</v>
      </c>
      <c r="C20679" s="19" t="s">
        <v>4236</v>
      </c>
      <c r="D20679">
        <v>0</v>
      </c>
    </row>
    <row r="20680" spans="1:4" x14ac:dyDescent="0.45">
      <c r="A20680" s="19" t="s">
        <v>4898</v>
      </c>
      <c r="B20680" s="19" t="s">
        <v>3477</v>
      </c>
      <c r="C20680" s="19" t="s">
        <v>4237</v>
      </c>
      <c r="D20680">
        <v>0</v>
      </c>
    </row>
    <row r="20681" spans="1:4" x14ac:dyDescent="0.45">
      <c r="A20681" s="19" t="s">
        <v>4898</v>
      </c>
      <c r="B20681" s="19" t="s">
        <v>3477</v>
      </c>
      <c r="C20681" s="19" t="s">
        <v>4238</v>
      </c>
      <c r="D20681">
        <v>0</v>
      </c>
    </row>
    <row r="20682" spans="1:4" x14ac:dyDescent="0.45">
      <c r="A20682" s="19" t="s">
        <v>4898</v>
      </c>
      <c r="B20682" s="19" t="s">
        <v>3477</v>
      </c>
      <c r="C20682" s="19" t="s">
        <v>4239</v>
      </c>
      <c r="D20682">
        <v>0</v>
      </c>
    </row>
    <row r="20683" spans="1:4" x14ac:dyDescent="0.45">
      <c r="A20683" s="19" t="s">
        <v>4898</v>
      </c>
      <c r="B20683" s="19" t="s">
        <v>3477</v>
      </c>
      <c r="C20683" s="19" t="s">
        <v>4240</v>
      </c>
      <c r="D20683">
        <v>0</v>
      </c>
    </row>
    <row r="20684" spans="1:4" x14ac:dyDescent="0.45">
      <c r="A20684" s="19" t="s">
        <v>4898</v>
      </c>
      <c r="B20684" s="19" t="s">
        <v>3477</v>
      </c>
      <c r="C20684" s="19" t="s">
        <v>4241</v>
      </c>
      <c r="D20684">
        <v>374289.35132039175</v>
      </c>
    </row>
    <row r="20685" spans="1:4" x14ac:dyDescent="0.45">
      <c r="A20685" s="19" t="s">
        <v>4898</v>
      </c>
      <c r="B20685" s="19" t="s">
        <v>3477</v>
      </c>
      <c r="C20685" s="19" t="s">
        <v>4242</v>
      </c>
      <c r="D20685">
        <v>374289.35132039187</v>
      </c>
    </row>
    <row r="20686" spans="1:4" x14ac:dyDescent="0.45">
      <c r="A20686" s="19" t="s">
        <v>4898</v>
      </c>
      <c r="B20686" s="19" t="s">
        <v>3477</v>
      </c>
      <c r="C20686" s="19" t="s">
        <v>4243</v>
      </c>
      <c r="D20686">
        <v>374289.35132039175</v>
      </c>
    </row>
    <row r="20687" spans="1:4" x14ac:dyDescent="0.45">
      <c r="A20687" s="19" t="s">
        <v>4898</v>
      </c>
      <c r="B20687" s="19" t="s">
        <v>3477</v>
      </c>
      <c r="C20687" s="19" t="s">
        <v>4244</v>
      </c>
      <c r="D20687">
        <v>374289.35132039175</v>
      </c>
    </row>
    <row r="20688" spans="1:4" x14ac:dyDescent="0.45">
      <c r="A20688" s="19" t="s">
        <v>4898</v>
      </c>
      <c r="B20688" s="19" t="s">
        <v>3477</v>
      </c>
      <c r="C20688" s="19" t="s">
        <v>4245</v>
      </c>
      <c r="D20688">
        <v>374289.35132039175</v>
      </c>
    </row>
    <row r="20689" spans="1:4" x14ac:dyDescent="0.45">
      <c r="A20689" s="19" t="s">
        <v>4898</v>
      </c>
      <c r="B20689" s="19" t="s">
        <v>3477</v>
      </c>
      <c r="C20689" s="19" t="s">
        <v>4246</v>
      </c>
      <c r="D20689">
        <v>374289.35132039175</v>
      </c>
    </row>
    <row r="20690" spans="1:4" x14ac:dyDescent="0.45">
      <c r="A20690" s="19" t="s">
        <v>4898</v>
      </c>
      <c r="B20690" s="19" t="s">
        <v>3477</v>
      </c>
      <c r="C20690" s="19" t="s">
        <v>4247</v>
      </c>
      <c r="D20690">
        <v>374289.35132039175</v>
      </c>
    </row>
    <row r="20691" spans="1:4" x14ac:dyDescent="0.45">
      <c r="A20691" s="19" t="s">
        <v>4898</v>
      </c>
      <c r="B20691" s="19" t="s">
        <v>3477</v>
      </c>
      <c r="C20691" s="19" t="s">
        <v>4248</v>
      </c>
      <c r="D20691">
        <v>374289.35132039175</v>
      </c>
    </row>
    <row r="20692" spans="1:4" x14ac:dyDescent="0.45">
      <c r="A20692" s="19" t="s">
        <v>4898</v>
      </c>
      <c r="B20692" s="19" t="s">
        <v>3477</v>
      </c>
      <c r="C20692" s="19" t="s">
        <v>4249</v>
      </c>
      <c r="D20692">
        <v>374289.35132039175</v>
      </c>
    </row>
    <row r="20693" spans="1:4" x14ac:dyDescent="0.45">
      <c r="A20693" s="19" t="s">
        <v>4898</v>
      </c>
      <c r="B20693" s="19" t="s">
        <v>3477</v>
      </c>
      <c r="C20693" s="19" t="s">
        <v>4250</v>
      </c>
      <c r="D20693">
        <v>374289.35132039175</v>
      </c>
    </row>
    <row r="20694" spans="1:4" x14ac:dyDescent="0.45">
      <c r="A20694" s="19" t="s">
        <v>4898</v>
      </c>
      <c r="B20694" s="19" t="s">
        <v>3477</v>
      </c>
      <c r="C20694" s="19" t="s">
        <v>4251</v>
      </c>
      <c r="D20694">
        <v>374289.35132039175</v>
      </c>
    </row>
    <row r="20695" spans="1:4" x14ac:dyDescent="0.45">
      <c r="A20695" s="19" t="s">
        <v>4898</v>
      </c>
      <c r="B20695" s="19" t="s">
        <v>3477</v>
      </c>
      <c r="C20695" s="19" t="s">
        <v>4252</v>
      </c>
      <c r="D20695">
        <v>374289.35132039175</v>
      </c>
    </row>
    <row r="20696" spans="1:4" x14ac:dyDescent="0.45">
      <c r="A20696" s="19" t="s">
        <v>4898</v>
      </c>
      <c r="B20696" s="19" t="s">
        <v>3477</v>
      </c>
      <c r="C20696" s="19" t="s">
        <v>4253</v>
      </c>
      <c r="D20696">
        <v>374289.35132039175</v>
      </c>
    </row>
    <row r="20697" spans="1:4" x14ac:dyDescent="0.45">
      <c r="A20697" s="19" t="s">
        <v>4898</v>
      </c>
      <c r="B20697" s="19" t="s">
        <v>3477</v>
      </c>
      <c r="C20697" s="19" t="s">
        <v>4254</v>
      </c>
      <c r="D20697">
        <v>374289.35132039175</v>
      </c>
    </row>
    <row r="20698" spans="1:4" x14ac:dyDescent="0.45">
      <c r="A20698" s="19" t="s">
        <v>4898</v>
      </c>
      <c r="B20698" s="19" t="s">
        <v>3477</v>
      </c>
      <c r="C20698" s="19" t="s">
        <v>4255</v>
      </c>
      <c r="D20698">
        <v>374289.35132039175</v>
      </c>
    </row>
    <row r="20699" spans="1:4" x14ac:dyDescent="0.45">
      <c r="A20699" s="19" t="s">
        <v>4898</v>
      </c>
      <c r="B20699" s="19" t="s">
        <v>3477</v>
      </c>
      <c r="C20699" s="19" t="s">
        <v>4256</v>
      </c>
      <c r="D20699">
        <v>374289.35132039175</v>
      </c>
    </row>
    <row r="20700" spans="1:4" x14ac:dyDescent="0.45">
      <c r="A20700" s="19" t="s">
        <v>4898</v>
      </c>
      <c r="B20700" s="19" t="s">
        <v>3477</v>
      </c>
      <c r="C20700" s="19" t="s">
        <v>4257</v>
      </c>
      <c r="D20700">
        <v>374289.35132039175</v>
      </c>
    </row>
    <row r="20701" spans="1:4" x14ac:dyDescent="0.45">
      <c r="A20701" s="19" t="s">
        <v>4898</v>
      </c>
      <c r="B20701" s="19" t="s">
        <v>3477</v>
      </c>
      <c r="C20701" s="19" t="s">
        <v>4258</v>
      </c>
      <c r="D20701">
        <v>374289.35132039175</v>
      </c>
    </row>
    <row r="20702" spans="1:4" x14ac:dyDescent="0.45">
      <c r="A20702" s="19" t="s">
        <v>4898</v>
      </c>
      <c r="B20702" s="19" t="s">
        <v>3477</v>
      </c>
      <c r="C20702" s="19" t="s">
        <v>4259</v>
      </c>
      <c r="D20702">
        <v>4.3233399660951952E-13</v>
      </c>
    </row>
    <row r="20703" spans="1:4" x14ac:dyDescent="0.45">
      <c r="A20703" s="19" t="s">
        <v>4898</v>
      </c>
      <c r="B20703" s="19" t="s">
        <v>3477</v>
      </c>
      <c r="C20703" s="19" t="s">
        <v>4260</v>
      </c>
      <c r="D20703">
        <v>2.4081113797598053E-10</v>
      </c>
    </row>
    <row r="20704" spans="1:4" x14ac:dyDescent="0.45">
      <c r="A20704" s="19" t="s">
        <v>4898</v>
      </c>
      <c r="B20704" s="19" t="s">
        <v>3477</v>
      </c>
      <c r="C20704" s="19" t="s">
        <v>4261</v>
      </c>
      <c r="D20704">
        <v>3.3451463381911456E-11</v>
      </c>
    </row>
    <row r="20705" spans="1:4" x14ac:dyDescent="0.45">
      <c r="A20705" s="19" t="s">
        <v>4898</v>
      </c>
      <c r="B20705" s="19" t="s">
        <v>3477</v>
      </c>
      <c r="C20705" s="19" t="s">
        <v>4262</v>
      </c>
      <c r="D20705">
        <v>4.2582359002789093E-11</v>
      </c>
    </row>
    <row r="20706" spans="1:4" x14ac:dyDescent="0.45">
      <c r="A20706" s="19" t="s">
        <v>4898</v>
      </c>
      <c r="B20706" s="19" t="s">
        <v>3477</v>
      </c>
      <c r="C20706" s="19" t="s">
        <v>4263</v>
      </c>
      <c r="D20706">
        <v>1.4781108854058288E-9</v>
      </c>
    </row>
    <row r="20707" spans="1:4" x14ac:dyDescent="0.45">
      <c r="A20707" s="19" t="s">
        <v>4898</v>
      </c>
      <c r="B20707" s="19" t="s">
        <v>3477</v>
      </c>
      <c r="C20707" s="19" t="s">
        <v>4264</v>
      </c>
      <c r="D20707">
        <v>9.7088369770713315E-11</v>
      </c>
    </row>
    <row r="20708" spans="1:4" x14ac:dyDescent="0.45">
      <c r="A20708" s="19" t="s">
        <v>4898</v>
      </c>
      <c r="B20708" s="19" t="s">
        <v>3477</v>
      </c>
      <c r="C20708" s="19" t="s">
        <v>4265</v>
      </c>
      <c r="D20708">
        <v>1.1569577021221991E-12</v>
      </c>
    </row>
    <row r="20709" spans="1:4" x14ac:dyDescent="0.45">
      <c r="A20709" s="19" t="s">
        <v>4898</v>
      </c>
      <c r="B20709" s="19" t="s">
        <v>3477</v>
      </c>
      <c r="C20709" s="19" t="s">
        <v>4266</v>
      </c>
      <c r="D20709">
        <v>1.3634094806983364E-12</v>
      </c>
    </row>
    <row r="20710" spans="1:4" x14ac:dyDescent="0.45">
      <c r="A20710" s="19" t="s">
        <v>4898</v>
      </c>
      <c r="B20710" s="19" t="s">
        <v>3477</v>
      </c>
      <c r="C20710" s="19" t="s">
        <v>4267</v>
      </c>
      <c r="D20710">
        <v>2.2547909688281642E-10</v>
      </c>
    </row>
    <row r="20711" spans="1:4" x14ac:dyDescent="0.45">
      <c r="A20711" s="19" t="s">
        <v>4898</v>
      </c>
      <c r="B20711" s="19" t="s">
        <v>3477</v>
      </c>
      <c r="C20711" s="19" t="s">
        <v>4268</v>
      </c>
      <c r="D20711">
        <v>2.217166328108743E-9</v>
      </c>
    </row>
    <row r="20712" spans="1:4" x14ac:dyDescent="0.45">
      <c r="A20712" s="19" t="s">
        <v>4898</v>
      </c>
      <c r="B20712" s="19" t="s">
        <v>3477</v>
      </c>
      <c r="C20712" s="19" t="s">
        <v>4269</v>
      </c>
      <c r="D20712">
        <v>1.7365787297765665E-12</v>
      </c>
    </row>
    <row r="20713" spans="1:4" x14ac:dyDescent="0.45">
      <c r="A20713" s="19" t="s">
        <v>4898</v>
      </c>
      <c r="B20713" s="19" t="s">
        <v>3477</v>
      </c>
      <c r="C20713" s="19" t="s">
        <v>4270</v>
      </c>
      <c r="D20713">
        <v>2.7831618608740068E-11</v>
      </c>
    </row>
    <row r="20714" spans="1:4" x14ac:dyDescent="0.45">
      <c r="A20714" s="19" t="s">
        <v>4898</v>
      </c>
      <c r="B20714" s="19" t="s">
        <v>3477</v>
      </c>
      <c r="C20714" s="19" t="s">
        <v>4271</v>
      </c>
      <c r="D20714">
        <v>1.1675194762670074E-12</v>
      </c>
    </row>
    <row r="20715" spans="1:4" x14ac:dyDescent="0.45">
      <c r="A20715" s="19" t="s">
        <v>4898</v>
      </c>
      <c r="B20715" s="19" t="s">
        <v>3477</v>
      </c>
      <c r="C20715" s="19" t="s">
        <v>4272</v>
      </c>
      <c r="D20715">
        <v>1.0693460387326897E-16</v>
      </c>
    </row>
    <row r="20716" spans="1:4" x14ac:dyDescent="0.45">
      <c r="A20716" s="19" t="s">
        <v>4898</v>
      </c>
      <c r="B20716" s="19" t="s">
        <v>3477</v>
      </c>
      <c r="C20716" s="19" t="s">
        <v>4273</v>
      </c>
      <c r="D20716">
        <v>2.3018620818424971E-13</v>
      </c>
    </row>
    <row r="20717" spans="1:4" x14ac:dyDescent="0.45">
      <c r="A20717" s="19" t="s">
        <v>4898</v>
      </c>
      <c r="B20717" s="19" t="s">
        <v>3477</v>
      </c>
      <c r="C20717" s="19" t="s">
        <v>4274</v>
      </c>
      <c r="D20717">
        <v>6.9798411614616082E-13</v>
      </c>
    </row>
    <row r="20718" spans="1:4" x14ac:dyDescent="0.45">
      <c r="A20718" s="19" t="s">
        <v>4898</v>
      </c>
      <c r="B20718" s="19" t="s">
        <v>3477</v>
      </c>
      <c r="C20718" s="19" t="s">
        <v>4275</v>
      </c>
      <c r="D20718">
        <v>7.486094139713104E-13</v>
      </c>
    </row>
    <row r="20719" spans="1:4" x14ac:dyDescent="0.45">
      <c r="A20719" s="19" t="s">
        <v>4898</v>
      </c>
      <c r="B20719" s="19" t="s">
        <v>3477</v>
      </c>
      <c r="C20719" s="19" t="s">
        <v>4276</v>
      </c>
      <c r="D20719">
        <v>3.1224756519905997E-11</v>
      </c>
    </row>
    <row r="20720" spans="1:4" x14ac:dyDescent="0.45">
      <c r="A20720" s="19" t="s">
        <v>4898</v>
      </c>
      <c r="B20720" s="19" t="s">
        <v>3477</v>
      </c>
      <c r="C20720" s="19" t="s">
        <v>4277</v>
      </c>
      <c r="D20720">
        <v>1964641.9002576526</v>
      </c>
    </row>
    <row r="20721" spans="1:4" x14ac:dyDescent="0.45">
      <c r="A20721" s="19" t="s">
        <v>4898</v>
      </c>
      <c r="B20721" s="19" t="s">
        <v>3477</v>
      </c>
      <c r="C20721" s="19" t="s">
        <v>4278</v>
      </c>
      <c r="D20721">
        <v>503572767.64321333</v>
      </c>
    </row>
    <row r="20722" spans="1:4" x14ac:dyDescent="0.45">
      <c r="A20722" s="19" t="s">
        <v>4898</v>
      </c>
      <c r="B20722" s="19" t="s">
        <v>3477</v>
      </c>
      <c r="C20722" s="19" t="s">
        <v>4279</v>
      </c>
      <c r="D20722">
        <v>9623790.6786002573</v>
      </c>
    </row>
    <row r="20723" spans="1:4" x14ac:dyDescent="0.45">
      <c r="A20723" s="19" t="s">
        <v>4898</v>
      </c>
      <c r="B20723" s="19" t="s">
        <v>3477</v>
      </c>
      <c r="C20723" s="19" t="s">
        <v>4280</v>
      </c>
      <c r="D20723">
        <v>13158454.539982159</v>
      </c>
    </row>
    <row r="20724" spans="1:4" x14ac:dyDescent="0.45">
      <c r="A20724" s="19" t="s">
        <v>4898</v>
      </c>
      <c r="B20724" s="19" t="s">
        <v>3477</v>
      </c>
      <c r="C20724" s="19" t="s">
        <v>4281</v>
      </c>
      <c r="D20724">
        <v>276815513.80416751</v>
      </c>
    </row>
    <row r="20725" spans="1:4" x14ac:dyDescent="0.45">
      <c r="A20725" s="19" t="s">
        <v>4898</v>
      </c>
      <c r="B20725" s="19" t="s">
        <v>3477</v>
      </c>
      <c r="C20725" s="19" t="s">
        <v>4282</v>
      </c>
      <c r="D20725">
        <v>104070846.85200278</v>
      </c>
    </row>
    <row r="20726" spans="1:4" x14ac:dyDescent="0.45">
      <c r="A20726" s="19" t="s">
        <v>4898</v>
      </c>
      <c r="B20726" s="19" t="s">
        <v>3477</v>
      </c>
      <c r="C20726" s="19" t="s">
        <v>4283</v>
      </c>
      <c r="D20726">
        <v>233378.58774000625</v>
      </c>
    </row>
    <row r="20727" spans="1:4" x14ac:dyDescent="0.45">
      <c r="A20727" s="19" t="s">
        <v>4898</v>
      </c>
      <c r="B20727" s="19" t="s">
        <v>3477</v>
      </c>
      <c r="C20727" s="19" t="s">
        <v>4284</v>
      </c>
      <c r="D20727">
        <v>14982.413162400399</v>
      </c>
    </row>
    <row r="20728" spans="1:4" x14ac:dyDescent="0.45">
      <c r="A20728" s="19" t="s">
        <v>4898</v>
      </c>
      <c r="B20728" s="19" t="s">
        <v>3477</v>
      </c>
      <c r="C20728" s="19" t="s">
        <v>4285</v>
      </c>
      <c r="D20728">
        <v>16833144.52014045</v>
      </c>
    </row>
    <row r="20729" spans="1:4" x14ac:dyDescent="0.45">
      <c r="A20729" s="19" t="s">
        <v>4898</v>
      </c>
      <c r="B20729" s="19" t="s">
        <v>3477</v>
      </c>
      <c r="C20729" s="19" t="s">
        <v>4286</v>
      </c>
      <c r="D20729">
        <v>357039058.97520959</v>
      </c>
    </row>
    <row r="20730" spans="1:4" x14ac:dyDescent="0.45">
      <c r="A20730" s="19" t="s">
        <v>4898</v>
      </c>
      <c r="B20730" s="19" t="s">
        <v>3477</v>
      </c>
      <c r="C20730" s="19" t="s">
        <v>4287</v>
      </c>
      <c r="D20730">
        <v>233378.58774000625</v>
      </c>
    </row>
    <row r="20731" spans="1:4" x14ac:dyDescent="0.45">
      <c r="A20731" s="19" t="s">
        <v>4898</v>
      </c>
      <c r="B20731" s="19" t="s">
        <v>3477</v>
      </c>
      <c r="C20731" s="19" t="s">
        <v>4288</v>
      </c>
      <c r="D20731">
        <v>5253192.7510801423</v>
      </c>
    </row>
    <row r="20732" spans="1:4" x14ac:dyDescent="0.45">
      <c r="A20732" s="19" t="s">
        <v>4898</v>
      </c>
      <c r="B20732" s="19" t="s">
        <v>3477</v>
      </c>
      <c r="C20732" s="19" t="s">
        <v>4289</v>
      </c>
      <c r="D20732">
        <v>479491.70044801303</v>
      </c>
    </row>
    <row r="20733" spans="1:4" x14ac:dyDescent="0.45">
      <c r="A20733" s="19" t="s">
        <v>4898</v>
      </c>
      <c r="B20733" s="19" t="s">
        <v>3477</v>
      </c>
      <c r="C20733" s="19" t="s">
        <v>4290</v>
      </c>
      <c r="D20733">
        <v>137.21961396000367</v>
      </c>
    </row>
    <row r="20734" spans="1:4" x14ac:dyDescent="0.45">
      <c r="A20734" s="19" t="s">
        <v>4898</v>
      </c>
      <c r="B20734" s="19" t="s">
        <v>3477</v>
      </c>
      <c r="C20734" s="19" t="s">
        <v>4291</v>
      </c>
      <c r="D20734">
        <v>589817.75586961466</v>
      </c>
    </row>
    <row r="20735" spans="1:4" x14ac:dyDescent="0.45">
      <c r="A20735" s="19" t="s">
        <v>4898</v>
      </c>
      <c r="B20735" s="19" t="s">
        <v>3477</v>
      </c>
      <c r="C20735" s="19" t="s">
        <v>4292</v>
      </c>
      <c r="D20735">
        <v>666197.04696961783</v>
      </c>
    </row>
    <row r="20736" spans="1:4" x14ac:dyDescent="0.45">
      <c r="A20736" s="19" t="s">
        <v>4898</v>
      </c>
      <c r="B20736" s="19" t="s">
        <v>3477</v>
      </c>
      <c r="C20736" s="19" t="s">
        <v>4293</v>
      </c>
      <c r="D20736">
        <v>674683.73805001832</v>
      </c>
    </row>
    <row r="20737" spans="1:4" x14ac:dyDescent="0.45">
      <c r="A20737" s="19" t="s">
        <v>4898</v>
      </c>
      <c r="B20737" s="19" t="s">
        <v>3477</v>
      </c>
      <c r="C20737" s="19" t="s">
        <v>4294</v>
      </c>
      <c r="D20737">
        <v>496465.39215001342</v>
      </c>
    </row>
    <row r="20738" spans="1:4" x14ac:dyDescent="0.45">
      <c r="A20738" s="19" t="s">
        <v>4898</v>
      </c>
      <c r="B20738" s="19" t="s">
        <v>3477</v>
      </c>
      <c r="C20738" s="19" t="s">
        <v>4295</v>
      </c>
      <c r="D20738">
        <v>4.239372720286995E-11</v>
      </c>
    </row>
    <row r="20739" spans="1:4" x14ac:dyDescent="0.45">
      <c r="A20739" s="19" t="s">
        <v>4898</v>
      </c>
      <c r="B20739" s="19" t="s">
        <v>3477</v>
      </c>
      <c r="C20739" s="19" t="s">
        <v>4296</v>
      </c>
      <c r="D20739">
        <v>-3.6947516295611946E-5</v>
      </c>
    </row>
    <row r="20740" spans="1:4" x14ac:dyDescent="0.45">
      <c r="A20740" s="19" t="s">
        <v>4898</v>
      </c>
      <c r="B20740" s="19" t="s">
        <v>3477</v>
      </c>
      <c r="C20740" s="19" t="s">
        <v>4297</v>
      </c>
      <c r="D20740">
        <v>3.085487117194795E-10</v>
      </c>
    </row>
    <row r="20741" spans="1:4" x14ac:dyDescent="0.45">
      <c r="A20741" s="19" t="s">
        <v>4898</v>
      </c>
      <c r="B20741" s="19" t="s">
        <v>3477</v>
      </c>
      <c r="C20741" s="19" t="s">
        <v>4298</v>
      </c>
      <c r="D20741">
        <v>4.0930845066996256E-10</v>
      </c>
    </row>
    <row r="20742" spans="1:4" x14ac:dyDescent="0.45">
      <c r="A20742" s="19" t="s">
        <v>4898</v>
      </c>
      <c r="B20742" s="19" t="s">
        <v>3477</v>
      </c>
      <c r="C20742" s="19" t="s">
        <v>4299</v>
      </c>
      <c r="D20742">
        <v>4.9421532402556975E-8</v>
      </c>
    </row>
    <row r="20743" spans="1:4" x14ac:dyDescent="0.45">
      <c r="A20743" s="19" t="s">
        <v>4898</v>
      </c>
      <c r="B20743" s="19" t="s">
        <v>3477</v>
      </c>
      <c r="C20743" s="19" t="s">
        <v>4300</v>
      </c>
      <c r="D20743">
        <v>2.8530679860156797E-9</v>
      </c>
    </row>
    <row r="20744" spans="1:4" x14ac:dyDescent="0.45">
      <c r="A20744" s="19" t="s">
        <v>4898</v>
      </c>
      <c r="B20744" s="19" t="s">
        <v>3477</v>
      </c>
      <c r="C20744" s="19" t="s">
        <v>4301</v>
      </c>
      <c r="D20744">
        <v>1.2429721396931599E-12</v>
      </c>
    </row>
    <row r="20745" spans="1:4" x14ac:dyDescent="0.45">
      <c r="A20745" s="19" t="s">
        <v>4898</v>
      </c>
      <c r="B20745" s="19" t="s">
        <v>3477</v>
      </c>
      <c r="C20745" s="19" t="s">
        <v>4302</v>
      </c>
      <c r="D20745">
        <v>2.5827333382537178E-13</v>
      </c>
    </row>
    <row r="20746" spans="1:4" x14ac:dyDescent="0.45">
      <c r="A20746" s="19" t="s">
        <v>4898</v>
      </c>
      <c r="B20746" s="19" t="s">
        <v>3477</v>
      </c>
      <c r="C20746" s="19" t="s">
        <v>4303</v>
      </c>
      <c r="D20746">
        <v>4.8215401008897843E-11</v>
      </c>
    </row>
    <row r="20747" spans="1:4" x14ac:dyDescent="0.45">
      <c r="A20747" s="19" t="s">
        <v>4898</v>
      </c>
      <c r="B20747" s="19" t="s">
        <v>3477</v>
      </c>
      <c r="C20747" s="19" t="s">
        <v>4304</v>
      </c>
      <c r="D20747">
        <v>2.017732431694341E-8</v>
      </c>
    </row>
    <row r="20748" spans="1:4" x14ac:dyDescent="0.45">
      <c r="A20748" s="19" t="s">
        <v>4898</v>
      </c>
      <c r="B20748" s="19" t="s">
        <v>3477</v>
      </c>
      <c r="C20748" s="19" t="s">
        <v>4305</v>
      </c>
      <c r="D20748">
        <v>5.0902327380910732E-11</v>
      </c>
    </row>
    <row r="20749" spans="1:4" x14ac:dyDescent="0.45">
      <c r="A20749" s="19" t="s">
        <v>4898</v>
      </c>
      <c r="B20749" s="19" t="s">
        <v>3477</v>
      </c>
      <c r="C20749" s="19" t="s">
        <v>4306</v>
      </c>
      <c r="D20749">
        <v>9.4266333551451978E-10</v>
      </c>
    </row>
    <row r="20750" spans="1:4" x14ac:dyDescent="0.45">
      <c r="A20750" s="19" t="s">
        <v>4898</v>
      </c>
      <c r="B20750" s="19" t="s">
        <v>3477</v>
      </c>
      <c r="C20750" s="19" t="s">
        <v>4307</v>
      </c>
      <c r="D20750">
        <v>5.6574727499604607E-10</v>
      </c>
    </row>
    <row r="20751" spans="1:4" x14ac:dyDescent="0.45">
      <c r="A20751" s="19" t="s">
        <v>4898</v>
      </c>
      <c r="B20751" s="19" t="s">
        <v>3477</v>
      </c>
      <c r="C20751" s="19" t="s">
        <v>4308</v>
      </c>
      <c r="D20751">
        <v>-2.1644684663437107E-11</v>
      </c>
    </row>
    <row r="20752" spans="1:4" x14ac:dyDescent="0.45">
      <c r="A20752" s="19" t="s">
        <v>4898</v>
      </c>
      <c r="B20752" s="19" t="s">
        <v>3477</v>
      </c>
      <c r="C20752" s="19" t="s">
        <v>4309</v>
      </c>
      <c r="D20752">
        <v>4.4782106200214718E-11</v>
      </c>
    </row>
    <row r="20753" spans="1:4" x14ac:dyDescent="0.45">
      <c r="A20753" s="19" t="s">
        <v>4898</v>
      </c>
      <c r="B20753" s="19" t="s">
        <v>3477</v>
      </c>
      <c r="C20753" s="19" t="s">
        <v>4310</v>
      </c>
      <c r="D20753">
        <v>8.8220749214423005E-11</v>
      </c>
    </row>
    <row r="20754" spans="1:4" x14ac:dyDescent="0.45">
      <c r="A20754" s="19" t="s">
        <v>4898</v>
      </c>
      <c r="B20754" s="19" t="s">
        <v>3477</v>
      </c>
      <c r="C20754" s="19" t="s">
        <v>4311</v>
      </c>
      <c r="D20754">
        <v>9.075840189910184E-11</v>
      </c>
    </row>
    <row r="20755" spans="1:4" x14ac:dyDescent="0.45">
      <c r="A20755" s="19" t="s">
        <v>4898</v>
      </c>
      <c r="B20755" s="19" t="s">
        <v>3477</v>
      </c>
      <c r="C20755" s="19" t="s">
        <v>4312</v>
      </c>
      <c r="D20755">
        <v>1.5225916108073005E-11</v>
      </c>
    </row>
    <row r="20756" spans="1:4" x14ac:dyDescent="0.45">
      <c r="A20756" s="19" t="s">
        <v>4898</v>
      </c>
      <c r="B20756" s="19" t="s">
        <v>3477</v>
      </c>
      <c r="C20756" s="19" t="s">
        <v>4313</v>
      </c>
      <c r="D20756">
        <v>0</v>
      </c>
    </row>
    <row r="20757" spans="1:4" x14ac:dyDescent="0.45">
      <c r="A20757" s="19" t="s">
        <v>4898</v>
      </c>
      <c r="B20757" s="19" t="s">
        <v>3477</v>
      </c>
      <c r="C20757" s="19" t="s">
        <v>4314</v>
      </c>
      <c r="D20757">
        <v>0</v>
      </c>
    </row>
    <row r="20758" spans="1:4" x14ac:dyDescent="0.45">
      <c r="A20758" s="19" t="s">
        <v>4898</v>
      </c>
      <c r="B20758" s="19" t="s">
        <v>3477</v>
      </c>
      <c r="C20758" s="19" t="s">
        <v>4315</v>
      </c>
      <c r="D20758">
        <v>0</v>
      </c>
    </row>
    <row r="20759" spans="1:4" x14ac:dyDescent="0.45">
      <c r="A20759" s="19" t="s">
        <v>4898</v>
      </c>
      <c r="B20759" s="19" t="s">
        <v>3477</v>
      </c>
      <c r="C20759" s="19" t="s">
        <v>4316</v>
      </c>
      <c r="D20759">
        <v>0</v>
      </c>
    </row>
    <row r="20760" spans="1:4" x14ac:dyDescent="0.45">
      <c r="A20760" s="19" t="s">
        <v>4898</v>
      </c>
      <c r="B20760" s="19" t="s">
        <v>3477</v>
      </c>
      <c r="C20760" s="19" t="s">
        <v>4317</v>
      </c>
      <c r="D20760">
        <v>0</v>
      </c>
    </row>
    <row r="20761" spans="1:4" x14ac:dyDescent="0.45">
      <c r="A20761" s="19" t="s">
        <v>4898</v>
      </c>
      <c r="B20761" s="19" t="s">
        <v>3477</v>
      </c>
      <c r="C20761" s="19" t="s">
        <v>4318</v>
      </c>
      <c r="D20761">
        <v>0</v>
      </c>
    </row>
    <row r="20762" spans="1:4" x14ac:dyDescent="0.45">
      <c r="A20762" s="19" t="s">
        <v>4898</v>
      </c>
      <c r="B20762" s="19" t="s">
        <v>3477</v>
      </c>
      <c r="C20762" s="19" t="s">
        <v>4319</v>
      </c>
      <c r="D20762">
        <v>0</v>
      </c>
    </row>
    <row r="20763" spans="1:4" x14ac:dyDescent="0.45">
      <c r="A20763" s="19" t="s">
        <v>4898</v>
      </c>
      <c r="B20763" s="19" t="s">
        <v>3477</v>
      </c>
      <c r="C20763" s="19" t="s">
        <v>4320</v>
      </c>
      <c r="D20763">
        <v>0</v>
      </c>
    </row>
    <row r="20764" spans="1:4" x14ac:dyDescent="0.45">
      <c r="A20764" s="19" t="s">
        <v>4898</v>
      </c>
      <c r="B20764" s="19" t="s">
        <v>3477</v>
      </c>
      <c r="C20764" s="19" t="s">
        <v>4321</v>
      </c>
      <c r="D20764">
        <v>0</v>
      </c>
    </row>
    <row r="20765" spans="1:4" x14ac:dyDescent="0.45">
      <c r="A20765" s="19" t="s">
        <v>4898</v>
      </c>
      <c r="B20765" s="19" t="s">
        <v>3477</v>
      </c>
      <c r="C20765" s="19" t="s">
        <v>4322</v>
      </c>
      <c r="D20765">
        <v>0</v>
      </c>
    </row>
    <row r="20766" spans="1:4" x14ac:dyDescent="0.45">
      <c r="A20766" s="19" t="s">
        <v>4898</v>
      </c>
      <c r="B20766" s="19" t="s">
        <v>3477</v>
      </c>
      <c r="C20766" s="19" t="s">
        <v>4323</v>
      </c>
      <c r="D20766">
        <v>0</v>
      </c>
    </row>
    <row r="20767" spans="1:4" x14ac:dyDescent="0.45">
      <c r="A20767" s="19" t="s">
        <v>4898</v>
      </c>
      <c r="B20767" s="19" t="s">
        <v>3477</v>
      </c>
      <c r="C20767" s="19" t="s">
        <v>4324</v>
      </c>
      <c r="D20767">
        <v>0</v>
      </c>
    </row>
    <row r="20768" spans="1:4" x14ac:dyDescent="0.45">
      <c r="A20768" s="19" t="s">
        <v>4898</v>
      </c>
      <c r="B20768" s="19" t="s">
        <v>3477</v>
      </c>
      <c r="C20768" s="19" t="s">
        <v>4325</v>
      </c>
      <c r="D20768">
        <v>0</v>
      </c>
    </row>
    <row r="20769" spans="1:4" x14ac:dyDescent="0.45">
      <c r="A20769" s="19" t="s">
        <v>4898</v>
      </c>
      <c r="B20769" s="19" t="s">
        <v>3477</v>
      </c>
      <c r="C20769" s="19" t="s">
        <v>4326</v>
      </c>
      <c r="D20769">
        <v>0</v>
      </c>
    </row>
    <row r="20770" spans="1:4" x14ac:dyDescent="0.45">
      <c r="A20770" s="19" t="s">
        <v>4898</v>
      </c>
      <c r="B20770" s="19" t="s">
        <v>3477</v>
      </c>
      <c r="C20770" s="19" t="s">
        <v>4327</v>
      </c>
      <c r="D20770">
        <v>0</v>
      </c>
    </row>
    <row r="20771" spans="1:4" x14ac:dyDescent="0.45">
      <c r="A20771" s="19" t="s">
        <v>4898</v>
      </c>
      <c r="B20771" s="19" t="s">
        <v>3477</v>
      </c>
      <c r="C20771" s="19" t="s">
        <v>4328</v>
      </c>
      <c r="D20771">
        <v>0</v>
      </c>
    </row>
    <row r="20772" spans="1:4" x14ac:dyDescent="0.45">
      <c r="A20772" s="19" t="s">
        <v>4898</v>
      </c>
      <c r="B20772" s="19" t="s">
        <v>3477</v>
      </c>
      <c r="C20772" s="19" t="s">
        <v>4329</v>
      </c>
      <c r="D20772">
        <v>0</v>
      </c>
    </row>
    <row r="20773" spans="1:4" x14ac:dyDescent="0.45">
      <c r="A20773" s="19" t="s">
        <v>4898</v>
      </c>
      <c r="B20773" s="19" t="s">
        <v>3477</v>
      </c>
      <c r="C20773" s="19" t="s">
        <v>4330</v>
      </c>
      <c r="D20773">
        <v>0</v>
      </c>
    </row>
    <row r="20774" spans="1:4" x14ac:dyDescent="0.45">
      <c r="A20774" s="19" t="s">
        <v>4898</v>
      </c>
      <c r="B20774" s="19" t="s">
        <v>3477</v>
      </c>
      <c r="C20774" s="19" t="s">
        <v>4331</v>
      </c>
      <c r="D20774">
        <v>0</v>
      </c>
    </row>
    <row r="20775" spans="1:4" x14ac:dyDescent="0.45">
      <c r="A20775" s="19" t="s">
        <v>4898</v>
      </c>
      <c r="B20775" s="19" t="s">
        <v>3477</v>
      </c>
      <c r="C20775" s="19" t="s">
        <v>4332</v>
      </c>
      <c r="D20775">
        <v>0</v>
      </c>
    </row>
    <row r="20776" spans="1:4" x14ac:dyDescent="0.45">
      <c r="A20776" s="19" t="s">
        <v>4898</v>
      </c>
      <c r="B20776" s="19" t="s">
        <v>3477</v>
      </c>
      <c r="C20776" s="19" t="s">
        <v>4333</v>
      </c>
      <c r="D20776">
        <v>0</v>
      </c>
    </row>
    <row r="20777" spans="1:4" x14ac:dyDescent="0.45">
      <c r="A20777" s="19" t="s">
        <v>4898</v>
      </c>
      <c r="B20777" s="19" t="s">
        <v>3477</v>
      </c>
      <c r="C20777" s="19" t="s">
        <v>4334</v>
      </c>
      <c r="D20777">
        <v>0</v>
      </c>
    </row>
    <row r="20778" spans="1:4" x14ac:dyDescent="0.45">
      <c r="A20778" s="19" t="s">
        <v>4898</v>
      </c>
      <c r="B20778" s="19" t="s">
        <v>3477</v>
      </c>
      <c r="C20778" s="19" t="s">
        <v>4335</v>
      </c>
      <c r="D20778">
        <v>0</v>
      </c>
    </row>
    <row r="20779" spans="1:4" x14ac:dyDescent="0.45">
      <c r="A20779" s="19" t="s">
        <v>4898</v>
      </c>
      <c r="B20779" s="19" t="s">
        <v>3477</v>
      </c>
      <c r="C20779" s="19" t="s">
        <v>4336</v>
      </c>
      <c r="D20779">
        <v>0</v>
      </c>
    </row>
    <row r="20780" spans="1:4" x14ac:dyDescent="0.45">
      <c r="A20780" s="19" t="s">
        <v>4898</v>
      </c>
      <c r="B20780" s="19" t="s">
        <v>3477</v>
      </c>
      <c r="C20780" s="19" t="s">
        <v>4337</v>
      </c>
      <c r="D20780">
        <v>0</v>
      </c>
    </row>
    <row r="20781" spans="1:4" x14ac:dyDescent="0.45">
      <c r="A20781" s="19" t="s">
        <v>4898</v>
      </c>
      <c r="B20781" s="19" t="s">
        <v>3477</v>
      </c>
      <c r="C20781" s="19" t="s">
        <v>4338</v>
      </c>
      <c r="D20781">
        <v>0</v>
      </c>
    </row>
    <row r="20782" spans="1:4" x14ac:dyDescent="0.45">
      <c r="A20782" s="19" t="s">
        <v>4898</v>
      </c>
      <c r="B20782" s="19" t="s">
        <v>3477</v>
      </c>
      <c r="C20782" s="19" t="s">
        <v>4339</v>
      </c>
      <c r="D20782">
        <v>0</v>
      </c>
    </row>
    <row r="20783" spans="1:4" x14ac:dyDescent="0.45">
      <c r="A20783" s="19" t="s">
        <v>4898</v>
      </c>
      <c r="B20783" s="19" t="s">
        <v>3477</v>
      </c>
      <c r="C20783" s="19" t="s">
        <v>4340</v>
      </c>
      <c r="D20783">
        <v>0</v>
      </c>
    </row>
    <row r="20784" spans="1:4" x14ac:dyDescent="0.45">
      <c r="A20784" s="19" t="s">
        <v>4898</v>
      </c>
      <c r="B20784" s="19" t="s">
        <v>3477</v>
      </c>
      <c r="C20784" s="19" t="s">
        <v>4341</v>
      </c>
      <c r="D20784">
        <v>0</v>
      </c>
    </row>
    <row r="20785" spans="1:4" x14ac:dyDescent="0.45">
      <c r="A20785" s="19" t="s">
        <v>4898</v>
      </c>
      <c r="B20785" s="19" t="s">
        <v>3477</v>
      </c>
      <c r="C20785" s="19" t="s">
        <v>4342</v>
      </c>
      <c r="D20785">
        <v>0</v>
      </c>
    </row>
    <row r="20786" spans="1:4" x14ac:dyDescent="0.45">
      <c r="A20786" s="19" t="s">
        <v>4898</v>
      </c>
      <c r="B20786" s="19" t="s">
        <v>3477</v>
      </c>
      <c r="C20786" s="19" t="s">
        <v>4343</v>
      </c>
      <c r="D20786">
        <v>0</v>
      </c>
    </row>
    <row r="20787" spans="1:4" x14ac:dyDescent="0.45">
      <c r="A20787" s="19" t="s">
        <v>4898</v>
      </c>
      <c r="B20787" s="19" t="s">
        <v>3477</v>
      </c>
      <c r="C20787" s="19" t="s">
        <v>4344</v>
      </c>
      <c r="D20787">
        <v>0</v>
      </c>
    </row>
    <row r="20788" spans="1:4" x14ac:dyDescent="0.45">
      <c r="A20788" s="19" t="s">
        <v>4898</v>
      </c>
      <c r="B20788" s="19" t="s">
        <v>3477</v>
      </c>
      <c r="C20788" s="19" t="s">
        <v>4345</v>
      </c>
      <c r="D20788">
        <v>0</v>
      </c>
    </row>
    <row r="20789" spans="1:4" x14ac:dyDescent="0.45">
      <c r="A20789" s="19" t="s">
        <v>4898</v>
      </c>
      <c r="B20789" s="19" t="s">
        <v>3477</v>
      </c>
      <c r="C20789" s="19" t="s">
        <v>4346</v>
      </c>
      <c r="D20789">
        <v>0</v>
      </c>
    </row>
    <row r="20790" spans="1:4" x14ac:dyDescent="0.45">
      <c r="A20790" s="19" t="s">
        <v>4898</v>
      </c>
      <c r="B20790" s="19" t="s">
        <v>3477</v>
      </c>
      <c r="C20790" s="19" t="s">
        <v>4347</v>
      </c>
      <c r="D20790">
        <v>0</v>
      </c>
    </row>
    <row r="20791" spans="1:4" x14ac:dyDescent="0.45">
      <c r="A20791" s="19" t="s">
        <v>4898</v>
      </c>
      <c r="B20791" s="19" t="s">
        <v>3477</v>
      </c>
      <c r="C20791" s="19" t="s">
        <v>4348</v>
      </c>
      <c r="D20791">
        <v>0</v>
      </c>
    </row>
    <row r="20792" spans="1:4" x14ac:dyDescent="0.45">
      <c r="A20792" s="19" t="s">
        <v>4898</v>
      </c>
      <c r="B20792" s="19" t="s">
        <v>3477</v>
      </c>
      <c r="C20792" s="19" t="s">
        <v>4349</v>
      </c>
      <c r="D20792">
        <v>0</v>
      </c>
    </row>
    <row r="20793" spans="1:4" x14ac:dyDescent="0.45">
      <c r="A20793" s="19" t="s">
        <v>4898</v>
      </c>
      <c r="B20793" s="19" t="s">
        <v>3477</v>
      </c>
      <c r="C20793" s="19" t="s">
        <v>4350</v>
      </c>
      <c r="D20793">
        <v>121953392.39997834</v>
      </c>
    </row>
    <row r="20794" spans="1:4" x14ac:dyDescent="0.45">
      <c r="A20794" s="19" t="s">
        <v>4898</v>
      </c>
      <c r="B20794" s="19" t="s">
        <v>3477</v>
      </c>
      <c r="C20794" s="19" t="s">
        <v>4351</v>
      </c>
      <c r="D20794">
        <v>0</v>
      </c>
    </row>
    <row r="20795" spans="1:4" x14ac:dyDescent="0.45">
      <c r="A20795" s="19" t="s">
        <v>4898</v>
      </c>
      <c r="B20795" s="19" t="s">
        <v>3477</v>
      </c>
      <c r="C20795" s="19" t="s">
        <v>4352</v>
      </c>
      <c r="D20795">
        <v>0</v>
      </c>
    </row>
    <row r="20796" spans="1:4" x14ac:dyDescent="0.45">
      <c r="A20796" s="19" t="s">
        <v>4898</v>
      </c>
      <c r="B20796" s="19" t="s">
        <v>3477</v>
      </c>
      <c r="C20796" s="19" t="s">
        <v>4353</v>
      </c>
      <c r="D20796">
        <v>0</v>
      </c>
    </row>
    <row r="20797" spans="1:4" x14ac:dyDescent="0.45">
      <c r="A20797" s="19" t="s">
        <v>4898</v>
      </c>
      <c r="B20797" s="19" t="s">
        <v>3477</v>
      </c>
      <c r="C20797" s="19" t="s">
        <v>4354</v>
      </c>
      <c r="D20797">
        <v>0</v>
      </c>
    </row>
    <row r="20798" spans="1:4" x14ac:dyDescent="0.45">
      <c r="A20798" s="19" t="s">
        <v>4898</v>
      </c>
      <c r="B20798" s="19" t="s">
        <v>3477</v>
      </c>
      <c r="C20798" s="19" t="s">
        <v>4355</v>
      </c>
      <c r="D20798">
        <v>0</v>
      </c>
    </row>
    <row r="20799" spans="1:4" x14ac:dyDescent="0.45">
      <c r="A20799" s="19" t="s">
        <v>4898</v>
      </c>
      <c r="B20799" s="19" t="s">
        <v>3477</v>
      </c>
      <c r="C20799" s="19" t="s">
        <v>4356</v>
      </c>
      <c r="D20799">
        <v>0</v>
      </c>
    </row>
    <row r="20800" spans="1:4" x14ac:dyDescent="0.45">
      <c r="A20800" s="19" t="s">
        <v>4898</v>
      </c>
      <c r="B20800" s="19" t="s">
        <v>3477</v>
      </c>
      <c r="C20800" s="19" t="s">
        <v>4357</v>
      </c>
      <c r="D20800">
        <v>0</v>
      </c>
    </row>
    <row r="20801" spans="1:4" x14ac:dyDescent="0.45">
      <c r="A20801" s="19" t="s">
        <v>4898</v>
      </c>
      <c r="B20801" s="19" t="s">
        <v>3477</v>
      </c>
      <c r="C20801" s="19" t="s">
        <v>4358</v>
      </c>
      <c r="D20801">
        <v>0</v>
      </c>
    </row>
    <row r="20802" spans="1:4" x14ac:dyDescent="0.45">
      <c r="A20802" s="19" t="s">
        <v>4898</v>
      </c>
      <c r="B20802" s="19" t="s">
        <v>3477</v>
      </c>
      <c r="C20802" s="19" t="s">
        <v>4359</v>
      </c>
      <c r="D20802">
        <v>0</v>
      </c>
    </row>
    <row r="20803" spans="1:4" x14ac:dyDescent="0.45">
      <c r="A20803" s="19" t="s">
        <v>4898</v>
      </c>
      <c r="B20803" s="19" t="s">
        <v>3477</v>
      </c>
      <c r="C20803" s="19" t="s">
        <v>4360</v>
      </c>
      <c r="D20803">
        <v>0</v>
      </c>
    </row>
    <row r="20804" spans="1:4" x14ac:dyDescent="0.45">
      <c r="A20804" s="19" t="s">
        <v>4898</v>
      </c>
      <c r="B20804" s="19" t="s">
        <v>3477</v>
      </c>
      <c r="C20804" s="19" t="s">
        <v>4361</v>
      </c>
      <c r="D20804">
        <v>0</v>
      </c>
    </row>
    <row r="20805" spans="1:4" x14ac:dyDescent="0.45">
      <c r="A20805" s="19" t="s">
        <v>4898</v>
      </c>
      <c r="B20805" s="19" t="s">
        <v>3477</v>
      </c>
      <c r="C20805" s="19" t="s">
        <v>4362</v>
      </c>
      <c r="D20805">
        <v>0</v>
      </c>
    </row>
    <row r="20806" spans="1:4" x14ac:dyDescent="0.45">
      <c r="A20806" s="19" t="s">
        <v>4898</v>
      </c>
      <c r="B20806" s="19" t="s">
        <v>3477</v>
      </c>
      <c r="C20806" s="19" t="s">
        <v>4363</v>
      </c>
      <c r="D20806">
        <v>0</v>
      </c>
    </row>
    <row r="20807" spans="1:4" x14ac:dyDescent="0.45">
      <c r="A20807" s="19" t="s">
        <v>4898</v>
      </c>
      <c r="B20807" s="19" t="s">
        <v>3477</v>
      </c>
      <c r="C20807" s="19" t="s">
        <v>4364</v>
      </c>
      <c r="D20807">
        <v>0</v>
      </c>
    </row>
    <row r="20808" spans="1:4" x14ac:dyDescent="0.45">
      <c r="A20808" s="19" t="s">
        <v>4898</v>
      </c>
      <c r="B20808" s="19" t="s">
        <v>3477</v>
      </c>
      <c r="C20808" s="19" t="s">
        <v>4365</v>
      </c>
      <c r="D20808">
        <v>0</v>
      </c>
    </row>
    <row r="20809" spans="1:4" x14ac:dyDescent="0.45">
      <c r="A20809" s="19" t="s">
        <v>4898</v>
      </c>
      <c r="B20809" s="19" t="s">
        <v>3477</v>
      </c>
      <c r="C20809" s="19" t="s">
        <v>4366</v>
      </c>
      <c r="D20809">
        <v>0</v>
      </c>
    </row>
    <row r="20810" spans="1:4" x14ac:dyDescent="0.45">
      <c r="A20810" s="19" t="s">
        <v>4898</v>
      </c>
      <c r="B20810" s="19" t="s">
        <v>3477</v>
      </c>
      <c r="C20810" s="19" t="s">
        <v>4367</v>
      </c>
      <c r="D20810">
        <v>0</v>
      </c>
    </row>
    <row r="20811" spans="1:4" x14ac:dyDescent="0.45">
      <c r="A20811" s="19" t="s">
        <v>4898</v>
      </c>
      <c r="B20811" s="19" t="s">
        <v>3477</v>
      </c>
      <c r="C20811" s="19" t="s">
        <v>4368</v>
      </c>
      <c r="D20811">
        <v>0</v>
      </c>
    </row>
    <row r="20812" spans="1:4" x14ac:dyDescent="0.45">
      <c r="A20812" s="19" t="s">
        <v>4898</v>
      </c>
      <c r="B20812" s="19" t="s">
        <v>3477</v>
      </c>
      <c r="C20812" s="19" t="s">
        <v>4369</v>
      </c>
      <c r="D20812">
        <v>0</v>
      </c>
    </row>
    <row r="20813" spans="1:4" x14ac:dyDescent="0.45">
      <c r="A20813" s="19" t="s">
        <v>4898</v>
      </c>
      <c r="B20813" s="19" t="s">
        <v>3477</v>
      </c>
      <c r="C20813" s="19" t="s">
        <v>4370</v>
      </c>
      <c r="D20813">
        <v>0</v>
      </c>
    </row>
    <row r="20814" spans="1:4" x14ac:dyDescent="0.45">
      <c r="A20814" s="19" t="s">
        <v>4898</v>
      </c>
      <c r="B20814" s="19" t="s">
        <v>3477</v>
      </c>
      <c r="C20814" s="19" t="s">
        <v>4371</v>
      </c>
      <c r="D20814">
        <v>0</v>
      </c>
    </row>
    <row r="20815" spans="1:4" x14ac:dyDescent="0.45">
      <c r="A20815" s="19" t="s">
        <v>4898</v>
      </c>
      <c r="B20815" s="19" t="s">
        <v>3477</v>
      </c>
      <c r="C20815" s="19" t="s">
        <v>4372</v>
      </c>
      <c r="D20815">
        <v>0</v>
      </c>
    </row>
    <row r="20816" spans="1:4" x14ac:dyDescent="0.45">
      <c r="A20816" s="19" t="s">
        <v>4898</v>
      </c>
      <c r="B20816" s="19" t="s">
        <v>3477</v>
      </c>
      <c r="C20816" s="19" t="s">
        <v>4373</v>
      </c>
      <c r="D20816">
        <v>0</v>
      </c>
    </row>
    <row r="20817" spans="1:4" x14ac:dyDescent="0.45">
      <c r="A20817" s="19" t="s">
        <v>4898</v>
      </c>
      <c r="B20817" s="19" t="s">
        <v>3477</v>
      </c>
      <c r="C20817" s="19" t="s">
        <v>4374</v>
      </c>
      <c r="D20817">
        <v>0</v>
      </c>
    </row>
    <row r="20818" spans="1:4" x14ac:dyDescent="0.45">
      <c r="A20818" s="19" t="s">
        <v>4898</v>
      </c>
      <c r="B20818" s="19" t="s">
        <v>3477</v>
      </c>
      <c r="C20818" s="19" t="s">
        <v>4375</v>
      </c>
      <c r="D20818">
        <v>0</v>
      </c>
    </row>
    <row r="20819" spans="1:4" x14ac:dyDescent="0.45">
      <c r="A20819" s="19" t="s">
        <v>4898</v>
      </c>
      <c r="B20819" s="19" t="s">
        <v>3477</v>
      </c>
      <c r="C20819" s="19" t="s">
        <v>4376</v>
      </c>
      <c r="D20819">
        <v>0</v>
      </c>
    </row>
    <row r="20820" spans="1:4" x14ac:dyDescent="0.45">
      <c r="A20820" s="19" t="s">
        <v>4898</v>
      </c>
      <c r="B20820" s="19" t="s">
        <v>3477</v>
      </c>
      <c r="C20820" s="19" t="s">
        <v>4377</v>
      </c>
      <c r="D20820">
        <v>0</v>
      </c>
    </row>
    <row r="20821" spans="1:4" x14ac:dyDescent="0.45">
      <c r="A20821" s="19" t="s">
        <v>4898</v>
      </c>
      <c r="B20821" s="19" t="s">
        <v>3477</v>
      </c>
      <c r="C20821" s="19" t="s">
        <v>4378</v>
      </c>
      <c r="D20821">
        <v>0</v>
      </c>
    </row>
    <row r="20822" spans="1:4" x14ac:dyDescent="0.45">
      <c r="A20822" s="19" t="s">
        <v>4898</v>
      </c>
      <c r="B20822" s="19" t="s">
        <v>3477</v>
      </c>
      <c r="C20822" s="19" t="s">
        <v>4379</v>
      </c>
      <c r="D20822">
        <v>0</v>
      </c>
    </row>
    <row r="20823" spans="1:4" x14ac:dyDescent="0.45">
      <c r="A20823" s="19" t="s">
        <v>4898</v>
      </c>
      <c r="B20823" s="19" t="s">
        <v>3477</v>
      </c>
      <c r="C20823" s="19" t="s">
        <v>4380</v>
      </c>
      <c r="D20823">
        <v>0</v>
      </c>
    </row>
    <row r="20824" spans="1:4" x14ac:dyDescent="0.45">
      <c r="A20824" s="19" t="s">
        <v>4898</v>
      </c>
      <c r="B20824" s="19" t="s">
        <v>3477</v>
      </c>
      <c r="C20824" s="19" t="s">
        <v>4381</v>
      </c>
      <c r="D20824">
        <v>0</v>
      </c>
    </row>
    <row r="20825" spans="1:4" x14ac:dyDescent="0.45">
      <c r="A20825" s="19" t="s">
        <v>4898</v>
      </c>
      <c r="B20825" s="19" t="s">
        <v>3477</v>
      </c>
      <c r="C20825" s="19" t="s">
        <v>4382</v>
      </c>
      <c r="D20825">
        <v>0</v>
      </c>
    </row>
    <row r="20826" spans="1:4" x14ac:dyDescent="0.45">
      <c r="A20826" s="19" t="s">
        <v>4898</v>
      </c>
      <c r="B20826" s="19" t="s">
        <v>3477</v>
      </c>
      <c r="C20826" s="19" t="s">
        <v>4383</v>
      </c>
      <c r="D20826">
        <v>0</v>
      </c>
    </row>
    <row r="20827" spans="1:4" x14ac:dyDescent="0.45">
      <c r="A20827" s="19" t="s">
        <v>4898</v>
      </c>
      <c r="B20827" s="19" t="s">
        <v>3477</v>
      </c>
      <c r="C20827" s="19" t="s">
        <v>4384</v>
      </c>
      <c r="D20827">
        <v>0</v>
      </c>
    </row>
    <row r="20828" spans="1:4" x14ac:dyDescent="0.45">
      <c r="A20828" s="19" t="s">
        <v>4898</v>
      </c>
      <c r="B20828" s="19" t="s">
        <v>3477</v>
      </c>
      <c r="C20828" s="19" t="s">
        <v>4385</v>
      </c>
      <c r="D20828">
        <v>-6.2657646306208735E-10</v>
      </c>
    </row>
    <row r="20829" spans="1:4" x14ac:dyDescent="0.45">
      <c r="A20829" s="19" t="s">
        <v>4898</v>
      </c>
      <c r="B20829" s="19" t="s">
        <v>3477</v>
      </c>
      <c r="C20829" s="19" t="s">
        <v>4386</v>
      </c>
      <c r="D20829">
        <v>1.046741624944295E-7</v>
      </c>
    </row>
    <row r="20830" spans="1:4" x14ac:dyDescent="0.45">
      <c r="A20830" s="19" t="s">
        <v>4898</v>
      </c>
      <c r="B20830" s="19" t="s">
        <v>3477</v>
      </c>
      <c r="C20830" s="19" t="s">
        <v>4387</v>
      </c>
      <c r="D20830">
        <v>6.4887735314654501E-9</v>
      </c>
    </row>
    <row r="20831" spans="1:4" x14ac:dyDescent="0.45">
      <c r="A20831" s="19" t="s">
        <v>4898</v>
      </c>
      <c r="B20831" s="19" t="s">
        <v>3477</v>
      </c>
      <c r="C20831" s="19" t="s">
        <v>4388</v>
      </c>
      <c r="D20831">
        <v>8.87937430621588E-9</v>
      </c>
    </row>
    <row r="20832" spans="1:4" x14ac:dyDescent="0.45">
      <c r="A20832" s="19" t="s">
        <v>4898</v>
      </c>
      <c r="B20832" s="19" t="s">
        <v>3477</v>
      </c>
      <c r="C20832" s="19" t="s">
        <v>4389</v>
      </c>
      <c r="D20832">
        <v>1.2745317273383719E-6</v>
      </c>
    </row>
    <row r="20833" spans="1:4" x14ac:dyDescent="0.45">
      <c r="A20833" s="19" t="s">
        <v>4898</v>
      </c>
      <c r="B20833" s="19" t="s">
        <v>3477</v>
      </c>
      <c r="C20833" s="19" t="s">
        <v>4390</v>
      </c>
      <c r="D20833">
        <v>5.0373373467955475E-8</v>
      </c>
    </row>
    <row r="20834" spans="1:4" x14ac:dyDescent="0.45">
      <c r="A20834" s="19" t="s">
        <v>4898</v>
      </c>
      <c r="B20834" s="19" t="s">
        <v>3477</v>
      </c>
      <c r="C20834" s="19" t="s">
        <v>4391</v>
      </c>
      <c r="D20834">
        <v>-1.2790055659311184E-9</v>
      </c>
    </row>
    <row r="20835" spans="1:4" x14ac:dyDescent="0.45">
      <c r="A20835" s="19" t="s">
        <v>4898</v>
      </c>
      <c r="B20835" s="19" t="s">
        <v>3477</v>
      </c>
      <c r="C20835" s="19" t="s">
        <v>4392</v>
      </c>
      <c r="D20835">
        <v>-6.6236717180406527E-10</v>
      </c>
    </row>
    <row r="20836" spans="1:4" x14ac:dyDescent="0.45">
      <c r="A20836" s="19" t="s">
        <v>4898</v>
      </c>
      <c r="B20836" s="19" t="s">
        <v>3477</v>
      </c>
      <c r="C20836" s="19" t="s">
        <v>4393</v>
      </c>
      <c r="D20836">
        <v>6.4887735314654501E-9</v>
      </c>
    </row>
    <row r="20837" spans="1:4" x14ac:dyDescent="0.45">
      <c r="A20837" s="19" t="s">
        <v>4898</v>
      </c>
      <c r="B20837" s="19" t="s">
        <v>3477</v>
      </c>
      <c r="C20837" s="19" t="s">
        <v>4394</v>
      </c>
      <c r="D20837">
        <v>1.4463134687240101E-7</v>
      </c>
    </row>
    <row r="20838" spans="1:4" x14ac:dyDescent="0.45">
      <c r="A20838" s="19" t="s">
        <v>4898</v>
      </c>
      <c r="B20838" s="19" t="s">
        <v>3477</v>
      </c>
      <c r="C20838" s="19" t="s">
        <v>4395</v>
      </c>
      <c r="D20838">
        <v>-2.21984357655397E-9</v>
      </c>
    </row>
    <row r="20839" spans="1:4" x14ac:dyDescent="0.45">
      <c r="A20839" s="19" t="s">
        <v>4898</v>
      </c>
      <c r="B20839" s="19" t="s">
        <v>3477</v>
      </c>
      <c r="C20839" s="19" t="s">
        <v>4396</v>
      </c>
      <c r="D20839">
        <v>1.0586946288180469E-8</v>
      </c>
    </row>
    <row r="20840" spans="1:4" x14ac:dyDescent="0.45">
      <c r="A20840" s="19" t="s">
        <v>4898</v>
      </c>
      <c r="B20840" s="19" t="s">
        <v>3477</v>
      </c>
      <c r="C20840" s="19" t="s">
        <v>4397</v>
      </c>
      <c r="D20840">
        <v>3.4151439639291841E-9</v>
      </c>
    </row>
    <row r="20841" spans="1:4" x14ac:dyDescent="0.45">
      <c r="A20841" s="19" t="s">
        <v>4898</v>
      </c>
      <c r="B20841" s="19" t="s">
        <v>3477</v>
      </c>
      <c r="C20841" s="19" t="s">
        <v>4398</v>
      </c>
      <c r="D20841">
        <v>-1.7550424830632078E-12</v>
      </c>
    </row>
    <row r="20842" spans="1:4" x14ac:dyDescent="0.45">
      <c r="A20842" s="19" t="s">
        <v>4898</v>
      </c>
      <c r="B20842" s="19" t="s">
        <v>3477</v>
      </c>
      <c r="C20842" s="19" t="s">
        <v>4399</v>
      </c>
      <c r="D20842">
        <v>1.0174567654536023E-10</v>
      </c>
    </row>
    <row r="20843" spans="1:4" x14ac:dyDescent="0.45">
      <c r="A20843" s="19" t="s">
        <v>4898</v>
      </c>
      <c r="B20843" s="19" t="s">
        <v>3477</v>
      </c>
      <c r="C20843" s="19" t="s">
        <v>4400</v>
      </c>
      <c r="D20843">
        <v>1.5444305548076947E-10</v>
      </c>
    </row>
    <row r="20844" spans="1:4" x14ac:dyDescent="0.45">
      <c r="A20844" s="19" t="s">
        <v>4898</v>
      </c>
      <c r="B20844" s="19" t="s">
        <v>3477</v>
      </c>
      <c r="C20844" s="19" t="s">
        <v>4401</v>
      </c>
      <c r="D20844">
        <v>1.7275505741535777E-10</v>
      </c>
    </row>
    <row r="20845" spans="1:4" x14ac:dyDescent="0.45">
      <c r="A20845" s="19" t="s">
        <v>4898</v>
      </c>
      <c r="B20845" s="19" t="s">
        <v>3477</v>
      </c>
      <c r="C20845" s="19" t="s">
        <v>4402</v>
      </c>
      <c r="D20845">
        <v>-2.3906007747504295E-9</v>
      </c>
    </row>
    <row r="20846" spans="1:4" x14ac:dyDescent="0.45">
      <c r="A20846" s="19" t="s">
        <v>4898</v>
      </c>
      <c r="B20846" s="19" t="s">
        <v>3477</v>
      </c>
      <c r="C20846" s="19" t="s">
        <v>4403</v>
      </c>
      <c r="D20846">
        <v>3.7221003979708153E-13</v>
      </c>
    </row>
    <row r="20847" spans="1:4" x14ac:dyDescent="0.45">
      <c r="A20847" s="19" t="s">
        <v>4898</v>
      </c>
      <c r="B20847" s="19" t="s">
        <v>3477</v>
      </c>
      <c r="C20847" s="19" t="s">
        <v>4404</v>
      </c>
      <c r="D20847">
        <v>2.5120245890107968E-9</v>
      </c>
    </row>
    <row r="20848" spans="1:4" x14ac:dyDescent="0.45">
      <c r="A20848" s="19" t="s">
        <v>4898</v>
      </c>
      <c r="B20848" s="19" t="s">
        <v>3477</v>
      </c>
      <c r="C20848" s="19" t="s">
        <v>4405</v>
      </c>
      <c r="D20848">
        <v>2.7090075783822803E-12</v>
      </c>
    </row>
    <row r="20849" spans="1:4" x14ac:dyDescent="0.45">
      <c r="A20849" s="19" t="s">
        <v>4898</v>
      </c>
      <c r="B20849" s="19" t="s">
        <v>3477</v>
      </c>
      <c r="C20849" s="19" t="s">
        <v>4406</v>
      </c>
      <c r="D20849">
        <v>3.5936617222661887E-12</v>
      </c>
    </row>
    <row r="20850" spans="1:4" x14ac:dyDescent="0.45">
      <c r="A20850" s="19" t="s">
        <v>4898</v>
      </c>
      <c r="B20850" s="19" t="s">
        <v>3477</v>
      </c>
      <c r="C20850" s="19" t="s">
        <v>4407</v>
      </c>
      <c r="D20850">
        <v>4.3391302808456957E-10</v>
      </c>
    </row>
    <row r="20851" spans="1:4" x14ac:dyDescent="0.45">
      <c r="A20851" s="19" t="s">
        <v>4898</v>
      </c>
      <c r="B20851" s="19" t="s">
        <v>3477</v>
      </c>
      <c r="C20851" s="19" t="s">
        <v>4408</v>
      </c>
      <c r="D20851">
        <v>2.5049473558597252E-11</v>
      </c>
    </row>
    <row r="20852" spans="1:4" x14ac:dyDescent="0.45">
      <c r="A20852" s="19" t="s">
        <v>4898</v>
      </c>
      <c r="B20852" s="19" t="s">
        <v>3477</v>
      </c>
      <c r="C20852" s="19" t="s">
        <v>4409</v>
      </c>
      <c r="D20852">
        <v>1.0913093518951897E-14</v>
      </c>
    </row>
    <row r="20853" spans="1:4" x14ac:dyDescent="0.45">
      <c r="A20853" s="19" t="s">
        <v>4898</v>
      </c>
      <c r="B20853" s="19" t="s">
        <v>3477</v>
      </c>
      <c r="C20853" s="19" t="s">
        <v>4410</v>
      </c>
      <c r="D20853">
        <v>2.267597925552502E-15</v>
      </c>
    </row>
    <row r="20854" spans="1:4" x14ac:dyDescent="0.45">
      <c r="A20854" s="19" t="s">
        <v>4898</v>
      </c>
      <c r="B20854" s="19" t="s">
        <v>3477</v>
      </c>
      <c r="C20854" s="19" t="s">
        <v>4411</v>
      </c>
      <c r="D20854">
        <v>4.2332339033259624E-13</v>
      </c>
    </row>
    <row r="20855" spans="1:4" x14ac:dyDescent="0.45">
      <c r="A20855" s="19" t="s">
        <v>4898</v>
      </c>
      <c r="B20855" s="19" t="s">
        <v>3477</v>
      </c>
      <c r="C20855" s="19" t="s">
        <v>4412</v>
      </c>
      <c r="D20855">
        <v>1.7716149415355738E-10</v>
      </c>
    </row>
    <row r="20856" spans="1:4" x14ac:dyDescent="0.45">
      <c r="A20856" s="19" t="s">
        <v>4898</v>
      </c>
      <c r="B20856" s="19" t="s">
        <v>3477</v>
      </c>
      <c r="C20856" s="19" t="s">
        <v>4413</v>
      </c>
      <c r="D20856">
        <v>4.4691416750283382E-13</v>
      </c>
    </row>
    <row r="20857" spans="1:4" x14ac:dyDescent="0.45">
      <c r="A20857" s="19" t="s">
        <v>4898</v>
      </c>
      <c r="B20857" s="19" t="s">
        <v>3477</v>
      </c>
      <c r="C20857" s="19" t="s">
        <v>4414</v>
      </c>
      <c r="D20857">
        <v>8.2764309905583447E-12</v>
      </c>
    </row>
    <row r="20858" spans="1:4" x14ac:dyDescent="0.45">
      <c r="A20858" s="19" t="s">
        <v>4898</v>
      </c>
      <c r="B20858" s="19" t="s">
        <v>3477</v>
      </c>
      <c r="C20858" s="19" t="s">
        <v>4415</v>
      </c>
      <c r="D20858">
        <v>4.9671691930666869E-13</v>
      </c>
    </row>
    <row r="20859" spans="1:4" x14ac:dyDescent="0.45">
      <c r="A20859" s="19" t="s">
        <v>4898</v>
      </c>
      <c r="B20859" s="19" t="s">
        <v>3477</v>
      </c>
      <c r="C20859" s="19" t="s">
        <v>4416</v>
      </c>
      <c r="D20859">
        <v>1.0847917444025456E-15</v>
      </c>
    </row>
    <row r="20860" spans="1:4" x14ac:dyDescent="0.45">
      <c r="A20860" s="19" t="s">
        <v>4898</v>
      </c>
      <c r="B20860" s="19" t="s">
        <v>3477</v>
      </c>
      <c r="C20860" s="19" t="s">
        <v>4417</v>
      </c>
      <c r="D20860">
        <v>3.9317961950395941E-13</v>
      </c>
    </row>
    <row r="20861" spans="1:4" x14ac:dyDescent="0.45">
      <c r="A20861" s="19" t="s">
        <v>4898</v>
      </c>
      <c r="B20861" s="19" t="s">
        <v>3477</v>
      </c>
      <c r="C20861" s="19" t="s">
        <v>4418</v>
      </c>
      <c r="D20861">
        <v>7.7456385042280005E-13</v>
      </c>
    </row>
    <row r="20862" spans="1:4" x14ac:dyDescent="0.45">
      <c r="A20862" s="19" t="s">
        <v>4898</v>
      </c>
      <c r="B20862" s="19" t="s">
        <v>3477</v>
      </c>
      <c r="C20862" s="19" t="s">
        <v>4419</v>
      </c>
      <c r="D20862">
        <v>7.9815462759303748E-13</v>
      </c>
    </row>
    <row r="20863" spans="1:4" x14ac:dyDescent="0.45">
      <c r="A20863" s="19" t="s">
        <v>4898</v>
      </c>
      <c r="B20863" s="19" t="s">
        <v>3477</v>
      </c>
      <c r="C20863" s="19" t="s">
        <v>4420</v>
      </c>
      <c r="D20863">
        <v>1.336810706313462E-13</v>
      </c>
    </row>
    <row r="20864" spans="1:4" x14ac:dyDescent="0.45">
      <c r="A20864" s="19" t="s">
        <v>4898</v>
      </c>
      <c r="B20864" s="19" t="s">
        <v>3477</v>
      </c>
      <c r="C20864" s="19" t="s">
        <v>4421</v>
      </c>
      <c r="D20864">
        <v>5.2242671011002086E-12</v>
      </c>
    </row>
    <row r="20865" spans="1:4" x14ac:dyDescent="0.45">
      <c r="A20865" s="19" t="s">
        <v>4898</v>
      </c>
      <c r="B20865" s="19" t="s">
        <v>3477</v>
      </c>
      <c r="C20865" s="19" t="s">
        <v>4422</v>
      </c>
      <c r="D20865">
        <v>1.4447066371525924E-9</v>
      </c>
    </row>
    <row r="20866" spans="1:4" x14ac:dyDescent="0.45">
      <c r="A20866" s="19" t="s">
        <v>4898</v>
      </c>
      <c r="B20866" s="19" t="s">
        <v>3477</v>
      </c>
      <c r="C20866" s="19" t="s">
        <v>4423</v>
      </c>
      <c r="D20866">
        <v>8.0646134508498494E-11</v>
      </c>
    </row>
    <row r="20867" spans="1:4" x14ac:dyDescent="0.45">
      <c r="A20867" s="19" t="s">
        <v>4898</v>
      </c>
      <c r="B20867" s="19" t="s">
        <v>3477</v>
      </c>
      <c r="C20867" s="19" t="s">
        <v>4424</v>
      </c>
      <c r="D20867">
        <v>1.1094941678658716E-10</v>
      </c>
    </row>
    <row r="20868" spans="1:4" x14ac:dyDescent="0.45">
      <c r="A20868" s="19" t="s">
        <v>4898</v>
      </c>
      <c r="B20868" s="19" t="s">
        <v>3477</v>
      </c>
      <c r="C20868" s="19" t="s">
        <v>4425</v>
      </c>
      <c r="D20868">
        <v>5.9161764100813351E-10</v>
      </c>
    </row>
    <row r="20869" spans="1:4" x14ac:dyDescent="0.45">
      <c r="A20869" s="19" t="s">
        <v>4898</v>
      </c>
      <c r="B20869" s="19" t="s">
        <v>3477</v>
      </c>
      <c r="C20869" s="19" t="s">
        <v>4426</v>
      </c>
      <c r="D20869">
        <v>3.1534646302546603E-10</v>
      </c>
    </row>
    <row r="20870" spans="1:4" x14ac:dyDescent="0.45">
      <c r="A20870" s="19" t="s">
        <v>4898</v>
      </c>
      <c r="B20870" s="19" t="s">
        <v>3477</v>
      </c>
      <c r="C20870" s="19" t="s">
        <v>4427</v>
      </c>
      <c r="D20870">
        <v>3.243483204080747E-12</v>
      </c>
    </row>
    <row r="20871" spans="1:4" x14ac:dyDescent="0.45">
      <c r="A20871" s="19" t="s">
        <v>4898</v>
      </c>
      <c r="B20871" s="19" t="s">
        <v>3477</v>
      </c>
      <c r="C20871" s="19" t="s">
        <v>4428</v>
      </c>
      <c r="D20871">
        <v>1.9692442570188268E-13</v>
      </c>
    </row>
    <row r="20872" spans="1:4" x14ac:dyDescent="0.45">
      <c r="A20872" s="19" t="s">
        <v>4898</v>
      </c>
      <c r="B20872" s="19" t="s">
        <v>3477</v>
      </c>
      <c r="C20872" s="19" t="s">
        <v>4429</v>
      </c>
      <c r="D20872">
        <v>1.549689215694949E-10</v>
      </c>
    </row>
    <row r="20873" spans="1:4" x14ac:dyDescent="0.45">
      <c r="A20873" s="19" t="s">
        <v>4898</v>
      </c>
      <c r="B20873" s="19" t="s">
        <v>3477</v>
      </c>
      <c r="C20873" s="19" t="s">
        <v>4430</v>
      </c>
      <c r="D20873">
        <v>3.2104591936724276E-9</v>
      </c>
    </row>
    <row r="20874" spans="1:4" x14ac:dyDescent="0.45">
      <c r="A20874" s="19" t="s">
        <v>4898</v>
      </c>
      <c r="B20874" s="19" t="s">
        <v>3477</v>
      </c>
      <c r="C20874" s="19" t="s">
        <v>4431</v>
      </c>
      <c r="D20874">
        <v>1.9460711588061707E-12</v>
      </c>
    </row>
    <row r="20875" spans="1:4" x14ac:dyDescent="0.45">
      <c r="A20875" s="19" t="s">
        <v>4898</v>
      </c>
      <c r="B20875" s="19" t="s">
        <v>3477</v>
      </c>
      <c r="C20875" s="19" t="s">
        <v>4432</v>
      </c>
      <c r="D20875">
        <v>2.4905451485922005E-12</v>
      </c>
    </row>
    <row r="20876" spans="1:4" x14ac:dyDescent="0.45">
      <c r="A20876" s="19" t="s">
        <v>4898</v>
      </c>
      <c r="B20876" s="19" t="s">
        <v>3477</v>
      </c>
      <c r="C20876" s="19" t="s">
        <v>4433</v>
      </c>
      <c r="D20876">
        <v>2.7801150580390136E-13</v>
      </c>
    </row>
    <row r="20877" spans="1:4" x14ac:dyDescent="0.45">
      <c r="A20877" s="19" t="s">
        <v>4898</v>
      </c>
      <c r="B20877" s="19" t="s">
        <v>3477</v>
      </c>
      <c r="C20877" s="19" t="s">
        <v>4434</v>
      </c>
      <c r="D20877">
        <v>2.1602581354033115E-17</v>
      </c>
    </row>
    <row r="20878" spans="1:4" x14ac:dyDescent="0.45">
      <c r="A20878" s="19" t="s">
        <v>4898</v>
      </c>
      <c r="B20878" s="19" t="s">
        <v>3477</v>
      </c>
      <c r="C20878" s="19" t="s">
        <v>4435</v>
      </c>
      <c r="D20878">
        <v>1.1757298251052853E-11</v>
      </c>
    </row>
    <row r="20879" spans="1:4" x14ac:dyDescent="0.45">
      <c r="A20879" s="19" t="s">
        <v>4898</v>
      </c>
      <c r="B20879" s="19" t="s">
        <v>3477</v>
      </c>
      <c r="C20879" s="19" t="s">
        <v>4436</v>
      </c>
      <c r="D20879">
        <v>1.1813120086828279E-12</v>
      </c>
    </row>
    <row r="20880" spans="1:4" x14ac:dyDescent="0.45">
      <c r="A20880" s="19" t="s">
        <v>4898</v>
      </c>
      <c r="B20880" s="19" t="s">
        <v>3477</v>
      </c>
      <c r="C20880" s="19" t="s">
        <v>4437</v>
      </c>
      <c r="D20880">
        <v>1.1813120086828279E-12</v>
      </c>
    </row>
    <row r="20881" spans="1:4" x14ac:dyDescent="0.45">
      <c r="A20881" s="19" t="s">
        <v>4898</v>
      </c>
      <c r="B20881" s="19" t="s">
        <v>3477</v>
      </c>
      <c r="C20881" s="19" t="s">
        <v>4438</v>
      </c>
      <c r="D20881">
        <v>2.8728074508896379E-12</v>
      </c>
    </row>
    <row r="20882" spans="1:4" x14ac:dyDescent="0.45">
      <c r="A20882" s="19" t="s">
        <v>4898</v>
      </c>
      <c r="B20882" s="19" t="s">
        <v>3477</v>
      </c>
      <c r="C20882" s="19" t="s">
        <v>4439</v>
      </c>
      <c r="D20882">
        <v>0</v>
      </c>
    </row>
    <row r="20883" spans="1:4" x14ac:dyDescent="0.45">
      <c r="A20883" s="19" t="s">
        <v>4898</v>
      </c>
      <c r="B20883" s="19" t="s">
        <v>3477</v>
      </c>
      <c r="C20883" s="19" t="s">
        <v>4440</v>
      </c>
      <c r="D20883">
        <v>0</v>
      </c>
    </row>
    <row r="20884" spans="1:4" x14ac:dyDescent="0.45">
      <c r="A20884" s="19" t="s">
        <v>4898</v>
      </c>
      <c r="B20884" s="19" t="s">
        <v>3477</v>
      </c>
      <c r="C20884" s="19" t="s">
        <v>4441</v>
      </c>
      <c r="D20884">
        <v>0</v>
      </c>
    </row>
    <row r="20885" spans="1:4" x14ac:dyDescent="0.45">
      <c r="A20885" s="19" t="s">
        <v>4898</v>
      </c>
      <c r="B20885" s="19" t="s">
        <v>3477</v>
      </c>
      <c r="C20885" s="19" t="s">
        <v>4442</v>
      </c>
      <c r="D20885">
        <v>0</v>
      </c>
    </row>
    <row r="20886" spans="1:4" x14ac:dyDescent="0.45">
      <c r="A20886" s="19" t="s">
        <v>4898</v>
      </c>
      <c r="B20886" s="19" t="s">
        <v>3477</v>
      </c>
      <c r="C20886" s="19" t="s">
        <v>4443</v>
      </c>
      <c r="D20886">
        <v>0</v>
      </c>
    </row>
    <row r="20887" spans="1:4" x14ac:dyDescent="0.45">
      <c r="A20887" s="19" t="s">
        <v>4898</v>
      </c>
      <c r="B20887" s="19" t="s">
        <v>3477</v>
      </c>
      <c r="C20887" s="19" t="s">
        <v>4444</v>
      </c>
      <c r="D20887">
        <v>0</v>
      </c>
    </row>
    <row r="20888" spans="1:4" x14ac:dyDescent="0.45">
      <c r="A20888" s="19" t="s">
        <v>4898</v>
      </c>
      <c r="B20888" s="19" t="s">
        <v>3477</v>
      </c>
      <c r="C20888" s="19" t="s">
        <v>4445</v>
      </c>
      <c r="D20888">
        <v>0</v>
      </c>
    </row>
    <row r="20889" spans="1:4" x14ac:dyDescent="0.45">
      <c r="A20889" s="19" t="s">
        <v>4898</v>
      </c>
      <c r="B20889" s="19" t="s">
        <v>3477</v>
      </c>
      <c r="C20889" s="19" t="s">
        <v>4446</v>
      </c>
      <c r="D20889">
        <v>0</v>
      </c>
    </row>
    <row r="20890" spans="1:4" x14ac:dyDescent="0.45">
      <c r="A20890" s="19" t="s">
        <v>4898</v>
      </c>
      <c r="B20890" s="19" t="s">
        <v>3477</v>
      </c>
      <c r="C20890" s="19" t="s">
        <v>4447</v>
      </c>
      <c r="D20890">
        <v>0</v>
      </c>
    </row>
    <row r="20891" spans="1:4" x14ac:dyDescent="0.45">
      <c r="A20891" s="19" t="s">
        <v>4898</v>
      </c>
      <c r="B20891" s="19" t="s">
        <v>3477</v>
      </c>
      <c r="C20891" s="19" t="s">
        <v>4448</v>
      </c>
      <c r="D20891">
        <v>0</v>
      </c>
    </row>
    <row r="20892" spans="1:4" x14ac:dyDescent="0.45">
      <c r="A20892" s="19" t="s">
        <v>4898</v>
      </c>
      <c r="B20892" s="19" t="s">
        <v>3477</v>
      </c>
      <c r="C20892" s="19" t="s">
        <v>4449</v>
      </c>
      <c r="D20892">
        <v>0</v>
      </c>
    </row>
    <row r="20893" spans="1:4" x14ac:dyDescent="0.45">
      <c r="A20893" s="19" t="s">
        <v>4898</v>
      </c>
      <c r="B20893" s="19" t="s">
        <v>3477</v>
      </c>
      <c r="C20893" s="19" t="s">
        <v>4450</v>
      </c>
      <c r="D20893">
        <v>0</v>
      </c>
    </row>
    <row r="20894" spans="1:4" x14ac:dyDescent="0.45">
      <c r="A20894" s="19" t="s">
        <v>4898</v>
      </c>
      <c r="B20894" s="19" t="s">
        <v>3477</v>
      </c>
      <c r="C20894" s="19" t="s">
        <v>4451</v>
      </c>
      <c r="D20894">
        <v>0</v>
      </c>
    </row>
    <row r="20895" spans="1:4" x14ac:dyDescent="0.45">
      <c r="A20895" s="19" t="s">
        <v>4898</v>
      </c>
      <c r="B20895" s="19" t="s">
        <v>3477</v>
      </c>
      <c r="C20895" s="19" t="s">
        <v>4452</v>
      </c>
      <c r="D20895">
        <v>0</v>
      </c>
    </row>
    <row r="20896" spans="1:4" x14ac:dyDescent="0.45">
      <c r="A20896" s="19" t="s">
        <v>4898</v>
      </c>
      <c r="B20896" s="19" t="s">
        <v>3477</v>
      </c>
      <c r="C20896" s="19" t="s">
        <v>4453</v>
      </c>
      <c r="D20896">
        <v>0</v>
      </c>
    </row>
    <row r="20897" spans="1:4" x14ac:dyDescent="0.45">
      <c r="A20897" s="19" t="s">
        <v>4898</v>
      </c>
      <c r="B20897" s="19" t="s">
        <v>3477</v>
      </c>
      <c r="C20897" s="19" t="s">
        <v>4454</v>
      </c>
      <c r="D20897">
        <v>0</v>
      </c>
    </row>
    <row r="20898" spans="1:4" x14ac:dyDescent="0.45">
      <c r="A20898" s="19" t="s">
        <v>4898</v>
      </c>
      <c r="B20898" s="19" t="s">
        <v>3477</v>
      </c>
      <c r="C20898" s="19" t="s">
        <v>4455</v>
      </c>
      <c r="D20898">
        <v>0</v>
      </c>
    </row>
    <row r="20899" spans="1:4" x14ac:dyDescent="0.45">
      <c r="A20899" s="19" t="s">
        <v>4898</v>
      </c>
      <c r="B20899" s="19" t="s">
        <v>3477</v>
      </c>
      <c r="C20899" s="19" t="s">
        <v>4456</v>
      </c>
      <c r="D20899">
        <v>0</v>
      </c>
    </row>
    <row r="20900" spans="1:4" x14ac:dyDescent="0.45">
      <c r="A20900" s="19" t="s">
        <v>4898</v>
      </c>
      <c r="B20900" s="19" t="s">
        <v>3477</v>
      </c>
      <c r="C20900" s="19" t="s">
        <v>4457</v>
      </c>
      <c r="D20900">
        <v>0</v>
      </c>
    </row>
    <row r="20901" spans="1:4" x14ac:dyDescent="0.45">
      <c r="A20901" s="19" t="s">
        <v>4898</v>
      </c>
      <c r="B20901" s="19" t="s">
        <v>3477</v>
      </c>
      <c r="C20901" s="19" t="s">
        <v>4458</v>
      </c>
      <c r="D20901">
        <v>0</v>
      </c>
    </row>
    <row r="20902" spans="1:4" x14ac:dyDescent="0.45">
      <c r="A20902" s="19" t="s">
        <v>4898</v>
      </c>
      <c r="B20902" s="19" t="s">
        <v>3477</v>
      </c>
      <c r="C20902" s="19" t="s">
        <v>4459</v>
      </c>
      <c r="D20902">
        <v>0</v>
      </c>
    </row>
    <row r="20903" spans="1:4" x14ac:dyDescent="0.45">
      <c r="A20903" s="19" t="s">
        <v>4898</v>
      </c>
      <c r="B20903" s="19" t="s">
        <v>3477</v>
      </c>
      <c r="C20903" s="19" t="s">
        <v>4460</v>
      </c>
      <c r="D20903">
        <v>0</v>
      </c>
    </row>
    <row r="20904" spans="1:4" x14ac:dyDescent="0.45">
      <c r="A20904" s="19" t="s">
        <v>4898</v>
      </c>
      <c r="B20904" s="19" t="s">
        <v>3477</v>
      </c>
      <c r="C20904" s="19" t="s">
        <v>4461</v>
      </c>
      <c r="D20904">
        <v>0</v>
      </c>
    </row>
    <row r="20905" spans="1:4" x14ac:dyDescent="0.45">
      <c r="A20905" s="19" t="s">
        <v>4898</v>
      </c>
      <c r="B20905" s="19" t="s">
        <v>3477</v>
      </c>
      <c r="C20905" s="19" t="s">
        <v>4462</v>
      </c>
      <c r="D20905">
        <v>0</v>
      </c>
    </row>
    <row r="20906" spans="1:4" x14ac:dyDescent="0.45">
      <c r="A20906" s="19" t="s">
        <v>4898</v>
      </c>
      <c r="B20906" s="19" t="s">
        <v>3477</v>
      </c>
      <c r="C20906" s="19" t="s">
        <v>4463</v>
      </c>
      <c r="D20906">
        <v>0</v>
      </c>
    </row>
    <row r="20907" spans="1:4" x14ac:dyDescent="0.45">
      <c r="A20907" s="19" t="s">
        <v>4898</v>
      </c>
      <c r="B20907" s="19" t="s">
        <v>3477</v>
      </c>
      <c r="C20907" s="19" t="s">
        <v>4464</v>
      </c>
      <c r="D20907">
        <v>0</v>
      </c>
    </row>
    <row r="20908" spans="1:4" x14ac:dyDescent="0.45">
      <c r="A20908" s="19" t="s">
        <v>4898</v>
      </c>
      <c r="B20908" s="19" t="s">
        <v>3477</v>
      </c>
      <c r="C20908" s="19" t="s">
        <v>4465</v>
      </c>
      <c r="D20908">
        <v>0</v>
      </c>
    </row>
    <row r="20909" spans="1:4" x14ac:dyDescent="0.45">
      <c r="A20909" s="19" t="s">
        <v>4898</v>
      </c>
      <c r="B20909" s="19" t="s">
        <v>3477</v>
      </c>
      <c r="C20909" s="19" t="s">
        <v>4466</v>
      </c>
      <c r="D20909">
        <v>0</v>
      </c>
    </row>
    <row r="20910" spans="1:4" x14ac:dyDescent="0.45">
      <c r="A20910" s="19" t="s">
        <v>4898</v>
      </c>
      <c r="B20910" s="19" t="s">
        <v>3477</v>
      </c>
      <c r="C20910" s="19" t="s">
        <v>4467</v>
      </c>
      <c r="D20910">
        <v>0</v>
      </c>
    </row>
    <row r="20911" spans="1:4" x14ac:dyDescent="0.45">
      <c r="A20911" s="19" t="s">
        <v>4898</v>
      </c>
      <c r="B20911" s="19" t="s">
        <v>3477</v>
      </c>
      <c r="C20911" s="19" t="s">
        <v>4468</v>
      </c>
      <c r="D20911">
        <v>0</v>
      </c>
    </row>
    <row r="20912" spans="1:4" x14ac:dyDescent="0.45">
      <c r="A20912" s="19" t="s">
        <v>4898</v>
      </c>
      <c r="B20912" s="19" t="s">
        <v>3477</v>
      </c>
      <c r="C20912" s="19" t="s">
        <v>4469</v>
      </c>
      <c r="D20912">
        <v>0</v>
      </c>
    </row>
    <row r="20913" spans="1:4" x14ac:dyDescent="0.45">
      <c r="A20913" s="19" t="s">
        <v>4898</v>
      </c>
      <c r="B20913" s="19" t="s">
        <v>3477</v>
      </c>
      <c r="C20913" s="19" t="s">
        <v>4470</v>
      </c>
      <c r="D20913">
        <v>0</v>
      </c>
    </row>
    <row r="20914" spans="1:4" x14ac:dyDescent="0.45">
      <c r="A20914" s="19" t="s">
        <v>4898</v>
      </c>
      <c r="B20914" s="19" t="s">
        <v>3477</v>
      </c>
      <c r="C20914" s="19" t="s">
        <v>4471</v>
      </c>
      <c r="D20914">
        <v>0</v>
      </c>
    </row>
    <row r="20915" spans="1:4" x14ac:dyDescent="0.45">
      <c r="A20915" s="19" t="s">
        <v>4898</v>
      </c>
      <c r="B20915" s="19" t="s">
        <v>3477</v>
      </c>
      <c r="C20915" s="19" t="s">
        <v>4472</v>
      </c>
      <c r="D20915">
        <v>0</v>
      </c>
    </row>
    <row r="20916" spans="1:4" x14ac:dyDescent="0.45">
      <c r="A20916" s="19" t="s">
        <v>4898</v>
      </c>
      <c r="B20916" s="19" t="s">
        <v>3477</v>
      </c>
      <c r="C20916" s="19" t="s">
        <v>4473</v>
      </c>
      <c r="D20916">
        <v>0</v>
      </c>
    </row>
    <row r="20917" spans="1:4" x14ac:dyDescent="0.45">
      <c r="A20917" s="19" t="s">
        <v>4898</v>
      </c>
      <c r="B20917" s="19" t="s">
        <v>3477</v>
      </c>
      <c r="C20917" s="19" t="s">
        <v>4474</v>
      </c>
      <c r="D20917">
        <v>0</v>
      </c>
    </row>
    <row r="20918" spans="1:4" x14ac:dyDescent="0.45">
      <c r="A20918" s="19" t="s">
        <v>4898</v>
      </c>
      <c r="B20918" s="19" t="s">
        <v>3477</v>
      </c>
      <c r="C20918" s="19" t="s">
        <v>4475</v>
      </c>
      <c r="D20918">
        <v>0</v>
      </c>
    </row>
    <row r="20919" spans="1:4" x14ac:dyDescent="0.45">
      <c r="A20919" s="19" t="s">
        <v>4898</v>
      </c>
      <c r="B20919" s="19" t="s">
        <v>3477</v>
      </c>
      <c r="C20919" s="19" t="s">
        <v>4476</v>
      </c>
      <c r="D20919">
        <v>8.7373248778657626E-8</v>
      </c>
    </row>
    <row r="20920" spans="1:4" x14ac:dyDescent="0.45">
      <c r="A20920" s="19" t="s">
        <v>4898</v>
      </c>
      <c r="B20920" s="19" t="s">
        <v>3477</v>
      </c>
      <c r="C20920" s="19" t="s">
        <v>4477</v>
      </c>
      <c r="D20920">
        <v>0</v>
      </c>
    </row>
    <row r="20921" spans="1:4" x14ac:dyDescent="0.45">
      <c r="A20921" s="19" t="s">
        <v>4898</v>
      </c>
      <c r="B20921" s="19" t="s">
        <v>3477</v>
      </c>
      <c r="C20921" s="19" t="s">
        <v>4478</v>
      </c>
      <c r="D20921">
        <v>0</v>
      </c>
    </row>
    <row r="20922" spans="1:4" x14ac:dyDescent="0.45">
      <c r="A20922" s="19" t="s">
        <v>4898</v>
      </c>
      <c r="B20922" s="19" t="s">
        <v>3477</v>
      </c>
      <c r="C20922" s="19" t="s">
        <v>4479</v>
      </c>
      <c r="D20922">
        <v>0</v>
      </c>
    </row>
    <row r="20923" spans="1:4" x14ac:dyDescent="0.45">
      <c r="A20923" s="19" t="s">
        <v>4898</v>
      </c>
      <c r="B20923" s="19" t="s">
        <v>3477</v>
      </c>
      <c r="C20923" s="19" t="s">
        <v>4480</v>
      </c>
      <c r="D20923">
        <v>0</v>
      </c>
    </row>
    <row r="20924" spans="1:4" x14ac:dyDescent="0.45">
      <c r="A20924" s="19" t="s">
        <v>4898</v>
      </c>
      <c r="B20924" s="19" t="s">
        <v>3477</v>
      </c>
      <c r="C20924" s="19" t="s">
        <v>4481</v>
      </c>
      <c r="D20924">
        <v>0</v>
      </c>
    </row>
    <row r="20925" spans="1:4" x14ac:dyDescent="0.45">
      <c r="A20925" s="19" t="s">
        <v>4898</v>
      </c>
      <c r="B20925" s="19" t="s">
        <v>3477</v>
      </c>
      <c r="C20925" s="19" t="s">
        <v>4482</v>
      </c>
      <c r="D20925">
        <v>0</v>
      </c>
    </row>
    <row r="20926" spans="1:4" x14ac:dyDescent="0.45">
      <c r="A20926" s="19" t="s">
        <v>4898</v>
      </c>
      <c r="B20926" s="19" t="s">
        <v>3477</v>
      </c>
      <c r="C20926" s="19" t="s">
        <v>4483</v>
      </c>
      <c r="D20926">
        <v>0</v>
      </c>
    </row>
    <row r="20927" spans="1:4" x14ac:dyDescent="0.45">
      <c r="A20927" s="19" t="s">
        <v>4898</v>
      </c>
      <c r="B20927" s="19" t="s">
        <v>3477</v>
      </c>
      <c r="C20927" s="19" t="s">
        <v>4484</v>
      </c>
      <c r="D20927">
        <v>0</v>
      </c>
    </row>
    <row r="20928" spans="1:4" x14ac:dyDescent="0.45">
      <c r="A20928" s="19" t="s">
        <v>4898</v>
      </c>
      <c r="B20928" s="19" t="s">
        <v>3477</v>
      </c>
      <c r="C20928" s="19" t="s">
        <v>4485</v>
      </c>
      <c r="D20928">
        <v>0</v>
      </c>
    </row>
    <row r="20929" spans="1:4" x14ac:dyDescent="0.45">
      <c r="A20929" s="19" t="s">
        <v>4898</v>
      </c>
      <c r="B20929" s="19" t="s">
        <v>3477</v>
      </c>
      <c r="C20929" s="19" t="s">
        <v>4486</v>
      </c>
      <c r="D20929">
        <v>0</v>
      </c>
    </row>
    <row r="20930" spans="1:4" x14ac:dyDescent="0.45">
      <c r="A20930" s="19" t="s">
        <v>4898</v>
      </c>
      <c r="B20930" s="19" t="s">
        <v>3477</v>
      </c>
      <c r="C20930" s="19" t="s">
        <v>4487</v>
      </c>
      <c r="D20930">
        <v>0</v>
      </c>
    </row>
    <row r="20931" spans="1:4" x14ac:dyDescent="0.45">
      <c r="A20931" s="19" t="s">
        <v>4898</v>
      </c>
      <c r="B20931" s="19" t="s">
        <v>3477</v>
      </c>
      <c r="C20931" s="19" t="s">
        <v>4488</v>
      </c>
      <c r="D20931">
        <v>0</v>
      </c>
    </row>
    <row r="20932" spans="1:4" x14ac:dyDescent="0.45">
      <c r="A20932" s="19" t="s">
        <v>4898</v>
      </c>
      <c r="B20932" s="19" t="s">
        <v>3477</v>
      </c>
      <c r="C20932" s="19" t="s">
        <v>4489</v>
      </c>
      <c r="D20932">
        <v>0</v>
      </c>
    </row>
    <row r="20933" spans="1:4" x14ac:dyDescent="0.45">
      <c r="A20933" s="19" t="s">
        <v>4898</v>
      </c>
      <c r="B20933" s="19" t="s">
        <v>3477</v>
      </c>
      <c r="C20933" s="19" t="s">
        <v>4490</v>
      </c>
      <c r="D20933">
        <v>0</v>
      </c>
    </row>
    <row r="20934" spans="1:4" x14ac:dyDescent="0.45">
      <c r="A20934" s="19" t="s">
        <v>4898</v>
      </c>
      <c r="B20934" s="19" t="s">
        <v>3477</v>
      </c>
      <c r="C20934" s="19" t="s">
        <v>4491</v>
      </c>
      <c r="D20934">
        <v>0</v>
      </c>
    </row>
    <row r="20935" spans="1:4" x14ac:dyDescent="0.45">
      <c r="A20935" s="19" t="s">
        <v>4898</v>
      </c>
      <c r="B20935" s="19" t="s">
        <v>3477</v>
      </c>
      <c r="C20935" s="19" t="s">
        <v>4492</v>
      </c>
      <c r="D20935">
        <v>0</v>
      </c>
    </row>
    <row r="20936" spans="1:4" x14ac:dyDescent="0.45">
      <c r="A20936" s="19" t="s">
        <v>4898</v>
      </c>
      <c r="B20936" s="19" t="s">
        <v>3477</v>
      </c>
      <c r="C20936" s="19" t="s">
        <v>4493</v>
      </c>
      <c r="D20936">
        <v>2.6843838807964362E-10</v>
      </c>
    </row>
    <row r="20937" spans="1:4" x14ac:dyDescent="0.45">
      <c r="A20937" s="19" t="s">
        <v>4898</v>
      </c>
      <c r="B20937" s="19" t="s">
        <v>3477</v>
      </c>
      <c r="C20937" s="19" t="s">
        <v>4494</v>
      </c>
      <c r="D20937">
        <v>-4.4844588186848404E-8</v>
      </c>
    </row>
    <row r="20938" spans="1:4" x14ac:dyDescent="0.45">
      <c r="A20938" s="19" t="s">
        <v>4898</v>
      </c>
      <c r="B20938" s="19" t="s">
        <v>3477</v>
      </c>
      <c r="C20938" s="19" t="s">
        <v>4495</v>
      </c>
      <c r="D20938">
        <v>-2.7799255319742895E-9</v>
      </c>
    </row>
    <row r="20939" spans="1:4" x14ac:dyDescent="0.45">
      <c r="A20939" s="19" t="s">
        <v>4898</v>
      </c>
      <c r="B20939" s="19" t="s">
        <v>3477</v>
      </c>
      <c r="C20939" s="19" t="s">
        <v>4496</v>
      </c>
      <c r="D20939">
        <v>-3.8041086227016596E-9</v>
      </c>
    </row>
    <row r="20940" spans="1:4" x14ac:dyDescent="0.45">
      <c r="A20940" s="19" t="s">
        <v>4898</v>
      </c>
      <c r="B20940" s="19" t="s">
        <v>3477</v>
      </c>
      <c r="C20940" s="19" t="s">
        <v>4497</v>
      </c>
      <c r="D20940">
        <v>-5.4603589922779197E-7</v>
      </c>
    </row>
    <row r="20941" spans="1:4" x14ac:dyDescent="0.45">
      <c r="A20941" s="19" t="s">
        <v>4898</v>
      </c>
      <c r="B20941" s="19" t="s">
        <v>3477</v>
      </c>
      <c r="C20941" s="19" t="s">
        <v>4498</v>
      </c>
      <c r="D20941">
        <v>-2.1581000840326723E-8</v>
      </c>
    </row>
    <row r="20942" spans="1:4" x14ac:dyDescent="0.45">
      <c r="A20942" s="19" t="s">
        <v>4898</v>
      </c>
      <c r="B20942" s="19" t="s">
        <v>3477</v>
      </c>
      <c r="C20942" s="19" t="s">
        <v>4499</v>
      </c>
      <c r="D20942">
        <v>5.4793795353914291E-11</v>
      </c>
    </row>
    <row r="20943" spans="1:4" x14ac:dyDescent="0.45">
      <c r="A20943" s="19" t="s">
        <v>4898</v>
      </c>
      <c r="B20943" s="19" t="s">
        <v>3477</v>
      </c>
      <c r="C20943" s="19" t="s">
        <v>4500</v>
      </c>
      <c r="D20943">
        <v>2.8377187206653338E-10</v>
      </c>
    </row>
    <row r="20944" spans="1:4" x14ac:dyDescent="0.45">
      <c r="A20944" s="19" t="s">
        <v>4898</v>
      </c>
      <c r="B20944" s="19" t="s">
        <v>3477</v>
      </c>
      <c r="C20944" s="19" t="s">
        <v>4501</v>
      </c>
      <c r="D20944">
        <v>-2.7799255319742895E-9</v>
      </c>
    </row>
    <row r="20945" spans="1:4" x14ac:dyDescent="0.45">
      <c r="A20945" s="19" t="s">
        <v>4898</v>
      </c>
      <c r="B20945" s="19" t="s">
        <v>3477</v>
      </c>
      <c r="C20945" s="19" t="s">
        <v>4502</v>
      </c>
      <c r="D20945">
        <v>-6.1963076989005881E-8</v>
      </c>
    </row>
    <row r="20946" spans="1:4" x14ac:dyDescent="0.45">
      <c r="A20946" s="19" t="s">
        <v>4898</v>
      </c>
      <c r="B20946" s="19" t="s">
        <v>3477</v>
      </c>
      <c r="C20946" s="19" t="s">
        <v>4503</v>
      </c>
      <c r="D20946">
        <v>9.5102715567541491E-10</v>
      </c>
    </row>
    <row r="20947" spans="1:4" x14ac:dyDescent="0.45">
      <c r="A20947" s="19" t="s">
        <v>4898</v>
      </c>
      <c r="B20947" s="19" t="s">
        <v>3477</v>
      </c>
      <c r="C20947" s="19" t="s">
        <v>4504</v>
      </c>
      <c r="D20947">
        <v>-4.535667973221209E-9</v>
      </c>
    </row>
    <row r="20948" spans="1:4" x14ac:dyDescent="0.45">
      <c r="A20948" s="19" t="s">
        <v>4898</v>
      </c>
      <c r="B20948" s="19" t="s">
        <v>3477</v>
      </c>
      <c r="C20948" s="19" t="s">
        <v>4505</v>
      </c>
      <c r="D20948">
        <v>-1.4631187010391E-9</v>
      </c>
    </row>
    <row r="20949" spans="1:4" x14ac:dyDescent="0.45">
      <c r="A20949" s="19" t="s">
        <v>4898</v>
      </c>
      <c r="B20949" s="19" t="s">
        <v>3477</v>
      </c>
      <c r="C20949" s="19" t="s">
        <v>4506</v>
      </c>
      <c r="D20949">
        <v>7.5350613103513638E-13</v>
      </c>
    </row>
    <row r="20950" spans="1:4" x14ac:dyDescent="0.45">
      <c r="A20950" s="19" t="s">
        <v>4898</v>
      </c>
      <c r="B20950" s="19" t="s">
        <v>3477</v>
      </c>
      <c r="C20950" s="19" t="s">
        <v>4507</v>
      </c>
      <c r="D20950">
        <v>-4.3600937290965176E-11</v>
      </c>
    </row>
    <row r="20951" spans="1:4" x14ac:dyDescent="0.45">
      <c r="A20951" s="19" t="s">
        <v>4898</v>
      </c>
      <c r="B20951" s="19" t="s">
        <v>3477</v>
      </c>
      <c r="C20951" s="19" t="s">
        <v>4508</v>
      </c>
      <c r="D20951">
        <v>-6.6132965286967315E-11</v>
      </c>
    </row>
    <row r="20952" spans="1:4" x14ac:dyDescent="0.45">
      <c r="A20952" s="19" t="s">
        <v>4898</v>
      </c>
      <c r="B20952" s="19" t="s">
        <v>3477</v>
      </c>
      <c r="C20952" s="19" t="s">
        <v>4509</v>
      </c>
      <c r="D20952">
        <v>-7.4033806272578464E-11</v>
      </c>
    </row>
    <row r="20953" spans="1:4" x14ac:dyDescent="0.45">
      <c r="A20953" s="19" t="s">
        <v>4898</v>
      </c>
      <c r="B20953" s="19" t="s">
        <v>3477</v>
      </c>
      <c r="C20953" s="19" t="s">
        <v>4510</v>
      </c>
      <c r="D20953">
        <v>1.0241830907273701E-9</v>
      </c>
    </row>
    <row r="20954" spans="1:4" x14ac:dyDescent="0.45">
      <c r="A20954" s="19" t="s">
        <v>4898</v>
      </c>
      <c r="B20954" s="19" t="s">
        <v>3477</v>
      </c>
      <c r="C20954" s="19" t="s">
        <v>4511</v>
      </c>
      <c r="D20954">
        <v>0</v>
      </c>
    </row>
    <row r="20955" spans="1:4" x14ac:dyDescent="0.45">
      <c r="A20955" s="19" t="s">
        <v>4898</v>
      </c>
      <c r="B20955" s="19" t="s">
        <v>3477</v>
      </c>
      <c r="C20955" s="19" t="s">
        <v>4512</v>
      </c>
      <c r="D20955">
        <v>0</v>
      </c>
    </row>
    <row r="20956" spans="1:4" x14ac:dyDescent="0.45">
      <c r="A20956" s="19" t="s">
        <v>4898</v>
      </c>
      <c r="B20956" s="19" t="s">
        <v>3477</v>
      </c>
      <c r="C20956" s="19" t="s">
        <v>4513</v>
      </c>
      <c r="D20956">
        <v>0</v>
      </c>
    </row>
    <row r="20957" spans="1:4" x14ac:dyDescent="0.45">
      <c r="A20957" s="19" t="s">
        <v>4898</v>
      </c>
      <c r="B20957" s="19" t="s">
        <v>3477</v>
      </c>
      <c r="C20957" s="19" t="s">
        <v>4514</v>
      </c>
      <c r="D20957">
        <v>0</v>
      </c>
    </row>
    <row r="20958" spans="1:4" x14ac:dyDescent="0.45">
      <c r="A20958" s="19" t="s">
        <v>4898</v>
      </c>
      <c r="B20958" s="19" t="s">
        <v>3477</v>
      </c>
      <c r="C20958" s="19" t="s">
        <v>4515</v>
      </c>
      <c r="D20958">
        <v>0</v>
      </c>
    </row>
    <row r="20959" spans="1:4" x14ac:dyDescent="0.45">
      <c r="A20959" s="19" t="s">
        <v>4898</v>
      </c>
      <c r="B20959" s="19" t="s">
        <v>3477</v>
      </c>
      <c r="C20959" s="19" t="s">
        <v>4516</v>
      </c>
      <c r="D20959">
        <v>0</v>
      </c>
    </row>
    <row r="20960" spans="1:4" x14ac:dyDescent="0.45">
      <c r="A20960" s="19" t="s">
        <v>4898</v>
      </c>
      <c r="B20960" s="19" t="s">
        <v>3477</v>
      </c>
      <c r="C20960" s="19" t="s">
        <v>4517</v>
      </c>
      <c r="D20960">
        <v>0</v>
      </c>
    </row>
    <row r="20961" spans="1:4" x14ac:dyDescent="0.45">
      <c r="A20961" s="19" t="s">
        <v>4898</v>
      </c>
      <c r="B20961" s="19" t="s">
        <v>3477</v>
      </c>
      <c r="C20961" s="19" t="s">
        <v>4518</v>
      </c>
      <c r="D20961">
        <v>0</v>
      </c>
    </row>
    <row r="20962" spans="1:4" x14ac:dyDescent="0.45">
      <c r="A20962" s="19" t="s">
        <v>4898</v>
      </c>
      <c r="B20962" s="19" t="s">
        <v>3477</v>
      </c>
      <c r="C20962" s="19" t="s">
        <v>4519</v>
      </c>
      <c r="D20962">
        <v>0</v>
      </c>
    </row>
    <row r="20963" spans="1:4" x14ac:dyDescent="0.45">
      <c r="A20963" s="19" t="s">
        <v>4898</v>
      </c>
      <c r="B20963" s="19" t="s">
        <v>3477</v>
      </c>
      <c r="C20963" s="19" t="s">
        <v>4520</v>
      </c>
      <c r="D20963">
        <v>0</v>
      </c>
    </row>
    <row r="20964" spans="1:4" x14ac:dyDescent="0.45">
      <c r="A20964" s="19" t="s">
        <v>4898</v>
      </c>
      <c r="B20964" s="19" t="s">
        <v>3477</v>
      </c>
      <c r="C20964" s="19" t="s">
        <v>4521</v>
      </c>
      <c r="D20964">
        <v>0</v>
      </c>
    </row>
    <row r="20965" spans="1:4" x14ac:dyDescent="0.45">
      <c r="A20965" s="19" t="s">
        <v>4898</v>
      </c>
      <c r="B20965" s="19" t="s">
        <v>3477</v>
      </c>
      <c r="C20965" s="19" t="s">
        <v>4522</v>
      </c>
      <c r="D20965">
        <v>0</v>
      </c>
    </row>
    <row r="20966" spans="1:4" x14ac:dyDescent="0.45">
      <c r="A20966" s="19" t="s">
        <v>4898</v>
      </c>
      <c r="B20966" s="19" t="s">
        <v>3477</v>
      </c>
      <c r="C20966" s="19" t="s">
        <v>4523</v>
      </c>
      <c r="D20966">
        <v>0</v>
      </c>
    </row>
    <row r="20967" spans="1:4" x14ac:dyDescent="0.45">
      <c r="A20967" s="19" t="s">
        <v>4898</v>
      </c>
      <c r="B20967" s="19" t="s">
        <v>3477</v>
      </c>
      <c r="C20967" s="19" t="s">
        <v>4524</v>
      </c>
      <c r="D20967">
        <v>0</v>
      </c>
    </row>
    <row r="20968" spans="1:4" x14ac:dyDescent="0.45">
      <c r="A20968" s="19" t="s">
        <v>4898</v>
      </c>
      <c r="B20968" s="19" t="s">
        <v>3477</v>
      </c>
      <c r="C20968" s="19" t="s">
        <v>4525</v>
      </c>
      <c r="D20968">
        <v>0</v>
      </c>
    </row>
    <row r="20969" spans="1:4" x14ac:dyDescent="0.45">
      <c r="A20969" s="19" t="s">
        <v>4898</v>
      </c>
      <c r="B20969" s="19" t="s">
        <v>3477</v>
      </c>
      <c r="C20969" s="19" t="s">
        <v>4526</v>
      </c>
      <c r="D20969">
        <v>0</v>
      </c>
    </row>
    <row r="20970" spans="1:4" x14ac:dyDescent="0.45">
      <c r="A20970" s="19" t="s">
        <v>4898</v>
      </c>
      <c r="B20970" s="19" t="s">
        <v>3477</v>
      </c>
      <c r="C20970" s="19" t="s">
        <v>4527</v>
      </c>
      <c r="D20970">
        <v>0</v>
      </c>
    </row>
    <row r="20971" spans="1:4" x14ac:dyDescent="0.45">
      <c r="A20971" s="19" t="s">
        <v>4898</v>
      </c>
      <c r="B20971" s="19" t="s">
        <v>3477</v>
      </c>
      <c r="C20971" s="19" t="s">
        <v>4528</v>
      </c>
      <c r="D20971">
        <v>0</v>
      </c>
    </row>
    <row r="20972" spans="1:4" x14ac:dyDescent="0.45">
      <c r="A20972" s="19" t="s">
        <v>4898</v>
      </c>
      <c r="B20972" s="19" t="s">
        <v>3477</v>
      </c>
      <c r="C20972" s="19" t="s">
        <v>4529</v>
      </c>
      <c r="D20972">
        <v>-3.4980892622767471E-10</v>
      </c>
    </row>
    <row r="20973" spans="1:4" x14ac:dyDescent="0.45">
      <c r="A20973" s="19" t="s">
        <v>4898</v>
      </c>
      <c r="B20973" s="19" t="s">
        <v>3477</v>
      </c>
      <c r="C20973" s="19" t="s">
        <v>4530</v>
      </c>
      <c r="D20973">
        <v>-9.6718682787911284E-8</v>
      </c>
    </row>
    <row r="20974" spans="1:4" x14ac:dyDescent="0.45">
      <c r="A20974" s="19" t="s">
        <v>4898</v>
      </c>
      <c r="B20974" s="19" t="s">
        <v>3477</v>
      </c>
      <c r="C20974" s="19" t="s">
        <v>4531</v>
      </c>
      <c r="D20974">
        <v>-5.401226866576971E-9</v>
      </c>
    </row>
    <row r="20975" spans="1:4" x14ac:dyDescent="0.45">
      <c r="A20975" s="19" t="s">
        <v>4898</v>
      </c>
      <c r="B20975" s="19" t="s">
        <v>3477</v>
      </c>
      <c r="C20975" s="19" t="s">
        <v>4532</v>
      </c>
      <c r="D20975">
        <v>-7.4302988053351068E-9</v>
      </c>
    </row>
    <row r="20976" spans="1:4" x14ac:dyDescent="0.45">
      <c r="A20976" s="19" t="s">
        <v>4898</v>
      </c>
      <c r="B20976" s="19" t="s">
        <v>3477</v>
      </c>
      <c r="C20976" s="19" t="s">
        <v>4533</v>
      </c>
      <c r="D20976">
        <v>-3.9593313044822389E-8</v>
      </c>
    </row>
    <row r="20977" spans="1:4" x14ac:dyDescent="0.45">
      <c r="A20977" s="19" t="s">
        <v>4898</v>
      </c>
      <c r="B20977" s="19" t="s">
        <v>3477</v>
      </c>
      <c r="C20977" s="19" t="s">
        <v>4534</v>
      </c>
      <c r="D20977">
        <v>-2.1115138406003735E-8</v>
      </c>
    </row>
    <row r="20978" spans="1:4" x14ac:dyDescent="0.45">
      <c r="A20978" s="19" t="s">
        <v>4898</v>
      </c>
      <c r="B20978" s="19" t="s">
        <v>3477</v>
      </c>
      <c r="C20978" s="19" t="s">
        <v>4535</v>
      </c>
      <c r="D20978">
        <v>-2.1718883668152546E-10</v>
      </c>
    </row>
    <row r="20979" spans="1:4" x14ac:dyDescent="0.45">
      <c r="A20979" s="19" t="s">
        <v>4898</v>
      </c>
      <c r="B20979" s="19" t="s">
        <v>3477</v>
      </c>
      <c r="C20979" s="19" t="s">
        <v>4536</v>
      </c>
      <c r="D20979">
        <v>-1.3184916890063433E-11</v>
      </c>
    </row>
    <row r="20980" spans="1:4" x14ac:dyDescent="0.45">
      <c r="A20980" s="19" t="s">
        <v>4898</v>
      </c>
      <c r="B20980" s="19" t="s">
        <v>3477</v>
      </c>
      <c r="C20980" s="19" t="s">
        <v>4537</v>
      </c>
      <c r="D20980">
        <v>-1.0373873081329893E-8</v>
      </c>
    </row>
    <row r="20981" spans="1:4" x14ac:dyDescent="0.45">
      <c r="A20981" s="19" t="s">
        <v>4898</v>
      </c>
      <c r="B20981" s="19" t="s">
        <v>3477</v>
      </c>
      <c r="C20981" s="19" t="s">
        <v>4538</v>
      </c>
      <c r="D20981">
        <v>-2.1498209911879089E-7</v>
      </c>
    </row>
    <row r="20982" spans="1:4" x14ac:dyDescent="0.45">
      <c r="A20982" s="19" t="s">
        <v>4898</v>
      </c>
      <c r="B20982" s="19" t="s">
        <v>3477</v>
      </c>
      <c r="C20982" s="19" t="s">
        <v>4539</v>
      </c>
      <c r="D20982">
        <v>-1.303077015988382E-10</v>
      </c>
    </row>
    <row r="20983" spans="1:4" x14ac:dyDescent="0.45">
      <c r="A20983" s="19" t="s">
        <v>4898</v>
      </c>
      <c r="B20983" s="19" t="s">
        <v>3477</v>
      </c>
      <c r="C20983" s="19" t="s">
        <v>4540</v>
      </c>
      <c r="D20983">
        <v>-1.6676760626573938E-10</v>
      </c>
    </row>
    <row r="20984" spans="1:4" x14ac:dyDescent="0.45">
      <c r="A20984" s="19" t="s">
        <v>4898</v>
      </c>
      <c r="B20984" s="19" t="s">
        <v>3477</v>
      </c>
      <c r="C20984" s="19" t="s">
        <v>4541</v>
      </c>
      <c r="D20984">
        <v>-1.8615375257284508E-11</v>
      </c>
    </row>
    <row r="20985" spans="1:4" x14ac:dyDescent="0.45">
      <c r="A20985" s="19" t="s">
        <v>4898</v>
      </c>
      <c r="B20985" s="19" t="s">
        <v>3477</v>
      </c>
      <c r="C20985" s="19" t="s">
        <v>4542</v>
      </c>
      <c r="D20985">
        <v>-1.4464086063452145E-15</v>
      </c>
    </row>
    <row r="20986" spans="1:4" x14ac:dyDescent="0.45">
      <c r="A20986" s="19" t="s">
        <v>4898</v>
      </c>
      <c r="B20986" s="19" t="s">
        <v>3477</v>
      </c>
      <c r="C20986" s="19" t="s">
        <v>4543</v>
      </c>
      <c r="D20986">
        <v>-7.8744465229205974E-10</v>
      </c>
    </row>
    <row r="20987" spans="1:4" x14ac:dyDescent="0.45">
      <c r="A20987" s="19" t="s">
        <v>4898</v>
      </c>
      <c r="B20987" s="19" t="s">
        <v>3477</v>
      </c>
      <c r="C20987" s="19" t="s">
        <v>4544</v>
      </c>
      <c r="D20987">
        <v>-7.9092251323069575E-11</v>
      </c>
    </row>
    <row r="20988" spans="1:4" x14ac:dyDescent="0.45">
      <c r="A20988" s="19" t="s">
        <v>4898</v>
      </c>
      <c r="B20988" s="19" t="s">
        <v>3477</v>
      </c>
      <c r="C20988" s="19" t="s">
        <v>4545</v>
      </c>
      <c r="D20988">
        <v>-7.8771887124136895E-11</v>
      </c>
    </row>
    <row r="20989" spans="1:4" x14ac:dyDescent="0.45">
      <c r="A20989" s="19" t="s">
        <v>4898</v>
      </c>
      <c r="B20989" s="19" t="s">
        <v>3477</v>
      </c>
      <c r="C20989" s="19" t="s">
        <v>4546</v>
      </c>
      <c r="D20989">
        <v>-1.9234911978734745E-10</v>
      </c>
    </row>
    <row r="20990" spans="1:4" x14ac:dyDescent="0.45">
      <c r="A20990" s="19" t="s">
        <v>4898</v>
      </c>
      <c r="B20990" s="19" t="s">
        <v>3477</v>
      </c>
      <c r="C20990" s="19" t="s">
        <v>4547</v>
      </c>
      <c r="D20990">
        <v>0</v>
      </c>
    </row>
    <row r="20991" spans="1:4" x14ac:dyDescent="0.45">
      <c r="A20991" s="19" t="s">
        <v>4898</v>
      </c>
      <c r="B20991" s="19" t="s">
        <v>3477</v>
      </c>
      <c r="C20991" s="19" t="s">
        <v>4548</v>
      </c>
      <c r="D20991">
        <v>0</v>
      </c>
    </row>
    <row r="20992" spans="1:4" x14ac:dyDescent="0.45">
      <c r="A20992" s="19" t="s">
        <v>4898</v>
      </c>
      <c r="B20992" s="19" t="s">
        <v>3477</v>
      </c>
      <c r="C20992" s="19" t="s">
        <v>4549</v>
      </c>
      <c r="D20992">
        <v>0</v>
      </c>
    </row>
    <row r="20993" spans="1:4" x14ac:dyDescent="0.45">
      <c r="A20993" s="19" t="s">
        <v>4898</v>
      </c>
      <c r="B20993" s="19" t="s">
        <v>3477</v>
      </c>
      <c r="C20993" s="19" t="s">
        <v>4550</v>
      </c>
      <c r="D20993">
        <v>0</v>
      </c>
    </row>
    <row r="20994" spans="1:4" x14ac:dyDescent="0.45">
      <c r="A20994" s="19" t="s">
        <v>4898</v>
      </c>
      <c r="B20994" s="19" t="s">
        <v>3477</v>
      </c>
      <c r="C20994" s="19" t="s">
        <v>4551</v>
      </c>
      <c r="D20994">
        <v>0</v>
      </c>
    </row>
    <row r="20995" spans="1:4" x14ac:dyDescent="0.45">
      <c r="A20995" s="19" t="s">
        <v>4898</v>
      </c>
      <c r="B20995" s="19" t="s">
        <v>3477</v>
      </c>
      <c r="C20995" s="19" t="s">
        <v>4552</v>
      </c>
      <c r="D20995">
        <v>0</v>
      </c>
    </row>
    <row r="20996" spans="1:4" x14ac:dyDescent="0.45">
      <c r="A20996" s="19" t="s">
        <v>4898</v>
      </c>
      <c r="B20996" s="19" t="s">
        <v>3477</v>
      </c>
      <c r="C20996" s="19" t="s">
        <v>4553</v>
      </c>
      <c r="D20996">
        <v>0</v>
      </c>
    </row>
    <row r="20997" spans="1:4" x14ac:dyDescent="0.45">
      <c r="A20997" s="19" t="s">
        <v>4898</v>
      </c>
      <c r="B20997" s="19" t="s">
        <v>3477</v>
      </c>
      <c r="C20997" s="19" t="s">
        <v>4554</v>
      </c>
      <c r="D20997">
        <v>0</v>
      </c>
    </row>
    <row r="20998" spans="1:4" x14ac:dyDescent="0.45">
      <c r="A20998" s="19" t="s">
        <v>4898</v>
      </c>
      <c r="B20998" s="19" t="s">
        <v>3477</v>
      </c>
      <c r="C20998" s="19" t="s">
        <v>4555</v>
      </c>
      <c r="D20998">
        <v>0</v>
      </c>
    </row>
    <row r="20999" spans="1:4" x14ac:dyDescent="0.45">
      <c r="A20999" s="19" t="s">
        <v>4898</v>
      </c>
      <c r="B20999" s="19" t="s">
        <v>3477</v>
      </c>
      <c r="C20999" s="19" t="s">
        <v>4556</v>
      </c>
      <c r="D20999">
        <v>0</v>
      </c>
    </row>
    <row r="21000" spans="1:4" x14ac:dyDescent="0.45">
      <c r="A21000" s="19" t="s">
        <v>4898</v>
      </c>
      <c r="B21000" s="19" t="s">
        <v>3477</v>
      </c>
      <c r="C21000" s="19" t="s">
        <v>4557</v>
      </c>
      <c r="D21000">
        <v>0</v>
      </c>
    </row>
    <row r="21001" spans="1:4" x14ac:dyDescent="0.45">
      <c r="A21001" s="19" t="s">
        <v>4898</v>
      </c>
      <c r="B21001" s="19" t="s">
        <v>3477</v>
      </c>
      <c r="C21001" s="19" t="s">
        <v>4558</v>
      </c>
      <c r="D21001">
        <v>0</v>
      </c>
    </row>
    <row r="21002" spans="1:4" x14ac:dyDescent="0.45">
      <c r="A21002" s="19" t="s">
        <v>4898</v>
      </c>
      <c r="B21002" s="19" t="s">
        <v>3477</v>
      </c>
      <c r="C21002" s="19" t="s">
        <v>4559</v>
      </c>
      <c r="D21002">
        <v>0</v>
      </c>
    </row>
    <row r="21003" spans="1:4" x14ac:dyDescent="0.45">
      <c r="A21003" s="19" t="s">
        <v>4898</v>
      </c>
      <c r="B21003" s="19" t="s">
        <v>3477</v>
      </c>
      <c r="C21003" s="19" t="s">
        <v>4560</v>
      </c>
      <c r="D21003">
        <v>0</v>
      </c>
    </row>
    <row r="21004" spans="1:4" x14ac:dyDescent="0.45">
      <c r="A21004" s="19" t="s">
        <v>4898</v>
      </c>
      <c r="B21004" s="19" t="s">
        <v>3477</v>
      </c>
      <c r="C21004" s="19" t="s">
        <v>4561</v>
      </c>
      <c r="D21004">
        <v>0</v>
      </c>
    </row>
    <row r="21005" spans="1:4" x14ac:dyDescent="0.45">
      <c r="A21005" s="19" t="s">
        <v>4898</v>
      </c>
      <c r="B21005" s="19" t="s">
        <v>3477</v>
      </c>
      <c r="C21005" s="19" t="s">
        <v>4562</v>
      </c>
      <c r="D21005">
        <v>0</v>
      </c>
    </row>
    <row r="21006" spans="1:4" x14ac:dyDescent="0.45">
      <c r="A21006" s="19" t="s">
        <v>4898</v>
      </c>
      <c r="B21006" s="19" t="s">
        <v>3477</v>
      </c>
      <c r="C21006" s="19" t="s">
        <v>4563</v>
      </c>
      <c r="D21006">
        <v>0</v>
      </c>
    </row>
    <row r="21007" spans="1:4" x14ac:dyDescent="0.45">
      <c r="A21007" s="19" t="s">
        <v>4898</v>
      </c>
      <c r="B21007" s="19" t="s">
        <v>3477</v>
      </c>
      <c r="C21007" s="19" t="s">
        <v>4564</v>
      </c>
      <c r="D21007">
        <v>0</v>
      </c>
    </row>
    <row r="21008" spans="1:4" x14ac:dyDescent="0.45">
      <c r="A21008" s="19" t="s">
        <v>4898</v>
      </c>
      <c r="B21008" s="19" t="s">
        <v>3477</v>
      </c>
      <c r="C21008" s="19" t="s">
        <v>4565</v>
      </c>
      <c r="D21008">
        <v>0</v>
      </c>
    </row>
    <row r="21009" spans="1:4" x14ac:dyDescent="0.45">
      <c r="A21009" s="19" t="s">
        <v>4898</v>
      </c>
      <c r="B21009" s="19" t="s">
        <v>3477</v>
      </c>
      <c r="C21009" s="19" t="s">
        <v>4566</v>
      </c>
      <c r="D21009">
        <v>4.5306151018387506E-7</v>
      </c>
    </row>
    <row r="21010" spans="1:4" x14ac:dyDescent="0.45">
      <c r="A21010" s="19" t="s">
        <v>4898</v>
      </c>
      <c r="B21010" s="19" t="s">
        <v>3477</v>
      </c>
      <c r="C21010" s="19" t="s">
        <v>4567</v>
      </c>
      <c r="D21010">
        <v>0</v>
      </c>
    </row>
    <row r="21011" spans="1:4" x14ac:dyDescent="0.45">
      <c r="A21011" s="19" t="s">
        <v>4898</v>
      </c>
      <c r="B21011" s="19" t="s">
        <v>3477</v>
      </c>
      <c r="C21011" s="19" t="s">
        <v>4568</v>
      </c>
      <c r="D21011">
        <v>0</v>
      </c>
    </row>
    <row r="21012" spans="1:4" x14ac:dyDescent="0.45">
      <c r="A21012" s="19" t="s">
        <v>4898</v>
      </c>
      <c r="B21012" s="19" t="s">
        <v>3477</v>
      </c>
      <c r="C21012" s="19" t="s">
        <v>4569</v>
      </c>
      <c r="D21012">
        <v>0</v>
      </c>
    </row>
    <row r="21013" spans="1:4" x14ac:dyDescent="0.45">
      <c r="A21013" s="19" t="s">
        <v>4898</v>
      </c>
      <c r="B21013" s="19" t="s">
        <v>3477</v>
      </c>
      <c r="C21013" s="19" t="s">
        <v>4570</v>
      </c>
      <c r="D21013">
        <v>0</v>
      </c>
    </row>
    <row r="21014" spans="1:4" x14ac:dyDescent="0.45">
      <c r="A21014" s="19" t="s">
        <v>4898</v>
      </c>
      <c r="B21014" s="19" t="s">
        <v>3477</v>
      </c>
      <c r="C21014" s="19" t="s">
        <v>4571</v>
      </c>
      <c r="D21014">
        <v>0</v>
      </c>
    </row>
    <row r="21015" spans="1:4" x14ac:dyDescent="0.45">
      <c r="A21015" s="19" t="s">
        <v>4898</v>
      </c>
      <c r="B21015" s="19" t="s">
        <v>3477</v>
      </c>
      <c r="C21015" s="19" t="s">
        <v>4572</v>
      </c>
      <c r="D21015">
        <v>0</v>
      </c>
    </row>
    <row r="21016" spans="1:4" x14ac:dyDescent="0.45">
      <c r="A21016" s="19" t="s">
        <v>4898</v>
      </c>
      <c r="B21016" s="19" t="s">
        <v>3477</v>
      </c>
      <c r="C21016" s="19" t="s">
        <v>4573</v>
      </c>
      <c r="D21016">
        <v>0</v>
      </c>
    </row>
    <row r="21017" spans="1:4" x14ac:dyDescent="0.45">
      <c r="A21017" s="19" t="s">
        <v>4898</v>
      </c>
      <c r="B21017" s="19" t="s">
        <v>3477</v>
      </c>
      <c r="C21017" s="19" t="s">
        <v>4574</v>
      </c>
      <c r="D21017">
        <v>0</v>
      </c>
    </row>
    <row r="21018" spans="1:4" x14ac:dyDescent="0.45">
      <c r="A21018" s="19" t="s">
        <v>4898</v>
      </c>
      <c r="B21018" s="19" t="s">
        <v>3477</v>
      </c>
      <c r="C21018" s="19" t="s">
        <v>4575</v>
      </c>
      <c r="D21018">
        <v>0</v>
      </c>
    </row>
    <row r="21019" spans="1:4" x14ac:dyDescent="0.45">
      <c r="A21019" s="19" t="s">
        <v>4898</v>
      </c>
      <c r="B21019" s="19" t="s">
        <v>3477</v>
      </c>
      <c r="C21019" s="19" t="s">
        <v>4576</v>
      </c>
      <c r="D21019">
        <v>0</v>
      </c>
    </row>
    <row r="21020" spans="1:4" x14ac:dyDescent="0.45">
      <c r="A21020" s="19" t="s">
        <v>4898</v>
      </c>
      <c r="B21020" s="19" t="s">
        <v>3477</v>
      </c>
      <c r="C21020" s="19" t="s">
        <v>4577</v>
      </c>
      <c r="D21020">
        <v>0</v>
      </c>
    </row>
    <row r="21021" spans="1:4" x14ac:dyDescent="0.45">
      <c r="A21021" s="19" t="s">
        <v>4898</v>
      </c>
      <c r="B21021" s="19" t="s">
        <v>3477</v>
      </c>
      <c r="C21021" s="19" t="s">
        <v>4578</v>
      </c>
      <c r="D21021">
        <v>0</v>
      </c>
    </row>
    <row r="21022" spans="1:4" x14ac:dyDescent="0.45">
      <c r="A21022" s="19" t="s">
        <v>4898</v>
      </c>
      <c r="B21022" s="19" t="s">
        <v>3477</v>
      </c>
      <c r="C21022" s="19" t="s">
        <v>4579</v>
      </c>
      <c r="D21022">
        <v>0</v>
      </c>
    </row>
    <row r="21023" spans="1:4" x14ac:dyDescent="0.45">
      <c r="A21023" s="19" t="s">
        <v>4898</v>
      </c>
      <c r="B21023" s="19" t="s">
        <v>3477</v>
      </c>
      <c r="C21023" s="19" t="s">
        <v>4580</v>
      </c>
      <c r="D21023">
        <v>0</v>
      </c>
    </row>
    <row r="21024" spans="1:4" x14ac:dyDescent="0.45">
      <c r="A21024" s="19" t="s">
        <v>4898</v>
      </c>
      <c r="B21024" s="19" t="s">
        <v>3477</v>
      </c>
      <c r="C21024" s="19" t="s">
        <v>4581</v>
      </c>
      <c r="D21024">
        <v>0</v>
      </c>
    </row>
    <row r="21025" spans="1:4" x14ac:dyDescent="0.45">
      <c r="A21025" s="19" t="s">
        <v>4898</v>
      </c>
      <c r="B21025" s="19" t="s">
        <v>3477</v>
      </c>
      <c r="C21025" s="19" t="s">
        <v>4582</v>
      </c>
      <c r="D21025">
        <v>0</v>
      </c>
    </row>
    <row r="21026" spans="1:4" x14ac:dyDescent="0.45">
      <c r="A21026" s="19" t="s">
        <v>4898</v>
      </c>
      <c r="B21026" s="19" t="s">
        <v>3477</v>
      </c>
      <c r="C21026" s="19" t="s">
        <v>4583</v>
      </c>
      <c r="D21026">
        <v>1.738645983249649E-10</v>
      </c>
    </row>
    <row r="21027" spans="1:4" x14ac:dyDescent="0.45">
      <c r="A21027" s="19" t="s">
        <v>4898</v>
      </c>
      <c r="B21027" s="19" t="s">
        <v>3477</v>
      </c>
      <c r="C21027" s="19" t="s">
        <v>4584</v>
      </c>
      <c r="D21027">
        <v>-2.9045347678967536E-8</v>
      </c>
    </row>
    <row r="21028" spans="1:4" x14ac:dyDescent="0.45">
      <c r="A21028" s="19" t="s">
        <v>4898</v>
      </c>
      <c r="B21028" s="19" t="s">
        <v>3477</v>
      </c>
      <c r="C21028" s="19" t="s">
        <v>4585</v>
      </c>
      <c r="D21028">
        <v>-1.8005272623177268E-9</v>
      </c>
    </row>
    <row r="21029" spans="1:4" x14ac:dyDescent="0.45">
      <c r="A21029" s="19" t="s">
        <v>4898</v>
      </c>
      <c r="B21029" s="19" t="s">
        <v>3477</v>
      </c>
      <c r="C21029" s="19" t="s">
        <v>4586</v>
      </c>
      <c r="D21029">
        <v>-2.4638794115926796E-9</v>
      </c>
    </row>
    <row r="21030" spans="1:4" x14ac:dyDescent="0.45">
      <c r="A21030" s="19" t="s">
        <v>4898</v>
      </c>
      <c r="B21030" s="19" t="s">
        <v>3477</v>
      </c>
      <c r="C21030" s="19" t="s">
        <v>4587</v>
      </c>
      <c r="D21030">
        <v>-3.53661460156303E-7</v>
      </c>
    </row>
    <row r="21031" spans="1:4" x14ac:dyDescent="0.45">
      <c r="A21031" s="19" t="s">
        <v>4898</v>
      </c>
      <c r="B21031" s="19" t="s">
        <v>3477</v>
      </c>
      <c r="C21031" s="19" t="s">
        <v>4588</v>
      </c>
      <c r="D21031">
        <v>-1.3977777431150773E-8</v>
      </c>
    </row>
    <row r="21032" spans="1:4" x14ac:dyDescent="0.45">
      <c r="A21032" s="19" t="s">
        <v>4898</v>
      </c>
      <c r="B21032" s="19" t="s">
        <v>3477</v>
      </c>
      <c r="C21032" s="19" t="s">
        <v>4589</v>
      </c>
      <c r="D21032">
        <v>3.5490287632137462E-10</v>
      </c>
    </row>
    <row r="21033" spans="1:4" x14ac:dyDescent="0.45">
      <c r="A21033" s="19" t="s">
        <v>4898</v>
      </c>
      <c r="B21033" s="19" t="s">
        <v>3477</v>
      </c>
      <c r="C21033" s="19" t="s">
        <v>4590</v>
      </c>
      <c r="D21033">
        <v>1.8379592764553848E-10</v>
      </c>
    </row>
    <row r="21034" spans="1:4" x14ac:dyDescent="0.45">
      <c r="A21034" s="19" t="s">
        <v>4898</v>
      </c>
      <c r="B21034" s="19" t="s">
        <v>3477</v>
      </c>
      <c r="C21034" s="19" t="s">
        <v>4591</v>
      </c>
      <c r="D21034">
        <v>-1.8005272623177268E-9</v>
      </c>
    </row>
    <row r="21035" spans="1:4" x14ac:dyDescent="0.45">
      <c r="A21035" s="19" t="s">
        <v>4898</v>
      </c>
      <c r="B21035" s="19" t="s">
        <v>3477</v>
      </c>
      <c r="C21035" s="19" t="s">
        <v>4592</v>
      </c>
      <c r="D21035">
        <v>-4.0132805031134602E-8</v>
      </c>
    </row>
    <row r="21036" spans="1:4" x14ac:dyDescent="0.45">
      <c r="A21036" s="19" t="s">
        <v>4898</v>
      </c>
      <c r="B21036" s="19" t="s">
        <v>3477</v>
      </c>
      <c r="C21036" s="19" t="s">
        <v>4593</v>
      </c>
      <c r="D21036">
        <v>6.1596985289816991E-10</v>
      </c>
    </row>
    <row r="21037" spans="1:4" x14ac:dyDescent="0.45">
      <c r="A21037" s="19" t="s">
        <v>4898</v>
      </c>
      <c r="B21037" s="19" t="s">
        <v>3477</v>
      </c>
      <c r="C21037" s="19" t="s">
        <v>4594</v>
      </c>
      <c r="D21037">
        <v>-2.9377023753605017E-9</v>
      </c>
    </row>
    <row r="21038" spans="1:4" x14ac:dyDescent="0.45">
      <c r="A21038" s="19" t="s">
        <v>4898</v>
      </c>
      <c r="B21038" s="19" t="s">
        <v>3477</v>
      </c>
      <c r="C21038" s="19" t="s">
        <v>4595</v>
      </c>
      <c r="D21038">
        <v>-9.4764592753564594E-10</v>
      </c>
    </row>
    <row r="21039" spans="1:4" x14ac:dyDescent="0.45">
      <c r="A21039" s="19" t="s">
        <v>4898</v>
      </c>
      <c r="B21039" s="19" t="s">
        <v>3477</v>
      </c>
      <c r="C21039" s="19" t="s">
        <v>4596</v>
      </c>
      <c r="D21039">
        <v>4.8699524216056824E-13</v>
      </c>
    </row>
    <row r="21040" spans="1:4" x14ac:dyDescent="0.45">
      <c r="A21040" s="19" t="s">
        <v>4898</v>
      </c>
      <c r="B21040" s="19" t="s">
        <v>3477</v>
      </c>
      <c r="C21040" s="19" t="s">
        <v>4597</v>
      </c>
      <c r="D21040">
        <v>-2.8232741296105716E-11</v>
      </c>
    </row>
    <row r="21041" spans="1:4" x14ac:dyDescent="0.45">
      <c r="A21041" s="19" t="s">
        <v>4898</v>
      </c>
      <c r="B21041" s="19" t="s">
        <v>3477</v>
      </c>
      <c r="C21041" s="19" t="s">
        <v>4598</v>
      </c>
      <c r="D21041">
        <v>-4.2855391780944515E-11</v>
      </c>
    </row>
    <row r="21042" spans="1:4" x14ac:dyDescent="0.45">
      <c r="A21042" s="19" t="s">
        <v>4898</v>
      </c>
      <c r="B21042" s="19" t="s">
        <v>3477</v>
      </c>
      <c r="C21042" s="19" t="s">
        <v>4599</v>
      </c>
      <c r="D21042">
        <v>-4.7936669244390642E-11</v>
      </c>
    </row>
    <row r="21043" spans="1:4" x14ac:dyDescent="0.45">
      <c r="A21043" s="19" t="s">
        <v>4898</v>
      </c>
      <c r="B21043" s="19" t="s">
        <v>3477</v>
      </c>
      <c r="C21043" s="19" t="s">
        <v>4600</v>
      </c>
      <c r="D21043">
        <v>6.6335214927495205E-10</v>
      </c>
    </row>
    <row r="21044" spans="1:4" x14ac:dyDescent="0.45">
      <c r="A21044" s="19" t="s">
        <v>4898</v>
      </c>
      <c r="B21044" s="19" t="s">
        <v>3477</v>
      </c>
      <c r="C21044" s="19" t="s">
        <v>4601</v>
      </c>
      <c r="D21044">
        <v>1061.4230824329461</v>
      </c>
    </row>
    <row r="21045" spans="1:4" x14ac:dyDescent="0.45">
      <c r="A21045" s="19" t="s">
        <v>4898</v>
      </c>
      <c r="B21045" s="19" t="s">
        <v>3477</v>
      </c>
      <c r="C21045" s="19" t="s">
        <v>4602</v>
      </c>
      <c r="D21045">
        <v>2048210.4784626258</v>
      </c>
    </row>
    <row r="21046" spans="1:4" x14ac:dyDescent="0.45">
      <c r="A21046" s="19" t="s">
        <v>4898</v>
      </c>
      <c r="B21046" s="19" t="s">
        <v>3477</v>
      </c>
      <c r="C21046" s="19" t="s">
        <v>4603</v>
      </c>
      <c r="D21046">
        <v>12601.948588859232</v>
      </c>
    </row>
    <row r="21047" spans="1:4" x14ac:dyDescent="0.45">
      <c r="A21047" s="19" t="s">
        <v>4898</v>
      </c>
      <c r="B21047" s="19" t="s">
        <v>3477</v>
      </c>
      <c r="C21047" s="19" t="s">
        <v>4604</v>
      </c>
      <c r="D21047">
        <v>16638.296920142831</v>
      </c>
    </row>
    <row r="21048" spans="1:4" x14ac:dyDescent="0.45">
      <c r="A21048" s="19" t="s">
        <v>4898</v>
      </c>
      <c r="B21048" s="19" t="s">
        <v>3477</v>
      </c>
      <c r="C21048" s="19" t="s">
        <v>4605</v>
      </c>
      <c r="D21048">
        <v>1418428.1152380644</v>
      </c>
    </row>
    <row r="21049" spans="1:4" x14ac:dyDescent="0.45">
      <c r="A21049" s="19" t="s">
        <v>4898</v>
      </c>
      <c r="B21049" s="19" t="s">
        <v>3477</v>
      </c>
      <c r="C21049" s="19" t="s">
        <v>4606</v>
      </c>
      <c r="D21049">
        <v>75545.877700867335</v>
      </c>
    </row>
    <row r="21050" spans="1:4" x14ac:dyDescent="0.45">
      <c r="A21050" s="19" t="s">
        <v>4898</v>
      </c>
      <c r="B21050" s="19" t="s">
        <v>3477</v>
      </c>
      <c r="C21050" s="19" t="s">
        <v>4607</v>
      </c>
      <c r="D21050">
        <v>56.711919312050547</v>
      </c>
    </row>
    <row r="21051" spans="1:4" x14ac:dyDescent="0.45">
      <c r="A21051" s="19" t="s">
        <v>4898</v>
      </c>
      <c r="B21051" s="19" t="s">
        <v>3477</v>
      </c>
      <c r="C21051" s="19" t="s">
        <v>4608</v>
      </c>
      <c r="D21051">
        <v>5.9050410799732633</v>
      </c>
    </row>
    <row r="21052" spans="1:4" x14ac:dyDescent="0.45">
      <c r="A21052" s="19" t="s">
        <v>4898</v>
      </c>
      <c r="B21052" s="19" t="s">
        <v>3477</v>
      </c>
      <c r="C21052" s="19" t="s">
        <v>4609</v>
      </c>
      <c r="D21052">
        <v>-2687.1647693783948</v>
      </c>
    </row>
    <row r="21053" spans="1:4" x14ac:dyDescent="0.45">
      <c r="A21053" s="19" t="s">
        <v>4898</v>
      </c>
      <c r="B21053" s="19" t="s">
        <v>3477</v>
      </c>
      <c r="C21053" s="19" t="s">
        <v>4610</v>
      </c>
      <c r="D21053">
        <v>478136.79142559419</v>
      </c>
    </row>
    <row r="21054" spans="1:4" x14ac:dyDescent="0.45">
      <c r="A21054" s="19" t="s">
        <v>4898</v>
      </c>
      <c r="B21054" s="19" t="s">
        <v>3477</v>
      </c>
      <c r="C21054" s="19" t="s">
        <v>4611</v>
      </c>
      <c r="D21054">
        <v>1585.8332992814135</v>
      </c>
    </row>
    <row r="21055" spans="1:4" x14ac:dyDescent="0.45">
      <c r="A21055" s="19" t="s">
        <v>4898</v>
      </c>
      <c r="B21055" s="19" t="s">
        <v>3477</v>
      </c>
      <c r="C21055" s="19" t="s">
        <v>4612</v>
      </c>
      <c r="D21055">
        <v>15039.860972125405</v>
      </c>
    </row>
    <row r="21056" spans="1:4" x14ac:dyDescent="0.45">
      <c r="A21056" s="19" t="s">
        <v>4898</v>
      </c>
      <c r="B21056" s="19" t="s">
        <v>3477</v>
      </c>
      <c r="C21056" s="19" t="s">
        <v>4613</v>
      </c>
      <c r="D21056">
        <v>3025.3358437946963</v>
      </c>
    </row>
    <row r="21057" spans="1:4" x14ac:dyDescent="0.45">
      <c r="A21057" s="19" t="s">
        <v>4898</v>
      </c>
      <c r="B21057" s="19" t="s">
        <v>3477</v>
      </c>
      <c r="C21057" s="19" t="s">
        <v>4614</v>
      </c>
      <c r="D21057">
        <v>8.9492808968719778E-2</v>
      </c>
    </row>
    <row r="21058" spans="1:4" x14ac:dyDescent="0.45">
      <c r="A21058" s="19" t="s">
        <v>4898</v>
      </c>
      <c r="B21058" s="19" t="s">
        <v>3477</v>
      </c>
      <c r="C21058" s="19" t="s">
        <v>4615</v>
      </c>
      <c r="D21058">
        <v>612.6287580005461</v>
      </c>
    </row>
    <row r="21059" spans="1:4" x14ac:dyDescent="0.45">
      <c r="A21059" s="19" t="s">
        <v>4898</v>
      </c>
      <c r="B21059" s="19" t="s">
        <v>3477</v>
      </c>
      <c r="C21059" s="19" t="s">
        <v>4616</v>
      </c>
      <c r="D21059">
        <v>2143.8505794259108</v>
      </c>
    </row>
    <row r="21060" spans="1:4" x14ac:dyDescent="0.45">
      <c r="A21060" s="19" t="s">
        <v>4898</v>
      </c>
      <c r="B21060" s="19" t="s">
        <v>3477</v>
      </c>
      <c r="C21060" s="19" t="s">
        <v>4617</v>
      </c>
      <c r="D21060">
        <v>2238.3704449459947</v>
      </c>
    </row>
    <row r="21061" spans="1:4" x14ac:dyDescent="0.45">
      <c r="A21061" s="19" t="s">
        <v>4898</v>
      </c>
      <c r="B21061" s="19" t="s">
        <v>3477</v>
      </c>
      <c r="C21061" s="19" t="s">
        <v>4618</v>
      </c>
      <c r="D21061">
        <v>586.02316622452224</v>
      </c>
    </row>
    <row r="21062" spans="1:4" x14ac:dyDescent="0.45">
      <c r="A21062" s="19" t="s">
        <v>4898</v>
      </c>
      <c r="B21062" s="19" t="s">
        <v>3477</v>
      </c>
      <c r="C21062" s="19" t="s">
        <v>4619</v>
      </c>
      <c r="D21062">
        <v>0</v>
      </c>
    </row>
    <row r="21063" spans="1:4" x14ac:dyDescent="0.45">
      <c r="A21063" s="19" t="s">
        <v>4898</v>
      </c>
      <c r="B21063" s="19" t="s">
        <v>3477</v>
      </c>
      <c r="C21063" s="19" t="s">
        <v>4620</v>
      </c>
      <c r="D21063">
        <v>359535.02400042285</v>
      </c>
    </row>
    <row r="21064" spans="1:4" x14ac:dyDescent="0.45">
      <c r="A21064" s="19" t="s">
        <v>4898</v>
      </c>
      <c r="B21064" s="19" t="s">
        <v>3477</v>
      </c>
      <c r="C21064" s="19" t="s">
        <v>4621</v>
      </c>
      <c r="D21064">
        <v>0</v>
      </c>
    </row>
    <row r="21065" spans="1:4" x14ac:dyDescent="0.45">
      <c r="A21065" s="19" t="s">
        <v>4898</v>
      </c>
      <c r="B21065" s="19" t="s">
        <v>3477</v>
      </c>
      <c r="C21065" s="19" t="s">
        <v>4622</v>
      </c>
      <c r="D21065">
        <v>0</v>
      </c>
    </row>
    <row r="21066" spans="1:4" x14ac:dyDescent="0.45">
      <c r="A21066" s="19" t="s">
        <v>4898</v>
      </c>
      <c r="B21066" s="19" t="s">
        <v>3477</v>
      </c>
      <c r="C21066" s="19" t="s">
        <v>4623</v>
      </c>
      <c r="D21066">
        <v>0</v>
      </c>
    </row>
    <row r="21067" spans="1:4" x14ac:dyDescent="0.45">
      <c r="A21067" s="19" t="s">
        <v>4898</v>
      </c>
      <c r="B21067" s="19" t="s">
        <v>3477</v>
      </c>
      <c r="C21067" s="19" t="s">
        <v>4624</v>
      </c>
      <c r="D21067">
        <v>0</v>
      </c>
    </row>
    <row r="21068" spans="1:4" x14ac:dyDescent="0.45">
      <c r="A21068" s="19" t="s">
        <v>4898</v>
      </c>
      <c r="B21068" s="19" t="s">
        <v>3477</v>
      </c>
      <c r="C21068" s="19" t="s">
        <v>4625</v>
      </c>
      <c r="D21068">
        <v>0</v>
      </c>
    </row>
    <row r="21069" spans="1:4" x14ac:dyDescent="0.45">
      <c r="A21069" s="19" t="s">
        <v>4898</v>
      </c>
      <c r="B21069" s="19" t="s">
        <v>3477</v>
      </c>
      <c r="C21069" s="19" t="s">
        <v>4626</v>
      </c>
      <c r="D21069">
        <v>0</v>
      </c>
    </row>
    <row r="21070" spans="1:4" x14ac:dyDescent="0.45">
      <c r="A21070" s="19" t="s">
        <v>4898</v>
      </c>
      <c r="B21070" s="19" t="s">
        <v>3477</v>
      </c>
      <c r="C21070" s="19" t="s">
        <v>4627</v>
      </c>
      <c r="D21070">
        <v>0</v>
      </c>
    </row>
    <row r="21071" spans="1:4" x14ac:dyDescent="0.45">
      <c r="A21071" s="19" t="s">
        <v>4898</v>
      </c>
      <c r="B21071" s="19" t="s">
        <v>3477</v>
      </c>
      <c r="C21071" s="19" t="s">
        <v>4628</v>
      </c>
      <c r="D21071">
        <v>0</v>
      </c>
    </row>
    <row r="21072" spans="1:4" x14ac:dyDescent="0.45">
      <c r="A21072" s="19" t="s">
        <v>4898</v>
      </c>
      <c r="B21072" s="19" t="s">
        <v>3477</v>
      </c>
      <c r="C21072" s="19" t="s">
        <v>4629</v>
      </c>
      <c r="D21072">
        <v>0</v>
      </c>
    </row>
    <row r="21073" spans="1:4" x14ac:dyDescent="0.45">
      <c r="A21073" s="19" t="s">
        <v>4898</v>
      </c>
      <c r="B21073" s="19" t="s">
        <v>3477</v>
      </c>
      <c r="C21073" s="19" t="s">
        <v>4630</v>
      </c>
      <c r="D21073">
        <v>0</v>
      </c>
    </row>
    <row r="21074" spans="1:4" x14ac:dyDescent="0.45">
      <c r="A21074" s="19" t="s">
        <v>4898</v>
      </c>
      <c r="B21074" s="19" t="s">
        <v>3477</v>
      </c>
      <c r="C21074" s="19" t="s">
        <v>4631</v>
      </c>
      <c r="D21074">
        <v>0</v>
      </c>
    </row>
    <row r="21075" spans="1:4" x14ac:dyDescent="0.45">
      <c r="A21075" s="19" t="s">
        <v>4898</v>
      </c>
      <c r="B21075" s="19" t="s">
        <v>3477</v>
      </c>
      <c r="C21075" s="19" t="s">
        <v>4632</v>
      </c>
      <c r="D21075">
        <v>0</v>
      </c>
    </row>
    <row r="21076" spans="1:4" x14ac:dyDescent="0.45">
      <c r="A21076" s="19" t="s">
        <v>4898</v>
      </c>
      <c r="B21076" s="19" t="s">
        <v>3477</v>
      </c>
      <c r="C21076" s="19" t="s">
        <v>4633</v>
      </c>
      <c r="D21076">
        <v>0</v>
      </c>
    </row>
    <row r="21077" spans="1:4" x14ac:dyDescent="0.45">
      <c r="A21077" s="19" t="s">
        <v>4898</v>
      </c>
      <c r="B21077" s="19" t="s">
        <v>3477</v>
      </c>
      <c r="C21077" s="19" t="s">
        <v>4634</v>
      </c>
      <c r="D21077">
        <v>0</v>
      </c>
    </row>
    <row r="21078" spans="1:4" x14ac:dyDescent="0.45">
      <c r="A21078" s="19" t="s">
        <v>4898</v>
      </c>
      <c r="B21078" s="19" t="s">
        <v>3477</v>
      </c>
      <c r="C21078" s="19" t="s">
        <v>4635</v>
      </c>
      <c r="D21078">
        <v>0</v>
      </c>
    </row>
    <row r="21079" spans="1:4" x14ac:dyDescent="0.45">
      <c r="A21079" s="19" t="s">
        <v>4898</v>
      </c>
      <c r="B21079" s="19" t="s">
        <v>3477</v>
      </c>
      <c r="C21079" s="19" t="s">
        <v>4636</v>
      </c>
      <c r="D21079">
        <v>0</v>
      </c>
    </row>
    <row r="21080" spans="1:4" x14ac:dyDescent="0.45">
      <c r="A21080" s="19" t="s">
        <v>4898</v>
      </c>
      <c r="B21080" s="19" t="s">
        <v>3477</v>
      </c>
      <c r="C21080" s="19" t="s">
        <v>4637</v>
      </c>
      <c r="D21080">
        <v>0</v>
      </c>
    </row>
    <row r="21081" spans="1:4" x14ac:dyDescent="0.45">
      <c r="A21081" s="19" t="s">
        <v>4898</v>
      </c>
      <c r="B21081" s="19" t="s">
        <v>3477</v>
      </c>
      <c r="C21081" s="19" t="s">
        <v>4638</v>
      </c>
      <c r="D21081">
        <v>0</v>
      </c>
    </row>
    <row r="21082" spans="1:4" x14ac:dyDescent="0.45">
      <c r="A21082" s="19" t="s">
        <v>4898</v>
      </c>
      <c r="B21082" s="19" t="s">
        <v>3477</v>
      </c>
      <c r="C21082" s="19" t="s">
        <v>4639</v>
      </c>
      <c r="D21082">
        <v>0</v>
      </c>
    </row>
    <row r="21083" spans="1:4" x14ac:dyDescent="0.45">
      <c r="A21083" s="19" t="s">
        <v>4898</v>
      </c>
      <c r="B21083" s="19" t="s">
        <v>3477</v>
      </c>
      <c r="C21083" s="19" t="s">
        <v>4640</v>
      </c>
      <c r="D21083">
        <v>0</v>
      </c>
    </row>
    <row r="21084" spans="1:4" x14ac:dyDescent="0.45">
      <c r="A21084" s="19" t="s">
        <v>4898</v>
      </c>
      <c r="B21084" s="19" t="s">
        <v>3477</v>
      </c>
      <c r="C21084" s="19" t="s">
        <v>4641</v>
      </c>
      <c r="D21084">
        <v>0</v>
      </c>
    </row>
    <row r="21085" spans="1:4" x14ac:dyDescent="0.45">
      <c r="A21085" s="19" t="s">
        <v>4898</v>
      </c>
      <c r="B21085" s="19" t="s">
        <v>3477</v>
      </c>
      <c r="C21085" s="19" t="s">
        <v>4642</v>
      </c>
      <c r="D21085">
        <v>0</v>
      </c>
    </row>
    <row r="21086" spans="1:4" x14ac:dyDescent="0.45">
      <c r="A21086" s="19" t="s">
        <v>4898</v>
      </c>
      <c r="B21086" s="19" t="s">
        <v>3477</v>
      </c>
      <c r="C21086" s="19" t="s">
        <v>4643</v>
      </c>
      <c r="D21086">
        <v>0</v>
      </c>
    </row>
    <row r="21087" spans="1:4" x14ac:dyDescent="0.45">
      <c r="A21087" s="19" t="s">
        <v>4898</v>
      </c>
      <c r="B21087" s="19" t="s">
        <v>3477</v>
      </c>
      <c r="C21087" s="19" t="s">
        <v>4644</v>
      </c>
      <c r="D21087">
        <v>0</v>
      </c>
    </row>
    <row r="21088" spans="1:4" x14ac:dyDescent="0.45">
      <c r="A21088" s="19" t="s">
        <v>4898</v>
      </c>
      <c r="B21088" s="19" t="s">
        <v>3477</v>
      </c>
      <c r="C21088" s="19" t="s">
        <v>4645</v>
      </c>
      <c r="D21088">
        <v>0</v>
      </c>
    </row>
    <row r="21089" spans="1:4" x14ac:dyDescent="0.45">
      <c r="A21089" s="19" t="s">
        <v>4898</v>
      </c>
      <c r="B21089" s="19" t="s">
        <v>3477</v>
      </c>
      <c r="C21089" s="19" t="s">
        <v>4646</v>
      </c>
      <c r="D21089">
        <v>0</v>
      </c>
    </row>
    <row r="21090" spans="1:4" x14ac:dyDescent="0.45">
      <c r="A21090" s="19" t="s">
        <v>4898</v>
      </c>
      <c r="B21090" s="19" t="s">
        <v>3477</v>
      </c>
      <c r="C21090" s="19" t="s">
        <v>4647</v>
      </c>
      <c r="D21090">
        <v>0</v>
      </c>
    </row>
    <row r="21091" spans="1:4" x14ac:dyDescent="0.45">
      <c r="A21091" s="19" t="s">
        <v>4898</v>
      </c>
      <c r="B21091" s="19" t="s">
        <v>3477</v>
      </c>
      <c r="C21091" s="19" t="s">
        <v>4648</v>
      </c>
      <c r="D21091">
        <v>0</v>
      </c>
    </row>
    <row r="21092" spans="1:4" x14ac:dyDescent="0.45">
      <c r="A21092" s="19" t="s">
        <v>4898</v>
      </c>
      <c r="B21092" s="19" t="s">
        <v>3477</v>
      </c>
      <c r="C21092" s="19" t="s">
        <v>4649</v>
      </c>
      <c r="D21092">
        <v>0</v>
      </c>
    </row>
    <row r="21093" spans="1:4" x14ac:dyDescent="0.45">
      <c r="A21093" s="19" t="s">
        <v>4898</v>
      </c>
      <c r="B21093" s="19" t="s">
        <v>3477</v>
      </c>
      <c r="C21093" s="19" t="s">
        <v>4650</v>
      </c>
      <c r="D21093">
        <v>0</v>
      </c>
    </row>
    <row r="21094" spans="1:4" x14ac:dyDescent="0.45">
      <c r="A21094" s="19" t="s">
        <v>4898</v>
      </c>
      <c r="B21094" s="19" t="s">
        <v>3477</v>
      </c>
      <c r="C21094" s="19" t="s">
        <v>4651</v>
      </c>
      <c r="D21094">
        <v>0</v>
      </c>
    </row>
    <row r="21095" spans="1:4" x14ac:dyDescent="0.45">
      <c r="A21095" s="19" t="s">
        <v>4898</v>
      </c>
      <c r="B21095" s="19" t="s">
        <v>3477</v>
      </c>
      <c r="C21095" s="19" t="s">
        <v>4652</v>
      </c>
      <c r="D21095">
        <v>0</v>
      </c>
    </row>
    <row r="21096" spans="1:4" x14ac:dyDescent="0.45">
      <c r="A21096" s="19" t="s">
        <v>4898</v>
      </c>
      <c r="B21096" s="19" t="s">
        <v>3477</v>
      </c>
      <c r="C21096" s="19" t="s">
        <v>4653</v>
      </c>
      <c r="D21096">
        <v>0</v>
      </c>
    </row>
    <row r="21097" spans="1:4" x14ac:dyDescent="0.45">
      <c r="A21097" s="19" t="s">
        <v>4898</v>
      </c>
      <c r="B21097" s="19" t="s">
        <v>3477</v>
      </c>
      <c r="C21097" s="19" t="s">
        <v>4654</v>
      </c>
      <c r="D21097">
        <v>0</v>
      </c>
    </row>
    <row r="21098" spans="1:4" x14ac:dyDescent="0.45">
      <c r="A21098" s="19" t="s">
        <v>4898</v>
      </c>
      <c r="B21098" s="19" t="s">
        <v>3477</v>
      </c>
      <c r="C21098" s="19" t="s">
        <v>4655</v>
      </c>
      <c r="D21098">
        <v>-15213.724540573896</v>
      </c>
    </row>
    <row r="21099" spans="1:4" x14ac:dyDescent="0.45">
      <c r="A21099" s="19" t="s">
        <v>4898</v>
      </c>
      <c r="B21099" s="19" t="s">
        <v>3477</v>
      </c>
      <c r="C21099" s="19" t="s">
        <v>4656</v>
      </c>
      <c r="D21099">
        <v>7959907.6151970569</v>
      </c>
    </row>
    <row r="21100" spans="1:4" x14ac:dyDescent="0.45">
      <c r="A21100" s="19" t="s">
        <v>4898</v>
      </c>
      <c r="B21100" s="19" t="s">
        <v>3477</v>
      </c>
      <c r="C21100" s="19" t="s">
        <v>4657</v>
      </c>
      <c r="D21100">
        <v>7896183.8432642557</v>
      </c>
    </row>
    <row r="21101" spans="1:4" x14ac:dyDescent="0.45">
      <c r="A21101" s="19" t="s">
        <v>4898</v>
      </c>
      <c r="B21101" s="19" t="s">
        <v>3477</v>
      </c>
      <c r="C21101" s="19" t="s">
        <v>4658</v>
      </c>
      <c r="D21101">
        <v>10344463.331902213</v>
      </c>
    </row>
    <row r="21102" spans="1:4" x14ac:dyDescent="0.45">
      <c r="A21102" s="19" t="s">
        <v>4898</v>
      </c>
      <c r="B21102" s="19" t="s">
        <v>3477</v>
      </c>
      <c r="C21102" s="19" t="s">
        <v>4659</v>
      </c>
      <c r="D21102">
        <v>59322224.084293701</v>
      </c>
    </row>
    <row r="21103" spans="1:4" x14ac:dyDescent="0.45">
      <c r="A21103" s="19" t="s">
        <v>4898</v>
      </c>
      <c r="B21103" s="19" t="s">
        <v>3477</v>
      </c>
      <c r="C21103" s="19" t="s">
        <v>4660</v>
      </c>
      <c r="D21103">
        <v>194300.99627532918</v>
      </c>
    </row>
    <row r="21104" spans="1:4" x14ac:dyDescent="0.45">
      <c r="A21104" s="19" t="s">
        <v>4898</v>
      </c>
      <c r="B21104" s="19" t="s">
        <v>3477</v>
      </c>
      <c r="C21104" s="19" t="s">
        <v>4661</v>
      </c>
      <c r="D21104">
        <v>58681.508942213586</v>
      </c>
    </row>
    <row r="21105" spans="1:4" x14ac:dyDescent="0.45">
      <c r="A21105" s="19" t="s">
        <v>4898</v>
      </c>
      <c r="B21105" s="19" t="s">
        <v>3477</v>
      </c>
      <c r="C21105" s="19" t="s">
        <v>4662</v>
      </c>
      <c r="D21105">
        <v>3187.6665013098418</v>
      </c>
    </row>
    <row r="21106" spans="1:4" x14ac:dyDescent="0.45">
      <c r="A21106" s="19" t="s">
        <v>4898</v>
      </c>
      <c r="B21106" s="19" t="s">
        <v>3477</v>
      </c>
      <c r="C21106" s="19" t="s">
        <v>4663</v>
      </c>
      <c r="D21106">
        <v>3773003.6860623257</v>
      </c>
    </row>
    <row r="21107" spans="1:4" x14ac:dyDescent="0.45">
      <c r="A21107" s="19" t="s">
        <v>4898</v>
      </c>
      <c r="B21107" s="19" t="s">
        <v>3477</v>
      </c>
      <c r="C21107" s="19" t="s">
        <v>4664</v>
      </c>
      <c r="D21107">
        <v>163169369.08687505</v>
      </c>
    </row>
    <row r="21108" spans="1:4" x14ac:dyDescent="0.45">
      <c r="A21108" s="19" t="s">
        <v>4898</v>
      </c>
      <c r="B21108" s="19" t="s">
        <v>3477</v>
      </c>
      <c r="C21108" s="19" t="s">
        <v>4665</v>
      </c>
      <c r="D21108">
        <v>786766.89766967751</v>
      </c>
    </row>
    <row r="21109" spans="1:4" x14ac:dyDescent="0.45">
      <c r="A21109" s="19" t="s">
        <v>4898</v>
      </c>
      <c r="B21109" s="19" t="s">
        <v>3477</v>
      </c>
      <c r="C21109" s="19" t="s">
        <v>4666</v>
      </c>
      <c r="D21109">
        <v>-8055015.1274678428</v>
      </c>
    </row>
    <row r="21110" spans="1:4" x14ac:dyDescent="0.45">
      <c r="A21110" s="19" t="s">
        <v>4898</v>
      </c>
      <c r="B21110" s="19" t="s">
        <v>3477</v>
      </c>
      <c r="C21110" s="19" t="s">
        <v>4667</v>
      </c>
      <c r="D21110">
        <v>153441.27893778807</v>
      </c>
    </row>
    <row r="21111" spans="1:4" x14ac:dyDescent="0.45">
      <c r="A21111" s="19" t="s">
        <v>4898</v>
      </c>
      <c r="B21111" s="19" t="s">
        <v>3477</v>
      </c>
      <c r="C21111" s="19" t="s">
        <v>4668</v>
      </c>
      <c r="D21111">
        <v>278.46332043378402</v>
      </c>
    </row>
    <row r="21112" spans="1:4" x14ac:dyDescent="0.45">
      <c r="A21112" s="19" t="s">
        <v>4898</v>
      </c>
      <c r="B21112" s="19" t="s">
        <v>3477</v>
      </c>
      <c r="C21112" s="19" t="s">
        <v>4669</v>
      </c>
      <c r="D21112">
        <v>-31296.804769180559</v>
      </c>
    </row>
    <row r="21113" spans="1:4" x14ac:dyDescent="0.45">
      <c r="A21113" s="19" t="s">
        <v>4898</v>
      </c>
      <c r="B21113" s="19" t="s">
        <v>3477</v>
      </c>
      <c r="C21113" s="19" t="s">
        <v>4670</v>
      </c>
      <c r="D21113">
        <v>40859.717337541311</v>
      </c>
    </row>
    <row r="21114" spans="1:4" x14ac:dyDescent="0.45">
      <c r="A21114" s="19" t="s">
        <v>4898</v>
      </c>
      <c r="B21114" s="19" t="s">
        <v>3477</v>
      </c>
      <c r="C21114" s="19" t="s">
        <v>4671</v>
      </c>
      <c r="D21114">
        <v>42308.063913803904</v>
      </c>
    </row>
    <row r="21115" spans="1:4" x14ac:dyDescent="0.45">
      <c r="A21115" s="19" t="s">
        <v>4898</v>
      </c>
      <c r="B21115" s="19" t="s">
        <v>3477</v>
      </c>
      <c r="C21115" s="19" t="s">
        <v>4672</v>
      </c>
      <c r="D21115">
        <v>363529.77450779267</v>
      </c>
    </row>
    <row r="21116" spans="1:4" x14ac:dyDescent="0.45">
      <c r="A21116" s="19" t="s">
        <v>4898</v>
      </c>
      <c r="B21116" s="19" t="s">
        <v>3477</v>
      </c>
      <c r="C21116" s="19" t="s">
        <v>4673</v>
      </c>
      <c r="D21116">
        <v>-1.2238670977559847E-10</v>
      </c>
    </row>
    <row r="21117" spans="1:4" x14ac:dyDescent="0.45">
      <c r="A21117" s="19" t="s">
        <v>4898</v>
      </c>
      <c r="B21117" s="19" t="s">
        <v>3477</v>
      </c>
      <c r="C21117" s="19" t="s">
        <v>4674</v>
      </c>
      <c r="D21117">
        <v>-8.2917574260065216E-7</v>
      </c>
    </row>
    <row r="21118" spans="1:4" x14ac:dyDescent="0.45">
      <c r="A21118" s="19" t="s">
        <v>4898</v>
      </c>
      <c r="B21118" s="19" t="s">
        <v>3477</v>
      </c>
      <c r="C21118" s="19" t="s">
        <v>4675</v>
      </c>
      <c r="D21118">
        <v>-1.4253000441541347E-9</v>
      </c>
    </row>
    <row r="21119" spans="1:4" x14ac:dyDescent="0.45">
      <c r="A21119" s="19" t="s">
        <v>4898</v>
      </c>
      <c r="B21119" s="19" t="s">
        <v>3477</v>
      </c>
      <c r="C21119" s="19" t="s">
        <v>4676</v>
      </c>
      <c r="D21119">
        <v>-1.8842309262427207E-9</v>
      </c>
    </row>
    <row r="21120" spans="1:4" x14ac:dyDescent="0.45">
      <c r="A21120" s="19" t="s">
        <v>4898</v>
      </c>
      <c r="B21120" s="19" t="s">
        <v>3477</v>
      </c>
      <c r="C21120" s="19" t="s">
        <v>4677</v>
      </c>
      <c r="D21120">
        <v>-1.6445473131472198E-7</v>
      </c>
    </row>
    <row r="21121" spans="1:4" x14ac:dyDescent="0.45">
      <c r="A21121" s="19" t="s">
        <v>4898</v>
      </c>
      <c r="B21121" s="19" t="s">
        <v>3477</v>
      </c>
      <c r="C21121" s="19" t="s">
        <v>4678</v>
      </c>
      <c r="D21121">
        <v>-8.5362223724391916E-9</v>
      </c>
    </row>
    <row r="21122" spans="1:4" x14ac:dyDescent="0.45">
      <c r="A21122" s="19" t="s">
        <v>4898</v>
      </c>
      <c r="B21122" s="19" t="s">
        <v>3477</v>
      </c>
      <c r="C21122" s="19" t="s">
        <v>4679</v>
      </c>
      <c r="D21122">
        <v>-4.366128519631559E-9</v>
      </c>
    </row>
    <row r="21123" spans="1:4" x14ac:dyDescent="0.45">
      <c r="A21123" s="19" t="s">
        <v>4898</v>
      </c>
      <c r="B21123" s="19" t="s">
        <v>3477</v>
      </c>
      <c r="C21123" s="19" t="s">
        <v>4680</v>
      </c>
      <c r="D21123">
        <v>-2.4421816793784838E-9</v>
      </c>
    </row>
    <row r="21124" spans="1:4" x14ac:dyDescent="0.45">
      <c r="A21124" s="19" t="s">
        <v>4898</v>
      </c>
      <c r="B21124" s="19" t="s">
        <v>3477</v>
      </c>
      <c r="C21124" s="19" t="s">
        <v>4681</v>
      </c>
      <c r="D21124">
        <v>2.598114840793896E-10</v>
      </c>
    </row>
    <row r="21125" spans="1:4" x14ac:dyDescent="0.45">
      <c r="A21125" s="19" t="s">
        <v>4898</v>
      </c>
      <c r="B21125" s="19" t="s">
        <v>3477</v>
      </c>
      <c r="C21125" s="19" t="s">
        <v>4682</v>
      </c>
      <c r="D21125">
        <v>-5.3839355742114894E-8</v>
      </c>
    </row>
    <row r="21126" spans="1:4" x14ac:dyDescent="0.45">
      <c r="A21126" s="19" t="s">
        <v>4898</v>
      </c>
      <c r="B21126" s="19" t="s">
        <v>3477</v>
      </c>
      <c r="C21126" s="19" t="s">
        <v>4683</v>
      </c>
      <c r="D21126">
        <v>-1.6518735497122371E-10</v>
      </c>
    </row>
    <row r="21127" spans="1:4" x14ac:dyDescent="0.45">
      <c r="A21127" s="19" t="s">
        <v>4898</v>
      </c>
      <c r="B21127" s="19" t="s">
        <v>3477</v>
      </c>
      <c r="C21127" s="19" t="s">
        <v>4684</v>
      </c>
      <c r="D21127">
        <v>-1.8528437864325955E-9</v>
      </c>
    </row>
    <row r="21128" spans="1:4" x14ac:dyDescent="0.45">
      <c r="A21128" s="19" t="s">
        <v>4898</v>
      </c>
      <c r="B21128" s="19" t="s">
        <v>3477</v>
      </c>
      <c r="C21128" s="19" t="s">
        <v>4685</v>
      </c>
      <c r="D21128">
        <v>-3.5482120458571436E-10</v>
      </c>
    </row>
    <row r="21129" spans="1:4" x14ac:dyDescent="0.45">
      <c r="A21129" s="19" t="s">
        <v>4898</v>
      </c>
      <c r="B21129" s="19" t="s">
        <v>3477</v>
      </c>
      <c r="C21129" s="19" t="s">
        <v>4686</v>
      </c>
      <c r="D21129">
        <v>-1.1336387105868292E-11</v>
      </c>
    </row>
    <row r="21130" spans="1:4" x14ac:dyDescent="0.45">
      <c r="A21130" s="19" t="s">
        <v>4898</v>
      </c>
      <c r="B21130" s="19" t="s">
        <v>3477</v>
      </c>
      <c r="C21130" s="19" t="s">
        <v>4687</v>
      </c>
      <c r="D21130">
        <v>-7.0486107583425985E-11</v>
      </c>
    </row>
    <row r="21131" spans="1:4" x14ac:dyDescent="0.45">
      <c r="A21131" s="19" t="s">
        <v>4898</v>
      </c>
      <c r="B21131" s="19" t="s">
        <v>3477</v>
      </c>
      <c r="C21131" s="19" t="s">
        <v>4688</v>
      </c>
      <c r="D21131">
        <v>-2.3605905395280841E-10</v>
      </c>
    </row>
    <row r="21132" spans="1:4" x14ac:dyDescent="0.45">
      <c r="A21132" s="19" t="s">
        <v>4898</v>
      </c>
      <c r="B21132" s="19" t="s">
        <v>3477</v>
      </c>
      <c r="C21132" s="19" t="s">
        <v>4689</v>
      </c>
      <c r="D21132">
        <v>-2.4454206471230174E-10</v>
      </c>
    </row>
    <row r="21133" spans="1:4" x14ac:dyDescent="0.45">
      <c r="A21133" s="19" t="s">
        <v>4898</v>
      </c>
      <c r="B21133" s="19" t="s">
        <v>3477</v>
      </c>
      <c r="C21133" s="19" t="s">
        <v>4690</v>
      </c>
      <c r="D21133">
        <v>-6.9175096829686117E-11</v>
      </c>
    </row>
    <row r="21134" spans="1:4" x14ac:dyDescent="0.45">
      <c r="A21134" s="19" t="s">
        <v>4898</v>
      </c>
      <c r="B21134" s="19" t="s">
        <v>3477</v>
      </c>
      <c r="C21134" s="19" t="s">
        <v>4691</v>
      </c>
      <c r="D21134">
        <v>100246.83039892424</v>
      </c>
    </row>
    <row r="21135" spans="1:4" x14ac:dyDescent="0.45">
      <c r="A21135" s="19" t="s">
        <v>4898</v>
      </c>
      <c r="B21135" s="19" t="s">
        <v>3477</v>
      </c>
      <c r="C21135" s="19" t="s">
        <v>4692</v>
      </c>
      <c r="D21135">
        <v>35138929.673492759</v>
      </c>
    </row>
    <row r="21136" spans="1:4" x14ac:dyDescent="0.45">
      <c r="A21136" s="19" t="s">
        <v>4898</v>
      </c>
      <c r="B21136" s="19" t="s">
        <v>3477</v>
      </c>
      <c r="C21136" s="19" t="s">
        <v>4693</v>
      </c>
      <c r="D21136">
        <v>4295543.0813343888</v>
      </c>
    </row>
    <row r="21137" spans="1:4" x14ac:dyDescent="0.45">
      <c r="A21137" s="19" t="s">
        <v>4898</v>
      </c>
      <c r="B21137" s="19" t="s">
        <v>3477</v>
      </c>
      <c r="C21137" s="19" t="s">
        <v>4694</v>
      </c>
      <c r="D21137">
        <v>5709389.518516209</v>
      </c>
    </row>
    <row r="21138" spans="1:4" x14ac:dyDescent="0.45">
      <c r="A21138" s="19" t="s">
        <v>4898</v>
      </c>
      <c r="B21138" s="19" t="s">
        <v>3477</v>
      </c>
      <c r="C21138" s="19" t="s">
        <v>4695</v>
      </c>
      <c r="D21138">
        <v>541147722.91455984</v>
      </c>
    </row>
    <row r="21139" spans="1:4" x14ac:dyDescent="0.45">
      <c r="A21139" s="19" t="s">
        <v>4898</v>
      </c>
      <c r="B21139" s="19" t="s">
        <v>3477</v>
      </c>
      <c r="C21139" s="19" t="s">
        <v>4696</v>
      </c>
      <c r="D21139">
        <v>7941544.1956526609</v>
      </c>
    </row>
    <row r="21140" spans="1:4" x14ac:dyDescent="0.45">
      <c r="A21140" s="19" t="s">
        <v>4898</v>
      </c>
      <c r="B21140" s="19" t="s">
        <v>3477</v>
      </c>
      <c r="C21140" s="19" t="s">
        <v>4697</v>
      </c>
      <c r="D21140">
        <v>14271.150543293737</v>
      </c>
    </row>
    <row r="21141" spans="1:4" x14ac:dyDescent="0.45">
      <c r="A21141" s="19" t="s">
        <v>4898</v>
      </c>
      <c r="B21141" s="19" t="s">
        <v>3477</v>
      </c>
      <c r="C21141" s="19" t="s">
        <v>4698</v>
      </c>
      <c r="D21141">
        <v>1119.7580989801895</v>
      </c>
    </row>
    <row r="21142" spans="1:4" x14ac:dyDescent="0.45">
      <c r="A21142" s="19" t="s">
        <v>4898</v>
      </c>
      <c r="B21142" s="19" t="s">
        <v>3477</v>
      </c>
      <c r="C21142" s="19" t="s">
        <v>4699</v>
      </c>
      <c r="D21142">
        <v>2373915.6307404279</v>
      </c>
    </row>
    <row r="21143" spans="1:4" x14ac:dyDescent="0.45">
      <c r="A21143" s="19" t="s">
        <v>4898</v>
      </c>
      <c r="B21143" s="19" t="s">
        <v>3477</v>
      </c>
      <c r="C21143" s="19" t="s">
        <v>4700</v>
      </c>
      <c r="D21143">
        <v>78626094.553609937</v>
      </c>
    </row>
    <row r="21144" spans="1:4" x14ac:dyDescent="0.45">
      <c r="A21144" s="19" t="s">
        <v>4898</v>
      </c>
      <c r="B21144" s="19" t="s">
        <v>3477</v>
      </c>
      <c r="C21144" s="19" t="s">
        <v>4701</v>
      </c>
      <c r="D21144">
        <v>105129.29815961525</v>
      </c>
    </row>
    <row r="21145" spans="1:4" x14ac:dyDescent="0.45">
      <c r="A21145" s="19" t="s">
        <v>4898</v>
      </c>
      <c r="B21145" s="19" t="s">
        <v>3477</v>
      </c>
      <c r="C21145" s="19" t="s">
        <v>4702</v>
      </c>
      <c r="D21145">
        <v>5058908.1859681578</v>
      </c>
    </row>
    <row r="21146" spans="1:4" x14ac:dyDescent="0.45">
      <c r="A21146" s="19" t="s">
        <v>4898</v>
      </c>
      <c r="B21146" s="19" t="s">
        <v>3477</v>
      </c>
      <c r="C21146" s="19" t="s">
        <v>4703</v>
      </c>
      <c r="D21146">
        <v>876106.91210051591</v>
      </c>
    </row>
    <row r="21147" spans="1:4" x14ac:dyDescent="0.45">
      <c r="A21147" s="19" t="s">
        <v>4898</v>
      </c>
      <c r="B21147" s="19" t="s">
        <v>3477</v>
      </c>
      <c r="C21147" s="19" t="s">
        <v>4704</v>
      </c>
      <c r="D21147">
        <v>7.1691150041620419</v>
      </c>
    </row>
    <row r="21148" spans="1:4" x14ac:dyDescent="0.45">
      <c r="A21148" s="19" t="s">
        <v>4898</v>
      </c>
      <c r="B21148" s="19" t="s">
        <v>3477</v>
      </c>
      <c r="C21148" s="19" t="s">
        <v>4705</v>
      </c>
      <c r="D21148">
        <v>59561.97500708398</v>
      </c>
    </row>
    <row r="21149" spans="1:4" x14ac:dyDescent="0.45">
      <c r="A21149" s="19" t="s">
        <v>4898</v>
      </c>
      <c r="B21149" s="19" t="s">
        <v>3477</v>
      </c>
      <c r="C21149" s="19" t="s">
        <v>4706</v>
      </c>
      <c r="D21149">
        <v>106517.2658667606</v>
      </c>
    </row>
    <row r="21150" spans="1:4" x14ac:dyDescent="0.45">
      <c r="A21150" s="19" t="s">
        <v>4898</v>
      </c>
      <c r="B21150" s="19" t="s">
        <v>3477</v>
      </c>
      <c r="C21150" s="19" t="s">
        <v>4707</v>
      </c>
      <c r="D21150">
        <v>112755.64735468618</v>
      </c>
    </row>
    <row r="21151" spans="1:4" x14ac:dyDescent="0.45">
      <c r="A21151" s="19" t="s">
        <v>4898</v>
      </c>
      <c r="B21151" s="19" t="s">
        <v>3477</v>
      </c>
      <c r="C21151" s="19" t="s">
        <v>4708</v>
      </c>
      <c r="D21151">
        <v>165727.37512264188</v>
      </c>
    </row>
    <row r="21152" spans="1:4" x14ac:dyDescent="0.45">
      <c r="A21152" s="19" t="s">
        <v>4898</v>
      </c>
      <c r="B21152" s="19" t="s">
        <v>3477</v>
      </c>
      <c r="C21152" s="19" t="s">
        <v>4709</v>
      </c>
      <c r="D21152">
        <v>3246.047431405827</v>
      </c>
    </row>
    <row r="21153" spans="1:4" x14ac:dyDescent="0.45">
      <c r="A21153" s="19" t="s">
        <v>4898</v>
      </c>
      <c r="B21153" s="19" t="s">
        <v>3477</v>
      </c>
      <c r="C21153" s="19" t="s">
        <v>4710</v>
      </c>
      <c r="D21153">
        <v>1274202.7029572013</v>
      </c>
    </row>
    <row r="21154" spans="1:4" x14ac:dyDescent="0.45">
      <c r="A21154" s="19" t="s">
        <v>4898</v>
      </c>
      <c r="B21154" s="19" t="s">
        <v>3477</v>
      </c>
      <c r="C21154" s="19" t="s">
        <v>4711</v>
      </c>
      <c r="D21154">
        <v>46203.459718017388</v>
      </c>
    </row>
    <row r="21155" spans="1:4" x14ac:dyDescent="0.45">
      <c r="A21155" s="19" t="s">
        <v>4898</v>
      </c>
      <c r="B21155" s="19" t="s">
        <v>3477</v>
      </c>
      <c r="C21155" s="19" t="s">
        <v>4712</v>
      </c>
      <c r="D21155">
        <v>61284.181277947784</v>
      </c>
    </row>
    <row r="21156" spans="1:4" x14ac:dyDescent="0.45">
      <c r="A21156" s="19" t="s">
        <v>4898</v>
      </c>
      <c r="B21156" s="19" t="s">
        <v>3477</v>
      </c>
      <c r="C21156" s="19" t="s">
        <v>4713</v>
      </c>
      <c r="D21156">
        <v>8818241.3559118565</v>
      </c>
    </row>
    <row r="21157" spans="1:4" x14ac:dyDescent="0.45">
      <c r="A21157" s="19" t="s">
        <v>4898</v>
      </c>
      <c r="B21157" s="19" t="s">
        <v>3477</v>
      </c>
      <c r="C21157" s="19" t="s">
        <v>4714</v>
      </c>
      <c r="D21157">
        <v>375705.54314711795</v>
      </c>
    </row>
    <row r="21158" spans="1:4" x14ac:dyDescent="0.45">
      <c r="A21158" s="19" t="s">
        <v>4898</v>
      </c>
      <c r="B21158" s="19" t="s">
        <v>3477</v>
      </c>
      <c r="C21158" s="19" t="s">
        <v>4715</v>
      </c>
      <c r="D21158">
        <v>173.72541238462267</v>
      </c>
    </row>
    <row r="21159" spans="1:4" x14ac:dyDescent="0.45">
      <c r="A21159" s="19" t="s">
        <v>4898</v>
      </c>
      <c r="B21159" s="19" t="s">
        <v>3477</v>
      </c>
      <c r="C21159" s="19" t="s">
        <v>4716</v>
      </c>
      <c r="D21159">
        <v>135.64860967018484</v>
      </c>
    </row>
    <row r="21160" spans="1:4" x14ac:dyDescent="0.45">
      <c r="A21160" s="19" t="s">
        <v>4898</v>
      </c>
      <c r="B21160" s="19" t="s">
        <v>3477</v>
      </c>
      <c r="C21160" s="19" t="s">
        <v>4717</v>
      </c>
      <c r="D21160">
        <v>28742.937988434645</v>
      </c>
    </row>
    <row r="21161" spans="1:4" x14ac:dyDescent="0.45">
      <c r="A21161" s="19" t="s">
        <v>4898</v>
      </c>
      <c r="B21161" s="19" t="s">
        <v>3477</v>
      </c>
      <c r="C21161" s="19" t="s">
        <v>4718</v>
      </c>
      <c r="D21161">
        <v>976294.99081071885</v>
      </c>
    </row>
    <row r="21162" spans="1:4" x14ac:dyDescent="0.45">
      <c r="A21162" s="19" t="s">
        <v>4898</v>
      </c>
      <c r="B21162" s="19" t="s">
        <v>3477</v>
      </c>
      <c r="C21162" s="19" t="s">
        <v>4719</v>
      </c>
      <c r="D21162">
        <v>4328.8565085976534</v>
      </c>
    </row>
    <row r="21163" spans="1:4" x14ac:dyDescent="0.45">
      <c r="A21163" s="19" t="s">
        <v>4898</v>
      </c>
      <c r="B21163" s="19" t="s">
        <v>3477</v>
      </c>
      <c r="C21163" s="19" t="s">
        <v>4720</v>
      </c>
      <c r="D21163">
        <v>35951.569047781632</v>
      </c>
    </row>
    <row r="21164" spans="1:4" x14ac:dyDescent="0.45">
      <c r="A21164" s="19" t="s">
        <v>4898</v>
      </c>
      <c r="B21164" s="19" t="s">
        <v>3477</v>
      </c>
      <c r="C21164" s="19" t="s">
        <v>4721</v>
      </c>
      <c r="D21164">
        <v>14383.367995065586</v>
      </c>
    </row>
    <row r="21165" spans="1:4" x14ac:dyDescent="0.45">
      <c r="A21165" s="19" t="s">
        <v>4898</v>
      </c>
      <c r="B21165" s="19" t="s">
        <v>3477</v>
      </c>
      <c r="C21165" s="19" t="s">
        <v>4722</v>
      </c>
      <c r="D21165">
        <v>8.7699242009522482</v>
      </c>
    </row>
    <row r="21166" spans="1:4" x14ac:dyDescent="0.45">
      <c r="A21166" s="19" t="s">
        <v>4898</v>
      </c>
      <c r="B21166" s="19" t="s">
        <v>3477</v>
      </c>
      <c r="C21166" s="19" t="s">
        <v>4723</v>
      </c>
      <c r="D21166">
        <v>1099.467678379393</v>
      </c>
    </row>
    <row r="21167" spans="1:4" x14ac:dyDescent="0.45">
      <c r="A21167" s="19" t="s">
        <v>4898</v>
      </c>
      <c r="B21167" s="19" t="s">
        <v>3477</v>
      </c>
      <c r="C21167" s="19" t="s">
        <v>4724</v>
      </c>
      <c r="D21167">
        <v>2417.8769723668033</v>
      </c>
    </row>
    <row r="21168" spans="1:4" x14ac:dyDescent="0.45">
      <c r="A21168" s="19" t="s">
        <v>4898</v>
      </c>
      <c r="B21168" s="19" t="s">
        <v>3477</v>
      </c>
      <c r="C21168" s="19" t="s">
        <v>4725</v>
      </c>
      <c r="D21168">
        <v>2584.4629842424683</v>
      </c>
    </row>
    <row r="21169" spans="1:4" x14ac:dyDescent="0.45">
      <c r="A21169" s="19" t="s">
        <v>4898</v>
      </c>
      <c r="B21169" s="19" t="s">
        <v>3477</v>
      </c>
      <c r="C21169" s="19" t="s">
        <v>4726</v>
      </c>
      <c r="D21169">
        <v>30815.527590731886</v>
      </c>
    </row>
    <row r="21170" spans="1:4" x14ac:dyDescent="0.45">
      <c r="A21170" s="19" t="s">
        <v>4898</v>
      </c>
      <c r="B21170" s="19" t="s">
        <v>3477</v>
      </c>
      <c r="C21170" s="19" t="s">
        <v>4727</v>
      </c>
      <c r="D21170">
        <v>1976.7674630720478</v>
      </c>
    </row>
    <row r="21171" spans="1:4" x14ac:dyDescent="0.45">
      <c r="A21171" s="19" t="s">
        <v>4898</v>
      </c>
      <c r="B21171" s="19" t="s">
        <v>3477</v>
      </c>
      <c r="C21171" s="19" t="s">
        <v>4728</v>
      </c>
      <c r="D21171">
        <v>544296.63643605204</v>
      </c>
    </row>
    <row r="21172" spans="1:4" x14ac:dyDescent="0.45">
      <c r="A21172" s="19" t="s">
        <v>4898</v>
      </c>
      <c r="B21172" s="19" t="s">
        <v>3477</v>
      </c>
      <c r="C21172" s="19" t="s">
        <v>4729</v>
      </c>
      <c r="D21172">
        <v>23957.355188291294</v>
      </c>
    </row>
    <row r="21173" spans="1:4" x14ac:dyDescent="0.45">
      <c r="A21173" s="19" t="s">
        <v>4898</v>
      </c>
      <c r="B21173" s="19" t="s">
        <v>3477</v>
      </c>
      <c r="C21173" s="19" t="s">
        <v>4730</v>
      </c>
      <c r="D21173">
        <v>32113.901473780297</v>
      </c>
    </row>
    <row r="21174" spans="1:4" x14ac:dyDescent="0.45">
      <c r="A21174" s="19" t="s">
        <v>4898</v>
      </c>
      <c r="B21174" s="19" t="s">
        <v>3477</v>
      </c>
      <c r="C21174" s="19" t="s">
        <v>4731</v>
      </c>
      <c r="D21174">
        <v>4212533.3606121102</v>
      </c>
    </row>
    <row r="21175" spans="1:4" x14ac:dyDescent="0.45">
      <c r="A21175" s="19" t="s">
        <v>4898</v>
      </c>
      <c r="B21175" s="19" t="s">
        <v>3477</v>
      </c>
      <c r="C21175" s="19" t="s">
        <v>4732</v>
      </c>
      <c r="D21175">
        <v>137412.0002870555</v>
      </c>
    </row>
    <row r="21176" spans="1:4" x14ac:dyDescent="0.45">
      <c r="A21176" s="19" t="s">
        <v>4898</v>
      </c>
      <c r="B21176" s="19" t="s">
        <v>3477</v>
      </c>
      <c r="C21176" s="19" t="s">
        <v>4733</v>
      </c>
      <c r="D21176">
        <v>112.3596149530355</v>
      </c>
    </row>
    <row r="21177" spans="1:4" x14ac:dyDescent="0.45">
      <c r="A21177" s="19" t="s">
        <v>4898</v>
      </c>
      <c r="B21177" s="19" t="s">
        <v>3477</v>
      </c>
      <c r="C21177" s="19" t="s">
        <v>4734</v>
      </c>
      <c r="D21177">
        <v>32.374804308501751</v>
      </c>
    </row>
    <row r="21178" spans="1:4" x14ac:dyDescent="0.45">
      <c r="A21178" s="19" t="s">
        <v>4898</v>
      </c>
      <c r="B21178" s="19" t="s">
        <v>3477</v>
      </c>
      <c r="C21178" s="19" t="s">
        <v>4735</v>
      </c>
      <c r="D21178">
        <v>13966.871458738342</v>
      </c>
    </row>
    <row r="21179" spans="1:4" x14ac:dyDescent="0.45">
      <c r="A21179" s="19" t="s">
        <v>4898</v>
      </c>
      <c r="B21179" s="19" t="s">
        <v>3477</v>
      </c>
      <c r="C21179" s="19" t="s">
        <v>4736</v>
      </c>
      <c r="D21179">
        <v>578861.50103601126</v>
      </c>
    </row>
    <row r="21180" spans="1:4" x14ac:dyDescent="0.45">
      <c r="A21180" s="19" t="s">
        <v>4898</v>
      </c>
      <c r="B21180" s="19" t="s">
        <v>3477</v>
      </c>
      <c r="C21180" s="19" t="s">
        <v>4737</v>
      </c>
      <c r="D21180">
        <v>590.36407856679648</v>
      </c>
    </row>
    <row r="21181" spans="1:4" x14ac:dyDescent="0.45">
      <c r="A21181" s="19" t="s">
        <v>4898</v>
      </c>
      <c r="B21181" s="19" t="s">
        <v>3477</v>
      </c>
      <c r="C21181" s="19" t="s">
        <v>4738</v>
      </c>
      <c r="D21181">
        <v>37457.648584936527</v>
      </c>
    </row>
    <row r="21182" spans="1:4" x14ac:dyDescent="0.45">
      <c r="A21182" s="19" t="s">
        <v>4898</v>
      </c>
      <c r="B21182" s="19" t="s">
        <v>3477</v>
      </c>
      <c r="C21182" s="19" t="s">
        <v>4739</v>
      </c>
      <c r="D21182">
        <v>20243.774694080799</v>
      </c>
    </row>
    <row r="21183" spans="1:4" x14ac:dyDescent="0.45">
      <c r="A21183" s="19" t="s">
        <v>4898</v>
      </c>
      <c r="B21183" s="19" t="s">
        <v>3477</v>
      </c>
      <c r="C21183" s="19" t="s">
        <v>4740</v>
      </c>
      <c r="D21183">
        <v>4.0919848245692769</v>
      </c>
    </row>
    <row r="21184" spans="1:4" x14ac:dyDescent="0.45">
      <c r="A21184" s="19" t="s">
        <v>4898</v>
      </c>
      <c r="B21184" s="19" t="s">
        <v>3477</v>
      </c>
      <c r="C21184" s="19" t="s">
        <v>4741</v>
      </c>
      <c r="D21184">
        <v>737.00289808177524</v>
      </c>
    </row>
    <row r="21185" spans="1:4" x14ac:dyDescent="0.45">
      <c r="A21185" s="19" t="s">
        <v>4898</v>
      </c>
      <c r="B21185" s="19" t="s">
        <v>3477</v>
      </c>
      <c r="C21185" s="19" t="s">
        <v>4742</v>
      </c>
      <c r="D21185">
        <v>1523.520202753024</v>
      </c>
    </row>
    <row r="21186" spans="1:4" x14ac:dyDescent="0.45">
      <c r="A21186" s="19" t="s">
        <v>4898</v>
      </c>
      <c r="B21186" s="19" t="s">
        <v>3477</v>
      </c>
      <c r="C21186" s="19" t="s">
        <v>4743</v>
      </c>
      <c r="D21186">
        <v>1590.1742116234677</v>
      </c>
    </row>
    <row r="21187" spans="1:4" x14ac:dyDescent="0.45">
      <c r="A21187" s="19" t="s">
        <v>4898</v>
      </c>
      <c r="B21187" s="19" t="s">
        <v>3477</v>
      </c>
      <c r="C21187" s="19" t="s">
        <v>4744</v>
      </c>
      <c r="D21187">
        <v>9609.6036788646961</v>
      </c>
    </row>
    <row r="21188" spans="1:4" x14ac:dyDescent="0.45">
      <c r="A21188" s="19" t="s">
        <v>4898</v>
      </c>
      <c r="B21188" s="19" t="s">
        <v>3477</v>
      </c>
      <c r="C21188" s="19" t="s">
        <v>4745</v>
      </c>
      <c r="D21188">
        <v>933.79325809603006</v>
      </c>
    </row>
    <row r="21189" spans="1:4" x14ac:dyDescent="0.45">
      <c r="A21189" s="19" t="s">
        <v>4898</v>
      </c>
      <c r="B21189" s="19" t="s">
        <v>3477</v>
      </c>
      <c r="C21189" s="19" t="s">
        <v>4746</v>
      </c>
      <c r="D21189">
        <v>318351.43486439076</v>
      </c>
    </row>
    <row r="21190" spans="1:4" x14ac:dyDescent="0.45">
      <c r="A21190" s="19" t="s">
        <v>4898</v>
      </c>
      <c r="B21190" s="19" t="s">
        <v>3477</v>
      </c>
      <c r="C21190" s="19" t="s">
        <v>4747</v>
      </c>
      <c r="D21190">
        <v>14483.762095197213</v>
      </c>
    </row>
    <row r="21191" spans="1:4" x14ac:dyDescent="0.45">
      <c r="A21191" s="19" t="s">
        <v>4898</v>
      </c>
      <c r="B21191" s="19" t="s">
        <v>3477</v>
      </c>
      <c r="C21191" s="19" t="s">
        <v>4748</v>
      </c>
      <c r="D21191">
        <v>19709.324367104062</v>
      </c>
    </row>
    <row r="21192" spans="1:4" x14ac:dyDescent="0.45">
      <c r="A21192" s="19" t="s">
        <v>4898</v>
      </c>
      <c r="B21192" s="19" t="s">
        <v>3477</v>
      </c>
      <c r="C21192" s="19" t="s">
        <v>4749</v>
      </c>
      <c r="D21192">
        <v>3046404.6718968684</v>
      </c>
    </row>
    <row r="21193" spans="1:4" x14ac:dyDescent="0.45">
      <c r="A21193" s="19" t="s">
        <v>4898</v>
      </c>
      <c r="B21193" s="19" t="s">
        <v>3477</v>
      </c>
      <c r="C21193" s="19" t="s">
        <v>4750</v>
      </c>
      <c r="D21193">
        <v>78383.434078602731</v>
      </c>
    </row>
    <row r="21194" spans="1:4" x14ac:dyDescent="0.45">
      <c r="A21194" s="19" t="s">
        <v>4898</v>
      </c>
      <c r="B21194" s="19" t="s">
        <v>3477</v>
      </c>
      <c r="C21194" s="19" t="s">
        <v>4751</v>
      </c>
      <c r="D21194">
        <v>61.332890515338605</v>
      </c>
    </row>
    <row r="21195" spans="1:4" x14ac:dyDescent="0.45">
      <c r="A21195" s="19" t="s">
        <v>4898</v>
      </c>
      <c r="B21195" s="19" t="s">
        <v>3477</v>
      </c>
      <c r="C21195" s="19" t="s">
        <v>4752</v>
      </c>
      <c r="D21195">
        <v>24.533156206135441</v>
      </c>
    </row>
    <row r="21196" spans="1:4" x14ac:dyDescent="0.45">
      <c r="A21196" s="19" t="s">
        <v>4898</v>
      </c>
      <c r="B21196" s="19" t="s">
        <v>3477</v>
      </c>
      <c r="C21196" s="19" t="s">
        <v>4753</v>
      </c>
      <c r="D21196">
        <v>10018.727665680559</v>
      </c>
    </row>
    <row r="21197" spans="1:4" x14ac:dyDescent="0.45">
      <c r="A21197" s="19" t="s">
        <v>4898</v>
      </c>
      <c r="B21197" s="19" t="s">
        <v>3477</v>
      </c>
      <c r="C21197" s="19" t="s">
        <v>4754</v>
      </c>
      <c r="D21197">
        <v>328054.29814391735</v>
      </c>
    </row>
    <row r="21198" spans="1:4" x14ac:dyDescent="0.45">
      <c r="A21198" s="19" t="s">
        <v>4898</v>
      </c>
      <c r="B21198" s="19" t="s">
        <v>3477</v>
      </c>
      <c r="C21198" s="19" t="s">
        <v>4755</v>
      </c>
      <c r="D21198">
        <v>584.19578215860008</v>
      </c>
    </row>
    <row r="21199" spans="1:4" x14ac:dyDescent="0.45">
      <c r="A21199" s="19" t="s">
        <v>4898</v>
      </c>
      <c r="B21199" s="19" t="s">
        <v>3477</v>
      </c>
      <c r="C21199" s="19" t="s">
        <v>4756</v>
      </c>
      <c r="D21199">
        <v>15629.153825571158</v>
      </c>
    </row>
    <row r="21200" spans="1:4" x14ac:dyDescent="0.45">
      <c r="A21200" s="19" t="s">
        <v>4898</v>
      </c>
      <c r="B21200" s="19" t="s">
        <v>3477</v>
      </c>
      <c r="C21200" s="19" t="s">
        <v>4757</v>
      </c>
      <c r="D21200">
        <v>2925.5788775816518</v>
      </c>
    </row>
    <row r="21201" spans="1:4" x14ac:dyDescent="0.45">
      <c r="A21201" s="19" t="s">
        <v>4898</v>
      </c>
      <c r="B21201" s="19" t="s">
        <v>3477</v>
      </c>
      <c r="C21201" s="19" t="s">
        <v>4758</v>
      </c>
      <c r="D21201">
        <v>2.7225670099758807</v>
      </c>
    </row>
    <row r="21202" spans="1:4" x14ac:dyDescent="0.45">
      <c r="A21202" s="19" t="s">
        <v>4898</v>
      </c>
      <c r="B21202" s="19" t="s">
        <v>3477</v>
      </c>
      <c r="C21202" s="19" t="s">
        <v>4759</v>
      </c>
      <c r="D21202">
        <v>352.66412046319692</v>
      </c>
    </row>
    <row r="21203" spans="1:4" x14ac:dyDescent="0.45">
      <c r="A21203" s="19" t="s">
        <v>4898</v>
      </c>
      <c r="B21203" s="19" t="s">
        <v>3477</v>
      </c>
      <c r="C21203" s="19" t="s">
        <v>4760</v>
      </c>
      <c r="D21203">
        <v>811.1274770653531</v>
      </c>
    </row>
    <row r="21204" spans="1:4" x14ac:dyDescent="0.45">
      <c r="A21204" s="19" t="s">
        <v>4898</v>
      </c>
      <c r="B21204" s="19" t="s">
        <v>3477</v>
      </c>
      <c r="C21204" s="19" t="s">
        <v>4761</v>
      </c>
      <c r="D21204">
        <v>850.99385590032307</v>
      </c>
    </row>
    <row r="21205" spans="1:4" x14ac:dyDescent="0.45">
      <c r="A21205" s="19" t="s">
        <v>4898</v>
      </c>
      <c r="B21205" s="19" t="s">
        <v>3477</v>
      </c>
      <c r="C21205" s="19" t="s">
        <v>4762</v>
      </c>
      <c r="D21205">
        <v>3604.8406400390268</v>
      </c>
    </row>
    <row r="21206" spans="1:4" x14ac:dyDescent="0.45">
      <c r="A21206" s="19" t="s">
        <v>4898</v>
      </c>
      <c r="B21206" s="19" t="s">
        <v>3477</v>
      </c>
      <c r="C21206" s="19" t="s">
        <v>4763</v>
      </c>
      <c r="D21206">
        <v>489.97054612823547</v>
      </c>
    </row>
    <row r="21207" spans="1:4" x14ac:dyDescent="0.45">
      <c r="A21207" s="19" t="s">
        <v>4898</v>
      </c>
      <c r="B21207" s="19" t="s">
        <v>3477</v>
      </c>
      <c r="C21207" s="19" t="s">
        <v>4764</v>
      </c>
      <c r="D21207">
        <v>153178.95083047362</v>
      </c>
    </row>
    <row r="21208" spans="1:4" x14ac:dyDescent="0.45">
      <c r="A21208" s="19" t="s">
        <v>4898</v>
      </c>
      <c r="B21208" s="19" t="s">
        <v>3477</v>
      </c>
      <c r="C21208" s="19" t="s">
        <v>4765</v>
      </c>
      <c r="D21208">
        <v>70132.037155233702</v>
      </c>
    </row>
    <row r="21209" spans="1:4" x14ac:dyDescent="0.45">
      <c r="A21209" s="19" t="s">
        <v>4898</v>
      </c>
      <c r="B21209" s="19" t="s">
        <v>3477</v>
      </c>
      <c r="C21209" s="19" t="s">
        <v>4766</v>
      </c>
      <c r="D21209">
        <v>85612.858372841147</v>
      </c>
    </row>
    <row r="21210" spans="1:4" x14ac:dyDescent="0.45">
      <c r="A21210" s="19" t="s">
        <v>4898</v>
      </c>
      <c r="B21210" s="19" t="s">
        <v>3477</v>
      </c>
      <c r="C21210" s="19" t="s">
        <v>4767</v>
      </c>
      <c r="D21210">
        <v>2578547.3463372397</v>
      </c>
    </row>
    <row r="21211" spans="1:4" x14ac:dyDescent="0.45">
      <c r="A21211" s="19" t="s">
        <v>4898</v>
      </c>
      <c r="B21211" s="19" t="s">
        <v>3477</v>
      </c>
      <c r="C21211" s="19" t="s">
        <v>4768</v>
      </c>
      <c r="D21211">
        <v>29774.609169134314</v>
      </c>
    </row>
    <row r="21212" spans="1:4" x14ac:dyDescent="0.45">
      <c r="A21212" s="19" t="s">
        <v>4898</v>
      </c>
      <c r="B21212" s="19" t="s">
        <v>3477</v>
      </c>
      <c r="C21212" s="19" t="s">
        <v>4769</v>
      </c>
      <c r="D21212">
        <v>20.363496072489788</v>
      </c>
    </row>
    <row r="21213" spans="1:4" x14ac:dyDescent="0.45">
      <c r="A21213" s="19" t="s">
        <v>4898</v>
      </c>
      <c r="B21213" s="19" t="s">
        <v>3477</v>
      </c>
      <c r="C21213" s="19" t="s">
        <v>4770</v>
      </c>
      <c r="D21213">
        <v>11.815834720325681</v>
      </c>
    </row>
    <row r="21214" spans="1:4" x14ac:dyDescent="0.45">
      <c r="A21214" s="19" t="s">
        <v>4898</v>
      </c>
      <c r="B21214" s="19" t="s">
        <v>3477</v>
      </c>
      <c r="C21214" s="19" t="s">
        <v>4771</v>
      </c>
      <c r="D21214">
        <v>26932.200960972947</v>
      </c>
    </row>
    <row r="21215" spans="1:4" x14ac:dyDescent="0.45">
      <c r="A21215" s="19" t="s">
        <v>4898</v>
      </c>
      <c r="B21215" s="19" t="s">
        <v>3477</v>
      </c>
      <c r="C21215" s="19" t="s">
        <v>4772</v>
      </c>
      <c r="D21215">
        <v>280142.12154253467</v>
      </c>
    </row>
    <row r="21216" spans="1:4" x14ac:dyDescent="0.45">
      <c r="A21216" s="19" t="s">
        <v>4898</v>
      </c>
      <c r="B21216" s="19" t="s">
        <v>3477</v>
      </c>
      <c r="C21216" s="19" t="s">
        <v>4773</v>
      </c>
      <c r="D21216">
        <v>1118.0593101605375</v>
      </c>
    </row>
    <row r="21217" spans="1:4" x14ac:dyDescent="0.45">
      <c r="A21217" s="19" t="s">
        <v>4898</v>
      </c>
      <c r="B21217" s="19" t="s">
        <v>3477</v>
      </c>
      <c r="C21217" s="19" t="s">
        <v>4774</v>
      </c>
      <c r="D21217">
        <v>101212.89383524864</v>
      </c>
    </row>
    <row r="21218" spans="1:4" x14ac:dyDescent="0.45">
      <c r="A21218" s="19" t="s">
        <v>4898</v>
      </c>
      <c r="B21218" s="19" t="s">
        <v>3477</v>
      </c>
      <c r="C21218" s="19" t="s">
        <v>4775</v>
      </c>
      <c r="D21218">
        <v>1099.3824118085286</v>
      </c>
    </row>
    <row r="21219" spans="1:4" x14ac:dyDescent="0.45">
      <c r="A21219" s="19" t="s">
        <v>4898</v>
      </c>
      <c r="B21219" s="19" t="s">
        <v>3477</v>
      </c>
      <c r="C21219" s="19" t="s">
        <v>4776</v>
      </c>
      <c r="D21219">
        <v>4.4522546624661402E-2</v>
      </c>
    </row>
    <row r="21220" spans="1:4" x14ac:dyDescent="0.45">
      <c r="A21220" s="19" t="s">
        <v>4898</v>
      </c>
      <c r="B21220" s="19" t="s">
        <v>3477</v>
      </c>
      <c r="C21220" s="19" t="s">
        <v>4777</v>
      </c>
      <c r="D21220">
        <v>270.33249225612997</v>
      </c>
    </row>
    <row r="21221" spans="1:4" x14ac:dyDescent="0.45">
      <c r="A21221" s="19" t="s">
        <v>4898</v>
      </c>
      <c r="B21221" s="19" t="s">
        <v>3477</v>
      </c>
      <c r="C21221" s="19" t="s">
        <v>4778</v>
      </c>
      <c r="D21221">
        <v>508.53390710424446</v>
      </c>
    </row>
    <row r="21222" spans="1:4" x14ac:dyDescent="0.45">
      <c r="A21222" s="19" t="s">
        <v>4898</v>
      </c>
      <c r="B21222" s="19" t="s">
        <v>3477</v>
      </c>
      <c r="C21222" s="19" t="s">
        <v>4779</v>
      </c>
      <c r="D21222">
        <v>534.4204288322569</v>
      </c>
    </row>
    <row r="21223" spans="1:4" x14ac:dyDescent="0.45">
      <c r="A21223" s="19" t="s">
        <v>4898</v>
      </c>
      <c r="B21223" s="19" t="s">
        <v>3477</v>
      </c>
      <c r="C21223" s="19" t="s">
        <v>4780</v>
      </c>
      <c r="D21223">
        <v>497.48672041943911</v>
      </c>
    </row>
    <row r="21224" spans="1:4" x14ac:dyDescent="0.45">
      <c r="A21224" s="19" t="s">
        <v>4898</v>
      </c>
      <c r="B21224" s="19" t="s">
        <v>3477</v>
      </c>
      <c r="C21224" s="19" t="s">
        <v>4781</v>
      </c>
      <c r="D21224">
        <v>2.3633998353034282E-9</v>
      </c>
    </row>
    <row r="21225" spans="1:4" x14ac:dyDescent="0.45">
      <c r="A21225" s="19" t="s">
        <v>4898</v>
      </c>
      <c r="B21225" s="19" t="s">
        <v>3477</v>
      </c>
      <c r="C21225" s="19" t="s">
        <v>4782</v>
      </c>
      <c r="D21225">
        <v>1.2298591900616897E-6</v>
      </c>
    </row>
    <row r="21226" spans="1:4" x14ac:dyDescent="0.45">
      <c r="A21226" s="19" t="s">
        <v>4898</v>
      </c>
      <c r="B21226" s="19" t="s">
        <v>3477</v>
      </c>
      <c r="C21226" s="19" t="s">
        <v>4783</v>
      </c>
      <c r="D21226">
        <v>2.3658305872231748E-7</v>
      </c>
    </row>
    <row r="21227" spans="1:4" x14ac:dyDescent="0.45">
      <c r="A21227" s="19" t="s">
        <v>4898</v>
      </c>
      <c r="B21227" s="19" t="s">
        <v>3477</v>
      </c>
      <c r="C21227" s="19" t="s">
        <v>4784</v>
      </c>
      <c r="D21227">
        <v>3.0234502628445655E-7</v>
      </c>
    </row>
    <row r="21228" spans="1:4" x14ac:dyDescent="0.45">
      <c r="A21228" s="19" t="s">
        <v>4898</v>
      </c>
      <c r="B21228" s="19" t="s">
        <v>3477</v>
      </c>
      <c r="C21228" s="19" t="s">
        <v>4785</v>
      </c>
      <c r="D21228">
        <v>5.6175689678639228E-6</v>
      </c>
    </row>
    <row r="21229" spans="1:4" x14ac:dyDescent="0.45">
      <c r="A21229" s="19" t="s">
        <v>4898</v>
      </c>
      <c r="B21229" s="19" t="s">
        <v>3477</v>
      </c>
      <c r="C21229" s="19" t="s">
        <v>4786</v>
      </c>
      <c r="D21229">
        <v>3.2380654010921747E-7</v>
      </c>
    </row>
    <row r="21230" spans="1:4" x14ac:dyDescent="0.45">
      <c r="A21230" s="19" t="s">
        <v>4898</v>
      </c>
      <c r="B21230" s="19" t="s">
        <v>3477</v>
      </c>
      <c r="C21230" s="19" t="s">
        <v>4787</v>
      </c>
      <c r="D21230">
        <v>5.7232053950429017E-10</v>
      </c>
    </row>
    <row r="21231" spans="1:4" x14ac:dyDescent="0.45">
      <c r="A21231" s="19" t="s">
        <v>4898</v>
      </c>
      <c r="B21231" s="19" t="s">
        <v>3477</v>
      </c>
      <c r="C21231" s="19" t="s">
        <v>4788</v>
      </c>
      <c r="D21231">
        <v>3.901154268532995E-11</v>
      </c>
    </row>
    <row r="21232" spans="1:4" x14ac:dyDescent="0.45">
      <c r="A21232" s="19" t="s">
        <v>4898</v>
      </c>
      <c r="B21232" s="19" t="s">
        <v>3477</v>
      </c>
      <c r="C21232" s="19" t="s">
        <v>4789</v>
      </c>
      <c r="D21232">
        <v>1.0821910109370958E-7</v>
      </c>
    </row>
    <row r="21233" spans="1:4" x14ac:dyDescent="0.45">
      <c r="A21233" s="19" t="s">
        <v>4898</v>
      </c>
      <c r="B21233" s="19" t="s">
        <v>3477</v>
      </c>
      <c r="C21233" s="19" t="s">
        <v>4790</v>
      </c>
      <c r="D21233">
        <v>2.490507904440167E-6</v>
      </c>
    </row>
    <row r="21234" spans="1:4" x14ac:dyDescent="0.45">
      <c r="A21234" s="19" t="s">
        <v>4898</v>
      </c>
      <c r="B21234" s="19" t="s">
        <v>3477</v>
      </c>
      <c r="C21234" s="19" t="s">
        <v>4791</v>
      </c>
      <c r="D21234">
        <v>-1.9150273874402065E-8</v>
      </c>
    </row>
    <row r="21235" spans="1:4" x14ac:dyDescent="0.45">
      <c r="A21235" s="19" t="s">
        <v>4898</v>
      </c>
      <c r="B21235" s="19" t="s">
        <v>3477</v>
      </c>
      <c r="C21235" s="19" t="s">
        <v>4792</v>
      </c>
      <c r="D21235">
        <v>4.7705532051622919E-8</v>
      </c>
    </row>
    <row r="21236" spans="1:4" x14ac:dyDescent="0.45">
      <c r="A21236" s="19" t="s">
        <v>4898</v>
      </c>
      <c r="B21236" s="19" t="s">
        <v>3477</v>
      </c>
      <c r="C21236" s="19" t="s">
        <v>4793</v>
      </c>
      <c r="D21236">
        <v>6.2968729762360512E-8</v>
      </c>
    </row>
    <row r="21237" spans="1:4" x14ac:dyDescent="0.45">
      <c r="A21237" s="19" t="s">
        <v>4898</v>
      </c>
      <c r="B21237" s="19" t="s">
        <v>3477</v>
      </c>
      <c r="C21237" s="19" t="s">
        <v>4794</v>
      </c>
      <c r="D21237">
        <v>1.8297485075891034E-13</v>
      </c>
    </row>
    <row r="21238" spans="1:4" x14ac:dyDescent="0.45">
      <c r="A21238" s="19" t="s">
        <v>4898</v>
      </c>
      <c r="B21238" s="19" t="s">
        <v>3477</v>
      </c>
      <c r="C21238" s="19" t="s">
        <v>4795</v>
      </c>
      <c r="D21238">
        <v>1.889605773612859E-9</v>
      </c>
    </row>
    <row r="21239" spans="1:4" x14ac:dyDescent="0.45">
      <c r="A21239" s="19" t="s">
        <v>4898</v>
      </c>
      <c r="B21239" s="19" t="s">
        <v>3477</v>
      </c>
      <c r="C21239" s="19" t="s">
        <v>4796</v>
      </c>
      <c r="D21239">
        <v>3.062646137550476E-9</v>
      </c>
    </row>
    <row r="21240" spans="1:4" x14ac:dyDescent="0.45">
      <c r="A21240" s="19" t="s">
        <v>4898</v>
      </c>
      <c r="B21240" s="19" t="s">
        <v>3477</v>
      </c>
      <c r="C21240" s="19" t="s">
        <v>4797</v>
      </c>
      <c r="D21240">
        <v>3.529958194121722E-9</v>
      </c>
    </row>
    <row r="21241" spans="1:4" x14ac:dyDescent="0.45">
      <c r="A21241" s="19" t="s">
        <v>4898</v>
      </c>
      <c r="B21241" s="19" t="s">
        <v>3477</v>
      </c>
      <c r="C21241" s="19" t="s">
        <v>4798</v>
      </c>
      <c r="D21241">
        <v>6.6750473342835969E-9</v>
      </c>
    </row>
    <row r="21242" spans="1:4" x14ac:dyDescent="0.45">
      <c r="A21242" s="19" t="s">
        <v>4898</v>
      </c>
      <c r="B21242" s="19" t="s">
        <v>3477</v>
      </c>
      <c r="C21242" s="19" t="s">
        <v>4799</v>
      </c>
      <c r="D21242">
        <v>0</v>
      </c>
    </row>
    <row r="21243" spans="1:4" x14ac:dyDescent="0.45">
      <c r="A21243" s="19" t="s">
        <v>4898</v>
      </c>
      <c r="B21243" s="19" t="s">
        <v>3477</v>
      </c>
      <c r="C21243" s="19" t="s">
        <v>4800</v>
      </c>
      <c r="D21243">
        <v>0</v>
      </c>
    </row>
    <row r="21244" spans="1:4" x14ac:dyDescent="0.45">
      <c r="A21244" s="19" t="s">
        <v>4898</v>
      </c>
      <c r="B21244" s="19" t="s">
        <v>3477</v>
      </c>
      <c r="C21244" s="19" t="s">
        <v>4801</v>
      </c>
      <c r="D21244">
        <v>0</v>
      </c>
    </row>
    <row r="21245" spans="1:4" x14ac:dyDescent="0.45">
      <c r="A21245" s="19" t="s">
        <v>4898</v>
      </c>
      <c r="B21245" s="19" t="s">
        <v>3477</v>
      </c>
      <c r="C21245" s="19" t="s">
        <v>4802</v>
      </c>
      <c r="D21245">
        <v>0</v>
      </c>
    </row>
    <row r="21246" spans="1:4" x14ac:dyDescent="0.45">
      <c r="A21246" s="19" t="s">
        <v>4898</v>
      </c>
      <c r="B21246" s="19" t="s">
        <v>3477</v>
      </c>
      <c r="C21246" s="19" t="s">
        <v>4803</v>
      </c>
      <c r="D21246">
        <v>0</v>
      </c>
    </row>
    <row r="21247" spans="1:4" x14ac:dyDescent="0.45">
      <c r="A21247" s="19" t="s">
        <v>4898</v>
      </c>
      <c r="B21247" s="19" t="s">
        <v>3477</v>
      </c>
      <c r="C21247" s="19" t="s">
        <v>4804</v>
      </c>
      <c r="D21247">
        <v>0</v>
      </c>
    </row>
    <row r="21248" spans="1:4" x14ac:dyDescent="0.45">
      <c r="A21248" s="19" t="s">
        <v>4898</v>
      </c>
      <c r="B21248" s="19" t="s">
        <v>3477</v>
      </c>
      <c r="C21248" s="19" t="s">
        <v>4805</v>
      </c>
      <c r="D21248">
        <v>0</v>
      </c>
    </row>
    <row r="21249" spans="1:4" x14ac:dyDescent="0.45">
      <c r="A21249" s="19" t="s">
        <v>4898</v>
      </c>
      <c r="B21249" s="19" t="s">
        <v>3477</v>
      </c>
      <c r="C21249" s="19" t="s">
        <v>4806</v>
      </c>
      <c r="D21249">
        <v>0</v>
      </c>
    </row>
    <row r="21250" spans="1:4" x14ac:dyDescent="0.45">
      <c r="A21250" s="19" t="s">
        <v>4898</v>
      </c>
      <c r="B21250" s="19" t="s">
        <v>3477</v>
      </c>
      <c r="C21250" s="19" t="s">
        <v>4807</v>
      </c>
      <c r="D21250">
        <v>0</v>
      </c>
    </row>
    <row r="21251" spans="1:4" x14ac:dyDescent="0.45">
      <c r="A21251" s="19" t="s">
        <v>4898</v>
      </c>
      <c r="B21251" s="19" t="s">
        <v>3477</v>
      </c>
      <c r="C21251" s="19" t="s">
        <v>4808</v>
      </c>
      <c r="D21251">
        <v>0</v>
      </c>
    </row>
    <row r="21252" spans="1:4" x14ac:dyDescent="0.45">
      <c r="A21252" s="19" t="s">
        <v>4898</v>
      </c>
      <c r="B21252" s="19" t="s">
        <v>3477</v>
      </c>
      <c r="C21252" s="19" t="s">
        <v>4809</v>
      </c>
      <c r="D21252">
        <v>0</v>
      </c>
    </row>
    <row r="21253" spans="1:4" x14ac:dyDescent="0.45">
      <c r="A21253" s="19" t="s">
        <v>4898</v>
      </c>
      <c r="B21253" s="19" t="s">
        <v>3477</v>
      </c>
      <c r="C21253" s="19" t="s">
        <v>4810</v>
      </c>
      <c r="D21253">
        <v>0</v>
      </c>
    </row>
    <row r="21254" spans="1:4" x14ac:dyDescent="0.45">
      <c r="A21254" s="19" t="s">
        <v>4898</v>
      </c>
      <c r="B21254" s="19" t="s">
        <v>3477</v>
      </c>
      <c r="C21254" s="19" t="s">
        <v>4811</v>
      </c>
      <c r="D21254">
        <v>0</v>
      </c>
    </row>
    <row r="21255" spans="1:4" x14ac:dyDescent="0.45">
      <c r="A21255" s="19" t="s">
        <v>4898</v>
      </c>
      <c r="B21255" s="19" t="s">
        <v>3477</v>
      </c>
      <c r="C21255" s="19" t="s">
        <v>4812</v>
      </c>
      <c r="D21255">
        <v>0</v>
      </c>
    </row>
    <row r="21256" spans="1:4" x14ac:dyDescent="0.45">
      <c r="A21256" s="19" t="s">
        <v>4898</v>
      </c>
      <c r="B21256" s="19" t="s">
        <v>3477</v>
      </c>
      <c r="C21256" s="19" t="s">
        <v>4813</v>
      </c>
      <c r="D21256">
        <v>0</v>
      </c>
    </row>
    <row r="21257" spans="1:4" x14ac:dyDescent="0.45">
      <c r="A21257" s="19" t="s">
        <v>4898</v>
      </c>
      <c r="B21257" s="19" t="s">
        <v>3477</v>
      </c>
      <c r="C21257" s="19" t="s">
        <v>4814</v>
      </c>
      <c r="D21257">
        <v>0</v>
      </c>
    </row>
    <row r="21258" spans="1:4" x14ac:dyDescent="0.45">
      <c r="A21258" s="19" t="s">
        <v>4898</v>
      </c>
      <c r="B21258" s="19" t="s">
        <v>3477</v>
      </c>
      <c r="C21258" s="19" t="s">
        <v>4815</v>
      </c>
      <c r="D21258">
        <v>0</v>
      </c>
    </row>
    <row r="21259" spans="1:4" x14ac:dyDescent="0.45">
      <c r="A21259" s="19" t="s">
        <v>4898</v>
      </c>
      <c r="B21259" s="19" t="s">
        <v>3477</v>
      </c>
      <c r="C21259" s="19" t="s">
        <v>4816</v>
      </c>
      <c r="D21259">
        <v>0</v>
      </c>
    </row>
    <row r="21260" spans="1:4" x14ac:dyDescent="0.45">
      <c r="A21260" s="19" t="s">
        <v>4898</v>
      </c>
      <c r="B21260" s="19" t="s">
        <v>3477</v>
      </c>
      <c r="C21260" s="19" t="s">
        <v>4817</v>
      </c>
      <c r="D21260">
        <v>-603663.74399991904</v>
      </c>
    </row>
    <row r="21261" spans="1:4" x14ac:dyDescent="0.45">
      <c r="A21261" s="19" t="s">
        <v>4898</v>
      </c>
      <c r="B21261" s="19" t="s">
        <v>3477</v>
      </c>
      <c r="C21261" s="19" t="s">
        <v>4818</v>
      </c>
      <c r="D21261">
        <v>-225299270.39996958</v>
      </c>
    </row>
    <row r="21262" spans="1:4" x14ac:dyDescent="0.45">
      <c r="A21262" s="19" t="s">
        <v>4898</v>
      </c>
      <c r="B21262" s="19" t="s">
        <v>3477</v>
      </c>
      <c r="C21262" s="19" t="s">
        <v>4819</v>
      </c>
      <c r="D21262">
        <v>-955956.6719998715</v>
      </c>
    </row>
    <row r="21263" spans="1:4" x14ac:dyDescent="0.45">
      <c r="A21263" s="19" t="s">
        <v>4898</v>
      </c>
      <c r="B21263" s="19" t="s">
        <v>3477</v>
      </c>
      <c r="C21263" s="19" t="s">
        <v>4820</v>
      </c>
      <c r="D21263">
        <v>-1345628.1599998192</v>
      </c>
    </row>
    <row r="21264" spans="1:4" x14ac:dyDescent="0.45">
      <c r="A21264" s="19" t="s">
        <v>4898</v>
      </c>
      <c r="B21264" s="19" t="s">
        <v>3477</v>
      </c>
      <c r="C21264" s="19" t="s">
        <v>4821</v>
      </c>
      <c r="D21264">
        <v>-427423833.59994256</v>
      </c>
    </row>
    <row r="21265" spans="1:4" x14ac:dyDescent="0.45">
      <c r="A21265" s="19" t="s">
        <v>4898</v>
      </c>
      <c r="B21265" s="19" t="s">
        <v>3477</v>
      </c>
      <c r="C21265" s="19" t="s">
        <v>4822</v>
      </c>
      <c r="D21265">
        <v>10166968.319998631</v>
      </c>
    </row>
    <row r="21266" spans="1:4" x14ac:dyDescent="0.45">
      <c r="A21266" s="19" t="s">
        <v>4898</v>
      </c>
      <c r="B21266" s="19" t="s">
        <v>3477</v>
      </c>
      <c r="C21266" s="19" t="s">
        <v>4823</v>
      </c>
      <c r="D21266">
        <v>1250312.8319998321</v>
      </c>
    </row>
    <row r="21267" spans="1:4" x14ac:dyDescent="0.45">
      <c r="A21267" s="19" t="s">
        <v>4898</v>
      </c>
      <c r="B21267" s="19" t="s">
        <v>3477</v>
      </c>
      <c r="C21267" s="19" t="s">
        <v>4824</v>
      </c>
      <c r="D21267">
        <v>-360703.10399995145</v>
      </c>
    </row>
    <row r="21268" spans="1:4" x14ac:dyDescent="0.45">
      <c r="A21268" s="19" t="s">
        <v>4898</v>
      </c>
      <c r="B21268" s="19" t="s">
        <v>3477</v>
      </c>
      <c r="C21268" s="19" t="s">
        <v>4825</v>
      </c>
      <c r="D21268">
        <v>-1151259.6479998457</v>
      </c>
    </row>
    <row r="21269" spans="1:4" x14ac:dyDescent="0.45">
      <c r="A21269" s="19" t="s">
        <v>4898</v>
      </c>
      <c r="B21269" s="19" t="s">
        <v>3477</v>
      </c>
      <c r="C21269" s="19" t="s">
        <v>4826</v>
      </c>
      <c r="D21269">
        <v>51100229.375993103</v>
      </c>
    </row>
    <row r="21270" spans="1:4" x14ac:dyDescent="0.45">
      <c r="A21270" s="19" t="s">
        <v>4898</v>
      </c>
      <c r="B21270" s="19" t="s">
        <v>3477</v>
      </c>
      <c r="C21270" s="19" t="s">
        <v>4827</v>
      </c>
      <c r="D21270">
        <v>938201.85599987325</v>
      </c>
    </row>
    <row r="21271" spans="1:4" x14ac:dyDescent="0.45">
      <c r="A21271" s="19" t="s">
        <v>4898</v>
      </c>
      <c r="B21271" s="19" t="s">
        <v>3477</v>
      </c>
      <c r="C21271" s="19" t="s">
        <v>4828</v>
      </c>
      <c r="D21271">
        <v>-149045139.07197988</v>
      </c>
    </row>
    <row r="21272" spans="1:4" x14ac:dyDescent="0.45">
      <c r="A21272" s="19" t="s">
        <v>4898</v>
      </c>
      <c r="B21272" s="19" t="s">
        <v>3477</v>
      </c>
      <c r="C21272" s="19" t="s">
        <v>4829</v>
      </c>
      <c r="D21272">
        <v>-263518.84799996443</v>
      </c>
    </row>
    <row r="21273" spans="1:4" x14ac:dyDescent="0.45">
      <c r="A21273" s="19" t="s">
        <v>4898</v>
      </c>
      <c r="B21273" s="19" t="s">
        <v>3477</v>
      </c>
      <c r="C21273" s="19" t="s">
        <v>4830</v>
      </c>
      <c r="D21273">
        <v>-838.12076159988692</v>
      </c>
    </row>
    <row r="21274" spans="1:4" x14ac:dyDescent="0.45">
      <c r="A21274" s="19" t="s">
        <v>4898</v>
      </c>
      <c r="B21274" s="19" t="s">
        <v>3477</v>
      </c>
      <c r="C21274" s="19" t="s">
        <v>4831</v>
      </c>
      <c r="D21274">
        <v>-261649.91999996462</v>
      </c>
    </row>
    <row r="21275" spans="1:4" x14ac:dyDescent="0.45">
      <c r="A21275" s="19" t="s">
        <v>4898</v>
      </c>
      <c r="B21275" s="19" t="s">
        <v>3477</v>
      </c>
      <c r="C21275" s="19" t="s">
        <v>4832</v>
      </c>
      <c r="D21275">
        <v>-281273.66399996215</v>
      </c>
    </row>
    <row r="21276" spans="1:4" x14ac:dyDescent="0.45">
      <c r="A21276" s="19" t="s">
        <v>4898</v>
      </c>
      <c r="B21276" s="19" t="s">
        <v>3477</v>
      </c>
      <c r="C21276" s="19" t="s">
        <v>4833</v>
      </c>
      <c r="D21276">
        <v>-310242.04799995816</v>
      </c>
    </row>
    <row r="21277" spans="1:4" x14ac:dyDescent="0.45">
      <c r="A21277" s="19" t="s">
        <v>4898</v>
      </c>
      <c r="B21277" s="19" t="s">
        <v>3477</v>
      </c>
      <c r="C21277" s="19" t="s">
        <v>4834</v>
      </c>
      <c r="D21277">
        <v>-4647089.4719993761</v>
      </c>
    </row>
    <row r="21278" spans="1:4" x14ac:dyDescent="0.45">
      <c r="A21278" s="19" t="s">
        <v>4898</v>
      </c>
      <c r="B21278" s="19" t="s">
        <v>3477</v>
      </c>
      <c r="C21278" s="19" t="s">
        <v>4835</v>
      </c>
      <c r="D21278">
        <v>0</v>
      </c>
    </row>
    <row r="21279" spans="1:4" x14ac:dyDescent="0.45">
      <c r="A21279" s="19" t="s">
        <v>4898</v>
      </c>
      <c r="B21279" s="19" t="s">
        <v>3477</v>
      </c>
      <c r="C21279" s="19" t="s">
        <v>4836</v>
      </c>
      <c r="D21279">
        <v>0</v>
      </c>
    </row>
    <row r="21280" spans="1:4" x14ac:dyDescent="0.45">
      <c r="A21280" s="19" t="s">
        <v>4898</v>
      </c>
      <c r="B21280" s="19" t="s">
        <v>3477</v>
      </c>
      <c r="C21280" s="19" t="s">
        <v>4837</v>
      </c>
      <c r="D21280">
        <v>0</v>
      </c>
    </row>
    <row r="21281" spans="1:4" x14ac:dyDescent="0.45">
      <c r="A21281" s="19" t="s">
        <v>4898</v>
      </c>
      <c r="B21281" s="19" t="s">
        <v>3477</v>
      </c>
      <c r="C21281" s="19" t="s">
        <v>4838</v>
      </c>
      <c r="D21281">
        <v>0</v>
      </c>
    </row>
    <row r="21282" spans="1:4" x14ac:dyDescent="0.45">
      <c r="A21282" s="19" t="s">
        <v>4898</v>
      </c>
      <c r="B21282" s="19" t="s">
        <v>3477</v>
      </c>
      <c r="C21282" s="19" t="s">
        <v>4839</v>
      </c>
      <c r="D21282">
        <v>0</v>
      </c>
    </row>
    <row r="21283" spans="1:4" x14ac:dyDescent="0.45">
      <c r="A21283" s="19" t="s">
        <v>4898</v>
      </c>
      <c r="B21283" s="19" t="s">
        <v>3477</v>
      </c>
      <c r="C21283" s="19" t="s">
        <v>4840</v>
      </c>
      <c r="D21283">
        <v>0</v>
      </c>
    </row>
    <row r="21284" spans="1:4" x14ac:dyDescent="0.45">
      <c r="A21284" s="19" t="s">
        <v>4898</v>
      </c>
      <c r="B21284" s="19" t="s">
        <v>3477</v>
      </c>
      <c r="C21284" s="19" t="s">
        <v>4841</v>
      </c>
      <c r="D21284">
        <v>0</v>
      </c>
    </row>
    <row r="21285" spans="1:4" x14ac:dyDescent="0.45">
      <c r="A21285" s="19" t="s">
        <v>4898</v>
      </c>
      <c r="B21285" s="19" t="s">
        <v>3477</v>
      </c>
      <c r="C21285" s="19" t="s">
        <v>4842</v>
      </c>
      <c r="D21285">
        <v>0</v>
      </c>
    </row>
    <row r="21286" spans="1:4" x14ac:dyDescent="0.45">
      <c r="A21286" s="19" t="s">
        <v>4898</v>
      </c>
      <c r="B21286" s="19" t="s">
        <v>3477</v>
      </c>
      <c r="C21286" s="19" t="s">
        <v>4843</v>
      </c>
      <c r="D21286">
        <v>0</v>
      </c>
    </row>
    <row r="21287" spans="1:4" x14ac:dyDescent="0.45">
      <c r="A21287" s="19" t="s">
        <v>4898</v>
      </c>
      <c r="B21287" s="19" t="s">
        <v>3477</v>
      </c>
      <c r="C21287" s="19" t="s">
        <v>4844</v>
      </c>
      <c r="D21287">
        <v>0</v>
      </c>
    </row>
    <row r="21288" spans="1:4" x14ac:dyDescent="0.45">
      <c r="A21288" s="19" t="s">
        <v>4898</v>
      </c>
      <c r="B21288" s="19" t="s">
        <v>3477</v>
      </c>
      <c r="C21288" s="19" t="s">
        <v>4845</v>
      </c>
      <c r="D21288">
        <v>0</v>
      </c>
    </row>
    <row r="21289" spans="1:4" x14ac:dyDescent="0.45">
      <c r="A21289" s="19" t="s">
        <v>4898</v>
      </c>
      <c r="B21289" s="19" t="s">
        <v>3477</v>
      </c>
      <c r="C21289" s="19" t="s">
        <v>4846</v>
      </c>
      <c r="D21289">
        <v>0</v>
      </c>
    </row>
    <row r="21290" spans="1:4" x14ac:dyDescent="0.45">
      <c r="A21290" s="19" t="s">
        <v>4898</v>
      </c>
      <c r="B21290" s="19" t="s">
        <v>3477</v>
      </c>
      <c r="C21290" s="19" t="s">
        <v>4847</v>
      </c>
      <c r="D21290">
        <v>0</v>
      </c>
    </row>
    <row r="21291" spans="1:4" x14ac:dyDescent="0.45">
      <c r="A21291" s="19" t="s">
        <v>4898</v>
      </c>
      <c r="B21291" s="19" t="s">
        <v>3477</v>
      </c>
      <c r="C21291" s="19" t="s">
        <v>4848</v>
      </c>
      <c r="D21291">
        <v>0</v>
      </c>
    </row>
    <row r="21292" spans="1:4" x14ac:dyDescent="0.45">
      <c r="A21292" s="19" t="s">
        <v>4898</v>
      </c>
      <c r="B21292" s="19" t="s">
        <v>3477</v>
      </c>
      <c r="C21292" s="19" t="s">
        <v>4849</v>
      </c>
      <c r="D21292">
        <v>0</v>
      </c>
    </row>
    <row r="21293" spans="1:4" x14ac:dyDescent="0.45">
      <c r="A21293" s="19" t="s">
        <v>4898</v>
      </c>
      <c r="B21293" s="19" t="s">
        <v>3477</v>
      </c>
      <c r="C21293" s="19" t="s">
        <v>4850</v>
      </c>
      <c r="D21293">
        <v>0</v>
      </c>
    </row>
    <row r="21294" spans="1:4" x14ac:dyDescent="0.45">
      <c r="A21294" s="19" t="s">
        <v>4898</v>
      </c>
      <c r="B21294" s="19" t="s">
        <v>3477</v>
      </c>
      <c r="C21294" s="19" t="s">
        <v>4851</v>
      </c>
      <c r="D21294">
        <v>0</v>
      </c>
    </row>
    <row r="21295" spans="1:4" x14ac:dyDescent="0.45">
      <c r="A21295" s="19" t="s">
        <v>4898</v>
      </c>
      <c r="B21295" s="19" t="s">
        <v>3477</v>
      </c>
      <c r="C21295" s="19" t="s">
        <v>4852</v>
      </c>
      <c r="D21295">
        <v>0</v>
      </c>
    </row>
    <row r="21296" spans="1:4" x14ac:dyDescent="0.45">
      <c r="A21296" s="19" t="s">
        <v>4898</v>
      </c>
      <c r="B21296" s="19" t="s">
        <v>3477</v>
      </c>
      <c r="C21296" s="19" t="s">
        <v>4853</v>
      </c>
      <c r="D21296">
        <v>-69604.016608686579</v>
      </c>
    </row>
    <row r="21297" spans="1:4" x14ac:dyDescent="0.45">
      <c r="A21297" s="19" t="s">
        <v>4898</v>
      </c>
      <c r="B21297" s="19" t="s">
        <v>3477</v>
      </c>
      <c r="C21297" s="19" t="s">
        <v>4854</v>
      </c>
      <c r="D21297">
        <v>-68253698.686478034</v>
      </c>
    </row>
    <row r="21298" spans="1:4" x14ac:dyDescent="0.45">
      <c r="A21298" s="19" t="s">
        <v>4898</v>
      </c>
      <c r="B21298" s="19" t="s">
        <v>3477</v>
      </c>
      <c r="C21298" s="19" t="s">
        <v>4855</v>
      </c>
      <c r="D21298">
        <v>-18700279.128867134</v>
      </c>
    </row>
    <row r="21299" spans="1:4" x14ac:dyDescent="0.45">
      <c r="A21299" s="19" t="s">
        <v>4898</v>
      </c>
      <c r="B21299" s="19" t="s">
        <v>3477</v>
      </c>
      <c r="C21299" s="19" t="s">
        <v>4856</v>
      </c>
      <c r="D21299">
        <v>-23219899.940657847</v>
      </c>
    </row>
    <row r="21300" spans="1:4" x14ac:dyDescent="0.45">
      <c r="A21300" s="19" t="s">
        <v>4898</v>
      </c>
      <c r="B21300" s="19" t="s">
        <v>3477</v>
      </c>
      <c r="C21300" s="19" t="s">
        <v>4857</v>
      </c>
      <c r="D21300">
        <v>-1247373581.6442719</v>
      </c>
    </row>
    <row r="21301" spans="1:4" x14ac:dyDescent="0.45">
      <c r="A21301" s="19" t="s">
        <v>4898</v>
      </c>
      <c r="B21301" s="19" t="s">
        <v>3477</v>
      </c>
      <c r="C21301" s="19" t="s">
        <v>4858</v>
      </c>
      <c r="D21301">
        <v>-22635226.201144867</v>
      </c>
    </row>
    <row r="21302" spans="1:4" x14ac:dyDescent="0.45">
      <c r="A21302" s="19" t="s">
        <v>4898</v>
      </c>
      <c r="B21302" s="19" t="s">
        <v>3477</v>
      </c>
      <c r="C21302" s="19" t="s">
        <v>4859</v>
      </c>
      <c r="D21302">
        <v>-12873.91250926493</v>
      </c>
    </row>
    <row r="21303" spans="1:4" x14ac:dyDescent="0.45">
      <c r="A21303" s="19" t="s">
        <v>4898</v>
      </c>
      <c r="B21303" s="19" t="s">
        <v>3477</v>
      </c>
      <c r="C21303" s="19" t="s">
        <v>4860</v>
      </c>
      <c r="D21303">
        <v>-1278.1014348431199</v>
      </c>
    </row>
    <row r="21304" spans="1:4" x14ac:dyDescent="0.45">
      <c r="A21304" s="19" t="s">
        <v>4898</v>
      </c>
      <c r="B21304" s="19" t="s">
        <v>3477</v>
      </c>
      <c r="C21304" s="19" t="s">
        <v>4861</v>
      </c>
      <c r="D21304">
        <v>-3531243.7759473636</v>
      </c>
    </row>
    <row r="21305" spans="1:4" x14ac:dyDescent="0.45">
      <c r="A21305" s="19" t="s">
        <v>4898</v>
      </c>
      <c r="B21305" s="19" t="s">
        <v>3477</v>
      </c>
      <c r="C21305" s="19" t="s">
        <v>4862</v>
      </c>
      <c r="D21305">
        <v>-113616956.44424608</v>
      </c>
    </row>
    <row r="21306" spans="1:4" x14ac:dyDescent="0.45">
      <c r="A21306" s="19" t="s">
        <v>4898</v>
      </c>
      <c r="B21306" s="19" t="s">
        <v>3477</v>
      </c>
      <c r="C21306" s="19" t="s">
        <v>4863</v>
      </c>
      <c r="D21306">
        <v>-556832.13286949263</v>
      </c>
    </row>
    <row r="21307" spans="1:4" x14ac:dyDescent="0.45">
      <c r="A21307" s="19" t="s">
        <v>4898</v>
      </c>
      <c r="B21307" s="19" t="s">
        <v>3477</v>
      </c>
      <c r="C21307" s="19" t="s">
        <v>4864</v>
      </c>
      <c r="D21307">
        <v>-14941662.23199806</v>
      </c>
    </row>
    <row r="21308" spans="1:4" x14ac:dyDescent="0.45">
      <c r="A21308" s="19" t="s">
        <v>4898</v>
      </c>
      <c r="B21308" s="19" t="s">
        <v>3477</v>
      </c>
      <c r="C21308" s="19" t="s">
        <v>4865</v>
      </c>
      <c r="D21308">
        <v>74244.284382599042</v>
      </c>
    </row>
    <row r="21309" spans="1:4" x14ac:dyDescent="0.45">
      <c r="A21309" s="19" t="s">
        <v>4898</v>
      </c>
      <c r="B21309" s="19" t="s">
        <v>3477</v>
      </c>
      <c r="C21309" s="19" t="s">
        <v>4866</v>
      </c>
      <c r="D21309">
        <v>-35.011748407724134</v>
      </c>
    </row>
    <row r="21310" spans="1:4" x14ac:dyDescent="0.45">
      <c r="A21310" s="19" t="s">
        <v>4898</v>
      </c>
      <c r="B21310" s="19" t="s">
        <v>3477</v>
      </c>
      <c r="C21310" s="19" t="s">
        <v>4867</v>
      </c>
      <c r="D21310">
        <v>-42558.123083082457</v>
      </c>
    </row>
    <row r="21311" spans="1:4" x14ac:dyDescent="0.45">
      <c r="A21311" s="19" t="s">
        <v>4898</v>
      </c>
      <c r="B21311" s="19" t="s">
        <v>3477</v>
      </c>
      <c r="C21311" s="19" t="s">
        <v>4868</v>
      </c>
      <c r="D21311">
        <v>-116006.69434781095</v>
      </c>
    </row>
    <row r="21312" spans="1:4" x14ac:dyDescent="0.45">
      <c r="A21312" s="19" t="s">
        <v>4898</v>
      </c>
      <c r="B21312" s="19" t="s">
        <v>3477</v>
      </c>
      <c r="C21312" s="19" t="s">
        <v>4869</v>
      </c>
      <c r="D21312">
        <v>-125287.22989563589</v>
      </c>
    </row>
    <row r="21313" spans="1:4" x14ac:dyDescent="0.45">
      <c r="A21313" s="19" t="s">
        <v>4898</v>
      </c>
      <c r="B21313" s="19" t="s">
        <v>3477</v>
      </c>
      <c r="C21313" s="19" t="s">
        <v>4870</v>
      </c>
      <c r="D21313">
        <v>-709960.96940860304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Normal="100" workbookViewId="0">
      <pane xSplit="1" topLeftCell="B1" activePane="topRight" state="frozen"/>
      <selection activeCell="A57" sqref="A57"/>
      <selection pane="topRight" activeCell="BH19" sqref="BH19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0</v>
      </c>
      <c r="B7" s="18">
        <f ca="1">'TEA Analysis'!B11</f>
        <v>-0.86257759935197276</v>
      </c>
      <c r="C7" s="3" cm="1">
        <f t="array" aca="1" ref="C7" ca="1">(INDIRECT(CONCATENATE("LCA!D",($C$5*$E$1)+$F$3+$A7*($C$1+$E$1)+C$2*$F$4)))/'TEA Analysis'!$F$6</f>
        <v>-4.528724251605984E-13</v>
      </c>
      <c r="D7" s="3" cm="1">
        <f t="array" aca="1" ref="D7" ca="1">(INDIRECT(CONCATENATE("LCA!D",($C$5*$E$1)+$F$3+$A7*($C$1+$E$1)+D$2*$F$4)))/'TEA Analysis'!$F$6</f>
        <v>3.1980809376899946</v>
      </c>
      <c r="E7" s="3" cm="1">
        <f t="array" aca="1" ref="E7" ca="1">(INDIRECT(CONCATENATE("LCA!D",($C$5*$E$1)+$F$3+$A7*($C$1+$E$1)+E$2*$F$4)))/'TEA Analysis'!$F$6</f>
        <v>0.82777409000000024</v>
      </c>
      <c r="F7" s="3" cm="1">
        <f t="array" aca="1" ref="F7" ca="1">(INDIRECT(CONCATENATE("LCA!D",($C$5*$E$1)+$F$3+$A7*($C$1+$E$1)+F$2*$F$4)))/'TEA Analysis'!$F$6</f>
        <v>-1.4065343972053649E-17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-1115.6561550000001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235.88265750899998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-0.55170000000000008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-4.9707333197369823E-15</v>
      </c>
      <c r="S7" s="3" cm="1">
        <f t="array" aca="1" ref="S7" ca="1">(INDIRECT(CONCATENATE("LCA!D",($C$5*$E$1)+$F$3+$A7*($C$1+$E$1)+S$2*$F$4)))/'TEA Analysis'!$F$6</f>
        <v>2.5512441373783557E-15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5.1846392162437436</v>
      </c>
      <c r="AE7" s="3" cm="1">
        <f t="array" aca="1" ref="AE7" ca="1">(INDIRECT(CONCATENATE("LCA!D",($C$5*$E$1)+$F$3+$A7*($C$1+$E$1)+AE$2*$F$4)))/'TEA Analysis'!$F$6</f>
        <v>50.490934399999986</v>
      </c>
      <c r="AF7" s="3" cm="1">
        <f t="array" aca="1" ref="AF7" ca="1">(INDIRECT(CONCATENATE("LCA!D",($C$5*$E$1)+$F$3+$A7*($C$1+$E$1)+AF$2*$F$4)))/'TEA Analysis'!$F$6</f>
        <v>9.5710623749999986</v>
      </c>
      <c r="AG7" s="3" cm="1">
        <f t="array" aca="1" ref="AG7" ca="1">(INDIRECT(CONCATENATE("LCA!D",($C$5*$E$1)+$F$3+$A7*($C$1+$E$1)+AG$2*$F$4)))/'TEA Analysis'!$F$6</f>
        <v>21.043631620999996</v>
      </c>
      <c r="AH7" s="3" cm="1">
        <f t="array" aca="1" ref="AH7" ca="1">(INDIRECT(CONCATENATE("LCA!D",($C$5*$E$1)+$F$3+$A7*($C$1+$E$1)+AH$2*$F$4)))/'TEA Analysis'!$F$6</f>
        <v>0.95115075000000027</v>
      </c>
      <c r="AI7" s="3" cm="1">
        <f t="array" aca="1" ref="AI7" ca="1">(INDIRECT(CONCATENATE("LCA!D",($C$5*$E$1)+$F$3+$A7*($C$1+$E$1)+AI$2*$F$4)))/'TEA Analysis'!$F$6</f>
        <v>7.0015323700000034E-2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-626.86000000000058</v>
      </c>
      <c r="AL7" s="3" cm="1">
        <f t="array" aca="1" ref="AL7" ca="1">(INDIRECT(CONCATENATE("LCA!D",($C$5*$E$1)+$F$3+$A7*($C$1+$E$1)+AL$2*$F$4)))/'TEA Analysis'!$F$6</f>
        <v>5.2086184143243959E-17</v>
      </c>
      <c r="AM7" s="3" cm="1">
        <f t="array" aca="1" ref="AM7" ca="1">(INDIRECT(CONCATENATE("LCA!D",($C$5*$E$1)+$F$3+$A7*($C$1+$E$1)+AM$2*$F$4)))/'TEA Analysis'!$F$6</f>
        <v>-31.980809376899991</v>
      </c>
      <c r="AN7" s="3">
        <f t="shared" ref="AN7:AN27" ca="1" si="0">SUM(C7:AM7)</f>
        <v>-1447.8287181542676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4</v>
      </c>
      <c r="B8" s="18">
        <f ca="1">'TEA Analysis'!B12</f>
        <v>0.44841707911054923</v>
      </c>
      <c r="C8" s="3" cm="1">
        <f t="array" aca="1" ref="C8" ca="1">(INDIRECT(CONCATENATE("LCA!D",($C$5*$E$1)+$F$3+$A8*($C$1+$E$1)+C$2*$F$4)))/'TEA Analysis'!$F$6</f>
        <v>-3.5719515223934524E-13</v>
      </c>
      <c r="D8" s="3" cm="1">
        <f t="array" aca="1" ref="D8" ca="1">(INDIRECT(CONCATENATE("LCA!D",($C$5*$E$1)+$F$3+$A8*($C$1+$E$1)+D$2*$F$4)))/'TEA Analysis'!$F$6</f>
        <v>3.1980809376900008</v>
      </c>
      <c r="E8" s="3" cm="1">
        <f t="array" aca="1" ref="E8" ca="1">(INDIRECT(CONCATENATE("LCA!D",($C$5*$E$1)+$F$3+$A8*($C$1+$E$1)+E$2*$F$4)))/'TEA Analysis'!$F$6</f>
        <v>0.82777409000000035</v>
      </c>
      <c r="F8" s="3" cm="1">
        <f t="array" aca="1" ref="F8" ca="1">(INDIRECT(CONCATENATE("LCA!D",($C$5*$E$1)+$F$3+$A8*($C$1+$E$1)+F$2*$F$4)))/'TEA Analysis'!$F$6</f>
        <v>4.0186697063010438E-18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-1115.6561549999999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235.88265750899998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-0.55170000000000008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1.4202095199248527E-15</v>
      </c>
      <c r="S8" s="3" cm="1">
        <f t="array" aca="1" ref="S8" ca="1">(INDIRECT(CONCATENATE("LCA!D",($C$5*$E$1)+$F$3+$A8*($C$1+$E$1)+S$2*$F$4)))/'TEA Analysis'!$F$6</f>
        <v>-7.2892689639381571E-16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5.1846392162437329</v>
      </c>
      <c r="AE8" s="3" cm="1">
        <f t="array" aca="1" ref="AE8" ca="1">(INDIRECT(CONCATENATE("LCA!D",($C$5*$E$1)+$F$3+$A8*($C$1+$E$1)+AE$2*$F$4)))/'TEA Analysis'!$F$6</f>
        <v>50.490934399999986</v>
      </c>
      <c r="AF8" s="3" cm="1">
        <f t="array" aca="1" ref="AF8" ca="1">(INDIRECT(CONCATENATE("LCA!D",($C$5*$E$1)+$F$3+$A8*($C$1+$E$1)+AF$2*$F$4)))/'TEA Analysis'!$F$6</f>
        <v>9.5710623749999986</v>
      </c>
      <c r="AG8" s="3" cm="1">
        <f t="array" aca="1" ref="AG8" ca="1">(INDIRECT(CONCATENATE("LCA!D",($C$5*$E$1)+$F$3+$A8*($C$1+$E$1)+AG$2*$F$4)))/'TEA Analysis'!$F$6</f>
        <v>21.043631620999996</v>
      </c>
      <c r="AH8" s="3" cm="1">
        <f t="array" aca="1" ref="AH8" ca="1">(INDIRECT(CONCATENATE("LCA!D",($C$5*$E$1)+$F$3+$A8*($C$1+$E$1)+AH$2*$F$4)))/'TEA Analysis'!$F$6</f>
        <v>0.95115074999999982</v>
      </c>
      <c r="AI8" s="3" cm="1">
        <f t="array" aca="1" ref="AI8" ca="1">(INDIRECT(CONCATENATE("LCA!D",($C$5*$E$1)+$F$3+$A8*($C$1+$E$1)+AI$2*$F$4)))/'TEA Analysis'!$F$6</f>
        <v>7.0015323699999937E-2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-626.86000000000047</v>
      </c>
      <c r="AL8" s="3" cm="1">
        <f t="array" aca="1" ref="AL8" ca="1">(INDIRECT(CONCATENATE("LCA!D",($C$5*$E$1)+$F$3+$A8*($C$1+$E$1)+AL$2*$F$4)))/'TEA Analysis'!$F$6</f>
        <v>-1.3021546035810987E-16</v>
      </c>
      <c r="AM8" s="3" cm="1">
        <f t="array" aca="1" ref="AM8" ca="1">(INDIRECT(CONCATENATE("LCA!D",($C$5*$E$1)+$F$3+$A8*($C$1+$E$1)+AM$2*$F$4)))/'TEA Analysis'!$F$6</f>
        <v>-31.980809376899984</v>
      </c>
      <c r="AN8" s="3">
        <f t="shared" ca="1" si="0"/>
        <v>-1447.8287181542671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1</v>
      </c>
      <c r="B9" s="18">
        <f ca="1">'TEA Analysis'!B13</f>
        <v>1.9126222198761582</v>
      </c>
      <c r="C9" s="3" cm="1">
        <f t="array" aca="1" ref="C9" ca="1">(INDIRECT(CONCATENATE("LCA!D",($C$5*$E$1)+$F$3+$A9*($C$1+$E$1)+C$2*$F$4)))/'TEA Analysis'!$F$6</f>
        <v>-5.549281829432685E-13</v>
      </c>
      <c r="D9" s="3" cm="1">
        <f t="array" aca="1" ref="D9" ca="1">(INDIRECT(CONCATENATE("LCA!D",($C$5*$E$1)+$F$3+$A9*($C$1+$E$1)+D$2*$F$4)))/'TEA Analysis'!$F$6</f>
        <v>3.1980809376900101</v>
      </c>
      <c r="E9" s="3" cm="1">
        <f t="array" aca="1" ref="E9" ca="1">(INDIRECT(CONCATENATE("LCA!D",($C$5*$E$1)+$F$3+$A9*($C$1+$E$1)+E$2*$F$4)))/'TEA Analysis'!$F$6</f>
        <v>0.82777409000000024</v>
      </c>
      <c r="F9" s="3" cm="1">
        <f t="array" aca="1" ref="F9" ca="1">(INDIRECT(CONCATENATE("LCA!D",($C$5*$E$1)+$F$3+$A9*($C$1+$E$1)+F$2*$F$4)))/'TEA Analysis'!$F$6</f>
        <v>2.3107350811230995E-17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-1115.6561550000001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235.8826575089999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-0.55170000000000008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8.1662047395678983E-15</v>
      </c>
      <c r="S9" s="3" cm="1">
        <f t="array" aca="1" ref="S9" ca="1">(INDIRECT(CONCATENATE("LCA!D",($C$5*$E$1)+$F$3+$A9*($C$1+$E$1)+S$2*$F$4)))/'TEA Analysis'!$F$6</f>
        <v>-4.1913296542644427E-15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5.1846392162437391</v>
      </c>
      <c r="AE9" s="3" cm="1">
        <f t="array" aca="1" ref="AE9" ca="1">(INDIRECT(CONCATENATE("LCA!D",($C$5*$E$1)+$F$3+$A9*($C$1+$E$1)+AE$2*$F$4)))/'TEA Analysis'!$F$6</f>
        <v>50.490934399999986</v>
      </c>
      <c r="AF9" s="3" cm="1">
        <f t="array" aca="1" ref="AF9" ca="1">(INDIRECT(CONCATENATE("LCA!D",($C$5*$E$1)+$F$3+$A9*($C$1+$E$1)+AF$2*$F$4)))/'TEA Analysis'!$F$6</f>
        <v>9.5710623749999986</v>
      </c>
      <c r="AG9" s="3" cm="1">
        <f t="array" aca="1" ref="AG9" ca="1">(INDIRECT(CONCATENATE("LCA!D",($C$5*$E$1)+$F$3+$A9*($C$1+$E$1)+AG$2*$F$4)))/'TEA Analysis'!$F$6</f>
        <v>21.043631620999996</v>
      </c>
      <c r="AH9" s="3" cm="1">
        <f t="array" aca="1" ref="AH9" ca="1">(INDIRECT(CONCATENATE("LCA!D",($C$5*$E$1)+$F$3+$A9*($C$1+$E$1)+AH$2*$F$4)))/'TEA Analysis'!$F$6</f>
        <v>0.95115074999999982</v>
      </c>
      <c r="AI9" s="3" cm="1">
        <f t="array" aca="1" ref="AI9" ca="1">(INDIRECT(CONCATENATE("LCA!D",($C$5*$E$1)+$F$3+$A9*($C$1+$E$1)+AI$2*$F$4)))/'TEA Analysis'!$F$6</f>
        <v>7.0015323699999937E-2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-626.86000000000058</v>
      </c>
      <c r="AL9" s="3" cm="1">
        <f t="array" aca="1" ref="AL9" ca="1">(INDIRECT(CONCATENATE("LCA!D",($C$5*$E$1)+$F$3+$A9*($C$1+$E$1)+AL$2*$F$4)))/'TEA Analysis'!$F$6</f>
        <v>-3.6460328900270769E-16</v>
      </c>
      <c r="AM9" s="3" cm="1">
        <f t="array" aca="1" ref="AM9" ca="1">(INDIRECT(CONCATENATE("LCA!D",($C$5*$E$1)+$F$3+$A9*($C$1+$E$1)+AM$2*$F$4)))/'TEA Analysis'!$F$6</f>
        <v>-31.980809376899991</v>
      </c>
      <c r="AN9" s="3">
        <f t="shared" ca="1" si="0"/>
        <v>-1447.8287181542676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2</v>
      </c>
      <c r="B10" s="18">
        <f ca="1">'TEA Analysis'!B14</f>
        <v>3.1408713283619507</v>
      </c>
      <c r="C10" s="3" cm="1">
        <f t="array" aca="1" ref="C10" ca="1">(INDIRECT(CONCATENATE("LCA!D",($C$5*$E$1)+$F$3+$A10*($C$1+$E$1)+C$2*$F$4)))/'TEA Analysis'!$F$6</f>
        <v>-6.4422697100310482E-13</v>
      </c>
      <c r="D10" s="3" cm="1">
        <f t="array" aca="1" ref="D10" ca="1">(INDIRECT(CONCATENATE("LCA!D",($C$5*$E$1)+$F$3+$A10*($C$1+$E$1)+D$2*$F$4)))/'TEA Analysis'!$F$6</f>
        <v>3.1980809376899897</v>
      </c>
      <c r="E10" s="3" cm="1">
        <f t="array" aca="1" ref="E10" ca="1">(INDIRECT(CONCATENATE("LCA!D",($C$5*$E$1)+$F$3+$A10*($C$1+$E$1)+E$2*$F$4)))/'TEA Analysis'!$F$6</f>
        <v>0.82777409000000024</v>
      </c>
      <c r="F10" s="3" cm="1">
        <f t="array" aca="1" ref="F10" ca="1">(INDIRECT(CONCATENATE("LCA!D",($C$5*$E$1)+$F$3+$A10*($C$1+$E$1)+F$2*$F$4)))/'TEA Analysis'!$F$6</f>
        <v>-2.3107350811230998E-17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-1115.6561550000001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235.88265750900015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-0.55170000000000008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-8.1662047395678998E-15</v>
      </c>
      <c r="S10" s="3" cm="1">
        <f t="array" aca="1" ref="S10" ca="1">(INDIRECT(CONCATENATE("LCA!D",($C$5*$E$1)+$F$3+$A10*($C$1+$E$1)+S$2*$F$4)))/'TEA Analysis'!$F$6</f>
        <v>4.1913296542644411E-15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5.1846392162437462</v>
      </c>
      <c r="AE10" s="3" cm="1">
        <f t="array" aca="1" ref="AE10" ca="1">(INDIRECT(CONCATENATE("LCA!D",($C$5*$E$1)+$F$3+$A10*($C$1+$E$1)+AE$2*$F$4)))/'TEA Analysis'!$F$6</f>
        <v>50.490934399999986</v>
      </c>
      <c r="AF10" s="3" cm="1">
        <f t="array" aca="1" ref="AF10" ca="1">(INDIRECT(CONCATENATE("LCA!D",($C$5*$E$1)+$F$3+$A10*($C$1+$E$1)+AF$2*$F$4)))/'TEA Analysis'!$F$6</f>
        <v>9.5710623749999986</v>
      </c>
      <c r="AG10" s="3" cm="1">
        <f t="array" aca="1" ref="AG10" ca="1">(INDIRECT(CONCATENATE("LCA!D",($C$5*$E$1)+$F$3+$A10*($C$1+$E$1)+AG$2*$F$4)))/'TEA Analysis'!$F$6</f>
        <v>21.043631620999996</v>
      </c>
      <c r="AH10" s="3" cm="1">
        <f t="array" aca="1" ref="AH10" ca="1">(INDIRECT(CONCATENATE("LCA!D",($C$5*$E$1)+$F$3+$A10*($C$1+$E$1)+AH$2*$F$4)))/'TEA Analysis'!$F$6</f>
        <v>0.95115075000000004</v>
      </c>
      <c r="AI10" s="3" cm="1">
        <f t="array" aca="1" ref="AI10" ca="1">(INDIRECT(CONCATENATE("LCA!D",($C$5*$E$1)+$F$3+$A10*($C$1+$E$1)+AI$2*$F$4)))/'TEA Analysis'!$F$6</f>
        <v>7.0015323700000034E-2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-626.86000000000058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-31.980809376900005</v>
      </c>
      <c r="AN10" s="3">
        <f t="shared" ca="1" si="0"/>
        <v>-1447.8287181542671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3</v>
      </c>
      <c r="B11" s="18">
        <f ca="1">'TEA Analysis'!B15</f>
        <v>4.3684071229561514</v>
      </c>
      <c r="C11" s="3" cm="1">
        <f t="array" aca="1" ref="C11" ca="1">(INDIRECT(CONCATENATE("LCA!D",($C$5*$E$1)+$F$3+$A11*($C$1+$E$1)+C$2*$F$4)))/'TEA Analysis'!$F$6</f>
        <v>-9.5677272921253185E-14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0.82777409000000002</v>
      </c>
      <c r="F11" s="3" cm="1">
        <f t="array" aca="1" ref="F11" ca="1">(INDIRECT(CONCATENATE("LCA!D",($C$5*$E$1)+$F$3+$A11*($C$1+$E$1)+F$2*$F$4)))/'TEA Analysis'!$F$6</f>
        <v>-1.7637494822099022E-17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-1115.6561550000001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237.27039473322904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-0.55782999999999994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-6.0358904596806212E-15</v>
      </c>
      <c r="S11" s="3" cm="1">
        <f t="array" aca="1" ref="S11" ca="1">(INDIRECT(CONCATENATE("LCA!D",($C$5*$E$1)+$F$3+$A11*($C$1+$E$1)+S$2*$F$4)))/'TEA Analysis'!$F$6</f>
        <v>3.0979393096737178E-15</v>
      </c>
      <c r="T11" s="3" cm="1">
        <f t="array" aca="1" ref="T11" ca="1">(INDIRECT(CONCATENATE("LCA!D",($C$5*$E$1)+$F$3+$A11*($C$1+$E$1)+T$2*$F$4)))/'TEA Analysis'!$F$6</f>
        <v>5.969551725526237E-17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-3.9653775898636865E-17</v>
      </c>
      <c r="Y11" s="3" cm="1">
        <f t="array" aca="1" ref="Y11" ca="1">(INDIRECT(CONCATENATE("LCA!D",($C$5*$E$1)+$F$3+$A11*($C$1+$E$1)+Y$2*$F$4)))/'TEA Analysis'!$F$6</f>
        <v>-3.1619308548339384E-15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-9.4859047460926675E-15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5.1846392162437427</v>
      </c>
      <c r="AE11" s="3" cm="1">
        <f t="array" aca="1" ref="AE11" ca="1">(INDIRECT(CONCATENATE("LCA!D",($C$5*$E$1)+$F$3+$A11*($C$1+$E$1)+AE$2*$F$4)))/'TEA Analysis'!$F$6</f>
        <v>50.490934399999986</v>
      </c>
      <c r="AF11" s="3" cm="1">
        <f t="array" aca="1" ref="AF11" ca="1">(INDIRECT(CONCATENATE("LCA!D",($C$5*$E$1)+$F$3+$A11*($C$1+$E$1)+AF$2*$F$4)))/'TEA Analysis'!$F$6</f>
        <v>9.5710623749999968</v>
      </c>
      <c r="AG11" s="3" cm="1">
        <f t="array" aca="1" ref="AG11" ca="1">(INDIRECT(CONCATENATE("LCA!D",($C$5*$E$1)+$F$3+$A11*($C$1+$E$1)+AG$2*$F$4)))/'TEA Analysis'!$F$6</f>
        <v>21.043631620999996</v>
      </c>
      <c r="AH11" s="3" cm="1">
        <f t="array" aca="1" ref="AH11" ca="1">(INDIRECT(CONCATENATE("LCA!D",($C$5*$E$1)+$F$3+$A11*($C$1+$E$1)+AH$2*$F$4)))/'TEA Analysis'!$F$6</f>
        <v>0.95115074999999982</v>
      </c>
      <c r="AI11" s="3" cm="1">
        <f t="array" aca="1" ref="AI11" ca="1">(INDIRECT(CONCATENATE("LCA!D",($C$5*$E$1)+$F$3+$A11*($C$1+$E$1)+AI$2*$F$4)))/'TEA Analysis'!$F$6</f>
        <v>1.1198719913317747E-2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-625.65450000000055</v>
      </c>
      <c r="AL11" s="3" cm="1">
        <f t="array" aca="1" ref="AL11" ca="1">(INDIRECT(CONCATENATE("LCA!D",($C$5*$E$1)+$F$3+$A11*($C$1+$E$1)+AL$2*$F$4)))/'TEA Analysis'!$F$6</f>
        <v>4.3595526932759E-16</v>
      </c>
      <c r="AM11" s="3" cm="1">
        <f t="array" aca="1" ref="AM11" ca="1">(INDIRECT(CONCATENATE("LCA!D",($C$5*$E$1)+$F$3+$A11*($C$1+$E$1)+AM$2*$F$4)))/'TEA Analysis'!$F$6</f>
        <v>-28.736240589029105</v>
      </c>
      <c r="AN11" s="3">
        <f t="shared" ca="1" si="0"/>
        <v>-1445.2539396836439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5</v>
      </c>
      <c r="B12" s="18">
        <f ca="1">'TEA Analysis'!B16</f>
        <v>5.2368681613437253</v>
      </c>
      <c r="C12" s="3" cm="1">
        <f t="array" aca="1" ref="C12" ca="1">(INDIRECT(CONCATENATE("LCA!D",($C$5*$E$1)+$F$3+$A12*($C$1+$E$1)+C$2*$F$4)))/'TEA Analysis'!$F$6</f>
        <v>8.8342015330623775E-13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0.82376827000000008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0.47882413793118689</v>
      </c>
      <c r="H12" s="3" cm="1">
        <f t="array" aca="1" ref="H12" ca="1">(INDIRECT(CONCATENATE("LCA!D",($C$5*$E$1)+$F$3+$A12*($C$1+$E$1)+H$2*$F$4)))/'TEA Analysis'!$F$6</f>
        <v>-1098.3229650000007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243.59292000000067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-0.60074000000000205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-8.410143386668345E-17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-1.5504007337497438E-16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5.1846392162437409</v>
      </c>
      <c r="AE12" s="3" cm="1">
        <f t="array" aca="1" ref="AE12" ca="1">(INDIRECT(CONCATENATE("LCA!D",($C$5*$E$1)+$F$3+$A12*($C$1+$E$1)+AE$2*$F$4)))/'TEA Analysis'!$F$6</f>
        <v>48.307929449999925</v>
      </c>
      <c r="AF12" s="3" cm="1">
        <f t="array" aca="1" ref="AF12" ca="1">(INDIRECT(CONCATENATE("LCA!D",($C$5*$E$1)+$F$3+$A12*($C$1+$E$1)+AF$2*$F$4)))/'TEA Analysis'!$F$6</f>
        <v>8.2956352500000516</v>
      </c>
      <c r="AG12" s="3" cm="1">
        <f t="array" aca="1" ref="AG12" ca="1">(INDIRECT(CONCATENATE("LCA!D",($C$5*$E$1)+$F$3+$A12*($C$1+$E$1)+AG$2*$F$4)))/'TEA Analysis'!$F$6</f>
        <v>18.195784458000119</v>
      </c>
      <c r="AH12" s="3" cm="1">
        <f t="array" aca="1" ref="AH12" ca="1">(INDIRECT(CONCATENATE("LCA!D",($C$5*$E$1)+$F$3+$A12*($C$1+$E$1)+AH$2*$F$4)))/'TEA Analysis'!$F$6</f>
        <v>0.95115074999999982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-617.21600000000069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-28.034986275000193</v>
      </c>
      <c r="AN12" s="3">
        <f t="shared" ca="1" si="0"/>
        <v>-1418.3440397428249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6.0947084622851317</v>
      </c>
      <c r="C13" s="3" cm="1">
        <f t="array" aca="1" ref="C13" ca="1">(INDIRECT(CONCATENATE("LCA!D",($C$5*$E$1)+$F$3+$A13*($C$1+$E$1)+C$2*$F$4)))/'TEA Analysis'!$F$6</f>
        <v>-6.4103772857239633E-13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0.81804566999999873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0.4689122168608883</v>
      </c>
      <c r="H13" s="3" cm="1">
        <f t="array" aca="1" ref="H13" ca="1">(INDIRECT(CONCATENATE("LCA!D",($C$5*$E$1)+$F$3+$A13*($C$1+$E$1)+H$2*$F$4)))/'TEA Analysis'!$F$6</f>
        <v>-1073.5612649999987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252.44882000001547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-0.66204000000001906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9.7112432015071995E-14</v>
      </c>
      <c r="AD13" s="3" cm="1">
        <f t="array" aca="1" ref="AD13" ca="1">(INDIRECT(CONCATENATE("LCA!D",($C$5*$E$1)+$F$3+$A13*($C$1+$E$1)+AD$2*$F$4)))/'TEA Analysis'!$F$6</f>
        <v>5.1846392162437649</v>
      </c>
      <c r="AE13" s="3" cm="1">
        <f t="array" aca="1" ref="AE13" ca="1">(INDIRECT(CONCATENATE("LCA!D",($C$5*$E$1)+$F$3+$A13*($C$1+$E$1)+AE$2*$F$4)))/'TEA Analysis'!$F$6</f>
        <v>45.189350949998911</v>
      </c>
      <c r="AF13" s="3" cm="1">
        <f t="array" aca="1" ref="AF13" ca="1">(INDIRECT(CONCATENATE("LCA!D",($C$5*$E$1)+$F$3+$A13*($C$1+$E$1)+AF$2*$F$4)))/'TEA Analysis'!$F$6</f>
        <v>6.4735964999998155</v>
      </c>
      <c r="AG13" s="3" cm="1">
        <f t="array" aca="1" ref="AG13" ca="1">(INDIRECT(CONCATENATE("LCA!D",($C$5*$E$1)+$F$3+$A13*($C$1+$E$1)+AG$2*$F$4)))/'TEA Analysis'!$F$6</f>
        <v>14.127431367999501</v>
      </c>
      <c r="AH13" s="3" cm="1">
        <f t="array" aca="1" ref="AH13" ca="1">(INDIRECT(CONCATENATE("LCA!D",($C$5*$E$1)+$F$3+$A13*($C$1+$E$1)+AH$2*$F$4)))/'TEA Analysis'!$F$6</f>
        <v>0.93765924999997241</v>
      </c>
      <c r="AI13" s="3" cm="1">
        <f t="array" aca="1" ref="AI13" ca="1">(INDIRECT(CONCATENATE("LCA!D",($C$5*$E$1)+$F$3+$A13*($C$1+$E$1)+AI$2*$F$4)))/'TEA Analysis'!$F$6</f>
        <v>-1.0587080115009834E-12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-605.16099999999926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-26.935086726027503</v>
      </c>
      <c r="AN13" s="3">
        <f t="shared" ca="1" si="0"/>
        <v>-1380.6709365549086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 ca="1">'TEA Analysis'!B18</f>
        <v>6.6933936375991028</v>
      </c>
      <c r="C14" s="3" cm="1">
        <f t="array" aca="1" ref="C14" ca="1">(INDIRECT(CONCATENATE("LCA!D",($C$5*$E$1)+$F$3+$A14*($C$1+$E$1)+C$2*$F$4)))/'TEA Analysis'!$F$6</f>
        <v>4.6562939488343218E-13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0.81690115000000008</v>
      </c>
      <c r="F14" s="3" cm="1">
        <f t="array" aca="1" ref="F14" ca="1">(INDIRECT(CONCATENATE("LCA!D",($C$5*$E$1)+$F$3+$A14*($C$1+$E$1)+F$2*$F$4)))/'TEA Analysis'!$F$6</f>
        <v>5.5814857031958923E-19</v>
      </c>
      <c r="G14" s="3" cm="1">
        <f t="array" aca="1" ref="G14" ca="1">(INDIRECT(CONCATENATE("LCA!D",($C$5*$E$1)+$F$3+$A14*($C$1+$E$1)+G$2*$F$4)))/'TEA Analysis'!$F$6</f>
        <v>30.114000000000004</v>
      </c>
      <c r="H14" s="3" cm="1">
        <f t="array" aca="1" ref="H14" ca="1">(INDIRECT(CONCATENATE("LCA!D",($C$5*$E$1)+$F$3+$A14*($C$1+$E$1)+H$2*$F$4)))/'TEA Analysis'!$F$6</f>
        <v>-1068.6089249999998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254.22000000000108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-0.67429999999999857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1.6544693428429834E-16</v>
      </c>
      <c r="X14" s="3" cm="1">
        <f t="array" aca="1" ref="X14" ca="1">(INDIRECT(CONCATENATE("LCA!D",($C$5*$E$1)+$F$3+$A14*($C$1+$E$1)+X$2*$F$4)))/'TEA Analysis'!$F$6</f>
        <v>8.8156076425439035E-18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-6.6974091044877227E-16</v>
      </c>
      <c r="AD14" s="3" cm="1">
        <f t="array" aca="1" ref="AD14" ca="1">(INDIRECT(CONCATENATE("LCA!D",($C$5*$E$1)+$F$3+$A14*($C$1+$E$1)+AD$2*$F$4)))/'TEA Analysis'!$F$6</f>
        <v>5.1846392162437409</v>
      </c>
      <c r="AE14" s="3" cm="1">
        <f t="array" aca="1" ref="AE14" ca="1">(INDIRECT(CONCATENATE("LCA!D",($C$5*$E$1)+$F$3+$A14*($C$1+$E$1)+AE$2*$F$4)))/'TEA Analysis'!$F$6</f>
        <v>44.565635249999985</v>
      </c>
      <c r="AF14" s="3" cm="1">
        <f t="array" aca="1" ref="AF14" ca="1">(INDIRECT(CONCATENATE("LCA!D",($C$5*$E$1)+$F$3+$A14*($C$1+$E$1)+AF$2*$F$4)))/'TEA Analysis'!$F$6</f>
        <v>6.1091887499999986</v>
      </c>
      <c r="AG14" s="3" cm="1">
        <f t="array" aca="1" ref="AG14" ca="1">(INDIRECT(CONCATENATE("LCA!D",($C$5*$E$1)+$F$3+$A14*($C$1+$E$1)+AG$2*$F$4)))/'TEA Analysis'!$F$6</f>
        <v>13.313760750000002</v>
      </c>
      <c r="AH14" s="3" cm="1">
        <f t="array" aca="1" ref="AH14" ca="1">(INDIRECT(CONCATENATE("LCA!D",($C$5*$E$1)+$F$3+$A14*($C$1+$E$1)+AH$2*$F$4)))/'TEA Analysis'!$F$6</f>
        <v>0.91067624999999996</v>
      </c>
      <c r="AI14" s="3" cm="1">
        <f t="array" aca="1" ref="AI14" ca="1">(INDIRECT(CONCATENATE("LCA!D",($C$5*$E$1)+$F$3+$A14*($C$1+$E$1)+AI$2*$F$4)))/'TEA Analysis'!$F$6</f>
        <v>-4.4491109062666534E-14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-602.75000000000045</v>
      </c>
      <c r="AL14" s="3" cm="1">
        <f t="array" aca="1" ref="AL14" ca="1">(INDIRECT(CONCATENATE("LCA!D",($C$5*$E$1)+$F$3+$A14*($C$1+$E$1)+AL$2*$F$4)))/'TEA Analysis'!$F$6</f>
        <v>-4.1806016220235271E-17</v>
      </c>
      <c r="AM14" s="3" cm="1">
        <f t="array" aca="1" ref="AM14" ca="1">(INDIRECT(CONCATENATE("LCA!D",($C$5*$E$1)+$F$3+$A14*($C$1+$E$1)+AM$2*$F$4)))/'TEA Analysis'!$F$6</f>
        <v>-30.116677500000122</v>
      </c>
      <c r="AN14" s="3">
        <f t="shared" ca="1" si="0"/>
        <v>-1346.9151011337549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7.2563666489857646</v>
      </c>
      <c r="C15" s="3" cm="1">
        <f t="array" aca="1" ref="C15" ca="1">(INDIRECT(CONCATENATE("LCA!D",($C$5*$E$1)+$F$3+$A15*($C$1+$E$1)+C$2*$F$4)))/'TEA Analysis'!$F$6</f>
        <v>6.3784848614168788E-15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0.87454633044999985</v>
      </c>
      <c r="F15" s="3" cm="1">
        <f t="array" aca="1" ref="F15" ca="1">(INDIRECT(CONCATENATE("LCA!D",($C$5*$E$1)+$F$3+$A15*($C$1+$E$1)+F$2*$F$4)))/'TEA Analysis'!$F$6</f>
        <v>3.6778227984710467E-18</v>
      </c>
      <c r="G15" s="3" cm="1">
        <f t="array" aca="1" ref="G15" ca="1">(INDIRECT(CONCATENATE("LCA!D",($C$5*$E$1)+$F$3+$A15*($C$1+$E$1)+G$2*$F$4)))/'TEA Analysis'!$F$6</f>
        <v>30.114000000000004</v>
      </c>
      <c r="H15" s="3" cm="1">
        <f t="array" aca="1" ref="H15" ca="1">(INDIRECT(CONCATENATE("LCA!D",($C$5*$E$1)+$F$3+$A15*($C$1+$E$1)+H$2*$F$4)))/'TEA Analysis'!$F$6</f>
        <v>-1068.608925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254.21999999999991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-4.82665874789318E-16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3.5505237998121302E-16</v>
      </c>
      <c r="S15" s="3" cm="1">
        <f t="array" aca="1" ref="S15" ca="1">(INDIRECT(CONCATENATE("LCA!D",($C$5*$E$1)+$F$3+$A15*($C$1+$E$1)+S$2*$F$4)))/'TEA Analysis'!$F$6</f>
        <v>-1.82231724098454E-16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1.6834573141020391E-14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1.5977357099154583E-16</v>
      </c>
      <c r="X15" s="3" cm="1">
        <f t="array" aca="1" ref="X15" ca="1">(INDIRECT(CONCATENATE("LCA!D",($C$5*$E$1)+$F$3+$A15*($C$1+$E$1)+X$2*$F$4)))/'TEA Analysis'!$F$6</f>
        <v>1.6255987515141223E-17</v>
      </c>
      <c r="Y15" s="3" cm="1">
        <f t="array" aca="1" ref="Y15" ca="1">(INDIRECT(CONCATENATE("LCA!D",($C$5*$E$1)+$F$3+$A15*($C$1+$E$1)+Y$2*$F$4)))/'TEA Analysis'!$F$6</f>
        <v>2.9468285549999989</v>
      </c>
      <c r="Z15" s="3" cm="1">
        <f t="array" aca="1" ref="Z15" ca="1">(INDIRECT(CONCATENATE("LCA!D",($C$5*$E$1)+$F$3+$A15*($C$1+$E$1)+Z$2*$F$4)))/'TEA Analysis'!$F$6</f>
        <v>0.5172749999999986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11.452183895294997</v>
      </c>
      <c r="AC15" s="3" cm="1">
        <f t="array" aca="1" ref="AC15" ca="1">(INDIRECT(CONCATENATE("LCA!D",($C$5*$E$1)+$F$3+$A15*($C$1+$E$1)+AC$2*$F$4)))/'TEA Analysis'!$F$6</f>
        <v>7.4376985658966883E-15</v>
      </c>
      <c r="AD15" s="3" cm="1">
        <f t="array" aca="1" ref="AD15" ca="1">(INDIRECT(CONCATENATE("LCA!D",($C$5*$E$1)+$F$3+$A15*($C$1+$E$1)+AD$2*$F$4)))/'TEA Analysis'!$F$6</f>
        <v>51.383649216243718</v>
      </c>
      <c r="AE15" s="3" cm="1">
        <f t="array" aca="1" ref="AE15" ca="1">(INDIRECT(CONCATENATE("LCA!D",($C$5*$E$1)+$F$3+$A15*($C$1+$E$1)+AE$2*$F$4)))/'TEA Analysis'!$F$6</f>
        <v>46.398873068775004</v>
      </c>
      <c r="AF15" s="3" cm="1">
        <f t="array" aca="1" ref="AF15" ca="1">(INDIRECT(CONCATENATE("LCA!D",($C$5*$E$1)+$F$3+$A15*($C$1+$E$1)+AF$2*$F$4)))/'TEA Analysis'!$F$6</f>
        <v>6.8922864284400012</v>
      </c>
      <c r="AG15" s="3" cm="1">
        <f t="array" aca="1" ref="AG15" ca="1">(INDIRECT(CONCATENATE("LCA!D",($C$5*$E$1)+$F$3+$A15*($C$1+$E$1)+AG$2*$F$4)))/'TEA Analysis'!$F$6</f>
        <v>13.771783550218501</v>
      </c>
      <c r="AH15" s="3" cm="1">
        <f t="array" aca="1" ref="AH15" ca="1">(INDIRECT(CONCATENATE("LCA!D",($C$5*$E$1)+$F$3+$A15*($C$1+$E$1)+AH$2*$F$4)))/'TEA Analysis'!$F$6</f>
        <v>1.1310599024999999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-602.75</v>
      </c>
      <c r="AL15" s="3" cm="1">
        <f t="array" aca="1" ref="AL15" ca="1">(INDIRECT(CONCATENATE("LCA!D",($C$5*$E$1)+$F$3+$A15*($C$1+$E$1)+AL$2*$F$4)))/'TEA Analysis'!$F$6</f>
        <v>-4.5461187037305018E-17</v>
      </c>
      <c r="AM15" s="3" cm="1">
        <f t="array" aca="1" ref="AM15" ca="1">(INDIRECT(CONCATENATE("LCA!D",($C$5*$E$1)+$F$3+$A15*($C$1+$E$1)+AM$2*$F$4)))/'TEA Analysis'!$F$6</f>
        <v>-36.353846826691409</v>
      </c>
      <c r="AN15" s="3">
        <f t="shared" ca="1" si="0"/>
        <v>-1288.0102858797691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 ca="1">'TEA Analysis'!B20</f>
        <v>7.4846609621106035</v>
      </c>
      <c r="C16" s="3" cm="1">
        <f t="array" aca="1" ref="C16" ca="1">(INDIRECT(CONCATENATE("LCA!D",($C$5*$E$1)+$F$3+$A16*($C$1+$E$1)+C$2*$F$4)))/'TEA Analysis'!$F$6</f>
        <v>-1.0333145475495344E-12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0.84888029597382053</v>
      </c>
      <c r="F16" s="3" cm="1">
        <f t="array" aca="1" ref="F16" ca="1">(INDIRECT(CONCATENATE("LCA!D",($C$5*$E$1)+$F$3+$A16*($C$1+$E$1)+F$2*$F$4)))/'TEA Analysis'!$F$6</f>
        <v>1.1066899192733218E-18</v>
      </c>
      <c r="G16" s="3" cm="1">
        <f t="array" aca="1" ref="G16" ca="1">(INDIRECT(CONCATENATE("LCA!D",($C$5*$E$1)+$F$3+$A16*($C$1+$E$1)+G$2*$F$4)))/'TEA Analysis'!$F$6</f>
        <v>116.09277576271226</v>
      </c>
      <c r="H16" s="3" cm="1">
        <f t="array" aca="1" ref="H16" ca="1">(INDIRECT(CONCATENATE("LCA!D",($C$5*$E$1)+$F$3+$A16*($C$1+$E$1)+H$2*$F$4)))/'TEA Analysis'!$F$6</f>
        <v>-956.43329870188063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249.67899999999995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-1.1749166666666979E-2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6.137541452116276E-15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6.2733706111783956E-16</v>
      </c>
      <c r="X16" s="3" cm="1">
        <f t="array" aca="1" ref="X16" ca="1">(INDIRECT(CONCATENATE("LCA!D",($C$5*$E$1)+$F$3+$A16*($C$1+$E$1)+X$2*$F$4)))/'TEA Analysis'!$F$6</f>
        <v>-3.0590873915448173E-16</v>
      </c>
      <c r="Y16" s="3" cm="1">
        <f t="array" aca="1" ref="Y16" ca="1">(INDIRECT(CONCATENATE("LCA!D",($C$5*$E$1)+$F$3+$A16*($C$1+$E$1)+Y$2*$F$4)))/'TEA Analysis'!$F$6</f>
        <v>2.9468285549999997</v>
      </c>
      <c r="Z16" s="3" cm="1">
        <f t="array" aca="1" ref="Z16" ca="1">(INDIRECT(CONCATENATE("LCA!D",($C$5*$E$1)+$F$3+$A16*($C$1+$E$1)+Z$2*$F$4)))/'TEA Analysis'!$F$6</f>
        <v>0.51727499999999993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11.452183895295002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51.383649216243739</v>
      </c>
      <c r="AE16" s="3" cm="1">
        <f t="array" aca="1" ref="AE16" ca="1">(INDIRECT(CONCATENATE("LCA!D",($C$5*$E$1)+$F$3+$A16*($C$1+$E$1)+AE$2*$F$4)))/'TEA Analysis'!$F$6</f>
        <v>41.727062023367026</v>
      </c>
      <c r="AF16" s="3" cm="1">
        <f t="array" aca="1" ref="AF16" ca="1">(INDIRECT(CONCATENATE("LCA!D",($C$5*$E$1)+$F$3+$A16*($C$1+$E$1)+AF$2*$F$4)))/'TEA Analysis'!$F$6</f>
        <v>6.2510964622322964</v>
      </c>
      <c r="AG16" s="3" cm="1">
        <f t="array" aca="1" ref="AG16" ca="1">(INDIRECT(CONCATENATE("LCA!D",($C$5*$E$1)+$F$3+$A16*($C$1+$E$1)+AG$2*$F$4)))/'TEA Analysis'!$F$6</f>
        <v>12.374406577509694</v>
      </c>
      <c r="AH16" s="3" cm="1">
        <f t="array" aca="1" ref="AH16" ca="1">(INDIRECT(CONCATENATE("LCA!D",($C$5*$E$1)+$F$3+$A16*($C$1+$E$1)+AH$2*$F$4)))/'TEA Analysis'!$F$6</f>
        <v>1.1310599024999999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-581.05099999999993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-44.603953520876537</v>
      </c>
      <c r="AN16" s="3">
        <f t="shared" ca="1" si="0"/>
        <v>-1087.6957836985907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 ca="1">'TEA Analysis'!B21</f>
        <v>7.7113399208101976</v>
      </c>
      <c r="C17" s="3" cm="1">
        <f t="array" aca="1" ref="C17" ca="1">(INDIRECT(CONCATENATE("LCA!D",($C$5*$E$1)+$F$3+$A17*($C$1+$E$1)+C$2*$F$4)))/'TEA Analysis'!$F$6</f>
        <v>1.5180793970172172E-12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0.81886284809441123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212.33498028322759</v>
      </c>
      <c r="H17" s="3" cm="1">
        <f t="array" aca="1" ref="H17" ca="1">(INDIRECT(CONCATENATE("LCA!D",($C$5*$E$1)+$F$3+$A17*($C$1+$E$1)+H$2*$F$4)))/'TEA Analysis'!$F$6</f>
        <v>-825.37974536173363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245.13799999999998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-2.3498333333333551E-2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6.187351534702513E-15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2.9468285549999997</v>
      </c>
      <c r="Z17" s="3" cm="1">
        <f t="array" aca="1" ref="Z17" ca="1">(INDIRECT(CONCATENATE("LCA!D",($C$5*$E$1)+$F$3+$A17*($C$1+$E$1)+Z$2*$F$4)))/'TEA Analysis'!$F$6</f>
        <v>0.51727500000000004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11.452183895295002</v>
      </c>
      <c r="AC17" s="3" cm="1">
        <f t="array" aca="1" ref="AC17" ca="1">(INDIRECT(CONCATENATE("LCA!D",($C$5*$E$1)+$F$3+$A17*($C$1+$E$1)+AC$2*$F$4)))/'TEA Analysis'!$F$6</f>
        <v>2.6789636417950891E-15</v>
      </c>
      <c r="AD17" s="3" cm="1">
        <f t="array" aca="1" ref="AD17" ca="1">(INDIRECT(CONCATENATE("LCA!D",($C$5*$E$1)+$F$3+$A17*($C$1+$E$1)+AD$2*$F$4)))/'TEA Analysis'!$F$6</f>
        <v>51.383649216243739</v>
      </c>
      <c r="AE17" s="3" cm="1">
        <f t="array" aca="1" ref="AE17" ca="1">(INDIRECT(CONCATENATE("LCA!D",($C$5*$E$1)+$F$3+$A17*($C$1+$E$1)+AE$2*$F$4)))/'TEA Analysis'!$F$6</f>
        <v>36.255159453510466</v>
      </c>
      <c r="AF17" s="3" cm="1">
        <f t="array" aca="1" ref="AF17" ca="1">(INDIRECT(CONCATENATE("LCA!D",($C$5*$E$1)+$F$3+$A17*($C$1+$E$1)+AF$2*$F$4)))/'TEA Analysis'!$F$6</f>
        <v>5.5017562418071062</v>
      </c>
      <c r="AG17" s="3" cm="1">
        <f t="array" aca="1" ref="AG17" ca="1">(INDIRECT(CONCATENATE("LCA!D",($C$5*$E$1)+$F$3+$A17*($C$1+$E$1)+AG$2*$F$4)))/'TEA Analysis'!$F$6</f>
        <v>10.741399815474148</v>
      </c>
      <c r="AH17" s="3" cm="1">
        <f t="array" aca="1" ref="AH17" ca="1">(INDIRECT(CONCATENATE("LCA!D",($C$5*$E$1)+$F$3+$A17*($C$1+$E$1)+AH$2*$F$4)))/'TEA Analysis'!$F$6</f>
        <v>1.1310599024999999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-559.35199999999998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-54.031640012399791</v>
      </c>
      <c r="AN17" s="3">
        <f t="shared" ca="1" si="0"/>
        <v>-860.56572849631277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 ca="1">'TEA Analysis'!B22</f>
        <v>7.9514193696311546</v>
      </c>
      <c r="C18" s="3" cm="1">
        <f t="array" aca="1" ref="C18" ca="1">(INDIRECT(CONCATENATE("LCA!D",($C$5*$E$1)+$F$3+$A18*($C$1+$E$1)+C$2*$F$4)))/'TEA Analysis'!$F$6</f>
        <v>5.102787889133503E-14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0.78490142735840818</v>
      </c>
      <c r="F18" s="3" cm="1">
        <f t="array" aca="1" ref="F18" ca="1">(INDIRECT(CONCATENATE("LCA!D",($C$5*$E$1)+$F$3+$A18*($C$1+$E$1)+F$2*$F$4)))/'TEA Analysis'!$F$6</f>
        <v>-8.6230818448251139E-19</v>
      </c>
      <c r="G18" s="3" cm="1">
        <f t="array" aca="1" ref="G18" ca="1">(INDIRECT(CONCATENATE("LCA!D",($C$5*$E$1)+$F$3+$A18*($C$1+$E$1)+G$2*$F$4)))/'TEA Analysis'!$F$6</f>
        <v>330.50818169953459</v>
      </c>
      <c r="H18" s="3" cm="1">
        <f t="array" aca="1" ref="H18" ca="1">(INDIRECT(CONCATENATE("LCA!D",($C$5*$E$1)+$F$3+$A18*($C$1+$E$1)+H$2*$F$4)))/'TEA Analysis'!$F$6</f>
        <v>-676.66384895123122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238.32649999999995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-4.1122083333332539E-2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-1.2745922739339819E-14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-3.049744569253766E-16</v>
      </c>
      <c r="X18" s="3" cm="1">
        <f t="array" aca="1" ref="X18" ca="1">(INDIRECT(CONCATENATE("LCA!D",($C$5*$E$1)+$F$3+$A18*($C$1+$E$1)+X$2*$F$4)))/'TEA Analysis'!$F$6</f>
        <v>3.1846656547049578E-16</v>
      </c>
      <c r="Y18" s="3" cm="1">
        <f t="array" aca="1" ref="Y18" ca="1">(INDIRECT(CONCATENATE("LCA!D",($C$5*$E$1)+$F$3+$A18*($C$1+$E$1)+Y$2*$F$4)))/'TEA Analysis'!$F$6</f>
        <v>2.9468285550000104</v>
      </c>
      <c r="Z18" s="3" cm="1">
        <f t="array" aca="1" ref="Z18" ca="1">(INDIRECT(CONCATENATE("LCA!D",($C$5*$E$1)+$F$3+$A18*($C$1+$E$1)+Z$2*$F$4)))/'TEA Analysis'!$F$6</f>
        <v>0.51727500000000071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11.452183895295038</v>
      </c>
      <c r="AC18" s="3" cm="1">
        <f t="array" aca="1" ref="AC18" ca="1">(INDIRECT(CONCATENATE("LCA!D",($C$5*$E$1)+$F$3+$A18*($C$1+$E$1)+AC$2*$F$4)))/'TEA Analysis'!$F$6</f>
        <v>-4.3415578260903208E-15</v>
      </c>
      <c r="AD18" s="3" cm="1">
        <f t="array" aca="1" ref="AD18" ca="1">(INDIRECT(CONCATENATE("LCA!D",($C$5*$E$1)+$F$3+$A18*($C$1+$E$1)+AD$2*$F$4)))/'TEA Analysis'!$F$6</f>
        <v>51.383649216243995</v>
      </c>
      <c r="AE18" s="3" cm="1">
        <f t="array" aca="1" ref="AE18" ca="1">(INDIRECT(CONCATENATE("LCA!D",($C$5*$E$1)+$F$3+$A18*($C$1+$E$1)+AE$2*$F$4)))/'TEA Analysis'!$F$6</f>
        <v>30.089690961907813</v>
      </c>
      <c r="AF18" s="3" cm="1">
        <f t="array" aca="1" ref="AF18" ca="1">(INDIRECT(CONCATENATE("LCA!D",($C$5*$E$1)+$F$3+$A18*($C$1+$E$1)+AF$2*$F$4)))/'TEA Analysis'!$F$6</f>
        <v>4.6522009739612535</v>
      </c>
      <c r="AG18" s="3" cm="1">
        <f t="array" aca="1" ref="AG18" ca="1">(INDIRECT(CONCATENATE("LCA!D",($C$5*$E$1)+$F$3+$A18*($C$1+$E$1)+AG$2*$F$4)))/'TEA Analysis'!$F$6</f>
        <v>8.8897853366172388</v>
      </c>
      <c r="AH18" s="3" cm="1">
        <f t="array" aca="1" ref="AH18" ca="1">(INDIRECT(CONCATENATE("LCA!D",($C$5*$E$1)+$F$3+$A18*($C$1+$E$1)+AH$2*$F$4)))/'TEA Analysis'!$F$6</f>
        <v>1.1310599025000008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-526.80349999999999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-65.168234042258618</v>
      </c>
      <c r="AN18" s="3">
        <f t="shared" ca="1" si="0"/>
        <v>-587.99444810840487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 ca="1">'TEA Analysis'!B23</f>
        <v>8.333095905866303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0.72649413343052571</v>
      </c>
      <c r="F19" s="3" cm="1">
        <f t="array" aca="1" ref="F19" ca="1">(INDIRECT(CONCATENATE("LCA!D",($C$5*$E$1)+$F$3+$A19*($C$1+$E$1)+F$2*$F$4)))/'TEA Analysis'!$F$6</f>
        <v>-2.1209645672144392E-17</v>
      </c>
      <c r="G19" s="3" cm="1">
        <f t="array" aca="1" ref="G19" ca="1">(INDIRECT(CONCATENATE("LCA!D",($C$5*$E$1)+$F$3+$A19*($C$1+$E$1)+G$2*$F$4)))/'TEA Analysis'!$F$6</f>
        <v>532.33376978113483</v>
      </c>
      <c r="H19" s="3" cm="1">
        <f t="array" aca="1" ref="H19" ca="1">(INDIRECT(CONCATENATE("LCA!D",($C$5*$E$1)+$F$3+$A19*($C$1+$E$1)+H$2*$F$4)))/'TEA Analysis'!$F$6</f>
        <v>-421.89185756342505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226.97400000000067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-7.0495000000024663E-2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-1.5637869032003818E-13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1.5889300503779623E-13</v>
      </c>
      <c r="X19" s="3" cm="1">
        <f t="array" aca="1" ref="X19" ca="1">(INDIRECT(CONCATENATE("LCA!D",($C$5*$E$1)+$F$3+$A19*($C$1+$E$1)+X$2*$F$4)))/'TEA Analysis'!$F$6</f>
        <v>1.9935188806085315E-18</v>
      </c>
      <c r="Y19" s="3" cm="1">
        <f t="array" aca="1" ref="Y19" ca="1">(INDIRECT(CONCATENATE("LCA!D",($C$5*$E$1)+$F$3+$A19*($C$1+$E$1)+Y$2*$F$4)))/'TEA Analysis'!$F$6</f>
        <v>2.9468285550000095</v>
      </c>
      <c r="Z19" s="3" cm="1">
        <f t="array" aca="1" ref="Z19" ca="1">(INDIRECT(CONCATENATE("LCA!D",($C$5*$E$1)+$F$3+$A19*($C$1+$E$1)+Z$2*$F$4)))/'TEA Analysis'!$F$6</f>
        <v>0.51727499999999949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11.452183895295027</v>
      </c>
      <c r="AC19" s="3" cm="1">
        <f t="array" aca="1" ref="AC19" ca="1">(INDIRECT(CONCATENATE("LCA!D",($C$5*$E$1)+$F$3+$A19*($C$1+$E$1)+AC$2*$F$4)))/'TEA Analysis'!$F$6</f>
        <v>-5.692797738814565E-14</v>
      </c>
      <c r="AD19" s="3" cm="1">
        <f t="array" aca="1" ref="AD19" ca="1">(INDIRECT(CONCATENATE("LCA!D",($C$5*$E$1)+$F$3+$A19*($C$1+$E$1)+AD$2*$F$4)))/'TEA Analysis'!$F$6</f>
        <v>51.383649216243789</v>
      </c>
      <c r="AE19" s="3" cm="1">
        <f t="array" aca="1" ref="AE19" ca="1">(INDIRECT(CONCATENATE("LCA!D",($C$5*$E$1)+$F$3+$A19*($C$1+$E$1)+AE$2*$F$4)))/'TEA Analysis'!$F$6</f>
        <v>19.42946139062898</v>
      </c>
      <c r="AF19" s="3" cm="1">
        <f t="array" aca="1" ref="AF19" ca="1">(INDIRECT(CONCATENATE("LCA!D",($C$5*$E$1)+$F$3+$A19*($C$1+$E$1)+AF$2*$F$4)))/'TEA Analysis'!$F$6</f>
        <v>3.1950607750088853</v>
      </c>
      <c r="AG19" s="3" cm="1">
        <f t="array" aca="1" ref="AG19" ca="1">(INDIRECT(CONCATENATE("LCA!D",($C$5*$E$1)+$F$3+$A19*($C$1+$E$1)+AG$2*$F$4)))/'TEA Analysis'!$F$6</f>
        <v>5.7144089452914315</v>
      </c>
      <c r="AH19" s="3" cm="1">
        <f t="array" aca="1" ref="AH19" ca="1">(INDIRECT(CONCATENATE("LCA!D",($C$5*$E$1)+$F$3+$A19*($C$1+$E$1)+AH$2*$F$4)))/'TEA Analysis'!$F$6</f>
        <v>1.1310599024999881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-472.55600000000317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-84.288017982709903</v>
      </c>
      <c r="AN19" s="3">
        <f t="shared" ca="1" si="0"/>
        <v>-123.00217895160409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 ca="1">'TEA Analysis'!B24</f>
        <v>8.5505373718370024</v>
      </c>
      <c r="C20" s="3" cm="1">
        <f t="array" aca="1" ref="C20" ca="1">(INDIRECT(CONCATENATE("LCA!D",($C$5*$E$1)+$F$3+$A20*($C$1+$E$1)+C$2*$F$4)))/'TEA Analysis'!$F$6</f>
        <v>-1.3848998223532636E-13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0.70557399306575508</v>
      </c>
      <c r="F20" s="3" cm="1">
        <f t="array" aca="1" ref="F20" ca="1">(INDIRECT(CONCATENATE("LCA!D",($C$5*$E$1)+$F$3+$A20*($C$1+$E$1)+F$2*$F$4)))/'TEA Analysis'!$F$6</f>
        <v>2.2325942812783569E-18</v>
      </c>
      <c r="G20" s="3" cm="1">
        <f t="array" aca="1" ref="G20" ca="1">(INDIRECT(CONCATENATE("LCA!D",($C$5*$E$1)+$F$3+$A20*($C$1+$E$1)+G$2*$F$4)))/'TEA Analysis'!$F$6</f>
        <v>638.72797295238854</v>
      </c>
      <c r="H20" s="3" cm="1">
        <f t="array" aca="1" ref="H20" ca="1">(INDIRECT(CONCATENATE("LCA!D",($C$5*$E$1)+$F$3+$A20*($C$1+$E$1)+H$2*$F$4)))/'TEA Analysis'!$F$6</f>
        <v>-289.29012688638863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219.70745226730327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-2.2671573846717028E-17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5.4197619602898816E-14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4.5728292319865978E-15</v>
      </c>
      <c r="X20" s="3" cm="1">
        <f t="array" aca="1" ref="X20" ca="1">(INDIRECT(CONCATENATE("LCA!D",($C$5*$E$1)+$F$3+$A20*($C$1+$E$1)+X$2*$F$4)))/'TEA Analysis'!$F$6</f>
        <v>-1.4320797930461008E-15</v>
      </c>
      <c r="Y20" s="3" cm="1">
        <f t="array" aca="1" ref="Y20" ca="1">(INDIRECT(CONCATENATE("LCA!D",($C$5*$E$1)+$F$3+$A20*($C$1+$E$1)+Y$2*$F$4)))/'TEA Analysis'!$F$6</f>
        <v>3.4047498301431975</v>
      </c>
      <c r="Z20" s="3" cm="1">
        <f t="array" aca="1" ref="Z20" ca="1">(INDIRECT(CONCATENATE("LCA!D",($C$5*$E$1)+$F$3+$A20*($C$1+$E$1)+Z$2*$F$4)))/'TEA Analysis'!$F$6</f>
        <v>0.54183329355608589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13.220462528980233</v>
      </c>
      <c r="AC20" s="3" cm="1">
        <f t="array" aca="1" ref="AC20" ca="1">(INDIRECT(CONCATENATE("LCA!D",($C$5*$E$1)+$F$3+$A20*($C$1+$E$1)+AC$2*$F$4)))/'TEA Analysis'!$F$6</f>
        <v>-2.0092227313463168E-15</v>
      </c>
      <c r="AD20" s="3" cm="1">
        <f t="array" aca="1" ref="AD20" ca="1">(INDIRECT(CONCATENATE("LCA!D",($C$5*$E$1)+$F$3+$A20*($C$1+$E$1)+AD$2*$F$4)))/'TEA Analysis'!$F$6</f>
        <v>60.165279216243725</v>
      </c>
      <c r="AE20" s="3" cm="1">
        <f t="array" aca="1" ref="AE20" ca="1">(INDIRECT(CONCATENATE("LCA!D",($C$5*$E$1)+$F$3+$A20*($C$1+$E$1)+AE$2*$F$4)))/'TEA Analysis'!$F$6</f>
        <v>14.39141230148819</v>
      </c>
      <c r="AF20" s="3" cm="1">
        <f t="array" aca="1" ref="AF20" ca="1">(INDIRECT(CONCATENATE("LCA!D",($C$5*$E$1)+$F$3+$A20*($C$1+$E$1)+AF$2*$F$4)))/'TEA Analysis'!$F$6</f>
        <v>2.56232928309139</v>
      </c>
      <c r="AG20" s="3" cm="1">
        <f t="array" aca="1" ref="AG20" ca="1">(INDIRECT(CONCATENATE("LCA!D",($C$5*$E$1)+$F$3+$A20*($C$1+$E$1)+AG$2*$F$4)))/'TEA Analysis'!$F$6</f>
        <v>4.1404676323578951</v>
      </c>
      <c r="AH20" s="3" cm="1">
        <f t="array" aca="1" ref="AH20" ca="1">(INDIRECT(CONCATENATE("LCA!D",($C$5*$E$1)+$F$3+$A20*($C$1+$E$1)+AH$2*$F$4)))/'TEA Analysis'!$F$6</f>
        <v>0.86504535665871074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-438.92859188544196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-94.988466331705226</v>
      </c>
      <c r="AN20" s="3">
        <f t="shared" ca="1" si="0"/>
        <v>135.22539355174081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 ca="1">'TEA Analysis'!B25</f>
        <v>8.7818710567203997</v>
      </c>
      <c r="C21" s="3" cm="1">
        <f t="array" aca="1" ref="C21" ca="1">(INDIRECT(CONCATENATE("LCA!D",($C$5*$E$1)+$F$3+$A21*($C$1+$E$1)+C$2*$F$4)))/'TEA Analysis'!$F$6</f>
        <v>-6.0238512041956928E-13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0.67331660281432626</v>
      </c>
      <c r="F21" s="3" cm="1">
        <f t="array" aca="1" ref="F21" ca="1">(INDIRECT(CONCATENATE("LCA!D",($C$5*$E$1)+$F$3+$A21*($C$1+$E$1)+F$2*$F$4)))/'TEA Analysis'!$F$6</f>
        <v>-1.1809034230184588E-15</v>
      </c>
      <c r="G21" s="3" cm="1">
        <f t="array" aca="1" ref="G21" ca="1">(INDIRECT(CONCATENATE("LCA!D",($C$5*$E$1)+$F$3+$A21*($C$1+$E$1)+G$2*$F$4)))/'TEA Analysis'!$F$6</f>
        <v>750.51176369232826</v>
      </c>
      <c r="H21" s="3" cm="1">
        <f t="array" aca="1" ref="H21" ca="1">(INDIRECT(CONCATENATE("LCA!D",($C$5*$E$1)+$F$3+$A21*($C$1+$E$1)+H$2*$F$4)))/'TEA Analysis'!$F$6</f>
        <v>-144.59900680031589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214.25872613365095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2.5258254582093941E-15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-1.1030732766524698E-11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-1.5067862558594146E-11</v>
      </c>
      <c r="X21" s="3" cm="1">
        <f t="array" aca="1" ref="X21" ca="1">(INDIRECT(CONCATENATE("LCA!D",($C$5*$E$1)+$F$3+$A21*($C$1+$E$1)+X$2*$F$4)))/'TEA Analysis'!$F$6</f>
        <v>-5.9972282779821924E-14</v>
      </c>
      <c r="Y21" s="3" cm="1">
        <f t="array" aca="1" ref="Y21" ca="1">(INDIRECT(CONCATENATE("LCA!D",($C$5*$E$1)+$F$3+$A21*($C$1+$E$1)+Y$2*$F$4)))/'TEA Analysis'!$F$6</f>
        <v>3.4615385467303601</v>
      </c>
      <c r="Z21" s="3" cm="1">
        <f t="array" aca="1" ref="Z21" ca="1">(INDIRECT(CONCATENATE("LCA!D",($C$5*$E$1)+$F$3+$A21*($C$1+$E$1)+Z$2*$F$4)))/'TEA Analysis'!$F$6</f>
        <v>0.54183329355608634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13.424753912930296</v>
      </c>
      <c r="AC21" s="3" cm="1">
        <f t="array" aca="1" ref="AC21" ca="1">(INDIRECT(CONCATENATE("LCA!D",($C$5*$E$1)+$F$3+$A21*($C$1+$E$1)+AC$2*$F$4)))/'TEA Analysis'!$F$6</f>
        <v>3.3487045522439885E-16</v>
      </c>
      <c r="AD21" s="3" cm="1">
        <f t="array" aca="1" ref="AD21" ca="1">(INDIRECT(CONCATENATE("LCA!D",($C$5*$E$1)+$F$3+$A21*($C$1+$E$1)+AD$2*$F$4)))/'TEA Analysis'!$F$6</f>
        <v>60.165279216243903</v>
      </c>
      <c r="AE21" s="3" cm="1">
        <f t="array" aca="1" ref="AE21" ca="1">(INDIRECT(CONCATENATE("LCA!D",($C$5*$E$1)+$F$3+$A21*($C$1+$E$1)+AE$2*$F$4)))/'TEA Analysis'!$F$6</f>
        <v>8.2872181951504107</v>
      </c>
      <c r="AF21" s="3" cm="1">
        <f t="array" aca="1" ref="AF21" ca="1">(INDIRECT(CONCATENATE("LCA!D",($C$5*$E$1)+$F$3+$A21*($C$1+$E$1)+AF$2*$F$4)))/'TEA Analysis'!$F$6</f>
        <v>1.7483691192683481</v>
      </c>
      <c r="AG21" s="3" cm="1">
        <f t="array" aca="1" ref="AG21" ca="1">(INDIRECT(CONCATENATE("LCA!D",($C$5*$E$1)+$F$3+$A21*($C$1+$E$1)+AG$2*$F$4)))/'TEA Analysis'!$F$6</f>
        <v>2.343053133675232</v>
      </c>
      <c r="AH21" s="3" cm="1">
        <f t="array" aca="1" ref="AH21" ca="1">(INDIRECT(CONCATENATE("LCA!D",($C$5*$E$1)+$F$3+$A21*($C$1+$E$1)+AH$2*$F$4)))/'TEA Analysis'!$F$6</f>
        <v>0.563660058329434</v>
      </c>
      <c r="AI21" s="3" cm="1">
        <f t="array" aca="1" ref="AI21" ca="1">(INDIRECT(CONCATENATE("LCA!D",($C$5*$E$1)+$F$3+$A21*($C$1+$E$1)+AI$2*$F$4)))/'TEA Analysis'!$F$6</f>
        <v>-1.3819201225759944E-14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-412.34429594271455</v>
      </c>
      <c r="AL21" s="3" cm="1">
        <f t="array" aca="1" ref="AL21" ca="1">(INDIRECT(CONCATENATE("LCA!D",($C$5*$E$1)+$F$3+$A21*($C$1+$E$1)+AL$2*$F$4)))/'TEA Analysis'!$F$6</f>
        <v>3.8144326174755278E-15</v>
      </c>
      <c r="AM21" s="3" cm="1">
        <f t="array" aca="1" ref="AM21" ca="1">(INDIRECT(CONCATENATE("LCA!D",($C$5*$E$1)+$F$3+$A21*($C$1+$E$1)+AM$2*$F$4)))/'TEA Analysis'!$F$6</f>
        <v>-105.93077453508833</v>
      </c>
      <c r="AN21" s="3">
        <f t="shared" ca="1" si="0"/>
        <v>393.10543462653203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 ca="1">'TEA Analysis'!B26</f>
        <v>8.973475852165187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0.64086252880006822</v>
      </c>
      <c r="F22" s="3" cm="1">
        <f t="array" aca="1" ref="F22" ca="1">(INDIRECT(CONCATENATE("LCA!D",($C$5*$E$1)+$F$3+$A22*($C$1+$E$1)+F$2*$F$4)))/'TEA Analysis'!$F$6</f>
        <v>4.1231959793161517E-16</v>
      </c>
      <c r="G22" s="3" cm="1">
        <f t="array" aca="1" ref="G22" ca="1">(INDIRECT(CONCATENATE("LCA!D",($C$5*$E$1)+$F$3+$A22*($C$1+$E$1)+G$2*$F$4)))/'TEA Analysis'!$F$6</f>
        <v>862.22308000002283</v>
      </c>
      <c r="H22" s="3" cm="1">
        <f t="array" aca="1" ref="H22" ca="1">(INDIRECT(CONCATENATE("LCA!D",($C$5*$E$1)+$F$3+$A22*($C$1+$E$1)+H$2*$F$4)))/'TEA Analysis'!$F$6</f>
        <v>-6.3261962015635825E-11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208.80999999996291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1.7922430397649048E-13</v>
      </c>
      <c r="N22" s="3" cm="1">
        <f t="array" aca="1" ref="N22" ca="1">(INDIRECT(CONCATENATE("LCA!D",($C$5*$E$1)+$F$3+$A22*($C$1+$E$1)+N$2*$F$4)))/'TEA Analysis'!$F$6</f>
        <v>4.3011173704040763E-15</v>
      </c>
      <c r="O22" s="3" cm="1">
        <f t="array" aca="1" ref="O22" ca="1">(INDIRECT(CONCATENATE("LCA!D",($C$5*$E$1)+$F$3+$A22*($C$1+$E$1)+O$2*$F$4)))/'TEA Analysis'!$F$6</f>
        <v>2.4736433072265468E-15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1.4960148068395594E-13</v>
      </c>
      <c r="S22" s="3" cm="1">
        <f t="array" aca="1" ref="S22" ca="1">(INDIRECT(CONCATENATE("LCA!D",($C$5*$E$1)+$F$3+$A22*($C$1+$E$1)+S$2*$F$4)))/'TEA Analysis'!$F$6</f>
        <v>-7.6783419263831941E-14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-1.6560284019572509E-13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7.7573712448441045E-13</v>
      </c>
      <c r="X22" s="3" cm="1">
        <f t="array" aca="1" ref="X22" ca="1">(INDIRECT(CONCATENATE("LCA!D",($C$5*$E$1)+$F$3+$A22*($C$1+$E$1)+X$2*$F$4)))/'TEA Analysis'!$F$6</f>
        <v>-4.9731778095622792E-14</v>
      </c>
      <c r="Y22" s="3" cm="1">
        <f t="array" aca="1" ref="Y22" ca="1">(INDIRECT(CONCATENATE("LCA!D",($C$5*$E$1)+$F$3+$A22*($C$1+$E$1)+Y$2*$F$4)))/'TEA Analysis'!$F$6</f>
        <v>3.5069695200031261</v>
      </c>
      <c r="Z22" s="3" cm="1">
        <f t="array" aca="1" ref="Z22" ca="1">(INDIRECT(CONCATENATE("LCA!D",($C$5*$E$1)+$F$3+$A22*($C$1+$E$1)+Z$2*$F$4)))/'TEA Analysis'!$F$6</f>
        <v>0.61560000000072401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13.629045296892434</v>
      </c>
      <c r="AC22" s="3" cm="1">
        <f t="array" aca="1" ref="AC22" ca="1">(INDIRECT(CONCATENATE("LCA!D",($C$5*$E$1)+$F$3+$A22*($C$1+$E$1)+AC$2*$F$4)))/'TEA Analysis'!$F$6</f>
        <v>-1.4197242356699065E-12</v>
      </c>
      <c r="AD22" s="3" cm="1">
        <f t="array" aca="1" ref="AD22" ca="1">(INDIRECT(CONCATENATE("LCA!D",($C$5*$E$1)+$F$3+$A22*($C$1+$E$1)+AD$2*$F$4)))/'TEA Analysis'!$F$6</f>
        <v>60.165279216308406</v>
      </c>
      <c r="AE22" s="3" cm="1">
        <f t="array" aca="1" ref="AE22" ca="1">(INDIRECT(CONCATENATE("LCA!D",($C$5*$E$1)+$F$3+$A22*($C$1+$E$1)+AE$2*$F$4)))/'TEA Analysis'!$F$6</f>
        <v>2.1817045116040021</v>
      </c>
      <c r="AF22" s="3" cm="1">
        <f t="array" aca="1" ref="AF22" ca="1">(INDIRECT(CONCATENATE("LCA!D",($C$5*$E$1)+$F$3+$A22*($C$1+$E$1)+AF$2*$F$4)))/'TEA Analysis'!$F$6</f>
        <v>0.93195095616062607</v>
      </c>
      <c r="AG22" s="3" cm="1">
        <f t="array" aca="1" ref="AG22" ca="1">(INDIRECT(CONCATENATE("LCA!D",($C$5*$E$1)+$F$3+$A22*($C$1+$E$1)+AG$2*$F$4)))/'TEA Analysis'!$F$6</f>
        <v>0.54508498538523176</v>
      </c>
      <c r="AH22" s="3" cm="1">
        <f t="array" aca="1" ref="AH22" ca="1">(INDIRECT(CONCATENATE("LCA!D",($C$5*$E$1)+$F$3+$A22*($C$1+$E$1)+AH$2*$F$4)))/'TEA Analysis'!$F$6</f>
        <v>0.26227476000012606</v>
      </c>
      <c r="AI22" s="3" cm="1">
        <f t="array" aca="1" ref="AI22" ca="1">(INDIRECT(CONCATENATE("LCA!D",($C$5*$E$1)+$F$3+$A22*($C$1+$E$1)+AI$2*$F$4)))/'TEA Analysis'!$F$6</f>
        <v>2.1057790392125363E-12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-385.75999999994792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-116.86476728730572</v>
      </c>
      <c r="AN22" s="3">
        <f t="shared" ca="1" si="0"/>
        <v>650.88708448782518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0</v>
      </c>
      <c r="B32" s="18">
        <f ca="1">B7</f>
        <v>-0.86257759935197276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6.0321733446989879E-4</v>
      </c>
      <c r="E32" s="3" cm="1">
        <f t="array" aca="1" ref="E32" ca="1">(INDIRECT(CONCATENATE("LCA!D",($C$5*$E$1)+$F$29+$A7*($C$1+$E$1)+E$2*$F$4)))/'TEA Analysis'!$F$6</f>
        <v>0.82777408999999991</v>
      </c>
      <c r="F32" s="3" cm="1">
        <f t="array" aca="1" ref="F32" ca="1">(INDIRECT(CONCATENATE("LCA!D",($C$5*$E$1)+$F$29+$A7*($C$1+$E$1)+F$2*$F$4)))/'TEA Analysis'!$F$6</f>
        <v>-6.7575811394108558E-20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3.7179161999999994E-5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6.7411800000000072E-3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-3.1172624125552838E-18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4.2461831694539263E-3</v>
      </c>
      <c r="AE32" s="3" cm="1">
        <f t="array" aca="1" ref="AE32" ca="1">(INDIRECT(CONCATENATE("LCA!D",($C$5*$E$1)+$F$29+$A7*($C$1+$E$1)+AE$2*$F$4)))/'TEA Analysis'!$F$6</f>
        <v>6.8839584000000001E-3</v>
      </c>
      <c r="AF32" s="3" cm="1">
        <f t="array" aca="1" ref="AF32" ca="1">(INDIRECT(CONCATENATE("LCA!D",($C$5*$E$1)+$F$29+$A7*($C$1+$E$1)+AF$2*$F$4)))/'TEA Analysis'!$F$6</f>
        <v>1.9757625000000004E-3</v>
      </c>
      <c r="AG32" s="3" cm="1">
        <f t="array" aca="1" ref="AG32" ca="1">(INDIRECT(CONCATENATE("LCA!D",($C$5*$E$1)+$F$29+$A7*($C$1+$E$1)+AG$2*$F$4)))/'TEA Analysis'!$F$6</f>
        <v>4.0542199999999999E-3</v>
      </c>
      <c r="AH32" s="3" cm="1">
        <f t="array" aca="1" ref="AH32" ca="1">(INDIRECT(CONCATENATE("LCA!D",($C$5*$E$1)+$F$29+$A7*($C$1+$E$1)+AH$2*$F$4)))/'TEA Analysis'!$F$6</f>
        <v>1.2644527500000003E-4</v>
      </c>
      <c r="AI32" s="3" cm="1">
        <f t="array" aca="1" ref="AI32" ca="1">(INDIRECT(CONCATENATE("LCA!D",($C$5*$E$1)+$F$29+$A7*($C$1+$E$1)+AI$2*$F$4)))/'TEA Analysis'!$F$6</f>
        <v>3.258194772000001E-5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3.4787999999999974</v>
      </c>
      <c r="AL32" s="3" cm="1">
        <f t="array" aca="1" ref="AL32" ca="1">(INDIRECT(CONCATENATE("LCA!D",($C$5*$E$1)+$F$29+$A7*($C$1+$E$1)+AL$2*$F$4)))/'TEA Analysis'!$F$6</f>
        <v>4.9423291293384855E-18</v>
      </c>
      <c r="AM32" s="3" cm="1">
        <f t="array" aca="1" ref="AM32" ca="1">(INDIRECT(CONCATENATE("LCA!D",($C$5*$E$1)+$F$29+$A7*($C$1+$E$1)+AM$2*$F$4)))/'TEA Analysis'!$F$6</f>
        <v>-6.0321733446990029E-3</v>
      </c>
      <c r="AN32" s="3">
        <f ca="1">SUM(C32:AM32)</f>
        <v>4.325242644443942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4</v>
      </c>
      <c r="B33" s="18">
        <f t="shared" ca="1" si="1"/>
        <v>0.44841707911054923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6.0321733446990009E-4</v>
      </c>
      <c r="E33" s="3" cm="1">
        <f t="array" aca="1" ref="E33" ca="1">(INDIRECT(CONCATENATE("LCA!D",($C$5*$E$1)+$F$29+$A8*($C$1+$E$1)+E$2*$F$4)))/'TEA Analysis'!$F$6</f>
        <v>0.82777408999999968</v>
      </c>
      <c r="F33" s="3" cm="1">
        <f t="array" aca="1" ref="F33" ca="1">(INDIRECT(CONCATENATE("LCA!D",($C$5*$E$1)+$F$29+$A8*($C$1+$E$1)+F$2*$F$4)))/'TEA Analysis'!$F$6</f>
        <v>1.930737468403102E-20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3.7179161999999994E-5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6.7411800000000055E-3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8.9064640358722354E-19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4.2461831694539176E-3</v>
      </c>
      <c r="AE33" s="3" cm="1">
        <f t="array" aca="1" ref="AE33" ca="1">(INDIRECT(CONCATENATE("LCA!D",($C$5*$E$1)+$F$29+$A8*($C$1+$E$1)+AE$2*$F$4)))/'TEA Analysis'!$F$6</f>
        <v>6.8839584000000001E-3</v>
      </c>
      <c r="AF33" s="3" cm="1">
        <f t="array" aca="1" ref="AF33" ca="1">(INDIRECT(CONCATENATE("LCA!D",($C$5*$E$1)+$F$29+$A8*($C$1+$E$1)+AF$2*$F$4)))/'TEA Analysis'!$F$6</f>
        <v>1.9757625000000004E-3</v>
      </c>
      <c r="AG33" s="3" cm="1">
        <f t="array" aca="1" ref="AG33" ca="1">(INDIRECT(CONCATENATE("LCA!D",($C$5*$E$1)+$F$29+$A8*($C$1+$E$1)+AG$2*$F$4)))/'TEA Analysis'!$F$6</f>
        <v>4.0542199999999999E-3</v>
      </c>
      <c r="AH33" s="3" cm="1">
        <f t="array" aca="1" ref="AH33" ca="1">(INDIRECT(CONCATENATE("LCA!D",($C$5*$E$1)+$F$29+$A8*($C$1+$E$1)+AH$2*$F$4)))/'TEA Analysis'!$F$6</f>
        <v>1.2644527499999997E-4</v>
      </c>
      <c r="AI33" s="3" cm="1">
        <f t="array" aca="1" ref="AI33" ca="1">(INDIRECT(CONCATENATE("LCA!D",($C$5*$E$1)+$F$29+$A8*($C$1+$E$1)+AI$2*$F$4)))/'TEA Analysis'!$F$6</f>
        <v>3.258194771999997E-5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3.4787999999999974</v>
      </c>
      <c r="AL33" s="3" cm="1">
        <f t="array" aca="1" ref="AL33" ca="1">(INDIRECT(CONCATENATE("LCA!D",($C$5*$E$1)+$F$29+$A8*($C$1+$E$1)+AL$2*$F$4)))/'TEA Analysis'!$F$6</f>
        <v>-1.2355822823346213E-17</v>
      </c>
      <c r="AM33" s="3" cm="1">
        <f t="array" aca="1" ref="AM33" ca="1">(INDIRECT(CONCATENATE("LCA!D",($C$5*$E$1)+$F$29+$A8*($C$1+$E$1)+AM$2*$F$4)))/'TEA Analysis'!$F$6</f>
        <v>-6.0321733446990029E-3</v>
      </c>
      <c r="AN33" s="3">
        <f t="shared" ref="AN33:AN52" ca="1" si="2">SUM(C33:AM33)</f>
        <v>4.325242644443942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1</v>
      </c>
      <c r="B34" s="18">
        <f t="shared" ca="1" si="1"/>
        <v>1.9126222198761582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6.0321733446990172E-4</v>
      </c>
      <c r="E34" s="3" cm="1">
        <f t="array" aca="1" ref="E34" ca="1">(INDIRECT(CONCATENATE("LCA!D",($C$5*$E$1)+$F$29+$A9*($C$1+$E$1)+E$2*$F$4)))/'TEA Analysis'!$F$6</f>
        <v>0.82777408999999968</v>
      </c>
      <c r="F34" s="3" cm="1">
        <f t="array" aca="1" ref="F34" ca="1">(INDIRECT(CONCATENATE("LCA!D",($C$5*$E$1)+$F$29+$A9*($C$1+$E$1)+F$2*$F$4)))/'TEA Analysis'!$F$6</f>
        <v>1.1101740443317835E-19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3.7179161999999994E-5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6.7411800000000072E-3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5.1212168206265359E-18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4.246183169453922E-3</v>
      </c>
      <c r="AE34" s="3" cm="1">
        <f t="array" aca="1" ref="AE34" ca="1">(INDIRECT(CONCATENATE("LCA!D",($C$5*$E$1)+$F$29+$A9*($C$1+$E$1)+AE$2*$F$4)))/'TEA Analysis'!$F$6</f>
        <v>6.8839584000000001E-3</v>
      </c>
      <c r="AF34" s="3" cm="1">
        <f t="array" aca="1" ref="AF34" ca="1">(INDIRECT(CONCATENATE("LCA!D",($C$5*$E$1)+$F$29+$A9*($C$1+$E$1)+AF$2*$F$4)))/'TEA Analysis'!$F$6</f>
        <v>1.9757625E-3</v>
      </c>
      <c r="AG34" s="3" cm="1">
        <f t="array" aca="1" ref="AG34" ca="1">(INDIRECT(CONCATENATE("LCA!D",($C$5*$E$1)+$F$29+$A9*($C$1+$E$1)+AG$2*$F$4)))/'TEA Analysis'!$F$6</f>
        <v>4.0542199999999999E-3</v>
      </c>
      <c r="AH34" s="3" cm="1">
        <f t="array" aca="1" ref="AH34" ca="1">(INDIRECT(CONCATENATE("LCA!D",($C$5*$E$1)+$F$29+$A9*($C$1+$E$1)+AH$2*$F$4)))/'TEA Analysis'!$F$6</f>
        <v>1.2644527499999997E-4</v>
      </c>
      <c r="AI34" s="3" cm="1">
        <f t="array" aca="1" ref="AI34" ca="1">(INDIRECT(CONCATENATE("LCA!D",($C$5*$E$1)+$F$29+$A9*($C$1+$E$1)+AI$2*$F$4)))/'TEA Analysis'!$F$6</f>
        <v>3.258194771999997E-5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3.4787999999999974</v>
      </c>
      <c r="AL34" s="3" cm="1">
        <f t="array" aca="1" ref="AL34" ca="1">(INDIRECT(CONCATENATE("LCA!D",($C$5*$E$1)+$F$29+$A9*($C$1+$E$1)+AL$2*$F$4)))/'TEA Analysis'!$F$6</f>
        <v>-3.4596303905369401E-17</v>
      </c>
      <c r="AM34" s="3" cm="1">
        <f t="array" aca="1" ref="AM34" ca="1">(INDIRECT(CONCATENATE("LCA!D",($C$5*$E$1)+$F$29+$A9*($C$1+$E$1)+AM$2*$F$4)))/'TEA Analysis'!$F$6</f>
        <v>-6.0321733446989994E-3</v>
      </c>
      <c r="AN34" s="3">
        <f t="shared" ca="1" si="2"/>
        <v>4.325242644443942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2</v>
      </c>
      <c r="B35" s="18">
        <f t="shared" ca="1" si="1"/>
        <v>3.1408713283619507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6.0321733446989793E-4</v>
      </c>
      <c r="E35" s="3" cm="1">
        <f t="array" aca="1" ref="E35" ca="1">(INDIRECT(CONCATENATE("LCA!D",($C$5*$E$1)+$F$29+$A10*($C$1+$E$1)+E$2*$F$4)))/'TEA Analysis'!$F$6</f>
        <v>0.82777408999999968</v>
      </c>
      <c r="F35" s="3" cm="1">
        <f t="array" aca="1" ref="F35" ca="1">(INDIRECT(CONCATENATE("LCA!D",($C$5*$E$1)+$F$29+$A10*($C$1+$E$1)+F$2*$F$4)))/'TEA Analysis'!$F$6</f>
        <v>-1.1101740443317835E-19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3.7179161999999994E-5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6.7411800000000055E-3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-5.1212168206265382E-18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4.246183169453928E-3</v>
      </c>
      <c r="AE35" s="3" cm="1">
        <f t="array" aca="1" ref="AE35" ca="1">(INDIRECT(CONCATENATE("LCA!D",($C$5*$E$1)+$F$29+$A10*($C$1+$E$1)+AE$2*$F$4)))/'TEA Analysis'!$F$6</f>
        <v>6.8839584000000001E-3</v>
      </c>
      <c r="AF35" s="3" cm="1">
        <f t="array" aca="1" ref="AF35" ca="1">(INDIRECT(CONCATENATE("LCA!D",($C$5*$E$1)+$F$29+$A10*($C$1+$E$1)+AF$2*$F$4)))/'TEA Analysis'!$F$6</f>
        <v>1.9757625E-3</v>
      </c>
      <c r="AG35" s="3" cm="1">
        <f t="array" aca="1" ref="AG35" ca="1">(INDIRECT(CONCATENATE("LCA!D",($C$5*$E$1)+$F$29+$A10*($C$1+$E$1)+AG$2*$F$4)))/'TEA Analysis'!$F$6</f>
        <v>4.0542199999999999E-3</v>
      </c>
      <c r="AH35" s="3" cm="1">
        <f t="array" aca="1" ref="AH35" ca="1">(INDIRECT(CONCATENATE("LCA!D",($C$5*$E$1)+$F$29+$A10*($C$1+$E$1)+AH$2*$F$4)))/'TEA Analysis'!$F$6</f>
        <v>1.26445275E-4</v>
      </c>
      <c r="AI35" s="3" cm="1">
        <f t="array" aca="1" ref="AI35" ca="1">(INDIRECT(CONCATENATE("LCA!D",($C$5*$E$1)+$F$29+$A10*($C$1+$E$1)+AI$2*$F$4)))/'TEA Analysis'!$F$6</f>
        <v>3.258194772000001E-5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3.4787999999999974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-6.0321733446990046E-3</v>
      </c>
      <c r="AN35" s="3">
        <f t="shared" ca="1" si="2"/>
        <v>4.325242644443942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3</v>
      </c>
      <c r="B36" s="18">
        <f t="shared" ca="1" si="1"/>
        <v>4.3684071229561514</v>
      </c>
      <c r="C36" s="3" cm="1">
        <f t="array" aca="1" ref="C36" ca="1">(INDIRECT(CONCATENATE("LCA!D",($C$5*$E$1)+$F$29+$A11*($C$1+$E$1)+C$2*$F$4)))/'TEA Analysis'!$F$6</f>
        <v>0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0.82777408999999946</v>
      </c>
      <c r="F36" s="3" cm="1">
        <f t="array" aca="1" ref="F36" ca="1">(INDIRECT(CONCATENATE("LCA!D",($C$5*$E$1)+$F$29+$A11*($C$1+$E$1)+F$2*$F$4)))/'TEA Analysis'!$F$6</f>
        <v>-8.4737922224358343E-20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3.7179162000000001E-5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6.8160820000000046E-3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-3.7852472152457007E-18</v>
      </c>
      <c r="T36" s="3" cm="1">
        <f t="array" aca="1" ref="T36" ca="1">(INDIRECT(CONCATENATE("LCA!D",($C$5*$E$1)+$F$29+$A11*($C$1+$E$1)+T$2*$F$4)))/'TEA Analysis'!$F$6</f>
        <v>2.5933773312522493E-22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4.8452644736699825E-19</v>
      </c>
      <c r="Y36" s="3" cm="1">
        <f t="array" aca="1" ref="Y36" ca="1">(INDIRECT(CONCATENATE("LCA!D",($C$5*$E$1)+$F$29+$A11*($C$1+$E$1)+Y$2*$F$4)))/'TEA Analysis'!$F$6</f>
        <v>-8.7549189595114842E-20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-6.9931364921883256E-17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4.2461831694539254E-3</v>
      </c>
      <c r="AE36" s="3" cm="1">
        <f t="array" aca="1" ref="AE36" ca="1">(INDIRECT(CONCATENATE("LCA!D",($C$5*$E$1)+$F$29+$A11*($C$1+$E$1)+AE$2*$F$4)))/'TEA Analysis'!$F$6</f>
        <v>6.8839583999999992E-3</v>
      </c>
      <c r="AF36" s="3" cm="1">
        <f t="array" aca="1" ref="AF36" ca="1">(INDIRECT(CONCATENATE("LCA!D",($C$5*$E$1)+$F$29+$A11*($C$1+$E$1)+AF$2*$F$4)))/'TEA Analysis'!$F$6</f>
        <v>1.9757625E-3</v>
      </c>
      <c r="AG36" s="3" cm="1">
        <f t="array" aca="1" ref="AG36" ca="1">(INDIRECT(CONCATENATE("LCA!D",($C$5*$E$1)+$F$29+$A11*($C$1+$E$1)+AG$2*$F$4)))/'TEA Analysis'!$F$6</f>
        <v>4.0542199999999999E-3</v>
      </c>
      <c r="AH36" s="3" cm="1">
        <f t="array" aca="1" ref="AH36" ca="1">(INDIRECT(CONCATENATE("LCA!D",($C$5*$E$1)+$F$29+$A11*($C$1+$E$1)+AH$2*$F$4)))/'TEA Analysis'!$F$6</f>
        <v>1.2644527499999997E-4</v>
      </c>
      <c r="AI36" s="3" cm="1">
        <f t="array" aca="1" ref="AI36" ca="1">(INDIRECT(CONCATENATE("LCA!D",($C$5*$E$1)+$F$29+$A11*($C$1+$E$1)+AI$2*$F$4)))/'TEA Analysis'!$F$6</f>
        <v>5.211374988567563E-6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3.472109999999998</v>
      </c>
      <c r="AL36" s="3" cm="1">
        <f t="array" aca="1" ref="AL36" ca="1">(INDIRECT(CONCATENATE("LCA!D",($C$5*$E$1)+$F$29+$A11*($C$1+$E$1)+AL$2*$F$4)))/'TEA Analysis'!$F$6</f>
        <v>4.1366716762372554E-17</v>
      </c>
      <c r="AM36" s="3" cm="1">
        <f t="array" aca="1" ref="AM36" ca="1">(INDIRECT(CONCATENATE("LCA!D",($C$5*$E$1)+$F$29+$A11*($C$1+$E$1)+AM$2*$F$4)))/'TEA Analysis'!$F$6</f>
        <v>-5.4201875401316546E-3</v>
      </c>
      <c r="AN36" s="3">
        <f t="shared" ca="1" si="2"/>
        <v>4.3186089443413085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5</v>
      </c>
      <c r="B37" s="18">
        <f t="shared" ca="1" si="1"/>
        <v>5.2368681613437253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0.82376826999999941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2.2190693965524303E-4</v>
      </c>
      <c r="H37" s="3" cm="1">
        <f t="array" aca="1" ref="H37" ca="1">(INDIRECT(CONCATENATE("LCA!D",($C$5*$E$1)+$F$29+$A12*($C$1+$E$1)+H$2*$F$4)))/'TEA Analysis'!$F$6</f>
        <v>3.6596285999999989E-5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7.3403960000000329E-3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-2.3286443369116561E-21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-1.1429762620341377E-18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4.2461831694539237E-3</v>
      </c>
      <c r="AE37" s="3" cm="1">
        <f t="array" aca="1" ref="AE37" ca="1">(INDIRECT(CONCATENATE("LCA!D",($C$5*$E$1)+$F$29+$A12*($C$1+$E$1)+AE$2*$F$4)))/'TEA Analysis'!$F$6</f>
        <v>6.5863264499999904E-3</v>
      </c>
      <c r="AF37" s="3" cm="1">
        <f t="array" aca="1" ref="AF37" ca="1">(INDIRECT(CONCATENATE("LCA!D",($C$5*$E$1)+$F$29+$A12*($C$1+$E$1)+AF$2*$F$4)))/'TEA Analysis'!$F$6</f>
        <v>1.712475000000011E-3</v>
      </c>
      <c r="AG37" s="3" cm="1">
        <f t="array" aca="1" ref="AG37" ca="1">(INDIRECT(CONCATENATE("LCA!D",($C$5*$E$1)+$F$29+$A12*($C$1+$E$1)+AG$2*$F$4)))/'TEA Analysis'!$F$6</f>
        <v>3.5055600000000234E-3</v>
      </c>
      <c r="AH37" s="3" cm="1">
        <f t="array" aca="1" ref="AH37" ca="1">(INDIRECT(CONCATENATE("LCA!D",($C$5*$E$1)+$F$29+$A12*($C$1+$E$1)+AH$2*$F$4)))/'TEA Analysis'!$F$6</f>
        <v>1.2644527499999997E-4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3.4252799999999994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-5.2879179802500405E-3</v>
      </c>
      <c r="AN37" s="3">
        <f t="shared" ca="1" si="2"/>
        <v>4.2675362411398581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6.0947084622851317</v>
      </c>
      <c r="C38" s="3" cm="1">
        <f t="array" aca="1" ref="C38" ca="1">(INDIRECT(CONCATENATE("LCA!D",($C$5*$E$1)+$F$29+$A13*($C$1+$E$1)+C$2*$F$4)))/'TEA Analysis'!$F$6</f>
        <v>3.3696189560882628E-18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0.81804566999999906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2.1731334485378299E-4</v>
      </c>
      <c r="H38" s="3" cm="1">
        <f t="array" aca="1" ref="H38" ca="1">(INDIRECT(CONCATENATE("LCA!D",($C$5*$E$1)+$F$29+$A13*($C$1+$E$1)+H$2*$F$4)))/'TEA Analysis'!$F$6</f>
        <v>3.576360599999977E-5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8.089416000000231E-3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5.1135764982936349E-16</v>
      </c>
      <c r="AD38" s="3" cm="1">
        <f t="array" aca="1" ref="AD38" ca="1">(INDIRECT(CONCATENATE("LCA!D",($C$5*$E$1)+$F$29+$A13*($C$1+$E$1)+AD$2*$F$4)))/'TEA Analysis'!$F$6</f>
        <v>4.2461831694539437E-3</v>
      </c>
      <c r="AE38" s="3" cm="1">
        <f t="array" aca="1" ref="AE38" ca="1">(INDIRECT(CONCATENATE("LCA!D",($C$5*$E$1)+$F$29+$A13*($C$1+$E$1)+AE$2*$F$4)))/'TEA Analysis'!$F$6</f>
        <v>6.161137949999851E-3</v>
      </c>
      <c r="AF38" s="3" cm="1">
        <f t="array" aca="1" ref="AF38" ca="1">(INDIRECT(CONCATENATE("LCA!D",($C$5*$E$1)+$F$29+$A13*($C$1+$E$1)+AF$2*$F$4)))/'TEA Analysis'!$F$6</f>
        <v>1.3363499999999619E-3</v>
      </c>
      <c r="AG38" s="3" cm="1">
        <f t="array" aca="1" ref="AG38" ca="1">(INDIRECT(CONCATENATE("LCA!D",($C$5*$E$1)+$F$29+$A13*($C$1+$E$1)+AG$2*$F$4)))/'TEA Analysis'!$F$6</f>
        <v>2.7217599999999043E-3</v>
      </c>
      <c r="AH38" s="3" cm="1">
        <f t="array" aca="1" ref="AH38" ca="1">(INDIRECT(CONCATENATE("LCA!D",($C$5*$E$1)+$F$29+$A13*($C$1+$E$1)+AH$2*$F$4)))/'TEA Analysis'!$F$6</f>
        <v>1.2465172499999633E-4</v>
      </c>
      <c r="AI38" s="3" cm="1">
        <f t="array" aca="1" ref="AI38" ca="1">(INDIRECT(CONCATENATE("LCA!D",($C$5*$E$1)+$F$29+$A13*($C$1+$E$1)+AI$2*$F$4)))/'TEA Analysis'!$F$6</f>
        <v>-4.9267456406075572E-16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3.3583799999999946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-5.080456541017301E-3</v>
      </c>
      <c r="AN38" s="3">
        <f t="shared" ca="1" si="2"/>
        <v>4.1942777892542846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ca="1" si="1"/>
        <v>6.6933936375991028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0.81690114999999974</v>
      </c>
      <c r="F39" s="3" cm="1">
        <f t="array" aca="1" ref="F39" ca="1">(INDIRECT(CONCATENATE("LCA!D",($C$5*$E$1)+$F$29+$A14*($C$1+$E$1)+F$2*$F$4)))/'TEA Analysis'!$F$6</f>
        <v>2.6815798172265296E-21</v>
      </c>
      <c r="G39" s="3" cm="1">
        <f t="array" aca="1" ref="G39" ca="1">(INDIRECT(CONCATENATE("LCA!D",($C$5*$E$1)+$F$29+$A14*($C$1+$E$1)+G$2*$F$4)))/'TEA Analysis'!$F$6</f>
        <v>1.3956075000000002E-2</v>
      </c>
      <c r="H39" s="3" cm="1">
        <f t="array" aca="1" ref="H39" ca="1">(INDIRECT(CONCATENATE("LCA!D",($C$5*$E$1)+$F$29+$A14*($C$1+$E$1)+H$2*$F$4)))/'TEA Analysis'!$F$6</f>
        <v>3.5597070000000003E-5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8.2392199999999863E-3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-1.0771723387305439E-19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-3.5266044815818168E-18</v>
      </c>
      <c r="AD39" s="3" cm="1">
        <f t="array" aca="1" ref="AD39" ca="1">(INDIRECT(CONCATENATE("LCA!D",($C$5*$E$1)+$F$29+$A14*($C$1+$E$1)+AD$2*$F$4)))/'TEA Analysis'!$F$6</f>
        <v>4.2461831694539237E-3</v>
      </c>
      <c r="AE39" s="3" cm="1">
        <f t="array" aca="1" ref="AE39" ca="1">(INDIRECT(CONCATENATE("LCA!D",($C$5*$E$1)+$F$29+$A14*($C$1+$E$1)+AE$2*$F$4)))/'TEA Analysis'!$F$6</f>
        <v>6.0761002499999999E-3</v>
      </c>
      <c r="AF39" s="3" cm="1">
        <f t="array" aca="1" ref="AF39" ca="1">(INDIRECT(CONCATENATE("LCA!D",($C$5*$E$1)+$F$29+$A14*($C$1+$E$1)+AF$2*$F$4)))/'TEA Analysis'!$F$6</f>
        <v>1.2611249999999999E-3</v>
      </c>
      <c r="AG39" s="3" cm="1">
        <f t="array" aca="1" ref="AG39" ca="1">(INDIRECT(CONCATENATE("LCA!D",($C$5*$E$1)+$F$29+$A14*($C$1+$E$1)+AG$2*$F$4)))/'TEA Analysis'!$F$6</f>
        <v>2.5650000000000004E-3</v>
      </c>
      <c r="AH39" s="3" cm="1">
        <f t="array" aca="1" ref="AH39" ca="1">(INDIRECT(CONCATENATE("LCA!D",($C$5*$E$1)+$F$29+$A14*($C$1+$E$1)+AH$2*$F$4)))/'TEA Analysis'!$F$6</f>
        <v>1.21064625E-4</v>
      </c>
      <c r="AI39" s="3" cm="1">
        <f t="array" aca="1" ref="AI39" ca="1">(INDIRECT(CONCATENATE("LCA!D",($C$5*$E$1)+$F$29+$A14*($C$1+$E$1)+AI$2*$F$4)))/'TEA Analysis'!$F$6</f>
        <v>-2.0704138935297377E-17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3.3450000000000011</v>
      </c>
      <c r="AL39" s="3" cm="1">
        <f t="array" aca="1" ref="AL39" ca="1">(INDIRECT(CONCATENATE("LCA!D",($C$5*$E$1)+$F$29+$A14*($C$1+$E$1)+AL$2*$F$4)))/'TEA Analysis'!$F$6</f>
        <v>-3.9668694327585206E-18</v>
      </c>
      <c r="AM39" s="3" cm="1">
        <f t="array" aca="1" ref="AM39" ca="1">(INDIRECT(CONCATENATE("LCA!D",($C$5*$E$1)+$F$29+$A14*($C$1+$E$1)+AM$2*$F$4)))/'TEA Analysis'!$F$6</f>
        <v>-5.6805635250000222E-3</v>
      </c>
      <c r="AN39" s="3">
        <f t="shared" ca="1" si="2"/>
        <v>4.1927209515894548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7.2563666489857646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0.87454633044999908</v>
      </c>
      <c r="F40" s="3" cm="1">
        <f t="array" aca="1" ref="F40" ca="1">(INDIRECT(CONCATENATE("LCA!D",($C$5*$E$1)+$F$29+$A15*($C$1+$E$1)+F$2*$F$4)))/'TEA Analysis'!$F$6</f>
        <v>1.7669803188904476E-20</v>
      </c>
      <c r="G40" s="3" cm="1">
        <f t="array" aca="1" ref="G40" ca="1">(INDIRECT(CONCATENATE("LCA!D",($C$5*$E$1)+$F$29+$A15*($C$1+$E$1)+G$2*$F$4)))/'TEA Analysis'!$F$6</f>
        <v>1.3956075E-2</v>
      </c>
      <c r="H40" s="3" cm="1">
        <f t="array" aca="1" ref="H40" ca="1">(INDIRECT(CONCATENATE("LCA!D",($C$5*$E$1)+$F$29+$A15*($C$1+$E$1)+H$2*$F$4)))/'TEA Analysis'!$F$6</f>
        <v>3.5597069999999996E-5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5.8976573170423319E-18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2.2266160089680598E-19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3.7795374435115287E-17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-1.9863066506673865E-19</v>
      </c>
      <c r="Y40" s="3" cm="1">
        <f t="array" aca="1" ref="Y40" ca="1">(INDIRECT(CONCATENATE("LCA!D",($C$5*$E$1)+$F$29+$A15*($C$1+$E$1)+Y$2*$F$4)))/'TEA Analysis'!$F$6</f>
        <v>8.1593324999999951E-5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8.442703912499995E-2</v>
      </c>
      <c r="AC40" s="3" cm="1">
        <f t="array" aca="1" ref="AC40" ca="1">(INDIRECT(CONCATENATE("LCA!D",($C$5*$E$1)+$F$29+$A15*($C$1+$E$1)+AC$2*$F$4)))/'TEA Analysis'!$F$6</f>
        <v>3.9164131511049752E-17</v>
      </c>
      <c r="AD40" s="3" cm="1">
        <f t="array" aca="1" ref="AD40" ca="1">(INDIRECT(CONCATENATE("LCA!D",($C$5*$E$1)+$F$29+$A15*($C$1+$E$1)+AD$2*$F$4)))/'TEA Analysis'!$F$6</f>
        <v>2.1210588869453918E-2</v>
      </c>
      <c r="AE40" s="3" cm="1">
        <f t="array" aca="1" ref="AE40" ca="1">(INDIRECT(CONCATENATE("LCA!D",($C$5*$E$1)+$F$29+$A15*($C$1+$E$1)+AE$2*$F$4)))/'TEA Analysis'!$F$6</f>
        <v>6.3260447802749994E-3</v>
      </c>
      <c r="AF40" s="3" cm="1">
        <f t="array" aca="1" ref="AF40" ca="1">(INDIRECT(CONCATENATE("LCA!D",($C$5*$E$1)+$F$29+$A15*($C$1+$E$1)+AF$2*$F$4)))/'TEA Analysis'!$F$6</f>
        <v>1.422780516000001E-3</v>
      </c>
      <c r="AG40" s="3" cm="1">
        <f t="array" aca="1" ref="AG40" ca="1">(INDIRECT(CONCATENATE("LCA!D",($C$5*$E$1)+$F$29+$A15*($C$1+$E$1)+AG$2*$F$4)))/'TEA Analysis'!$F$6</f>
        <v>2.6532416700000001E-3</v>
      </c>
      <c r="AH40" s="3" cm="1">
        <f t="array" aca="1" ref="AH40" ca="1">(INDIRECT(CONCATENATE("LCA!D",($C$5*$E$1)+$F$29+$A15*($C$1+$E$1)+AH$2*$F$4)))/'TEA Analysis'!$F$6</f>
        <v>1.5036226425E-4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3.3449999999999984</v>
      </c>
      <c r="AL40" s="3" cm="1">
        <f t="array" aca="1" ref="AL40" ca="1">(INDIRECT(CONCATENATE("LCA!D",($C$5*$E$1)+$F$29+$A15*($C$1+$E$1)+AL$2*$F$4)))/'TEA Analysis'!$F$6</f>
        <v>-4.3136995470980628E-18</v>
      </c>
      <c r="AM40" s="3" cm="1">
        <f t="array" aca="1" ref="AM40" ca="1">(INDIRECT(CONCATENATE("LCA!D",($C$5*$E$1)+$F$29+$A15*($C$1+$E$1)+AM$2*$F$4)))/'TEA Analysis'!$F$6</f>
        <v>-6.8570092526687321E-3</v>
      </c>
      <c r="AN40" s="3">
        <f t="shared" ca="1" si="2"/>
        <v>4.3429526438173074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ca="1" si="1"/>
        <v>7.4846609621106035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0.84888029597381987</v>
      </c>
      <c r="F41" s="3" cm="1">
        <f t="array" aca="1" ref="F41" ca="1">(INDIRECT(CONCATENATE("LCA!D",($C$5*$E$1)+$F$29+$A16*($C$1+$E$1)+F$2*$F$4)))/'TEA Analysis'!$F$6</f>
        <v>5.3170025137789769E-21</v>
      </c>
      <c r="G41" s="3" cm="1">
        <f t="array" aca="1" ref="G41" ca="1">(INDIRECT(CONCATENATE("LCA!D",($C$5*$E$1)+$F$29+$A16*($C$1+$E$1)+G$2*$F$4)))/'TEA Analysis'!$F$6</f>
        <v>5.3802561054093277E-2</v>
      </c>
      <c r="H41" s="3" cm="1">
        <f t="array" aca="1" ref="H41" ca="1">(INDIRECT(CONCATENATE("LCA!D",($C$5*$E$1)+$F$29+$A16*($C$1+$E$1)+H$2*$F$4)))/'TEA Analysis'!$F$6</f>
        <v>3.1862474957951801E-5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1.4356216666667053E-4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1.3778582662762662E-17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3.737875429061826E-18</v>
      </c>
      <c r="Y41" s="3" cm="1">
        <f t="array" aca="1" ref="Y41" ca="1">(INDIRECT(CONCATENATE("LCA!D",($C$5*$E$1)+$F$29+$A16*($C$1+$E$1)+Y$2*$F$4)))/'TEA Analysis'!$F$6</f>
        <v>8.1593325000000005E-5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8.4427039124999964E-2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2.1210588869453928E-2</v>
      </c>
      <c r="AE41" s="3" cm="1">
        <f t="array" aca="1" ref="AE41" ca="1">(INDIRECT(CONCATENATE("LCA!D",($C$5*$E$1)+$F$29+$A16*($C$1+$E$1)+AE$2*$F$4)))/'TEA Analysis'!$F$6</f>
        <v>5.6890878043064771E-3</v>
      </c>
      <c r="AF41" s="3" cm="1">
        <f t="array" aca="1" ref="AF41" ca="1">(INDIRECT(CONCATENATE("LCA!D",($C$5*$E$1)+$F$29+$A16*($C$1+$E$1)+AF$2*$F$4)))/'TEA Analysis'!$F$6</f>
        <v>1.2904191290427401E-3</v>
      </c>
      <c r="AG41" s="3" cm="1">
        <f t="array" aca="1" ref="AG41" ca="1">(INDIRECT(CONCATENATE("LCA!D",($C$5*$E$1)+$F$29+$A16*($C$1+$E$1)+AG$2*$F$4)))/'TEA Analysis'!$F$6</f>
        <v>2.3840260815346532E-3</v>
      </c>
      <c r="AH41" s="3" cm="1">
        <f t="array" aca="1" ref="AH41" ca="1">(INDIRECT(CONCATENATE("LCA!D",($C$5*$E$1)+$F$29+$A16*($C$1+$E$1)+AH$2*$F$4)))/'TEA Analysis'!$F$6</f>
        <v>1.5036226425000002E-4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3.2245799999999991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-8.4131322733553959E-3</v>
      </c>
      <c r="AN41" s="3">
        <f t="shared" ca="1" si="2"/>
        <v>4.234258265994769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ca="1" si="1"/>
        <v>7.7113399208101976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0.81886284809441079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9.840554717121755E-2</v>
      </c>
      <c r="H42" s="3" cm="1">
        <f t="array" aca="1" ref="H42" ca="1">(INDIRECT(CONCATENATE("LCA!D",($C$5*$E$1)+$F$29+$A17*($C$1+$E$1)+H$2*$F$4)))/'TEA Analysis'!$F$6</f>
        <v>2.7494717557429919E-5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2.8712433333333601E-4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1.3890791494268969E-17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8.1593325000000005E-5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8.4427039124999964E-2</v>
      </c>
      <c r="AC42" s="3" cm="1">
        <f t="array" aca="1" ref="AC42" ca="1">(INDIRECT(CONCATENATE("LCA!D",($C$5*$E$1)+$F$29+$A17*($C$1+$E$1)+AC$2*$F$4)))/'TEA Analysis'!$F$6</f>
        <v>1.4106417926327267E-17</v>
      </c>
      <c r="AD42" s="3" cm="1">
        <f t="array" aca="1" ref="AD42" ca="1">(INDIRECT(CONCATENATE("LCA!D",($C$5*$E$1)+$F$29+$A17*($C$1+$E$1)+AD$2*$F$4)))/'TEA Analysis'!$F$6</f>
        <v>2.1210588869453924E-2</v>
      </c>
      <c r="AE42" s="3" cm="1">
        <f t="array" aca="1" ref="AE42" ca="1">(INDIRECT(CONCATENATE("LCA!D",($C$5*$E$1)+$F$29+$A17*($C$1+$E$1)+AE$2*$F$4)))/'TEA Analysis'!$F$6</f>
        <v>4.9430459631844862E-3</v>
      </c>
      <c r="AF42" s="3" cm="1">
        <f t="array" aca="1" ref="AF42" ca="1">(INDIRECT(CONCATENATE("LCA!D",($C$5*$E$1)+$F$29+$A17*($C$1+$E$1)+AF$2*$F$4)))/'TEA Analysis'!$F$6</f>
        <v>1.1357321936482957E-3</v>
      </c>
      <c r="AG42" s="3" cm="1">
        <f t="array" aca="1" ref="AG42" ca="1">(INDIRECT(CONCATENATE("LCA!D",($C$5*$E$1)+$F$29+$A17*($C$1+$E$1)+AG$2*$F$4)))/'TEA Analysis'!$F$6</f>
        <v>2.0694145736914484E-3</v>
      </c>
      <c r="AH42" s="3" cm="1">
        <f t="array" aca="1" ref="AH42" ca="1">(INDIRECT(CONCATENATE("LCA!D",($C$5*$E$1)+$F$29+$A17*($C$1+$E$1)+AH$2*$F$4)))/'TEA Analysis'!$F$6</f>
        <v>1.5036226425000002E-4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3.1041599999999989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-1.0191368667754549E-2</v>
      </c>
      <c r="AN42" s="3">
        <f t="shared" ca="1" si="2"/>
        <v>4.1255694219629913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ca="1" si="1"/>
        <v>7.9514193696311546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0.7849014273584074</v>
      </c>
      <c r="F43" s="3" cm="1">
        <f t="array" aca="1" ref="F43" ca="1">(INDIRECT(CONCATENATE("LCA!D",($C$5*$E$1)+$F$29+$A18*($C$1+$E$1)+F$2*$F$4)))/'TEA Analysis'!$F$6</f>
        <v>-4.1428901670634583E-21</v>
      </c>
      <c r="G43" s="3" cm="1">
        <f t="array" aca="1" ref="G43" ca="1">(INDIRECT(CONCATENATE("LCA!D",($C$5*$E$1)+$F$29+$A18*($C$1+$E$1)+G$2*$F$4)))/'TEA Analysis'!$F$6</f>
        <v>0.1531724392951424</v>
      </c>
      <c r="H43" s="3" cm="1">
        <f t="array" aca="1" ref="H43" ca="1">(INDIRECT(CONCATENATE("LCA!D",($C$5*$E$1)+$F$29+$A18*($C$1+$E$1)+H$2*$F$4)))/'TEA Analysis'!$F$6</f>
        <v>2.2553083366947381E-5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5.0246758333332363E-4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-2.8615464457492436E-17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-3.8913185459822312E-18</v>
      </c>
      <c r="Y43" s="3" cm="1">
        <f t="array" aca="1" ref="Y43" ca="1">(INDIRECT(CONCATENATE("LCA!D",($C$5*$E$1)+$F$29+$A18*($C$1+$E$1)+Y$2*$F$4)))/'TEA Analysis'!$F$6</f>
        <v>8.1593325000000263E-5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8.4427039125000269E-2</v>
      </c>
      <c r="AC43" s="3" cm="1">
        <f t="array" aca="1" ref="AC43" ca="1">(INDIRECT(CONCATENATE("LCA!D",($C$5*$E$1)+$F$29+$A18*($C$1+$E$1)+AC$2*$F$4)))/'TEA Analysis'!$F$6</f>
        <v>-2.2861015428006846E-17</v>
      </c>
      <c r="AD43" s="3" cm="1">
        <f t="array" aca="1" ref="AD43" ca="1">(INDIRECT(CONCATENATE("LCA!D",($C$5*$E$1)+$F$29+$A18*($C$1+$E$1)+AD$2*$F$4)))/'TEA Analysis'!$F$6</f>
        <v>2.1210588869454018E-2</v>
      </c>
      <c r="AE43" s="3" cm="1">
        <f t="array" aca="1" ref="AE43" ca="1">(INDIRECT(CONCATENATE("LCA!D",($C$5*$E$1)+$F$29+$A18*($C$1+$E$1)+AE$2*$F$4)))/'TEA Analysis'!$F$6</f>
        <v>4.1024430090687587E-3</v>
      </c>
      <c r="AF43" s="3" cm="1">
        <f t="array" aca="1" ref="AF43" ca="1">(INDIRECT(CONCATENATE("LCA!D",($C$5*$E$1)+$F$29+$A18*($C$1+$E$1)+AF$2*$F$4)))/'TEA Analysis'!$F$6</f>
        <v>9.6035778126627488E-4</v>
      </c>
      <c r="AG43" s="3" cm="1">
        <f t="array" aca="1" ref="AG43" ca="1">(INDIRECT(CONCATENATE("LCA!D",($C$5*$E$1)+$F$29+$A18*($C$1+$E$1)+AG$2*$F$4)))/'TEA Analysis'!$F$6</f>
        <v>1.7126865816950488E-3</v>
      </c>
      <c r="AH43" s="3" cm="1">
        <f t="array" aca="1" ref="AH43" ca="1">(INDIRECT(CONCATENATE("LCA!D",($C$5*$E$1)+$F$29+$A18*($C$1+$E$1)+AH$2*$F$4)))/'TEA Analysis'!$F$6</f>
        <v>1.503622642500001E-4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2.9235299999999986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-1.2291936694846814E-2</v>
      </c>
      <c r="AN43" s="3">
        <f t="shared" ca="1" si="2"/>
        <v>3.962482021581136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ca="1" si="1"/>
        <v>8.333095905866303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0.72649413343052593</v>
      </c>
      <c r="F44" s="3" cm="1">
        <f t="array" aca="1" ref="F44" ca="1">(INDIRECT(CONCATENATE("LCA!D",($C$5*$E$1)+$F$29+$A19*($C$1+$E$1)+F$2*$F$4)))/'TEA Analysis'!$F$6</f>
        <v>-1.0190003305460814E-19</v>
      </c>
      <c r="G44" s="3" cm="1">
        <f t="array" aca="1" ref="G44" ca="1">(INDIRECT(CONCATENATE("LCA!D",($C$5*$E$1)+$F$29+$A19*($C$1+$E$1)+G$2*$F$4)))/'TEA Analysis'!$F$6</f>
        <v>0.24670768485012426</v>
      </c>
      <c r="H44" s="3" cm="1">
        <f t="array" aca="1" ref="H44" ca="1">(INDIRECT(CONCATENATE("LCA!D",($C$5*$E$1)+$F$29+$A19*($C$1+$E$1)+H$2*$F$4)))/'TEA Analysis'!$F$6</f>
        <v>1.4054396492472709E-5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8.6137300000030143E-4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-3.5109985653330244E-16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-2.4358654354868463E-20</v>
      </c>
      <c r="Y44" s="3" cm="1">
        <f t="array" aca="1" ref="Y44" ca="1">(INDIRECT(CONCATENATE("LCA!D",($C$5*$E$1)+$F$29+$A19*($C$1+$E$1)+Y$2*$F$4)))/'TEA Analysis'!$F$6</f>
        <v>8.1593325000000263E-5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8.4427039125000158E-2</v>
      </c>
      <c r="AC44" s="3" cm="1">
        <f t="array" aca="1" ref="AC44" ca="1">(INDIRECT(CONCATENATE("LCA!D",($C$5*$E$1)+$F$29+$A19*($C$1+$E$1)+AC$2*$F$4)))/'TEA Analysis'!$F$6</f>
        <v>-2.9976138093445442E-16</v>
      </c>
      <c r="AD44" s="3" cm="1">
        <f t="array" aca="1" ref="AD44" ca="1">(INDIRECT(CONCATENATE("LCA!D",($C$5*$E$1)+$F$29+$A19*($C$1+$E$1)+AD$2*$F$4)))/'TEA Analysis'!$F$6</f>
        <v>2.1210588869453945E-2</v>
      </c>
      <c r="AE44" s="3" cm="1">
        <f t="array" aca="1" ref="AE44" ca="1">(INDIRECT(CONCATENATE("LCA!D",($C$5*$E$1)+$F$29+$A19*($C$1+$E$1)+AE$2*$F$4)))/'TEA Analysis'!$F$6</f>
        <v>2.6490221568863659E-3</v>
      </c>
      <c r="AF44" s="3" cm="1">
        <f t="array" aca="1" ref="AF44" ca="1">(INDIRECT(CONCATENATE("LCA!D",($C$5*$E$1)+$F$29+$A19*($C$1+$E$1)+AF$2*$F$4)))/'TEA Analysis'!$F$6</f>
        <v>6.5955909774159129E-4</v>
      </c>
      <c r="AG44" s="3" cm="1">
        <f t="array" aca="1" ref="AG44" ca="1">(INDIRECT(CONCATENATE("LCA!D",($C$5*$E$1)+$F$29+$A19*($C$1+$E$1)+AG$2*$F$4)))/'TEA Analysis'!$F$6</f>
        <v>1.1009255175831909E-3</v>
      </c>
      <c r="AH44" s="3" cm="1">
        <f t="array" aca="1" ref="AH44" ca="1">(INDIRECT(CONCATENATE("LCA!D",($C$5*$E$1)+$F$29+$A19*($C$1+$E$1)+AH$2*$F$4)))/'TEA Analysis'!$F$6</f>
        <v>1.5036226424999842E-4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2.6224800000000172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-1.5898282290505862E-2</v>
      </c>
      <c r="AN44" s="3">
        <f t="shared" ca="1" si="2"/>
        <v>3.6909380537425691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ca="1" si="1"/>
        <v>8.5505373718370024</v>
      </c>
      <c r="C45" s="3" cm="1">
        <f t="array" aca="1" ref="C45" ca="1">(INDIRECT(CONCATENATE("LCA!D",($C$5*$E$1)+$F$29+$A20*($C$1+$E$1)+C$2*$F$4)))/'TEA Analysis'!$F$6</f>
        <v>-3.3439867059161142E-18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0.70557399306575508</v>
      </c>
      <c r="F45" s="3" cm="1">
        <f t="array" aca="1" ref="F45" ca="1">(INDIRECT(CONCATENATE("LCA!D",($C$5*$E$1)+$F$29+$A20*($C$1+$E$1)+F$2*$F$4)))/'TEA Analysis'!$F$6</f>
        <v>1.0726319268906119E-20</v>
      </c>
      <c r="G45" s="3" cm="1">
        <f t="array" aca="1" ref="G45" ca="1">(INDIRECT(CONCATENATE("LCA!D",($C$5*$E$1)+$F$29+$A20*($C$1+$E$1)+G$2*$F$4)))/'TEA Analysis'!$F$6</f>
        <v>0.29601567411063784</v>
      </c>
      <c r="H45" s="3" cm="1">
        <f t="array" aca="1" ref="H45" ca="1">(INDIRECT(CONCATENATE("LCA!D",($C$5*$E$1)+$F$29+$A20*($C$1+$E$1)+H$2*$F$4)))/'TEA Analysis'!$F$6</f>
        <v>9.70694567547629E-6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2.7702222255575817E-19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1.2167388676763887E-16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1.7498473190658898E-17</v>
      </c>
      <c r="Y45" s="3" cm="1">
        <f t="array" aca="1" ref="Y45" ca="1">(INDIRECT(CONCATENATE("LCA!D",($C$5*$E$1)+$F$29+$A20*($C$1+$E$1)+Y$2*$F$4)))/'TEA Analysis'!$F$6</f>
        <v>9.4272487947494009E-5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9.746302691169445E-2</v>
      </c>
      <c r="AC45" s="3" cm="1">
        <f t="array" aca="1" ref="AC45" ca="1">(INDIRECT(CONCATENATE("LCA!D",($C$5*$E$1)+$F$29+$A20*($C$1+$E$1)+AC$2*$F$4)))/'TEA Analysis'!$F$6</f>
        <v>-1.0579813444745451E-17</v>
      </c>
      <c r="AD45" s="3" cm="1">
        <f t="array" aca="1" ref="AD45" ca="1">(INDIRECT(CONCATENATE("LCA!D",($C$5*$E$1)+$F$29+$A20*($C$1+$E$1)+AD$2*$F$4)))/'TEA Analysis'!$F$6</f>
        <v>2.443522796945392E-2</v>
      </c>
      <c r="AE45" s="3" cm="1">
        <f t="array" aca="1" ref="AE45" ca="1">(INDIRECT(CONCATENATE("LCA!D",($C$5*$E$1)+$F$29+$A20*($C$1+$E$1)+AE$2*$F$4)))/'TEA Analysis'!$F$6</f>
        <v>1.9621321090206039E-3</v>
      </c>
      <c r="AF45" s="3" cm="1">
        <f t="array" aca="1" ref="AF45" ca="1">(INDIRECT(CONCATENATE("LCA!D",($C$5*$E$1)+$F$29+$A20*($C$1+$E$1)+AF$2*$F$4)))/'TEA Analysis'!$F$6</f>
        <v>5.2894380078510916E-4</v>
      </c>
      <c r="AG45" s="3" cm="1">
        <f t="array" aca="1" ref="AG45" ca="1">(INDIRECT(CONCATENATE("LCA!D",($C$5*$E$1)+$F$29+$A20*($C$1+$E$1)+AG$2*$F$4)))/'TEA Analysis'!$F$6</f>
        <v>7.976934298596284E-4</v>
      </c>
      <c r="AH45" s="3" cm="1">
        <f t="array" aca="1" ref="AH45" ca="1">(INDIRECT(CONCATENATE("LCA!D",($C$5*$E$1)+$F$29+$A20*($C$1+$E$1)+AH$2*$F$4)))/'TEA Analysis'!$F$6</f>
        <v>1.1499848789498803E-4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2.4358625298329373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-1.7916585159155601E-2</v>
      </c>
      <c r="AN45" s="3">
        <f t="shared" ca="1" si="2"/>
        <v>3.5449416139925072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ca="1" si="1"/>
        <v>8.7818710567203997</v>
      </c>
      <c r="C46" s="3" cm="1">
        <f t="array" aca="1" ref="C46" ca="1">(INDIRECT(CONCATENATE("LCA!D",($C$5*$E$1)+$F$29+$A21*($C$1+$E$1)+C$2*$F$4)))/'TEA Analysis'!$F$6</f>
        <v>-1.4545224152761046E-17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0.67331660281432615</v>
      </c>
      <c r="F46" s="3" cm="1">
        <f t="array" aca="1" ref="F46" ca="1">(INDIRECT(CONCATENATE("LCA!D",($C$5*$E$1)+$F$29+$A21*($C$1+$E$1)+F$2*$F$4)))/'TEA Analysis'!$F$6</f>
        <v>-5.6735553106349733E-18</v>
      </c>
      <c r="G46" s="3" cm="1">
        <f t="array" aca="1" ref="G46" ca="1">(INDIRECT(CONCATENATE("LCA!D",($C$5*$E$1)+$F$29+$A21*($C$1+$E$1)+G$2*$F$4)))/'TEA Analysis'!$F$6</f>
        <v>0.34782138103400168</v>
      </c>
      <c r="H46" s="3" cm="1">
        <f t="array" aca="1" ref="H46" ca="1">(INDIRECT(CONCATENATE("LCA!D",($C$5*$E$1)+$F$29+$A21*($C$1+$E$1)+H$2*$F$4)))/'TEA Analysis'!$F$6</f>
        <v>4.851618071485052E-6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-3.0862867613507333E-17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-2.4765211868997096E-14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7.3279672508551725E-16</v>
      </c>
      <c r="Y46" s="3" cm="1">
        <f t="array" aca="1" ref="Y46" ca="1">(INDIRECT(CONCATENATE("LCA!D",($C$5*$E$1)+$F$29+$A21*($C$1+$E$1)+Y$2*$F$4)))/'TEA Analysis'!$F$6</f>
        <v>9.5844883532220936E-5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9.8969090455848605E-2</v>
      </c>
      <c r="AC46" s="3" cm="1">
        <f t="array" aca="1" ref="AC46" ca="1">(INDIRECT(CONCATENATE("LCA!D",($C$5*$E$1)+$F$29+$A21*($C$1+$E$1)+AC$2*$F$4)))/'TEA Analysis'!$F$6</f>
        <v>1.7633022407908753E-18</v>
      </c>
      <c r="AD46" s="3" cm="1">
        <f t="array" aca="1" ref="AD46" ca="1">(INDIRECT(CONCATENATE("LCA!D",($C$5*$E$1)+$F$29+$A21*($C$1+$E$1)+AD$2*$F$4)))/'TEA Analysis'!$F$6</f>
        <v>2.4435227969453993E-2</v>
      </c>
      <c r="AE46" s="3" cm="1">
        <f t="array" aca="1" ref="AE46" ca="1">(INDIRECT(CONCATENATE("LCA!D",($C$5*$E$1)+$F$29+$A21*($C$1+$E$1)+AE$2*$F$4)))/'TEA Analysis'!$F$6</f>
        <v>1.1298833342077844E-3</v>
      </c>
      <c r="AF46" s="3" cm="1">
        <f t="array" aca="1" ref="AF46" ca="1">(INDIRECT(CONCATENATE("LCA!D",($C$5*$E$1)+$F$29+$A21*($C$1+$E$1)+AF$2*$F$4)))/'TEA Analysis'!$F$6</f>
        <v>3.6091731582811159E-4</v>
      </c>
      <c r="AG46" s="3" cm="1">
        <f t="array" aca="1" ref="AG46" ca="1">(INDIRECT(CONCATENATE("LCA!D",($C$5*$E$1)+$F$29+$A21*($C$1+$E$1)+AG$2*$F$4)))/'TEA Analysis'!$F$6</f>
        <v>4.5140748739059107E-4</v>
      </c>
      <c r="AH46" s="3" cm="1">
        <f t="array" aca="1" ref="AH46" ca="1">(INDIRECT(CONCATENATE("LCA!D",($C$5*$E$1)+$F$29+$A21*($C$1+$E$1)+AH$2*$F$4)))/'TEA Analysis'!$F$6</f>
        <v>7.4932549947504467E-5</v>
      </c>
      <c r="AI46" s="3" cm="1">
        <f t="array" aca="1" ref="AI46" ca="1">(INDIRECT(CONCATENATE("LCA!D",($C$5*$E$1)+$F$29+$A21*($C$1+$E$1)+AI$2*$F$4)))/'TEA Analysis'!$F$6</f>
        <v>-6.4308278256216982E-18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2.2883312649164331</v>
      </c>
      <c r="AL46" s="3" cm="1">
        <f t="array" aca="1" ref="AL46" ca="1">(INDIRECT(CONCATENATE("LCA!D",($C$5*$E$1)+$F$29+$A21*($C$1+$E$1)+AL$2*$F$4)))/'TEA Analysis'!$F$6</f>
        <v>3.6194207249665542E-16</v>
      </c>
      <c r="AM46" s="3" cm="1">
        <f t="array" aca="1" ref="AM46" ca="1">(INDIRECT(CONCATENATE("LCA!D",($C$5*$E$1)+$F$29+$A21*($C$1+$E$1)+AM$2*$F$4)))/'TEA Analysis'!$F$6</f>
        <v>-1.9980507278700363E-2</v>
      </c>
      <c r="AN46" s="3">
        <f t="shared" ca="1" si="2"/>
        <v>3.4150108971003177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ca="1" si="1"/>
        <v>8.973475852165187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0.64086252880006811</v>
      </c>
      <c r="F47" s="3" cm="1">
        <f t="array" aca="1" ref="F47" ca="1">(INDIRECT(CONCATENATE("LCA!D",($C$5*$E$1)+$F$29+$A22*($C$1+$E$1)+F$2*$F$4)))/'TEA Analysis'!$F$6</f>
        <v>1.9809562737521387E-18</v>
      </c>
      <c r="G47" s="3" cm="1">
        <f t="array" aca="1" ref="G47" ca="1">(INDIRECT(CONCATENATE("LCA!D",($C$5*$E$1)+$F$29+$A22*($C$1+$E$1)+G$2*$F$4)))/'TEA Analysis'!$F$6</f>
        <v>0.3995935000000107</v>
      </c>
      <c r="H47" s="3" cm="1">
        <f t="array" aca="1" ref="H47" ca="1">(INDIRECT(CONCATENATE("LCA!D",($C$5*$E$1)+$F$29+$A22*($C$1+$E$1)+H$2*$F$4)))/'TEA Analysis'!$F$6</f>
        <v>2.1282311822703237E-18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-2.1899280287841902E-15</v>
      </c>
      <c r="N47" s="3" cm="1">
        <f t="array" aca="1" ref="N47" ca="1">(INDIRECT(CONCATENATE("LCA!D",($C$5*$E$1)+$F$29+$A22*($C$1+$E$1)+N$2*$F$4)))/'TEA Analysis'!$F$6</f>
        <v>1.8685524140387467E-20</v>
      </c>
      <c r="O47" s="3" cm="1">
        <f t="array" aca="1" ref="O47" ca="1">(INDIRECT(CONCATENATE("LCA!D",($C$5*$E$1)+$F$29+$A22*($C$1+$E$1)+O$2*$F$4)))/'TEA Analysis'!$F$6</f>
        <v>5.5535292173151613E-18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9.3818566115187814E-17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-3.7187322217917513E-16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6.0766878351033251E-16</v>
      </c>
      <c r="Y47" s="3" cm="1">
        <f t="array" aca="1" ref="Y47" ca="1">(INDIRECT(CONCATENATE("LCA!D",($C$5*$E$1)+$F$29+$A22*($C$1+$E$1)+Y$2*$F$4)))/'TEA Analysis'!$F$6</f>
        <v>9.7102800000086541E-5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0.10047515400009176</v>
      </c>
      <c r="AC47" s="3" cm="1">
        <f t="array" aca="1" ref="AC47" ca="1">(INDIRECT(CONCATENATE("LCA!D",($C$5*$E$1)+$F$29+$A22*($C$1+$E$1)+AC$2*$F$4)))/'TEA Analysis'!$F$6</f>
        <v>-7.4757354284493514E-15</v>
      </c>
      <c r="AD47" s="3" cm="1">
        <f t="array" aca="1" ref="AD47" ca="1">(INDIRECT(CONCATENATE("LCA!D",($C$5*$E$1)+$F$29+$A22*($C$1+$E$1)+AD$2*$F$4)))/'TEA Analysis'!$F$6</f>
        <v>2.4435227969477669E-2</v>
      </c>
      <c r="AE47" s="3" cm="1">
        <f t="array" aca="1" ref="AE47" ca="1">(INDIRECT(CONCATENATE("LCA!D",($C$5*$E$1)+$F$29+$A22*($C$1+$E$1)+AE$2*$F$4)))/'TEA Analysis'!$F$6</f>
        <v>2.9745464760054562E-4</v>
      </c>
      <c r="AF47" s="3" cm="1">
        <f t="array" aca="1" ref="AF47" ca="1">(INDIRECT(CONCATENATE("LCA!D",($C$5*$E$1)+$F$29+$A22*($C$1+$E$1)+AF$2*$F$4)))/'TEA Analysis'!$F$6</f>
        <v>1.9238342400012927E-4</v>
      </c>
      <c r="AG47" s="3" cm="1">
        <f t="array" aca="1" ref="AG47" ca="1">(INDIRECT(CONCATENATE("LCA!D",($C$5*$E$1)+$F$29+$A22*($C$1+$E$1)+AG$2*$F$4)))/'TEA Analysis'!$F$6</f>
        <v>1.0501488000023732E-4</v>
      </c>
      <c r="AH47" s="3" cm="1">
        <f t="array" aca="1" ref="AH47" ca="1">(INDIRECT(CONCATENATE("LCA!D",($C$5*$E$1)+$F$29+$A22*($C$1+$E$1)+AH$2*$F$4)))/'TEA Analysis'!$F$6</f>
        <v>3.486661200001676E-5</v>
      </c>
      <c r="AI47" s="3" cm="1">
        <f t="array" aca="1" ref="AI47" ca="1">(INDIRECT(CONCATENATE("LCA!D",($C$5*$E$1)+$F$29+$A22*($C$1+$E$1)+AI$2*$F$4)))/'TEA Analysis'!$F$6</f>
        <v>9.7993380505494518E-16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2.1407999999997123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-2.2042860950046109E-2</v>
      </c>
      <c r="AN47" s="3">
        <f t="shared" ca="1" si="2"/>
        <v>3.2848503721829063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0</v>
      </c>
      <c r="B57" s="18">
        <f ca="1">B7</f>
        <v>-0.86257759935197276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5.4194959176599902</v>
      </c>
      <c r="E57" s="3" cm="1">
        <f t="array" aca="1" ref="E57" ca="1">(INDIRECT(CONCATENATE("LCA!D",($C$55*$E$1)+$F$3+$A57*($C$1+$E$1)+E$2*$F$4)))/'TEA Analysis'!$F$6</f>
        <v>0.82777408999999991</v>
      </c>
      <c r="F57" s="3" cm="1">
        <f t="array" aca="1" ref="F57" ca="1">(INDIRECT(CONCATENATE("LCA!D",($C$55*$E$1)+$F$3+$A57*($C$1+$E$1)+F$2*$F$4)))/'TEA Analysis'!$F$6</f>
        <v>-2.9680379460921098E-17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-1115.6561550000001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235.88265750899998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0.6273000000000003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-4.9707333197369823E-15</v>
      </c>
      <c r="S57" s="3" cm="1">
        <f t="array" aca="1" ref="S57" ca="1">(INDIRECT(CONCATENATE("LCA!D",($C$55*$E$1)+$F$3+$A57*($C$1+$E$1)+S$2*$F$4)))/'TEA Analysis'!$F$6</f>
        <v>-2.9008436602817517E-15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4.489939362214237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1.0265505000000004</v>
      </c>
      <c r="AI57" s="3" cm="1">
        <f t="array" aca="1" ref="AI57" ca="1">(INDIRECT(CONCATENATE("LCA!D",($C$55*$E$1)+$F$3+$A57*($C$1+$E$1)+AI$2*$F$4)))/'TEA Analysis'!$F$6</f>
        <v>5.7418994412500021E-2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-867.32501862671336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4</v>
      </c>
      <c r="B58" s="18">
        <f t="shared" ca="1" si="5"/>
        <v>0.44841707911054923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5.4194959176600017</v>
      </c>
      <c r="E58" s="3" cm="1">
        <f t="array" aca="1" ref="E58" ca="1">(INDIRECT(CONCATENATE("LCA!D",($C$55*$E$1)+$F$3+$A58*($C$1+$E$1)+E$2*$F$4)))/'TEA Analysis'!$F$6</f>
        <v>0.82777408999999968</v>
      </c>
      <c r="F58" s="3" cm="1">
        <f t="array" aca="1" ref="F58" ca="1">(INDIRECT(CONCATENATE("LCA!D",($C$55*$E$1)+$F$3+$A58*($C$1+$E$1)+F$2*$F$4)))/'TEA Analysis'!$F$6</f>
        <v>8.4801084174060242E-18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-1115.6561549999999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235.88265750899998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0.6273000000000003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1.4202095199248527E-15</v>
      </c>
      <c r="S58" s="3" cm="1">
        <f t="array" aca="1" ref="S58" ca="1">(INDIRECT(CONCATENATE("LCA!D",($C$55*$E$1)+$F$3+$A58*($C$1+$E$1)+S$2*$F$4)))/'TEA Analysis'!$F$6</f>
        <v>8.2881247436621455E-16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4.4899393622142272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1.0265504999999999</v>
      </c>
      <c r="AI58" s="3" cm="1">
        <f t="array" aca="1" ref="AI58" ca="1">(INDIRECT(CONCATENATE("LCA!D",($C$55*$E$1)+$F$3+$A58*($C$1+$E$1)+AI$2*$F$4)))/'TEA Analysis'!$F$6</f>
        <v>5.7418994412499945E-2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-867.32501862671313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1</v>
      </c>
      <c r="B59" s="18">
        <f t="shared" ca="1" si="5"/>
        <v>1.9126222198761582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5.4194959176600168</v>
      </c>
      <c r="E59" s="3" cm="1">
        <f t="array" aca="1" ref="E59" ca="1">(INDIRECT(CONCATENATE("LCA!D",($C$55*$E$1)+$F$3+$A59*($C$1+$E$1)+E$2*$F$4)))/'TEA Analysis'!$F$6</f>
        <v>0.82777408999999968</v>
      </c>
      <c r="F59" s="3" cm="1">
        <f t="array" aca="1" ref="F59" ca="1">(INDIRECT(CONCATENATE("LCA!D",($C$55*$E$1)+$F$3+$A59*($C$1+$E$1)+F$2*$F$4)))/'TEA Analysis'!$F$6</f>
        <v>4.8760623400084661E-17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-1115.6561550000001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235.8826575089999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0.62730000000000041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8.1662047395678983E-15</v>
      </c>
      <c r="S59" s="3" cm="1">
        <f t="array" aca="1" ref="S59" ca="1">(INDIRECT(CONCATENATE("LCA!D",($C$55*$E$1)+$F$3+$A59*($C$1+$E$1)+S$2*$F$4)))/'TEA Analysis'!$F$6</f>
        <v>4.7656717276057358E-15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4.4899393622142325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1.0265504999999999</v>
      </c>
      <c r="AI59" s="3" cm="1">
        <f t="array" aca="1" ref="AI59" ca="1">(INDIRECT(CONCATENATE("LCA!D",($C$55*$E$1)+$F$3+$A59*($C$1+$E$1)+AI$2*$F$4)))/'TEA Analysis'!$F$6</f>
        <v>5.7418994412499945E-2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-867.32501862671336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2</v>
      </c>
      <c r="B60" s="18">
        <f t="shared" ca="1" si="5"/>
        <v>3.1408713283619507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5.4194959176599804</v>
      </c>
      <c r="E60" s="3" cm="1">
        <f t="array" aca="1" ref="E60" ca="1">(INDIRECT(CONCATENATE("LCA!D",($C$55*$E$1)+$F$3+$A60*($C$1+$E$1)+E$2*$F$4)))/'TEA Analysis'!$F$6</f>
        <v>0.82777408999999968</v>
      </c>
      <c r="F60" s="3" cm="1">
        <f t="array" aca="1" ref="F60" ca="1">(INDIRECT(CONCATENATE("LCA!D",($C$55*$E$1)+$F$3+$A60*($C$1+$E$1)+F$2*$F$4)))/'TEA Analysis'!$F$6</f>
        <v>-4.8760623400084667E-17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-1115.6561550000001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235.88265750900015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0.6273000000000003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-8.1662047395678998E-15</v>
      </c>
      <c r="S60" s="3" cm="1">
        <f t="array" aca="1" ref="S60" ca="1">(INDIRECT(CONCATENATE("LCA!D",($C$55*$E$1)+$F$3+$A60*($C$1+$E$1)+S$2*$F$4)))/'TEA Analysis'!$F$6</f>
        <v>-4.7656717276057343E-15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4.4899393622142378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1.0265505000000001</v>
      </c>
      <c r="AI60" s="3" cm="1">
        <f t="array" aca="1" ref="AI60" ca="1">(INDIRECT(CONCATENATE("LCA!D",($C$55*$E$1)+$F$3+$A60*($C$1+$E$1)+AI$2*$F$4)))/'TEA Analysis'!$F$6</f>
        <v>5.7418994412500021E-2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-867.32501862671313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3</v>
      </c>
      <c r="B61" s="18">
        <f t="shared" ca="1" si="5"/>
        <v>4.3684071229561514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0.82777408999999946</v>
      </c>
      <c r="F61" s="3" cm="1">
        <f t="array" aca="1" ref="F61" ca="1">(INDIRECT(CONCATENATE("LCA!D",($C$55*$E$1)+$F$3+$A61*($C$1+$E$1)+F$2*$F$4)))/'TEA Analysis'!$F$6</f>
        <v>-3.7218253609726453E-17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-1115.6561550000001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237.27039473322904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0.63427000000000022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-6.0358904596806212E-15</v>
      </c>
      <c r="S61" s="3" cm="1">
        <f t="array" aca="1" ref="S61" ca="1">(INDIRECT(CONCATENATE("LCA!D",($C$55*$E$1)+$F$3+$A61*($C$1+$E$1)+S$2*$F$4)))/'TEA Analysis'!$F$6</f>
        <v>-3.5224530160564127E-15</v>
      </c>
      <c r="T61" s="3" cm="1">
        <f t="array" aca="1" ref="T61" ca="1">(INDIRECT(CONCATENATE("LCA!D",($C$55*$E$1)+$F$3+$A61*($C$1+$E$1)+T$2*$F$4)))/'TEA Analysis'!$F$6</f>
        <v>5.969551725526237E-17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4.5087572269738819E-17</v>
      </c>
      <c r="Y61" s="3" cm="1">
        <f t="array" aca="1" ref="Y61" ca="1">(INDIRECT(CONCATENATE("LCA!D",($C$55*$E$1)+$F$3+$A61*($C$1+$E$1)+Y$2*$F$4)))/'TEA Analysis'!$F$6</f>
        <v>-3.1619308548339384E-15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-4.4554049606897615E-15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4.4899393622142361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1.0265504999999999</v>
      </c>
      <c r="AI61" s="3" cm="1">
        <f t="array" aca="1" ref="AI61" ca="1">(INDIRECT(CONCATENATE("LCA!D",($C$55*$E$1)+$F$3+$A61*($C$1+$E$1)+AI$2*$F$4)))/'TEA Analysis'!$F$6</f>
        <v>9.1839786228103109E-3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-871.39804233593395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5</v>
      </c>
      <c r="B62" s="18">
        <f t="shared" ca="1" si="5"/>
        <v>5.2368681613437253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0.82376826999999941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0.47882413793118689</v>
      </c>
      <c r="H62" s="3" cm="1">
        <f t="array" aca="1" ref="H62" ca="1">(INDIRECT(CONCATENATE("LCA!D",($C$55*$E$1)+$F$3+$A62*($C$1+$E$1)+H$2*$F$4)))/'TEA Analysis'!$F$6</f>
        <v>-1098.3229650000007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243.59292000000067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0.68306000000000267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-8.410143386668345E-17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-7.2820287627819407E-17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4.4899393622142343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1.0265504999999999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-847.22790272985469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6.0947084622851317</v>
      </c>
      <c r="C63" s="3" cm="1">
        <f t="array" aca="1" ref="C63" ca="1">(INDIRECT(CONCATENATE("LCA!D",($C$55*$E$1)+$F$3+$A63*($C$1+$E$1)+C$2*$F$4)))/'TEA Analysis'!$F$6</f>
        <v>2.7670822424017732E-14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0.81804566999999906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0.4689122168608883</v>
      </c>
      <c r="H63" s="3" cm="1">
        <f t="array" aca="1" ref="H63" ca="1">(INDIRECT(CONCATENATE("LCA!D",($C$55*$E$1)+$F$3+$A63*($C$1+$E$1)+H$2*$F$4)))/'TEA Analysis'!$F$6</f>
        <v>-1073.5612649999987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252.44882000001547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0.7527600000000213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9.7112432015071995E-14</v>
      </c>
      <c r="AD63" s="3" cm="1">
        <f t="array" aca="1" ref="AD63" ca="1">(INDIRECT(CONCATENATE("LCA!D",($C$55*$E$1)+$F$3+$A63*($C$1+$E$1)+AD$2*$F$4)))/'TEA Analysis'!$F$6</f>
        <v>4.4899393622142547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1.0119894999999701</v>
      </c>
      <c r="AI63" s="3" cm="1">
        <f t="array" aca="1" ref="AI63" ca="1">(INDIRECT(CONCATENATE("LCA!D",($C$55*$E$1)+$F$3+$A63*($C$1+$E$1)+AI$2*$F$4)))/'TEA Analysis'!$F$6</f>
        <v>-8.6823778259335452E-13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-813.57079825090887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ca="1" si="5"/>
        <v>6.6933936375991028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0.81690114999999974</v>
      </c>
      <c r="F64" s="3" cm="1">
        <f t="array" aca="1" ref="F64" ca="1">(INDIRECT(CONCATENATE("LCA!D",($C$55*$E$1)+$F$3+$A64*($C$1+$E$1)+F$2*$F$4)))/'TEA Analysis'!$F$6</f>
        <v>1.177792835750837E-18</v>
      </c>
      <c r="G64" s="3" cm="1">
        <f t="array" aca="1" ref="G64" ca="1">(INDIRECT(CONCATENATE("LCA!D",($C$55*$E$1)+$F$3+$A64*($C$1+$E$1)+G$2*$F$4)))/'TEA Analysis'!$F$6</f>
        <v>30.114000000000004</v>
      </c>
      <c r="H64" s="3" cm="1">
        <f t="array" aca="1" ref="H64" ca="1">(INDIRECT(CONCATENATE("LCA!D",($C$55*$E$1)+$F$3+$A64*($C$1+$E$1)+H$2*$F$4)))/'TEA Analysis'!$F$6</f>
        <v>-1068.6089249999998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254.22000000000108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0.76669999999999816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1.6544693428429834E-16</v>
      </c>
      <c r="X64" s="3" cm="1">
        <f t="array" aca="1" ref="X64" ca="1">(INDIRECT(CONCATENATE("LCA!D",($C$55*$E$1)+$F$3+$A64*($C$1+$E$1)+X$2*$F$4)))/'TEA Analysis'!$F$6</f>
        <v>-1.0023619130266071E-17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-6.6974091044877227E-16</v>
      </c>
      <c r="AD64" s="3" cm="1">
        <f t="array" aca="1" ref="AD64" ca="1">(INDIRECT(CONCATENATE("LCA!D",($C$55*$E$1)+$F$3+$A64*($C$1+$E$1)+AD$2*$F$4)))/'TEA Analysis'!$F$6</f>
        <v>4.4899393622142343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0.98286750000000001</v>
      </c>
      <c r="AI64" s="3" cm="1">
        <f t="array" aca="1" ref="AI64" ca="1">(INDIRECT(CONCATENATE("LCA!D",($C$55*$E$1)+$F$3+$A64*($C$1+$E$1)+AI$2*$F$4)))/'TEA Analysis'!$F$6</f>
        <v>-3.6486794713985984E-14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-777.21851698778448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7.2563666489857646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0.87454633044999908</v>
      </c>
      <c r="F65" s="3" cm="1">
        <f t="array" aca="1" ref="F65" ca="1">(INDIRECT(CONCATENATE("LCA!D",($C$55*$E$1)+$F$3+$A65*($C$1+$E$1)+F$2*$F$4)))/'TEA Analysis'!$F$6</f>
        <v>7.7608607699559379E-18</v>
      </c>
      <c r="G65" s="3" cm="1">
        <f t="array" aca="1" ref="G65" ca="1">(INDIRECT(CONCATENATE("LCA!D",($C$55*$E$1)+$F$3+$A65*($C$1+$E$1)+G$2*$F$4)))/'TEA Analysis'!$F$6</f>
        <v>30.114000000000004</v>
      </c>
      <c r="H65" s="3" cm="1">
        <f t="array" aca="1" ref="H65" ca="1">(INDIRECT(CONCATENATE("LCA!D",($C$55*$E$1)+$F$3+$A65*($C$1+$E$1)+H$2*$F$4)))/'TEA Analysis'!$F$6</f>
        <v>-1068.608925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254.21999999999991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5.4880605991542352E-16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3.5505237998121302E-16</v>
      </c>
      <c r="S65" s="3" cm="1">
        <f t="array" aca="1" ref="S65" ca="1">(INDIRECT(CONCATENATE("LCA!D",($C$55*$E$1)+$F$3+$A65*($C$1+$E$1)+S$2*$F$4)))/'TEA Analysis'!$F$6</f>
        <v>2.0720311859155374E-16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1.6863250112070473E-14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1.5977357099154583E-16</v>
      </c>
      <c r="X65" s="3" cm="1">
        <f t="array" aca="1" ref="X65" ca="1">(INDIRECT(CONCATENATE("LCA!D",($C$55*$E$1)+$F$3+$A65*($C$1+$E$1)+X$2*$F$4)))/'TEA Analysis'!$F$6</f>
        <v>-1.848356166077232E-17</v>
      </c>
      <c r="Y65" s="3" cm="1">
        <f t="array" aca="1" ref="Y65" ca="1">(INDIRECT(CONCATENATE("LCA!D",($C$55*$E$1)+$F$3+$A65*($C$1+$E$1)+Y$2*$F$4)))/'TEA Analysis'!$F$6</f>
        <v>2.9468285549999989</v>
      </c>
      <c r="Z65" s="3" cm="1">
        <f t="array" aca="1" ref="Z65" ca="1">(INDIRECT(CONCATENATE("LCA!D",($C$55*$E$1)+$F$3+$A65*($C$1+$E$1)+Z$2*$F$4)))/'TEA Analysis'!$F$6</f>
        <v>0.5172749999999986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5.378940470474995</v>
      </c>
      <c r="AC65" s="3" cm="1">
        <f t="array" aca="1" ref="AC65" ca="1">(INDIRECT(CONCATENATE("LCA!D",($C$55*$E$1)+$F$3+$A65*($C$1+$E$1)+AC$2*$F$4)))/'TEA Analysis'!$F$6</f>
        <v>7.4376985658966883E-15</v>
      </c>
      <c r="AD65" s="3" cm="1">
        <f t="array" aca="1" ref="AD65" ca="1">(INDIRECT(CONCATENATE("LCA!D",($C$55*$E$1)+$F$3+$A65*($C$1+$E$1)+AD$2*$F$4)))/'TEA Analysis'!$F$6</f>
        <v>4.625017621437312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1.2207214349999997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-768.71159558763782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ca="1" si="5"/>
        <v>7.4846609621106035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0.84888029597381987</v>
      </c>
      <c r="F66" s="3" cm="1">
        <f t="array" aca="1" ref="F66" ca="1">(INDIRECT(CONCATENATE("LCA!D",($C$55*$E$1)+$F$3+$A66*($C$1+$E$1)+F$2*$F$4)))/'TEA Analysis'!$F$6</f>
        <v>2.3353127243010762E-18</v>
      </c>
      <c r="G66" s="3" cm="1">
        <f t="array" aca="1" ref="G66" ca="1">(INDIRECT(CONCATENATE("LCA!D",($C$55*$E$1)+$F$3+$A66*($C$1+$E$1)+G$2*$F$4)))/'TEA Analysis'!$F$6</f>
        <v>116.09277576271226</v>
      </c>
      <c r="H66" s="3" cm="1">
        <f t="array" aca="1" ref="H66" ca="1">(INDIRECT(CONCATENATE("LCA!D",($C$55*$E$1)+$F$3+$A66*($C$1+$E$1)+H$2*$F$4)))/'TEA Analysis'!$F$6</f>
        <v>-956.43329870188063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249.67899999999995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1.3359166666667022E-2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6.1478376985724794E-15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6.2733706111783956E-16</v>
      </c>
      <c r="X66" s="3" cm="1">
        <f t="array" aca="1" ref="X66" ca="1">(INDIRECT(CONCATENATE("LCA!D",($C$55*$E$1)+$F$3+$A66*($C$1+$E$1)+X$2*$F$4)))/'TEA Analysis'!$F$6</f>
        <v>3.4782771809245317E-16</v>
      </c>
      <c r="Y66" s="3" cm="1">
        <f t="array" aca="1" ref="Y66" ca="1">(INDIRECT(CONCATENATE("LCA!D",($C$55*$E$1)+$F$3+$A66*($C$1+$E$1)+Y$2*$F$4)))/'TEA Analysis'!$F$6</f>
        <v>2.9468285549999997</v>
      </c>
      <c r="Z66" s="3" cm="1">
        <f t="array" aca="1" ref="Z66" ca="1">(INDIRECT(CONCATENATE("LCA!D",($C$55*$E$1)+$F$3+$A66*($C$1+$E$1)+Z$2*$F$4)))/'TEA Analysis'!$F$6</f>
        <v>0.51727499999999993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5.3789404704749968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4.6250176214373129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1.220721435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-575.11050039461566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ca="1" si="5"/>
        <v>7.7113399208101976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0.81886284809441079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212.33498028322759</v>
      </c>
      <c r="H67" s="3" cm="1">
        <f t="array" aca="1" ref="H67" ca="1">(INDIRECT(CONCATENATE("LCA!D",($C$55*$E$1)+$F$3+$A67*($C$1+$E$1)+H$2*$F$4)))/'TEA Analysis'!$F$6</f>
        <v>-825.37974536173363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245.13799999999998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2.671833333333358E-2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6.1977327761660564E-15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2.9468285549999997</v>
      </c>
      <c r="Z67" s="3" cm="1">
        <f t="array" aca="1" ref="Z67" ca="1">(INDIRECT(CONCATENATE("LCA!D",($C$55*$E$1)+$F$3+$A67*($C$1+$E$1)+Z$2*$F$4)))/'TEA Analysis'!$F$6</f>
        <v>0.51727500000000004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5.3789404704749968</v>
      </c>
      <c r="AC67" s="3" cm="1">
        <f t="array" aca="1" ref="AC67" ca="1">(INDIRECT(CONCATENATE("LCA!D",($C$55*$E$1)+$F$3+$A67*($C$1+$E$1)+AC$2*$F$4)))/'TEA Analysis'!$F$6</f>
        <v>2.6789636417950891E-15</v>
      </c>
      <c r="AD67" s="3" cm="1">
        <f t="array" aca="1" ref="AD67" ca="1">(INDIRECT(CONCATENATE("LCA!D",($C$55*$E$1)+$F$3+$A67*($C$1+$E$1)+AD$2*$F$4)))/'TEA Analysis'!$F$6</f>
        <v>4.6250176214373084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1.220721435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-352.37240081516597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ca="1" si="5"/>
        <v>7.9514193696311546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0.7849014273584074</v>
      </c>
      <c r="F68" s="3" cm="1">
        <f t="array" aca="1" ref="F68" ca="1">(INDIRECT(CONCATENATE("LCA!D",($C$55*$E$1)+$F$3+$A68*($C$1+$E$1)+F$2*$F$4)))/'TEA Analysis'!$F$6</f>
        <v>-1.8196237630982028E-18</v>
      </c>
      <c r="G68" s="3" cm="1">
        <f t="array" aca="1" ref="G68" ca="1">(INDIRECT(CONCATENATE("LCA!D",($C$55*$E$1)+$F$3+$A68*($C$1+$E$1)+G$2*$F$4)))/'TEA Analysis'!$F$6</f>
        <v>330.50818169953459</v>
      </c>
      <c r="H68" s="3" cm="1">
        <f t="array" aca="1" ref="H68" ca="1">(INDIRECT(CONCATENATE("LCA!D",($C$55*$E$1)+$F$3+$A68*($C$1+$E$1)+H$2*$F$4)))/'TEA Analysis'!$F$6</f>
        <v>-676.66384895123122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238.32649999999995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4.6757083333332415E-2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-1.2767474777179877E-14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-3.049744569253766E-16</v>
      </c>
      <c r="X68" s="3" cm="1">
        <f t="array" aca="1" ref="X68" ca="1">(INDIRECT(CONCATENATE("LCA!D",($C$55*$E$1)+$F$3+$A68*($C$1+$E$1)+X$2*$F$4)))/'TEA Analysis'!$F$6</f>
        <v>-3.6210635584491938E-16</v>
      </c>
      <c r="Y68" s="3" cm="1">
        <f t="array" aca="1" ref="Y68" ca="1">(INDIRECT(CONCATENATE("LCA!D",($C$55*$E$1)+$F$3+$A68*($C$1+$E$1)+Y$2*$F$4)))/'TEA Analysis'!$F$6</f>
        <v>2.9468285550000104</v>
      </c>
      <c r="Z68" s="3" cm="1">
        <f t="array" aca="1" ref="Z68" ca="1">(INDIRECT(CONCATENATE("LCA!D",($C$55*$E$1)+$F$3+$A68*($C$1+$E$1)+Z$2*$F$4)))/'TEA Analysis'!$F$6</f>
        <v>0.51727500000000071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5.3789404704750208</v>
      </c>
      <c r="AC68" s="3" cm="1">
        <f t="array" aca="1" ref="AC68" ca="1">(INDIRECT(CONCATENATE("LCA!D",($C$55*$E$1)+$F$3+$A68*($C$1+$E$1)+AC$2*$F$4)))/'TEA Analysis'!$F$6</f>
        <v>-4.3415578260903208E-15</v>
      </c>
      <c r="AD68" s="3" cm="1">
        <f t="array" aca="1" ref="AD68" ca="1">(INDIRECT(CONCATENATE("LCA!D",($C$55*$E$1)+$F$3+$A68*($C$1+$E$1)+AD$2*$F$4)))/'TEA Analysis'!$F$6</f>
        <v>4.6250176214373129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1.2207214350000009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-92.308725659092602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ca="1" si="5"/>
        <v>8.333095905866303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0.72649413343052593</v>
      </c>
      <c r="F69" s="3" cm="1">
        <f t="array" aca="1" ref="F69" ca="1">(INDIRECT(CONCATENATE("LCA!D",($C$55*$E$1)+$F$3+$A69*($C$1+$E$1)+F$2*$F$4)))/'TEA Analysis'!$F$6</f>
        <v>-4.4756127758531807E-17</v>
      </c>
      <c r="G69" s="3" cm="1">
        <f t="array" aca="1" ref="G69" ca="1">(INDIRECT(CONCATENATE("LCA!D",($C$55*$E$1)+$F$3+$A69*($C$1+$E$1)+G$2*$F$4)))/'TEA Analysis'!$F$6</f>
        <v>532.33376978113483</v>
      </c>
      <c r="H69" s="3" cm="1">
        <f t="array" aca="1" ref="H69" ca="1">(INDIRECT(CONCATENATE("LCA!D",($C$55*$E$1)+$F$3+$A69*($C$1+$E$1)+H$2*$F$4)))/'TEA Analysis'!$F$6</f>
        <v>-421.89185756342505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226.97400000000067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8.0155000000028009E-2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-1.5664542621301094E-13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1.5889300503779623E-13</v>
      </c>
      <c r="X69" s="3" cm="1">
        <f t="array" aca="1" ref="X69" ca="1">(INDIRECT(CONCATENATE("LCA!D",($C$55*$E$1)+$F$3+$A69*($C$1+$E$1)+X$2*$F$4)))/'TEA Analysis'!$F$6</f>
        <v>-2.266692756581068E-18</v>
      </c>
      <c r="Y69" s="3" cm="1">
        <f t="array" aca="1" ref="Y69" ca="1">(INDIRECT(CONCATENATE("LCA!D",($C$55*$E$1)+$F$3+$A69*($C$1+$E$1)+Y$2*$F$4)))/'TEA Analysis'!$F$6</f>
        <v>2.9468285550000095</v>
      </c>
      <c r="Z69" s="3" cm="1">
        <f t="array" aca="1" ref="Z69" ca="1">(INDIRECT(CONCATENATE("LCA!D",($C$55*$E$1)+$F$3+$A69*($C$1+$E$1)+Z$2*$F$4)))/'TEA Analysis'!$F$6</f>
        <v>0.51727499999999949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5.3789404704750154</v>
      </c>
      <c r="AC69" s="3" cm="1">
        <f t="array" aca="1" ref="AC69" ca="1">(INDIRECT(CONCATENATE("LCA!D",($C$55*$E$1)+$F$3+$A69*($C$1+$E$1)+AC$2*$F$4)))/'TEA Analysis'!$F$6</f>
        <v>-5.692797738814565E-14</v>
      </c>
      <c r="AD69" s="3" cm="1">
        <f t="array" aca="1" ref="AD69" ca="1">(INDIRECT(CONCATENATE("LCA!D",($C$55*$E$1)+$F$3+$A69*($C$1+$E$1)+AD$2*$F$4)))/'TEA Analysis'!$F$6</f>
        <v>4.6250176214373155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1.2207214349999873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352.91134443305327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ca="1" si="5"/>
        <v>8.5505373718370024</v>
      </c>
      <c r="C70" s="3" cm="1">
        <f t="array" aca="1" ref="C70" ca="1">(INDIRECT(CONCATENATE("LCA!D",($C$55*$E$1)+$F$3+$A70*($C$1+$E$1)+C$2*$F$4)))/'TEA Analysis'!$F$6</f>
        <v>-2.7460334101128879E-14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0.70557399306575508</v>
      </c>
      <c r="F70" s="3" cm="1">
        <f t="array" aca="1" ref="F70" ca="1">(INDIRECT(CONCATENATE("LCA!D",($C$55*$E$1)+$F$3+$A70*($C$1+$E$1)+F$2*$F$4)))/'TEA Analysis'!$F$6</f>
        <v>4.7111713430033479E-18</v>
      </c>
      <c r="G70" s="3" cm="1">
        <f t="array" aca="1" ref="G70" ca="1">(INDIRECT(CONCATENATE("LCA!D",($C$55*$E$1)+$F$3+$A70*($C$1+$E$1)+G$2*$F$4)))/'TEA Analysis'!$F$6</f>
        <v>638.72797295238854</v>
      </c>
      <c r="H70" s="3" cm="1">
        <f t="array" aca="1" ref="H70" ca="1">(INDIRECT(CONCATENATE("LCA!D",($C$55*$E$1)+$F$3+$A70*($C$1+$E$1)+H$2*$F$4)))/'TEA Analysis'!$F$6</f>
        <v>-289.29012688638863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219.70745226730327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2.5778282171552648E-17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5.4288870779820184E-14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4.5728292319865978E-15</v>
      </c>
      <c r="X70" s="3" cm="1">
        <f t="array" aca="1" ref="X70" ca="1">(INDIRECT(CONCATENATE("LCA!D",($C$55*$E$1)+$F$3+$A70*($C$1+$E$1)+X$2*$F$4)))/'TEA Analysis'!$F$6</f>
        <v>1.628319112158454E-15</v>
      </c>
      <c r="Y70" s="3" cm="1">
        <f t="array" aca="1" ref="Y70" ca="1">(INDIRECT(CONCATENATE("LCA!D",($C$55*$E$1)+$F$3+$A70*($C$1+$E$1)+Y$2*$F$4)))/'TEA Analysis'!$F$6</f>
        <v>3.4047498301431975</v>
      </c>
      <c r="Z70" s="3" cm="1">
        <f t="array" aca="1" ref="Z70" ca="1">(INDIRECT(CONCATENATE("LCA!D",($C$55*$E$1)+$F$3+$A70*($C$1+$E$1)+Z$2*$F$4)))/'TEA Analysis'!$F$6</f>
        <v>0.54183329355608589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6.2094777367961767</v>
      </c>
      <c r="AC70" s="3" cm="1">
        <f t="array" aca="1" ref="AC70" ca="1">(INDIRECT(CONCATENATE("LCA!D",($C$55*$E$1)+$F$3+$A70*($C$1+$E$1)+AC$2*$F$4)))/'TEA Analysis'!$F$6</f>
        <v>-2.0092227313463168E-15</v>
      </c>
      <c r="AD70" s="3" cm="1">
        <f t="array" aca="1" ref="AD70" ca="1">(INDIRECT(CONCATENATE("LCA!D",($C$55*$E$1)+$F$3+$A70*($C$1+$E$1)+AD$2*$F$4)))/'TEA Analysis'!$F$6</f>
        <v>4.650693654182195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0.93361934835322147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585.59124618939984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ca="1" si="5"/>
        <v>8.7818710567203997</v>
      </c>
      <c r="C71" s="3" cm="1">
        <f t="array" aca="1" ref="C71" ca="1">(INDIRECT(CONCATENATE("LCA!D",($C$55*$E$1)+$F$3+$A71*($C$1+$E$1)+C$2*$F$4)))/'TEA Analysis'!$F$6</f>
        <v>-1.1944327233837012E-13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0.67331660281432615</v>
      </c>
      <c r="F71" s="3" cm="1">
        <f t="array" aca="1" ref="F71" ca="1">(INDIRECT(CONCATENATE("LCA!D",($C$55*$E$1)+$F$3+$A71*($C$1+$E$1)+F$2*$F$4)))/'TEA Analysis'!$F$6</f>
        <v>-2.4919164274637317E-15</v>
      </c>
      <c r="G71" s="3" cm="1">
        <f t="array" aca="1" ref="G71" ca="1">(INDIRECT(CONCATENATE("LCA!D",($C$55*$E$1)+$F$3+$A71*($C$1+$E$1)+G$2*$F$4)))/'TEA Analysis'!$F$6</f>
        <v>750.51176369232826</v>
      </c>
      <c r="H71" s="3" cm="1">
        <f t="array" aca="1" ref="H71" ca="1">(INDIRECT(CONCATENATE("LCA!D",($C$55*$E$1)+$F$3+$A71*($C$1+$E$1)+H$2*$F$4)))/'TEA Analysis'!$F$6</f>
        <v>-144.59900680031589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214.25872613365095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-2.8719418342119859E-15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-1.1049524696366525E-11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-1.5067862558594146E-11</v>
      </c>
      <c r="X71" s="3" cm="1">
        <f t="array" aca="1" ref="X71" ca="1">(INDIRECT(CONCATENATE("LCA!D",($C$55*$E$1)+$F$3+$A71*($C$1+$E$1)+X$2*$F$4)))/'TEA Analysis'!$F$6</f>
        <v>6.8190344367921406E-14</v>
      </c>
      <c r="Y71" s="3" cm="1">
        <f t="array" aca="1" ref="Y71" ca="1">(INDIRECT(CONCATENATE("LCA!D",($C$55*$E$1)+$F$3+$A71*($C$1+$E$1)+Y$2*$F$4)))/'TEA Analysis'!$F$6</f>
        <v>3.4615385467303601</v>
      </c>
      <c r="Z71" s="3" cm="1">
        <f t="array" aca="1" ref="Z71" ca="1">(INDIRECT(CONCATENATE("LCA!D",($C$55*$E$1)+$F$3+$A71*($C$1+$E$1)+Z$2*$F$4)))/'TEA Analysis'!$F$6</f>
        <v>0.54183329355608634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6.3054307185981777</v>
      </c>
      <c r="AC71" s="3" cm="1">
        <f t="array" aca="1" ref="AC71" ca="1">(INDIRECT(CONCATENATE("LCA!D",($C$55*$E$1)+$F$3+$A71*($C$1+$E$1)+AC$2*$F$4)))/'TEA Analysis'!$F$6</f>
        <v>3.3487045522439885E-16</v>
      </c>
      <c r="AD71" s="3" cm="1">
        <f t="array" aca="1" ref="AD71" ca="1">(INDIRECT(CONCATENATE("LCA!D",($C$55*$E$1)+$F$3+$A71*($C$1+$E$1)+AD$2*$F$4)))/'TEA Analysis'!$F$6</f>
        <v>4.6506936541822075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0.60834259417669567</v>
      </c>
      <c r="AI71" s="3" cm="1">
        <f t="array" aca="1" ref="AI71" ca="1">(INDIRECT(CONCATENATE("LCA!D",($C$55*$E$1)+$F$3+$A71*($C$1+$E$1)+AI$2*$F$4)))/'TEA Analysis'!$F$6</f>
        <v>-1.1333013918024966E-14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836.41263843569504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ca="1" si="5"/>
        <v>8.973475852165187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0.64086252880006811</v>
      </c>
      <c r="F72" s="3" cm="1">
        <f t="array" aca="1" ref="F72" ca="1">(INDIRECT(CONCATENATE("LCA!D",($C$55*$E$1)+$F$3+$A72*($C$1+$E$1)+F$2*$F$4)))/'TEA Analysis'!$F$6</f>
        <v>8.7006774595061246E-16</v>
      </c>
      <c r="G72" s="3" cm="1">
        <f t="array" aca="1" ref="G72" ca="1">(INDIRECT(CONCATENATE("LCA!D",($C$55*$E$1)+$F$3+$A72*($C$1+$E$1)+G$2*$F$4)))/'TEA Analysis'!$F$6</f>
        <v>862.22308000002283</v>
      </c>
      <c r="H72" s="3" cm="1">
        <f t="array" aca="1" ref="H72" ca="1">(INDIRECT(CONCATENATE("LCA!D",($C$55*$E$1)+$F$3+$A72*($C$1+$E$1)+H$2*$F$4)))/'TEA Analysis'!$F$6</f>
        <v>-6.3261962015635825E-11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208.80999999996291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-2.0378358869757561E-13</v>
      </c>
      <c r="N72" s="3" cm="1">
        <f t="array" aca="1" ref="N72" ca="1">(INDIRECT(CONCATENATE("LCA!D",($C$55*$E$1)+$F$3+$A72*($C$1+$E$1)+N$2*$F$4)))/'TEA Analysis'!$F$6</f>
        <v>4.3011173704040763E-15</v>
      </c>
      <c r="O72" s="3" cm="1">
        <f t="array" aca="1" ref="O72" ca="1">(INDIRECT(CONCATENATE("LCA!D",($C$55*$E$1)+$F$3+$A72*($C$1+$E$1)+O$2*$F$4)))/'TEA Analysis'!$F$6</f>
        <v>2.4778419918530004E-15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1.4960148068395594E-13</v>
      </c>
      <c r="S72" s="3" cm="1">
        <f t="array" aca="1" ref="S72" ca="1">(INDIRECT(CONCATENATE("LCA!D",($C$55*$E$1)+$F$3+$A72*($C$1+$E$1)+S$2*$F$4)))/'TEA Analysis'!$F$6</f>
        <v>8.7305127613198806E-14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-1.6591175854253362E-13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7.7573712448441045E-13</v>
      </c>
      <c r="X72" s="3" cm="1">
        <f t="array" aca="1" ref="X72" ca="1">(INDIRECT(CONCATENATE("LCA!D",($C$55*$E$1)+$F$3+$A72*($C$1+$E$1)+X$2*$F$4)))/'TEA Analysis'!$F$6</f>
        <v>5.6546573136458543E-14</v>
      </c>
      <c r="Y72" s="3" cm="1">
        <f t="array" aca="1" ref="Y72" ca="1">(INDIRECT(CONCATENATE("LCA!D",($C$55*$E$1)+$F$3+$A72*($C$1+$E$1)+Y$2*$F$4)))/'TEA Analysis'!$F$6</f>
        <v>3.5069695200031261</v>
      </c>
      <c r="Z72" s="3" cm="1">
        <f t="array" aca="1" ref="Z72" ca="1">(INDIRECT(CONCATENATE("LCA!D",($C$55*$E$1)+$F$3+$A72*($C$1+$E$1)+Z$2*$F$4)))/'TEA Analysis'!$F$6</f>
        <v>0.61560000000072401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6.4013837004058391</v>
      </c>
      <c r="AC72" s="3" cm="1">
        <f t="array" aca="1" ref="AC72" ca="1">(INDIRECT(CONCATENATE("LCA!D",($C$55*$E$1)+$F$3+$A72*($C$1+$E$1)+AC$2*$F$4)))/'TEA Analysis'!$F$6</f>
        <v>-1.4197242356699065E-12</v>
      </c>
      <c r="AD72" s="3" cm="1">
        <f t="array" aca="1" ref="AD72" ca="1">(INDIRECT(CONCATENATE("LCA!D",($C$55*$E$1)+$F$3+$A72*($C$1+$E$1)+AD$2*$F$4)))/'TEA Analysis'!$F$6</f>
        <v>4.6506936541823833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0.28306584000013607</v>
      </c>
      <c r="AI72" s="3" cm="1">
        <f t="array" aca="1" ref="AI72" ca="1">(INDIRECT(CONCATENATE("LCA!D",($C$55*$E$1)+$F$3+$A72*($C$1+$E$1)+AI$2*$F$4)))/'TEA Analysis'!$F$6</f>
        <v>1.7269321699430239E-12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1087.1316552433157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0</v>
      </c>
      <c r="B81" s="18">
        <f ca="1">B57</f>
        <v>-0.86257759935197276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6.8707971794099881E-4</v>
      </c>
      <c r="E81" s="3" cm="1">
        <f t="array" aca="1" ref="E81" ca="1">(INDIRECT(CONCATENATE("LCA!D",($C$55*$E$1)+$F$29+$A57*($C$1+$E$1)+E$2*$F$4)))/'TEA Analysis'!$F$6</f>
        <v>0.82777408999999991</v>
      </c>
      <c r="F81" s="3" cm="1">
        <f t="array" aca="1" ref="F81" ca="1">(INDIRECT(CONCATENATE("LCA!D",($C$55*$E$1)+$F$29+$A57*($C$1+$E$1)+F$2*$F$4)))/'TEA Analysis'!$F$6</f>
        <v>-8.1122367778107549E-20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3.7179161999999994E-5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7.1190000000000055E-3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-3.2920621740069816E-17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4.2899667702284514E-3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3.3316287225000011E-4</v>
      </c>
      <c r="AI81" s="3" cm="1">
        <f t="array" aca="1" ref="AI81" ca="1">(INDIRECT(CONCATENATE("LCA!D",($C$55*$E$1)+$F$29+$A57*($C$1+$E$1)+AI$2*$F$4)))/'TEA Analysis'!$F$6</f>
        <v>1.7580373247500006E-5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0.84025805889566685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4</v>
      </c>
      <c r="B82" s="18">
        <f t="shared" ca="1" si="7"/>
        <v>0.44841707911054923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6.8707971794100043E-4</v>
      </c>
      <c r="E82" s="3" cm="1">
        <f t="array" aca="1" ref="E82" ca="1">(INDIRECT(CONCATENATE("LCA!D",($C$55*$E$1)+$F$29+$A58*($C$1+$E$1)+E$2*$F$4)))/'TEA Analysis'!$F$6</f>
        <v>0.82777408999999968</v>
      </c>
      <c r="F82" s="3" cm="1">
        <f t="array" aca="1" ref="F82" ca="1">(INDIRECT(CONCATENATE("LCA!D",($C$55*$E$1)+$F$29+$A58*($C$1+$E$1)+F$2*$F$4)))/'TEA Analysis'!$F$6</f>
        <v>2.3177819365173579E-20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3.7179161999999994E-5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7.1190000000000038E-3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9.4058919257342303E-18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4.2899667702284419E-3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3.3316287224999995E-4</v>
      </c>
      <c r="AI82" s="3" cm="1">
        <f t="array" aca="1" ref="AI82" ca="1">(INDIRECT(CONCATENATE("LCA!D",($C$55*$E$1)+$F$29+$A58*($C$1+$E$1)+AI$2*$F$4)))/'TEA Analysis'!$F$6</f>
        <v>1.7580373247499983E-5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0.84025805889566663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1</v>
      </c>
      <c r="B83" s="18">
        <f t="shared" ca="1" si="7"/>
        <v>1.9126222198761582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6.8707971794100195E-4</v>
      </c>
      <c r="E83" s="3" cm="1">
        <f t="array" aca="1" ref="E83" ca="1">(INDIRECT(CONCATENATE("LCA!D",($C$55*$E$1)+$F$29+$A59*($C$1+$E$1)+E$2*$F$4)))/'TEA Analysis'!$F$6</f>
        <v>0.82777408999999968</v>
      </c>
      <c r="F83" s="3" cm="1">
        <f t="array" aca="1" ref="F83" ca="1">(INDIRECT(CONCATENATE("LCA!D",($C$55*$E$1)+$F$29+$A59*($C$1+$E$1)+F$2*$F$4)))/'TEA Analysis'!$F$6</f>
        <v>1.3327246134974812E-19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3.7179161999999994E-5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7.1190000000000038E-3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5.4083878572971841E-17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4.2899667702284462E-3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3.3316287224999995E-4</v>
      </c>
      <c r="AI83" s="3" cm="1">
        <f t="array" aca="1" ref="AI83" ca="1">(INDIRECT(CONCATENATE("LCA!D",($C$55*$E$1)+$F$29+$A59*($C$1+$E$1)+AI$2*$F$4)))/'TEA Analysis'!$F$6</f>
        <v>1.7580373247499983E-5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0.84025805889566663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2</v>
      </c>
      <c r="B84" s="18">
        <f t="shared" ca="1" si="7"/>
        <v>3.1408713283619507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6.8707971794099805E-4</v>
      </c>
      <c r="E84" s="3" cm="1">
        <f t="array" aca="1" ref="E84" ca="1">(INDIRECT(CONCATENATE("LCA!D",($C$55*$E$1)+$F$29+$A60*($C$1+$E$1)+E$2*$F$4)))/'TEA Analysis'!$F$6</f>
        <v>0.82777408999999968</v>
      </c>
      <c r="F84" s="3" cm="1">
        <f t="array" aca="1" ref="F84" ca="1">(INDIRECT(CONCATENATE("LCA!D",($C$55*$E$1)+$F$29+$A60*($C$1+$E$1)+F$2*$F$4)))/'TEA Analysis'!$F$6</f>
        <v>-1.3327246134974812E-19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3.7179161999999994E-5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7.1190000000000055E-3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-5.4083878572971841E-17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4.2899667702284532E-3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3.3316287225E-4</v>
      </c>
      <c r="AI84" s="3" cm="1">
        <f t="array" aca="1" ref="AI84" ca="1">(INDIRECT(CONCATENATE("LCA!D",($C$55*$E$1)+$F$29+$A60*($C$1+$E$1)+AI$2*$F$4)))/'TEA Analysis'!$F$6</f>
        <v>1.7580373247500006E-5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0.84025805889566663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3</v>
      </c>
      <c r="B85" s="18">
        <f t="shared" ca="1" si="7"/>
        <v>4.3684071229561514</v>
      </c>
      <c r="C85" s="3" cm="1">
        <f t="array" aca="1" ref="C85" ca="1">(INDIRECT(CONCATENATE("LCA!D",($C$55*$E$1)+$F$29+$A61*($C$1+$E$1)+C$2*$F$4)))/'TEA Analysis'!$F$6</f>
        <v>0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0.82777408999999946</v>
      </c>
      <c r="F85" s="3" cm="1">
        <f t="array" aca="1" ref="F85" ca="1">(INDIRECT(CONCATENATE("LCA!D",($C$55*$E$1)+$F$29+$A61*($C$1+$E$1)+F$2*$F$4)))/'TEA Analysis'!$F$6</f>
        <v>-1.0172487388048406E-19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3.7179162000000001E-5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7.1981000000000059E-3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-3.9975040684370483E-17</v>
      </c>
      <c r="T85" s="3" cm="1">
        <f t="array" aca="1" ref="T85" ca="1">(INDIRECT(CONCATENATE("LCA!D",($C$55*$E$1)+$F$29+$A61*($C$1+$E$1)+T$2*$F$4)))/'TEA Analysis'!$F$6</f>
        <v>2.5933773312522493E-22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5.1168249161210055E-19</v>
      </c>
      <c r="Y85" s="3" cm="1">
        <f t="array" aca="1" ref="Y85" ca="1">(INDIRECT(CONCATENATE("LCA!D",($C$55*$E$1)+$F$29+$A61*($C$1+$E$1)+Y$2*$F$4)))/'TEA Analysis'!$F$6</f>
        <v>-8.7549189595114842E-20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-7.1745125522901617E-19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4.2899667702284506E-3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3.3316287225E-4</v>
      </c>
      <c r="AI85" s="3" cm="1">
        <f t="array" aca="1" ref="AI85" ca="1">(INDIRECT(CONCATENATE("LCA!D",($C$55*$E$1)+$F$29+$A61*($C$1+$E$1)+AI$2*$F$4)))/'TEA Analysis'!$F$6</f>
        <v>2.8119226701559451E-6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0.83963531072714803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5</v>
      </c>
      <c r="B86" s="18">
        <f t="shared" ca="1" si="7"/>
        <v>5.2368681613437253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0.82376826999999941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2.2190693965524303E-4</v>
      </c>
      <c r="H86" s="3" cm="1">
        <f t="array" aca="1" ref="H86" ca="1">(INDIRECT(CONCATENATE("LCA!D",($C$55*$E$1)+$F$29+$A62*($C$1+$E$1)+H$2*$F$4)))/'TEA Analysis'!$F$6</f>
        <v>3.6596285999999989E-5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7.75180000000003E-3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-2.3286443369116561E-21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-1.1726208330258885E-20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4.2899667702284488E-3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3.3316287224999995E-4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0.83640170286813309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6.0947084622851317</v>
      </c>
      <c r="C87" s="3" cm="1">
        <f t="array" aca="1" ref="C87" ca="1">(INDIRECT(CONCATENATE("LCA!D",($C$55*$E$1)+$F$29+$A63*($C$1+$E$1)+C$2*$F$4)))/'TEA Analysis'!$F$6</f>
        <v>4.7683360786750402E-19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0.81804566999999906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2.1731334485378299E-4</v>
      </c>
      <c r="H87" s="3" cm="1">
        <f t="array" aca="1" ref="H87" ca="1">(INDIRECT(CONCATENATE("LCA!D",($C$55*$E$1)+$F$29+$A63*($C$1+$E$1)+H$2*$F$4)))/'TEA Analysis'!$F$6</f>
        <v>3.576360599999977E-5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8.5428000000002443E-3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5.1135764982936349E-16</v>
      </c>
      <c r="AD87" s="3" cm="1">
        <f t="array" aca="1" ref="AD87" ca="1">(INDIRECT(CONCATENATE("LCA!D",($C$55*$E$1)+$F$29+$A63*($C$1+$E$1)+AD$2*$F$4)))/'TEA Analysis'!$F$6</f>
        <v>4.2899667702284688E-3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3.2843715774999032E-4</v>
      </c>
      <c r="AI87" s="3" cm="1">
        <f t="array" aca="1" ref="AI87" ca="1">(INDIRECT(CONCATENATE("LCA!D",($C$55*$E$1)+$F$29+$A63*($C$1+$E$1)+AI$2*$F$4)))/'TEA Analysis'!$F$6</f>
        <v>-2.6583440622307388E-16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0.83145995087883184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ca="1" si="7"/>
        <v>6.6933936375991028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0.81690114999999974</v>
      </c>
      <c r="F88" s="3" cm="1">
        <f t="array" aca="1" ref="F88" ca="1">(INDIRECT(CONCATENATE("LCA!D",($C$55*$E$1)+$F$29+$A64*($C$1+$E$1)+F$2*$F$4)))/'TEA Analysis'!$F$6</f>
        <v>3.219141578496331E-21</v>
      </c>
      <c r="G88" s="3" cm="1">
        <f t="array" aca="1" ref="G88" ca="1">(INDIRECT(CONCATENATE("LCA!D",($C$55*$E$1)+$F$29+$A64*($C$1+$E$1)+G$2*$F$4)))/'TEA Analysis'!$F$6</f>
        <v>1.3956075000000002E-2</v>
      </c>
      <c r="H88" s="3" cm="1">
        <f t="array" aca="1" ref="H88" ca="1">(INDIRECT(CONCATENATE("LCA!D",($C$55*$E$1)+$F$29+$A64*($C$1+$E$1)+H$2*$F$4)))/'TEA Analysis'!$F$6</f>
        <v>3.5597070000000003E-5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8.7009999999999831E-3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-1.1375441509383734E-19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-3.5266044815818168E-18</v>
      </c>
      <c r="AD88" s="3" cm="1">
        <f t="array" aca="1" ref="AD88" ca="1">(INDIRECT(CONCATENATE("LCA!D",($C$55*$E$1)+$F$29+$A64*($C$1+$E$1)+AD$2*$F$4)))/'TEA Analysis'!$F$6</f>
        <v>4.2899667702284488E-3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3.1898572875E-4</v>
      </c>
      <c r="AI88" s="3" cm="1">
        <f t="array" aca="1" ref="AI88" ca="1">(INDIRECT(CONCATENATE("LCA!D",($C$55*$E$1)+$F$29+$A64*($C$1+$E$1)+AI$2*$F$4)))/'TEA Analysis'!$F$6</f>
        <v>-1.1171415944148631E-17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0.84420277456897808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7.2563666489857646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0.87454633044999908</v>
      </c>
      <c r="F89" s="3" cm="1">
        <f t="array" aca="1" ref="F89" ca="1">(INDIRECT(CONCATENATE("LCA!D",($C$55*$E$1)+$F$29+$A65*($C$1+$E$1)+F$2*$F$4)))/'TEA Analysis'!$F$6</f>
        <v>2.1211972794485092E-20</v>
      </c>
      <c r="G89" s="3" cm="1">
        <f t="array" aca="1" ref="G89" ca="1">(INDIRECT(CONCATENATE("LCA!D",($C$55*$E$1)+$F$29+$A65*($C$1+$E$1)+G$2*$F$4)))/'TEA Analysis'!$F$6</f>
        <v>1.3956075E-2</v>
      </c>
      <c r="H89" s="3" cm="1">
        <f t="array" aca="1" ref="H89" ca="1">(INDIRECT(CONCATENATE("LCA!D",($C$55*$E$1)+$F$29+$A65*($C$1+$E$1)+H$2*$F$4)))/'TEA Analysis'!$F$6</f>
        <v>3.5597069999999996E-5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6.2282007660416072E-18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2.3514729814335583E-18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3.7660466677251221E-17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-2.0976323204692837E-19</v>
      </c>
      <c r="Y89" s="3" cm="1">
        <f t="array" aca="1" ref="Y89" ca="1">(INDIRECT(CONCATENATE("LCA!D",($C$55*$E$1)+$F$29+$A65*($C$1+$E$1)+Y$2*$F$4)))/'TEA Analysis'!$F$6</f>
        <v>8.1593324999999951E-5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8.661676382716489E-4</v>
      </c>
      <c r="AC89" s="3" cm="1">
        <f t="array" aca="1" ref="AC89" ca="1">(INDIRECT(CONCATENATE("LCA!D",($C$55*$E$1)+$F$29+$A65*($C$1+$E$1)+AC$2*$F$4)))/'TEA Analysis'!$F$6</f>
        <v>3.9164131511049752E-17</v>
      </c>
      <c r="AD89" s="3" cm="1">
        <f t="array" aca="1" ref="AD89" ca="1">(INDIRECT(CONCATENATE("LCA!D",($C$55*$E$1)+$F$29+$A65*($C$1+$E$1)+AD$2*$F$4)))/'TEA Analysis'!$F$6</f>
        <v>4.3293759254592239E-3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3.9618027510749992E-4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0.89421131968383738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ca="1" si="7"/>
        <v>7.4846609621106035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0.84888029597381987</v>
      </c>
      <c r="F90" s="3" cm="1">
        <f t="array" aca="1" ref="F90" ca="1">(INDIRECT(CONCATENATE("LCA!D",($C$55*$E$1)+$F$29+$A66*($C$1+$E$1)+F$2*$F$4)))/'TEA Analysis'!$F$6</f>
        <v>6.3828731686898368E-21</v>
      </c>
      <c r="G90" s="3" cm="1">
        <f t="array" aca="1" ref="G90" ca="1">(INDIRECT(CONCATENATE("LCA!D",($C$55*$E$1)+$F$29+$A66*($C$1+$E$1)+G$2*$F$4)))/'TEA Analysis'!$F$6</f>
        <v>5.3802561054093277E-2</v>
      </c>
      <c r="H90" s="3" cm="1">
        <f t="array" aca="1" ref="H90" ca="1">(INDIRECT(CONCATENATE("LCA!D",($C$55*$E$1)+$F$29+$A66*($C$1+$E$1)+H$2*$F$4)))/'TEA Analysis'!$F$6</f>
        <v>3.1862474957951801E-5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1.5160833333333738E-4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1.3729882152174446E-17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3.9473705166589728E-18</v>
      </c>
      <c r="Y90" s="3" cm="1">
        <f t="array" aca="1" ref="Y90" ca="1">(INDIRECT(CONCATENATE("LCA!D",($C$55*$E$1)+$F$29+$A66*($C$1+$E$1)+Y$2*$F$4)))/'TEA Analysis'!$F$6</f>
        <v>8.1593325000000005E-5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8.6616763827164955E-4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4.3293759254592248E-3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3.9618027510750003E-4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0.90853964500004281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ca="1" si="7"/>
        <v>7.7113399208101976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0.81886284809441079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9.840554717121755E-2</v>
      </c>
      <c r="H91" s="3" cm="1">
        <f t="array" aca="1" ref="H91" ca="1">(INDIRECT(CONCATENATE("LCA!D",($C$55*$E$1)+$F$29+$A67*($C$1+$E$1)+H$2*$F$4)))/'TEA Analysis'!$F$6</f>
        <v>2.7494717557429919E-5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3.0321666666666955E-4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1.3841312149274625E-17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8.1593325000000005E-5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8.6616763827164934E-4</v>
      </c>
      <c r="AC91" s="3" cm="1">
        <f t="array" aca="1" ref="AC91" ca="1">(INDIRECT(CONCATENATE("LCA!D",($C$55*$E$1)+$F$29+$A67*($C$1+$E$1)+AC$2*$F$4)))/'TEA Analysis'!$F$6</f>
        <v>1.4106417926327267E-17</v>
      </c>
      <c r="AD91" s="3" cm="1">
        <f t="array" aca="1" ref="AD91" ca="1">(INDIRECT(CONCATENATE("LCA!D",($C$55*$E$1)+$F$29+$A67*($C$1+$E$1)+AD$2*$F$4)))/'TEA Analysis'!$F$6</f>
        <v>4.3293759254592204E-3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3.9618027510750003E-4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0.92327242381369079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ca="1" si="7"/>
        <v>7.9514193696311546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0.7849014273584074</v>
      </c>
      <c r="F92" s="3" cm="1">
        <f t="array" aca="1" ref="F92" ca="1">(INDIRECT(CONCATENATE("LCA!D",($C$55*$E$1)+$F$29+$A68*($C$1+$E$1)+F$2*$F$4)))/'TEA Analysis'!$F$6</f>
        <v>-4.9733928881263534E-21</v>
      </c>
      <c r="G92" s="3" cm="1">
        <f t="array" aca="1" ref="G92" ca="1">(INDIRECT(CONCATENATE("LCA!D",($C$55*$E$1)+$F$29+$A68*($C$1+$E$1)+G$2*$F$4)))/'TEA Analysis'!$F$6</f>
        <v>0.1531724392951424</v>
      </c>
      <c r="H92" s="3" cm="1">
        <f t="array" aca="1" ref="H92" ca="1">(INDIRECT(CONCATENATE("LCA!D",($C$55*$E$1)+$F$29+$A68*($C$1+$E$1)+H$2*$F$4)))/'TEA Analysis'!$F$6</f>
        <v>2.2553083366947381E-5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5.3062916666665641E-4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-2.851342743325923E-17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-4.1094135935915527E-18</v>
      </c>
      <c r="Y92" s="3" cm="1">
        <f t="array" aca="1" ref="Y92" ca="1">(INDIRECT(CONCATENATE("LCA!D",($C$55*$E$1)+$F$29+$A68*($C$1+$E$1)+Y$2*$F$4)))/'TEA Analysis'!$F$6</f>
        <v>8.1593325000000263E-5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8.6616763827165356E-4</v>
      </c>
      <c r="AC92" s="3" cm="1">
        <f t="array" aca="1" ref="AC92" ca="1">(INDIRECT(CONCATENATE("LCA!D",($C$55*$E$1)+$F$29+$A68*($C$1+$E$1)+AC$2*$F$4)))/'TEA Analysis'!$F$6</f>
        <v>-2.2861015428006846E-17</v>
      </c>
      <c r="AD92" s="3" cm="1">
        <f t="array" aca="1" ref="AD92" ca="1">(INDIRECT(CONCATENATE("LCA!D",($C$55*$E$1)+$F$29+$A68*($C$1+$E$1)+AD$2*$F$4)))/'TEA Analysis'!$F$6</f>
        <v>4.3293759254592239E-3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3.961802751075003E-4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0.94430036606742174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ca="1" si="7"/>
        <v>8.333095905866303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0.72649413343052593</v>
      </c>
      <c r="F93" s="3" cm="1">
        <f t="array" aca="1" ref="F93" ca="1">(INDIRECT(CONCATENATE("LCA!D",($C$55*$E$1)+$F$29+$A69*($C$1+$E$1)+F$2*$F$4)))/'TEA Analysis'!$F$6</f>
        <v>-1.2232737998286058E-19</v>
      </c>
      <c r="G93" s="3" cm="1">
        <f t="array" aca="1" ref="G93" ca="1">(INDIRECT(CONCATENATE("LCA!D",($C$55*$E$1)+$F$29+$A69*($C$1+$E$1)+G$2*$F$4)))/'TEA Analysis'!$F$6</f>
        <v>0.24670768485012426</v>
      </c>
      <c r="H93" s="3" cm="1">
        <f t="array" aca="1" ref="H93" ca="1">(INDIRECT(CONCATENATE("LCA!D",($C$55*$E$1)+$F$29+$A69*($C$1+$E$1)+H$2*$F$4)))/'TEA Analysis'!$F$6</f>
        <v>1.4054396492472709E-5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9.0965000000031845E-4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-3.4983409573301785E-16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-2.5723873320740832E-20</v>
      </c>
      <c r="Y93" s="3" cm="1">
        <f t="array" aca="1" ref="Y93" ca="1">(INDIRECT(CONCATENATE("LCA!D",($C$55*$E$1)+$F$29+$A69*($C$1+$E$1)+Y$2*$F$4)))/'TEA Analysis'!$F$6</f>
        <v>8.1593325000000263E-5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8.6616763827165291E-4</v>
      </c>
      <c r="AC93" s="3" cm="1">
        <f t="array" aca="1" ref="AC93" ca="1">(INDIRECT(CONCATENATE("LCA!D",($C$55*$E$1)+$F$29+$A69*($C$1+$E$1)+AC$2*$F$4)))/'TEA Analysis'!$F$6</f>
        <v>-2.9976138093445442E-16</v>
      </c>
      <c r="AD93" s="3" cm="1">
        <f t="array" aca="1" ref="AD93" ca="1">(INDIRECT(CONCATENATE("LCA!D",($C$55*$E$1)+$F$29+$A69*($C$1+$E$1)+AD$2*$F$4)))/'TEA Analysis'!$F$6</f>
        <v>4.3293759254592274E-3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3.9618027510749591E-4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0.97979883984098071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ca="1" si="7"/>
        <v>8.5505373718370024</v>
      </c>
      <c r="C94" s="3" cm="1">
        <f t="array" aca="1" ref="C94" ca="1">(INDIRECT(CONCATENATE("LCA!D",($C$55*$E$1)+$F$29+$A70*($C$1+$E$1)+C$2*$F$4)))/'TEA Analysis'!$F$6</f>
        <v>-4.7320639705030924E-19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0.70557399306575508</v>
      </c>
      <c r="F94" s="3" cm="1">
        <f t="array" aca="1" ref="F94" ca="1">(INDIRECT(CONCATENATE("LCA!D",($C$55*$E$1)+$F$29+$A70*($C$1+$E$1)+F$2*$F$4)))/'TEA Analysis'!$F$6</f>
        <v>1.2876566313985324E-20</v>
      </c>
      <c r="G94" s="3" cm="1">
        <f t="array" aca="1" ref="G94" ca="1">(INDIRECT(CONCATENATE("LCA!D",($C$55*$E$1)+$F$29+$A70*($C$1+$E$1)+G$2*$F$4)))/'TEA Analysis'!$F$6</f>
        <v>0.29601567411063784</v>
      </c>
      <c r="H94" s="3" cm="1">
        <f t="array" aca="1" ref="H94" ca="1">(INDIRECT(CONCATENATE("LCA!D",($C$55*$E$1)+$F$29+$A70*($C$1+$E$1)+H$2*$F$4)))/'TEA Analysis'!$F$6</f>
        <v>9.70694567547629E-6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2.9254836725535393E-19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1.2124259529819201E-16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1.8479202549746588E-17</v>
      </c>
      <c r="Y94" s="3" cm="1">
        <f t="array" aca="1" ref="Y94" ca="1">(INDIRECT(CONCATENATE("LCA!D",($C$55*$E$1)+$F$29+$A70*($C$1+$E$1)+Y$2*$F$4)))/'TEA Analysis'!$F$6</f>
        <v>9.4272487947494009E-5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9.9990856855610073E-4</v>
      </c>
      <c r="AC94" s="3" cm="1">
        <f t="array" aca="1" ref="AC94" ca="1">(INDIRECT(CONCATENATE("LCA!D",($C$55*$E$1)+$F$29+$A70*($C$1+$E$1)+AC$2*$F$4)))/'TEA Analysis'!$F$6</f>
        <v>-1.0579813444745451E-17</v>
      </c>
      <c r="AD94" s="3" cm="1">
        <f t="array" aca="1" ref="AD94" ca="1">(INDIRECT(CONCATENATE("LCA!D",($C$55*$E$1)+$F$29+$A70*($C$1+$E$1)+AD$2*$F$4)))/'TEA Analysis'!$F$6</f>
        <v>4.3368669219080499E-3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3.0300243746949869E-4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1.0073334245379499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ca="1" si="7"/>
        <v>8.7818710567203997</v>
      </c>
      <c r="C95" s="3" cm="1">
        <f t="array" aca="1" ref="C95" ca="1">(INDIRECT(CONCATENATE("LCA!D",($C$55*$E$1)+$F$29+$A71*($C$1+$E$1)+C$2*$F$4)))/'TEA Analysis'!$F$6</f>
        <v>-2.058289616833738E-18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0.67331660281432615</v>
      </c>
      <c r="F95" s="3" cm="1">
        <f t="array" aca="1" ref="F95" ca="1">(INDIRECT(CONCATENATE("LCA!D",($C$55*$E$1)+$F$29+$A71*($C$1+$E$1)+F$2*$F$4)))/'TEA Analysis'!$F$6</f>
        <v>-6.8109021708156867E-18</v>
      </c>
      <c r="G95" s="3" cm="1">
        <f t="array" aca="1" ref="G95" ca="1">(INDIRECT(CONCATENATE("LCA!D",($C$55*$E$1)+$F$29+$A71*($C$1+$E$1)+G$2*$F$4)))/'TEA Analysis'!$F$6</f>
        <v>0.34782138103400168</v>
      </c>
      <c r="H95" s="3" cm="1">
        <f t="array" aca="1" ref="H95" ca="1">(INDIRECT(CONCATENATE("LCA!D",($C$55*$E$1)+$F$29+$A71*($C$1+$E$1)+H$2*$F$4)))/'TEA Analysis'!$F$6</f>
        <v>4.851618071485052E-6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-3.2592625406910773E-17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-2.4676752930834487E-14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7.7386746621270971E-16</v>
      </c>
      <c r="Y95" s="3" cm="1">
        <f t="array" aca="1" ref="Y95" ca="1">(INDIRECT(CONCATENATE("LCA!D",($C$55*$E$1)+$F$29+$A71*($C$1+$E$1)+Y$2*$F$4)))/'TEA Analysis'!$F$6</f>
        <v>9.5844883532220936E-5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1.0153598211008637E-3</v>
      </c>
      <c r="AC95" s="3" cm="1">
        <f t="array" aca="1" ref="AC95" ca="1">(INDIRECT(CONCATENATE("LCA!D",($C$55*$E$1)+$F$29+$A71*($C$1+$E$1)+AC$2*$F$4)))/'TEA Analysis'!$F$6</f>
        <v>1.7633022407908753E-18</v>
      </c>
      <c r="AD95" s="3" cm="1">
        <f t="array" aca="1" ref="AD95" ca="1">(INDIRECT(CONCATENATE("LCA!D",($C$55*$E$1)+$F$29+$A71*($C$1+$E$1)+AD$2*$F$4)))/'TEA Analysis'!$F$6</f>
        <v>4.336866921908062E-3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1.9743516367477689E-4</v>
      </c>
      <c r="AI95" s="3" cm="1">
        <f t="array" aca="1" ref="AI95" ca="1">(INDIRECT(CONCATENATE("LCA!D",($C$55*$E$1)+$F$29+$A71*($C$1+$E$1)+AI$2*$F$4)))/'TEA Analysis'!$F$6</f>
        <v>-3.4699077672216671E-18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1.0267883422565915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ca="1" si="7"/>
        <v>8.973475852165187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0.64086252880006811</v>
      </c>
      <c r="F96" s="3" cm="1">
        <f t="array" aca="1" ref="F96" ca="1">(INDIRECT(CONCATENATE("LCA!D",($C$55*$E$1)+$F$29+$A72*($C$1+$E$1)+F$2*$F$4)))/'TEA Analysis'!$F$6</f>
        <v>2.3780678333916492E-18</v>
      </c>
      <c r="G96" s="3" cm="1">
        <f t="array" aca="1" ref="G96" ca="1">(INDIRECT(CONCATENATE("LCA!D",($C$55*$E$1)+$F$29+$A72*($C$1+$E$1)+G$2*$F$4)))/'TEA Analysis'!$F$6</f>
        <v>0.3995935000000107</v>
      </c>
      <c r="H96" s="3" cm="1">
        <f t="array" aca="1" ref="H96" ca="1">(INDIRECT(CONCATENATE("LCA!D",($C$55*$E$1)+$F$29+$A72*($C$1+$E$1)+H$2*$F$4)))/'TEA Analysis'!$F$6</f>
        <v>2.1282311822703237E-18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-2.3126659779021851E-15</v>
      </c>
      <c r="N96" s="3" cm="1">
        <f t="array" aca="1" ref="N96" ca="1">(INDIRECT(CONCATENATE("LCA!D",($C$55*$E$1)+$F$29+$A72*($C$1+$E$1)+N$2*$F$4)))/'TEA Analysis'!$F$6</f>
        <v>1.8685524140387467E-20</v>
      </c>
      <c r="O96" s="3" cm="1">
        <f t="array" aca="1" ref="O96" ca="1">(INDIRECT(CONCATENATE("LCA!D",($C$55*$E$1)+$F$29+$A72*($C$1+$E$1)+O$2*$F$4)))/'TEA Analysis'!$F$6</f>
        <v>5.5337307539334046E-18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9.907942028987123E-16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-3.7052846983815666E-16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6.4172653301203306E-16</v>
      </c>
      <c r="Y96" s="3" cm="1">
        <f t="array" aca="1" ref="Y96" ca="1">(INDIRECT(CONCATENATE("LCA!D",($C$55*$E$1)+$F$29+$A72*($C$1+$E$1)+Y$2*$F$4)))/'TEA Analysis'!$F$6</f>
        <v>9.7102800000086541E-5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1.0308110736465407E-3</v>
      </c>
      <c r="AC96" s="3" cm="1">
        <f t="array" aca="1" ref="AC96" ca="1">(INDIRECT(CONCATENATE("LCA!D",($C$55*$E$1)+$F$29+$A72*($C$1+$E$1)+AC$2*$F$4)))/'TEA Analysis'!$F$6</f>
        <v>-7.4757354284493514E-15</v>
      </c>
      <c r="AD96" s="3" cm="1">
        <f t="array" aca="1" ref="AD96" ca="1">(INDIRECT(CONCATENATE("LCA!D",($C$55*$E$1)+$F$29+$A72*($C$1+$E$1)+AD$2*$F$4)))/'TEA Analysis'!$F$6</f>
        <v>4.3368669219081037E-3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9.1867889880044171E-5</v>
      </c>
      <c r="AI96" s="3" cm="1">
        <f t="array" aca="1" ref="AI96" ca="1">(INDIRECT(CONCATENATE("LCA!D",($C$55*$E$1)+$F$29+$A72*($C$1+$E$1)+AI$2*$F$4)))/'TEA Analysis'!$F$6</f>
        <v>5.2874684468706276E-16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1.0460126774855054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3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2023-05-19T20:41:52Z</dcterms:modified>
</cp:coreProperties>
</file>